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tables/table1.xml" ContentType="application/vnd.openxmlformats-officedocument.spreadsheetml.table+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julianpfleger/Downloads/"/>
    </mc:Choice>
  </mc:AlternateContent>
  <xr:revisionPtr revIDLastSave="0" documentId="13_ncr:1_{508B2FE8-8C82-0441-BFB4-EF08550C0E20}" xr6:coauthVersionLast="47" xr6:coauthVersionMax="47" xr10:uidLastSave="{00000000-0000-0000-0000-000000000000}"/>
  <bookViews>
    <workbookView xWindow="380" yWindow="500" windowWidth="28040" windowHeight="16340" xr2:uid="{CBA1F081-13FA-B34A-9634-B085292D5499}"/>
  </bookViews>
  <sheets>
    <sheet name="Rakuten"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26115" i="3" l="1"/>
  <c r="E26114" i="3"/>
  <c r="E26113" i="3"/>
  <c r="E26112" i="3"/>
  <c r="E26111" i="3"/>
  <c r="E26110" i="3"/>
  <c r="E26109" i="3"/>
  <c r="E26108" i="3"/>
  <c r="E26107" i="3"/>
  <c r="E26106" i="3"/>
  <c r="E26105" i="3"/>
  <c r="E26104" i="3"/>
  <c r="E26103" i="3"/>
  <c r="E26102" i="3"/>
  <c r="E26101" i="3"/>
  <c r="E26100" i="3"/>
  <c r="E26099" i="3"/>
  <c r="E26098" i="3"/>
  <c r="E26097" i="3"/>
  <c r="E26096" i="3"/>
  <c r="E26095" i="3"/>
  <c r="E26094" i="3"/>
  <c r="E26093" i="3"/>
  <c r="E26092" i="3"/>
  <c r="E26091" i="3"/>
  <c r="E26090" i="3"/>
  <c r="E26089" i="3"/>
  <c r="E26088" i="3"/>
  <c r="E26087" i="3"/>
  <c r="E26086" i="3"/>
  <c r="E26085" i="3"/>
  <c r="E26084" i="3"/>
  <c r="E26083" i="3"/>
  <c r="E26082" i="3"/>
  <c r="E26081" i="3"/>
  <c r="E26080" i="3"/>
  <c r="E26079" i="3"/>
  <c r="E26078" i="3"/>
  <c r="E26077" i="3"/>
  <c r="E26076" i="3"/>
  <c r="E26075" i="3"/>
  <c r="E26074" i="3"/>
  <c r="E26073" i="3"/>
  <c r="E26072" i="3"/>
  <c r="E26071" i="3"/>
  <c r="E26070" i="3"/>
  <c r="E26069" i="3"/>
  <c r="E26068" i="3"/>
  <c r="E26067" i="3"/>
  <c r="E26066" i="3"/>
  <c r="E26065" i="3"/>
  <c r="E26064" i="3"/>
  <c r="E26063" i="3"/>
  <c r="E26062" i="3"/>
  <c r="E26061" i="3"/>
  <c r="E26060" i="3"/>
  <c r="E26059" i="3"/>
  <c r="E26058" i="3"/>
  <c r="E26057" i="3"/>
  <c r="E26056" i="3"/>
  <c r="E26055" i="3"/>
  <c r="E26054" i="3"/>
  <c r="E26053" i="3"/>
  <c r="E26052" i="3"/>
  <c r="E26051" i="3"/>
  <c r="E26050" i="3"/>
  <c r="E26049" i="3"/>
  <c r="E26048" i="3"/>
  <c r="E26047" i="3"/>
  <c r="E26046" i="3"/>
  <c r="E26045" i="3"/>
  <c r="E26044" i="3"/>
  <c r="E26043" i="3"/>
  <c r="E26042" i="3"/>
  <c r="E26041" i="3"/>
  <c r="E26040" i="3"/>
  <c r="E26039" i="3"/>
  <c r="E26038" i="3"/>
  <c r="E26037" i="3"/>
  <c r="E26036" i="3"/>
  <c r="E26035" i="3"/>
  <c r="E26034" i="3"/>
  <c r="E26033" i="3"/>
  <c r="E26032" i="3"/>
  <c r="E26031" i="3"/>
  <c r="E26030" i="3"/>
  <c r="E26029" i="3"/>
  <c r="E26028" i="3"/>
  <c r="E26027" i="3"/>
  <c r="E26026" i="3"/>
  <c r="E26025" i="3"/>
  <c r="E26024" i="3"/>
  <c r="E26023" i="3"/>
  <c r="E26022" i="3"/>
  <c r="E26021" i="3"/>
  <c r="E26020" i="3"/>
  <c r="E26019" i="3"/>
  <c r="E26018" i="3"/>
  <c r="E26017" i="3"/>
  <c r="E26016" i="3"/>
  <c r="E26015" i="3"/>
  <c r="E26014" i="3"/>
  <c r="E26013" i="3"/>
  <c r="E26012" i="3"/>
  <c r="E26011" i="3"/>
  <c r="E26010" i="3"/>
  <c r="E26009" i="3"/>
  <c r="E26008" i="3"/>
  <c r="E26007" i="3"/>
  <c r="E26006" i="3"/>
  <c r="E26005" i="3"/>
  <c r="E26004" i="3"/>
  <c r="E26003" i="3"/>
  <c r="E26002" i="3"/>
  <c r="E26001" i="3"/>
  <c r="E26000" i="3"/>
  <c r="E25999" i="3"/>
  <c r="E25998" i="3"/>
  <c r="E25997" i="3"/>
  <c r="E25996" i="3"/>
  <c r="E25995" i="3"/>
  <c r="E25994" i="3"/>
  <c r="E25993" i="3"/>
  <c r="E25992" i="3"/>
  <c r="E25991" i="3"/>
  <c r="E25990" i="3"/>
  <c r="E25989" i="3"/>
  <c r="E25988" i="3"/>
  <c r="E25987" i="3"/>
  <c r="E25986" i="3"/>
  <c r="E25985" i="3"/>
  <c r="E25984" i="3"/>
  <c r="E25983" i="3"/>
  <c r="E25982" i="3"/>
  <c r="E25981" i="3"/>
  <c r="E25980" i="3"/>
  <c r="E25979" i="3"/>
  <c r="E25978" i="3"/>
  <c r="E25977" i="3"/>
  <c r="E25976" i="3"/>
  <c r="E25975" i="3"/>
  <c r="E25974" i="3"/>
  <c r="E25973" i="3"/>
  <c r="E25972" i="3"/>
  <c r="E25971" i="3"/>
  <c r="E25970" i="3"/>
  <c r="E25969" i="3"/>
  <c r="E25968" i="3"/>
  <c r="E25967" i="3"/>
  <c r="E25966" i="3"/>
  <c r="E25965" i="3"/>
  <c r="E25964" i="3"/>
  <c r="E25963" i="3"/>
  <c r="E25962" i="3"/>
  <c r="E25961" i="3"/>
  <c r="E25960" i="3"/>
  <c r="E25959" i="3"/>
  <c r="E25958" i="3"/>
  <c r="E25957" i="3"/>
  <c r="E25956" i="3"/>
  <c r="E25955" i="3"/>
  <c r="E25954" i="3"/>
  <c r="E25953" i="3"/>
  <c r="E25952" i="3"/>
  <c r="E25951" i="3"/>
  <c r="E25950" i="3"/>
  <c r="E25949" i="3"/>
  <c r="E25948" i="3"/>
  <c r="E25947" i="3"/>
  <c r="E25946" i="3"/>
  <c r="E25945" i="3"/>
  <c r="E25944" i="3"/>
  <c r="E25943" i="3"/>
  <c r="E25942" i="3"/>
  <c r="E25941" i="3"/>
  <c r="E25940" i="3"/>
  <c r="E25939" i="3"/>
  <c r="E25938" i="3"/>
  <c r="E25937" i="3"/>
  <c r="E25936" i="3"/>
  <c r="E25935" i="3"/>
  <c r="E25934" i="3"/>
  <c r="E25933" i="3"/>
  <c r="E25932" i="3"/>
  <c r="E25931" i="3"/>
  <c r="E25930" i="3"/>
  <c r="E25929" i="3"/>
  <c r="E25928" i="3"/>
  <c r="E25927" i="3"/>
  <c r="E25926" i="3"/>
  <c r="E25925" i="3"/>
  <c r="E25924" i="3"/>
  <c r="E25923" i="3"/>
  <c r="E25922" i="3"/>
  <c r="E25921" i="3"/>
  <c r="E25920" i="3"/>
  <c r="E25919" i="3"/>
  <c r="E25918" i="3"/>
  <c r="E25917" i="3"/>
  <c r="E25916" i="3"/>
  <c r="E25915" i="3"/>
  <c r="E25914" i="3"/>
  <c r="E25913" i="3"/>
  <c r="E25912" i="3"/>
  <c r="E25911" i="3"/>
  <c r="E25910" i="3"/>
  <c r="E25909" i="3"/>
  <c r="E25908" i="3"/>
  <c r="E25907" i="3"/>
  <c r="E25906" i="3"/>
  <c r="E25905" i="3"/>
  <c r="E25904" i="3"/>
  <c r="E25903" i="3"/>
  <c r="E25902" i="3"/>
  <c r="E25901" i="3"/>
  <c r="E25900" i="3"/>
  <c r="E25899" i="3"/>
  <c r="E25898" i="3"/>
  <c r="E25897" i="3"/>
  <c r="E25896" i="3"/>
  <c r="E25895" i="3"/>
  <c r="E25894" i="3"/>
  <c r="E25893" i="3"/>
  <c r="E25892" i="3"/>
  <c r="E25891" i="3"/>
  <c r="E25890" i="3"/>
  <c r="E25889" i="3"/>
  <c r="E25888" i="3"/>
  <c r="E25887" i="3"/>
  <c r="E25886" i="3"/>
  <c r="E25885" i="3"/>
  <c r="E25884" i="3"/>
  <c r="E25883" i="3"/>
  <c r="E25882" i="3"/>
  <c r="E25881" i="3"/>
  <c r="E25880" i="3"/>
  <c r="E25879" i="3"/>
  <c r="E25878" i="3"/>
  <c r="E25877" i="3"/>
  <c r="E25876" i="3"/>
  <c r="E25875" i="3"/>
  <c r="E25874" i="3"/>
  <c r="E25873" i="3"/>
  <c r="E25872" i="3"/>
  <c r="E25871" i="3"/>
  <c r="E25870" i="3"/>
  <c r="E25869" i="3"/>
  <c r="E25868" i="3"/>
  <c r="E25867" i="3"/>
  <c r="E25866" i="3"/>
  <c r="E25865" i="3"/>
  <c r="E25864" i="3"/>
  <c r="E25863" i="3"/>
  <c r="E25862" i="3"/>
  <c r="E25861" i="3"/>
  <c r="E25860" i="3"/>
  <c r="E25859" i="3"/>
  <c r="E25858" i="3"/>
  <c r="E25857" i="3"/>
  <c r="E25856" i="3"/>
  <c r="E25855" i="3"/>
  <c r="E25854" i="3"/>
  <c r="E25853" i="3"/>
  <c r="E25852" i="3"/>
  <c r="E25851" i="3"/>
  <c r="E25850" i="3"/>
  <c r="E25849" i="3"/>
  <c r="E25848" i="3"/>
  <c r="E25847" i="3"/>
  <c r="E25846" i="3"/>
  <c r="E25845" i="3"/>
  <c r="E25844" i="3"/>
  <c r="E25843" i="3"/>
  <c r="E25842" i="3"/>
  <c r="E25841" i="3"/>
  <c r="E25840" i="3"/>
  <c r="E25839" i="3"/>
  <c r="E25838" i="3"/>
  <c r="E25837" i="3"/>
  <c r="E25836" i="3"/>
  <c r="E25835" i="3"/>
  <c r="E25834" i="3"/>
  <c r="E25833" i="3"/>
  <c r="E25832" i="3"/>
  <c r="E25831" i="3"/>
  <c r="E25830" i="3"/>
  <c r="E25829" i="3"/>
  <c r="E25828" i="3"/>
  <c r="E25827" i="3"/>
  <c r="E25826" i="3"/>
  <c r="E25825" i="3"/>
  <c r="E25824" i="3"/>
  <c r="E25823" i="3"/>
  <c r="E25822" i="3"/>
  <c r="E25821" i="3"/>
  <c r="E25820" i="3"/>
  <c r="E25819" i="3"/>
  <c r="E25818" i="3"/>
  <c r="E25817" i="3"/>
  <c r="E25816" i="3"/>
  <c r="E25815" i="3"/>
  <c r="E25814" i="3"/>
  <c r="E25813" i="3"/>
  <c r="E25812" i="3"/>
  <c r="E25811" i="3"/>
  <c r="E25810" i="3"/>
  <c r="E25809" i="3"/>
  <c r="E25808" i="3"/>
  <c r="E25807" i="3"/>
  <c r="E25806" i="3"/>
  <c r="E25805" i="3"/>
  <c r="E25804" i="3"/>
  <c r="E25803" i="3"/>
  <c r="E25802" i="3"/>
  <c r="E25801" i="3"/>
  <c r="E25800" i="3"/>
  <c r="E25799" i="3"/>
  <c r="E25798" i="3"/>
  <c r="E25797" i="3"/>
  <c r="E25796" i="3"/>
  <c r="E25795" i="3"/>
  <c r="E25794" i="3"/>
  <c r="E25793" i="3"/>
  <c r="E25792" i="3"/>
  <c r="E25791" i="3"/>
  <c r="E25790" i="3"/>
  <c r="E25789" i="3"/>
  <c r="E25788" i="3"/>
  <c r="E25787" i="3"/>
  <c r="E25786" i="3"/>
  <c r="E25785" i="3"/>
  <c r="E25784" i="3"/>
  <c r="E25783" i="3"/>
  <c r="E25782" i="3"/>
  <c r="E25781" i="3"/>
  <c r="E25780" i="3"/>
  <c r="E25779" i="3"/>
  <c r="E25778" i="3"/>
  <c r="E25777" i="3"/>
  <c r="E25776" i="3"/>
  <c r="E25775" i="3"/>
  <c r="E25774" i="3"/>
  <c r="E25773" i="3"/>
  <c r="E25772" i="3"/>
  <c r="E25771" i="3"/>
  <c r="E25770" i="3"/>
  <c r="E25769" i="3"/>
  <c r="E25768" i="3"/>
  <c r="E25767" i="3"/>
  <c r="E25766" i="3"/>
  <c r="E25765" i="3"/>
  <c r="E25764" i="3"/>
  <c r="E25763" i="3"/>
  <c r="E25762" i="3"/>
  <c r="E25761" i="3"/>
  <c r="E25760" i="3"/>
  <c r="E25759" i="3"/>
  <c r="E25758" i="3"/>
  <c r="E25757" i="3"/>
  <c r="E25756" i="3"/>
  <c r="E25755" i="3"/>
  <c r="E25754" i="3"/>
  <c r="E25753" i="3"/>
  <c r="E25752" i="3"/>
  <c r="E25751" i="3"/>
  <c r="E25750" i="3"/>
  <c r="E25749" i="3"/>
  <c r="E25748" i="3"/>
  <c r="E25747" i="3"/>
  <c r="E25746" i="3"/>
  <c r="E25745" i="3"/>
  <c r="E25744" i="3"/>
  <c r="E25743" i="3"/>
  <c r="E25742" i="3"/>
  <c r="E25741" i="3"/>
  <c r="E25740" i="3"/>
  <c r="E25739" i="3"/>
  <c r="E25738" i="3"/>
  <c r="E25737" i="3"/>
  <c r="E25736" i="3"/>
  <c r="E25735" i="3"/>
  <c r="E25734" i="3"/>
  <c r="E25733" i="3"/>
  <c r="E25732" i="3"/>
  <c r="E25731" i="3"/>
  <c r="E25730" i="3"/>
  <c r="E25729" i="3"/>
  <c r="E25728" i="3"/>
  <c r="E25727" i="3"/>
  <c r="E25726" i="3"/>
  <c r="E25725" i="3"/>
  <c r="E25724" i="3"/>
  <c r="E25723" i="3"/>
  <c r="E25722" i="3"/>
  <c r="E25721" i="3"/>
  <c r="E25720" i="3"/>
  <c r="E25719" i="3"/>
  <c r="E25718" i="3"/>
  <c r="E25717" i="3"/>
  <c r="E25716" i="3"/>
  <c r="E25715" i="3"/>
  <c r="E25714" i="3"/>
  <c r="E25713" i="3"/>
  <c r="E25712" i="3"/>
  <c r="E25711" i="3"/>
  <c r="E25710" i="3"/>
  <c r="E25709" i="3"/>
  <c r="E25708" i="3"/>
  <c r="E25707" i="3"/>
  <c r="E25706" i="3"/>
  <c r="E25705" i="3"/>
  <c r="E25704" i="3"/>
  <c r="E25703" i="3"/>
  <c r="E25702" i="3"/>
  <c r="E25701" i="3"/>
  <c r="E25700" i="3"/>
  <c r="E25699" i="3"/>
  <c r="E25698" i="3"/>
  <c r="E25697" i="3"/>
  <c r="E25696" i="3"/>
  <c r="E25695" i="3"/>
  <c r="E25694" i="3"/>
  <c r="E25693" i="3"/>
  <c r="E25692" i="3"/>
  <c r="E25691" i="3"/>
  <c r="E25690" i="3"/>
  <c r="E25689" i="3"/>
  <c r="E25688" i="3"/>
  <c r="E25687" i="3"/>
  <c r="E25686" i="3"/>
  <c r="E25685" i="3"/>
  <c r="E25684" i="3"/>
  <c r="E25683" i="3"/>
  <c r="E25682" i="3"/>
  <c r="E25681" i="3"/>
  <c r="E25680" i="3"/>
  <c r="E25679" i="3"/>
  <c r="E25678" i="3"/>
  <c r="E25677" i="3"/>
  <c r="E25676" i="3"/>
  <c r="E25675" i="3"/>
  <c r="E25674" i="3"/>
  <c r="E25673" i="3"/>
  <c r="E25672" i="3"/>
  <c r="E25671" i="3"/>
  <c r="E25670" i="3"/>
  <c r="E25669" i="3"/>
  <c r="E25668" i="3"/>
  <c r="E25667" i="3"/>
  <c r="E25666" i="3"/>
  <c r="E25665" i="3"/>
  <c r="E25664" i="3"/>
  <c r="E25663" i="3"/>
  <c r="E25662" i="3"/>
  <c r="E25661" i="3"/>
  <c r="E25660" i="3"/>
  <c r="E25659" i="3"/>
  <c r="E25658" i="3"/>
  <c r="E25657" i="3"/>
  <c r="E25656" i="3"/>
  <c r="E25655" i="3"/>
  <c r="E25654" i="3"/>
  <c r="E25653" i="3"/>
  <c r="E25652" i="3"/>
  <c r="E25651" i="3"/>
  <c r="E25650" i="3"/>
  <c r="E25649" i="3"/>
  <c r="E25648" i="3"/>
  <c r="E25647" i="3"/>
  <c r="E25646" i="3"/>
  <c r="E25645" i="3"/>
  <c r="E25644" i="3"/>
  <c r="E25643" i="3"/>
  <c r="E25642" i="3"/>
  <c r="E25641" i="3"/>
  <c r="E25640" i="3"/>
  <c r="E25639" i="3"/>
  <c r="E25638" i="3"/>
  <c r="E25637" i="3"/>
  <c r="E25636" i="3"/>
  <c r="E25635" i="3"/>
  <c r="E25634" i="3"/>
  <c r="E25633" i="3"/>
  <c r="E25632" i="3"/>
  <c r="E25631" i="3"/>
  <c r="E25630" i="3"/>
  <c r="E25629" i="3"/>
  <c r="E25628" i="3"/>
  <c r="E25627" i="3"/>
  <c r="E25626" i="3"/>
  <c r="E25625" i="3"/>
  <c r="E25624" i="3"/>
  <c r="E25623" i="3"/>
  <c r="E25622" i="3"/>
  <c r="E25621" i="3"/>
  <c r="E25620" i="3"/>
  <c r="E25619" i="3"/>
  <c r="E25618" i="3"/>
  <c r="E25617" i="3"/>
  <c r="E25616" i="3"/>
  <c r="E25615" i="3"/>
  <c r="E25614" i="3"/>
  <c r="E25613" i="3"/>
  <c r="E25612" i="3"/>
  <c r="E25611" i="3"/>
  <c r="E25610" i="3"/>
  <c r="E25609" i="3"/>
  <c r="E25608" i="3"/>
  <c r="E25607" i="3"/>
  <c r="E25606" i="3"/>
  <c r="E25605" i="3"/>
  <c r="E25604" i="3"/>
  <c r="E25603" i="3"/>
  <c r="E25602" i="3"/>
  <c r="E25601" i="3"/>
  <c r="E25600" i="3"/>
  <c r="E25599" i="3"/>
  <c r="E25598" i="3"/>
  <c r="E25597" i="3"/>
  <c r="E25596" i="3"/>
  <c r="E25595" i="3"/>
  <c r="E25594" i="3"/>
  <c r="E25593" i="3"/>
  <c r="E25592" i="3"/>
  <c r="E25591" i="3"/>
  <c r="E25590" i="3"/>
  <c r="E25589" i="3"/>
  <c r="E25588" i="3"/>
  <c r="E25587" i="3"/>
  <c r="E25586" i="3"/>
  <c r="E25585" i="3"/>
  <c r="E25584" i="3"/>
  <c r="E25583" i="3"/>
  <c r="E25582" i="3"/>
  <c r="E25581" i="3"/>
  <c r="E25580" i="3"/>
  <c r="E25579" i="3"/>
  <c r="E25578" i="3"/>
  <c r="E25577" i="3"/>
  <c r="E25576" i="3"/>
  <c r="E25575" i="3"/>
  <c r="E25574" i="3"/>
  <c r="E25573" i="3"/>
  <c r="E25572" i="3"/>
  <c r="E25571" i="3"/>
  <c r="E25570" i="3"/>
  <c r="E25569" i="3"/>
  <c r="E25568" i="3"/>
  <c r="E25567" i="3"/>
  <c r="E25566" i="3"/>
  <c r="E25565" i="3"/>
  <c r="E25564" i="3"/>
  <c r="E25563" i="3"/>
  <c r="E25562" i="3"/>
  <c r="E25561" i="3"/>
  <c r="E25560" i="3"/>
  <c r="E25559" i="3"/>
  <c r="E25558" i="3"/>
  <c r="E25557" i="3"/>
  <c r="E25556" i="3"/>
  <c r="E25555" i="3"/>
  <c r="E25554" i="3"/>
  <c r="E25553" i="3"/>
  <c r="E25552" i="3"/>
  <c r="E25551" i="3"/>
  <c r="E25550" i="3"/>
  <c r="E25549" i="3"/>
  <c r="E25548" i="3"/>
  <c r="E25547" i="3"/>
  <c r="E25546" i="3"/>
  <c r="E25545" i="3"/>
  <c r="E25544" i="3"/>
  <c r="E25543" i="3"/>
  <c r="E25542" i="3"/>
  <c r="E25541" i="3"/>
  <c r="E25540" i="3"/>
  <c r="E25539" i="3"/>
  <c r="E25538" i="3"/>
  <c r="E25537" i="3"/>
  <c r="E25536" i="3"/>
  <c r="E25535" i="3"/>
  <c r="E25534" i="3"/>
  <c r="E25533" i="3"/>
  <c r="E25532" i="3"/>
  <c r="E25531" i="3"/>
  <c r="E25530" i="3"/>
  <c r="E25529" i="3"/>
  <c r="E25528" i="3"/>
  <c r="E25527" i="3"/>
  <c r="E25526" i="3"/>
  <c r="E25525" i="3"/>
  <c r="E25524" i="3"/>
  <c r="E25523" i="3"/>
  <c r="E25522" i="3"/>
  <c r="E25521" i="3"/>
  <c r="E25520" i="3"/>
  <c r="E25519" i="3"/>
  <c r="E25518" i="3"/>
  <c r="E25517" i="3"/>
  <c r="E25516" i="3"/>
  <c r="E25515" i="3"/>
  <c r="E25514" i="3"/>
  <c r="E25513" i="3"/>
  <c r="E25512" i="3"/>
  <c r="E25511" i="3"/>
  <c r="E25510" i="3"/>
  <c r="E25509" i="3"/>
  <c r="E25508" i="3"/>
  <c r="E25507" i="3"/>
  <c r="E25506" i="3"/>
  <c r="E25505" i="3"/>
  <c r="E25504" i="3"/>
  <c r="E25503" i="3"/>
  <c r="E25502" i="3"/>
  <c r="E25501" i="3"/>
  <c r="E25500" i="3"/>
  <c r="E25499" i="3"/>
  <c r="E25498" i="3"/>
  <c r="E25497" i="3"/>
  <c r="E25496" i="3"/>
  <c r="E25495" i="3"/>
  <c r="E25494" i="3"/>
  <c r="E25493" i="3"/>
  <c r="E25492" i="3"/>
  <c r="E25491" i="3"/>
  <c r="E25490" i="3"/>
  <c r="E25489" i="3"/>
  <c r="E25488" i="3"/>
  <c r="E25487" i="3"/>
  <c r="E25486" i="3"/>
  <c r="E25485" i="3"/>
  <c r="E25484" i="3"/>
  <c r="E25483" i="3"/>
  <c r="E25482" i="3"/>
  <c r="E25481" i="3"/>
  <c r="E25480" i="3"/>
  <c r="E25479" i="3"/>
  <c r="E25478" i="3"/>
  <c r="E25477" i="3"/>
  <c r="E25476" i="3"/>
  <c r="E25475" i="3"/>
  <c r="E25474" i="3"/>
  <c r="E25473" i="3"/>
  <c r="E25472" i="3"/>
  <c r="E25471" i="3"/>
  <c r="E25470" i="3"/>
  <c r="E25469" i="3"/>
  <c r="E25468" i="3"/>
  <c r="E25467" i="3"/>
  <c r="E25466" i="3"/>
  <c r="E25465" i="3"/>
  <c r="E25464" i="3"/>
  <c r="E25463" i="3"/>
  <c r="E25462" i="3"/>
  <c r="E25461" i="3"/>
  <c r="E25460" i="3"/>
  <c r="E25459" i="3"/>
  <c r="E25458" i="3"/>
  <c r="E25457" i="3"/>
  <c r="E25456" i="3"/>
  <c r="E25455" i="3"/>
  <c r="E25454" i="3"/>
  <c r="E25453" i="3"/>
  <c r="E25452" i="3"/>
  <c r="E25451" i="3"/>
  <c r="E25450" i="3"/>
  <c r="E25449" i="3"/>
  <c r="E25448" i="3"/>
  <c r="E25447" i="3"/>
  <c r="E25446" i="3"/>
  <c r="E25445" i="3"/>
  <c r="E25444" i="3"/>
  <c r="E25443" i="3"/>
  <c r="E25442" i="3"/>
  <c r="E25441" i="3"/>
  <c r="E25440" i="3"/>
  <c r="E25439" i="3"/>
  <c r="E25438" i="3"/>
  <c r="E25437" i="3"/>
  <c r="E25436" i="3"/>
  <c r="E25435" i="3"/>
  <c r="E25434" i="3"/>
  <c r="E25433" i="3"/>
  <c r="E25432" i="3"/>
  <c r="E25431" i="3"/>
  <c r="E25430" i="3"/>
  <c r="E25429" i="3"/>
  <c r="E25428" i="3"/>
  <c r="E25427" i="3"/>
  <c r="E25426" i="3"/>
  <c r="E25425" i="3"/>
  <c r="E25424" i="3"/>
  <c r="E25423" i="3"/>
  <c r="E25422" i="3"/>
  <c r="E25421" i="3"/>
  <c r="E25420" i="3"/>
  <c r="E25419" i="3"/>
  <c r="E25418" i="3"/>
  <c r="E25417" i="3"/>
  <c r="E25416" i="3"/>
  <c r="E25415" i="3"/>
  <c r="E25414" i="3"/>
  <c r="E25413" i="3"/>
  <c r="E25412" i="3"/>
  <c r="E25411" i="3"/>
  <c r="E25410" i="3"/>
  <c r="E25409" i="3"/>
  <c r="E25408" i="3"/>
  <c r="E25407" i="3"/>
  <c r="E25406" i="3"/>
  <c r="E25405" i="3"/>
  <c r="E25404" i="3"/>
  <c r="E25403" i="3"/>
  <c r="E25402" i="3"/>
  <c r="E25401" i="3"/>
  <c r="E25400" i="3"/>
  <c r="E25399" i="3"/>
  <c r="E25398" i="3"/>
  <c r="E25397" i="3"/>
  <c r="E25396" i="3"/>
  <c r="E25395" i="3"/>
  <c r="E25394" i="3"/>
  <c r="E25393" i="3"/>
  <c r="E25392" i="3"/>
  <c r="E25391" i="3"/>
  <c r="E25390" i="3"/>
  <c r="E25389" i="3"/>
  <c r="E25388" i="3"/>
  <c r="E25387" i="3"/>
  <c r="E25386" i="3"/>
  <c r="E25385" i="3"/>
  <c r="E25384" i="3"/>
  <c r="E25383" i="3"/>
  <c r="E25382" i="3"/>
  <c r="E25381" i="3"/>
  <c r="E25380" i="3"/>
  <c r="E25379" i="3"/>
  <c r="E25378" i="3"/>
  <c r="E25377" i="3"/>
  <c r="E25376" i="3"/>
  <c r="E25375" i="3"/>
  <c r="E25374" i="3"/>
  <c r="E25373" i="3"/>
  <c r="E25372" i="3"/>
  <c r="E25371" i="3"/>
  <c r="E25370" i="3"/>
  <c r="E25369" i="3"/>
  <c r="E25368" i="3"/>
  <c r="E25367" i="3"/>
  <c r="E25366" i="3"/>
  <c r="E25365" i="3"/>
  <c r="E25364" i="3"/>
  <c r="E25363" i="3"/>
  <c r="E25362" i="3"/>
  <c r="E25361" i="3"/>
  <c r="E25360" i="3"/>
  <c r="E25359" i="3"/>
  <c r="E25358" i="3"/>
  <c r="E25357" i="3"/>
  <c r="E25356" i="3"/>
  <c r="E25355" i="3"/>
  <c r="E25354" i="3"/>
  <c r="E25353" i="3"/>
  <c r="E25352" i="3"/>
  <c r="E25351" i="3"/>
  <c r="E25350" i="3"/>
  <c r="E25349" i="3"/>
  <c r="E25348" i="3"/>
  <c r="E25347" i="3"/>
  <c r="E25346" i="3"/>
  <c r="E25345" i="3"/>
  <c r="E25344" i="3"/>
  <c r="E25343" i="3"/>
  <c r="E25342" i="3"/>
  <c r="E25341" i="3"/>
  <c r="E25340" i="3"/>
  <c r="E25339" i="3"/>
  <c r="E25338" i="3"/>
  <c r="E25337" i="3"/>
  <c r="E25336" i="3"/>
  <c r="E25335" i="3"/>
  <c r="E25334" i="3"/>
  <c r="E25333" i="3"/>
  <c r="E25332" i="3"/>
  <c r="E25331" i="3"/>
  <c r="E25330" i="3"/>
  <c r="E25329" i="3"/>
  <c r="E25328" i="3"/>
  <c r="E25327" i="3"/>
  <c r="E25326" i="3"/>
  <c r="E25325" i="3"/>
  <c r="E25324" i="3"/>
  <c r="E25323" i="3"/>
  <c r="E25322" i="3"/>
  <c r="E25321" i="3"/>
  <c r="E25320" i="3"/>
  <c r="E25319" i="3"/>
  <c r="E25318" i="3"/>
  <c r="E25317" i="3"/>
  <c r="E25316" i="3"/>
  <c r="E25315" i="3"/>
  <c r="E25314" i="3"/>
  <c r="E25313" i="3"/>
  <c r="E25312" i="3"/>
  <c r="E25311" i="3"/>
  <c r="E25310" i="3"/>
  <c r="E25309" i="3"/>
  <c r="E25308" i="3"/>
  <c r="E25307" i="3"/>
  <c r="E25306" i="3"/>
  <c r="E25305" i="3"/>
  <c r="E25304" i="3"/>
  <c r="E25303" i="3"/>
  <c r="E25302" i="3"/>
  <c r="E25301" i="3"/>
  <c r="E25300" i="3"/>
  <c r="E25299" i="3"/>
  <c r="E25298" i="3"/>
  <c r="E25297" i="3"/>
  <c r="E25296" i="3"/>
  <c r="E25295" i="3"/>
  <c r="E25294" i="3"/>
  <c r="E25293" i="3"/>
  <c r="E25292" i="3"/>
  <c r="E25291" i="3"/>
  <c r="E25290" i="3"/>
  <c r="E25289" i="3"/>
  <c r="E25288" i="3"/>
  <c r="E25287" i="3"/>
  <c r="E25286" i="3"/>
  <c r="E25285" i="3"/>
  <c r="E25284" i="3"/>
  <c r="E25283" i="3"/>
  <c r="E25282" i="3"/>
  <c r="E25281" i="3"/>
  <c r="E25280" i="3"/>
  <c r="E25279" i="3"/>
  <c r="E25278" i="3"/>
  <c r="E25277" i="3"/>
  <c r="E25276" i="3"/>
  <c r="E25275" i="3"/>
  <c r="E25274" i="3"/>
  <c r="E25273" i="3"/>
  <c r="E25272" i="3"/>
  <c r="E25271" i="3"/>
  <c r="E25270" i="3"/>
  <c r="E25269" i="3"/>
  <c r="E25268" i="3"/>
  <c r="E25267" i="3"/>
  <c r="E25266" i="3"/>
  <c r="E25265" i="3"/>
  <c r="E25264" i="3"/>
  <c r="E25263" i="3"/>
  <c r="E25262" i="3"/>
  <c r="E25261" i="3"/>
  <c r="E25260" i="3"/>
  <c r="E25259" i="3"/>
  <c r="E25258" i="3"/>
  <c r="E25257" i="3"/>
  <c r="E25256" i="3"/>
  <c r="E25255" i="3"/>
  <c r="E25254" i="3"/>
  <c r="E25253" i="3"/>
  <c r="E25252" i="3"/>
  <c r="E25251" i="3"/>
  <c r="E25250" i="3"/>
  <c r="E25249" i="3"/>
  <c r="E25248" i="3"/>
  <c r="E25247" i="3"/>
  <c r="E25246" i="3"/>
  <c r="E25245" i="3"/>
  <c r="E25244" i="3"/>
  <c r="E25243" i="3"/>
  <c r="E25242" i="3"/>
  <c r="E25241" i="3"/>
  <c r="E25240" i="3"/>
  <c r="E25239" i="3"/>
  <c r="E25238" i="3"/>
  <c r="E25237" i="3"/>
  <c r="E25236" i="3"/>
  <c r="E25235" i="3"/>
  <c r="E25234" i="3"/>
  <c r="E25233" i="3"/>
  <c r="E25232" i="3"/>
  <c r="E25231" i="3"/>
  <c r="E25230" i="3"/>
  <c r="E25229" i="3"/>
  <c r="E25228" i="3"/>
  <c r="E25227" i="3"/>
  <c r="E25226" i="3"/>
  <c r="E25225" i="3"/>
  <c r="E25224" i="3"/>
  <c r="E25223" i="3"/>
  <c r="E25222" i="3"/>
  <c r="E25221" i="3"/>
  <c r="E25220" i="3"/>
  <c r="E25219" i="3"/>
  <c r="E25218" i="3"/>
  <c r="E25217" i="3"/>
  <c r="E25216" i="3"/>
  <c r="E25215" i="3"/>
  <c r="E25214" i="3"/>
  <c r="E25213" i="3"/>
  <c r="E25212" i="3"/>
  <c r="E25211" i="3"/>
  <c r="E25210" i="3"/>
  <c r="E25209" i="3"/>
  <c r="E25208" i="3"/>
  <c r="E25207" i="3"/>
  <c r="E25206" i="3"/>
  <c r="E25205" i="3"/>
  <c r="E25204" i="3"/>
  <c r="E25203" i="3"/>
  <c r="E25202" i="3"/>
  <c r="E25201" i="3"/>
  <c r="E25200" i="3"/>
  <c r="E25199" i="3"/>
  <c r="E25198" i="3"/>
  <c r="E25197" i="3"/>
  <c r="E25196" i="3"/>
  <c r="E25195" i="3"/>
  <c r="E25194" i="3"/>
  <c r="E25193" i="3"/>
  <c r="E25192" i="3"/>
  <c r="E25191" i="3"/>
  <c r="E25190" i="3"/>
  <c r="E25189" i="3"/>
  <c r="E25188" i="3"/>
  <c r="E25187" i="3"/>
  <c r="E25186" i="3"/>
  <c r="E25185" i="3"/>
  <c r="E25184" i="3"/>
  <c r="E25183" i="3"/>
  <c r="E25182" i="3"/>
  <c r="E25181" i="3"/>
  <c r="E25180" i="3"/>
  <c r="E25179" i="3"/>
  <c r="E25178" i="3"/>
  <c r="E25177" i="3"/>
  <c r="E25176" i="3"/>
  <c r="E25175" i="3"/>
  <c r="E25174" i="3"/>
  <c r="E25173" i="3"/>
  <c r="E25172" i="3"/>
  <c r="E25171" i="3"/>
  <c r="E25170" i="3"/>
  <c r="E25169" i="3"/>
  <c r="E25168" i="3"/>
  <c r="E25167" i="3"/>
  <c r="E25166" i="3"/>
  <c r="E25165" i="3"/>
  <c r="E25164" i="3"/>
  <c r="E25163" i="3"/>
  <c r="E25162" i="3"/>
  <c r="E25161" i="3"/>
  <c r="E25160" i="3"/>
  <c r="E25159" i="3"/>
  <c r="E25158" i="3"/>
  <c r="E25157" i="3"/>
  <c r="E25156" i="3"/>
  <c r="E25155" i="3"/>
  <c r="E25154" i="3"/>
  <c r="E25153" i="3"/>
  <c r="E25152" i="3"/>
  <c r="E25151" i="3"/>
  <c r="E25150" i="3"/>
  <c r="E25149" i="3"/>
  <c r="E25148" i="3"/>
  <c r="E25147" i="3"/>
  <c r="E25146" i="3"/>
  <c r="E25145" i="3"/>
  <c r="E25144" i="3"/>
  <c r="E25143" i="3"/>
  <c r="E25142" i="3"/>
  <c r="E25141" i="3"/>
  <c r="E25140" i="3"/>
  <c r="E25139" i="3"/>
  <c r="E25138" i="3"/>
  <c r="E25137" i="3"/>
  <c r="E25136" i="3"/>
  <c r="E25135" i="3"/>
  <c r="E25134" i="3"/>
  <c r="E25133" i="3"/>
  <c r="E25132" i="3"/>
  <c r="E25131" i="3"/>
  <c r="E25130" i="3"/>
  <c r="E25129" i="3"/>
  <c r="E25128" i="3"/>
  <c r="E25127" i="3"/>
  <c r="E25126" i="3"/>
  <c r="E25125" i="3"/>
  <c r="E25124" i="3"/>
  <c r="E25123" i="3"/>
  <c r="E25122" i="3"/>
  <c r="E25121" i="3"/>
  <c r="E25120" i="3"/>
  <c r="E25119" i="3"/>
  <c r="E25118" i="3"/>
  <c r="E25117" i="3"/>
  <c r="E25116" i="3"/>
  <c r="E25115" i="3"/>
  <c r="E25114" i="3"/>
  <c r="E25113" i="3"/>
  <c r="E25112" i="3"/>
  <c r="E25111" i="3"/>
  <c r="E25110" i="3"/>
  <c r="E25109" i="3"/>
  <c r="E25108" i="3"/>
  <c r="E25107" i="3"/>
  <c r="E25106" i="3"/>
  <c r="E25105" i="3"/>
  <c r="E25104" i="3"/>
  <c r="E25103" i="3"/>
  <c r="E25102" i="3"/>
  <c r="E25101" i="3"/>
  <c r="E25100" i="3"/>
  <c r="E25099" i="3"/>
  <c r="E25098" i="3"/>
  <c r="E25097" i="3"/>
  <c r="E25096" i="3"/>
  <c r="E25095" i="3"/>
  <c r="E25094" i="3"/>
  <c r="E25093" i="3"/>
  <c r="E25092" i="3"/>
  <c r="E25091" i="3"/>
  <c r="E25090" i="3"/>
  <c r="E25089" i="3"/>
  <c r="E25088" i="3"/>
  <c r="E25087" i="3"/>
  <c r="E25086" i="3"/>
  <c r="E25085" i="3"/>
  <c r="E25084" i="3"/>
  <c r="E25083" i="3"/>
  <c r="E25082" i="3"/>
  <c r="E25081" i="3"/>
  <c r="E25080" i="3"/>
  <c r="E25079" i="3"/>
  <c r="E25078" i="3"/>
  <c r="E25077" i="3"/>
  <c r="E25076" i="3"/>
  <c r="E25075" i="3"/>
  <c r="E25074" i="3"/>
  <c r="E25073" i="3"/>
  <c r="E25072" i="3"/>
  <c r="E25071" i="3"/>
  <c r="E25070" i="3"/>
  <c r="E25069" i="3"/>
  <c r="E25068" i="3"/>
  <c r="E25067" i="3"/>
  <c r="E25066" i="3"/>
  <c r="E25065" i="3"/>
  <c r="E25064" i="3"/>
  <c r="E25063" i="3"/>
  <c r="E25062" i="3"/>
  <c r="E25061" i="3"/>
  <c r="E25060" i="3"/>
  <c r="E25059" i="3"/>
  <c r="E25058" i="3"/>
  <c r="E25057" i="3"/>
  <c r="E25056" i="3"/>
  <c r="E25055" i="3"/>
  <c r="E25054" i="3"/>
  <c r="E25053" i="3"/>
  <c r="E25052" i="3"/>
  <c r="E25051" i="3"/>
  <c r="E25050" i="3"/>
  <c r="E25049" i="3"/>
  <c r="E25048" i="3"/>
  <c r="E25047" i="3"/>
  <c r="E25046" i="3"/>
  <c r="E25045" i="3"/>
  <c r="E25044" i="3"/>
  <c r="E25043" i="3"/>
  <c r="E25042" i="3"/>
  <c r="E25041" i="3"/>
  <c r="E25040" i="3"/>
  <c r="E25039" i="3"/>
  <c r="E25038" i="3"/>
  <c r="E25037" i="3"/>
  <c r="E25036" i="3"/>
  <c r="E25035" i="3"/>
  <c r="E25034" i="3"/>
  <c r="E25033" i="3"/>
  <c r="E25032" i="3"/>
  <c r="E25031" i="3"/>
  <c r="E25030" i="3"/>
  <c r="E25029" i="3"/>
  <c r="E25028" i="3"/>
  <c r="E25027" i="3"/>
  <c r="E25026" i="3"/>
  <c r="E25025" i="3"/>
  <c r="E25024" i="3"/>
  <c r="E25023" i="3"/>
  <c r="E25022" i="3"/>
  <c r="E25021" i="3"/>
  <c r="E25020" i="3"/>
  <c r="E25019" i="3"/>
  <c r="E25018" i="3"/>
  <c r="E25017" i="3"/>
  <c r="E25016" i="3"/>
  <c r="E25015" i="3"/>
  <c r="E25014" i="3"/>
  <c r="E25013" i="3"/>
  <c r="E25012" i="3"/>
  <c r="E25011" i="3"/>
  <c r="E25010" i="3"/>
  <c r="E25009" i="3"/>
  <c r="E25008" i="3"/>
  <c r="E25007" i="3"/>
  <c r="E25006" i="3"/>
  <c r="E25005" i="3"/>
  <c r="E25004" i="3"/>
  <c r="E25003" i="3"/>
  <c r="E25002" i="3"/>
  <c r="E25001" i="3"/>
  <c r="E25000" i="3"/>
  <c r="E24999" i="3"/>
  <c r="E24998" i="3"/>
  <c r="E24997" i="3"/>
  <c r="E24996" i="3"/>
  <c r="E24995" i="3"/>
  <c r="E24994" i="3"/>
  <c r="E24993" i="3"/>
  <c r="E24992" i="3"/>
  <c r="E24991" i="3"/>
  <c r="E24990" i="3"/>
  <c r="E24989" i="3"/>
  <c r="E24988" i="3"/>
  <c r="E24987" i="3"/>
  <c r="E24986" i="3"/>
  <c r="E24985" i="3"/>
  <c r="E24984" i="3"/>
  <c r="E24983" i="3"/>
  <c r="E24982" i="3"/>
  <c r="E24981" i="3"/>
  <c r="E24980" i="3"/>
  <c r="E24979" i="3"/>
  <c r="E24978" i="3"/>
  <c r="E24977" i="3"/>
  <c r="E24976" i="3"/>
  <c r="E24975" i="3"/>
  <c r="E24974" i="3"/>
  <c r="E24973" i="3"/>
  <c r="E24972" i="3"/>
  <c r="E24971" i="3"/>
  <c r="E24970" i="3"/>
  <c r="E24969" i="3"/>
  <c r="E24968" i="3"/>
  <c r="E24967" i="3"/>
  <c r="E24966" i="3"/>
  <c r="E24965" i="3"/>
  <c r="E24964" i="3"/>
  <c r="E24963" i="3"/>
  <c r="E24962" i="3"/>
  <c r="E24961" i="3"/>
  <c r="E24960" i="3"/>
  <c r="E24959" i="3"/>
  <c r="E24958" i="3"/>
  <c r="E24957" i="3"/>
  <c r="E24956" i="3"/>
  <c r="E24955" i="3"/>
  <c r="E24954" i="3"/>
  <c r="E24953" i="3"/>
  <c r="E24952" i="3"/>
  <c r="E24951" i="3"/>
  <c r="E24950" i="3"/>
  <c r="E24949" i="3"/>
  <c r="E24948" i="3"/>
  <c r="E24947" i="3"/>
  <c r="E24946" i="3"/>
  <c r="E24945" i="3"/>
  <c r="E24944" i="3"/>
  <c r="E24943" i="3"/>
  <c r="E24942" i="3"/>
  <c r="E24941" i="3"/>
  <c r="E24940" i="3"/>
  <c r="E24939" i="3"/>
  <c r="E24938" i="3"/>
  <c r="E24937" i="3"/>
  <c r="E24936" i="3"/>
  <c r="E24935" i="3"/>
  <c r="E24934" i="3"/>
  <c r="E24933" i="3"/>
  <c r="E24932" i="3"/>
  <c r="E24931" i="3"/>
  <c r="E24930" i="3"/>
  <c r="E24929" i="3"/>
  <c r="E24928" i="3"/>
  <c r="E24927" i="3"/>
  <c r="E24926" i="3"/>
  <c r="E24925" i="3"/>
  <c r="E24924" i="3"/>
  <c r="E24923" i="3"/>
  <c r="E24922" i="3"/>
  <c r="E24921" i="3"/>
  <c r="E24920" i="3"/>
  <c r="E24919" i="3"/>
  <c r="E24918" i="3"/>
  <c r="E24917" i="3"/>
  <c r="E24916" i="3"/>
  <c r="E24915" i="3"/>
  <c r="E24914" i="3"/>
  <c r="E24913" i="3"/>
  <c r="E24912" i="3"/>
  <c r="E24911" i="3"/>
  <c r="E24910" i="3"/>
  <c r="E24909" i="3"/>
  <c r="E24908" i="3"/>
  <c r="E24907" i="3"/>
  <c r="E24906" i="3"/>
  <c r="E24905" i="3"/>
  <c r="E24904" i="3"/>
  <c r="E24903" i="3"/>
  <c r="E24902" i="3"/>
  <c r="E24901" i="3"/>
  <c r="E24900" i="3"/>
  <c r="E24899" i="3"/>
  <c r="E24898" i="3"/>
  <c r="E24897" i="3"/>
  <c r="E24896" i="3"/>
  <c r="E24895" i="3"/>
  <c r="E24894" i="3"/>
  <c r="E24893" i="3"/>
  <c r="E24892" i="3"/>
  <c r="E24891" i="3"/>
  <c r="E24890" i="3"/>
  <c r="E24889" i="3"/>
  <c r="E24888" i="3"/>
  <c r="E24887" i="3"/>
  <c r="E24886" i="3"/>
  <c r="E24885" i="3"/>
  <c r="E24884" i="3"/>
  <c r="E24883" i="3"/>
  <c r="E24882" i="3"/>
  <c r="E24881" i="3"/>
  <c r="E24880" i="3"/>
  <c r="E24879" i="3"/>
  <c r="E24878" i="3"/>
  <c r="E24877" i="3"/>
  <c r="E24876" i="3"/>
  <c r="E24875" i="3"/>
  <c r="E24874" i="3"/>
  <c r="E24873" i="3"/>
  <c r="E24872" i="3"/>
  <c r="E24871" i="3"/>
  <c r="E24870" i="3"/>
  <c r="E24869" i="3"/>
  <c r="E24868" i="3"/>
  <c r="E24867" i="3"/>
  <c r="E24866" i="3"/>
  <c r="E24865" i="3"/>
  <c r="E24864" i="3"/>
  <c r="E24863" i="3"/>
  <c r="E24862" i="3"/>
  <c r="E24861" i="3"/>
  <c r="E24860" i="3"/>
  <c r="E24859" i="3"/>
  <c r="E24858" i="3"/>
  <c r="E24857" i="3"/>
  <c r="E24856" i="3"/>
  <c r="E24855" i="3"/>
  <c r="E24854" i="3"/>
  <c r="E24853" i="3"/>
  <c r="E24852" i="3"/>
  <c r="E24851" i="3"/>
  <c r="E24850" i="3"/>
  <c r="E24849" i="3"/>
  <c r="E24848" i="3"/>
  <c r="E24847" i="3"/>
  <c r="E24846" i="3"/>
  <c r="E24845" i="3"/>
  <c r="E24844" i="3"/>
  <c r="E24843" i="3"/>
  <c r="E24842" i="3"/>
  <c r="E24841" i="3"/>
  <c r="E24840" i="3"/>
  <c r="E24839" i="3"/>
  <c r="E24838" i="3"/>
  <c r="E24837" i="3"/>
  <c r="E24836" i="3"/>
  <c r="E24835" i="3"/>
  <c r="E24834" i="3"/>
  <c r="E24833" i="3"/>
  <c r="E24832" i="3"/>
  <c r="E24831" i="3"/>
  <c r="E24830" i="3"/>
  <c r="E24829" i="3"/>
  <c r="E24828" i="3"/>
  <c r="E24827" i="3"/>
  <c r="E24826" i="3"/>
  <c r="E24825" i="3"/>
  <c r="E24824" i="3"/>
  <c r="E24823" i="3"/>
  <c r="E24822" i="3"/>
  <c r="E24821" i="3"/>
  <c r="E24820" i="3"/>
  <c r="E24819" i="3"/>
  <c r="E24818" i="3"/>
  <c r="E24817" i="3"/>
  <c r="E24816" i="3"/>
  <c r="E24815" i="3"/>
  <c r="E24814" i="3"/>
  <c r="E24813" i="3"/>
  <c r="E24812" i="3"/>
  <c r="E24811" i="3"/>
  <c r="E24810" i="3"/>
  <c r="E24809" i="3"/>
  <c r="E24808" i="3"/>
  <c r="E24807" i="3"/>
  <c r="E24806" i="3"/>
  <c r="E24805" i="3"/>
  <c r="E24804" i="3"/>
  <c r="E24803" i="3"/>
  <c r="E24802" i="3"/>
  <c r="E24801" i="3"/>
  <c r="E24800" i="3"/>
  <c r="E24799" i="3"/>
  <c r="E24798" i="3"/>
  <c r="E24797" i="3"/>
  <c r="E24796" i="3"/>
  <c r="E24795" i="3"/>
  <c r="E24794" i="3"/>
  <c r="E24793" i="3"/>
  <c r="E24792" i="3"/>
  <c r="E24791" i="3"/>
  <c r="E24790" i="3"/>
  <c r="E24789" i="3"/>
  <c r="E24788" i="3"/>
  <c r="E24787" i="3"/>
  <c r="E24786" i="3"/>
  <c r="E24785" i="3"/>
  <c r="E24784" i="3"/>
  <c r="E24783" i="3"/>
  <c r="E24782" i="3"/>
  <c r="E24781" i="3"/>
  <c r="E24780" i="3"/>
  <c r="E24779" i="3"/>
  <c r="E24778" i="3"/>
  <c r="E24777" i="3"/>
  <c r="E24776" i="3"/>
  <c r="E24775" i="3"/>
  <c r="E24774" i="3"/>
  <c r="E24773" i="3"/>
  <c r="E24772" i="3"/>
  <c r="E24771" i="3"/>
  <c r="E24770" i="3"/>
  <c r="E24769" i="3"/>
  <c r="E24768" i="3"/>
  <c r="E24767" i="3"/>
  <c r="E24766" i="3"/>
  <c r="E24765" i="3"/>
  <c r="E24764" i="3"/>
  <c r="E24763" i="3"/>
  <c r="E24762" i="3"/>
  <c r="E24761" i="3"/>
  <c r="E24760" i="3"/>
  <c r="E24759" i="3"/>
  <c r="E24758" i="3"/>
  <c r="E24757" i="3"/>
  <c r="E24756" i="3"/>
  <c r="E24755" i="3"/>
  <c r="E24754" i="3"/>
  <c r="E24753" i="3"/>
  <c r="E24752" i="3"/>
  <c r="E24751" i="3"/>
  <c r="E24750" i="3"/>
  <c r="E24749" i="3"/>
  <c r="E24748" i="3"/>
  <c r="E24747" i="3"/>
  <c r="E24746" i="3"/>
  <c r="E24745" i="3"/>
  <c r="E24744" i="3"/>
  <c r="E24743" i="3"/>
  <c r="E24742" i="3"/>
  <c r="E24741" i="3"/>
  <c r="E24740" i="3"/>
  <c r="E24739" i="3"/>
  <c r="E24738" i="3"/>
  <c r="E24737" i="3"/>
  <c r="E24736" i="3"/>
  <c r="E24735" i="3"/>
  <c r="E24734" i="3"/>
  <c r="E24733" i="3"/>
  <c r="E24732" i="3"/>
  <c r="E24731" i="3"/>
  <c r="E24730" i="3"/>
  <c r="E24729" i="3"/>
  <c r="E24728" i="3"/>
  <c r="E24727" i="3"/>
  <c r="E24726" i="3"/>
  <c r="E24725" i="3"/>
  <c r="E24724" i="3"/>
  <c r="E24723" i="3"/>
  <c r="E24722" i="3"/>
  <c r="E24721" i="3"/>
  <c r="E24720" i="3"/>
  <c r="E24719" i="3"/>
  <c r="E24718" i="3"/>
  <c r="E24717" i="3"/>
  <c r="E24716" i="3"/>
  <c r="E24715" i="3"/>
  <c r="E24714" i="3"/>
  <c r="E24713" i="3"/>
  <c r="E24712" i="3"/>
  <c r="E24711" i="3"/>
  <c r="E24710" i="3"/>
  <c r="E24709" i="3"/>
  <c r="E24708" i="3"/>
  <c r="E24707" i="3"/>
  <c r="E24706" i="3"/>
  <c r="E24705" i="3"/>
  <c r="E24704" i="3"/>
  <c r="E24703" i="3"/>
  <c r="E24702" i="3"/>
  <c r="E24701" i="3"/>
  <c r="E24700" i="3"/>
  <c r="E24699" i="3"/>
  <c r="E24698" i="3"/>
  <c r="E24697" i="3"/>
  <c r="E24696" i="3"/>
  <c r="E24695" i="3"/>
  <c r="E24694" i="3"/>
  <c r="E24693" i="3"/>
  <c r="E24692" i="3"/>
  <c r="E24691" i="3"/>
  <c r="E24690" i="3"/>
  <c r="E24689" i="3"/>
  <c r="E24688" i="3"/>
  <c r="E24687" i="3"/>
  <c r="E24686" i="3"/>
  <c r="E24685" i="3"/>
  <c r="E24684" i="3"/>
  <c r="E24683" i="3"/>
  <c r="E24682" i="3"/>
  <c r="E24681" i="3"/>
  <c r="E24680" i="3"/>
  <c r="E24679" i="3"/>
  <c r="E24678" i="3"/>
  <c r="E24677" i="3"/>
  <c r="E24676" i="3"/>
  <c r="E24675" i="3"/>
  <c r="E24674" i="3"/>
  <c r="E24673" i="3"/>
  <c r="E24672" i="3"/>
  <c r="E24671" i="3"/>
  <c r="E24670" i="3"/>
  <c r="E24669" i="3"/>
  <c r="E24668" i="3"/>
  <c r="E24667" i="3"/>
  <c r="E24666" i="3"/>
  <c r="E24665" i="3"/>
  <c r="E24664" i="3"/>
  <c r="E24663" i="3"/>
  <c r="E24662" i="3"/>
  <c r="E24661" i="3"/>
  <c r="E24660" i="3"/>
  <c r="E24659" i="3"/>
  <c r="E24658" i="3"/>
  <c r="E24657" i="3"/>
  <c r="E24656" i="3"/>
  <c r="E24655" i="3"/>
  <c r="E24654" i="3"/>
  <c r="E24653" i="3"/>
  <c r="E24652" i="3"/>
  <c r="E24651" i="3"/>
  <c r="E24650" i="3"/>
  <c r="E24649" i="3"/>
  <c r="E24648" i="3"/>
  <c r="E24647" i="3"/>
  <c r="E24646" i="3"/>
  <c r="E24645" i="3"/>
  <c r="E24644" i="3"/>
  <c r="E24643" i="3"/>
  <c r="E24642" i="3"/>
  <c r="E24641" i="3"/>
  <c r="E24640" i="3"/>
  <c r="E24639" i="3"/>
  <c r="E24638" i="3"/>
  <c r="E24637" i="3"/>
  <c r="E24636" i="3"/>
  <c r="E24635" i="3"/>
  <c r="E24634" i="3"/>
  <c r="E24633" i="3"/>
  <c r="E24632" i="3"/>
  <c r="E24631" i="3"/>
  <c r="E24630" i="3"/>
  <c r="E24629" i="3"/>
  <c r="E24628" i="3"/>
  <c r="E24627" i="3"/>
  <c r="E24626" i="3"/>
  <c r="E24625" i="3"/>
  <c r="E24624" i="3"/>
  <c r="E24623" i="3"/>
  <c r="E24622" i="3"/>
  <c r="E24621" i="3"/>
  <c r="E24620" i="3"/>
  <c r="E24619" i="3"/>
  <c r="E24618" i="3"/>
  <c r="E24617" i="3"/>
  <c r="E24616" i="3"/>
  <c r="E24615" i="3"/>
  <c r="E24614" i="3"/>
  <c r="E24613" i="3"/>
  <c r="E24612" i="3"/>
  <c r="E24611" i="3"/>
  <c r="E24610" i="3"/>
  <c r="E24609" i="3"/>
  <c r="E24608" i="3"/>
  <c r="E24607" i="3"/>
  <c r="E24606" i="3"/>
  <c r="E24605" i="3"/>
  <c r="E24604" i="3"/>
  <c r="E24603" i="3"/>
  <c r="E24602" i="3"/>
  <c r="E24601" i="3"/>
  <c r="E24600" i="3"/>
  <c r="E24599" i="3"/>
  <c r="E24598" i="3"/>
  <c r="E24597" i="3"/>
  <c r="E24596" i="3"/>
  <c r="E24595" i="3"/>
  <c r="E24594" i="3"/>
  <c r="E24593" i="3"/>
  <c r="E24592" i="3"/>
  <c r="E24591" i="3"/>
  <c r="E24590" i="3"/>
  <c r="E24589" i="3"/>
  <c r="E24588" i="3"/>
  <c r="E24587" i="3"/>
  <c r="E24586" i="3"/>
  <c r="E24585" i="3"/>
  <c r="E24584" i="3"/>
  <c r="E24583" i="3"/>
  <c r="E24582" i="3"/>
  <c r="E24581" i="3"/>
  <c r="E24580" i="3"/>
  <c r="E24579" i="3"/>
  <c r="E24578" i="3"/>
  <c r="E24577" i="3"/>
  <c r="E24576" i="3"/>
  <c r="E24575" i="3"/>
  <c r="E24574" i="3"/>
  <c r="E24573" i="3"/>
  <c r="E24572" i="3"/>
  <c r="E24571" i="3"/>
  <c r="E24570" i="3"/>
  <c r="E24569" i="3"/>
  <c r="E24568" i="3"/>
  <c r="E24567" i="3"/>
  <c r="E24566" i="3"/>
  <c r="E24565" i="3"/>
  <c r="E24564" i="3"/>
  <c r="E24563" i="3"/>
  <c r="E24562" i="3"/>
  <c r="E24561" i="3"/>
  <c r="E24560" i="3"/>
  <c r="E24559" i="3"/>
  <c r="E24558" i="3"/>
  <c r="E24557" i="3"/>
  <c r="E24556" i="3"/>
  <c r="E24555" i="3"/>
  <c r="E24554" i="3"/>
  <c r="E24553" i="3"/>
  <c r="E24552" i="3"/>
  <c r="E24551" i="3"/>
  <c r="E24550" i="3"/>
  <c r="E24549" i="3"/>
  <c r="E24548" i="3"/>
  <c r="E24547" i="3"/>
  <c r="E24546" i="3"/>
  <c r="E24545" i="3"/>
  <c r="E24544" i="3"/>
  <c r="E24543" i="3"/>
  <c r="E24542" i="3"/>
  <c r="E24541" i="3"/>
  <c r="E24540" i="3"/>
  <c r="E24539" i="3"/>
  <c r="E24538" i="3"/>
  <c r="E24537" i="3"/>
  <c r="E24536" i="3"/>
  <c r="E24535" i="3"/>
  <c r="E24534" i="3"/>
  <c r="E24533" i="3"/>
  <c r="E24532" i="3"/>
  <c r="E24531" i="3"/>
  <c r="E24530" i="3"/>
  <c r="E24529" i="3"/>
  <c r="E24528" i="3"/>
  <c r="E24527" i="3"/>
  <c r="E24526" i="3"/>
  <c r="E24525" i="3"/>
  <c r="E24524" i="3"/>
  <c r="E24523" i="3"/>
  <c r="E24522" i="3"/>
  <c r="E24521" i="3"/>
  <c r="E24520" i="3"/>
  <c r="E24519" i="3"/>
  <c r="E24518" i="3"/>
  <c r="E24517" i="3"/>
  <c r="E24516" i="3"/>
  <c r="E24515" i="3"/>
  <c r="E24514" i="3"/>
  <c r="E24513" i="3"/>
  <c r="E24512" i="3"/>
  <c r="E24511" i="3"/>
  <c r="E24510" i="3"/>
  <c r="E24509" i="3"/>
  <c r="E24508" i="3"/>
  <c r="E24507" i="3"/>
  <c r="E24506" i="3"/>
  <c r="E24505" i="3"/>
  <c r="E24504" i="3"/>
  <c r="E24503" i="3"/>
  <c r="E24502" i="3"/>
  <c r="E24501" i="3"/>
  <c r="E24500" i="3"/>
  <c r="E24499" i="3"/>
  <c r="E24498" i="3"/>
  <c r="E24497" i="3"/>
  <c r="E24496" i="3"/>
  <c r="E24495" i="3"/>
  <c r="E24494" i="3"/>
  <c r="E24493" i="3"/>
  <c r="E24492" i="3"/>
  <c r="E24491" i="3"/>
  <c r="E24490" i="3"/>
  <c r="E24489" i="3"/>
  <c r="E24488" i="3"/>
  <c r="E24487" i="3"/>
  <c r="E24486" i="3"/>
  <c r="E24485" i="3"/>
  <c r="E24484" i="3"/>
  <c r="E24483" i="3"/>
  <c r="E24482" i="3"/>
  <c r="E24481" i="3"/>
  <c r="E24480" i="3"/>
  <c r="E24479" i="3"/>
  <c r="E24478" i="3"/>
  <c r="E24477" i="3"/>
  <c r="E24476" i="3"/>
  <c r="E24475" i="3"/>
  <c r="E24474" i="3"/>
  <c r="E24473" i="3"/>
  <c r="E24472" i="3"/>
  <c r="E24471" i="3"/>
  <c r="E24470" i="3"/>
  <c r="E24469" i="3"/>
  <c r="E24468" i="3"/>
  <c r="E24467" i="3"/>
  <c r="E24466" i="3"/>
  <c r="E24465" i="3"/>
  <c r="E24464" i="3"/>
  <c r="E24463" i="3"/>
  <c r="E24462" i="3"/>
  <c r="E24461" i="3"/>
  <c r="E24460" i="3"/>
  <c r="E24459" i="3"/>
  <c r="E24458" i="3"/>
  <c r="E24457" i="3"/>
  <c r="E24456" i="3"/>
  <c r="E24455" i="3"/>
  <c r="E24454" i="3"/>
  <c r="E24453" i="3"/>
  <c r="E24452" i="3"/>
  <c r="E24451" i="3"/>
  <c r="E24450" i="3"/>
  <c r="E24449" i="3"/>
  <c r="E24448" i="3"/>
  <c r="E24447" i="3"/>
  <c r="E24446" i="3"/>
  <c r="E24445" i="3"/>
  <c r="E24444" i="3"/>
  <c r="E24443" i="3"/>
  <c r="E24442" i="3"/>
  <c r="E24441" i="3"/>
  <c r="E24440" i="3"/>
  <c r="E24439" i="3"/>
  <c r="E24438" i="3"/>
  <c r="E24437" i="3"/>
  <c r="E24436" i="3"/>
  <c r="E24435" i="3"/>
  <c r="E24434" i="3"/>
  <c r="E24433" i="3"/>
  <c r="E24432" i="3"/>
  <c r="E24431" i="3"/>
  <c r="E24430" i="3"/>
  <c r="E24429" i="3"/>
  <c r="E24428" i="3"/>
  <c r="E24427" i="3"/>
  <c r="E24426" i="3"/>
  <c r="E24425" i="3"/>
  <c r="E24424" i="3"/>
  <c r="E24423" i="3"/>
  <c r="E24422" i="3"/>
  <c r="E24421" i="3"/>
  <c r="E24420" i="3"/>
  <c r="E24419" i="3"/>
  <c r="E24418" i="3"/>
  <c r="E24417" i="3"/>
  <c r="E24416" i="3"/>
  <c r="E24415" i="3"/>
  <c r="E24414" i="3"/>
  <c r="E24413" i="3"/>
  <c r="E24412" i="3"/>
  <c r="E24411" i="3"/>
  <c r="E24410" i="3"/>
  <c r="E24409" i="3"/>
  <c r="E24408" i="3"/>
  <c r="E24407" i="3"/>
  <c r="E24406" i="3"/>
  <c r="E24405" i="3"/>
  <c r="E24404" i="3"/>
  <c r="E24403" i="3"/>
  <c r="E24402" i="3"/>
  <c r="E24401" i="3"/>
  <c r="E24400" i="3"/>
  <c r="E24399" i="3"/>
  <c r="E24398" i="3"/>
  <c r="E24397" i="3"/>
  <c r="E24396" i="3"/>
  <c r="E24395" i="3"/>
  <c r="E24394" i="3"/>
  <c r="E24393" i="3"/>
  <c r="E24392" i="3"/>
  <c r="E24391" i="3"/>
  <c r="E24390" i="3"/>
  <c r="E24389" i="3"/>
  <c r="E24388" i="3"/>
  <c r="E24387" i="3"/>
  <c r="E24386" i="3"/>
  <c r="E24385" i="3"/>
  <c r="E24384" i="3"/>
  <c r="E24383" i="3"/>
  <c r="E24382" i="3"/>
  <c r="E24381" i="3"/>
  <c r="E24380" i="3"/>
  <c r="E24379" i="3"/>
  <c r="E24378" i="3"/>
  <c r="E24377" i="3"/>
  <c r="E24376" i="3"/>
  <c r="E24375" i="3"/>
  <c r="E24374" i="3"/>
  <c r="E24373" i="3"/>
  <c r="E24372" i="3"/>
  <c r="E24371" i="3"/>
  <c r="E24370" i="3"/>
  <c r="E24369" i="3"/>
  <c r="E24368" i="3"/>
  <c r="E24367" i="3"/>
  <c r="E24366" i="3"/>
  <c r="E24365" i="3"/>
  <c r="E24364" i="3"/>
  <c r="E24363" i="3"/>
  <c r="E24362" i="3"/>
  <c r="E24361" i="3"/>
  <c r="E24360" i="3"/>
  <c r="E24359" i="3"/>
  <c r="E24358" i="3"/>
  <c r="E24357" i="3"/>
  <c r="E24356" i="3"/>
  <c r="E24355" i="3"/>
  <c r="E24354" i="3"/>
  <c r="E24353" i="3"/>
  <c r="E24352" i="3"/>
  <c r="E24351" i="3"/>
  <c r="E24350" i="3"/>
  <c r="E24349" i="3"/>
  <c r="E24348" i="3"/>
  <c r="E24347" i="3"/>
  <c r="E24346" i="3"/>
  <c r="E24345" i="3"/>
  <c r="E24344" i="3"/>
  <c r="E24343" i="3"/>
  <c r="E24342" i="3"/>
  <c r="E24341" i="3"/>
  <c r="E24340" i="3"/>
  <c r="E24339" i="3"/>
  <c r="E24338" i="3"/>
  <c r="E24337" i="3"/>
  <c r="E24336" i="3"/>
  <c r="E24335" i="3"/>
  <c r="E24334" i="3"/>
  <c r="E24333" i="3"/>
  <c r="E24332" i="3"/>
  <c r="E24331" i="3"/>
  <c r="E24330" i="3"/>
  <c r="E24329" i="3"/>
  <c r="E24328" i="3"/>
  <c r="E24327" i="3"/>
  <c r="E24326" i="3"/>
  <c r="E24325" i="3"/>
  <c r="E24324" i="3"/>
  <c r="E24323" i="3"/>
  <c r="E24322" i="3"/>
  <c r="E24321" i="3"/>
  <c r="E24320" i="3"/>
  <c r="E24319" i="3"/>
  <c r="E24318" i="3"/>
  <c r="E24317" i="3"/>
  <c r="E24316" i="3"/>
  <c r="E24315" i="3"/>
  <c r="E24314" i="3"/>
  <c r="E24313" i="3"/>
  <c r="E24312" i="3"/>
  <c r="E24311" i="3"/>
  <c r="E24310" i="3"/>
  <c r="E24309" i="3"/>
  <c r="E24308" i="3"/>
  <c r="E24307" i="3"/>
  <c r="E24306" i="3"/>
  <c r="E24305" i="3"/>
  <c r="E24304" i="3"/>
  <c r="E24303" i="3"/>
  <c r="E24302" i="3"/>
  <c r="E24301" i="3"/>
  <c r="E24300" i="3"/>
  <c r="E24299" i="3"/>
  <c r="E24298" i="3"/>
  <c r="E24297" i="3"/>
  <c r="E24296" i="3"/>
  <c r="E24295" i="3"/>
  <c r="E24294" i="3"/>
  <c r="E24293" i="3"/>
  <c r="E24292" i="3"/>
  <c r="E24291" i="3"/>
  <c r="E24290" i="3"/>
  <c r="E24289" i="3"/>
  <c r="E24288" i="3"/>
  <c r="E24287" i="3"/>
  <c r="E24286" i="3"/>
  <c r="E24285" i="3"/>
  <c r="E24284" i="3"/>
  <c r="E24283" i="3"/>
  <c r="E24282" i="3"/>
  <c r="E24281" i="3"/>
  <c r="E24280" i="3"/>
  <c r="E24279" i="3"/>
  <c r="E24278" i="3"/>
  <c r="E24277" i="3"/>
  <c r="E24276" i="3"/>
  <c r="E24275" i="3"/>
  <c r="E24274" i="3"/>
  <c r="E24273" i="3"/>
  <c r="E24272" i="3"/>
  <c r="E24271" i="3"/>
  <c r="E24270" i="3"/>
  <c r="E24269" i="3"/>
  <c r="E24268" i="3"/>
  <c r="E24267" i="3"/>
  <c r="E24266" i="3"/>
  <c r="E24265" i="3"/>
  <c r="E24264" i="3"/>
  <c r="E24263" i="3"/>
  <c r="E24262" i="3"/>
  <c r="E24261" i="3"/>
  <c r="E24260" i="3"/>
  <c r="E24259" i="3"/>
  <c r="E24258" i="3"/>
  <c r="E24257" i="3"/>
  <c r="E24256" i="3"/>
  <c r="E24255" i="3"/>
  <c r="E24254" i="3"/>
  <c r="E24253" i="3"/>
  <c r="E24252" i="3"/>
  <c r="E24251" i="3"/>
  <c r="E24250" i="3"/>
  <c r="E24249" i="3"/>
  <c r="E24248" i="3"/>
  <c r="E24247" i="3"/>
  <c r="E24246" i="3"/>
  <c r="E24245" i="3"/>
  <c r="E24244" i="3"/>
  <c r="E24243" i="3"/>
  <c r="E24242" i="3"/>
  <c r="E24241" i="3"/>
  <c r="E24240" i="3"/>
  <c r="E24239" i="3"/>
  <c r="E24238" i="3"/>
  <c r="E24237" i="3"/>
  <c r="E24236" i="3"/>
  <c r="E24235" i="3"/>
  <c r="E24234" i="3"/>
  <c r="E24233" i="3"/>
  <c r="E24232" i="3"/>
  <c r="E24231" i="3"/>
  <c r="E24230" i="3"/>
  <c r="E24229" i="3"/>
  <c r="E24228" i="3"/>
  <c r="E24227" i="3"/>
  <c r="E24226" i="3"/>
  <c r="E24225" i="3"/>
  <c r="E24224" i="3"/>
  <c r="E24223" i="3"/>
  <c r="E24222" i="3"/>
  <c r="E24221" i="3"/>
  <c r="E24220" i="3"/>
  <c r="E24219" i="3"/>
  <c r="E24218" i="3"/>
  <c r="E24217" i="3"/>
  <c r="E24216" i="3"/>
  <c r="E24215" i="3"/>
  <c r="E24214" i="3"/>
  <c r="E24213" i="3"/>
  <c r="E24212" i="3"/>
  <c r="E24211" i="3"/>
  <c r="E24210" i="3"/>
  <c r="E24209" i="3"/>
  <c r="E24208" i="3"/>
  <c r="E24207" i="3"/>
  <c r="E24206" i="3"/>
  <c r="E24205" i="3"/>
  <c r="E24204" i="3"/>
  <c r="E24203" i="3"/>
  <c r="E24202" i="3"/>
  <c r="E24201" i="3"/>
  <c r="E24200" i="3"/>
  <c r="E24199" i="3"/>
  <c r="E24198" i="3"/>
  <c r="E24197" i="3"/>
  <c r="E24196" i="3"/>
  <c r="E24195" i="3"/>
  <c r="E24194" i="3"/>
  <c r="E24193" i="3"/>
  <c r="E24192" i="3"/>
  <c r="E24191" i="3"/>
  <c r="E24190" i="3"/>
  <c r="E24189" i="3"/>
  <c r="E24188" i="3"/>
  <c r="E24187" i="3"/>
  <c r="E24186" i="3"/>
  <c r="E24185" i="3"/>
  <c r="E24184" i="3"/>
  <c r="E24183" i="3"/>
  <c r="E24182" i="3"/>
  <c r="E24181" i="3"/>
  <c r="E24180" i="3"/>
  <c r="E24179" i="3"/>
  <c r="E24178" i="3"/>
  <c r="E24177" i="3"/>
  <c r="E24176" i="3"/>
  <c r="E24175" i="3"/>
  <c r="E24174" i="3"/>
  <c r="E24173" i="3"/>
  <c r="E24172" i="3"/>
  <c r="E24171" i="3"/>
  <c r="E24170" i="3"/>
  <c r="E24169" i="3"/>
  <c r="E24168" i="3"/>
  <c r="E24167" i="3"/>
  <c r="E24166" i="3"/>
  <c r="E24165" i="3"/>
  <c r="E24164" i="3"/>
  <c r="E24163" i="3"/>
  <c r="E24162" i="3"/>
  <c r="E24161" i="3"/>
  <c r="E24160" i="3"/>
  <c r="E24159" i="3"/>
  <c r="E24158" i="3"/>
  <c r="E24157" i="3"/>
  <c r="E24156" i="3"/>
  <c r="E24155" i="3"/>
  <c r="E24154" i="3"/>
  <c r="E24153" i="3"/>
  <c r="E24152" i="3"/>
  <c r="E24151" i="3"/>
  <c r="E24150" i="3"/>
  <c r="E24149" i="3"/>
  <c r="E24148" i="3"/>
  <c r="E24147" i="3"/>
  <c r="E24146" i="3"/>
  <c r="E24145" i="3"/>
  <c r="E24144" i="3"/>
  <c r="E24143" i="3"/>
  <c r="E24142" i="3"/>
  <c r="E24141" i="3"/>
  <c r="E24140" i="3"/>
  <c r="E24139" i="3"/>
  <c r="E24138" i="3"/>
  <c r="E24137" i="3"/>
  <c r="E24136" i="3"/>
  <c r="E24135" i="3"/>
  <c r="E24134" i="3"/>
  <c r="E24133" i="3"/>
  <c r="E24132" i="3"/>
  <c r="E24131" i="3"/>
  <c r="E24130" i="3"/>
  <c r="E24129" i="3"/>
  <c r="E24128" i="3"/>
  <c r="E24127" i="3"/>
  <c r="E24126" i="3"/>
  <c r="E24125" i="3"/>
  <c r="E24124" i="3"/>
  <c r="E24123" i="3"/>
  <c r="E24122" i="3"/>
  <c r="E24121" i="3"/>
  <c r="E24120" i="3"/>
  <c r="E24119" i="3"/>
  <c r="E24118" i="3"/>
  <c r="E24117" i="3"/>
  <c r="E24116" i="3"/>
  <c r="E24115" i="3"/>
  <c r="E24114" i="3"/>
  <c r="E24113" i="3"/>
  <c r="E24112" i="3"/>
  <c r="E24111" i="3"/>
  <c r="E24110" i="3"/>
  <c r="E24109" i="3"/>
  <c r="E24108" i="3"/>
  <c r="E24107" i="3"/>
  <c r="E24106" i="3"/>
  <c r="E24105" i="3"/>
  <c r="E24104" i="3"/>
  <c r="E24103" i="3"/>
  <c r="E24102" i="3"/>
  <c r="E24101" i="3"/>
  <c r="E24100" i="3"/>
  <c r="E24099" i="3"/>
  <c r="E24098" i="3"/>
  <c r="E24097" i="3"/>
  <c r="E24096" i="3"/>
  <c r="E24095" i="3"/>
  <c r="E24094" i="3"/>
  <c r="E24093" i="3"/>
  <c r="E24092" i="3"/>
  <c r="E24091" i="3"/>
  <c r="E24090" i="3"/>
  <c r="E24089" i="3"/>
  <c r="E24088" i="3"/>
  <c r="E24087" i="3"/>
  <c r="E24086" i="3"/>
  <c r="E24085" i="3"/>
  <c r="E24084" i="3"/>
  <c r="E24083" i="3"/>
  <c r="E24082" i="3"/>
  <c r="E24081" i="3"/>
  <c r="E24080" i="3"/>
  <c r="E24079" i="3"/>
  <c r="E24078" i="3"/>
  <c r="E24077" i="3"/>
  <c r="E24076" i="3"/>
  <c r="E24075" i="3"/>
  <c r="E24074" i="3"/>
  <c r="E24073" i="3"/>
  <c r="E24072" i="3"/>
  <c r="E24071" i="3"/>
  <c r="E24070" i="3"/>
  <c r="E24069" i="3"/>
  <c r="E24068" i="3"/>
  <c r="E24067" i="3"/>
  <c r="E24066" i="3"/>
  <c r="E24065" i="3"/>
  <c r="E24064" i="3"/>
  <c r="E24063" i="3"/>
  <c r="E24062" i="3"/>
  <c r="E24061" i="3"/>
  <c r="E24060" i="3"/>
  <c r="E24059" i="3"/>
  <c r="E24058" i="3"/>
  <c r="E24057" i="3"/>
  <c r="E24056" i="3"/>
  <c r="E24055" i="3"/>
  <c r="E24054" i="3"/>
  <c r="E24053" i="3"/>
  <c r="E24052" i="3"/>
  <c r="E24051" i="3"/>
  <c r="E24050" i="3"/>
  <c r="E24049" i="3"/>
  <c r="E24048" i="3"/>
  <c r="E24047" i="3"/>
  <c r="E24046" i="3"/>
  <c r="E24045" i="3"/>
  <c r="E24044" i="3"/>
  <c r="E24043" i="3"/>
  <c r="E24042" i="3"/>
  <c r="E24041" i="3"/>
  <c r="E24040" i="3"/>
  <c r="E24039" i="3"/>
  <c r="E24038" i="3"/>
  <c r="E24037" i="3"/>
  <c r="E24036" i="3"/>
  <c r="E24035" i="3"/>
  <c r="E24034" i="3"/>
  <c r="E24033" i="3"/>
  <c r="E24032" i="3"/>
  <c r="E24031" i="3"/>
  <c r="E24030" i="3"/>
  <c r="E24029" i="3"/>
  <c r="E24028" i="3"/>
  <c r="E24027" i="3"/>
  <c r="E24026" i="3"/>
  <c r="E24025" i="3"/>
  <c r="E24024" i="3"/>
  <c r="E24023" i="3"/>
  <c r="E24022" i="3"/>
  <c r="E24021" i="3"/>
  <c r="E24020" i="3"/>
  <c r="E24019" i="3"/>
  <c r="E24018" i="3"/>
  <c r="E24017" i="3"/>
  <c r="E24016" i="3"/>
  <c r="E24015" i="3"/>
  <c r="E24014" i="3"/>
  <c r="E24013" i="3"/>
  <c r="E24012" i="3"/>
  <c r="E24011" i="3"/>
  <c r="E24010" i="3"/>
  <c r="E24009" i="3"/>
  <c r="E24008" i="3"/>
  <c r="E24007" i="3"/>
  <c r="E24006" i="3"/>
  <c r="E24005" i="3"/>
  <c r="E24004" i="3"/>
  <c r="E24003" i="3"/>
  <c r="E24002" i="3"/>
  <c r="E24001" i="3"/>
  <c r="E24000" i="3"/>
  <c r="E23999" i="3"/>
  <c r="E23998" i="3"/>
  <c r="E23997" i="3"/>
  <c r="E23996" i="3"/>
  <c r="E23995" i="3"/>
  <c r="E23994" i="3"/>
  <c r="E23993" i="3"/>
  <c r="E23992" i="3"/>
  <c r="E23991" i="3"/>
  <c r="E23990" i="3"/>
  <c r="E23989" i="3"/>
  <c r="E23988" i="3"/>
  <c r="E23987" i="3"/>
  <c r="E23986" i="3"/>
  <c r="E23985" i="3"/>
  <c r="E23984" i="3"/>
  <c r="E23983" i="3"/>
  <c r="E23982" i="3"/>
  <c r="E23981" i="3"/>
  <c r="E23980" i="3"/>
  <c r="E23979" i="3"/>
  <c r="E23978" i="3"/>
  <c r="E23977" i="3"/>
  <c r="E23976" i="3"/>
  <c r="E23975" i="3"/>
  <c r="E23974" i="3"/>
  <c r="E23973" i="3"/>
  <c r="E23972" i="3"/>
  <c r="E23971" i="3"/>
  <c r="E23970" i="3"/>
  <c r="E23969" i="3"/>
  <c r="E23968" i="3"/>
  <c r="E23967" i="3"/>
  <c r="E23966" i="3"/>
  <c r="E23965" i="3"/>
  <c r="E23964" i="3"/>
  <c r="E23963" i="3"/>
  <c r="E23962" i="3"/>
  <c r="E23961" i="3"/>
  <c r="E23960" i="3"/>
  <c r="E23959" i="3"/>
  <c r="E23958" i="3"/>
  <c r="E23957" i="3"/>
  <c r="E23956" i="3"/>
  <c r="E23955" i="3"/>
  <c r="E23954" i="3"/>
  <c r="E23953" i="3"/>
  <c r="E23952" i="3"/>
  <c r="E23951" i="3"/>
  <c r="E23950" i="3"/>
  <c r="E23949" i="3"/>
  <c r="E23948" i="3"/>
  <c r="E23947" i="3"/>
  <c r="E23946" i="3"/>
  <c r="E23945" i="3"/>
  <c r="E23944" i="3"/>
  <c r="E23943" i="3"/>
  <c r="E23942" i="3"/>
  <c r="E23941" i="3"/>
  <c r="E23940" i="3"/>
  <c r="E23939" i="3"/>
  <c r="E23938" i="3"/>
  <c r="E23937" i="3"/>
  <c r="E23936" i="3"/>
  <c r="E23935" i="3"/>
  <c r="E23934" i="3"/>
  <c r="E23933" i="3"/>
  <c r="E23932" i="3"/>
  <c r="E23931" i="3"/>
  <c r="E23930" i="3"/>
  <c r="E23929" i="3"/>
  <c r="E23928" i="3"/>
  <c r="E23927" i="3"/>
  <c r="E23926" i="3"/>
  <c r="E23925" i="3"/>
  <c r="E23924" i="3"/>
  <c r="E23923" i="3"/>
  <c r="E23922" i="3"/>
  <c r="E23921" i="3"/>
  <c r="E23920" i="3"/>
  <c r="E23919" i="3"/>
  <c r="E23918" i="3"/>
  <c r="E23917" i="3"/>
  <c r="E23916" i="3"/>
  <c r="E23915" i="3"/>
  <c r="E23914" i="3"/>
  <c r="E23913" i="3"/>
  <c r="E23912" i="3"/>
  <c r="E23911" i="3"/>
  <c r="E23910" i="3"/>
  <c r="E23909" i="3"/>
  <c r="E23908" i="3"/>
  <c r="E23907" i="3"/>
  <c r="E23906" i="3"/>
  <c r="E23905" i="3"/>
  <c r="E23904" i="3"/>
  <c r="E23903" i="3"/>
  <c r="E23902" i="3"/>
  <c r="E23901" i="3"/>
  <c r="E23900" i="3"/>
  <c r="E23899" i="3"/>
  <c r="E23898" i="3"/>
  <c r="E23897" i="3"/>
  <c r="E23896" i="3"/>
  <c r="E23895" i="3"/>
  <c r="E23894" i="3"/>
  <c r="E23893" i="3"/>
  <c r="E23892" i="3"/>
  <c r="E23891" i="3"/>
  <c r="E23890" i="3"/>
  <c r="E23889" i="3"/>
  <c r="E23888" i="3"/>
  <c r="E23887" i="3"/>
  <c r="E23886" i="3"/>
  <c r="E23885" i="3"/>
  <c r="E23884" i="3"/>
  <c r="E23883" i="3"/>
  <c r="E23882" i="3"/>
  <c r="E23881" i="3"/>
  <c r="E23880" i="3"/>
  <c r="E23879" i="3"/>
  <c r="E23878" i="3"/>
  <c r="E23877" i="3"/>
  <c r="E23876" i="3"/>
  <c r="E23875" i="3"/>
  <c r="E23874" i="3"/>
  <c r="E23873" i="3"/>
  <c r="E23872" i="3"/>
  <c r="E23871" i="3"/>
  <c r="E23870" i="3"/>
  <c r="E23869" i="3"/>
  <c r="E23868" i="3"/>
  <c r="E23867" i="3"/>
  <c r="E23866" i="3"/>
  <c r="E23865" i="3"/>
  <c r="E23864" i="3"/>
  <c r="E23863" i="3"/>
  <c r="E23862" i="3"/>
  <c r="E23861" i="3"/>
  <c r="E23860" i="3"/>
  <c r="E23859" i="3"/>
  <c r="E23858" i="3"/>
  <c r="E23857" i="3"/>
  <c r="E23856" i="3"/>
  <c r="E23855" i="3"/>
  <c r="E23854" i="3"/>
  <c r="E23853" i="3"/>
  <c r="E23852" i="3"/>
  <c r="E23851" i="3"/>
  <c r="E23850" i="3"/>
  <c r="E23849" i="3"/>
  <c r="E23848" i="3"/>
  <c r="E23847" i="3"/>
  <c r="E23846" i="3"/>
  <c r="E23845" i="3"/>
  <c r="E23844" i="3"/>
  <c r="E23843" i="3"/>
  <c r="E23842" i="3"/>
  <c r="E23841" i="3"/>
  <c r="E23840" i="3"/>
  <c r="E23839" i="3"/>
  <c r="E23838" i="3"/>
  <c r="E23837" i="3"/>
  <c r="E23836" i="3"/>
  <c r="E23835" i="3"/>
  <c r="E23834" i="3"/>
  <c r="E23833" i="3"/>
  <c r="E23832" i="3"/>
  <c r="E23831" i="3"/>
  <c r="E23830" i="3"/>
  <c r="E23829" i="3"/>
  <c r="E23828" i="3"/>
  <c r="E23827" i="3"/>
  <c r="E23826" i="3"/>
  <c r="E23825" i="3"/>
  <c r="E23824" i="3"/>
  <c r="E23823" i="3"/>
  <c r="E23822" i="3"/>
  <c r="E23821" i="3"/>
  <c r="E23820" i="3"/>
  <c r="E23819" i="3"/>
  <c r="E23818" i="3"/>
  <c r="E23817" i="3"/>
  <c r="E23816" i="3"/>
  <c r="E23815" i="3"/>
  <c r="E23814" i="3"/>
  <c r="E23813" i="3"/>
  <c r="E23812" i="3"/>
  <c r="E23811" i="3"/>
  <c r="E23810" i="3"/>
  <c r="E23809" i="3"/>
  <c r="E23808" i="3"/>
  <c r="E23807" i="3"/>
  <c r="E23806" i="3"/>
  <c r="E23805" i="3"/>
  <c r="E23804" i="3"/>
  <c r="E23803" i="3"/>
  <c r="E23802" i="3"/>
  <c r="E23801" i="3"/>
  <c r="E23800" i="3"/>
  <c r="E23799" i="3"/>
  <c r="E23798" i="3"/>
  <c r="E23797" i="3"/>
  <c r="E23796" i="3"/>
  <c r="E23795" i="3"/>
  <c r="E23794" i="3"/>
  <c r="E23793" i="3"/>
  <c r="E23792" i="3"/>
  <c r="E23791" i="3"/>
  <c r="E23790" i="3"/>
  <c r="E23789" i="3"/>
  <c r="E23788" i="3"/>
  <c r="E23787" i="3"/>
  <c r="E23786" i="3"/>
  <c r="E23785" i="3"/>
  <c r="E23784" i="3"/>
  <c r="E23783" i="3"/>
  <c r="E23782" i="3"/>
  <c r="E23781" i="3"/>
  <c r="E23780" i="3"/>
  <c r="E23779" i="3"/>
  <c r="E23778" i="3"/>
  <c r="E23777" i="3"/>
  <c r="E23776" i="3"/>
  <c r="E23775" i="3"/>
  <c r="E23774" i="3"/>
  <c r="E23773" i="3"/>
  <c r="E23772" i="3"/>
  <c r="E23771" i="3"/>
  <c r="E23770" i="3"/>
  <c r="E23769" i="3"/>
  <c r="E23768" i="3"/>
  <c r="E23767" i="3"/>
  <c r="E23766" i="3"/>
  <c r="E23765" i="3"/>
  <c r="E23764" i="3"/>
  <c r="E23763" i="3"/>
  <c r="E23762" i="3"/>
  <c r="E23761" i="3"/>
  <c r="E23760" i="3"/>
  <c r="E23759" i="3"/>
  <c r="E23758" i="3"/>
  <c r="E23757" i="3"/>
  <c r="E23756" i="3"/>
  <c r="E23755" i="3"/>
  <c r="E23754" i="3"/>
  <c r="E23753" i="3"/>
  <c r="E23752" i="3"/>
  <c r="E23751" i="3"/>
  <c r="E23750" i="3"/>
  <c r="E23749" i="3"/>
  <c r="E23748" i="3"/>
  <c r="E23747" i="3"/>
  <c r="E23746" i="3"/>
  <c r="E23745" i="3"/>
  <c r="E23744" i="3"/>
  <c r="E23743" i="3"/>
  <c r="E23742" i="3"/>
  <c r="E23741" i="3"/>
  <c r="E23740" i="3"/>
  <c r="E23739" i="3"/>
  <c r="E23738" i="3"/>
  <c r="E23737" i="3"/>
  <c r="E23736" i="3"/>
  <c r="E23735" i="3"/>
  <c r="E23734" i="3"/>
  <c r="E23733" i="3"/>
  <c r="E23732" i="3"/>
  <c r="E23731" i="3"/>
  <c r="E23730" i="3"/>
  <c r="E23729" i="3"/>
  <c r="E23728" i="3"/>
  <c r="E23727" i="3"/>
  <c r="E23726" i="3"/>
  <c r="E23725" i="3"/>
  <c r="E23724" i="3"/>
  <c r="E23723" i="3"/>
  <c r="E23722" i="3"/>
  <c r="E23721" i="3"/>
  <c r="E23720" i="3"/>
  <c r="E23719" i="3"/>
  <c r="E23718" i="3"/>
  <c r="E23717" i="3"/>
  <c r="E23716" i="3"/>
  <c r="E23715" i="3"/>
  <c r="E23714" i="3"/>
  <c r="E23713" i="3"/>
  <c r="E23712" i="3"/>
  <c r="E23711" i="3"/>
  <c r="E23710" i="3"/>
  <c r="E23709" i="3"/>
  <c r="E23708" i="3"/>
  <c r="E23707" i="3"/>
  <c r="E23706" i="3"/>
  <c r="E23705" i="3"/>
  <c r="E23704" i="3"/>
  <c r="E23703" i="3"/>
  <c r="E23702" i="3"/>
  <c r="E23701" i="3"/>
  <c r="E23700" i="3"/>
  <c r="E23699" i="3"/>
  <c r="E23698" i="3"/>
  <c r="E23697" i="3"/>
  <c r="E23696" i="3"/>
  <c r="E23695" i="3"/>
  <c r="E23694" i="3"/>
  <c r="E23693" i="3"/>
  <c r="E23692" i="3"/>
  <c r="E23691" i="3"/>
  <c r="E23690" i="3"/>
  <c r="E23689" i="3"/>
  <c r="E23688" i="3"/>
  <c r="E23687" i="3"/>
  <c r="E23686" i="3"/>
  <c r="E23685" i="3"/>
  <c r="E23684" i="3"/>
  <c r="E23683" i="3"/>
  <c r="E23682" i="3"/>
  <c r="E23681" i="3"/>
  <c r="E23680" i="3"/>
  <c r="E23679" i="3"/>
  <c r="E23678" i="3"/>
  <c r="E23677" i="3"/>
  <c r="E23676" i="3"/>
  <c r="E23675" i="3"/>
  <c r="E23674" i="3"/>
  <c r="E23673" i="3"/>
  <c r="E23672" i="3"/>
  <c r="E23671" i="3"/>
  <c r="E23670" i="3"/>
  <c r="E23669" i="3"/>
  <c r="E23668" i="3"/>
  <c r="E23667" i="3"/>
  <c r="E23666" i="3"/>
  <c r="E23665" i="3"/>
  <c r="E23664" i="3"/>
  <c r="E23663" i="3"/>
  <c r="E23662" i="3"/>
  <c r="E23661" i="3"/>
  <c r="E23660" i="3"/>
  <c r="E23659" i="3"/>
  <c r="E23658" i="3"/>
  <c r="E23657" i="3"/>
  <c r="E23656" i="3"/>
  <c r="E23655" i="3"/>
  <c r="E23654" i="3"/>
  <c r="E23653" i="3"/>
  <c r="E23652" i="3"/>
  <c r="E23651" i="3"/>
  <c r="E23650" i="3"/>
  <c r="E23649" i="3"/>
  <c r="E23648" i="3"/>
  <c r="E23647" i="3"/>
  <c r="E23646" i="3"/>
  <c r="E23645" i="3"/>
  <c r="E23644" i="3"/>
  <c r="E23643" i="3"/>
  <c r="E23642" i="3"/>
  <c r="E23641" i="3"/>
  <c r="E23640" i="3"/>
  <c r="E23639" i="3"/>
  <c r="E23638" i="3"/>
  <c r="E23637" i="3"/>
  <c r="E23636" i="3"/>
  <c r="E23635" i="3"/>
  <c r="E23634" i="3"/>
  <c r="E23633" i="3"/>
  <c r="E23632" i="3"/>
  <c r="E23631" i="3"/>
  <c r="E23630" i="3"/>
  <c r="E23629" i="3"/>
  <c r="E23628" i="3"/>
  <c r="E23627" i="3"/>
  <c r="E23626" i="3"/>
  <c r="E23625" i="3"/>
  <c r="E23624" i="3"/>
  <c r="E23623" i="3"/>
  <c r="E23622" i="3"/>
  <c r="E23621" i="3"/>
  <c r="E23620" i="3"/>
  <c r="E23619" i="3"/>
  <c r="E23618" i="3"/>
  <c r="E23617" i="3"/>
  <c r="E23616" i="3"/>
  <c r="E23615" i="3"/>
  <c r="E23614" i="3"/>
  <c r="E23613" i="3"/>
  <c r="E23612" i="3"/>
  <c r="E23611" i="3"/>
  <c r="E23610" i="3"/>
  <c r="E23609" i="3"/>
  <c r="E23608" i="3"/>
  <c r="E23607" i="3"/>
  <c r="E23606" i="3"/>
  <c r="E23605" i="3"/>
  <c r="E23604" i="3"/>
  <c r="E23603" i="3"/>
  <c r="E23602" i="3"/>
  <c r="E23601" i="3"/>
  <c r="E23600" i="3"/>
  <c r="E23599" i="3"/>
  <c r="E23598" i="3"/>
  <c r="E23597" i="3"/>
  <c r="E23596" i="3"/>
  <c r="E23595" i="3"/>
  <c r="E23594" i="3"/>
  <c r="E23593" i="3"/>
  <c r="E23592" i="3"/>
  <c r="E23591" i="3"/>
  <c r="E23590" i="3"/>
  <c r="E23589" i="3"/>
  <c r="E23588" i="3"/>
  <c r="E23587" i="3"/>
  <c r="E23586" i="3"/>
  <c r="E23585" i="3"/>
  <c r="E23584" i="3"/>
  <c r="E23583" i="3"/>
  <c r="E23582" i="3"/>
  <c r="E23581" i="3"/>
  <c r="E23580" i="3"/>
  <c r="E23579" i="3"/>
  <c r="E23578" i="3"/>
  <c r="E23577" i="3"/>
  <c r="E23576" i="3"/>
  <c r="E23575" i="3"/>
  <c r="E23574" i="3"/>
  <c r="E23573" i="3"/>
  <c r="E23572" i="3"/>
  <c r="E23571" i="3"/>
  <c r="E23570" i="3"/>
  <c r="E23569" i="3"/>
  <c r="E23568" i="3"/>
  <c r="E23567" i="3"/>
  <c r="E23566" i="3"/>
  <c r="E23565" i="3"/>
  <c r="E23564" i="3"/>
  <c r="E23563" i="3"/>
  <c r="E23562" i="3"/>
  <c r="E23561" i="3"/>
  <c r="E23560" i="3"/>
  <c r="E23559" i="3"/>
  <c r="E23558" i="3"/>
  <c r="E23557" i="3"/>
  <c r="E23556" i="3"/>
  <c r="E23555" i="3"/>
  <c r="E23554" i="3"/>
  <c r="E23553" i="3"/>
  <c r="E23552" i="3"/>
  <c r="E23551" i="3"/>
  <c r="E23550" i="3"/>
  <c r="E23549" i="3"/>
  <c r="E23548" i="3"/>
  <c r="E23547" i="3"/>
  <c r="E23546" i="3"/>
  <c r="E23545" i="3"/>
  <c r="E23544" i="3"/>
  <c r="E23543" i="3"/>
  <c r="E23542" i="3"/>
  <c r="E23541" i="3"/>
  <c r="E23540" i="3"/>
  <c r="E23539" i="3"/>
  <c r="E23538" i="3"/>
  <c r="E23537" i="3"/>
  <c r="E23536" i="3"/>
  <c r="E23535" i="3"/>
  <c r="E23534" i="3"/>
  <c r="E23533" i="3"/>
  <c r="E23532" i="3"/>
  <c r="E23531" i="3"/>
  <c r="E23530" i="3"/>
  <c r="E23529" i="3"/>
  <c r="E23528" i="3"/>
  <c r="E23527" i="3"/>
  <c r="E23526" i="3"/>
  <c r="E23525" i="3"/>
  <c r="E23524" i="3"/>
  <c r="E23523" i="3"/>
  <c r="E23522" i="3"/>
  <c r="E23521" i="3"/>
  <c r="E23520" i="3"/>
  <c r="E23519" i="3"/>
  <c r="E23518" i="3"/>
  <c r="E23517" i="3"/>
  <c r="E23516" i="3"/>
  <c r="E23515" i="3"/>
  <c r="E23514" i="3"/>
  <c r="E23513" i="3"/>
  <c r="E23512" i="3"/>
  <c r="E23511" i="3"/>
  <c r="E23510" i="3"/>
  <c r="E23509" i="3"/>
  <c r="E23508" i="3"/>
  <c r="E23507" i="3"/>
  <c r="E23506" i="3"/>
  <c r="E23505" i="3"/>
  <c r="E23504" i="3"/>
  <c r="E23503" i="3"/>
  <c r="E23502" i="3"/>
  <c r="E23501" i="3"/>
  <c r="E23500" i="3"/>
  <c r="E23499" i="3"/>
  <c r="E23498" i="3"/>
  <c r="E23497" i="3"/>
  <c r="E23496" i="3"/>
  <c r="E23495" i="3"/>
  <c r="E23494" i="3"/>
  <c r="E23493" i="3"/>
  <c r="E23492" i="3"/>
  <c r="E23491" i="3"/>
  <c r="E23490" i="3"/>
  <c r="E23489" i="3"/>
  <c r="E23488" i="3"/>
  <c r="E23487" i="3"/>
  <c r="E23486" i="3"/>
  <c r="E23485" i="3"/>
  <c r="E23484" i="3"/>
  <c r="E23483" i="3"/>
  <c r="E23482" i="3"/>
  <c r="E23481" i="3"/>
  <c r="E23480" i="3"/>
  <c r="E23479" i="3"/>
  <c r="E23478" i="3"/>
  <c r="E23477" i="3"/>
  <c r="E23476" i="3"/>
  <c r="E23475" i="3"/>
  <c r="E23474" i="3"/>
  <c r="E23473" i="3"/>
  <c r="E23472" i="3"/>
  <c r="E23471" i="3"/>
  <c r="E23470" i="3"/>
  <c r="E23469" i="3"/>
  <c r="E23468" i="3"/>
  <c r="E23467" i="3"/>
  <c r="E23466" i="3"/>
  <c r="E23465" i="3"/>
  <c r="E23464" i="3"/>
  <c r="E23463" i="3"/>
  <c r="E23462" i="3"/>
  <c r="E23461" i="3"/>
  <c r="E23460" i="3"/>
  <c r="E23459" i="3"/>
  <c r="E23458" i="3"/>
  <c r="E23457" i="3"/>
  <c r="E23456" i="3"/>
  <c r="E23455" i="3"/>
  <c r="E23454" i="3"/>
  <c r="E23453" i="3"/>
  <c r="E23452" i="3"/>
  <c r="E23451" i="3"/>
  <c r="E23450" i="3"/>
  <c r="E23449" i="3"/>
  <c r="E23448" i="3"/>
  <c r="E23447" i="3"/>
  <c r="E23446" i="3"/>
  <c r="E23445" i="3"/>
  <c r="E23444" i="3"/>
  <c r="E23443" i="3"/>
  <c r="E23442" i="3"/>
  <c r="E23441" i="3"/>
  <c r="E23440" i="3"/>
  <c r="E23439" i="3"/>
  <c r="E23438" i="3"/>
  <c r="E23437" i="3"/>
  <c r="E23436" i="3"/>
  <c r="E23435" i="3"/>
  <c r="E23434" i="3"/>
  <c r="E23433" i="3"/>
  <c r="E23432" i="3"/>
  <c r="E23431" i="3"/>
  <c r="E23430" i="3"/>
  <c r="E23429" i="3"/>
  <c r="E23428" i="3"/>
  <c r="E23427" i="3"/>
  <c r="E23426" i="3"/>
  <c r="E23425" i="3"/>
  <c r="E23424" i="3"/>
  <c r="E23423" i="3"/>
  <c r="E23422" i="3"/>
  <c r="E23421" i="3"/>
  <c r="E23420" i="3"/>
  <c r="E23419" i="3"/>
  <c r="E23418" i="3"/>
  <c r="E23417" i="3"/>
  <c r="E23416" i="3"/>
  <c r="E23415" i="3"/>
  <c r="E23414" i="3"/>
  <c r="E23413" i="3"/>
  <c r="E23412" i="3"/>
  <c r="E23411" i="3"/>
  <c r="E23410" i="3"/>
  <c r="E23409" i="3"/>
  <c r="E23408" i="3"/>
  <c r="E23407" i="3"/>
  <c r="E23406" i="3"/>
  <c r="E23405" i="3"/>
  <c r="E23404" i="3"/>
  <c r="E23403" i="3"/>
  <c r="E23402" i="3"/>
  <c r="E23401" i="3"/>
  <c r="E23400" i="3"/>
  <c r="E23399" i="3"/>
  <c r="E23398" i="3"/>
  <c r="E23397" i="3"/>
  <c r="E23396" i="3"/>
  <c r="E23395" i="3"/>
  <c r="E23394" i="3"/>
  <c r="E23393" i="3"/>
  <c r="E23392" i="3"/>
  <c r="E23391" i="3"/>
  <c r="E23390" i="3"/>
  <c r="E23389" i="3"/>
  <c r="E23388" i="3"/>
  <c r="E23387" i="3"/>
  <c r="E23386" i="3"/>
  <c r="E23385" i="3"/>
  <c r="E23384" i="3"/>
  <c r="E23383" i="3"/>
  <c r="E23382" i="3"/>
  <c r="E23381" i="3"/>
  <c r="E23380" i="3"/>
  <c r="E23379" i="3"/>
  <c r="E23378" i="3"/>
  <c r="E23377" i="3"/>
  <c r="E23376" i="3"/>
  <c r="E23375" i="3"/>
  <c r="E23374" i="3"/>
  <c r="E23373" i="3"/>
  <c r="E23372" i="3"/>
  <c r="E23371" i="3"/>
  <c r="E23370" i="3"/>
  <c r="E23369" i="3"/>
  <c r="E23368" i="3"/>
  <c r="E23367" i="3"/>
  <c r="E23366" i="3"/>
  <c r="E23365" i="3"/>
  <c r="E23364" i="3"/>
  <c r="E23363" i="3"/>
  <c r="E23362" i="3"/>
  <c r="E23361" i="3"/>
  <c r="E23360" i="3"/>
  <c r="E23359" i="3"/>
  <c r="E23358" i="3"/>
  <c r="E23357" i="3"/>
  <c r="E23356" i="3"/>
  <c r="E23355" i="3"/>
  <c r="E23354" i="3"/>
  <c r="E23353" i="3"/>
  <c r="E23352" i="3"/>
  <c r="E23351" i="3"/>
  <c r="E23350" i="3"/>
  <c r="E23349" i="3"/>
  <c r="E23348" i="3"/>
  <c r="E23347" i="3"/>
  <c r="E23346" i="3"/>
  <c r="E23345" i="3"/>
  <c r="E23344" i="3"/>
  <c r="E23343" i="3"/>
  <c r="E23342" i="3"/>
  <c r="E23341" i="3"/>
  <c r="E23340" i="3"/>
  <c r="E23339" i="3"/>
  <c r="E23338" i="3"/>
  <c r="E23337" i="3"/>
  <c r="E23336" i="3"/>
  <c r="E23335" i="3"/>
  <c r="E23334" i="3"/>
  <c r="E23333" i="3"/>
  <c r="E23332" i="3"/>
  <c r="E23331" i="3"/>
  <c r="E23330" i="3"/>
  <c r="E23329" i="3"/>
  <c r="E23328" i="3"/>
  <c r="E23327" i="3"/>
  <c r="E23326" i="3"/>
  <c r="E23325" i="3"/>
  <c r="E23324" i="3"/>
  <c r="E23323" i="3"/>
  <c r="E23322" i="3"/>
  <c r="E23321" i="3"/>
  <c r="E23320" i="3"/>
  <c r="E23319" i="3"/>
  <c r="E23318" i="3"/>
  <c r="E23317" i="3"/>
  <c r="E23316" i="3"/>
  <c r="E23315" i="3"/>
  <c r="E23314" i="3"/>
  <c r="E23313" i="3"/>
  <c r="E23312" i="3"/>
  <c r="E23311" i="3"/>
  <c r="E23310" i="3"/>
  <c r="E23309" i="3"/>
  <c r="E23308" i="3"/>
  <c r="E23307" i="3"/>
  <c r="E23306" i="3"/>
  <c r="E23305" i="3"/>
  <c r="E23304" i="3"/>
  <c r="E23303" i="3"/>
  <c r="E23302" i="3"/>
  <c r="E23301" i="3"/>
  <c r="E23300" i="3"/>
  <c r="E23299" i="3"/>
  <c r="E23298" i="3"/>
  <c r="E23297" i="3"/>
  <c r="E23296" i="3"/>
  <c r="E23295" i="3"/>
  <c r="E23294" i="3"/>
  <c r="E23293" i="3"/>
  <c r="E23292" i="3"/>
  <c r="E23291" i="3"/>
  <c r="E23290" i="3"/>
  <c r="E23289" i="3"/>
  <c r="E23288" i="3"/>
  <c r="E23287" i="3"/>
  <c r="E23286" i="3"/>
  <c r="E23285" i="3"/>
  <c r="E23284" i="3"/>
  <c r="E23283" i="3"/>
  <c r="E23282" i="3"/>
  <c r="E23281" i="3"/>
  <c r="E23280" i="3"/>
  <c r="E23279" i="3"/>
  <c r="E23278" i="3"/>
  <c r="E23277" i="3"/>
  <c r="E23276" i="3"/>
  <c r="E23275" i="3"/>
  <c r="E23274" i="3"/>
  <c r="E23273" i="3"/>
  <c r="E23272" i="3"/>
  <c r="E23271" i="3"/>
  <c r="E23270" i="3"/>
  <c r="E23269" i="3"/>
  <c r="E23268" i="3"/>
  <c r="E23267" i="3"/>
  <c r="E23266" i="3"/>
  <c r="E23265" i="3"/>
  <c r="E23264" i="3"/>
  <c r="E23263" i="3"/>
  <c r="E23262" i="3"/>
  <c r="E23261" i="3"/>
  <c r="E23260" i="3"/>
  <c r="E23259" i="3"/>
  <c r="E23258" i="3"/>
  <c r="E23257" i="3"/>
  <c r="E23256" i="3"/>
  <c r="E23255" i="3"/>
  <c r="E23254" i="3"/>
  <c r="E23253" i="3"/>
  <c r="E23252" i="3"/>
  <c r="E23251" i="3"/>
  <c r="E23250" i="3"/>
  <c r="E23249" i="3"/>
  <c r="E23248" i="3"/>
  <c r="E23247" i="3"/>
  <c r="E23246" i="3"/>
  <c r="E23245" i="3"/>
  <c r="E23244" i="3"/>
  <c r="E23243" i="3"/>
  <c r="E23242" i="3"/>
  <c r="E23241" i="3"/>
  <c r="E23240" i="3"/>
  <c r="E23239" i="3"/>
  <c r="E23238" i="3"/>
  <c r="E23237" i="3"/>
  <c r="E23236" i="3"/>
  <c r="E23235" i="3"/>
  <c r="E23234" i="3"/>
  <c r="E23233" i="3"/>
  <c r="E23232" i="3"/>
  <c r="E23231" i="3"/>
  <c r="E23230" i="3"/>
  <c r="E23229" i="3"/>
  <c r="E23228" i="3"/>
  <c r="E23227" i="3"/>
  <c r="E23226" i="3"/>
  <c r="E23225" i="3"/>
  <c r="E23224" i="3"/>
  <c r="E23223" i="3"/>
  <c r="E23222" i="3"/>
  <c r="E23221" i="3"/>
  <c r="E23220" i="3"/>
  <c r="E23219" i="3"/>
  <c r="E23218" i="3"/>
  <c r="E23217" i="3"/>
  <c r="E23216" i="3"/>
  <c r="E23215" i="3"/>
  <c r="E23214" i="3"/>
  <c r="E23213" i="3"/>
  <c r="E23212" i="3"/>
  <c r="E23211" i="3"/>
  <c r="E23210" i="3"/>
  <c r="E23209" i="3"/>
  <c r="E23208" i="3"/>
  <c r="E23207" i="3"/>
  <c r="E23206" i="3"/>
  <c r="E23205" i="3"/>
  <c r="E23204" i="3"/>
  <c r="E23203" i="3"/>
  <c r="E23202" i="3"/>
  <c r="E23201" i="3"/>
  <c r="E23200" i="3"/>
  <c r="E23199" i="3"/>
  <c r="E23198" i="3"/>
  <c r="E23197" i="3"/>
  <c r="E23196" i="3"/>
  <c r="E23195" i="3"/>
  <c r="E23194" i="3"/>
  <c r="E23193" i="3"/>
  <c r="E23192" i="3"/>
  <c r="E23191" i="3"/>
  <c r="E23190" i="3"/>
  <c r="E23189" i="3"/>
  <c r="E23188" i="3"/>
  <c r="E23187" i="3"/>
  <c r="E23186" i="3"/>
  <c r="E23185" i="3"/>
  <c r="E23184" i="3"/>
  <c r="E23183" i="3"/>
  <c r="E23182" i="3"/>
  <c r="E23181" i="3"/>
  <c r="E23180" i="3"/>
  <c r="E23179" i="3"/>
  <c r="E23178" i="3"/>
  <c r="E23177" i="3"/>
  <c r="E23176" i="3"/>
  <c r="E23175" i="3"/>
  <c r="E23174" i="3"/>
  <c r="E23173" i="3"/>
  <c r="E23172" i="3"/>
  <c r="E23171" i="3"/>
  <c r="E23170" i="3"/>
  <c r="E23169" i="3"/>
  <c r="E23168" i="3"/>
  <c r="E23167" i="3"/>
  <c r="E23166" i="3"/>
  <c r="E23165" i="3"/>
  <c r="E23164" i="3"/>
  <c r="E23163" i="3"/>
  <c r="E23162" i="3"/>
  <c r="E23161" i="3"/>
  <c r="E23160" i="3"/>
  <c r="E23159" i="3"/>
  <c r="E23158" i="3"/>
  <c r="E23157" i="3"/>
  <c r="E23156" i="3"/>
  <c r="E23155" i="3"/>
  <c r="E23154" i="3"/>
  <c r="E23153" i="3"/>
  <c r="E23152" i="3"/>
  <c r="E23151" i="3"/>
  <c r="E23150" i="3"/>
  <c r="E23149" i="3"/>
  <c r="E23148" i="3"/>
  <c r="E23147" i="3"/>
  <c r="E23146" i="3"/>
  <c r="E23145" i="3"/>
  <c r="E23144" i="3"/>
  <c r="E23143" i="3"/>
  <c r="E23142" i="3"/>
  <c r="E23141" i="3"/>
  <c r="E23140" i="3"/>
  <c r="E23139" i="3"/>
  <c r="E23138" i="3"/>
  <c r="E23137" i="3"/>
  <c r="E23136" i="3"/>
  <c r="E23135" i="3"/>
  <c r="E23134" i="3"/>
  <c r="E23133" i="3"/>
  <c r="E23132" i="3"/>
  <c r="E23131" i="3"/>
  <c r="E23130" i="3"/>
  <c r="E23129" i="3"/>
  <c r="E23128" i="3"/>
  <c r="E23127" i="3"/>
  <c r="E23126" i="3"/>
  <c r="E23125" i="3"/>
  <c r="E23124" i="3"/>
  <c r="E23123" i="3"/>
  <c r="E23122" i="3"/>
  <c r="E23121" i="3"/>
  <c r="E23120" i="3"/>
  <c r="E23119" i="3"/>
  <c r="E23118" i="3"/>
  <c r="E23117" i="3"/>
  <c r="E23116" i="3"/>
  <c r="E23115" i="3"/>
  <c r="E23114" i="3"/>
  <c r="E23113" i="3"/>
  <c r="E23112" i="3"/>
  <c r="E23111" i="3"/>
  <c r="E23110" i="3"/>
  <c r="E23109" i="3"/>
  <c r="E23108" i="3"/>
  <c r="E23107" i="3"/>
  <c r="E23106" i="3"/>
  <c r="E23105" i="3"/>
  <c r="E23104" i="3"/>
  <c r="E23103" i="3"/>
  <c r="E23102" i="3"/>
  <c r="E23101" i="3"/>
  <c r="E23100" i="3"/>
  <c r="E23099" i="3"/>
  <c r="E23098" i="3"/>
  <c r="E23097" i="3"/>
  <c r="E23096" i="3"/>
  <c r="E23095" i="3"/>
  <c r="E23094" i="3"/>
  <c r="E23093" i="3"/>
  <c r="E23092" i="3"/>
  <c r="E23091" i="3"/>
  <c r="E23090" i="3"/>
  <c r="E23089" i="3"/>
  <c r="E23088" i="3"/>
  <c r="E23087" i="3"/>
  <c r="E23086" i="3"/>
  <c r="E23085" i="3"/>
  <c r="E23084" i="3"/>
  <c r="E23083" i="3"/>
  <c r="E23082" i="3"/>
  <c r="E23081" i="3"/>
  <c r="E23080" i="3"/>
  <c r="E23079" i="3"/>
  <c r="E23078" i="3"/>
  <c r="E23077" i="3"/>
  <c r="E23076" i="3"/>
  <c r="E23075" i="3"/>
  <c r="E23074" i="3"/>
  <c r="E23073" i="3"/>
  <c r="E23072" i="3"/>
  <c r="E23071" i="3"/>
  <c r="E23070" i="3"/>
  <c r="E23069" i="3"/>
  <c r="E23068" i="3"/>
  <c r="E23067" i="3"/>
  <c r="E23066" i="3"/>
  <c r="E23065" i="3"/>
  <c r="E23064" i="3"/>
  <c r="E23063" i="3"/>
  <c r="E23062" i="3"/>
  <c r="E23061" i="3"/>
  <c r="E23060" i="3"/>
  <c r="E23059" i="3"/>
  <c r="E23058" i="3"/>
  <c r="E23057" i="3"/>
  <c r="E23056" i="3"/>
  <c r="E23055" i="3"/>
  <c r="E23054" i="3"/>
  <c r="E23053" i="3"/>
  <c r="E23052" i="3"/>
  <c r="E23051" i="3"/>
  <c r="E23050" i="3"/>
  <c r="E23049" i="3"/>
  <c r="E23048" i="3"/>
  <c r="E23047" i="3"/>
  <c r="E23046" i="3"/>
  <c r="E23045" i="3"/>
  <c r="E23044" i="3"/>
  <c r="E23043" i="3"/>
  <c r="E23042" i="3"/>
  <c r="E23041" i="3"/>
  <c r="E23040" i="3"/>
  <c r="E23039" i="3"/>
  <c r="E23038" i="3"/>
  <c r="E23037" i="3"/>
  <c r="E23036" i="3"/>
  <c r="E23035" i="3"/>
  <c r="E23034" i="3"/>
  <c r="E23033" i="3"/>
  <c r="E23032" i="3"/>
  <c r="E23031" i="3"/>
  <c r="E23030" i="3"/>
  <c r="E23029" i="3"/>
  <c r="E23028" i="3"/>
  <c r="E23027" i="3"/>
  <c r="E23026" i="3"/>
  <c r="E23025" i="3"/>
  <c r="E23024" i="3"/>
  <c r="E23023" i="3"/>
  <c r="E23022" i="3"/>
  <c r="E23021" i="3"/>
  <c r="E23020" i="3"/>
  <c r="E23019" i="3"/>
  <c r="E23018" i="3"/>
  <c r="E23017" i="3"/>
  <c r="E23016" i="3"/>
  <c r="E23015" i="3"/>
  <c r="E23014" i="3"/>
  <c r="E23013" i="3"/>
  <c r="E23012" i="3"/>
  <c r="E23011" i="3"/>
  <c r="E23010" i="3"/>
  <c r="E23009" i="3"/>
  <c r="E23008" i="3"/>
  <c r="E23007" i="3"/>
  <c r="E23006" i="3"/>
  <c r="E23005" i="3"/>
  <c r="E23004" i="3"/>
  <c r="E23003" i="3"/>
  <c r="E23002" i="3"/>
  <c r="E23001" i="3"/>
  <c r="E23000" i="3"/>
  <c r="E22999" i="3"/>
  <c r="E22998" i="3"/>
  <c r="E22997" i="3"/>
  <c r="E22996" i="3"/>
  <c r="E22995" i="3"/>
  <c r="E22994" i="3"/>
  <c r="E22993" i="3"/>
  <c r="E22992" i="3"/>
  <c r="E22991" i="3"/>
  <c r="E22990" i="3"/>
  <c r="E22989" i="3"/>
  <c r="E22988" i="3"/>
  <c r="E22987" i="3"/>
  <c r="E22986" i="3"/>
  <c r="E22985" i="3"/>
  <c r="E22984" i="3"/>
  <c r="E22983" i="3"/>
  <c r="E22982" i="3"/>
  <c r="E22981" i="3"/>
  <c r="E22980" i="3"/>
  <c r="E22979" i="3"/>
  <c r="E22978" i="3"/>
  <c r="E22977" i="3"/>
  <c r="E22976" i="3"/>
  <c r="E22975" i="3"/>
  <c r="E22974" i="3"/>
  <c r="E22973" i="3"/>
  <c r="E22972" i="3"/>
  <c r="E22971" i="3"/>
  <c r="E22970" i="3"/>
  <c r="E22969" i="3"/>
  <c r="E22968" i="3"/>
  <c r="E22967" i="3"/>
  <c r="E22966" i="3"/>
  <c r="E22965" i="3"/>
  <c r="E22964" i="3"/>
  <c r="E22963" i="3"/>
  <c r="E22962" i="3"/>
  <c r="E22961" i="3"/>
  <c r="E22960" i="3"/>
  <c r="E22959" i="3"/>
  <c r="E22958" i="3"/>
  <c r="E22957" i="3"/>
  <c r="E22956" i="3"/>
  <c r="E22955" i="3"/>
  <c r="E22954" i="3"/>
  <c r="E22953" i="3"/>
  <c r="E22952" i="3"/>
  <c r="E22951" i="3"/>
  <c r="E22950" i="3"/>
  <c r="E22949" i="3"/>
  <c r="E22948" i="3"/>
  <c r="E22947" i="3"/>
  <c r="E22946" i="3"/>
  <c r="E22945" i="3"/>
  <c r="E22944" i="3"/>
  <c r="E22943" i="3"/>
  <c r="E22942" i="3"/>
  <c r="E22941" i="3"/>
  <c r="E22940" i="3"/>
  <c r="E22939" i="3"/>
  <c r="E22938" i="3"/>
  <c r="E22937" i="3"/>
  <c r="E22936" i="3"/>
  <c r="E22935" i="3"/>
  <c r="E22934" i="3"/>
  <c r="E22933" i="3"/>
  <c r="E22932" i="3"/>
  <c r="E22931" i="3"/>
  <c r="E22930" i="3"/>
  <c r="E22929" i="3"/>
  <c r="E22928" i="3"/>
  <c r="E22927" i="3"/>
  <c r="E22926" i="3"/>
  <c r="E22925" i="3"/>
  <c r="E22924" i="3"/>
  <c r="E22923" i="3"/>
  <c r="E22922" i="3"/>
  <c r="E22921" i="3"/>
  <c r="E22920" i="3"/>
  <c r="E22919" i="3"/>
  <c r="E22918" i="3"/>
  <c r="E22917" i="3"/>
  <c r="E22916" i="3"/>
  <c r="E22915" i="3"/>
  <c r="E22914" i="3"/>
  <c r="E22913" i="3"/>
  <c r="E22912" i="3"/>
  <c r="E22911" i="3"/>
  <c r="E22910" i="3"/>
  <c r="E22909" i="3"/>
  <c r="E22908" i="3"/>
  <c r="E22907" i="3"/>
  <c r="E22906" i="3"/>
  <c r="E22905" i="3"/>
  <c r="E22904" i="3"/>
  <c r="E22903" i="3"/>
  <c r="E22902" i="3"/>
  <c r="E22901" i="3"/>
  <c r="E22900" i="3"/>
  <c r="E22899" i="3"/>
  <c r="E22898" i="3"/>
  <c r="E22897" i="3"/>
  <c r="E22896" i="3"/>
  <c r="E22895" i="3"/>
  <c r="E22894" i="3"/>
  <c r="E22893" i="3"/>
  <c r="E22892" i="3"/>
  <c r="E22891" i="3"/>
  <c r="E22890" i="3"/>
  <c r="E22889" i="3"/>
  <c r="E22888" i="3"/>
  <c r="E22887" i="3"/>
  <c r="E22886" i="3"/>
  <c r="E22885" i="3"/>
  <c r="E22884" i="3"/>
  <c r="E22883" i="3"/>
  <c r="E22882" i="3"/>
  <c r="E22881" i="3"/>
  <c r="E22880" i="3"/>
  <c r="E22879" i="3"/>
  <c r="E22878" i="3"/>
  <c r="E22877" i="3"/>
  <c r="E22876" i="3"/>
  <c r="E22875" i="3"/>
  <c r="E22874" i="3"/>
  <c r="E22873" i="3"/>
  <c r="E22872" i="3"/>
  <c r="E22871" i="3"/>
  <c r="E22870" i="3"/>
  <c r="E22869" i="3"/>
  <c r="E22868" i="3"/>
  <c r="E22867" i="3"/>
  <c r="E22866" i="3"/>
  <c r="E22865" i="3"/>
  <c r="E22864" i="3"/>
  <c r="E22863" i="3"/>
  <c r="E22862" i="3"/>
  <c r="E22861" i="3"/>
  <c r="E22860" i="3"/>
  <c r="E22859" i="3"/>
  <c r="E22858" i="3"/>
  <c r="E22857" i="3"/>
  <c r="E22856" i="3"/>
  <c r="E22855" i="3"/>
  <c r="E22854" i="3"/>
  <c r="E22853" i="3"/>
  <c r="E22852" i="3"/>
  <c r="E22851" i="3"/>
  <c r="E22850" i="3"/>
  <c r="E22849" i="3"/>
  <c r="E22848" i="3"/>
  <c r="E22847" i="3"/>
  <c r="E22846" i="3"/>
  <c r="E22845" i="3"/>
  <c r="E22844" i="3"/>
  <c r="E22843" i="3"/>
  <c r="E22842" i="3"/>
  <c r="E22841" i="3"/>
  <c r="E22840" i="3"/>
  <c r="E22839" i="3"/>
  <c r="E22838" i="3"/>
  <c r="E22837" i="3"/>
  <c r="E22836" i="3"/>
  <c r="E22835" i="3"/>
  <c r="E22834" i="3"/>
  <c r="E22833" i="3"/>
  <c r="E22832" i="3"/>
  <c r="E22831" i="3"/>
  <c r="E22830" i="3"/>
  <c r="E22829" i="3"/>
  <c r="E22828" i="3"/>
  <c r="E22827" i="3"/>
  <c r="E22826" i="3"/>
  <c r="E22825" i="3"/>
  <c r="E22824" i="3"/>
  <c r="E22823" i="3"/>
  <c r="E22822" i="3"/>
  <c r="E22821" i="3"/>
  <c r="E22820" i="3"/>
  <c r="E22819" i="3"/>
  <c r="E22818" i="3"/>
  <c r="E22817" i="3"/>
  <c r="E22816" i="3"/>
  <c r="E22815" i="3"/>
  <c r="E22814" i="3"/>
  <c r="E22813" i="3"/>
  <c r="E22812" i="3"/>
  <c r="E22811" i="3"/>
  <c r="E22810" i="3"/>
  <c r="E22809" i="3"/>
  <c r="E22808" i="3"/>
  <c r="E22807" i="3"/>
  <c r="E22806" i="3"/>
  <c r="E22805" i="3"/>
  <c r="E22804" i="3"/>
  <c r="E22803" i="3"/>
  <c r="E22802" i="3"/>
  <c r="E22801" i="3"/>
  <c r="E22800" i="3"/>
  <c r="E22799" i="3"/>
  <c r="E22798" i="3"/>
  <c r="E22797" i="3"/>
  <c r="E22796" i="3"/>
  <c r="E22795" i="3"/>
  <c r="E22794" i="3"/>
  <c r="E22793" i="3"/>
  <c r="E22792" i="3"/>
  <c r="E22791" i="3"/>
  <c r="E22790" i="3"/>
  <c r="E22789" i="3"/>
  <c r="E22788" i="3"/>
  <c r="E22787" i="3"/>
  <c r="E22786" i="3"/>
  <c r="E22785" i="3"/>
  <c r="E22784" i="3"/>
  <c r="E22783" i="3"/>
  <c r="E22782" i="3"/>
  <c r="E22781" i="3"/>
  <c r="E22780" i="3"/>
  <c r="E22779" i="3"/>
  <c r="E22778" i="3"/>
  <c r="E22777" i="3"/>
  <c r="E22776" i="3"/>
  <c r="E22775" i="3"/>
  <c r="E22774" i="3"/>
  <c r="E22773" i="3"/>
  <c r="E22772" i="3"/>
  <c r="E22771" i="3"/>
  <c r="E22770" i="3"/>
  <c r="E22769" i="3"/>
  <c r="E22768" i="3"/>
  <c r="E22767" i="3"/>
  <c r="E22766" i="3"/>
  <c r="E22765" i="3"/>
  <c r="E22764" i="3"/>
  <c r="E22763" i="3"/>
  <c r="E22762" i="3"/>
  <c r="E22761" i="3"/>
  <c r="E22760" i="3"/>
  <c r="E22759" i="3"/>
  <c r="E22758" i="3"/>
  <c r="E22757" i="3"/>
  <c r="E22756" i="3"/>
  <c r="E22755" i="3"/>
  <c r="E22754" i="3"/>
  <c r="E22753" i="3"/>
  <c r="E22752" i="3"/>
  <c r="E22751" i="3"/>
  <c r="E22750" i="3"/>
  <c r="E22749" i="3"/>
  <c r="E22748" i="3"/>
  <c r="E22747" i="3"/>
  <c r="E22746" i="3"/>
  <c r="E22745" i="3"/>
  <c r="E22744" i="3"/>
  <c r="E22743" i="3"/>
  <c r="E22742" i="3"/>
  <c r="E22741" i="3"/>
  <c r="E22740" i="3"/>
  <c r="E22739" i="3"/>
  <c r="E22738" i="3"/>
  <c r="E22737" i="3"/>
  <c r="E22736" i="3"/>
  <c r="E22735" i="3"/>
  <c r="E22734" i="3"/>
  <c r="E22733" i="3"/>
  <c r="E22732" i="3"/>
  <c r="E22731" i="3"/>
  <c r="E22730" i="3"/>
  <c r="E22729" i="3"/>
  <c r="E22728" i="3"/>
  <c r="E22727" i="3"/>
  <c r="E22726" i="3"/>
  <c r="E22725" i="3"/>
  <c r="E22724" i="3"/>
  <c r="E22723" i="3"/>
  <c r="E22722" i="3"/>
  <c r="E22721" i="3"/>
  <c r="E22720" i="3"/>
  <c r="E22719" i="3"/>
  <c r="E22718" i="3"/>
  <c r="E22717" i="3"/>
  <c r="E22716" i="3"/>
  <c r="E22715" i="3"/>
  <c r="E22714" i="3"/>
  <c r="E22713" i="3"/>
  <c r="E22712" i="3"/>
  <c r="E22711" i="3"/>
  <c r="E22710" i="3"/>
  <c r="E22709" i="3"/>
  <c r="E22708" i="3"/>
  <c r="E22707" i="3"/>
  <c r="E22706" i="3"/>
  <c r="E22705" i="3"/>
  <c r="E22704" i="3"/>
  <c r="E22703" i="3"/>
  <c r="E22702" i="3"/>
  <c r="E22701" i="3"/>
  <c r="E22700" i="3"/>
  <c r="E22699" i="3"/>
  <c r="E22698" i="3"/>
  <c r="E22697" i="3"/>
  <c r="E22696" i="3"/>
  <c r="E22695" i="3"/>
  <c r="E22694" i="3"/>
  <c r="E22693" i="3"/>
  <c r="E22692" i="3"/>
  <c r="E22691" i="3"/>
  <c r="E22690" i="3"/>
  <c r="E22689" i="3"/>
  <c r="E22688" i="3"/>
  <c r="E22687" i="3"/>
  <c r="E22686" i="3"/>
  <c r="E22685" i="3"/>
  <c r="E22684" i="3"/>
  <c r="E22683" i="3"/>
  <c r="E22682" i="3"/>
  <c r="E22681" i="3"/>
  <c r="E22680" i="3"/>
  <c r="E22679" i="3"/>
  <c r="E22678" i="3"/>
  <c r="E22677" i="3"/>
  <c r="E22676" i="3"/>
  <c r="E22675" i="3"/>
  <c r="E22674" i="3"/>
  <c r="E22673" i="3"/>
  <c r="E22672" i="3"/>
  <c r="E22671" i="3"/>
  <c r="E22670" i="3"/>
  <c r="E22669" i="3"/>
  <c r="E22668" i="3"/>
  <c r="E22667" i="3"/>
  <c r="E22666" i="3"/>
  <c r="E22665" i="3"/>
  <c r="E22664" i="3"/>
  <c r="E22663" i="3"/>
  <c r="E22662" i="3"/>
  <c r="E22661" i="3"/>
  <c r="E22660" i="3"/>
  <c r="E22659" i="3"/>
  <c r="E22658" i="3"/>
  <c r="E22657" i="3"/>
  <c r="E22656" i="3"/>
  <c r="E22655" i="3"/>
  <c r="E22654" i="3"/>
  <c r="E22653" i="3"/>
  <c r="E22652" i="3"/>
  <c r="E22651" i="3"/>
  <c r="E22650" i="3"/>
  <c r="E22649" i="3"/>
  <c r="E22648" i="3"/>
  <c r="E22647" i="3"/>
  <c r="E22646" i="3"/>
  <c r="E22645" i="3"/>
  <c r="E22644" i="3"/>
  <c r="E22643" i="3"/>
  <c r="E22642" i="3"/>
  <c r="E22641" i="3"/>
  <c r="E22640" i="3"/>
  <c r="E22639" i="3"/>
  <c r="E22638" i="3"/>
  <c r="E22637" i="3"/>
  <c r="E22636" i="3"/>
  <c r="E22635" i="3"/>
  <c r="E22634" i="3"/>
  <c r="E22633" i="3"/>
  <c r="E22632" i="3"/>
  <c r="E22631" i="3"/>
  <c r="E22630" i="3"/>
  <c r="E22629" i="3"/>
  <c r="E22628" i="3"/>
  <c r="E22627" i="3"/>
  <c r="E22626" i="3"/>
  <c r="E22625" i="3"/>
  <c r="E22624" i="3"/>
  <c r="E22623" i="3"/>
  <c r="E22622" i="3"/>
  <c r="E22621" i="3"/>
  <c r="E22620" i="3"/>
  <c r="E22619" i="3"/>
  <c r="E22618" i="3"/>
  <c r="E22617" i="3"/>
  <c r="E22616" i="3"/>
  <c r="E22615" i="3"/>
  <c r="E22614" i="3"/>
  <c r="E22613" i="3"/>
  <c r="E22612" i="3"/>
  <c r="E22611" i="3"/>
  <c r="E22610" i="3"/>
  <c r="E22609" i="3"/>
  <c r="E22608" i="3"/>
  <c r="E22607" i="3"/>
  <c r="E22606" i="3"/>
  <c r="E22605" i="3"/>
  <c r="E22604" i="3"/>
  <c r="E22603" i="3"/>
  <c r="E22602" i="3"/>
  <c r="E22601" i="3"/>
  <c r="E22600" i="3"/>
  <c r="E22599" i="3"/>
  <c r="E22598" i="3"/>
  <c r="E22597" i="3"/>
  <c r="E22596" i="3"/>
  <c r="E22595" i="3"/>
  <c r="E22594" i="3"/>
  <c r="E22593" i="3"/>
  <c r="E22592" i="3"/>
  <c r="E22591" i="3"/>
  <c r="E22590" i="3"/>
  <c r="E22589" i="3"/>
  <c r="E22588" i="3"/>
  <c r="E22587" i="3"/>
  <c r="E22586" i="3"/>
  <c r="E22585" i="3"/>
  <c r="E22584" i="3"/>
  <c r="E22583" i="3"/>
  <c r="E22582" i="3"/>
  <c r="E22581" i="3"/>
  <c r="E22580" i="3"/>
  <c r="E22579" i="3"/>
  <c r="E22578" i="3"/>
  <c r="E22577" i="3"/>
  <c r="E22576" i="3"/>
  <c r="E22575" i="3"/>
  <c r="E22574" i="3"/>
  <c r="E22573" i="3"/>
  <c r="E22572" i="3"/>
  <c r="E22571" i="3"/>
  <c r="E22570" i="3"/>
  <c r="E22569" i="3"/>
  <c r="E22568" i="3"/>
  <c r="E22567" i="3"/>
  <c r="E22566" i="3"/>
  <c r="E22565" i="3"/>
  <c r="E22564" i="3"/>
  <c r="E22563" i="3"/>
  <c r="E22562" i="3"/>
  <c r="E22561" i="3"/>
  <c r="E22560" i="3"/>
  <c r="E22559" i="3"/>
  <c r="E22558" i="3"/>
  <c r="E22557" i="3"/>
  <c r="E22556" i="3"/>
  <c r="E22555" i="3"/>
  <c r="E22554" i="3"/>
  <c r="E22553" i="3"/>
  <c r="E22552" i="3"/>
  <c r="E22551" i="3"/>
  <c r="E22550" i="3"/>
  <c r="E22549" i="3"/>
  <c r="E22548" i="3"/>
  <c r="E22547" i="3"/>
  <c r="E22546" i="3"/>
  <c r="E22545" i="3"/>
  <c r="E22544" i="3"/>
  <c r="E22543" i="3"/>
  <c r="E22542" i="3"/>
  <c r="E22541" i="3"/>
  <c r="E22540" i="3"/>
  <c r="E22539" i="3"/>
  <c r="E22538" i="3"/>
  <c r="E22537" i="3"/>
  <c r="E22536" i="3"/>
  <c r="E22535" i="3"/>
  <c r="E22534" i="3"/>
  <c r="E22533" i="3"/>
  <c r="E22532" i="3"/>
  <c r="E22531" i="3"/>
  <c r="E22530" i="3"/>
  <c r="E22529" i="3"/>
  <c r="E22528" i="3"/>
  <c r="E22527" i="3"/>
  <c r="E22526" i="3"/>
  <c r="E22525" i="3"/>
  <c r="E22524" i="3"/>
  <c r="E22523" i="3"/>
  <c r="E22522" i="3"/>
  <c r="E22521" i="3"/>
  <c r="E22520" i="3"/>
  <c r="E22519" i="3"/>
  <c r="E22518" i="3"/>
  <c r="E22517" i="3"/>
  <c r="E22516" i="3"/>
  <c r="E22515" i="3"/>
  <c r="E22514" i="3"/>
  <c r="E22513" i="3"/>
  <c r="E22512" i="3"/>
  <c r="E22511" i="3"/>
  <c r="E22510" i="3"/>
  <c r="E22509" i="3"/>
  <c r="E22508" i="3"/>
  <c r="E22507" i="3"/>
  <c r="E22506" i="3"/>
  <c r="E22505" i="3"/>
  <c r="E22504" i="3"/>
  <c r="E22503" i="3"/>
  <c r="E22502" i="3"/>
  <c r="E22501" i="3"/>
  <c r="E22500" i="3"/>
  <c r="E22499" i="3"/>
  <c r="E22498" i="3"/>
  <c r="E22497" i="3"/>
  <c r="E22496" i="3"/>
  <c r="E22495" i="3"/>
  <c r="E22494" i="3"/>
  <c r="E22493" i="3"/>
  <c r="E22492" i="3"/>
  <c r="E22491" i="3"/>
  <c r="E22490" i="3"/>
  <c r="E22489" i="3"/>
  <c r="E22488" i="3"/>
  <c r="E22487" i="3"/>
  <c r="E22486" i="3"/>
  <c r="E22485" i="3"/>
  <c r="E22484" i="3"/>
  <c r="E22483" i="3"/>
  <c r="E22482" i="3"/>
  <c r="E22481" i="3"/>
  <c r="E22480" i="3"/>
  <c r="E22479" i="3"/>
  <c r="E22478" i="3"/>
  <c r="E22477" i="3"/>
  <c r="E22476" i="3"/>
  <c r="E22475" i="3"/>
  <c r="E22474" i="3"/>
  <c r="E22473" i="3"/>
  <c r="E22472" i="3"/>
  <c r="E22471" i="3"/>
  <c r="E22470" i="3"/>
  <c r="E22469" i="3"/>
  <c r="E22468" i="3"/>
  <c r="E22467" i="3"/>
  <c r="E22466" i="3"/>
  <c r="E22465" i="3"/>
  <c r="E22464" i="3"/>
  <c r="E22463" i="3"/>
  <c r="E22462" i="3"/>
  <c r="E22461" i="3"/>
  <c r="E22460" i="3"/>
  <c r="E22459" i="3"/>
  <c r="E22458" i="3"/>
  <c r="E22457" i="3"/>
  <c r="E22456" i="3"/>
  <c r="E22455" i="3"/>
  <c r="E22454" i="3"/>
  <c r="E22453" i="3"/>
  <c r="E22452" i="3"/>
  <c r="E22451" i="3"/>
  <c r="E22450" i="3"/>
  <c r="E22449" i="3"/>
  <c r="E22448" i="3"/>
  <c r="E22447" i="3"/>
  <c r="E22446" i="3"/>
  <c r="E22445" i="3"/>
  <c r="E22444" i="3"/>
  <c r="E22443" i="3"/>
  <c r="E22442" i="3"/>
  <c r="E22441" i="3"/>
  <c r="E22440" i="3"/>
  <c r="E22439" i="3"/>
  <c r="E22438" i="3"/>
  <c r="E22437" i="3"/>
  <c r="E22436" i="3"/>
  <c r="E22435" i="3"/>
  <c r="E22434" i="3"/>
  <c r="E22433" i="3"/>
  <c r="E22432" i="3"/>
  <c r="E22431" i="3"/>
  <c r="E22430" i="3"/>
  <c r="E22429" i="3"/>
  <c r="E22428" i="3"/>
  <c r="E22427" i="3"/>
  <c r="E22426" i="3"/>
  <c r="E22425" i="3"/>
  <c r="E22424" i="3"/>
  <c r="E22423" i="3"/>
  <c r="E22422" i="3"/>
  <c r="E22421" i="3"/>
  <c r="E22420" i="3"/>
  <c r="E22419" i="3"/>
  <c r="E22418" i="3"/>
  <c r="E22417" i="3"/>
  <c r="E22416" i="3"/>
  <c r="E22415" i="3"/>
  <c r="E22414" i="3"/>
  <c r="E22413" i="3"/>
  <c r="E22412" i="3"/>
  <c r="E22411" i="3"/>
  <c r="E22410" i="3"/>
  <c r="E22409" i="3"/>
  <c r="E22408" i="3"/>
  <c r="E22407" i="3"/>
  <c r="E22406" i="3"/>
  <c r="E22405" i="3"/>
  <c r="E22404" i="3"/>
  <c r="E22403" i="3"/>
  <c r="E22402" i="3"/>
  <c r="E22401" i="3"/>
  <c r="E22400" i="3"/>
  <c r="E22399" i="3"/>
  <c r="E22398" i="3"/>
  <c r="E22397" i="3"/>
  <c r="E22396" i="3"/>
  <c r="E22395" i="3"/>
  <c r="E22394" i="3"/>
  <c r="E22393" i="3"/>
  <c r="E22392" i="3"/>
  <c r="E22391" i="3"/>
  <c r="E22390" i="3"/>
  <c r="E22389" i="3"/>
  <c r="E22388" i="3"/>
  <c r="E22387" i="3"/>
  <c r="E22386" i="3"/>
  <c r="E22385" i="3"/>
  <c r="E22384" i="3"/>
  <c r="E22383" i="3"/>
  <c r="E22382" i="3"/>
  <c r="E22381" i="3"/>
  <c r="E22380" i="3"/>
  <c r="E22379" i="3"/>
  <c r="E22378" i="3"/>
  <c r="E22377" i="3"/>
  <c r="E22376" i="3"/>
  <c r="E22375" i="3"/>
  <c r="E22374" i="3"/>
  <c r="E22373" i="3"/>
  <c r="E22372" i="3"/>
  <c r="E22371" i="3"/>
  <c r="E22370" i="3"/>
  <c r="E22369" i="3"/>
  <c r="E22368" i="3"/>
  <c r="E22367" i="3"/>
  <c r="E22366" i="3"/>
  <c r="E22365" i="3"/>
  <c r="E22364" i="3"/>
  <c r="E22363" i="3"/>
  <c r="E22362" i="3"/>
  <c r="E22361" i="3"/>
  <c r="E22360" i="3"/>
  <c r="E22359" i="3"/>
  <c r="E22358" i="3"/>
  <c r="E22357" i="3"/>
  <c r="E22356" i="3"/>
  <c r="E22355" i="3"/>
  <c r="E22354" i="3"/>
  <c r="E22353" i="3"/>
  <c r="E22352" i="3"/>
  <c r="E22351" i="3"/>
  <c r="E22350" i="3"/>
  <c r="E22349" i="3"/>
  <c r="E22348" i="3"/>
  <c r="E22347" i="3"/>
  <c r="E22346" i="3"/>
  <c r="E22345" i="3"/>
  <c r="E22344" i="3"/>
  <c r="E22343" i="3"/>
  <c r="E22342" i="3"/>
  <c r="E22341" i="3"/>
  <c r="E22340" i="3"/>
  <c r="E22339" i="3"/>
  <c r="E22338" i="3"/>
  <c r="E22337" i="3"/>
  <c r="E22336" i="3"/>
  <c r="E22335" i="3"/>
  <c r="E22334" i="3"/>
  <c r="E22333" i="3"/>
  <c r="E22332" i="3"/>
  <c r="E22331" i="3"/>
  <c r="E22330" i="3"/>
  <c r="E22329" i="3"/>
  <c r="E22328" i="3"/>
  <c r="E22327" i="3"/>
  <c r="E22326" i="3"/>
  <c r="E22325" i="3"/>
  <c r="E22324" i="3"/>
  <c r="E22323" i="3"/>
  <c r="E22322" i="3"/>
  <c r="E22321" i="3"/>
  <c r="E22320" i="3"/>
  <c r="E22319" i="3"/>
  <c r="E22318" i="3"/>
  <c r="E22317" i="3"/>
  <c r="E22316" i="3"/>
  <c r="E22315" i="3"/>
  <c r="E22314" i="3"/>
  <c r="E22313" i="3"/>
  <c r="E22312" i="3"/>
  <c r="E22311" i="3"/>
  <c r="E22310" i="3"/>
  <c r="E22309" i="3"/>
  <c r="E22308" i="3"/>
  <c r="E22307" i="3"/>
  <c r="E22306" i="3"/>
  <c r="E22305" i="3"/>
  <c r="E22304" i="3"/>
  <c r="E22303" i="3"/>
  <c r="E22302" i="3"/>
  <c r="E22301" i="3"/>
  <c r="E22300" i="3"/>
  <c r="E22299" i="3"/>
  <c r="E22298" i="3"/>
  <c r="E22297" i="3"/>
  <c r="E22296" i="3"/>
  <c r="E22295" i="3"/>
  <c r="E22294" i="3"/>
  <c r="E22293" i="3"/>
  <c r="E22292" i="3"/>
  <c r="E22291" i="3"/>
  <c r="E22290" i="3"/>
  <c r="E22289" i="3"/>
  <c r="E22288" i="3"/>
  <c r="E22287" i="3"/>
  <c r="E22286" i="3"/>
  <c r="E22285" i="3"/>
  <c r="E22284" i="3"/>
  <c r="E22283" i="3"/>
  <c r="E22282" i="3"/>
  <c r="E22281" i="3"/>
  <c r="E22280" i="3"/>
  <c r="E22279" i="3"/>
  <c r="E22278" i="3"/>
  <c r="E22277" i="3"/>
  <c r="E22276" i="3"/>
  <c r="E22275" i="3"/>
  <c r="E22274" i="3"/>
  <c r="E22273" i="3"/>
  <c r="E22272" i="3"/>
  <c r="E22271" i="3"/>
  <c r="E22270" i="3"/>
  <c r="E22269" i="3"/>
  <c r="E22268" i="3"/>
  <c r="E22267" i="3"/>
  <c r="E22266" i="3"/>
  <c r="E22265" i="3"/>
  <c r="E22264" i="3"/>
  <c r="E22263" i="3"/>
  <c r="E22262" i="3"/>
  <c r="E22261" i="3"/>
  <c r="E22260" i="3"/>
  <c r="E22259" i="3"/>
  <c r="E22258" i="3"/>
  <c r="E22257" i="3"/>
  <c r="E22256" i="3"/>
  <c r="E22255" i="3"/>
  <c r="E22254" i="3"/>
  <c r="E22253" i="3"/>
  <c r="E22252" i="3"/>
  <c r="E22251" i="3"/>
  <c r="E22250" i="3"/>
  <c r="E22249" i="3"/>
  <c r="E22248" i="3"/>
  <c r="E22247" i="3"/>
  <c r="E22246" i="3"/>
  <c r="E22245" i="3"/>
  <c r="E22244" i="3"/>
  <c r="E22243" i="3"/>
  <c r="E22242" i="3"/>
  <c r="E22241" i="3"/>
  <c r="E22240" i="3"/>
  <c r="E22239" i="3"/>
  <c r="E22238" i="3"/>
  <c r="E22237" i="3"/>
  <c r="E22236" i="3"/>
  <c r="E22235" i="3"/>
  <c r="E22234" i="3"/>
  <c r="E22233" i="3"/>
  <c r="E22232" i="3"/>
  <c r="E22231" i="3"/>
  <c r="E22230" i="3"/>
  <c r="E22229" i="3"/>
  <c r="E22228" i="3"/>
  <c r="E22227" i="3"/>
  <c r="E22226" i="3"/>
  <c r="E22225" i="3"/>
  <c r="E22224" i="3"/>
  <c r="E22223" i="3"/>
  <c r="E22222" i="3"/>
  <c r="E22221" i="3"/>
  <c r="E22220" i="3"/>
  <c r="E22219" i="3"/>
  <c r="E22218" i="3"/>
  <c r="E22217" i="3"/>
  <c r="E22216" i="3"/>
  <c r="E22215" i="3"/>
  <c r="E22214" i="3"/>
  <c r="E22213" i="3"/>
  <c r="E22212" i="3"/>
  <c r="E22211" i="3"/>
  <c r="E22210" i="3"/>
  <c r="E22209" i="3"/>
  <c r="E22208" i="3"/>
  <c r="E22207" i="3"/>
  <c r="E22206" i="3"/>
  <c r="E22205" i="3"/>
  <c r="E22204" i="3"/>
  <c r="E22203" i="3"/>
  <c r="E22202" i="3"/>
  <c r="E22201" i="3"/>
  <c r="E22200" i="3"/>
  <c r="E22199" i="3"/>
  <c r="E22198" i="3"/>
  <c r="E22197" i="3"/>
  <c r="E22196" i="3"/>
  <c r="E22195" i="3"/>
  <c r="E22194" i="3"/>
  <c r="E22193" i="3"/>
  <c r="E22192" i="3"/>
  <c r="E22191" i="3"/>
  <c r="E22190" i="3"/>
  <c r="E22189" i="3"/>
  <c r="E22188" i="3"/>
  <c r="E22187" i="3"/>
  <c r="E22186" i="3"/>
  <c r="E22185" i="3"/>
  <c r="E22184" i="3"/>
  <c r="E22183" i="3"/>
  <c r="E22182" i="3"/>
  <c r="E22181" i="3"/>
  <c r="E22180" i="3"/>
  <c r="E22179" i="3"/>
  <c r="E22178" i="3"/>
  <c r="E22177" i="3"/>
  <c r="E22176" i="3"/>
  <c r="E22175" i="3"/>
  <c r="E22174" i="3"/>
  <c r="E22173" i="3"/>
  <c r="E22172" i="3"/>
  <c r="E22171" i="3"/>
  <c r="E22170" i="3"/>
  <c r="E22169" i="3"/>
  <c r="E22168" i="3"/>
  <c r="E22167" i="3"/>
  <c r="E22166" i="3"/>
  <c r="E22165" i="3"/>
  <c r="E22164" i="3"/>
  <c r="E22163" i="3"/>
  <c r="E22162" i="3"/>
  <c r="E22161" i="3"/>
  <c r="E22160" i="3"/>
  <c r="E22159" i="3"/>
  <c r="E22158" i="3"/>
  <c r="E22157" i="3"/>
  <c r="E22156" i="3"/>
  <c r="E22155" i="3"/>
  <c r="E22154" i="3"/>
  <c r="E22153" i="3"/>
  <c r="E22152" i="3"/>
  <c r="E22151" i="3"/>
  <c r="E22150" i="3"/>
  <c r="E22149" i="3"/>
  <c r="E22148" i="3"/>
  <c r="E22147" i="3"/>
  <c r="E22146" i="3"/>
  <c r="E22145" i="3"/>
  <c r="E22144" i="3"/>
  <c r="E22143" i="3"/>
  <c r="E22142" i="3"/>
  <c r="E22141" i="3"/>
  <c r="E22140" i="3"/>
  <c r="E22139" i="3"/>
  <c r="E22138" i="3"/>
  <c r="E22137" i="3"/>
  <c r="E22136" i="3"/>
  <c r="E22135" i="3"/>
  <c r="E22134" i="3"/>
  <c r="E22133" i="3"/>
  <c r="E22132" i="3"/>
  <c r="E22131" i="3"/>
  <c r="E22130" i="3"/>
  <c r="E22129" i="3"/>
  <c r="E22128" i="3"/>
  <c r="E22127" i="3"/>
  <c r="E22126" i="3"/>
  <c r="E22125" i="3"/>
  <c r="E22124" i="3"/>
  <c r="E22123" i="3"/>
  <c r="E22122" i="3"/>
  <c r="E22121" i="3"/>
  <c r="E22120" i="3"/>
  <c r="E22119" i="3"/>
  <c r="E22118" i="3"/>
  <c r="E22117" i="3"/>
  <c r="E22116" i="3"/>
  <c r="E22115" i="3"/>
  <c r="E22114" i="3"/>
  <c r="E22113" i="3"/>
  <c r="E22112" i="3"/>
  <c r="E22111" i="3"/>
  <c r="E22110" i="3"/>
  <c r="E22109" i="3"/>
  <c r="E22108" i="3"/>
  <c r="E22107" i="3"/>
  <c r="E22106" i="3"/>
  <c r="E22105" i="3"/>
  <c r="E22104" i="3"/>
  <c r="E22103" i="3"/>
  <c r="E22102" i="3"/>
  <c r="E22101" i="3"/>
  <c r="E22100" i="3"/>
  <c r="E22099" i="3"/>
  <c r="E22098" i="3"/>
  <c r="E22097" i="3"/>
  <c r="E22096" i="3"/>
  <c r="E22095" i="3"/>
  <c r="E22094" i="3"/>
  <c r="E22093" i="3"/>
  <c r="E22092" i="3"/>
  <c r="E22091" i="3"/>
  <c r="E22090" i="3"/>
  <c r="E22089" i="3"/>
  <c r="E22088" i="3"/>
  <c r="E22087" i="3"/>
  <c r="E22086" i="3"/>
  <c r="E22085" i="3"/>
  <c r="E22084" i="3"/>
  <c r="E22083" i="3"/>
  <c r="E22082" i="3"/>
  <c r="E22081" i="3"/>
  <c r="E22080" i="3"/>
  <c r="E22079" i="3"/>
  <c r="E22078" i="3"/>
  <c r="E22077" i="3"/>
  <c r="E22076" i="3"/>
  <c r="E22075" i="3"/>
  <c r="E22074" i="3"/>
  <c r="E22073" i="3"/>
  <c r="E22072" i="3"/>
  <c r="E22071" i="3"/>
  <c r="E22070" i="3"/>
  <c r="E22069" i="3"/>
  <c r="E22068" i="3"/>
  <c r="E22067" i="3"/>
  <c r="E22066" i="3"/>
  <c r="E22065" i="3"/>
  <c r="E22064" i="3"/>
  <c r="E22063" i="3"/>
  <c r="E22062" i="3"/>
  <c r="E22061" i="3"/>
  <c r="E22060" i="3"/>
  <c r="E22059" i="3"/>
  <c r="E22058" i="3"/>
  <c r="E22057" i="3"/>
  <c r="E22056" i="3"/>
  <c r="E22055" i="3"/>
  <c r="E22054" i="3"/>
  <c r="E22053" i="3"/>
  <c r="E22052" i="3"/>
  <c r="E22051" i="3"/>
  <c r="E22050" i="3"/>
  <c r="E22049" i="3"/>
  <c r="E22048" i="3"/>
  <c r="E22047" i="3"/>
  <c r="E22046" i="3"/>
  <c r="E22045" i="3"/>
  <c r="E22044" i="3"/>
  <c r="E22043" i="3"/>
  <c r="E22042" i="3"/>
  <c r="E22041" i="3"/>
  <c r="E22040" i="3"/>
  <c r="E22039" i="3"/>
  <c r="E22038" i="3"/>
  <c r="E22037" i="3"/>
  <c r="E22036" i="3"/>
  <c r="E22035" i="3"/>
  <c r="E22034" i="3"/>
  <c r="E22033" i="3"/>
  <c r="E22032" i="3"/>
  <c r="E22031" i="3"/>
  <c r="E22030" i="3"/>
  <c r="E22029" i="3"/>
  <c r="E22028" i="3"/>
  <c r="E22027" i="3"/>
  <c r="E22026" i="3"/>
  <c r="E22025" i="3"/>
  <c r="E22024" i="3"/>
  <c r="E22023" i="3"/>
  <c r="E22022" i="3"/>
  <c r="E22021" i="3"/>
  <c r="E22020" i="3"/>
  <c r="E22019" i="3"/>
  <c r="E22018" i="3"/>
  <c r="E22017" i="3"/>
  <c r="E22016" i="3"/>
  <c r="E22015" i="3"/>
  <c r="E22014" i="3"/>
  <c r="E22013" i="3"/>
  <c r="E22012" i="3"/>
  <c r="E22011" i="3"/>
  <c r="E22010" i="3"/>
  <c r="E22009" i="3"/>
  <c r="E22008" i="3"/>
  <c r="E22007" i="3"/>
  <c r="E22006" i="3"/>
  <c r="E22005" i="3"/>
  <c r="E22004" i="3"/>
  <c r="E22003" i="3"/>
  <c r="E22002" i="3"/>
  <c r="E22001" i="3"/>
  <c r="E22000" i="3"/>
  <c r="E21999" i="3"/>
  <c r="E21998" i="3"/>
  <c r="E21997" i="3"/>
  <c r="E21996" i="3"/>
  <c r="E21995" i="3"/>
  <c r="E21994" i="3"/>
  <c r="E21993" i="3"/>
  <c r="E21992" i="3"/>
  <c r="E21991" i="3"/>
  <c r="E21990" i="3"/>
  <c r="E21989" i="3"/>
  <c r="E21988" i="3"/>
  <c r="E21987" i="3"/>
  <c r="E21986" i="3"/>
  <c r="E21985" i="3"/>
  <c r="E21984" i="3"/>
  <c r="E21983" i="3"/>
  <c r="E21982" i="3"/>
  <c r="E21981" i="3"/>
  <c r="E21980" i="3"/>
  <c r="E21979" i="3"/>
  <c r="E21978" i="3"/>
  <c r="E21977" i="3"/>
  <c r="E21976" i="3"/>
  <c r="E21975" i="3"/>
  <c r="E21974" i="3"/>
  <c r="E21973" i="3"/>
  <c r="E21972" i="3"/>
  <c r="E21971" i="3"/>
  <c r="E21970" i="3"/>
  <c r="E21969" i="3"/>
  <c r="E21968" i="3"/>
  <c r="E21967" i="3"/>
  <c r="E21966" i="3"/>
  <c r="E21965" i="3"/>
  <c r="E21964" i="3"/>
  <c r="E21963" i="3"/>
  <c r="E21962" i="3"/>
  <c r="E21961" i="3"/>
  <c r="E21960" i="3"/>
  <c r="E21959" i="3"/>
  <c r="E21958" i="3"/>
  <c r="E21957" i="3"/>
  <c r="E21956" i="3"/>
  <c r="E21955" i="3"/>
  <c r="E21954" i="3"/>
  <c r="E21953" i="3"/>
  <c r="E21952" i="3"/>
  <c r="E21951" i="3"/>
  <c r="E21950" i="3"/>
  <c r="E21949" i="3"/>
  <c r="E21948" i="3"/>
  <c r="E21947" i="3"/>
  <c r="E21946" i="3"/>
  <c r="E21945" i="3"/>
  <c r="E21944" i="3"/>
  <c r="E21943" i="3"/>
  <c r="E21942" i="3"/>
  <c r="E21941" i="3"/>
  <c r="E21940" i="3"/>
  <c r="E21939" i="3"/>
  <c r="E21938" i="3"/>
  <c r="E21937" i="3"/>
  <c r="E21936" i="3"/>
  <c r="E21935" i="3"/>
  <c r="E21934" i="3"/>
  <c r="E21933" i="3"/>
  <c r="E21932" i="3"/>
  <c r="E21931" i="3"/>
  <c r="E21930" i="3"/>
  <c r="E21929" i="3"/>
  <c r="E21928" i="3"/>
  <c r="E21927" i="3"/>
  <c r="E21926" i="3"/>
  <c r="E21925" i="3"/>
  <c r="E21924" i="3"/>
  <c r="E21923" i="3"/>
  <c r="E21922" i="3"/>
  <c r="E21921" i="3"/>
  <c r="E21920" i="3"/>
  <c r="E21919" i="3"/>
  <c r="E21918" i="3"/>
  <c r="E21917" i="3"/>
  <c r="E21916" i="3"/>
  <c r="E21915" i="3"/>
  <c r="E21914" i="3"/>
  <c r="E21913" i="3"/>
  <c r="E21912" i="3"/>
  <c r="E21911" i="3"/>
  <c r="E21910" i="3"/>
  <c r="E21909" i="3"/>
  <c r="E21908" i="3"/>
  <c r="E21907" i="3"/>
  <c r="E21906" i="3"/>
  <c r="E21905" i="3"/>
  <c r="E21904" i="3"/>
  <c r="E21903" i="3"/>
  <c r="E21902" i="3"/>
  <c r="E21901" i="3"/>
  <c r="E21900" i="3"/>
  <c r="E21899" i="3"/>
  <c r="E21898" i="3"/>
  <c r="E21897" i="3"/>
  <c r="E21896" i="3"/>
  <c r="E21895" i="3"/>
  <c r="E21894" i="3"/>
  <c r="E21893" i="3"/>
  <c r="E21892" i="3"/>
  <c r="E21891" i="3"/>
  <c r="E21890" i="3"/>
  <c r="E21889" i="3"/>
  <c r="E21888" i="3"/>
  <c r="E21887" i="3"/>
  <c r="E21886" i="3"/>
  <c r="E21885" i="3"/>
  <c r="E21884" i="3"/>
  <c r="E21883" i="3"/>
  <c r="E21882" i="3"/>
  <c r="E21881" i="3"/>
  <c r="E21880" i="3"/>
  <c r="E21879" i="3"/>
  <c r="E21878" i="3"/>
  <c r="E21877" i="3"/>
  <c r="E21876" i="3"/>
  <c r="E21875" i="3"/>
  <c r="E21874" i="3"/>
  <c r="E21873" i="3"/>
  <c r="E21872" i="3"/>
  <c r="E21871" i="3"/>
  <c r="E21870" i="3"/>
  <c r="E21869" i="3"/>
  <c r="E21868" i="3"/>
  <c r="E21867" i="3"/>
  <c r="E21866" i="3"/>
  <c r="E21865" i="3"/>
  <c r="E21864" i="3"/>
  <c r="E21863" i="3"/>
  <c r="E21862" i="3"/>
  <c r="E21861" i="3"/>
  <c r="E21860" i="3"/>
  <c r="E21859" i="3"/>
  <c r="E21858" i="3"/>
  <c r="E21857" i="3"/>
  <c r="E21856" i="3"/>
  <c r="E21855" i="3"/>
  <c r="E21854" i="3"/>
  <c r="E21853" i="3"/>
  <c r="E21852" i="3"/>
  <c r="E21851" i="3"/>
  <c r="E21850" i="3"/>
  <c r="E21849" i="3"/>
  <c r="E21848" i="3"/>
  <c r="E21847" i="3"/>
  <c r="E21846" i="3"/>
  <c r="E21845" i="3"/>
  <c r="E21844" i="3"/>
  <c r="E21843" i="3"/>
  <c r="E21842" i="3"/>
  <c r="E21841" i="3"/>
  <c r="E21840" i="3"/>
  <c r="E21839" i="3"/>
  <c r="E21838" i="3"/>
  <c r="E21837" i="3"/>
  <c r="E21836" i="3"/>
  <c r="E21835" i="3"/>
  <c r="E21834" i="3"/>
  <c r="E21833" i="3"/>
  <c r="E21832" i="3"/>
  <c r="E21831" i="3"/>
  <c r="E21830" i="3"/>
  <c r="E21829" i="3"/>
  <c r="E21828" i="3"/>
  <c r="E21827" i="3"/>
  <c r="E21826" i="3"/>
  <c r="E21825" i="3"/>
  <c r="E21824" i="3"/>
  <c r="E21823" i="3"/>
  <c r="E21822" i="3"/>
  <c r="E21821" i="3"/>
  <c r="E21820" i="3"/>
  <c r="E21819" i="3"/>
  <c r="E21818" i="3"/>
  <c r="E21817" i="3"/>
  <c r="E21816" i="3"/>
  <c r="E21815" i="3"/>
  <c r="E21814" i="3"/>
  <c r="E21813" i="3"/>
  <c r="E21812" i="3"/>
  <c r="E21811" i="3"/>
  <c r="E21810" i="3"/>
  <c r="E21809" i="3"/>
  <c r="E21808" i="3"/>
  <c r="E21807" i="3"/>
  <c r="E21806" i="3"/>
  <c r="E21805" i="3"/>
  <c r="E21804" i="3"/>
  <c r="E21803" i="3"/>
  <c r="E21802" i="3"/>
  <c r="E21801" i="3"/>
  <c r="E21800" i="3"/>
  <c r="E21799" i="3"/>
  <c r="E21798" i="3"/>
  <c r="E21797" i="3"/>
  <c r="E21796" i="3"/>
  <c r="E21795" i="3"/>
  <c r="E21794" i="3"/>
  <c r="E21793" i="3"/>
  <c r="E21792" i="3"/>
  <c r="E21791" i="3"/>
  <c r="E21790" i="3"/>
  <c r="E21789" i="3"/>
  <c r="E21788" i="3"/>
  <c r="E21787" i="3"/>
  <c r="E21786" i="3"/>
  <c r="E21785" i="3"/>
  <c r="E21784" i="3"/>
  <c r="E21783" i="3"/>
  <c r="E21782" i="3"/>
  <c r="E21781" i="3"/>
  <c r="E21780" i="3"/>
  <c r="E21779" i="3"/>
  <c r="E21778" i="3"/>
  <c r="E21777" i="3"/>
  <c r="E21776" i="3"/>
  <c r="E21775" i="3"/>
  <c r="E21774" i="3"/>
  <c r="E21773" i="3"/>
  <c r="E21772" i="3"/>
  <c r="E21771" i="3"/>
  <c r="E21770" i="3"/>
  <c r="E21769" i="3"/>
  <c r="E21768" i="3"/>
  <c r="E21767" i="3"/>
  <c r="E21766" i="3"/>
  <c r="E21765" i="3"/>
  <c r="E21764" i="3"/>
  <c r="E21763" i="3"/>
  <c r="E21762" i="3"/>
  <c r="E21761" i="3"/>
  <c r="E21760" i="3"/>
  <c r="E21759" i="3"/>
  <c r="E21758" i="3"/>
  <c r="E21757" i="3"/>
  <c r="E21756" i="3"/>
  <c r="E21755" i="3"/>
  <c r="E21754" i="3"/>
  <c r="E21753" i="3"/>
  <c r="E21752" i="3"/>
  <c r="E21751" i="3"/>
  <c r="E21750" i="3"/>
  <c r="E21749" i="3"/>
  <c r="E21748" i="3"/>
  <c r="E21747" i="3"/>
  <c r="E21746" i="3"/>
  <c r="E21745" i="3"/>
  <c r="E21744" i="3"/>
  <c r="E21743" i="3"/>
  <c r="E21742" i="3"/>
  <c r="E21741" i="3"/>
  <c r="E21740" i="3"/>
  <c r="E21739" i="3"/>
  <c r="E21738" i="3"/>
  <c r="E21737" i="3"/>
  <c r="E21736" i="3"/>
  <c r="E21735" i="3"/>
  <c r="E21734" i="3"/>
  <c r="E21733" i="3"/>
  <c r="E21732" i="3"/>
  <c r="E21731" i="3"/>
  <c r="E21730" i="3"/>
  <c r="E21729" i="3"/>
  <c r="E21728" i="3"/>
  <c r="E21727" i="3"/>
  <c r="E21726" i="3"/>
  <c r="E21725" i="3"/>
  <c r="E21724" i="3"/>
  <c r="E21723" i="3"/>
  <c r="E21722" i="3"/>
  <c r="E21721" i="3"/>
  <c r="E21720" i="3"/>
  <c r="E21719" i="3"/>
  <c r="E21718" i="3"/>
  <c r="E21717" i="3"/>
  <c r="E21716" i="3"/>
  <c r="E21715" i="3"/>
  <c r="E21714" i="3"/>
  <c r="E21713" i="3"/>
  <c r="E21712" i="3"/>
  <c r="E21711" i="3"/>
  <c r="E21710" i="3"/>
  <c r="E21709" i="3"/>
  <c r="E21708" i="3"/>
  <c r="E21707" i="3"/>
  <c r="E21706" i="3"/>
  <c r="E21705" i="3"/>
  <c r="E21704" i="3"/>
  <c r="E21703" i="3"/>
  <c r="E21702" i="3"/>
  <c r="E21701" i="3"/>
  <c r="E21700" i="3"/>
  <c r="E21699" i="3"/>
  <c r="E21698" i="3"/>
  <c r="E21697" i="3"/>
  <c r="E21696" i="3"/>
  <c r="E21695" i="3"/>
  <c r="E21694" i="3"/>
  <c r="E21693" i="3"/>
  <c r="E21692" i="3"/>
  <c r="E21691" i="3"/>
  <c r="E21690" i="3"/>
  <c r="E21689" i="3"/>
  <c r="E21688" i="3"/>
  <c r="E21687" i="3"/>
  <c r="E21686" i="3"/>
  <c r="E21685" i="3"/>
  <c r="E21684" i="3"/>
  <c r="E21683" i="3"/>
  <c r="E21682" i="3"/>
  <c r="E21681" i="3"/>
  <c r="E21680" i="3"/>
  <c r="E21679" i="3"/>
  <c r="E21678" i="3"/>
  <c r="E21677" i="3"/>
  <c r="E21676" i="3"/>
  <c r="E21675" i="3"/>
  <c r="E21674" i="3"/>
  <c r="E21673" i="3"/>
  <c r="E21672" i="3"/>
  <c r="E21671" i="3"/>
  <c r="E21670" i="3"/>
  <c r="E21669" i="3"/>
  <c r="E21668" i="3"/>
  <c r="E21667" i="3"/>
  <c r="E21666" i="3"/>
  <c r="E21665" i="3"/>
  <c r="E21664" i="3"/>
  <c r="E21663" i="3"/>
  <c r="E21662" i="3"/>
  <c r="E21661" i="3"/>
  <c r="E21660" i="3"/>
  <c r="E21659" i="3"/>
  <c r="E21658" i="3"/>
  <c r="E21657" i="3"/>
  <c r="E21656" i="3"/>
  <c r="E21655" i="3"/>
  <c r="E21654" i="3"/>
  <c r="E21653" i="3"/>
  <c r="E21652" i="3"/>
  <c r="E21651" i="3"/>
  <c r="E21650" i="3"/>
  <c r="E21649" i="3"/>
  <c r="E21648" i="3"/>
  <c r="E21647" i="3"/>
  <c r="E21646" i="3"/>
  <c r="E21645" i="3"/>
  <c r="E21644" i="3"/>
  <c r="E21643" i="3"/>
  <c r="E21642" i="3"/>
  <c r="E21641" i="3"/>
  <c r="E21640" i="3"/>
  <c r="E21639" i="3"/>
  <c r="E21638" i="3"/>
  <c r="E21637" i="3"/>
  <c r="E21636" i="3"/>
  <c r="E21635" i="3"/>
  <c r="E21634" i="3"/>
  <c r="E21633" i="3"/>
  <c r="E21632" i="3"/>
  <c r="E21631" i="3"/>
  <c r="E21630" i="3"/>
  <c r="E21629" i="3"/>
  <c r="E21628" i="3"/>
  <c r="E21627" i="3"/>
  <c r="E21626" i="3"/>
  <c r="E21625" i="3"/>
  <c r="E21624" i="3"/>
  <c r="E21623" i="3"/>
  <c r="E21622" i="3"/>
  <c r="E21621" i="3"/>
  <c r="E21620" i="3"/>
  <c r="E21619" i="3"/>
  <c r="E21618" i="3"/>
  <c r="E21617" i="3"/>
  <c r="E21616" i="3"/>
  <c r="E21615" i="3"/>
  <c r="E21614" i="3"/>
  <c r="E21613" i="3"/>
  <c r="E21612" i="3"/>
  <c r="E21611" i="3"/>
  <c r="E21610" i="3"/>
  <c r="E21609" i="3"/>
  <c r="E21608" i="3"/>
  <c r="E21607" i="3"/>
  <c r="E21606" i="3"/>
  <c r="E21605" i="3"/>
  <c r="E21604" i="3"/>
  <c r="E21603" i="3"/>
  <c r="E21602" i="3"/>
  <c r="E21601" i="3"/>
  <c r="E21600" i="3"/>
  <c r="E21599" i="3"/>
  <c r="E21598" i="3"/>
  <c r="E21597" i="3"/>
  <c r="E21596" i="3"/>
  <c r="E21595" i="3"/>
  <c r="E21594" i="3"/>
  <c r="E21593" i="3"/>
  <c r="E21592" i="3"/>
  <c r="E21591" i="3"/>
  <c r="E21590" i="3"/>
  <c r="E21589" i="3"/>
  <c r="E21588" i="3"/>
  <c r="E21587" i="3"/>
  <c r="E21586" i="3"/>
  <c r="E21585" i="3"/>
  <c r="E21584" i="3"/>
  <c r="E21583" i="3"/>
  <c r="E21582" i="3"/>
  <c r="E21581" i="3"/>
  <c r="E21580" i="3"/>
  <c r="E21579" i="3"/>
  <c r="E21578" i="3"/>
  <c r="E21577" i="3"/>
  <c r="E21576" i="3"/>
  <c r="E21575" i="3"/>
  <c r="E21574" i="3"/>
  <c r="E21573" i="3"/>
  <c r="E21572" i="3"/>
  <c r="E21571" i="3"/>
  <c r="E21570" i="3"/>
  <c r="E21569" i="3"/>
  <c r="E21568" i="3"/>
  <c r="E21567" i="3"/>
  <c r="E21566" i="3"/>
  <c r="E21565" i="3"/>
  <c r="E21564" i="3"/>
  <c r="E21563" i="3"/>
  <c r="E21562" i="3"/>
  <c r="E21561" i="3"/>
  <c r="E21560" i="3"/>
  <c r="E21559" i="3"/>
  <c r="E21558" i="3"/>
  <c r="E21557" i="3"/>
  <c r="E21556" i="3"/>
  <c r="E21555" i="3"/>
  <c r="E21554" i="3"/>
  <c r="E21553" i="3"/>
  <c r="E21552" i="3"/>
  <c r="E21551" i="3"/>
  <c r="E21550" i="3"/>
  <c r="E21549" i="3"/>
  <c r="E21548" i="3"/>
  <c r="E21547" i="3"/>
  <c r="E21546" i="3"/>
  <c r="E21545" i="3"/>
  <c r="E21544" i="3"/>
  <c r="E21543" i="3"/>
  <c r="E21542" i="3"/>
  <c r="E21541" i="3"/>
  <c r="E21540" i="3"/>
  <c r="E21539" i="3"/>
  <c r="E21538" i="3"/>
  <c r="E21537" i="3"/>
  <c r="E21536" i="3"/>
  <c r="E21535" i="3"/>
  <c r="E21534" i="3"/>
  <c r="E21533" i="3"/>
  <c r="E21532" i="3"/>
  <c r="E21531" i="3"/>
  <c r="E21530" i="3"/>
  <c r="E21529" i="3"/>
  <c r="E21528" i="3"/>
  <c r="E21527" i="3"/>
  <c r="E21526" i="3"/>
  <c r="E21525" i="3"/>
  <c r="E21524" i="3"/>
  <c r="E21523" i="3"/>
  <c r="E21522" i="3"/>
  <c r="E21521" i="3"/>
  <c r="E21520" i="3"/>
  <c r="E21519" i="3"/>
  <c r="E21518" i="3"/>
  <c r="E21517" i="3"/>
  <c r="E21516" i="3"/>
  <c r="E21515" i="3"/>
  <c r="E21514" i="3"/>
  <c r="E21513" i="3"/>
  <c r="E21512" i="3"/>
  <c r="E21511" i="3"/>
  <c r="E21510" i="3"/>
  <c r="E21509" i="3"/>
  <c r="E21508" i="3"/>
  <c r="E21507" i="3"/>
  <c r="E21506" i="3"/>
  <c r="E21505" i="3"/>
  <c r="E21504" i="3"/>
  <c r="E21503" i="3"/>
  <c r="E21502" i="3"/>
  <c r="E21501" i="3"/>
  <c r="E21500" i="3"/>
  <c r="E21499" i="3"/>
  <c r="E21498" i="3"/>
  <c r="E21497" i="3"/>
  <c r="E21496" i="3"/>
  <c r="E21495" i="3"/>
  <c r="E21494" i="3"/>
  <c r="E21493" i="3"/>
  <c r="E21492" i="3"/>
  <c r="E21491" i="3"/>
  <c r="E21490" i="3"/>
  <c r="E21489" i="3"/>
  <c r="E21488" i="3"/>
  <c r="E21487" i="3"/>
  <c r="E21486" i="3"/>
  <c r="E21485" i="3"/>
  <c r="E21484" i="3"/>
  <c r="E21483" i="3"/>
  <c r="E21482" i="3"/>
  <c r="E21481" i="3"/>
  <c r="E21480" i="3"/>
  <c r="E21479" i="3"/>
  <c r="E21478" i="3"/>
  <c r="E21477" i="3"/>
  <c r="E21476" i="3"/>
  <c r="E21475" i="3"/>
  <c r="E21474" i="3"/>
  <c r="E21473" i="3"/>
  <c r="E21472" i="3"/>
  <c r="E21471" i="3"/>
  <c r="E21470" i="3"/>
  <c r="E21469" i="3"/>
  <c r="E21468" i="3"/>
  <c r="E21467" i="3"/>
  <c r="E21466" i="3"/>
  <c r="E21465" i="3"/>
  <c r="E21464" i="3"/>
  <c r="E21463" i="3"/>
  <c r="E21462" i="3"/>
  <c r="E21461" i="3"/>
  <c r="E21460" i="3"/>
  <c r="E21459" i="3"/>
  <c r="E21458" i="3"/>
  <c r="E21457" i="3"/>
  <c r="E21456" i="3"/>
  <c r="E21455" i="3"/>
  <c r="E21454" i="3"/>
  <c r="E21453" i="3"/>
  <c r="E21452" i="3"/>
  <c r="E21451" i="3"/>
  <c r="E21450" i="3"/>
  <c r="E21449" i="3"/>
  <c r="E21448" i="3"/>
  <c r="E21447" i="3"/>
  <c r="E21446" i="3"/>
  <c r="E21445" i="3"/>
  <c r="E21444" i="3"/>
  <c r="E21443" i="3"/>
  <c r="E21442" i="3"/>
  <c r="E21441" i="3"/>
  <c r="E21440" i="3"/>
  <c r="E21439" i="3"/>
  <c r="E21438" i="3"/>
  <c r="E21437" i="3"/>
  <c r="E21436" i="3"/>
  <c r="E21435" i="3"/>
  <c r="E21434" i="3"/>
  <c r="E21433" i="3"/>
  <c r="E21432" i="3"/>
  <c r="E21431" i="3"/>
  <c r="E21430" i="3"/>
  <c r="E21429" i="3"/>
  <c r="E21428" i="3"/>
  <c r="E21427" i="3"/>
  <c r="E21426" i="3"/>
  <c r="E21425" i="3"/>
  <c r="E21424" i="3"/>
  <c r="E21423" i="3"/>
  <c r="E21422" i="3"/>
  <c r="E21421" i="3"/>
  <c r="E21420" i="3"/>
  <c r="E21419" i="3"/>
  <c r="E21418" i="3"/>
  <c r="E21417" i="3"/>
  <c r="E21416" i="3"/>
  <c r="E21415" i="3"/>
  <c r="E21414" i="3"/>
  <c r="E21413" i="3"/>
  <c r="E21412" i="3"/>
  <c r="E21411" i="3"/>
  <c r="E21410" i="3"/>
  <c r="E21409" i="3"/>
  <c r="E21408" i="3"/>
  <c r="E21407" i="3"/>
  <c r="E21406" i="3"/>
  <c r="E21405" i="3"/>
  <c r="E21404" i="3"/>
  <c r="E21403" i="3"/>
  <c r="E21402" i="3"/>
  <c r="E21401" i="3"/>
  <c r="E21400" i="3"/>
  <c r="E21399" i="3"/>
  <c r="E21398" i="3"/>
  <c r="E21397" i="3"/>
  <c r="E21396" i="3"/>
  <c r="E21395" i="3"/>
  <c r="E21394" i="3"/>
  <c r="E21393" i="3"/>
  <c r="E21392" i="3"/>
  <c r="E21391" i="3"/>
  <c r="E21390" i="3"/>
  <c r="E21389" i="3"/>
  <c r="E21388" i="3"/>
  <c r="E21387" i="3"/>
  <c r="E21386" i="3"/>
  <c r="E21385" i="3"/>
  <c r="E21384" i="3"/>
  <c r="E21383" i="3"/>
  <c r="E21382" i="3"/>
  <c r="E21381" i="3"/>
  <c r="E21380" i="3"/>
  <c r="E21379" i="3"/>
  <c r="E21378" i="3"/>
  <c r="E21377" i="3"/>
  <c r="E21376" i="3"/>
  <c r="E21375" i="3"/>
  <c r="E21374" i="3"/>
  <c r="E21373" i="3"/>
  <c r="E21372" i="3"/>
  <c r="E21371" i="3"/>
  <c r="E21370" i="3"/>
  <c r="E21369" i="3"/>
  <c r="E21368" i="3"/>
  <c r="E21367" i="3"/>
  <c r="E21366" i="3"/>
  <c r="E21365" i="3"/>
  <c r="E21364" i="3"/>
  <c r="E21363" i="3"/>
  <c r="E21362" i="3"/>
  <c r="E21361" i="3"/>
  <c r="E21360" i="3"/>
  <c r="E21359" i="3"/>
  <c r="E21358" i="3"/>
  <c r="E21357" i="3"/>
  <c r="E21356" i="3"/>
  <c r="E21355" i="3"/>
  <c r="E21354" i="3"/>
  <c r="E21353" i="3"/>
  <c r="E21352" i="3"/>
  <c r="E21351" i="3"/>
  <c r="E21350" i="3"/>
  <c r="E21349" i="3"/>
  <c r="E21348" i="3"/>
  <c r="E21347" i="3"/>
  <c r="E21346" i="3"/>
  <c r="E21345" i="3"/>
  <c r="E21344" i="3"/>
  <c r="E21343" i="3"/>
  <c r="E21342" i="3"/>
  <c r="E21341" i="3"/>
  <c r="E21340" i="3"/>
  <c r="E21339" i="3"/>
  <c r="E21338" i="3"/>
  <c r="E21337" i="3"/>
  <c r="E21336" i="3"/>
  <c r="E21335" i="3"/>
  <c r="E21334" i="3"/>
  <c r="E21333" i="3"/>
  <c r="E21332" i="3"/>
  <c r="E21331" i="3"/>
  <c r="E21330" i="3"/>
  <c r="E21329" i="3"/>
  <c r="E21328" i="3"/>
  <c r="E21327" i="3"/>
  <c r="E21326" i="3"/>
  <c r="E21325" i="3"/>
  <c r="E21324" i="3"/>
  <c r="E21323" i="3"/>
  <c r="E21322" i="3"/>
  <c r="E21321" i="3"/>
  <c r="E21320" i="3"/>
  <c r="E21319" i="3"/>
  <c r="E21318" i="3"/>
  <c r="E21317" i="3"/>
  <c r="E21316" i="3"/>
  <c r="E21315" i="3"/>
  <c r="E21314" i="3"/>
  <c r="E21313" i="3"/>
  <c r="E21312" i="3"/>
  <c r="E21311" i="3"/>
  <c r="E21310" i="3"/>
  <c r="E21309" i="3"/>
  <c r="E21308" i="3"/>
  <c r="E21307" i="3"/>
  <c r="E21306" i="3"/>
  <c r="E21305" i="3"/>
  <c r="E21304" i="3"/>
  <c r="E21303" i="3"/>
  <c r="E21302" i="3"/>
  <c r="E21301" i="3"/>
  <c r="E21300" i="3"/>
  <c r="E21299" i="3"/>
  <c r="E21298" i="3"/>
  <c r="E21297" i="3"/>
  <c r="E21296" i="3"/>
  <c r="E21295" i="3"/>
  <c r="E21294" i="3"/>
  <c r="E21293" i="3"/>
  <c r="E21292" i="3"/>
  <c r="E21291" i="3"/>
  <c r="E21290" i="3"/>
  <c r="E21289" i="3"/>
  <c r="E21288" i="3"/>
  <c r="E21287" i="3"/>
  <c r="E21286" i="3"/>
  <c r="E21285" i="3"/>
  <c r="E21284" i="3"/>
  <c r="E21283" i="3"/>
  <c r="E21282" i="3"/>
  <c r="E21281" i="3"/>
  <c r="E21280" i="3"/>
  <c r="E21279" i="3"/>
  <c r="E21278" i="3"/>
  <c r="E21277" i="3"/>
  <c r="E21276" i="3"/>
  <c r="E21275" i="3"/>
  <c r="E21274" i="3"/>
  <c r="E21273" i="3"/>
  <c r="E21272" i="3"/>
  <c r="E21271" i="3"/>
  <c r="E21270" i="3"/>
  <c r="E21269" i="3"/>
  <c r="E21268" i="3"/>
  <c r="E21267" i="3"/>
  <c r="E21266" i="3"/>
  <c r="E21265" i="3"/>
  <c r="E21264" i="3"/>
  <c r="E21263" i="3"/>
  <c r="E21262" i="3"/>
  <c r="E21261" i="3"/>
  <c r="E21260" i="3"/>
  <c r="E21259" i="3"/>
  <c r="E21258" i="3"/>
  <c r="E21257" i="3"/>
  <c r="E21256" i="3"/>
  <c r="E21255" i="3"/>
  <c r="E21254" i="3"/>
  <c r="E21253" i="3"/>
  <c r="E21252" i="3"/>
  <c r="E21251" i="3"/>
  <c r="E21250" i="3"/>
  <c r="E21249" i="3"/>
  <c r="E21248" i="3"/>
  <c r="E21247" i="3"/>
  <c r="E21246" i="3"/>
  <c r="E21245" i="3"/>
  <c r="E21244" i="3"/>
  <c r="E21243" i="3"/>
  <c r="E21242" i="3"/>
  <c r="E21241" i="3"/>
  <c r="E21240" i="3"/>
  <c r="E21239" i="3"/>
  <c r="E21238" i="3"/>
  <c r="E21237" i="3"/>
  <c r="E21236" i="3"/>
  <c r="E21235" i="3"/>
  <c r="E21234" i="3"/>
  <c r="E21233" i="3"/>
  <c r="E21232" i="3"/>
  <c r="E21231" i="3"/>
  <c r="E21230" i="3"/>
  <c r="E21229" i="3"/>
  <c r="E21228" i="3"/>
  <c r="E21227" i="3"/>
  <c r="E21226" i="3"/>
  <c r="E21225" i="3"/>
  <c r="E21224" i="3"/>
  <c r="E21223" i="3"/>
  <c r="E21222" i="3"/>
  <c r="E21221" i="3"/>
  <c r="E21220" i="3"/>
  <c r="E21219" i="3"/>
  <c r="E21218" i="3"/>
  <c r="E21217" i="3"/>
  <c r="E21216" i="3"/>
  <c r="E21215" i="3"/>
  <c r="E21214" i="3"/>
  <c r="E21213" i="3"/>
  <c r="E21212" i="3"/>
  <c r="E21211" i="3"/>
  <c r="E21210" i="3"/>
  <c r="E21209" i="3"/>
  <c r="E21208" i="3"/>
  <c r="E21207" i="3"/>
  <c r="E21206" i="3"/>
  <c r="E21205" i="3"/>
  <c r="E21204" i="3"/>
  <c r="E21203" i="3"/>
  <c r="E21202" i="3"/>
  <c r="E21201" i="3"/>
  <c r="E21200" i="3"/>
  <c r="E21199" i="3"/>
  <c r="E21198" i="3"/>
  <c r="E21197" i="3"/>
  <c r="E21196" i="3"/>
  <c r="E21195" i="3"/>
  <c r="E21194" i="3"/>
  <c r="E21193" i="3"/>
  <c r="E21192" i="3"/>
  <c r="E21191" i="3"/>
  <c r="E21190" i="3"/>
  <c r="E21189" i="3"/>
  <c r="E21188" i="3"/>
  <c r="E21187" i="3"/>
  <c r="E21186" i="3"/>
  <c r="E21185" i="3"/>
  <c r="E21184" i="3"/>
  <c r="E21183" i="3"/>
  <c r="E21182" i="3"/>
  <c r="E21181" i="3"/>
  <c r="E21180" i="3"/>
  <c r="E21179" i="3"/>
  <c r="E21178" i="3"/>
  <c r="E21177" i="3"/>
  <c r="E21176" i="3"/>
  <c r="E21175" i="3"/>
  <c r="E21174" i="3"/>
  <c r="E21173" i="3"/>
  <c r="E21172" i="3"/>
  <c r="E21171" i="3"/>
  <c r="E21170" i="3"/>
  <c r="E21169" i="3"/>
  <c r="E21168" i="3"/>
  <c r="E21167" i="3"/>
  <c r="E21166" i="3"/>
  <c r="E21165" i="3"/>
  <c r="E21164" i="3"/>
  <c r="E21163" i="3"/>
  <c r="E21162" i="3"/>
  <c r="E21161" i="3"/>
  <c r="E21160" i="3"/>
  <c r="E21159" i="3"/>
  <c r="E21158" i="3"/>
  <c r="E21157" i="3"/>
  <c r="E21156" i="3"/>
  <c r="E21155" i="3"/>
  <c r="E21154" i="3"/>
  <c r="E21153" i="3"/>
  <c r="E21152" i="3"/>
  <c r="E21151" i="3"/>
  <c r="E21150" i="3"/>
  <c r="E21149" i="3"/>
  <c r="E21148" i="3"/>
  <c r="E21147" i="3"/>
  <c r="E21146" i="3"/>
  <c r="E21145" i="3"/>
  <c r="E21144" i="3"/>
  <c r="E21143" i="3"/>
  <c r="E21142" i="3"/>
  <c r="E21141" i="3"/>
  <c r="E21140" i="3"/>
  <c r="E21139" i="3"/>
  <c r="E21138" i="3"/>
  <c r="E21137" i="3"/>
  <c r="E21136" i="3"/>
  <c r="E21135" i="3"/>
  <c r="E21134" i="3"/>
  <c r="E21133" i="3"/>
  <c r="E21132" i="3"/>
  <c r="E21131" i="3"/>
  <c r="E21130" i="3"/>
  <c r="E21129" i="3"/>
  <c r="E21128" i="3"/>
  <c r="E21127" i="3"/>
  <c r="E21126" i="3"/>
  <c r="E21125" i="3"/>
  <c r="E21124" i="3"/>
  <c r="E21123" i="3"/>
  <c r="E21122" i="3"/>
  <c r="E21121" i="3"/>
  <c r="E21120" i="3"/>
  <c r="E21119" i="3"/>
  <c r="E21118" i="3"/>
  <c r="E21117" i="3"/>
  <c r="E21116" i="3"/>
  <c r="E21115" i="3"/>
  <c r="E21114" i="3"/>
  <c r="E21113" i="3"/>
  <c r="E21112" i="3"/>
  <c r="E21111" i="3"/>
  <c r="E21110" i="3"/>
  <c r="E21109" i="3"/>
  <c r="E21108" i="3"/>
  <c r="E21107" i="3"/>
  <c r="E21106" i="3"/>
  <c r="E21105" i="3"/>
  <c r="E21104" i="3"/>
  <c r="E21103" i="3"/>
  <c r="E21102" i="3"/>
  <c r="E21101" i="3"/>
  <c r="E21100" i="3"/>
  <c r="E21099" i="3"/>
  <c r="E21098" i="3"/>
  <c r="E21097" i="3"/>
  <c r="E21096" i="3"/>
  <c r="E21095" i="3"/>
  <c r="E21094" i="3"/>
  <c r="E21093" i="3"/>
  <c r="E21092" i="3"/>
  <c r="E21091" i="3"/>
  <c r="E21090" i="3"/>
  <c r="E21089" i="3"/>
  <c r="E21088" i="3"/>
  <c r="E21087" i="3"/>
  <c r="E21086" i="3"/>
  <c r="E21085" i="3"/>
  <c r="E21084" i="3"/>
  <c r="E21083" i="3"/>
  <c r="E21082" i="3"/>
  <c r="E21081" i="3"/>
  <c r="E21080" i="3"/>
  <c r="E21079" i="3"/>
  <c r="E21078" i="3"/>
  <c r="E21077" i="3"/>
  <c r="E21076" i="3"/>
  <c r="E21075" i="3"/>
  <c r="E21074" i="3"/>
  <c r="E21073" i="3"/>
  <c r="E21072" i="3"/>
  <c r="E21071" i="3"/>
  <c r="E21070" i="3"/>
  <c r="E21069" i="3"/>
  <c r="E21068" i="3"/>
  <c r="E21067" i="3"/>
  <c r="E21066" i="3"/>
  <c r="E21065" i="3"/>
  <c r="E21064" i="3"/>
  <c r="E21063" i="3"/>
  <c r="E21062" i="3"/>
  <c r="E21061" i="3"/>
  <c r="E21060" i="3"/>
  <c r="E21059" i="3"/>
  <c r="E21058" i="3"/>
  <c r="E21057" i="3"/>
  <c r="E21056" i="3"/>
  <c r="E21055" i="3"/>
  <c r="E21054" i="3"/>
  <c r="E21053" i="3"/>
  <c r="E21052" i="3"/>
  <c r="E21051" i="3"/>
  <c r="E21050" i="3"/>
  <c r="E21049" i="3"/>
  <c r="E21048" i="3"/>
  <c r="E21047" i="3"/>
  <c r="E21046" i="3"/>
  <c r="E21045" i="3"/>
  <c r="E21044" i="3"/>
  <c r="E21043" i="3"/>
  <c r="E21042" i="3"/>
  <c r="E21041" i="3"/>
  <c r="E21040" i="3"/>
  <c r="E21039" i="3"/>
  <c r="E21038" i="3"/>
  <c r="E21037" i="3"/>
  <c r="E21036" i="3"/>
  <c r="E21035" i="3"/>
  <c r="E21034" i="3"/>
  <c r="E21033" i="3"/>
  <c r="E21032" i="3"/>
  <c r="E21031" i="3"/>
  <c r="E21030" i="3"/>
  <c r="E21029" i="3"/>
  <c r="E21028" i="3"/>
  <c r="E21027" i="3"/>
  <c r="E21026" i="3"/>
  <c r="E21025" i="3"/>
  <c r="E21024" i="3"/>
  <c r="E21023" i="3"/>
  <c r="E21022" i="3"/>
  <c r="E21021" i="3"/>
  <c r="E21020" i="3"/>
  <c r="E21019" i="3"/>
  <c r="E21018" i="3"/>
  <c r="E21017" i="3"/>
  <c r="E21016" i="3"/>
  <c r="E21015" i="3"/>
  <c r="E21014" i="3"/>
  <c r="E21013" i="3"/>
  <c r="E21012" i="3"/>
  <c r="E21011" i="3"/>
  <c r="E21010" i="3"/>
  <c r="E21009" i="3"/>
  <c r="E21008" i="3"/>
  <c r="E21007" i="3"/>
  <c r="E21006" i="3"/>
  <c r="E21005" i="3"/>
  <c r="E21004" i="3"/>
  <c r="E21003" i="3"/>
  <c r="E21002" i="3"/>
  <c r="E21001" i="3"/>
  <c r="E21000" i="3"/>
  <c r="E20999" i="3"/>
  <c r="E20998" i="3"/>
  <c r="E20997" i="3"/>
  <c r="E20996" i="3"/>
  <c r="E20995" i="3"/>
  <c r="E20994" i="3"/>
  <c r="E20993" i="3"/>
  <c r="E20992" i="3"/>
  <c r="E20991" i="3"/>
  <c r="E20990" i="3"/>
  <c r="E20989" i="3"/>
  <c r="E20988" i="3"/>
  <c r="E20987" i="3"/>
  <c r="E20986" i="3"/>
  <c r="E20985" i="3"/>
  <c r="E20984" i="3"/>
  <c r="E20983" i="3"/>
  <c r="E20982" i="3"/>
  <c r="E20981" i="3"/>
  <c r="E20980" i="3"/>
  <c r="E20979" i="3"/>
  <c r="E20978" i="3"/>
  <c r="E20977" i="3"/>
  <c r="E20976" i="3"/>
  <c r="E20975" i="3"/>
  <c r="E20974" i="3"/>
  <c r="E20973" i="3"/>
  <c r="E20972" i="3"/>
  <c r="E20971" i="3"/>
  <c r="E20970" i="3"/>
  <c r="E20969" i="3"/>
  <c r="E20968" i="3"/>
  <c r="E20967" i="3"/>
  <c r="E20966" i="3"/>
  <c r="E20965" i="3"/>
  <c r="E20964" i="3"/>
  <c r="E20963" i="3"/>
  <c r="E20962" i="3"/>
  <c r="E20961" i="3"/>
  <c r="E20960" i="3"/>
  <c r="E20959" i="3"/>
  <c r="E20958" i="3"/>
  <c r="E20957" i="3"/>
  <c r="E20956" i="3"/>
  <c r="E20955" i="3"/>
  <c r="E20954" i="3"/>
  <c r="E20953" i="3"/>
  <c r="E20952" i="3"/>
  <c r="E20951" i="3"/>
  <c r="E20950" i="3"/>
  <c r="E20949" i="3"/>
  <c r="E20948" i="3"/>
  <c r="E20947" i="3"/>
  <c r="E20946" i="3"/>
  <c r="E20945" i="3"/>
  <c r="E20944" i="3"/>
  <c r="E20943" i="3"/>
  <c r="E20942" i="3"/>
  <c r="E20941" i="3"/>
  <c r="E20940" i="3"/>
  <c r="E20939" i="3"/>
  <c r="E20938" i="3"/>
  <c r="E20937" i="3"/>
  <c r="E20936" i="3"/>
  <c r="E20935" i="3"/>
  <c r="E20934" i="3"/>
  <c r="E20933" i="3"/>
  <c r="E20932" i="3"/>
  <c r="E20931" i="3"/>
  <c r="E20930" i="3"/>
  <c r="E20929" i="3"/>
  <c r="E20928" i="3"/>
  <c r="E20927" i="3"/>
  <c r="E20926" i="3"/>
  <c r="E20925" i="3"/>
  <c r="E20924" i="3"/>
  <c r="E20923" i="3"/>
  <c r="E20922" i="3"/>
  <c r="E20921" i="3"/>
  <c r="E20920" i="3"/>
  <c r="E20919" i="3"/>
  <c r="E20918" i="3"/>
  <c r="E20917" i="3"/>
  <c r="E20916" i="3"/>
  <c r="E20915" i="3"/>
  <c r="E20914" i="3"/>
  <c r="E20913" i="3"/>
  <c r="E20912" i="3"/>
  <c r="E20911" i="3"/>
  <c r="E20910" i="3"/>
  <c r="E20909" i="3"/>
  <c r="E20908" i="3"/>
  <c r="E20907" i="3"/>
  <c r="E20906" i="3"/>
  <c r="E20905" i="3"/>
  <c r="E20904" i="3"/>
  <c r="E20903" i="3"/>
  <c r="E20902" i="3"/>
  <c r="E20901" i="3"/>
  <c r="E20900" i="3"/>
  <c r="E20899" i="3"/>
  <c r="E20898" i="3"/>
  <c r="E20897" i="3"/>
  <c r="E20896" i="3"/>
  <c r="E20895" i="3"/>
  <c r="E20894" i="3"/>
  <c r="E20893" i="3"/>
  <c r="E20892" i="3"/>
  <c r="E20891" i="3"/>
  <c r="E20890" i="3"/>
  <c r="E20889" i="3"/>
  <c r="E20888" i="3"/>
  <c r="E20887" i="3"/>
  <c r="E20886" i="3"/>
  <c r="E20885" i="3"/>
  <c r="E20884" i="3"/>
  <c r="E20883" i="3"/>
  <c r="E20882" i="3"/>
  <c r="E20881" i="3"/>
  <c r="E20880" i="3"/>
  <c r="E20879" i="3"/>
  <c r="E20878" i="3"/>
  <c r="E20877" i="3"/>
  <c r="E20876" i="3"/>
  <c r="E20875" i="3"/>
  <c r="E20874" i="3"/>
  <c r="E20873" i="3"/>
  <c r="E20872" i="3"/>
  <c r="E20871" i="3"/>
  <c r="E20870" i="3"/>
  <c r="E20869" i="3"/>
  <c r="E20868" i="3"/>
  <c r="E20867" i="3"/>
  <c r="E20866" i="3"/>
  <c r="E20865" i="3"/>
  <c r="E20864" i="3"/>
  <c r="E20863" i="3"/>
  <c r="E20862" i="3"/>
  <c r="E20861" i="3"/>
  <c r="E20860" i="3"/>
  <c r="E20859" i="3"/>
  <c r="E20858" i="3"/>
  <c r="E20857" i="3"/>
  <c r="E20856" i="3"/>
  <c r="E20855" i="3"/>
  <c r="E20854" i="3"/>
  <c r="E20853" i="3"/>
  <c r="E20852" i="3"/>
  <c r="E20851" i="3"/>
  <c r="E20850" i="3"/>
  <c r="E20849" i="3"/>
  <c r="E20848" i="3"/>
  <c r="E20847" i="3"/>
  <c r="E20846" i="3"/>
  <c r="E20845" i="3"/>
  <c r="E20844" i="3"/>
  <c r="E20843" i="3"/>
  <c r="E20842" i="3"/>
  <c r="E20841" i="3"/>
  <c r="E20840" i="3"/>
  <c r="E20839" i="3"/>
  <c r="E20838" i="3"/>
  <c r="E20837" i="3"/>
  <c r="E20836" i="3"/>
  <c r="E20835" i="3"/>
  <c r="E20834" i="3"/>
  <c r="E20833" i="3"/>
  <c r="E20832" i="3"/>
  <c r="E20831" i="3"/>
  <c r="E20830" i="3"/>
  <c r="E20829" i="3"/>
  <c r="E20828" i="3"/>
  <c r="E20827" i="3"/>
  <c r="E20826" i="3"/>
  <c r="E20825" i="3"/>
  <c r="E20824" i="3"/>
  <c r="E20823" i="3"/>
  <c r="E20822" i="3"/>
  <c r="E20821" i="3"/>
  <c r="E20820" i="3"/>
  <c r="E20819" i="3"/>
  <c r="E20818" i="3"/>
  <c r="E20817" i="3"/>
  <c r="E20816" i="3"/>
  <c r="E20815" i="3"/>
  <c r="E20814" i="3"/>
  <c r="E20813" i="3"/>
  <c r="E20812" i="3"/>
  <c r="E20811" i="3"/>
  <c r="E20810" i="3"/>
  <c r="E20809" i="3"/>
  <c r="E20808" i="3"/>
  <c r="E20807" i="3"/>
  <c r="E20806" i="3"/>
  <c r="E20805" i="3"/>
  <c r="E20804" i="3"/>
  <c r="E20803" i="3"/>
  <c r="E20802" i="3"/>
  <c r="E20801" i="3"/>
  <c r="E20800" i="3"/>
  <c r="E20799" i="3"/>
  <c r="E20798" i="3"/>
  <c r="E20797" i="3"/>
  <c r="E20796" i="3"/>
  <c r="E20795" i="3"/>
  <c r="E20794" i="3"/>
  <c r="E20793" i="3"/>
  <c r="E20792" i="3"/>
  <c r="E20791" i="3"/>
  <c r="E20790" i="3"/>
  <c r="E20789" i="3"/>
  <c r="E20788" i="3"/>
  <c r="E20787" i="3"/>
  <c r="E20786" i="3"/>
  <c r="E20785" i="3"/>
  <c r="E20784" i="3"/>
  <c r="E20783" i="3"/>
  <c r="E20782" i="3"/>
  <c r="E20781" i="3"/>
  <c r="E20780" i="3"/>
  <c r="E20779" i="3"/>
  <c r="E20778" i="3"/>
  <c r="E20777" i="3"/>
  <c r="E20776" i="3"/>
  <c r="E20775" i="3"/>
  <c r="E20774" i="3"/>
  <c r="E20773" i="3"/>
  <c r="E20772" i="3"/>
  <c r="E20771" i="3"/>
  <c r="E20770" i="3"/>
  <c r="E20769" i="3"/>
  <c r="E20768" i="3"/>
  <c r="E20767" i="3"/>
  <c r="E20766" i="3"/>
  <c r="E20765" i="3"/>
  <c r="E20764" i="3"/>
  <c r="E20763" i="3"/>
  <c r="E20762" i="3"/>
  <c r="E20761" i="3"/>
  <c r="E20760" i="3"/>
  <c r="E20759" i="3"/>
  <c r="E20758" i="3"/>
  <c r="E20757" i="3"/>
  <c r="E20756" i="3"/>
  <c r="E20755" i="3"/>
  <c r="E20754" i="3"/>
  <c r="E20753" i="3"/>
  <c r="E20752" i="3"/>
  <c r="E20751" i="3"/>
  <c r="E20750" i="3"/>
  <c r="E20749" i="3"/>
  <c r="E20748" i="3"/>
  <c r="E20747" i="3"/>
  <c r="E20746" i="3"/>
  <c r="E20745" i="3"/>
  <c r="E20744" i="3"/>
  <c r="E20743" i="3"/>
  <c r="E20742" i="3"/>
  <c r="E20741" i="3"/>
  <c r="E20740" i="3"/>
  <c r="E20739" i="3"/>
  <c r="E20738" i="3"/>
  <c r="E20737" i="3"/>
  <c r="E20736" i="3"/>
  <c r="E20735" i="3"/>
  <c r="E20734" i="3"/>
  <c r="E20733" i="3"/>
  <c r="E20732" i="3"/>
  <c r="E20731" i="3"/>
  <c r="E20730" i="3"/>
  <c r="E20729" i="3"/>
  <c r="E20728" i="3"/>
  <c r="E20727" i="3"/>
  <c r="E20726" i="3"/>
  <c r="E20725" i="3"/>
  <c r="E20724" i="3"/>
  <c r="E20723" i="3"/>
  <c r="E20722" i="3"/>
  <c r="E20721" i="3"/>
  <c r="E20720" i="3"/>
  <c r="E20719" i="3"/>
  <c r="E20718" i="3"/>
  <c r="E20717" i="3"/>
  <c r="E20716" i="3"/>
  <c r="E20715" i="3"/>
  <c r="E20714" i="3"/>
  <c r="E20713" i="3"/>
  <c r="E20712" i="3"/>
  <c r="E20711" i="3"/>
  <c r="E20710" i="3"/>
  <c r="E20709" i="3"/>
  <c r="E20708" i="3"/>
  <c r="E20707" i="3"/>
  <c r="E20706" i="3"/>
  <c r="E20705" i="3"/>
  <c r="E20704" i="3"/>
  <c r="E20703" i="3"/>
  <c r="E20702" i="3"/>
  <c r="E20701" i="3"/>
  <c r="E20700" i="3"/>
  <c r="E20699" i="3"/>
  <c r="E20698" i="3"/>
  <c r="E20697" i="3"/>
  <c r="E20696" i="3"/>
  <c r="E20695" i="3"/>
  <c r="E20694" i="3"/>
  <c r="E20693" i="3"/>
  <c r="E20692" i="3"/>
  <c r="E20691" i="3"/>
  <c r="E20690" i="3"/>
  <c r="E20689" i="3"/>
  <c r="E20688" i="3"/>
  <c r="E20687" i="3"/>
  <c r="E20686" i="3"/>
  <c r="E20685" i="3"/>
  <c r="E20684" i="3"/>
  <c r="E20683" i="3"/>
  <c r="E20682" i="3"/>
  <c r="E20681" i="3"/>
  <c r="E20680" i="3"/>
  <c r="E20679" i="3"/>
  <c r="E20678" i="3"/>
  <c r="E20677" i="3"/>
  <c r="E20676" i="3"/>
  <c r="E20675" i="3"/>
  <c r="E20674" i="3"/>
  <c r="E20673" i="3"/>
  <c r="E20672" i="3"/>
  <c r="E20671" i="3"/>
  <c r="E20670" i="3"/>
  <c r="E20669" i="3"/>
  <c r="E20668" i="3"/>
  <c r="E20667" i="3"/>
  <c r="E20666" i="3"/>
  <c r="E20665" i="3"/>
  <c r="E20664" i="3"/>
  <c r="E20663" i="3"/>
  <c r="E20662" i="3"/>
  <c r="E20661" i="3"/>
  <c r="E20660" i="3"/>
  <c r="E20659" i="3"/>
  <c r="E20658" i="3"/>
  <c r="E20657" i="3"/>
  <c r="E20656" i="3"/>
  <c r="E20655" i="3"/>
  <c r="E20654" i="3"/>
  <c r="E20653" i="3"/>
  <c r="E20652" i="3"/>
  <c r="E20651" i="3"/>
  <c r="E20650" i="3"/>
  <c r="E20649" i="3"/>
  <c r="E20648" i="3"/>
  <c r="E20647" i="3"/>
  <c r="E20646" i="3"/>
  <c r="E20645" i="3"/>
  <c r="E20644" i="3"/>
  <c r="E20643" i="3"/>
  <c r="E20642" i="3"/>
  <c r="E20641" i="3"/>
  <c r="E20640" i="3"/>
  <c r="E20639" i="3"/>
  <c r="E20638" i="3"/>
  <c r="E20637" i="3"/>
  <c r="E20636" i="3"/>
  <c r="E20635" i="3"/>
  <c r="E20634" i="3"/>
  <c r="E20633" i="3"/>
  <c r="E20632" i="3"/>
  <c r="E20631" i="3"/>
  <c r="E20630" i="3"/>
  <c r="E20629" i="3"/>
  <c r="E20628" i="3"/>
  <c r="E20627" i="3"/>
  <c r="E20626" i="3"/>
  <c r="E20625" i="3"/>
  <c r="E20624" i="3"/>
  <c r="E20623" i="3"/>
  <c r="E20622" i="3"/>
  <c r="E20621" i="3"/>
  <c r="E20620" i="3"/>
  <c r="E20619" i="3"/>
  <c r="E20618" i="3"/>
  <c r="E20617" i="3"/>
  <c r="E20616" i="3"/>
  <c r="E20615" i="3"/>
  <c r="E20614" i="3"/>
  <c r="E20613" i="3"/>
  <c r="E20612" i="3"/>
  <c r="E20611" i="3"/>
  <c r="E20610" i="3"/>
  <c r="E20609" i="3"/>
  <c r="E20608" i="3"/>
  <c r="E20607" i="3"/>
  <c r="E20606" i="3"/>
  <c r="E20605" i="3"/>
  <c r="E20604" i="3"/>
  <c r="E20603" i="3"/>
  <c r="E20602" i="3"/>
  <c r="E20601" i="3"/>
  <c r="E20600" i="3"/>
  <c r="E20599" i="3"/>
  <c r="E20598" i="3"/>
  <c r="E20597" i="3"/>
  <c r="E20596" i="3"/>
  <c r="E20595" i="3"/>
  <c r="E20594" i="3"/>
  <c r="E20593" i="3"/>
  <c r="E20592" i="3"/>
  <c r="E20591" i="3"/>
  <c r="E20590" i="3"/>
  <c r="E20589" i="3"/>
  <c r="E20588" i="3"/>
  <c r="E20587" i="3"/>
  <c r="E20586" i="3"/>
  <c r="E20585" i="3"/>
  <c r="E20584" i="3"/>
  <c r="E20583" i="3"/>
  <c r="E20582" i="3"/>
  <c r="E20581" i="3"/>
  <c r="E20580" i="3"/>
  <c r="E20579" i="3"/>
  <c r="E20578" i="3"/>
  <c r="E20577" i="3"/>
  <c r="E20576" i="3"/>
  <c r="E20575" i="3"/>
  <c r="E20574" i="3"/>
  <c r="E20573" i="3"/>
  <c r="E20572" i="3"/>
  <c r="E20571" i="3"/>
  <c r="E20570" i="3"/>
  <c r="E20569" i="3"/>
  <c r="E20568" i="3"/>
  <c r="E20567" i="3"/>
  <c r="E20566" i="3"/>
  <c r="E20565" i="3"/>
  <c r="E20564" i="3"/>
  <c r="E20563" i="3"/>
  <c r="E20562" i="3"/>
  <c r="E20561" i="3"/>
  <c r="E20560" i="3"/>
  <c r="E20559" i="3"/>
  <c r="E20558" i="3"/>
  <c r="E20557" i="3"/>
  <c r="E20556" i="3"/>
  <c r="E20555" i="3"/>
  <c r="E20554" i="3"/>
  <c r="E20553" i="3"/>
  <c r="E20552" i="3"/>
  <c r="E20551" i="3"/>
  <c r="E20550" i="3"/>
  <c r="E20549" i="3"/>
  <c r="E20548" i="3"/>
  <c r="E20547" i="3"/>
  <c r="E20546" i="3"/>
  <c r="E20545" i="3"/>
  <c r="E20544" i="3"/>
  <c r="E20543" i="3"/>
  <c r="E20542" i="3"/>
  <c r="E20541" i="3"/>
  <c r="E20540" i="3"/>
  <c r="E20539" i="3"/>
  <c r="E20538" i="3"/>
  <c r="E20537" i="3"/>
  <c r="E20536" i="3"/>
  <c r="E20535" i="3"/>
  <c r="E20534" i="3"/>
  <c r="E20533" i="3"/>
  <c r="E20532" i="3"/>
  <c r="E20531" i="3"/>
  <c r="E20530" i="3"/>
  <c r="E20529" i="3"/>
  <c r="E20528" i="3"/>
  <c r="E20527" i="3"/>
  <c r="E20526" i="3"/>
  <c r="E20525" i="3"/>
  <c r="E20524" i="3"/>
  <c r="E20523" i="3"/>
  <c r="E20522" i="3"/>
  <c r="E20521" i="3"/>
  <c r="E20520" i="3"/>
  <c r="E20519" i="3"/>
  <c r="E20518" i="3"/>
  <c r="E20517" i="3"/>
  <c r="E20516" i="3"/>
  <c r="E20515" i="3"/>
  <c r="E20514" i="3"/>
  <c r="E20513" i="3"/>
  <c r="E20512" i="3"/>
  <c r="E20511" i="3"/>
  <c r="E20510" i="3"/>
  <c r="E20509" i="3"/>
  <c r="E20508" i="3"/>
  <c r="E20507" i="3"/>
  <c r="E20506" i="3"/>
  <c r="E20505" i="3"/>
  <c r="E20504" i="3"/>
  <c r="E20503" i="3"/>
  <c r="E20502" i="3"/>
  <c r="E20501" i="3"/>
  <c r="E20500" i="3"/>
  <c r="E20499" i="3"/>
  <c r="E20498" i="3"/>
  <c r="E20497" i="3"/>
  <c r="E20496" i="3"/>
  <c r="E20495" i="3"/>
  <c r="E20494" i="3"/>
  <c r="E20493" i="3"/>
  <c r="E20492" i="3"/>
  <c r="E20491" i="3"/>
  <c r="E20490" i="3"/>
  <c r="E20489" i="3"/>
  <c r="E20488" i="3"/>
  <c r="E20487" i="3"/>
  <c r="E20486" i="3"/>
  <c r="E20485" i="3"/>
  <c r="E20484" i="3"/>
  <c r="E20483" i="3"/>
  <c r="E20482" i="3"/>
  <c r="E20481" i="3"/>
  <c r="E20480" i="3"/>
  <c r="E20479" i="3"/>
  <c r="E20478" i="3"/>
  <c r="E20477" i="3"/>
  <c r="E20476" i="3"/>
  <c r="E20475" i="3"/>
  <c r="E20474" i="3"/>
  <c r="E20473" i="3"/>
  <c r="E20472" i="3"/>
  <c r="E20471" i="3"/>
  <c r="E20470" i="3"/>
  <c r="E20469" i="3"/>
  <c r="E20468" i="3"/>
  <c r="E20467" i="3"/>
  <c r="E20466" i="3"/>
  <c r="E20465" i="3"/>
  <c r="E20464" i="3"/>
  <c r="E20463" i="3"/>
  <c r="E20462" i="3"/>
  <c r="E20461" i="3"/>
  <c r="E20460" i="3"/>
  <c r="E20459" i="3"/>
  <c r="E20458" i="3"/>
  <c r="E20457" i="3"/>
  <c r="E20456" i="3"/>
  <c r="E20455" i="3"/>
  <c r="E20454" i="3"/>
  <c r="E20453" i="3"/>
  <c r="E20452" i="3"/>
  <c r="E20451" i="3"/>
  <c r="E20450" i="3"/>
  <c r="E20449" i="3"/>
  <c r="E20448" i="3"/>
  <c r="E20447" i="3"/>
  <c r="E20446" i="3"/>
  <c r="E20445" i="3"/>
  <c r="E20444" i="3"/>
  <c r="E20443" i="3"/>
  <c r="E20442" i="3"/>
  <c r="E20441" i="3"/>
  <c r="E20440" i="3"/>
  <c r="E20439" i="3"/>
  <c r="E20438" i="3"/>
  <c r="E20437" i="3"/>
  <c r="E20436" i="3"/>
  <c r="E20435" i="3"/>
  <c r="E20434" i="3"/>
  <c r="E20433" i="3"/>
  <c r="E20432" i="3"/>
  <c r="E20431" i="3"/>
  <c r="E20430" i="3"/>
  <c r="E20429" i="3"/>
  <c r="E20428" i="3"/>
  <c r="E20427" i="3"/>
  <c r="E20426" i="3"/>
  <c r="E20425" i="3"/>
  <c r="E20424" i="3"/>
  <c r="E20423" i="3"/>
  <c r="E20422" i="3"/>
  <c r="E20421" i="3"/>
  <c r="E20420" i="3"/>
  <c r="E20419" i="3"/>
  <c r="E20418" i="3"/>
  <c r="E20417" i="3"/>
  <c r="E20416" i="3"/>
  <c r="E20415" i="3"/>
  <c r="E20414" i="3"/>
  <c r="E20413" i="3"/>
  <c r="E20412" i="3"/>
  <c r="E20411" i="3"/>
  <c r="E20410" i="3"/>
  <c r="E20409" i="3"/>
  <c r="E20408" i="3"/>
  <c r="E20407" i="3"/>
  <c r="E20406" i="3"/>
  <c r="E20405" i="3"/>
  <c r="E20404" i="3"/>
  <c r="E20403" i="3"/>
  <c r="E20402" i="3"/>
  <c r="E20401" i="3"/>
  <c r="E20400" i="3"/>
  <c r="E20399" i="3"/>
  <c r="E20398" i="3"/>
  <c r="E20397" i="3"/>
  <c r="E20396" i="3"/>
  <c r="E20395" i="3"/>
  <c r="E20394" i="3"/>
  <c r="E20393" i="3"/>
  <c r="E20392" i="3"/>
  <c r="E20391" i="3"/>
  <c r="E20390" i="3"/>
  <c r="E20389" i="3"/>
  <c r="E20388" i="3"/>
  <c r="E20387" i="3"/>
  <c r="E20386" i="3"/>
  <c r="E20385" i="3"/>
  <c r="E20384" i="3"/>
  <c r="E20383" i="3"/>
  <c r="E20382" i="3"/>
  <c r="E20381" i="3"/>
  <c r="E20380" i="3"/>
  <c r="E20379" i="3"/>
  <c r="E20378" i="3"/>
  <c r="E20377" i="3"/>
  <c r="E20376" i="3"/>
  <c r="E20375" i="3"/>
  <c r="E20374" i="3"/>
  <c r="E20373" i="3"/>
  <c r="E20372" i="3"/>
  <c r="E20371" i="3"/>
  <c r="E20370" i="3"/>
  <c r="E20369" i="3"/>
  <c r="E20368" i="3"/>
  <c r="E20367" i="3"/>
  <c r="E20366" i="3"/>
  <c r="E20365" i="3"/>
  <c r="E20364" i="3"/>
  <c r="E20363" i="3"/>
  <c r="E20362" i="3"/>
  <c r="E20361" i="3"/>
  <c r="E20360" i="3"/>
  <c r="E20359" i="3"/>
  <c r="E20358" i="3"/>
  <c r="E20357" i="3"/>
  <c r="E20356" i="3"/>
  <c r="E20355" i="3"/>
  <c r="E20354" i="3"/>
  <c r="E20353" i="3"/>
  <c r="E20352" i="3"/>
  <c r="E20351" i="3"/>
  <c r="E20350" i="3"/>
  <c r="E20349" i="3"/>
  <c r="E20348" i="3"/>
  <c r="E20347" i="3"/>
  <c r="E20346" i="3"/>
  <c r="E20345" i="3"/>
  <c r="E20344" i="3"/>
  <c r="E20343" i="3"/>
  <c r="E20342" i="3"/>
  <c r="E20341" i="3"/>
  <c r="E20340" i="3"/>
  <c r="E20339" i="3"/>
  <c r="E20338" i="3"/>
  <c r="E20337" i="3"/>
  <c r="E20336" i="3"/>
  <c r="E20335" i="3"/>
  <c r="E20334" i="3"/>
  <c r="E20333" i="3"/>
  <c r="E20332" i="3"/>
  <c r="E20331" i="3"/>
  <c r="E20330" i="3"/>
  <c r="E20329" i="3"/>
  <c r="E20328" i="3"/>
  <c r="E20327" i="3"/>
  <c r="E20326" i="3"/>
  <c r="E20325" i="3"/>
  <c r="E20324" i="3"/>
  <c r="E20323" i="3"/>
  <c r="E20322" i="3"/>
  <c r="E20321" i="3"/>
  <c r="E20320" i="3"/>
  <c r="E20319" i="3"/>
  <c r="E20318" i="3"/>
  <c r="E20317" i="3"/>
  <c r="E20316" i="3"/>
  <c r="E20315" i="3"/>
  <c r="E20314" i="3"/>
  <c r="E20313" i="3"/>
  <c r="E20312" i="3"/>
  <c r="E20311" i="3"/>
  <c r="E20310" i="3"/>
  <c r="E20309" i="3"/>
  <c r="E20308" i="3"/>
  <c r="E20307" i="3"/>
  <c r="E20306" i="3"/>
  <c r="E20305" i="3"/>
  <c r="E20304" i="3"/>
  <c r="E20303" i="3"/>
  <c r="E20302" i="3"/>
  <c r="E20301" i="3"/>
  <c r="E20300" i="3"/>
  <c r="E20299" i="3"/>
  <c r="E20298" i="3"/>
  <c r="E20297" i="3"/>
  <c r="E20296" i="3"/>
  <c r="E20295" i="3"/>
  <c r="E20294" i="3"/>
  <c r="E20293" i="3"/>
  <c r="E20292" i="3"/>
  <c r="E20291" i="3"/>
  <c r="E20290" i="3"/>
  <c r="E20289" i="3"/>
  <c r="E20288" i="3"/>
  <c r="E20287" i="3"/>
  <c r="E20286" i="3"/>
  <c r="E20285" i="3"/>
  <c r="E20284" i="3"/>
  <c r="E20283" i="3"/>
  <c r="E20282" i="3"/>
  <c r="E20281" i="3"/>
  <c r="E20280" i="3"/>
  <c r="E20279" i="3"/>
  <c r="E20278" i="3"/>
  <c r="E20277" i="3"/>
  <c r="E20276" i="3"/>
  <c r="E20275" i="3"/>
  <c r="E20274" i="3"/>
  <c r="E20273" i="3"/>
  <c r="E20272" i="3"/>
  <c r="E20271" i="3"/>
  <c r="E20270" i="3"/>
  <c r="E20269" i="3"/>
  <c r="E20268" i="3"/>
  <c r="E20267" i="3"/>
  <c r="E20266" i="3"/>
  <c r="E20265" i="3"/>
  <c r="E20264" i="3"/>
  <c r="E20263" i="3"/>
  <c r="E20262" i="3"/>
  <c r="E20261" i="3"/>
  <c r="E20260" i="3"/>
  <c r="E20259" i="3"/>
  <c r="E20258" i="3"/>
  <c r="E20257" i="3"/>
  <c r="E20256" i="3"/>
  <c r="E20255" i="3"/>
  <c r="E20254" i="3"/>
  <c r="E20253" i="3"/>
  <c r="E20252" i="3"/>
  <c r="E20251" i="3"/>
  <c r="E20250" i="3"/>
  <c r="E20249" i="3"/>
  <c r="E20248" i="3"/>
  <c r="E20247" i="3"/>
  <c r="E20246" i="3"/>
  <c r="E20245" i="3"/>
  <c r="E20244" i="3"/>
  <c r="E20243" i="3"/>
  <c r="E20242" i="3"/>
  <c r="E20241" i="3"/>
  <c r="E20240" i="3"/>
  <c r="E20239" i="3"/>
  <c r="E20238" i="3"/>
  <c r="E20237" i="3"/>
  <c r="E20236" i="3"/>
  <c r="E20235" i="3"/>
  <c r="E20234" i="3"/>
  <c r="E20233" i="3"/>
  <c r="E20232" i="3"/>
  <c r="E20231" i="3"/>
  <c r="E20230" i="3"/>
  <c r="E20229" i="3"/>
  <c r="E20228" i="3"/>
  <c r="E20227" i="3"/>
  <c r="E20226" i="3"/>
  <c r="E20225" i="3"/>
  <c r="E20224" i="3"/>
  <c r="E20223" i="3"/>
  <c r="E20222" i="3"/>
  <c r="E20221" i="3"/>
  <c r="E20220" i="3"/>
  <c r="E20219" i="3"/>
  <c r="E20218" i="3"/>
  <c r="E20217" i="3"/>
  <c r="E20216" i="3"/>
  <c r="E20215" i="3"/>
  <c r="E20214" i="3"/>
  <c r="E20213" i="3"/>
  <c r="E20212" i="3"/>
  <c r="E20211" i="3"/>
  <c r="E20210" i="3"/>
  <c r="E20209" i="3"/>
  <c r="E20208" i="3"/>
  <c r="E20207" i="3"/>
  <c r="E20206" i="3"/>
  <c r="E20205" i="3"/>
  <c r="E20204" i="3"/>
  <c r="E20203" i="3"/>
  <c r="E20202" i="3"/>
  <c r="E20201" i="3"/>
  <c r="E20200" i="3"/>
  <c r="E20199" i="3"/>
  <c r="E20198" i="3"/>
  <c r="E20197" i="3"/>
  <c r="E20196" i="3"/>
  <c r="E20195" i="3"/>
  <c r="E20194" i="3"/>
  <c r="E20193" i="3"/>
  <c r="E20192" i="3"/>
  <c r="E20191" i="3"/>
  <c r="E20190" i="3"/>
  <c r="E20189" i="3"/>
  <c r="E20188" i="3"/>
  <c r="E20187" i="3"/>
  <c r="E20186" i="3"/>
  <c r="E20185" i="3"/>
  <c r="E20184" i="3"/>
  <c r="E20183" i="3"/>
  <c r="E20182" i="3"/>
  <c r="E20181" i="3"/>
  <c r="E20180" i="3"/>
  <c r="E20179" i="3"/>
  <c r="E20178" i="3"/>
  <c r="E20177" i="3"/>
  <c r="E20176" i="3"/>
  <c r="E20175" i="3"/>
  <c r="E20174" i="3"/>
  <c r="E20173" i="3"/>
  <c r="E20172" i="3"/>
  <c r="E20171" i="3"/>
  <c r="E20170" i="3"/>
  <c r="E20169" i="3"/>
  <c r="E20168" i="3"/>
  <c r="E20167" i="3"/>
  <c r="E20166" i="3"/>
  <c r="E20165" i="3"/>
  <c r="E20164" i="3"/>
  <c r="E20163" i="3"/>
  <c r="E20162" i="3"/>
  <c r="E20161" i="3"/>
  <c r="E20160" i="3"/>
  <c r="E20159" i="3"/>
  <c r="E20158" i="3"/>
  <c r="E20157" i="3"/>
  <c r="E20156" i="3"/>
  <c r="E20155" i="3"/>
  <c r="E20154" i="3"/>
  <c r="E20153" i="3"/>
  <c r="E20152" i="3"/>
  <c r="E20151" i="3"/>
  <c r="E20150" i="3"/>
  <c r="E20149" i="3"/>
  <c r="E20148" i="3"/>
  <c r="E20147" i="3"/>
  <c r="E20146" i="3"/>
  <c r="E20145" i="3"/>
  <c r="E20144" i="3"/>
  <c r="E20143" i="3"/>
  <c r="E20142" i="3"/>
  <c r="E20141" i="3"/>
  <c r="E20140" i="3"/>
  <c r="E20139" i="3"/>
  <c r="E20138" i="3"/>
  <c r="E20137" i="3"/>
  <c r="E20136" i="3"/>
  <c r="E20135" i="3"/>
  <c r="E20134" i="3"/>
  <c r="E20133" i="3"/>
  <c r="E20132" i="3"/>
  <c r="E20131" i="3"/>
  <c r="E20130" i="3"/>
  <c r="E20129" i="3"/>
  <c r="E20128" i="3"/>
  <c r="E20127" i="3"/>
  <c r="E20126" i="3"/>
  <c r="E20125" i="3"/>
  <c r="E20124" i="3"/>
  <c r="E20123" i="3"/>
  <c r="E20122" i="3"/>
  <c r="E20121" i="3"/>
  <c r="E20120" i="3"/>
  <c r="E20119" i="3"/>
  <c r="E20118" i="3"/>
  <c r="E20117" i="3"/>
  <c r="E20116" i="3"/>
  <c r="E20115" i="3"/>
  <c r="E20114" i="3"/>
  <c r="E20113" i="3"/>
  <c r="E20112" i="3"/>
  <c r="E20111" i="3"/>
  <c r="E20110" i="3"/>
  <c r="E20109" i="3"/>
  <c r="E20108" i="3"/>
  <c r="E20107" i="3"/>
  <c r="E20106" i="3"/>
  <c r="E20105" i="3"/>
  <c r="E20104" i="3"/>
  <c r="E20103" i="3"/>
  <c r="E20102" i="3"/>
  <c r="E20101" i="3"/>
  <c r="E20100" i="3"/>
  <c r="E20099" i="3"/>
  <c r="E20098" i="3"/>
  <c r="E20097" i="3"/>
  <c r="E20096" i="3"/>
  <c r="E20095" i="3"/>
  <c r="E20094" i="3"/>
  <c r="E20093" i="3"/>
  <c r="E20092" i="3"/>
  <c r="E20091" i="3"/>
  <c r="E20090" i="3"/>
  <c r="E20089" i="3"/>
  <c r="E20088" i="3"/>
  <c r="E20087" i="3"/>
  <c r="E20086" i="3"/>
  <c r="E20085" i="3"/>
  <c r="E20084" i="3"/>
  <c r="E20083" i="3"/>
  <c r="E20082" i="3"/>
  <c r="E20081" i="3"/>
  <c r="E20080" i="3"/>
  <c r="E20079" i="3"/>
  <c r="E20078" i="3"/>
  <c r="E20077" i="3"/>
  <c r="E20076" i="3"/>
  <c r="E20075" i="3"/>
  <c r="E20074" i="3"/>
  <c r="E20073" i="3"/>
  <c r="E20072" i="3"/>
  <c r="E20071" i="3"/>
  <c r="E20070" i="3"/>
  <c r="E20069" i="3"/>
  <c r="E20068" i="3"/>
  <c r="E20067" i="3"/>
  <c r="E20066" i="3"/>
  <c r="E20065" i="3"/>
  <c r="E20064" i="3"/>
  <c r="E20063" i="3"/>
  <c r="E20062" i="3"/>
  <c r="E20061" i="3"/>
  <c r="E20060" i="3"/>
  <c r="E20059" i="3"/>
  <c r="E20058" i="3"/>
  <c r="E20057" i="3"/>
  <c r="E20056" i="3"/>
  <c r="E20055" i="3"/>
  <c r="E20054" i="3"/>
  <c r="E20053" i="3"/>
  <c r="E20052" i="3"/>
  <c r="E20051" i="3"/>
  <c r="E20050" i="3"/>
  <c r="E20049" i="3"/>
  <c r="E20048" i="3"/>
  <c r="E20047" i="3"/>
  <c r="E20046" i="3"/>
  <c r="E20045" i="3"/>
  <c r="E20044" i="3"/>
  <c r="E20043" i="3"/>
  <c r="E20042" i="3"/>
  <c r="E20041" i="3"/>
  <c r="E20040" i="3"/>
  <c r="E20039" i="3"/>
  <c r="E20038" i="3"/>
  <c r="E20037" i="3"/>
  <c r="E20036" i="3"/>
  <c r="E20035" i="3"/>
  <c r="E20034" i="3"/>
  <c r="E20033" i="3"/>
  <c r="E20032" i="3"/>
  <c r="E20031" i="3"/>
  <c r="E20030" i="3"/>
  <c r="E20029" i="3"/>
  <c r="E20028" i="3"/>
  <c r="E20027" i="3"/>
  <c r="E20026" i="3"/>
  <c r="E20025" i="3"/>
  <c r="E20024" i="3"/>
  <c r="E20023" i="3"/>
  <c r="E20022" i="3"/>
  <c r="E20021" i="3"/>
  <c r="E20020" i="3"/>
  <c r="E20019" i="3"/>
  <c r="E20018" i="3"/>
  <c r="E20017" i="3"/>
  <c r="E20016" i="3"/>
  <c r="E20015" i="3"/>
  <c r="E20014" i="3"/>
  <c r="E20013" i="3"/>
  <c r="E20012" i="3"/>
  <c r="E20011" i="3"/>
  <c r="E20010" i="3"/>
  <c r="E20009" i="3"/>
  <c r="E20008" i="3"/>
  <c r="E20007" i="3"/>
  <c r="E20006" i="3"/>
  <c r="E20005" i="3"/>
  <c r="E20004" i="3"/>
  <c r="E20003" i="3"/>
  <c r="E20002" i="3"/>
  <c r="E20001" i="3"/>
  <c r="E20000" i="3"/>
  <c r="E19999" i="3"/>
  <c r="E19998" i="3"/>
  <c r="E19997" i="3"/>
  <c r="E19996" i="3"/>
  <c r="E19995" i="3"/>
  <c r="E19994" i="3"/>
  <c r="E19993" i="3"/>
  <c r="E19992" i="3"/>
  <c r="E19991" i="3"/>
  <c r="E19990" i="3"/>
  <c r="E19989" i="3"/>
  <c r="E19988" i="3"/>
  <c r="E19987" i="3"/>
  <c r="E19986" i="3"/>
  <c r="E19985" i="3"/>
  <c r="E19984" i="3"/>
  <c r="E19983" i="3"/>
  <c r="E19982" i="3"/>
  <c r="E19981" i="3"/>
  <c r="E19980" i="3"/>
  <c r="E19979" i="3"/>
  <c r="E19978" i="3"/>
  <c r="E19977" i="3"/>
  <c r="E19976" i="3"/>
  <c r="E19975" i="3"/>
  <c r="E19974" i="3"/>
  <c r="E19973" i="3"/>
  <c r="E19972" i="3"/>
  <c r="E19971" i="3"/>
  <c r="E19970" i="3"/>
  <c r="E19969" i="3"/>
  <c r="E19968" i="3"/>
  <c r="E19967" i="3"/>
  <c r="E19966" i="3"/>
  <c r="E19965" i="3"/>
  <c r="E19964" i="3"/>
  <c r="E19963" i="3"/>
  <c r="E19962" i="3"/>
  <c r="E19961" i="3"/>
  <c r="E19960" i="3"/>
  <c r="E19959" i="3"/>
  <c r="E19958" i="3"/>
  <c r="E19957" i="3"/>
  <c r="E19956" i="3"/>
  <c r="E19955" i="3"/>
  <c r="E19954" i="3"/>
  <c r="E19953" i="3"/>
  <c r="E19952" i="3"/>
  <c r="E19951" i="3"/>
  <c r="E19950" i="3"/>
  <c r="E19949" i="3"/>
  <c r="E19948" i="3"/>
  <c r="E19947" i="3"/>
  <c r="E19946" i="3"/>
  <c r="E19945" i="3"/>
  <c r="E19944" i="3"/>
  <c r="E19943" i="3"/>
  <c r="E19942" i="3"/>
  <c r="E19941" i="3"/>
  <c r="E19940" i="3"/>
  <c r="E19939" i="3"/>
  <c r="E19938" i="3"/>
  <c r="E19937" i="3"/>
  <c r="E19936" i="3"/>
  <c r="E19935" i="3"/>
  <c r="E19934" i="3"/>
  <c r="E19933" i="3"/>
  <c r="E19932" i="3"/>
  <c r="E19931" i="3"/>
  <c r="E19930" i="3"/>
  <c r="E19929" i="3"/>
  <c r="E19928" i="3"/>
  <c r="E19927" i="3"/>
  <c r="E19926" i="3"/>
  <c r="E19925" i="3"/>
  <c r="E19924" i="3"/>
  <c r="E19923" i="3"/>
  <c r="E19922" i="3"/>
  <c r="E19921" i="3"/>
  <c r="E19920" i="3"/>
  <c r="E19919" i="3"/>
  <c r="E19918" i="3"/>
  <c r="E19917" i="3"/>
  <c r="E19916" i="3"/>
  <c r="E19915" i="3"/>
  <c r="E19914" i="3"/>
  <c r="E19913" i="3"/>
  <c r="E19912" i="3"/>
  <c r="E19911" i="3"/>
  <c r="E19910" i="3"/>
  <c r="E19909" i="3"/>
  <c r="E19908" i="3"/>
  <c r="E19907" i="3"/>
  <c r="E19906" i="3"/>
  <c r="E19905" i="3"/>
  <c r="E19904" i="3"/>
  <c r="E19903" i="3"/>
  <c r="E19902" i="3"/>
  <c r="E19901" i="3"/>
  <c r="E19900" i="3"/>
  <c r="E19899" i="3"/>
  <c r="E19898" i="3"/>
  <c r="E19897" i="3"/>
  <c r="E19896" i="3"/>
  <c r="E19895" i="3"/>
  <c r="E19894" i="3"/>
  <c r="E19893" i="3"/>
  <c r="E19892" i="3"/>
  <c r="E19891" i="3"/>
  <c r="E19890" i="3"/>
  <c r="E19889" i="3"/>
  <c r="E19888" i="3"/>
  <c r="E19887" i="3"/>
  <c r="E19886" i="3"/>
  <c r="E19885" i="3"/>
  <c r="E19884" i="3"/>
  <c r="E19883" i="3"/>
  <c r="E19882" i="3"/>
  <c r="E19881" i="3"/>
  <c r="E19880" i="3"/>
  <c r="E19879" i="3"/>
  <c r="E19878" i="3"/>
  <c r="E19877" i="3"/>
  <c r="E19876" i="3"/>
  <c r="E19875" i="3"/>
  <c r="E19874" i="3"/>
  <c r="E19873" i="3"/>
  <c r="E19872" i="3"/>
  <c r="E19871" i="3"/>
  <c r="E19870" i="3"/>
  <c r="E19869" i="3"/>
  <c r="E19868" i="3"/>
  <c r="E19867" i="3"/>
  <c r="E19866" i="3"/>
  <c r="E19865" i="3"/>
  <c r="E19864" i="3"/>
  <c r="E19863" i="3"/>
  <c r="E19862" i="3"/>
  <c r="E19861" i="3"/>
  <c r="E19860" i="3"/>
  <c r="E19859" i="3"/>
  <c r="E19858" i="3"/>
  <c r="E19857" i="3"/>
  <c r="E19856" i="3"/>
  <c r="E19855" i="3"/>
  <c r="E19854" i="3"/>
  <c r="E19853" i="3"/>
  <c r="E19852" i="3"/>
  <c r="E19851" i="3"/>
  <c r="E19850" i="3"/>
  <c r="E19849" i="3"/>
  <c r="E19848" i="3"/>
  <c r="E19847" i="3"/>
  <c r="E19846" i="3"/>
  <c r="E19845" i="3"/>
  <c r="E19844" i="3"/>
  <c r="E19843" i="3"/>
  <c r="E19842" i="3"/>
  <c r="E19841" i="3"/>
  <c r="E19840" i="3"/>
  <c r="E19839" i="3"/>
  <c r="E19838" i="3"/>
  <c r="E19837" i="3"/>
  <c r="E19836" i="3"/>
  <c r="E19835" i="3"/>
  <c r="E19834" i="3"/>
  <c r="E19833" i="3"/>
  <c r="E19832" i="3"/>
  <c r="E19831" i="3"/>
  <c r="E19830" i="3"/>
  <c r="E19829" i="3"/>
  <c r="E19828" i="3"/>
  <c r="E19827" i="3"/>
  <c r="E19826" i="3"/>
  <c r="E19825" i="3"/>
  <c r="E19824" i="3"/>
  <c r="E19823" i="3"/>
  <c r="E19822" i="3"/>
  <c r="E19821" i="3"/>
  <c r="E19820" i="3"/>
  <c r="E19819" i="3"/>
  <c r="E19818" i="3"/>
  <c r="E19817" i="3"/>
  <c r="E19816" i="3"/>
  <c r="E19815" i="3"/>
  <c r="E19814" i="3"/>
  <c r="E19813" i="3"/>
  <c r="E19812" i="3"/>
  <c r="E19811" i="3"/>
  <c r="E19810" i="3"/>
  <c r="E19809" i="3"/>
  <c r="E19808" i="3"/>
  <c r="E19807" i="3"/>
  <c r="E19806" i="3"/>
  <c r="E19805" i="3"/>
  <c r="E19804" i="3"/>
  <c r="E19803" i="3"/>
  <c r="E19802" i="3"/>
  <c r="E19801" i="3"/>
  <c r="E19800" i="3"/>
  <c r="E19799" i="3"/>
  <c r="E19798" i="3"/>
  <c r="E19797" i="3"/>
  <c r="E19796" i="3"/>
  <c r="E19795" i="3"/>
  <c r="E19794" i="3"/>
  <c r="E19793" i="3"/>
  <c r="E19792" i="3"/>
  <c r="E19791" i="3"/>
  <c r="E19790" i="3"/>
  <c r="E19789" i="3"/>
  <c r="E19788" i="3"/>
  <c r="E19787" i="3"/>
  <c r="E19786" i="3"/>
  <c r="E19785" i="3"/>
  <c r="E19784" i="3"/>
  <c r="E19783" i="3"/>
  <c r="E19782" i="3"/>
  <c r="E19781" i="3"/>
  <c r="E19780" i="3"/>
  <c r="E19779" i="3"/>
  <c r="E19778" i="3"/>
  <c r="E19777" i="3"/>
  <c r="E19776" i="3"/>
  <c r="E19775" i="3"/>
  <c r="E19774" i="3"/>
  <c r="E19773" i="3"/>
  <c r="E19772" i="3"/>
  <c r="E19771" i="3"/>
  <c r="E19770" i="3"/>
  <c r="E19769" i="3"/>
  <c r="E19768" i="3"/>
  <c r="E19767" i="3"/>
  <c r="E19766" i="3"/>
  <c r="E19765" i="3"/>
  <c r="E19764" i="3"/>
  <c r="E19763" i="3"/>
  <c r="E19762" i="3"/>
  <c r="E19761" i="3"/>
  <c r="E19760" i="3"/>
  <c r="E19759" i="3"/>
  <c r="E19758" i="3"/>
  <c r="E19757" i="3"/>
  <c r="E19756" i="3"/>
  <c r="E19755" i="3"/>
  <c r="E19754" i="3"/>
  <c r="E19753" i="3"/>
  <c r="E19752" i="3"/>
  <c r="E19751" i="3"/>
  <c r="E19750" i="3"/>
  <c r="E19749" i="3"/>
  <c r="E19748" i="3"/>
  <c r="E19747" i="3"/>
  <c r="E19746" i="3"/>
  <c r="E19745" i="3"/>
  <c r="E19744" i="3"/>
  <c r="E19743" i="3"/>
  <c r="E19742" i="3"/>
  <c r="E19741" i="3"/>
  <c r="E19740" i="3"/>
  <c r="E19739" i="3"/>
  <c r="E19738" i="3"/>
  <c r="E19737" i="3"/>
  <c r="E19736" i="3"/>
  <c r="E19735" i="3"/>
  <c r="E19734" i="3"/>
  <c r="E19733" i="3"/>
  <c r="E19732" i="3"/>
  <c r="E19731" i="3"/>
  <c r="E19730" i="3"/>
  <c r="E19729" i="3"/>
  <c r="E19728" i="3"/>
  <c r="E19727" i="3"/>
  <c r="E19726" i="3"/>
  <c r="E19725" i="3"/>
  <c r="E19724" i="3"/>
  <c r="E19723" i="3"/>
  <c r="E19722" i="3"/>
  <c r="E19721" i="3"/>
  <c r="E19720" i="3"/>
  <c r="E19719" i="3"/>
  <c r="E19718" i="3"/>
  <c r="E19717" i="3"/>
  <c r="E19716" i="3"/>
  <c r="E19715" i="3"/>
  <c r="E19714" i="3"/>
  <c r="E19713" i="3"/>
  <c r="E19712" i="3"/>
  <c r="E19711" i="3"/>
  <c r="E19710" i="3"/>
  <c r="E19709" i="3"/>
  <c r="E19708" i="3"/>
  <c r="E19707" i="3"/>
  <c r="E19706" i="3"/>
  <c r="E19705" i="3"/>
  <c r="E19704" i="3"/>
  <c r="E19703" i="3"/>
  <c r="E19702" i="3"/>
  <c r="E19701" i="3"/>
  <c r="E19700" i="3"/>
  <c r="E19699" i="3"/>
  <c r="E19698" i="3"/>
  <c r="E19697" i="3"/>
  <c r="E19696" i="3"/>
  <c r="E19695" i="3"/>
  <c r="E19694" i="3"/>
  <c r="E19693" i="3"/>
  <c r="E19692" i="3"/>
  <c r="E19691" i="3"/>
  <c r="E19690" i="3"/>
  <c r="E19689" i="3"/>
  <c r="E19688" i="3"/>
  <c r="E19687" i="3"/>
  <c r="E19686" i="3"/>
  <c r="E19685" i="3"/>
  <c r="E19684" i="3"/>
  <c r="E19683" i="3"/>
  <c r="E19682" i="3"/>
  <c r="E19681" i="3"/>
  <c r="E19680" i="3"/>
  <c r="E19679" i="3"/>
  <c r="E19678" i="3"/>
  <c r="E19677" i="3"/>
  <c r="E19676" i="3"/>
  <c r="E19675" i="3"/>
  <c r="E19674" i="3"/>
  <c r="E19673" i="3"/>
  <c r="E19672" i="3"/>
  <c r="E19671" i="3"/>
  <c r="E19670" i="3"/>
  <c r="E19669" i="3"/>
  <c r="E19668" i="3"/>
  <c r="E19667" i="3"/>
  <c r="E19666" i="3"/>
  <c r="E19665" i="3"/>
  <c r="E19664" i="3"/>
  <c r="E19663" i="3"/>
  <c r="E19662" i="3"/>
  <c r="E19661" i="3"/>
  <c r="E19660" i="3"/>
  <c r="E19659" i="3"/>
  <c r="E19658" i="3"/>
  <c r="E19657" i="3"/>
  <c r="E19656" i="3"/>
  <c r="E19655" i="3"/>
  <c r="E19654" i="3"/>
  <c r="E19653" i="3"/>
  <c r="E19652" i="3"/>
  <c r="E19651" i="3"/>
  <c r="E19650" i="3"/>
  <c r="E19649" i="3"/>
  <c r="E19648" i="3"/>
  <c r="E19647" i="3"/>
  <c r="E19646" i="3"/>
  <c r="E19645" i="3"/>
  <c r="E19644" i="3"/>
  <c r="E19643" i="3"/>
  <c r="E19642" i="3"/>
  <c r="E19641" i="3"/>
  <c r="E19640" i="3"/>
  <c r="E19639" i="3"/>
  <c r="E19638" i="3"/>
  <c r="E19637" i="3"/>
  <c r="E19636" i="3"/>
  <c r="E19635" i="3"/>
  <c r="E19634" i="3"/>
  <c r="E19633" i="3"/>
  <c r="E19632" i="3"/>
  <c r="E19631" i="3"/>
  <c r="E19630" i="3"/>
  <c r="E19629" i="3"/>
  <c r="E19628" i="3"/>
  <c r="E19627" i="3"/>
  <c r="E19626" i="3"/>
  <c r="E19625" i="3"/>
  <c r="E19624" i="3"/>
  <c r="E19623" i="3"/>
  <c r="E19622" i="3"/>
  <c r="E19621" i="3"/>
  <c r="E19620" i="3"/>
  <c r="E19619" i="3"/>
  <c r="E19618" i="3"/>
  <c r="E19617" i="3"/>
  <c r="E19616" i="3"/>
  <c r="E19615" i="3"/>
  <c r="E19614" i="3"/>
  <c r="E19613" i="3"/>
  <c r="E19612" i="3"/>
  <c r="E19611" i="3"/>
  <c r="E19610" i="3"/>
  <c r="E19609" i="3"/>
  <c r="E19608" i="3"/>
  <c r="E19607" i="3"/>
  <c r="E19606" i="3"/>
  <c r="E19605" i="3"/>
  <c r="E19604" i="3"/>
  <c r="E19603" i="3"/>
  <c r="E19602" i="3"/>
  <c r="E19601" i="3"/>
  <c r="E19600" i="3"/>
  <c r="E19599" i="3"/>
  <c r="E19598" i="3"/>
  <c r="E19597" i="3"/>
  <c r="E19596" i="3"/>
  <c r="E19595" i="3"/>
  <c r="E19594" i="3"/>
  <c r="E19593" i="3"/>
  <c r="E19592" i="3"/>
  <c r="E19591" i="3"/>
  <c r="E19590" i="3"/>
  <c r="E19589" i="3"/>
  <c r="E19588" i="3"/>
  <c r="E19587" i="3"/>
  <c r="E19586" i="3"/>
  <c r="E19585" i="3"/>
  <c r="E19584" i="3"/>
  <c r="E19583" i="3"/>
  <c r="E19582" i="3"/>
  <c r="E19581" i="3"/>
  <c r="E19580" i="3"/>
  <c r="E19579" i="3"/>
  <c r="E19578" i="3"/>
  <c r="E19577" i="3"/>
  <c r="E19576" i="3"/>
  <c r="E19575" i="3"/>
  <c r="E19574" i="3"/>
  <c r="E19573" i="3"/>
  <c r="E19572" i="3"/>
  <c r="E19571" i="3"/>
  <c r="E19570" i="3"/>
  <c r="E19569" i="3"/>
  <c r="E19568" i="3"/>
  <c r="E19567" i="3"/>
  <c r="E19566" i="3"/>
  <c r="E19565" i="3"/>
  <c r="E19564" i="3"/>
  <c r="E19563" i="3"/>
  <c r="E19562" i="3"/>
  <c r="E19561" i="3"/>
  <c r="E19560" i="3"/>
  <c r="E19559" i="3"/>
  <c r="E19558" i="3"/>
  <c r="E19557" i="3"/>
  <c r="E19556" i="3"/>
  <c r="E19555" i="3"/>
  <c r="E19554" i="3"/>
  <c r="E19553" i="3"/>
  <c r="E19552" i="3"/>
  <c r="E19551" i="3"/>
  <c r="E19550" i="3"/>
  <c r="E19549" i="3"/>
  <c r="E19548" i="3"/>
  <c r="E19547" i="3"/>
  <c r="E19546" i="3"/>
  <c r="E19545" i="3"/>
  <c r="E19544" i="3"/>
  <c r="E19543" i="3"/>
  <c r="E19542" i="3"/>
  <c r="E19541" i="3"/>
  <c r="E19540" i="3"/>
  <c r="E19539" i="3"/>
  <c r="E19538" i="3"/>
  <c r="E19537" i="3"/>
  <c r="E19536" i="3"/>
  <c r="E19535" i="3"/>
  <c r="E19534" i="3"/>
  <c r="E19533" i="3"/>
  <c r="E19532" i="3"/>
  <c r="E19531" i="3"/>
  <c r="E19530" i="3"/>
  <c r="E19529" i="3"/>
  <c r="E19528" i="3"/>
  <c r="E19527" i="3"/>
  <c r="E19526" i="3"/>
  <c r="E19525" i="3"/>
  <c r="E19524" i="3"/>
  <c r="E19523" i="3"/>
  <c r="E19522" i="3"/>
  <c r="E19521" i="3"/>
  <c r="E19520" i="3"/>
  <c r="E19519" i="3"/>
  <c r="E19518" i="3"/>
  <c r="E19517" i="3"/>
  <c r="E19516" i="3"/>
  <c r="E19515" i="3"/>
  <c r="E19514" i="3"/>
  <c r="E19513" i="3"/>
  <c r="E19512" i="3"/>
  <c r="E19511" i="3"/>
  <c r="E19510" i="3"/>
  <c r="E19509" i="3"/>
  <c r="E19508" i="3"/>
  <c r="E19507" i="3"/>
  <c r="E19506" i="3"/>
  <c r="E19505" i="3"/>
  <c r="E19504" i="3"/>
  <c r="E19503" i="3"/>
  <c r="E19502" i="3"/>
  <c r="E19501" i="3"/>
  <c r="E19500" i="3"/>
  <c r="E19499" i="3"/>
  <c r="E19498" i="3"/>
  <c r="E19497" i="3"/>
  <c r="E19496" i="3"/>
  <c r="E19495" i="3"/>
  <c r="E19494" i="3"/>
  <c r="E19493" i="3"/>
  <c r="E19492" i="3"/>
  <c r="E19491" i="3"/>
  <c r="E19490" i="3"/>
  <c r="E19489" i="3"/>
  <c r="E19488" i="3"/>
  <c r="E19487" i="3"/>
  <c r="E19486" i="3"/>
  <c r="E19485" i="3"/>
  <c r="E19484" i="3"/>
  <c r="E19483" i="3"/>
  <c r="E19482" i="3"/>
  <c r="E19481" i="3"/>
  <c r="E19480" i="3"/>
  <c r="E19479" i="3"/>
  <c r="E19478" i="3"/>
  <c r="E19477" i="3"/>
  <c r="E19476" i="3"/>
  <c r="E19475" i="3"/>
  <c r="E19474" i="3"/>
  <c r="E19473" i="3"/>
  <c r="E19472" i="3"/>
  <c r="E19471" i="3"/>
  <c r="E19470" i="3"/>
  <c r="E19469" i="3"/>
  <c r="E19468" i="3"/>
  <c r="E19467" i="3"/>
  <c r="E19466" i="3"/>
  <c r="E19465" i="3"/>
  <c r="E19464" i="3"/>
  <c r="E19463" i="3"/>
  <c r="E19462" i="3"/>
  <c r="E19461" i="3"/>
  <c r="E19460" i="3"/>
  <c r="E19459" i="3"/>
  <c r="E19458" i="3"/>
  <c r="E19457" i="3"/>
  <c r="E19456" i="3"/>
  <c r="E19455" i="3"/>
  <c r="E19454" i="3"/>
  <c r="E19453" i="3"/>
  <c r="E19452" i="3"/>
  <c r="E19451" i="3"/>
  <c r="E19450" i="3"/>
  <c r="E19449" i="3"/>
  <c r="E19448" i="3"/>
  <c r="E19447" i="3"/>
  <c r="E19446" i="3"/>
  <c r="E19445" i="3"/>
  <c r="E19444" i="3"/>
  <c r="E19443" i="3"/>
  <c r="E19442" i="3"/>
  <c r="E19441" i="3"/>
  <c r="E19440" i="3"/>
  <c r="E19439" i="3"/>
  <c r="E19438" i="3"/>
  <c r="E19437" i="3"/>
  <c r="E19436" i="3"/>
  <c r="E19435" i="3"/>
  <c r="E19434" i="3"/>
  <c r="E19433" i="3"/>
  <c r="E19432" i="3"/>
  <c r="E19431" i="3"/>
  <c r="E19430" i="3"/>
  <c r="E19429" i="3"/>
  <c r="E19428" i="3"/>
  <c r="E19427" i="3"/>
  <c r="E19426" i="3"/>
  <c r="E19425" i="3"/>
  <c r="E19424" i="3"/>
  <c r="E19423" i="3"/>
  <c r="E19422" i="3"/>
  <c r="E19421" i="3"/>
  <c r="E19420" i="3"/>
  <c r="E19419" i="3"/>
  <c r="E19418" i="3"/>
  <c r="E19417" i="3"/>
  <c r="E19416" i="3"/>
  <c r="E19415" i="3"/>
  <c r="E19414" i="3"/>
  <c r="E19413" i="3"/>
  <c r="E19412" i="3"/>
  <c r="E19411" i="3"/>
  <c r="E19410" i="3"/>
  <c r="E19409" i="3"/>
  <c r="E19408" i="3"/>
  <c r="E19407" i="3"/>
  <c r="E19406" i="3"/>
  <c r="E19405" i="3"/>
  <c r="E19404" i="3"/>
  <c r="E19403" i="3"/>
  <c r="E19402" i="3"/>
  <c r="E19401" i="3"/>
  <c r="E19400" i="3"/>
  <c r="E19399" i="3"/>
  <c r="E19398" i="3"/>
  <c r="E19397" i="3"/>
  <c r="E19396" i="3"/>
  <c r="E19395" i="3"/>
  <c r="E19394" i="3"/>
  <c r="E19393" i="3"/>
  <c r="E19392" i="3"/>
  <c r="E19391" i="3"/>
  <c r="E19390" i="3"/>
  <c r="E19389" i="3"/>
  <c r="E19388" i="3"/>
  <c r="E19387" i="3"/>
  <c r="E19386" i="3"/>
  <c r="E19385" i="3"/>
  <c r="E19384" i="3"/>
  <c r="E19383" i="3"/>
  <c r="E19382" i="3"/>
  <c r="E19381" i="3"/>
  <c r="E19380" i="3"/>
  <c r="E19379" i="3"/>
  <c r="E19378" i="3"/>
  <c r="E19377" i="3"/>
  <c r="E19376" i="3"/>
  <c r="E19375" i="3"/>
  <c r="E19374" i="3"/>
  <c r="E19373" i="3"/>
  <c r="E19372" i="3"/>
  <c r="E19371" i="3"/>
  <c r="E19370" i="3"/>
  <c r="E19369" i="3"/>
  <c r="E19368" i="3"/>
  <c r="E19367" i="3"/>
  <c r="E19366" i="3"/>
  <c r="E19365" i="3"/>
  <c r="E19364" i="3"/>
  <c r="E19363" i="3"/>
  <c r="E19362" i="3"/>
  <c r="E19361" i="3"/>
  <c r="E19360" i="3"/>
  <c r="E19359" i="3"/>
  <c r="E19358" i="3"/>
  <c r="E19357" i="3"/>
  <c r="E19356" i="3"/>
  <c r="E19355" i="3"/>
  <c r="E19354" i="3"/>
  <c r="E19353" i="3"/>
  <c r="E19352" i="3"/>
  <c r="E19351" i="3"/>
  <c r="E19350" i="3"/>
  <c r="E19349" i="3"/>
  <c r="E19348" i="3"/>
  <c r="E19347" i="3"/>
  <c r="E19346" i="3"/>
  <c r="E19345" i="3"/>
  <c r="E19344" i="3"/>
  <c r="E19343" i="3"/>
  <c r="E19342" i="3"/>
  <c r="E19341" i="3"/>
  <c r="E19340" i="3"/>
  <c r="E19339" i="3"/>
  <c r="E19338" i="3"/>
  <c r="E19337" i="3"/>
  <c r="E19336" i="3"/>
  <c r="E19335" i="3"/>
  <c r="E19334" i="3"/>
  <c r="E19333" i="3"/>
  <c r="E19332" i="3"/>
  <c r="E19331" i="3"/>
  <c r="E19330" i="3"/>
  <c r="E19329" i="3"/>
  <c r="E19328" i="3"/>
  <c r="E19327" i="3"/>
  <c r="E19326" i="3"/>
  <c r="E19325" i="3"/>
  <c r="E19324" i="3"/>
  <c r="E19323" i="3"/>
  <c r="E19322" i="3"/>
  <c r="E19321" i="3"/>
  <c r="E19320" i="3"/>
  <c r="E19319" i="3"/>
  <c r="E19318" i="3"/>
  <c r="E19317" i="3"/>
  <c r="E19316" i="3"/>
  <c r="E19315" i="3"/>
  <c r="E19314" i="3"/>
  <c r="E19313" i="3"/>
  <c r="E19312" i="3"/>
  <c r="E19311" i="3"/>
  <c r="E19310" i="3"/>
  <c r="E19309" i="3"/>
  <c r="E19308" i="3"/>
  <c r="E19307" i="3"/>
  <c r="E19306" i="3"/>
  <c r="E19305" i="3"/>
  <c r="E19304" i="3"/>
  <c r="E19303" i="3"/>
  <c r="E19302" i="3"/>
  <c r="E19301" i="3"/>
  <c r="E19300" i="3"/>
  <c r="E19299" i="3"/>
  <c r="E19298" i="3"/>
  <c r="E19297" i="3"/>
  <c r="E19296" i="3"/>
  <c r="E19295" i="3"/>
  <c r="E19294" i="3"/>
  <c r="E19293" i="3"/>
  <c r="E19292" i="3"/>
  <c r="E19291" i="3"/>
  <c r="E19290" i="3"/>
  <c r="E19289" i="3"/>
  <c r="E19288" i="3"/>
  <c r="E19287" i="3"/>
  <c r="E19286" i="3"/>
  <c r="E19285" i="3"/>
  <c r="E19284" i="3"/>
  <c r="E19283" i="3"/>
  <c r="E19282" i="3"/>
  <c r="E19281" i="3"/>
  <c r="E19280" i="3"/>
  <c r="E19279" i="3"/>
  <c r="E19278" i="3"/>
  <c r="E19277" i="3"/>
  <c r="E19276" i="3"/>
  <c r="E19275" i="3"/>
  <c r="E19274" i="3"/>
  <c r="E19273" i="3"/>
  <c r="E19272" i="3"/>
  <c r="E19271" i="3"/>
  <c r="E19270" i="3"/>
  <c r="E19269" i="3"/>
  <c r="E19268" i="3"/>
  <c r="E19267" i="3"/>
  <c r="E19266" i="3"/>
  <c r="E19265" i="3"/>
  <c r="E19264" i="3"/>
  <c r="E19263" i="3"/>
  <c r="E19262" i="3"/>
  <c r="E19261" i="3"/>
  <c r="E19260" i="3"/>
  <c r="E19259" i="3"/>
  <c r="E19258" i="3"/>
  <c r="E19257" i="3"/>
  <c r="E19256" i="3"/>
  <c r="E19255" i="3"/>
  <c r="E19254" i="3"/>
  <c r="E19253" i="3"/>
  <c r="E19252" i="3"/>
  <c r="E19251" i="3"/>
  <c r="E19250" i="3"/>
  <c r="E19249" i="3"/>
  <c r="E19248" i="3"/>
  <c r="E19247" i="3"/>
  <c r="E19246" i="3"/>
  <c r="E19245" i="3"/>
  <c r="E19244" i="3"/>
  <c r="E19243" i="3"/>
  <c r="E19242" i="3"/>
  <c r="E19241" i="3"/>
  <c r="E19240" i="3"/>
  <c r="E19239" i="3"/>
  <c r="E19238" i="3"/>
  <c r="E19237" i="3"/>
  <c r="E19236" i="3"/>
  <c r="E19235" i="3"/>
  <c r="E19234" i="3"/>
  <c r="E19233" i="3"/>
  <c r="E19232" i="3"/>
  <c r="E19231" i="3"/>
  <c r="E19230" i="3"/>
  <c r="E19229" i="3"/>
  <c r="E19228" i="3"/>
  <c r="E19227" i="3"/>
  <c r="E19226" i="3"/>
  <c r="E19225" i="3"/>
  <c r="E19224" i="3"/>
  <c r="E19223" i="3"/>
  <c r="E19222" i="3"/>
  <c r="E19221" i="3"/>
  <c r="E19220" i="3"/>
  <c r="E19219" i="3"/>
  <c r="E19218" i="3"/>
  <c r="E19217" i="3"/>
  <c r="E19216" i="3"/>
  <c r="E19215" i="3"/>
  <c r="E19214" i="3"/>
  <c r="E19213" i="3"/>
  <c r="E19212" i="3"/>
  <c r="E19211" i="3"/>
  <c r="E19210" i="3"/>
  <c r="E19209" i="3"/>
  <c r="E19208" i="3"/>
  <c r="E19207" i="3"/>
  <c r="E19206" i="3"/>
  <c r="E19205" i="3"/>
  <c r="E19204" i="3"/>
  <c r="E19203" i="3"/>
  <c r="E19202" i="3"/>
  <c r="E19201" i="3"/>
  <c r="E19200" i="3"/>
  <c r="E19199" i="3"/>
  <c r="E19198" i="3"/>
  <c r="E19197" i="3"/>
  <c r="E19196" i="3"/>
  <c r="E19195" i="3"/>
  <c r="E19194" i="3"/>
  <c r="E19193" i="3"/>
  <c r="E19192" i="3"/>
  <c r="E19191" i="3"/>
  <c r="E19190" i="3"/>
  <c r="E19189" i="3"/>
  <c r="E19188" i="3"/>
  <c r="E19187" i="3"/>
  <c r="E19186" i="3"/>
  <c r="E19185" i="3"/>
  <c r="E19184" i="3"/>
  <c r="E19183" i="3"/>
  <c r="E19182" i="3"/>
  <c r="E19181" i="3"/>
  <c r="E19180" i="3"/>
  <c r="E19179" i="3"/>
  <c r="E19178" i="3"/>
  <c r="E19177" i="3"/>
  <c r="E19176" i="3"/>
  <c r="E19175" i="3"/>
  <c r="E19174" i="3"/>
  <c r="E19173" i="3"/>
  <c r="E19172" i="3"/>
  <c r="E19171" i="3"/>
  <c r="E19170" i="3"/>
  <c r="E19169" i="3"/>
  <c r="E19168" i="3"/>
  <c r="E19167" i="3"/>
  <c r="E19166" i="3"/>
  <c r="E19165" i="3"/>
  <c r="E19164" i="3"/>
  <c r="E19163" i="3"/>
  <c r="E19162" i="3"/>
  <c r="E19161" i="3"/>
  <c r="E19160" i="3"/>
  <c r="E19159" i="3"/>
  <c r="E19158" i="3"/>
  <c r="E19157" i="3"/>
  <c r="E19156" i="3"/>
  <c r="E19155" i="3"/>
  <c r="E19154" i="3"/>
  <c r="E19153" i="3"/>
  <c r="E19152" i="3"/>
  <c r="E19151" i="3"/>
  <c r="E19150" i="3"/>
  <c r="E19149" i="3"/>
  <c r="E19148" i="3"/>
  <c r="E19147" i="3"/>
  <c r="E19146" i="3"/>
  <c r="E19145" i="3"/>
  <c r="E19144" i="3"/>
  <c r="E19143" i="3"/>
  <c r="E19142" i="3"/>
  <c r="E19141" i="3"/>
  <c r="E19140" i="3"/>
  <c r="E19139" i="3"/>
  <c r="E19138" i="3"/>
  <c r="E19137" i="3"/>
  <c r="E19136" i="3"/>
  <c r="E19135" i="3"/>
  <c r="E19134" i="3"/>
  <c r="E19133" i="3"/>
  <c r="E19132" i="3"/>
  <c r="E19131" i="3"/>
  <c r="E19130" i="3"/>
  <c r="E19129" i="3"/>
  <c r="E19128" i="3"/>
  <c r="E19127" i="3"/>
  <c r="E19126" i="3"/>
  <c r="E19125" i="3"/>
  <c r="E19124" i="3"/>
  <c r="E19123" i="3"/>
  <c r="E19122" i="3"/>
  <c r="E19121" i="3"/>
  <c r="E19120" i="3"/>
  <c r="E19119" i="3"/>
  <c r="E19118" i="3"/>
  <c r="E19117" i="3"/>
  <c r="E19116" i="3"/>
  <c r="E19115" i="3"/>
  <c r="E19114" i="3"/>
  <c r="E19113" i="3"/>
  <c r="E19112" i="3"/>
  <c r="E19111" i="3"/>
  <c r="E19110" i="3"/>
  <c r="E19109" i="3"/>
  <c r="E19108" i="3"/>
  <c r="E19107" i="3"/>
  <c r="E19106" i="3"/>
  <c r="E19105" i="3"/>
  <c r="E19104" i="3"/>
  <c r="E19103" i="3"/>
  <c r="E19102" i="3"/>
  <c r="E19101" i="3"/>
  <c r="E19100" i="3"/>
  <c r="E19099" i="3"/>
  <c r="E19098" i="3"/>
  <c r="E19097" i="3"/>
  <c r="E19096" i="3"/>
  <c r="E19095" i="3"/>
  <c r="E19094" i="3"/>
  <c r="E19093" i="3"/>
  <c r="E19092" i="3"/>
  <c r="E19091" i="3"/>
  <c r="E19090" i="3"/>
  <c r="E19089" i="3"/>
  <c r="E19088" i="3"/>
  <c r="E19087" i="3"/>
  <c r="E19086" i="3"/>
  <c r="E19085" i="3"/>
  <c r="E19084" i="3"/>
  <c r="E19083" i="3"/>
  <c r="E19082" i="3"/>
  <c r="E19081" i="3"/>
  <c r="E19080" i="3"/>
  <c r="E19079" i="3"/>
  <c r="E19078" i="3"/>
  <c r="E19077" i="3"/>
  <c r="E19076" i="3"/>
  <c r="E19075" i="3"/>
  <c r="E19074" i="3"/>
  <c r="E19073" i="3"/>
  <c r="E19072" i="3"/>
  <c r="E19071" i="3"/>
  <c r="E19070" i="3"/>
  <c r="E19069" i="3"/>
  <c r="E19068" i="3"/>
  <c r="E19067" i="3"/>
  <c r="E19066" i="3"/>
  <c r="E19065" i="3"/>
  <c r="E19064" i="3"/>
  <c r="E19063" i="3"/>
  <c r="E19062" i="3"/>
  <c r="E19061" i="3"/>
  <c r="E19060" i="3"/>
  <c r="E19059" i="3"/>
  <c r="E19058" i="3"/>
  <c r="E19057" i="3"/>
  <c r="E19056" i="3"/>
  <c r="E19055" i="3"/>
  <c r="E19054" i="3"/>
  <c r="E19053" i="3"/>
  <c r="E19052" i="3"/>
  <c r="E19051" i="3"/>
  <c r="E19050" i="3"/>
  <c r="E19049" i="3"/>
  <c r="E19048" i="3"/>
  <c r="E19047" i="3"/>
  <c r="E19046" i="3"/>
  <c r="E19045" i="3"/>
  <c r="E19044" i="3"/>
  <c r="E19043" i="3"/>
  <c r="E19042" i="3"/>
  <c r="E19041" i="3"/>
  <c r="E19040" i="3"/>
  <c r="E19039" i="3"/>
  <c r="E19038" i="3"/>
  <c r="E19037" i="3"/>
  <c r="E19036" i="3"/>
  <c r="E19035" i="3"/>
  <c r="E19034" i="3"/>
  <c r="E19033" i="3"/>
  <c r="E19032" i="3"/>
  <c r="E19031" i="3"/>
  <c r="E19030" i="3"/>
  <c r="E19029" i="3"/>
  <c r="E19028" i="3"/>
  <c r="E19027" i="3"/>
  <c r="E19026" i="3"/>
  <c r="E19025" i="3"/>
  <c r="E19024" i="3"/>
  <c r="E19023" i="3"/>
  <c r="E19022" i="3"/>
  <c r="E19021" i="3"/>
  <c r="E19020" i="3"/>
  <c r="E19019" i="3"/>
  <c r="E19018" i="3"/>
  <c r="E19017" i="3"/>
  <c r="E19016" i="3"/>
  <c r="E19015" i="3"/>
  <c r="E19014" i="3"/>
  <c r="E19013" i="3"/>
  <c r="E19012" i="3"/>
  <c r="E19011" i="3"/>
  <c r="E19010" i="3"/>
  <c r="E19009" i="3"/>
  <c r="E19008" i="3"/>
  <c r="E19007" i="3"/>
  <c r="E19006" i="3"/>
  <c r="E19005" i="3"/>
  <c r="E19004" i="3"/>
  <c r="E19003" i="3"/>
  <c r="E19002" i="3"/>
  <c r="E19001" i="3"/>
  <c r="E19000" i="3"/>
  <c r="E18999" i="3"/>
  <c r="E18998" i="3"/>
  <c r="E18997" i="3"/>
  <c r="E18996" i="3"/>
  <c r="E18995" i="3"/>
  <c r="E18994" i="3"/>
  <c r="E18993" i="3"/>
  <c r="E18992" i="3"/>
  <c r="E18991" i="3"/>
  <c r="E18990" i="3"/>
  <c r="E18989" i="3"/>
  <c r="E18988" i="3"/>
  <c r="E18987" i="3"/>
  <c r="E18986" i="3"/>
  <c r="E18985" i="3"/>
  <c r="E18984" i="3"/>
  <c r="E18983" i="3"/>
  <c r="E18982" i="3"/>
  <c r="E18981" i="3"/>
  <c r="E18980" i="3"/>
  <c r="E18979" i="3"/>
  <c r="E18978" i="3"/>
  <c r="E18977" i="3"/>
  <c r="E18976" i="3"/>
  <c r="E18975" i="3"/>
  <c r="E18974" i="3"/>
  <c r="E18973" i="3"/>
  <c r="E18972" i="3"/>
  <c r="E18971" i="3"/>
  <c r="E18970" i="3"/>
  <c r="E18969" i="3"/>
  <c r="E18968" i="3"/>
  <c r="E18967" i="3"/>
  <c r="E18966" i="3"/>
  <c r="E18965" i="3"/>
  <c r="E18964" i="3"/>
  <c r="E18963" i="3"/>
  <c r="E18962" i="3"/>
  <c r="E18961" i="3"/>
  <c r="E18960" i="3"/>
  <c r="E18959" i="3"/>
  <c r="E18958" i="3"/>
  <c r="E18957" i="3"/>
  <c r="E18956" i="3"/>
  <c r="E18955" i="3"/>
  <c r="E18954" i="3"/>
  <c r="E18953" i="3"/>
  <c r="E18952" i="3"/>
  <c r="E18951" i="3"/>
  <c r="E18950" i="3"/>
  <c r="E18949" i="3"/>
  <c r="E18948" i="3"/>
  <c r="E18947" i="3"/>
  <c r="E18946" i="3"/>
  <c r="E18945" i="3"/>
  <c r="E18944" i="3"/>
  <c r="E18943" i="3"/>
  <c r="E18942" i="3"/>
  <c r="E18941" i="3"/>
  <c r="E18940" i="3"/>
  <c r="E18939" i="3"/>
  <c r="E18938" i="3"/>
  <c r="E18937" i="3"/>
  <c r="E18936" i="3"/>
  <c r="E18935" i="3"/>
  <c r="E18934" i="3"/>
  <c r="E18933" i="3"/>
  <c r="E18932" i="3"/>
  <c r="E18931" i="3"/>
  <c r="E18930" i="3"/>
  <c r="E18929" i="3"/>
  <c r="E18928" i="3"/>
  <c r="E18927" i="3"/>
  <c r="E18926" i="3"/>
  <c r="E18925" i="3"/>
  <c r="E18924" i="3"/>
  <c r="E18923" i="3"/>
  <c r="E18922" i="3"/>
  <c r="E18921" i="3"/>
  <c r="E18920" i="3"/>
  <c r="E18919" i="3"/>
  <c r="E18918" i="3"/>
  <c r="E18917" i="3"/>
  <c r="E18916" i="3"/>
  <c r="E18915" i="3"/>
  <c r="E18914" i="3"/>
  <c r="E18913" i="3"/>
  <c r="E18912" i="3"/>
  <c r="E18911" i="3"/>
  <c r="E18910" i="3"/>
  <c r="E18909" i="3"/>
  <c r="E18908" i="3"/>
  <c r="E18907" i="3"/>
  <c r="E18906" i="3"/>
  <c r="E18905" i="3"/>
  <c r="E18904" i="3"/>
  <c r="E18903" i="3"/>
  <c r="E18902" i="3"/>
  <c r="E18901" i="3"/>
  <c r="E18900" i="3"/>
  <c r="E18899" i="3"/>
  <c r="E18898" i="3"/>
  <c r="E18897" i="3"/>
  <c r="E18896" i="3"/>
  <c r="E18895" i="3"/>
  <c r="E18894" i="3"/>
  <c r="E18893" i="3"/>
  <c r="E18892" i="3"/>
  <c r="E18891" i="3"/>
  <c r="E18890" i="3"/>
  <c r="E18889" i="3"/>
  <c r="E18888" i="3"/>
  <c r="E18887" i="3"/>
  <c r="E18886" i="3"/>
  <c r="E18885" i="3"/>
  <c r="E18884" i="3"/>
  <c r="E18883" i="3"/>
  <c r="E18882" i="3"/>
  <c r="E18881" i="3"/>
  <c r="E18880" i="3"/>
  <c r="E18879" i="3"/>
  <c r="E18878" i="3"/>
  <c r="E18877" i="3"/>
  <c r="E18876" i="3"/>
  <c r="E18875" i="3"/>
  <c r="E18874" i="3"/>
  <c r="E18873" i="3"/>
  <c r="E18872" i="3"/>
  <c r="E18871" i="3"/>
  <c r="E18870" i="3"/>
  <c r="E18869" i="3"/>
  <c r="E18868" i="3"/>
  <c r="E18867" i="3"/>
  <c r="E18866" i="3"/>
  <c r="E18865" i="3"/>
  <c r="E18864" i="3"/>
  <c r="E18863" i="3"/>
  <c r="E18862" i="3"/>
  <c r="E18861" i="3"/>
  <c r="E18860" i="3"/>
  <c r="E18859" i="3"/>
  <c r="E18858" i="3"/>
  <c r="E18857" i="3"/>
  <c r="E18856" i="3"/>
  <c r="E18855" i="3"/>
  <c r="E18854" i="3"/>
  <c r="E18853" i="3"/>
  <c r="E18852" i="3"/>
  <c r="E18851" i="3"/>
  <c r="E18850" i="3"/>
  <c r="E18849" i="3"/>
  <c r="E18848" i="3"/>
  <c r="E18847" i="3"/>
  <c r="E18846" i="3"/>
  <c r="E18845" i="3"/>
  <c r="E18844" i="3"/>
  <c r="E18843" i="3"/>
  <c r="E18842" i="3"/>
  <c r="E18841" i="3"/>
  <c r="E18840" i="3"/>
  <c r="E18839" i="3"/>
  <c r="E18838" i="3"/>
  <c r="E18837" i="3"/>
  <c r="E18836" i="3"/>
  <c r="E18835" i="3"/>
  <c r="E18834" i="3"/>
  <c r="E18833" i="3"/>
  <c r="E18832" i="3"/>
  <c r="E18831" i="3"/>
  <c r="E18830" i="3"/>
  <c r="E18829" i="3"/>
  <c r="E18828" i="3"/>
  <c r="E18827" i="3"/>
  <c r="E18826" i="3"/>
  <c r="E18825" i="3"/>
  <c r="E18824" i="3"/>
  <c r="E18823" i="3"/>
  <c r="E18822" i="3"/>
  <c r="E18821" i="3"/>
  <c r="E18820" i="3"/>
  <c r="E18819" i="3"/>
  <c r="E18818" i="3"/>
  <c r="E18817" i="3"/>
  <c r="E18816" i="3"/>
  <c r="E18815" i="3"/>
  <c r="E18814" i="3"/>
  <c r="E18813" i="3"/>
  <c r="E18812" i="3"/>
  <c r="E18811" i="3"/>
  <c r="E18810" i="3"/>
  <c r="E18809" i="3"/>
  <c r="E18808" i="3"/>
  <c r="E18807" i="3"/>
  <c r="E18806" i="3"/>
  <c r="E18805" i="3"/>
  <c r="E18804" i="3"/>
  <c r="E18803" i="3"/>
  <c r="E18802" i="3"/>
  <c r="E18801" i="3"/>
  <c r="E18800" i="3"/>
  <c r="E18799" i="3"/>
  <c r="E18798" i="3"/>
  <c r="E18797" i="3"/>
  <c r="E18796" i="3"/>
  <c r="E18795" i="3"/>
  <c r="E18794" i="3"/>
  <c r="E18793" i="3"/>
  <c r="E18792" i="3"/>
  <c r="E18791" i="3"/>
  <c r="E18790" i="3"/>
  <c r="E18789" i="3"/>
  <c r="E18788" i="3"/>
  <c r="E18787" i="3"/>
  <c r="E18786" i="3"/>
  <c r="E18785" i="3"/>
  <c r="E18784" i="3"/>
  <c r="E18783" i="3"/>
  <c r="E18782" i="3"/>
  <c r="E18781" i="3"/>
  <c r="E18780" i="3"/>
  <c r="E18779" i="3"/>
  <c r="E18778" i="3"/>
  <c r="E18777" i="3"/>
  <c r="E18776" i="3"/>
  <c r="E18775" i="3"/>
  <c r="E18774" i="3"/>
  <c r="E18773" i="3"/>
  <c r="E18772" i="3"/>
  <c r="E18771" i="3"/>
  <c r="E18770" i="3"/>
  <c r="E18769" i="3"/>
  <c r="E18768" i="3"/>
  <c r="E18767" i="3"/>
  <c r="E18766" i="3"/>
  <c r="E18765" i="3"/>
  <c r="E18764" i="3"/>
  <c r="E18763" i="3"/>
  <c r="E18762" i="3"/>
  <c r="E18761" i="3"/>
  <c r="E18760" i="3"/>
  <c r="E18759" i="3"/>
  <c r="E18758" i="3"/>
  <c r="E18757" i="3"/>
  <c r="E18756" i="3"/>
  <c r="E18755" i="3"/>
  <c r="E18754" i="3"/>
  <c r="E18753" i="3"/>
  <c r="E18752" i="3"/>
  <c r="E18751" i="3"/>
  <c r="E18750" i="3"/>
  <c r="E18749" i="3"/>
  <c r="E18748" i="3"/>
  <c r="E18747" i="3"/>
  <c r="E18746" i="3"/>
  <c r="E18745" i="3"/>
  <c r="E18744" i="3"/>
  <c r="E18743" i="3"/>
  <c r="E18742" i="3"/>
  <c r="E18741" i="3"/>
  <c r="E18740" i="3"/>
  <c r="E18739" i="3"/>
  <c r="E18738" i="3"/>
  <c r="E18737" i="3"/>
  <c r="E18736" i="3"/>
  <c r="E18735" i="3"/>
  <c r="E18734" i="3"/>
  <c r="E18733" i="3"/>
  <c r="E18732" i="3"/>
  <c r="E18731" i="3"/>
  <c r="E18730" i="3"/>
  <c r="E18729" i="3"/>
  <c r="E18728" i="3"/>
  <c r="E18727" i="3"/>
  <c r="E18726" i="3"/>
  <c r="E18725" i="3"/>
  <c r="E18724" i="3"/>
  <c r="E18723" i="3"/>
  <c r="E18722" i="3"/>
  <c r="E18721" i="3"/>
  <c r="E18720" i="3"/>
  <c r="E18719" i="3"/>
  <c r="E18718" i="3"/>
  <c r="E18717" i="3"/>
  <c r="E18716" i="3"/>
  <c r="E18715" i="3"/>
  <c r="E18714" i="3"/>
  <c r="E18713" i="3"/>
  <c r="E18712" i="3"/>
  <c r="E18711" i="3"/>
  <c r="E18710" i="3"/>
  <c r="E18709" i="3"/>
  <c r="E18708" i="3"/>
  <c r="E18707" i="3"/>
  <c r="E18706" i="3"/>
  <c r="E18705" i="3"/>
  <c r="E18704" i="3"/>
  <c r="E18703" i="3"/>
  <c r="E18702" i="3"/>
  <c r="E18701" i="3"/>
  <c r="E18700" i="3"/>
  <c r="E18699" i="3"/>
  <c r="E18698" i="3"/>
  <c r="E18697" i="3"/>
  <c r="E18696" i="3"/>
  <c r="E18695" i="3"/>
  <c r="E18694" i="3"/>
  <c r="E18693" i="3"/>
  <c r="E18692" i="3"/>
  <c r="E18691" i="3"/>
  <c r="E18690" i="3"/>
  <c r="E18689" i="3"/>
  <c r="E18688" i="3"/>
  <c r="E18687" i="3"/>
  <c r="E18686" i="3"/>
  <c r="E18685" i="3"/>
  <c r="E18684" i="3"/>
  <c r="E18683" i="3"/>
  <c r="E18682" i="3"/>
  <c r="E18681" i="3"/>
  <c r="E18680" i="3"/>
  <c r="E18679" i="3"/>
  <c r="E18678" i="3"/>
  <c r="E18677" i="3"/>
  <c r="E18676" i="3"/>
  <c r="E18675" i="3"/>
  <c r="E18674" i="3"/>
  <c r="E18673" i="3"/>
  <c r="E18672" i="3"/>
  <c r="E18671" i="3"/>
  <c r="E18670" i="3"/>
  <c r="E18669" i="3"/>
  <c r="E18668" i="3"/>
  <c r="E18667" i="3"/>
  <c r="E18666" i="3"/>
  <c r="E18665" i="3"/>
  <c r="E18664" i="3"/>
  <c r="E18663" i="3"/>
  <c r="E18662" i="3"/>
  <c r="E18661" i="3"/>
  <c r="E18660" i="3"/>
  <c r="E18659" i="3"/>
  <c r="E18658" i="3"/>
  <c r="E18657" i="3"/>
  <c r="E18656" i="3"/>
  <c r="E18655" i="3"/>
  <c r="E18654" i="3"/>
  <c r="E18653" i="3"/>
  <c r="E18652" i="3"/>
  <c r="E18651" i="3"/>
  <c r="E18650" i="3"/>
  <c r="E18649" i="3"/>
  <c r="E18648" i="3"/>
  <c r="E18647" i="3"/>
  <c r="E18646" i="3"/>
  <c r="E18645" i="3"/>
  <c r="E18644" i="3"/>
  <c r="E18643" i="3"/>
  <c r="E18642" i="3"/>
  <c r="E18641" i="3"/>
  <c r="E18640" i="3"/>
  <c r="E18639" i="3"/>
  <c r="E18638" i="3"/>
  <c r="E18637" i="3"/>
  <c r="E18636" i="3"/>
  <c r="E18635" i="3"/>
  <c r="E18634" i="3"/>
  <c r="E18633" i="3"/>
  <c r="E18632" i="3"/>
  <c r="E18631" i="3"/>
  <c r="E18630" i="3"/>
  <c r="E18629" i="3"/>
  <c r="E18628" i="3"/>
  <c r="E18627" i="3"/>
  <c r="E18626" i="3"/>
  <c r="E18625" i="3"/>
  <c r="E18624" i="3"/>
  <c r="E18623" i="3"/>
  <c r="E18622" i="3"/>
  <c r="E18621" i="3"/>
  <c r="E18620" i="3"/>
  <c r="E18619" i="3"/>
  <c r="E18618" i="3"/>
  <c r="E18617" i="3"/>
  <c r="E18616" i="3"/>
  <c r="E18615" i="3"/>
  <c r="E18614" i="3"/>
  <c r="E18613" i="3"/>
  <c r="E18612" i="3"/>
  <c r="E18611" i="3"/>
  <c r="E18610" i="3"/>
  <c r="E18609" i="3"/>
  <c r="E18608" i="3"/>
  <c r="E18607" i="3"/>
  <c r="E18606" i="3"/>
  <c r="E18605" i="3"/>
  <c r="E18604" i="3"/>
  <c r="E18603" i="3"/>
  <c r="E18602" i="3"/>
  <c r="E18601" i="3"/>
  <c r="E18600" i="3"/>
  <c r="E18599" i="3"/>
  <c r="E18598" i="3"/>
  <c r="E18597" i="3"/>
  <c r="E18596" i="3"/>
  <c r="E18595" i="3"/>
  <c r="E18594" i="3"/>
  <c r="E18593" i="3"/>
  <c r="E18592" i="3"/>
  <c r="E18591" i="3"/>
  <c r="E18590" i="3"/>
  <c r="E18589" i="3"/>
  <c r="E18588" i="3"/>
  <c r="E18587" i="3"/>
  <c r="E18586" i="3"/>
  <c r="E18585" i="3"/>
  <c r="E18584" i="3"/>
  <c r="E18583" i="3"/>
  <c r="E18582" i="3"/>
  <c r="E18581" i="3"/>
  <c r="E18580" i="3"/>
  <c r="E18579" i="3"/>
  <c r="E18578" i="3"/>
  <c r="E18577" i="3"/>
  <c r="E18576" i="3"/>
  <c r="E18575" i="3"/>
  <c r="E18574" i="3"/>
  <c r="E18573" i="3"/>
  <c r="E18572" i="3"/>
  <c r="E18571" i="3"/>
  <c r="E18570" i="3"/>
  <c r="E18569" i="3"/>
  <c r="E18568" i="3"/>
  <c r="E18567" i="3"/>
  <c r="E18566" i="3"/>
  <c r="E18565" i="3"/>
  <c r="E18564" i="3"/>
  <c r="E18563" i="3"/>
  <c r="E18562" i="3"/>
  <c r="E18561" i="3"/>
  <c r="E18560" i="3"/>
  <c r="E18559" i="3"/>
  <c r="E18558" i="3"/>
  <c r="E18557" i="3"/>
  <c r="E18556" i="3"/>
  <c r="E18555" i="3"/>
  <c r="E18554" i="3"/>
  <c r="E18553" i="3"/>
  <c r="E18552" i="3"/>
  <c r="E18551" i="3"/>
  <c r="E18550" i="3"/>
  <c r="E18549" i="3"/>
  <c r="E18548" i="3"/>
  <c r="E18547" i="3"/>
  <c r="E18546" i="3"/>
  <c r="E18545" i="3"/>
  <c r="E18544" i="3"/>
  <c r="E18543" i="3"/>
  <c r="E18542" i="3"/>
  <c r="E18541" i="3"/>
  <c r="E18540" i="3"/>
  <c r="E18539" i="3"/>
  <c r="E18538" i="3"/>
  <c r="E18537" i="3"/>
  <c r="E18536" i="3"/>
  <c r="E18535" i="3"/>
  <c r="E18534" i="3"/>
  <c r="E18533" i="3"/>
  <c r="E18532" i="3"/>
  <c r="E18531" i="3"/>
  <c r="E18530" i="3"/>
  <c r="E18529" i="3"/>
  <c r="E18528" i="3"/>
  <c r="E18527" i="3"/>
  <c r="E18526" i="3"/>
  <c r="E18525" i="3"/>
  <c r="E18524" i="3"/>
  <c r="E18523" i="3"/>
  <c r="E18522" i="3"/>
  <c r="E18521" i="3"/>
  <c r="E18520" i="3"/>
  <c r="E18519" i="3"/>
  <c r="E18518" i="3"/>
  <c r="E18517" i="3"/>
  <c r="E18516" i="3"/>
  <c r="E18515" i="3"/>
  <c r="E18514" i="3"/>
  <c r="E18513" i="3"/>
  <c r="E18512" i="3"/>
  <c r="E18511" i="3"/>
  <c r="E18510" i="3"/>
  <c r="E18509" i="3"/>
  <c r="E18508" i="3"/>
  <c r="E18507" i="3"/>
  <c r="E18506" i="3"/>
  <c r="E18505" i="3"/>
  <c r="E18504" i="3"/>
  <c r="E18503" i="3"/>
  <c r="E18502" i="3"/>
  <c r="E18501" i="3"/>
  <c r="E18500" i="3"/>
  <c r="E18499" i="3"/>
  <c r="E18498" i="3"/>
  <c r="E18497" i="3"/>
  <c r="E18496" i="3"/>
  <c r="E18495" i="3"/>
  <c r="E18494" i="3"/>
  <c r="E18493" i="3"/>
  <c r="E18492" i="3"/>
  <c r="E18491" i="3"/>
  <c r="E18490" i="3"/>
  <c r="E18489" i="3"/>
  <c r="E18488" i="3"/>
  <c r="E18487" i="3"/>
  <c r="E18486" i="3"/>
  <c r="E18485" i="3"/>
  <c r="E18484" i="3"/>
  <c r="E18483" i="3"/>
  <c r="E18482" i="3"/>
  <c r="E18481" i="3"/>
  <c r="E18480" i="3"/>
  <c r="E18479" i="3"/>
  <c r="E18478" i="3"/>
  <c r="E18477" i="3"/>
  <c r="E18476" i="3"/>
  <c r="E18475" i="3"/>
  <c r="E18474" i="3"/>
  <c r="E18473" i="3"/>
  <c r="E18472" i="3"/>
  <c r="E18471" i="3"/>
  <c r="E18470" i="3"/>
  <c r="E18469" i="3"/>
  <c r="E18468" i="3"/>
  <c r="E18467" i="3"/>
  <c r="E18466" i="3"/>
  <c r="E18465" i="3"/>
  <c r="E18464" i="3"/>
  <c r="E18463" i="3"/>
  <c r="E18462" i="3"/>
  <c r="E18461" i="3"/>
  <c r="E18460" i="3"/>
  <c r="E18459" i="3"/>
  <c r="E18458" i="3"/>
  <c r="E18457" i="3"/>
  <c r="E18456" i="3"/>
  <c r="E18455" i="3"/>
  <c r="E18454" i="3"/>
  <c r="E18453" i="3"/>
  <c r="E18452" i="3"/>
  <c r="E18451" i="3"/>
  <c r="E18450" i="3"/>
  <c r="E18449" i="3"/>
  <c r="E18448" i="3"/>
  <c r="E18447" i="3"/>
  <c r="E18446" i="3"/>
  <c r="E18445" i="3"/>
  <c r="E18444" i="3"/>
  <c r="E18443" i="3"/>
  <c r="E18442" i="3"/>
  <c r="E18441" i="3"/>
  <c r="E18440" i="3"/>
  <c r="E18439" i="3"/>
  <c r="E18438" i="3"/>
  <c r="E18437" i="3"/>
  <c r="E18436" i="3"/>
  <c r="E18435" i="3"/>
  <c r="E18434" i="3"/>
  <c r="E18433" i="3"/>
  <c r="E18432" i="3"/>
  <c r="E18431" i="3"/>
  <c r="E18430" i="3"/>
  <c r="E18429" i="3"/>
  <c r="E18428" i="3"/>
  <c r="E18427" i="3"/>
  <c r="E18426" i="3"/>
  <c r="E18425" i="3"/>
  <c r="E18424" i="3"/>
  <c r="E18423" i="3"/>
  <c r="E18422" i="3"/>
  <c r="E18421" i="3"/>
  <c r="E18420" i="3"/>
  <c r="E18419" i="3"/>
  <c r="E18418" i="3"/>
  <c r="E18417" i="3"/>
  <c r="E18416" i="3"/>
  <c r="E18415" i="3"/>
  <c r="E18414" i="3"/>
  <c r="E18413" i="3"/>
  <c r="E18412" i="3"/>
  <c r="E18411" i="3"/>
  <c r="E18410" i="3"/>
  <c r="E18409" i="3"/>
  <c r="E18408" i="3"/>
  <c r="E18407" i="3"/>
  <c r="E18406" i="3"/>
  <c r="E18405" i="3"/>
  <c r="E18404" i="3"/>
  <c r="E18403" i="3"/>
  <c r="E18402" i="3"/>
  <c r="E18401" i="3"/>
  <c r="E18400" i="3"/>
  <c r="E18399" i="3"/>
  <c r="E18398" i="3"/>
  <c r="E18397" i="3"/>
  <c r="E18396" i="3"/>
  <c r="E18395" i="3"/>
  <c r="E18394" i="3"/>
  <c r="E18393" i="3"/>
  <c r="E18392" i="3"/>
  <c r="E18391" i="3"/>
  <c r="E18390" i="3"/>
  <c r="E18389" i="3"/>
  <c r="E18388" i="3"/>
  <c r="E18387" i="3"/>
  <c r="E18386" i="3"/>
  <c r="E18385" i="3"/>
  <c r="E18384" i="3"/>
  <c r="E18383" i="3"/>
  <c r="E18382" i="3"/>
  <c r="E18381" i="3"/>
  <c r="E18380" i="3"/>
  <c r="E18379" i="3"/>
  <c r="E18378" i="3"/>
  <c r="E18377" i="3"/>
  <c r="E18376" i="3"/>
  <c r="E18375" i="3"/>
  <c r="E18374" i="3"/>
  <c r="E18373" i="3"/>
  <c r="E18372" i="3"/>
  <c r="E18371" i="3"/>
  <c r="E18370" i="3"/>
  <c r="E18369" i="3"/>
  <c r="E18368" i="3"/>
  <c r="E18367" i="3"/>
  <c r="E18366" i="3"/>
  <c r="E18365" i="3"/>
  <c r="E18364" i="3"/>
  <c r="E18363" i="3"/>
  <c r="E18362" i="3"/>
  <c r="E18361" i="3"/>
  <c r="E18360" i="3"/>
  <c r="E18359" i="3"/>
  <c r="E18358" i="3"/>
  <c r="E18357" i="3"/>
  <c r="E18356" i="3"/>
  <c r="E18355" i="3"/>
  <c r="E18354" i="3"/>
  <c r="E18353" i="3"/>
  <c r="E18352" i="3"/>
  <c r="E18351" i="3"/>
  <c r="E18350" i="3"/>
  <c r="E18349" i="3"/>
  <c r="E18348" i="3"/>
  <c r="E18347" i="3"/>
  <c r="E18346" i="3"/>
  <c r="E18345" i="3"/>
  <c r="E18344" i="3"/>
  <c r="E18343" i="3"/>
  <c r="E18342" i="3"/>
  <c r="E18341" i="3"/>
  <c r="E18340" i="3"/>
  <c r="E18339" i="3"/>
  <c r="E18338" i="3"/>
  <c r="E18337" i="3"/>
  <c r="E18336" i="3"/>
  <c r="E18335" i="3"/>
  <c r="E18334" i="3"/>
  <c r="E18333" i="3"/>
  <c r="E18332" i="3"/>
  <c r="E18331" i="3"/>
  <c r="E18330" i="3"/>
  <c r="E18329" i="3"/>
  <c r="E18328" i="3"/>
  <c r="E18327" i="3"/>
  <c r="E18326" i="3"/>
  <c r="E18325" i="3"/>
  <c r="E18324" i="3"/>
  <c r="E18323" i="3"/>
  <c r="E18322" i="3"/>
  <c r="E18321" i="3"/>
  <c r="E18320" i="3"/>
  <c r="E18319" i="3"/>
  <c r="E18318" i="3"/>
  <c r="E18317" i="3"/>
  <c r="E18316" i="3"/>
  <c r="E18315" i="3"/>
  <c r="E18314" i="3"/>
  <c r="E18313" i="3"/>
  <c r="E18312" i="3"/>
  <c r="E18311" i="3"/>
  <c r="E18310" i="3"/>
  <c r="E18309" i="3"/>
  <c r="E18308" i="3"/>
  <c r="E18307" i="3"/>
  <c r="E18306" i="3"/>
  <c r="E18305" i="3"/>
  <c r="E18304" i="3"/>
  <c r="E18303" i="3"/>
  <c r="E18302" i="3"/>
  <c r="E18301" i="3"/>
  <c r="E18300" i="3"/>
  <c r="E18299" i="3"/>
  <c r="E18298" i="3"/>
  <c r="E18297" i="3"/>
  <c r="E18296" i="3"/>
  <c r="E18295" i="3"/>
  <c r="E18294" i="3"/>
  <c r="E18293" i="3"/>
  <c r="E18292" i="3"/>
  <c r="E18291" i="3"/>
  <c r="E18290" i="3"/>
  <c r="E18289" i="3"/>
  <c r="E18288" i="3"/>
  <c r="E18287" i="3"/>
  <c r="E18286" i="3"/>
  <c r="E18285" i="3"/>
  <c r="E18284" i="3"/>
  <c r="E18283" i="3"/>
  <c r="E18282" i="3"/>
  <c r="E18281" i="3"/>
  <c r="E18280" i="3"/>
  <c r="E18279" i="3"/>
  <c r="E18278" i="3"/>
  <c r="E18277" i="3"/>
  <c r="E18276" i="3"/>
  <c r="E18275" i="3"/>
  <c r="E18274" i="3"/>
  <c r="E18273" i="3"/>
  <c r="E18272" i="3"/>
  <c r="E18271" i="3"/>
  <c r="E18270" i="3"/>
  <c r="E18269" i="3"/>
  <c r="E18268" i="3"/>
  <c r="E18267" i="3"/>
  <c r="E18266" i="3"/>
  <c r="E18265" i="3"/>
  <c r="E18264" i="3"/>
  <c r="E18263" i="3"/>
  <c r="E18262" i="3"/>
  <c r="E18261" i="3"/>
  <c r="E18260" i="3"/>
  <c r="E18259" i="3"/>
  <c r="E18258" i="3"/>
  <c r="E18257" i="3"/>
  <c r="E18256" i="3"/>
  <c r="E18255" i="3"/>
  <c r="E18254" i="3"/>
  <c r="E18253" i="3"/>
  <c r="E18252" i="3"/>
  <c r="E18251" i="3"/>
  <c r="E18250" i="3"/>
  <c r="E18249" i="3"/>
  <c r="E18248" i="3"/>
  <c r="E18247" i="3"/>
  <c r="E18246" i="3"/>
  <c r="E18245" i="3"/>
  <c r="E18244" i="3"/>
  <c r="E18243" i="3"/>
  <c r="E18242" i="3"/>
  <c r="E18241" i="3"/>
  <c r="E18240" i="3"/>
  <c r="E18239" i="3"/>
  <c r="E18238" i="3"/>
  <c r="E18237" i="3"/>
  <c r="E18236" i="3"/>
  <c r="E18235" i="3"/>
  <c r="E18234" i="3"/>
  <c r="E18233" i="3"/>
  <c r="E18232" i="3"/>
  <c r="E18231" i="3"/>
  <c r="E18230" i="3"/>
  <c r="E18229" i="3"/>
  <c r="E18228" i="3"/>
  <c r="E18227" i="3"/>
  <c r="E18226" i="3"/>
  <c r="E18225" i="3"/>
  <c r="E18224" i="3"/>
  <c r="E18223" i="3"/>
  <c r="E18222" i="3"/>
  <c r="E18221" i="3"/>
  <c r="E18220" i="3"/>
  <c r="E18219" i="3"/>
  <c r="E18218" i="3"/>
  <c r="E18217" i="3"/>
  <c r="E18216" i="3"/>
  <c r="E18215" i="3"/>
  <c r="E18214" i="3"/>
  <c r="E18213" i="3"/>
  <c r="E18212" i="3"/>
  <c r="E18211" i="3"/>
  <c r="E18210" i="3"/>
  <c r="E18209" i="3"/>
  <c r="E18208" i="3"/>
  <c r="E18207" i="3"/>
  <c r="E18206" i="3"/>
  <c r="E18205" i="3"/>
  <c r="E18204" i="3"/>
  <c r="E18203" i="3"/>
  <c r="E18202" i="3"/>
  <c r="E18201" i="3"/>
  <c r="E18200" i="3"/>
  <c r="E18199" i="3"/>
  <c r="E18198" i="3"/>
  <c r="E18197" i="3"/>
  <c r="E18196" i="3"/>
  <c r="E18195" i="3"/>
  <c r="E18194" i="3"/>
  <c r="E18193" i="3"/>
  <c r="E18192" i="3"/>
  <c r="E18191" i="3"/>
  <c r="E18190" i="3"/>
  <c r="E18189" i="3"/>
  <c r="E18188" i="3"/>
  <c r="E18187" i="3"/>
  <c r="E18186" i="3"/>
  <c r="E18185" i="3"/>
  <c r="E18184" i="3"/>
  <c r="E18183" i="3"/>
  <c r="E18182" i="3"/>
  <c r="E18181" i="3"/>
  <c r="E18180" i="3"/>
  <c r="E18179" i="3"/>
  <c r="E18178" i="3"/>
  <c r="E18177" i="3"/>
  <c r="E18176" i="3"/>
  <c r="E18175" i="3"/>
  <c r="E18174" i="3"/>
  <c r="E18173" i="3"/>
  <c r="E18172" i="3"/>
  <c r="E18171" i="3"/>
  <c r="E18170" i="3"/>
  <c r="E18169" i="3"/>
  <c r="E18168" i="3"/>
  <c r="E18167" i="3"/>
  <c r="E18166" i="3"/>
  <c r="E18165" i="3"/>
  <c r="E18164" i="3"/>
  <c r="E18163" i="3"/>
  <c r="E18162" i="3"/>
  <c r="E18161" i="3"/>
  <c r="E18160" i="3"/>
  <c r="E18159" i="3"/>
  <c r="E18158" i="3"/>
  <c r="E18157" i="3"/>
  <c r="E18156" i="3"/>
  <c r="E18155" i="3"/>
  <c r="E18154" i="3"/>
  <c r="E18153" i="3"/>
  <c r="E18152" i="3"/>
  <c r="E18151" i="3"/>
  <c r="E18150" i="3"/>
  <c r="E18149" i="3"/>
  <c r="E18148" i="3"/>
  <c r="E18147" i="3"/>
  <c r="E18146" i="3"/>
  <c r="E18145" i="3"/>
  <c r="E18144" i="3"/>
  <c r="E18143" i="3"/>
  <c r="E18142" i="3"/>
  <c r="E18141" i="3"/>
  <c r="E18140" i="3"/>
  <c r="E18139" i="3"/>
  <c r="E18138" i="3"/>
  <c r="E18137" i="3"/>
  <c r="E18136" i="3"/>
  <c r="E18135" i="3"/>
  <c r="E18134" i="3"/>
  <c r="E18133" i="3"/>
  <c r="E18132" i="3"/>
  <c r="E18131" i="3"/>
  <c r="E18130" i="3"/>
  <c r="E18129" i="3"/>
  <c r="E18128" i="3"/>
  <c r="E18127" i="3"/>
  <c r="E18126" i="3"/>
  <c r="E18125" i="3"/>
  <c r="E18124" i="3"/>
  <c r="E18123" i="3"/>
  <c r="E18122" i="3"/>
  <c r="E18121" i="3"/>
  <c r="E18120" i="3"/>
  <c r="E18119" i="3"/>
  <c r="E18118" i="3"/>
  <c r="E18117" i="3"/>
  <c r="E18116" i="3"/>
  <c r="E18115" i="3"/>
  <c r="E18114" i="3"/>
  <c r="E18113" i="3"/>
  <c r="E18112" i="3"/>
  <c r="E18111" i="3"/>
  <c r="E18110" i="3"/>
  <c r="E18109" i="3"/>
  <c r="E18108" i="3"/>
  <c r="E18107" i="3"/>
  <c r="E18106" i="3"/>
  <c r="E18105" i="3"/>
  <c r="E18104" i="3"/>
  <c r="E18103" i="3"/>
  <c r="E18102" i="3"/>
  <c r="E18101" i="3"/>
  <c r="E18100" i="3"/>
  <c r="E18099" i="3"/>
  <c r="E18098" i="3"/>
  <c r="E18097" i="3"/>
  <c r="E18096" i="3"/>
  <c r="E18095" i="3"/>
  <c r="E18094" i="3"/>
  <c r="E18093" i="3"/>
  <c r="E18092" i="3"/>
  <c r="E18091" i="3"/>
  <c r="E18090" i="3"/>
  <c r="E18089" i="3"/>
  <c r="E18088" i="3"/>
  <c r="E18087" i="3"/>
  <c r="E18086" i="3"/>
  <c r="E18085" i="3"/>
  <c r="E18084" i="3"/>
  <c r="E18083" i="3"/>
  <c r="E18082" i="3"/>
  <c r="E18081" i="3"/>
  <c r="E18080" i="3"/>
  <c r="E18079" i="3"/>
  <c r="E18078" i="3"/>
  <c r="E18077" i="3"/>
  <c r="E18076" i="3"/>
  <c r="E18075" i="3"/>
  <c r="E18074" i="3"/>
  <c r="E18073" i="3"/>
  <c r="E18072" i="3"/>
  <c r="E18071" i="3"/>
  <c r="E18070" i="3"/>
  <c r="E18069" i="3"/>
  <c r="E18068" i="3"/>
  <c r="E18067" i="3"/>
  <c r="E18066" i="3"/>
  <c r="E18065" i="3"/>
  <c r="E18064" i="3"/>
  <c r="E18063" i="3"/>
  <c r="E18062" i="3"/>
  <c r="E18061" i="3"/>
  <c r="E18060" i="3"/>
  <c r="E18059" i="3"/>
  <c r="E18058" i="3"/>
  <c r="E18057" i="3"/>
  <c r="E18056" i="3"/>
  <c r="E18055" i="3"/>
  <c r="E18054" i="3"/>
  <c r="E18053" i="3"/>
  <c r="E18052" i="3"/>
  <c r="E18051" i="3"/>
  <c r="E18050" i="3"/>
  <c r="E18049" i="3"/>
  <c r="E18048" i="3"/>
  <c r="E18047" i="3"/>
  <c r="E18046" i="3"/>
  <c r="E18045" i="3"/>
  <c r="E18044" i="3"/>
  <c r="E18043" i="3"/>
  <c r="E18042" i="3"/>
  <c r="E18041" i="3"/>
  <c r="E18040" i="3"/>
  <c r="E18039" i="3"/>
  <c r="E18038" i="3"/>
  <c r="E18037" i="3"/>
  <c r="E18036" i="3"/>
  <c r="E18035" i="3"/>
  <c r="E18034" i="3"/>
  <c r="E18033" i="3"/>
  <c r="E18032" i="3"/>
  <c r="E18031" i="3"/>
  <c r="E18030" i="3"/>
  <c r="E18029" i="3"/>
  <c r="E18028" i="3"/>
  <c r="E18027" i="3"/>
  <c r="E18026" i="3"/>
  <c r="E18025" i="3"/>
  <c r="E18024" i="3"/>
  <c r="E18023" i="3"/>
  <c r="E18022" i="3"/>
  <c r="E18021" i="3"/>
  <c r="E18020" i="3"/>
  <c r="E18019" i="3"/>
  <c r="E18018" i="3"/>
  <c r="E18017" i="3"/>
  <c r="E18016" i="3"/>
  <c r="E18015" i="3"/>
  <c r="E18014" i="3"/>
  <c r="E18013" i="3"/>
  <c r="E18012" i="3"/>
  <c r="E18011" i="3"/>
  <c r="E18010" i="3"/>
  <c r="E18009" i="3"/>
  <c r="E18008" i="3"/>
  <c r="E18007" i="3"/>
  <c r="E18006" i="3"/>
  <c r="E18005" i="3"/>
  <c r="E18004" i="3"/>
  <c r="E18003" i="3"/>
  <c r="E18002" i="3"/>
  <c r="E18001" i="3"/>
  <c r="E18000" i="3"/>
  <c r="E17999" i="3"/>
  <c r="E17998" i="3"/>
  <c r="E17997" i="3"/>
  <c r="E17996" i="3"/>
  <c r="E17995" i="3"/>
  <c r="E17994" i="3"/>
  <c r="E17993" i="3"/>
  <c r="E17992" i="3"/>
  <c r="E17991" i="3"/>
  <c r="E17990" i="3"/>
  <c r="E17989" i="3"/>
  <c r="E17988" i="3"/>
  <c r="E17987" i="3"/>
  <c r="E17986" i="3"/>
  <c r="E17985" i="3"/>
  <c r="E17984" i="3"/>
  <c r="E17983" i="3"/>
  <c r="E17982" i="3"/>
  <c r="E17981" i="3"/>
  <c r="E17980" i="3"/>
  <c r="E17979" i="3"/>
  <c r="E17978" i="3"/>
  <c r="E17977" i="3"/>
  <c r="E17976" i="3"/>
  <c r="E17975" i="3"/>
  <c r="E17974" i="3"/>
  <c r="E17973" i="3"/>
  <c r="E17972" i="3"/>
  <c r="E17971" i="3"/>
  <c r="E17970" i="3"/>
  <c r="E17969" i="3"/>
  <c r="E17968" i="3"/>
  <c r="E17967" i="3"/>
  <c r="E17966" i="3"/>
  <c r="E17965" i="3"/>
  <c r="E17964" i="3"/>
  <c r="E17963" i="3"/>
  <c r="E17962" i="3"/>
  <c r="E17961" i="3"/>
  <c r="E17960" i="3"/>
  <c r="E17959" i="3"/>
  <c r="E17958" i="3"/>
  <c r="E17957" i="3"/>
  <c r="E17956" i="3"/>
  <c r="E17955" i="3"/>
  <c r="E17954" i="3"/>
  <c r="E17953" i="3"/>
  <c r="E17952" i="3"/>
  <c r="E17951" i="3"/>
  <c r="E17950" i="3"/>
  <c r="E17949" i="3"/>
  <c r="E17948" i="3"/>
  <c r="E17947" i="3"/>
  <c r="E17946" i="3"/>
  <c r="E17945" i="3"/>
  <c r="E17944" i="3"/>
  <c r="E17943" i="3"/>
  <c r="E17942" i="3"/>
  <c r="E17941" i="3"/>
  <c r="E17940" i="3"/>
  <c r="E17939" i="3"/>
  <c r="E17938" i="3"/>
  <c r="E17937" i="3"/>
  <c r="E17936" i="3"/>
  <c r="E17935" i="3"/>
  <c r="E17934" i="3"/>
  <c r="E17933" i="3"/>
  <c r="E17932" i="3"/>
  <c r="E17931" i="3"/>
  <c r="E17930" i="3"/>
  <c r="E17929" i="3"/>
  <c r="E17928" i="3"/>
  <c r="E17927" i="3"/>
  <c r="E17926" i="3"/>
  <c r="E17925" i="3"/>
  <c r="E17924" i="3"/>
  <c r="E17923" i="3"/>
  <c r="E17922" i="3"/>
  <c r="E17921" i="3"/>
  <c r="E17920" i="3"/>
  <c r="E17919" i="3"/>
  <c r="E17918" i="3"/>
  <c r="E17917" i="3"/>
  <c r="E17916" i="3"/>
  <c r="E17915" i="3"/>
  <c r="E17914" i="3"/>
  <c r="E17913" i="3"/>
  <c r="E17912" i="3"/>
  <c r="E17911" i="3"/>
  <c r="E17910" i="3"/>
  <c r="E17909" i="3"/>
  <c r="E17908" i="3"/>
  <c r="E17907" i="3"/>
  <c r="E17906" i="3"/>
  <c r="E17905" i="3"/>
  <c r="E17904" i="3"/>
  <c r="E17903" i="3"/>
  <c r="E17902" i="3"/>
  <c r="E17901" i="3"/>
  <c r="E17900" i="3"/>
  <c r="E17899" i="3"/>
  <c r="E17898" i="3"/>
  <c r="E17897" i="3"/>
  <c r="E17896" i="3"/>
  <c r="E17895" i="3"/>
  <c r="E17894" i="3"/>
  <c r="E17893" i="3"/>
  <c r="E17892" i="3"/>
  <c r="E17891" i="3"/>
  <c r="E17890" i="3"/>
  <c r="E17889" i="3"/>
  <c r="E17888" i="3"/>
  <c r="E17887" i="3"/>
  <c r="E17886" i="3"/>
  <c r="E17885" i="3"/>
  <c r="E17884" i="3"/>
  <c r="E17883" i="3"/>
  <c r="E17882" i="3"/>
  <c r="E17881" i="3"/>
  <c r="E17880" i="3"/>
  <c r="E17879" i="3"/>
  <c r="E17878" i="3"/>
  <c r="E17877" i="3"/>
  <c r="E17876" i="3"/>
  <c r="E17875" i="3"/>
  <c r="E17874" i="3"/>
  <c r="E17873" i="3"/>
  <c r="E17872" i="3"/>
  <c r="E17871" i="3"/>
  <c r="E17870" i="3"/>
  <c r="E17869" i="3"/>
  <c r="E17868" i="3"/>
  <c r="E17867" i="3"/>
  <c r="E17866" i="3"/>
  <c r="E17865" i="3"/>
  <c r="E17864" i="3"/>
  <c r="E17863" i="3"/>
  <c r="E17862" i="3"/>
  <c r="E17861" i="3"/>
  <c r="E17860" i="3"/>
  <c r="E17859" i="3"/>
  <c r="E17858" i="3"/>
  <c r="E17857" i="3"/>
  <c r="E17856" i="3"/>
  <c r="E17855" i="3"/>
  <c r="E17854" i="3"/>
  <c r="E17853" i="3"/>
  <c r="E17852" i="3"/>
  <c r="E17851" i="3"/>
  <c r="E17850" i="3"/>
  <c r="E17849" i="3"/>
  <c r="E17848" i="3"/>
  <c r="E17847" i="3"/>
  <c r="E17846" i="3"/>
  <c r="E17845" i="3"/>
  <c r="E17844" i="3"/>
  <c r="E17843" i="3"/>
  <c r="E17842" i="3"/>
  <c r="E17841" i="3"/>
  <c r="E17840" i="3"/>
  <c r="E17839" i="3"/>
  <c r="E17838" i="3"/>
  <c r="E17837" i="3"/>
  <c r="E17836" i="3"/>
  <c r="E17835" i="3"/>
  <c r="E17834" i="3"/>
  <c r="E17833" i="3"/>
  <c r="E17832" i="3"/>
  <c r="E17831" i="3"/>
  <c r="E17830" i="3"/>
  <c r="E17829" i="3"/>
  <c r="E17828" i="3"/>
  <c r="E17827" i="3"/>
  <c r="E17826" i="3"/>
  <c r="E17825" i="3"/>
  <c r="E17824" i="3"/>
  <c r="E17823" i="3"/>
  <c r="E17822" i="3"/>
  <c r="E17821" i="3"/>
  <c r="E17820" i="3"/>
  <c r="E17819" i="3"/>
  <c r="E17818" i="3"/>
  <c r="E17817" i="3"/>
  <c r="E17816" i="3"/>
  <c r="E17815" i="3"/>
  <c r="E17814" i="3"/>
  <c r="E17813" i="3"/>
  <c r="E17812" i="3"/>
  <c r="E17811" i="3"/>
  <c r="E17810" i="3"/>
  <c r="E17809" i="3"/>
  <c r="E17808" i="3"/>
  <c r="E17807" i="3"/>
  <c r="E17806" i="3"/>
  <c r="E17805" i="3"/>
  <c r="E17804" i="3"/>
  <c r="E17803" i="3"/>
  <c r="E17802" i="3"/>
  <c r="E17801" i="3"/>
  <c r="E17800" i="3"/>
  <c r="E17799" i="3"/>
  <c r="E17798" i="3"/>
  <c r="E17797" i="3"/>
  <c r="E17796" i="3"/>
  <c r="E17795" i="3"/>
  <c r="E17794" i="3"/>
  <c r="E17793" i="3"/>
  <c r="E17792" i="3"/>
  <c r="E17791" i="3"/>
  <c r="E17790" i="3"/>
  <c r="E17789" i="3"/>
  <c r="E17788" i="3"/>
  <c r="E17787" i="3"/>
  <c r="E17786" i="3"/>
  <c r="E17785" i="3"/>
  <c r="E17784" i="3"/>
  <c r="E17783" i="3"/>
  <c r="E17782" i="3"/>
  <c r="E17781" i="3"/>
  <c r="E17780" i="3"/>
  <c r="E17779" i="3"/>
  <c r="E17778" i="3"/>
  <c r="E17777" i="3"/>
  <c r="E17776" i="3"/>
  <c r="E17775" i="3"/>
  <c r="E17774" i="3"/>
  <c r="E17773" i="3"/>
  <c r="E17772" i="3"/>
  <c r="E17771" i="3"/>
  <c r="E17770" i="3"/>
  <c r="E17769" i="3"/>
  <c r="E17768" i="3"/>
  <c r="E17767" i="3"/>
  <c r="E17766" i="3"/>
  <c r="E17765" i="3"/>
  <c r="E17764" i="3"/>
  <c r="E17763" i="3"/>
  <c r="E17762" i="3"/>
  <c r="E17761" i="3"/>
  <c r="E17760" i="3"/>
  <c r="E17759" i="3"/>
  <c r="E17758" i="3"/>
  <c r="E17757" i="3"/>
  <c r="E17756" i="3"/>
  <c r="E17755" i="3"/>
  <c r="E17754" i="3"/>
  <c r="E17753" i="3"/>
  <c r="E17752" i="3"/>
  <c r="E17751" i="3"/>
  <c r="E17750" i="3"/>
  <c r="E17749" i="3"/>
  <c r="E17748" i="3"/>
  <c r="E17747" i="3"/>
  <c r="E17746" i="3"/>
  <c r="E17745" i="3"/>
  <c r="E17744" i="3"/>
  <c r="E17743" i="3"/>
  <c r="E17742" i="3"/>
  <c r="E17741" i="3"/>
  <c r="E17740" i="3"/>
  <c r="E17739" i="3"/>
  <c r="E17738" i="3"/>
  <c r="E17737" i="3"/>
  <c r="E17736" i="3"/>
  <c r="E17735" i="3"/>
  <c r="E17734" i="3"/>
  <c r="E17733" i="3"/>
  <c r="E17732" i="3"/>
  <c r="E17731" i="3"/>
  <c r="E17730" i="3"/>
  <c r="E17729" i="3"/>
  <c r="E17728" i="3"/>
  <c r="E17727" i="3"/>
  <c r="E17726" i="3"/>
  <c r="E17725" i="3"/>
  <c r="E17724" i="3"/>
  <c r="E17723" i="3"/>
  <c r="E17722" i="3"/>
  <c r="E17721" i="3"/>
  <c r="E17720" i="3"/>
  <c r="E17719" i="3"/>
  <c r="E17718" i="3"/>
  <c r="E17717" i="3"/>
  <c r="E17716" i="3"/>
  <c r="E17715" i="3"/>
  <c r="E17714" i="3"/>
  <c r="E17713" i="3"/>
  <c r="E17712" i="3"/>
  <c r="E17711" i="3"/>
  <c r="E17710" i="3"/>
  <c r="E17709" i="3"/>
  <c r="E17708" i="3"/>
  <c r="E17707" i="3"/>
  <c r="E17706" i="3"/>
  <c r="E17705" i="3"/>
  <c r="E17704" i="3"/>
  <c r="E17703" i="3"/>
  <c r="E17702" i="3"/>
  <c r="E17701" i="3"/>
  <c r="E17700" i="3"/>
  <c r="E17699" i="3"/>
  <c r="E17698" i="3"/>
  <c r="E17697" i="3"/>
  <c r="E17696" i="3"/>
  <c r="E17695" i="3"/>
  <c r="E17694" i="3"/>
  <c r="E17693" i="3"/>
  <c r="E17692" i="3"/>
  <c r="E17691" i="3"/>
  <c r="E17690" i="3"/>
  <c r="E17689" i="3"/>
  <c r="E17688" i="3"/>
  <c r="E17687" i="3"/>
  <c r="E17686" i="3"/>
  <c r="E17685" i="3"/>
  <c r="E17684" i="3"/>
  <c r="E17683" i="3"/>
  <c r="E17682" i="3"/>
  <c r="E17681" i="3"/>
  <c r="E17680" i="3"/>
  <c r="E17679" i="3"/>
  <c r="E17678" i="3"/>
  <c r="E17677" i="3"/>
  <c r="E17676" i="3"/>
  <c r="E17675" i="3"/>
  <c r="E17674" i="3"/>
  <c r="E17673" i="3"/>
  <c r="E17672" i="3"/>
  <c r="E17671" i="3"/>
  <c r="E17670" i="3"/>
  <c r="E17669" i="3"/>
  <c r="E17668" i="3"/>
  <c r="E17667" i="3"/>
  <c r="E17666" i="3"/>
  <c r="E17665" i="3"/>
  <c r="E17664" i="3"/>
  <c r="E17663" i="3"/>
  <c r="E17662" i="3"/>
  <c r="E17661" i="3"/>
  <c r="E17660" i="3"/>
  <c r="E17659" i="3"/>
  <c r="E17658" i="3"/>
  <c r="E17657" i="3"/>
  <c r="E17656" i="3"/>
  <c r="E17655" i="3"/>
  <c r="E17654" i="3"/>
  <c r="E17653" i="3"/>
  <c r="E17652" i="3"/>
  <c r="E17651" i="3"/>
  <c r="E17650" i="3"/>
  <c r="E17649" i="3"/>
  <c r="E17648" i="3"/>
  <c r="E17647" i="3"/>
  <c r="E17646" i="3"/>
  <c r="E17645" i="3"/>
  <c r="E17644" i="3"/>
  <c r="E17643" i="3"/>
  <c r="E17642" i="3"/>
  <c r="E17641" i="3"/>
  <c r="E17640" i="3"/>
  <c r="E17639" i="3"/>
  <c r="E17638" i="3"/>
  <c r="E17637" i="3"/>
  <c r="E17636" i="3"/>
  <c r="E17635" i="3"/>
  <c r="E17634" i="3"/>
  <c r="E17633" i="3"/>
  <c r="E17632" i="3"/>
  <c r="E17631" i="3"/>
  <c r="E17630" i="3"/>
  <c r="E17629" i="3"/>
  <c r="E17628" i="3"/>
  <c r="E17627" i="3"/>
  <c r="E17626" i="3"/>
  <c r="E17625" i="3"/>
  <c r="E17624" i="3"/>
  <c r="E17623" i="3"/>
  <c r="E17622" i="3"/>
  <c r="E17621" i="3"/>
  <c r="E17620" i="3"/>
  <c r="E17619" i="3"/>
  <c r="E17618" i="3"/>
  <c r="E17617" i="3"/>
  <c r="E17616" i="3"/>
  <c r="E17615" i="3"/>
  <c r="E17614" i="3"/>
  <c r="E17613" i="3"/>
  <c r="E17612" i="3"/>
  <c r="E17611" i="3"/>
  <c r="E17610" i="3"/>
  <c r="E17609" i="3"/>
  <c r="E17608" i="3"/>
  <c r="E17607" i="3"/>
  <c r="E17606" i="3"/>
  <c r="E17605" i="3"/>
  <c r="E17604" i="3"/>
  <c r="E17603" i="3"/>
  <c r="E17602" i="3"/>
  <c r="E17601" i="3"/>
  <c r="E17600" i="3"/>
  <c r="E17599" i="3"/>
  <c r="E17598" i="3"/>
  <c r="E17597" i="3"/>
  <c r="E17596" i="3"/>
  <c r="E17595" i="3"/>
  <c r="E17594" i="3"/>
  <c r="E17593" i="3"/>
  <c r="E17592" i="3"/>
  <c r="E17591" i="3"/>
  <c r="E17590" i="3"/>
  <c r="E17589" i="3"/>
  <c r="E17588" i="3"/>
  <c r="E17587" i="3"/>
  <c r="E17586" i="3"/>
  <c r="E17585" i="3"/>
  <c r="E17584" i="3"/>
  <c r="E17583" i="3"/>
  <c r="E17582" i="3"/>
  <c r="E17581" i="3"/>
  <c r="E17580" i="3"/>
  <c r="E17579" i="3"/>
  <c r="E17578" i="3"/>
  <c r="E17577" i="3"/>
  <c r="E17576" i="3"/>
  <c r="E17575" i="3"/>
  <c r="E17574" i="3"/>
  <c r="E17573" i="3"/>
  <c r="E17572" i="3"/>
  <c r="E17571" i="3"/>
  <c r="E17570" i="3"/>
  <c r="E17569" i="3"/>
  <c r="E17568" i="3"/>
  <c r="E17567" i="3"/>
  <c r="E17566" i="3"/>
  <c r="E17565" i="3"/>
  <c r="E17564" i="3"/>
  <c r="E17563" i="3"/>
  <c r="E17562" i="3"/>
  <c r="E17561" i="3"/>
  <c r="E17560" i="3"/>
  <c r="E17559" i="3"/>
  <c r="E17558" i="3"/>
  <c r="E17557" i="3"/>
  <c r="E17556" i="3"/>
  <c r="E17555" i="3"/>
  <c r="E17554" i="3"/>
  <c r="E17553" i="3"/>
  <c r="E17552" i="3"/>
  <c r="E17551" i="3"/>
  <c r="E17550" i="3"/>
  <c r="E17549" i="3"/>
  <c r="E17548" i="3"/>
  <c r="E17547" i="3"/>
  <c r="E17546" i="3"/>
  <c r="E17545" i="3"/>
  <c r="E17544" i="3"/>
  <c r="E17543" i="3"/>
  <c r="E17542" i="3"/>
  <c r="E17541" i="3"/>
  <c r="E17540" i="3"/>
  <c r="E17539" i="3"/>
  <c r="E17538" i="3"/>
  <c r="E17537" i="3"/>
  <c r="E17536" i="3"/>
  <c r="E17535" i="3"/>
  <c r="E17534" i="3"/>
  <c r="E17533" i="3"/>
  <c r="E17532" i="3"/>
  <c r="E17531" i="3"/>
  <c r="E17530" i="3"/>
  <c r="E17529" i="3"/>
  <c r="E17528" i="3"/>
  <c r="E17527" i="3"/>
  <c r="E17526" i="3"/>
  <c r="E17525" i="3"/>
  <c r="E17524" i="3"/>
  <c r="E17523" i="3"/>
  <c r="E17522" i="3"/>
  <c r="E17521" i="3"/>
  <c r="E17520" i="3"/>
  <c r="E17519" i="3"/>
  <c r="E17518" i="3"/>
  <c r="E17517" i="3"/>
  <c r="E17516" i="3"/>
  <c r="E17515" i="3"/>
  <c r="E17514" i="3"/>
  <c r="E17513" i="3"/>
  <c r="E17512" i="3"/>
  <c r="E17511" i="3"/>
  <c r="E17510" i="3"/>
  <c r="E17509" i="3"/>
  <c r="E17508" i="3"/>
  <c r="E17507" i="3"/>
  <c r="E17506" i="3"/>
  <c r="E17505" i="3"/>
  <c r="E17504" i="3"/>
  <c r="E17503" i="3"/>
  <c r="E17502" i="3"/>
  <c r="E17501" i="3"/>
  <c r="E17500" i="3"/>
  <c r="E17499" i="3"/>
  <c r="E17498" i="3"/>
  <c r="E17497" i="3"/>
  <c r="E17496" i="3"/>
  <c r="E17495" i="3"/>
  <c r="E17494" i="3"/>
  <c r="E17493" i="3"/>
  <c r="E17492" i="3"/>
  <c r="E17491" i="3"/>
  <c r="E17490" i="3"/>
  <c r="E17489" i="3"/>
  <c r="E17488" i="3"/>
  <c r="E17487" i="3"/>
  <c r="E17486" i="3"/>
  <c r="E17485" i="3"/>
  <c r="E17484" i="3"/>
  <c r="E17483" i="3"/>
  <c r="E17482" i="3"/>
  <c r="E17481" i="3"/>
  <c r="E17480" i="3"/>
  <c r="E17479" i="3"/>
  <c r="E17478" i="3"/>
  <c r="E17477" i="3"/>
  <c r="E17476" i="3"/>
  <c r="E17475" i="3"/>
  <c r="E17474" i="3"/>
  <c r="E17473" i="3"/>
  <c r="E17472" i="3"/>
  <c r="E17471" i="3"/>
  <c r="E17470" i="3"/>
  <c r="E17469" i="3"/>
  <c r="E17468" i="3"/>
  <c r="E17467" i="3"/>
  <c r="E17466" i="3"/>
  <c r="E17465" i="3"/>
  <c r="E17464" i="3"/>
  <c r="E17463" i="3"/>
  <c r="E17462" i="3"/>
  <c r="E17461" i="3"/>
  <c r="E17460" i="3"/>
  <c r="E17459" i="3"/>
  <c r="E17458" i="3"/>
  <c r="E17457" i="3"/>
  <c r="E17456" i="3"/>
  <c r="E17455" i="3"/>
  <c r="E17454" i="3"/>
  <c r="E17453" i="3"/>
  <c r="E17452" i="3"/>
  <c r="E17451" i="3"/>
  <c r="E17450" i="3"/>
  <c r="E17449" i="3"/>
  <c r="E17448" i="3"/>
  <c r="E17447" i="3"/>
  <c r="E17446" i="3"/>
  <c r="E17445" i="3"/>
  <c r="E17444" i="3"/>
  <c r="E17443" i="3"/>
  <c r="E17442" i="3"/>
  <c r="E17441" i="3"/>
  <c r="E17440" i="3"/>
  <c r="E17439" i="3"/>
  <c r="E17438" i="3"/>
  <c r="E17437" i="3"/>
  <c r="E17436" i="3"/>
  <c r="E17435" i="3"/>
  <c r="E17434" i="3"/>
  <c r="E17433" i="3"/>
  <c r="E17432" i="3"/>
  <c r="E17431" i="3"/>
  <c r="E17430" i="3"/>
  <c r="E17429" i="3"/>
  <c r="E17428" i="3"/>
  <c r="E17427" i="3"/>
  <c r="E17426" i="3"/>
  <c r="E17425" i="3"/>
  <c r="E17424" i="3"/>
  <c r="E17423" i="3"/>
  <c r="E17422" i="3"/>
  <c r="E17421" i="3"/>
  <c r="E17420" i="3"/>
  <c r="E17419" i="3"/>
  <c r="E17418" i="3"/>
  <c r="E17417" i="3"/>
  <c r="E17416" i="3"/>
  <c r="E17415" i="3"/>
  <c r="E17414" i="3"/>
  <c r="E17413" i="3"/>
  <c r="E17412" i="3"/>
  <c r="E17411" i="3"/>
  <c r="E17410" i="3"/>
  <c r="E17409" i="3"/>
  <c r="E17408" i="3"/>
  <c r="E17407" i="3"/>
  <c r="E17406" i="3"/>
  <c r="E17405" i="3"/>
  <c r="E17404" i="3"/>
  <c r="E17403" i="3"/>
  <c r="E17402" i="3"/>
  <c r="E17401" i="3"/>
  <c r="E17400" i="3"/>
  <c r="E17399" i="3"/>
  <c r="E17398" i="3"/>
  <c r="E17397" i="3"/>
  <c r="E17396" i="3"/>
  <c r="E17395" i="3"/>
  <c r="E17394" i="3"/>
  <c r="E17393" i="3"/>
  <c r="E17392" i="3"/>
  <c r="E17391" i="3"/>
  <c r="E17390" i="3"/>
  <c r="E17389" i="3"/>
  <c r="E17388" i="3"/>
  <c r="E17387" i="3"/>
  <c r="E17386" i="3"/>
  <c r="E17385" i="3"/>
  <c r="E17384" i="3"/>
  <c r="E17383" i="3"/>
  <c r="E17382" i="3"/>
  <c r="E17381" i="3"/>
  <c r="E17380" i="3"/>
  <c r="E17379" i="3"/>
  <c r="E17378" i="3"/>
  <c r="E17377" i="3"/>
  <c r="E17376" i="3"/>
  <c r="E17375" i="3"/>
  <c r="E17374" i="3"/>
  <c r="E17373" i="3"/>
  <c r="E17372" i="3"/>
  <c r="E17371" i="3"/>
  <c r="E17370" i="3"/>
  <c r="E17369" i="3"/>
  <c r="E17368" i="3"/>
  <c r="E17367" i="3"/>
  <c r="E17366" i="3"/>
  <c r="E17365" i="3"/>
  <c r="E17364" i="3"/>
  <c r="E17363" i="3"/>
  <c r="E17362" i="3"/>
  <c r="E17361" i="3"/>
  <c r="E17360" i="3"/>
  <c r="E17359" i="3"/>
  <c r="E17358" i="3"/>
  <c r="E17357" i="3"/>
  <c r="E17356" i="3"/>
  <c r="E17355" i="3"/>
  <c r="E17354" i="3"/>
  <c r="E17353" i="3"/>
  <c r="E17352" i="3"/>
  <c r="E17351" i="3"/>
  <c r="E17350" i="3"/>
  <c r="E17349" i="3"/>
  <c r="E17348" i="3"/>
  <c r="E17347" i="3"/>
  <c r="E17346" i="3"/>
  <c r="E17345" i="3"/>
  <c r="E17344" i="3"/>
  <c r="E17343" i="3"/>
  <c r="E17342" i="3"/>
  <c r="E17341" i="3"/>
  <c r="E17340" i="3"/>
  <c r="E17339" i="3"/>
  <c r="E17338" i="3"/>
  <c r="E17337" i="3"/>
  <c r="E17336" i="3"/>
  <c r="E17335" i="3"/>
  <c r="E17334" i="3"/>
  <c r="E17333" i="3"/>
  <c r="E17332" i="3"/>
  <c r="E17331" i="3"/>
  <c r="E17330" i="3"/>
  <c r="E17329" i="3"/>
  <c r="E17328" i="3"/>
  <c r="E17327" i="3"/>
  <c r="E17326" i="3"/>
  <c r="E17325" i="3"/>
  <c r="E17324" i="3"/>
  <c r="E17323" i="3"/>
  <c r="E17322" i="3"/>
  <c r="E17321" i="3"/>
  <c r="E17320" i="3"/>
  <c r="E17319" i="3"/>
  <c r="E17318" i="3"/>
  <c r="E17317" i="3"/>
  <c r="E17316" i="3"/>
  <c r="E17315" i="3"/>
  <c r="E17314" i="3"/>
  <c r="E17313" i="3"/>
  <c r="E17312" i="3"/>
  <c r="E17311" i="3"/>
  <c r="E17310" i="3"/>
  <c r="E17309" i="3"/>
  <c r="E17308" i="3"/>
  <c r="E17307" i="3"/>
  <c r="E17306" i="3"/>
  <c r="E17305" i="3"/>
  <c r="E17304" i="3"/>
  <c r="E17303" i="3"/>
  <c r="E17302" i="3"/>
  <c r="E17301" i="3"/>
  <c r="E17300" i="3"/>
  <c r="E17299" i="3"/>
  <c r="E17298" i="3"/>
  <c r="E17297" i="3"/>
  <c r="E17296" i="3"/>
  <c r="E17295" i="3"/>
  <c r="E17294" i="3"/>
  <c r="E17293" i="3"/>
  <c r="E17292" i="3"/>
  <c r="E17291" i="3"/>
  <c r="E17290" i="3"/>
  <c r="E17289" i="3"/>
  <c r="E17288" i="3"/>
  <c r="E17287" i="3"/>
  <c r="E17286" i="3"/>
  <c r="E17285" i="3"/>
  <c r="E17284" i="3"/>
  <c r="E17283" i="3"/>
  <c r="E17282" i="3"/>
  <c r="E17281" i="3"/>
  <c r="E17280" i="3"/>
  <c r="E17279" i="3"/>
  <c r="E17278" i="3"/>
  <c r="E17277" i="3"/>
  <c r="E17276" i="3"/>
  <c r="E17275" i="3"/>
  <c r="E17274" i="3"/>
  <c r="E17273" i="3"/>
  <c r="E17272" i="3"/>
  <c r="E17271" i="3"/>
  <c r="E17270" i="3"/>
  <c r="E17269" i="3"/>
  <c r="E17268" i="3"/>
  <c r="E17267" i="3"/>
  <c r="E17266" i="3"/>
  <c r="E17265" i="3"/>
  <c r="E17264" i="3"/>
  <c r="E17263" i="3"/>
  <c r="E17262" i="3"/>
  <c r="E17261" i="3"/>
  <c r="E17260" i="3"/>
  <c r="E17259" i="3"/>
  <c r="E17258" i="3"/>
  <c r="E17257" i="3"/>
  <c r="E17256" i="3"/>
  <c r="E17255" i="3"/>
  <c r="E17254" i="3"/>
  <c r="E17253" i="3"/>
  <c r="E17252" i="3"/>
  <c r="E17251" i="3"/>
  <c r="E17250" i="3"/>
  <c r="E17249" i="3"/>
  <c r="E17248" i="3"/>
  <c r="E17247" i="3"/>
  <c r="E17246" i="3"/>
  <c r="E17245" i="3"/>
  <c r="E17244" i="3"/>
  <c r="E17243" i="3"/>
  <c r="E17242" i="3"/>
  <c r="E17241" i="3"/>
  <c r="E17240" i="3"/>
  <c r="E17239" i="3"/>
  <c r="E17238" i="3"/>
  <c r="E17237" i="3"/>
  <c r="E17236" i="3"/>
  <c r="E17235" i="3"/>
  <c r="E17234" i="3"/>
  <c r="E17233" i="3"/>
  <c r="E17232" i="3"/>
  <c r="E17231" i="3"/>
  <c r="E17230" i="3"/>
  <c r="E17229" i="3"/>
  <c r="E17228" i="3"/>
  <c r="E17227" i="3"/>
  <c r="E17226" i="3"/>
  <c r="E17225" i="3"/>
  <c r="E17224" i="3"/>
  <c r="E17223" i="3"/>
  <c r="E17222" i="3"/>
  <c r="E17221" i="3"/>
  <c r="E17220" i="3"/>
  <c r="E17219" i="3"/>
  <c r="E17218" i="3"/>
  <c r="E17217" i="3"/>
  <c r="E17216" i="3"/>
  <c r="E17215" i="3"/>
  <c r="E17214" i="3"/>
  <c r="E17213" i="3"/>
  <c r="E17212" i="3"/>
  <c r="E17211" i="3"/>
  <c r="E17210" i="3"/>
  <c r="E17209" i="3"/>
  <c r="E17208" i="3"/>
  <c r="E17207" i="3"/>
  <c r="E17206" i="3"/>
  <c r="E17205" i="3"/>
  <c r="E17204" i="3"/>
  <c r="E17203" i="3"/>
  <c r="E17202" i="3"/>
  <c r="E17201" i="3"/>
  <c r="E17200" i="3"/>
  <c r="E17199" i="3"/>
  <c r="E17198" i="3"/>
  <c r="E17197" i="3"/>
  <c r="E17196" i="3"/>
  <c r="E17195" i="3"/>
  <c r="E17194" i="3"/>
  <c r="E17193" i="3"/>
  <c r="E17192" i="3"/>
  <c r="E17191" i="3"/>
  <c r="E17190" i="3"/>
  <c r="E17189" i="3"/>
  <c r="E17188" i="3"/>
  <c r="E17187" i="3"/>
  <c r="E17186" i="3"/>
  <c r="E17185" i="3"/>
  <c r="E17184" i="3"/>
  <c r="E17183" i="3"/>
  <c r="E17182" i="3"/>
  <c r="E17181" i="3"/>
  <c r="E17180" i="3"/>
  <c r="E17179" i="3"/>
  <c r="E17178" i="3"/>
  <c r="E17177" i="3"/>
  <c r="E17176" i="3"/>
  <c r="E17175" i="3"/>
  <c r="E17174" i="3"/>
  <c r="E17173" i="3"/>
  <c r="E17172" i="3"/>
  <c r="E17171" i="3"/>
  <c r="E17170" i="3"/>
  <c r="E17169" i="3"/>
  <c r="E17168" i="3"/>
  <c r="E17167" i="3"/>
  <c r="E17166" i="3"/>
  <c r="E17165" i="3"/>
  <c r="E17164" i="3"/>
  <c r="E17163" i="3"/>
  <c r="E17162" i="3"/>
  <c r="E17161" i="3"/>
  <c r="E17160" i="3"/>
  <c r="E17159" i="3"/>
  <c r="E17158" i="3"/>
  <c r="E17157" i="3"/>
  <c r="E17156" i="3"/>
  <c r="E17155" i="3"/>
  <c r="E17154" i="3"/>
  <c r="E17153" i="3"/>
  <c r="E17152" i="3"/>
  <c r="E17151" i="3"/>
  <c r="E17150" i="3"/>
  <c r="E17149" i="3"/>
  <c r="E17148" i="3"/>
  <c r="E17147" i="3"/>
  <c r="E17146" i="3"/>
  <c r="E17145" i="3"/>
  <c r="E17144" i="3"/>
  <c r="E17143" i="3"/>
  <c r="E17142" i="3"/>
  <c r="E17141" i="3"/>
  <c r="E17140" i="3"/>
  <c r="E17139" i="3"/>
  <c r="E17138" i="3"/>
  <c r="E17137" i="3"/>
  <c r="E17136" i="3"/>
  <c r="E17135" i="3"/>
  <c r="E17134" i="3"/>
  <c r="E17133" i="3"/>
  <c r="E17132" i="3"/>
  <c r="E17131" i="3"/>
  <c r="E17130" i="3"/>
  <c r="E17129" i="3"/>
  <c r="E17128" i="3"/>
  <c r="E17127" i="3"/>
  <c r="E17126" i="3"/>
  <c r="E17125" i="3"/>
  <c r="E17124" i="3"/>
  <c r="E17123" i="3"/>
  <c r="E17122" i="3"/>
  <c r="E17121" i="3"/>
  <c r="E17120" i="3"/>
  <c r="E17119" i="3"/>
  <c r="E17118" i="3"/>
  <c r="E17117" i="3"/>
  <c r="E17116" i="3"/>
  <c r="E17115" i="3"/>
  <c r="E17114" i="3"/>
  <c r="E17113" i="3"/>
  <c r="E17112" i="3"/>
  <c r="E17111" i="3"/>
  <c r="E17110" i="3"/>
  <c r="E17109" i="3"/>
  <c r="E17108" i="3"/>
  <c r="E17107" i="3"/>
  <c r="E17106" i="3"/>
  <c r="E17105" i="3"/>
  <c r="E17104" i="3"/>
  <c r="E17103" i="3"/>
  <c r="E17102" i="3"/>
  <c r="E17101" i="3"/>
  <c r="E17100" i="3"/>
  <c r="E17099" i="3"/>
  <c r="E17098" i="3"/>
  <c r="E17097" i="3"/>
  <c r="E17096" i="3"/>
  <c r="E17095" i="3"/>
  <c r="E17094" i="3"/>
  <c r="E17093" i="3"/>
  <c r="E17092" i="3"/>
  <c r="E17091" i="3"/>
  <c r="E17090" i="3"/>
  <c r="E17089" i="3"/>
  <c r="E17088" i="3"/>
  <c r="E17087" i="3"/>
  <c r="E17086" i="3"/>
  <c r="E17085" i="3"/>
  <c r="E17084" i="3"/>
  <c r="E17083" i="3"/>
  <c r="E17082" i="3"/>
  <c r="E17081" i="3"/>
  <c r="E17080" i="3"/>
  <c r="E17079" i="3"/>
  <c r="E17078" i="3"/>
  <c r="E17077" i="3"/>
  <c r="E17076" i="3"/>
  <c r="E17075" i="3"/>
  <c r="E17074" i="3"/>
  <c r="E17073" i="3"/>
  <c r="E17072" i="3"/>
  <c r="E17071" i="3"/>
  <c r="E17070" i="3"/>
  <c r="E17069" i="3"/>
  <c r="E17068" i="3"/>
  <c r="E17067" i="3"/>
  <c r="E17066" i="3"/>
  <c r="E17065" i="3"/>
  <c r="E17064" i="3"/>
  <c r="E17063" i="3"/>
  <c r="E17062" i="3"/>
  <c r="E17061" i="3"/>
  <c r="E17060" i="3"/>
  <c r="E17059" i="3"/>
  <c r="E17058" i="3"/>
  <c r="E17057" i="3"/>
  <c r="E17056" i="3"/>
  <c r="E17055" i="3"/>
  <c r="E17054" i="3"/>
  <c r="E17053" i="3"/>
  <c r="E17052" i="3"/>
  <c r="E17051" i="3"/>
  <c r="E17050" i="3"/>
  <c r="E17049" i="3"/>
  <c r="E17048" i="3"/>
  <c r="E17047" i="3"/>
  <c r="E17046" i="3"/>
  <c r="E17045" i="3"/>
  <c r="E17044" i="3"/>
  <c r="E17043" i="3"/>
  <c r="E17042" i="3"/>
  <c r="E17041" i="3"/>
  <c r="E17040" i="3"/>
  <c r="E17039" i="3"/>
  <c r="E17038" i="3"/>
  <c r="E17037" i="3"/>
  <c r="E17036" i="3"/>
  <c r="E17035" i="3"/>
  <c r="E17034" i="3"/>
  <c r="E17033" i="3"/>
  <c r="E17032" i="3"/>
  <c r="E17031" i="3"/>
  <c r="E17030" i="3"/>
  <c r="E17029" i="3"/>
  <c r="E17028" i="3"/>
  <c r="E17027" i="3"/>
  <c r="E17026" i="3"/>
  <c r="E17025" i="3"/>
  <c r="E17024" i="3"/>
  <c r="E17023" i="3"/>
  <c r="E17022" i="3"/>
  <c r="E17021" i="3"/>
  <c r="E17020" i="3"/>
  <c r="E17019" i="3"/>
  <c r="E17018" i="3"/>
  <c r="E17017" i="3"/>
  <c r="E17016" i="3"/>
  <c r="E17015" i="3"/>
  <c r="E17014" i="3"/>
  <c r="E17013" i="3"/>
  <c r="E17012" i="3"/>
  <c r="E17011" i="3"/>
  <c r="E17010" i="3"/>
  <c r="E17009" i="3"/>
  <c r="E17008" i="3"/>
  <c r="E17007" i="3"/>
  <c r="E17006" i="3"/>
  <c r="E17005" i="3"/>
  <c r="E17004" i="3"/>
  <c r="E17003" i="3"/>
  <c r="E17002" i="3"/>
  <c r="E17001" i="3"/>
  <c r="E17000" i="3"/>
  <c r="E16999" i="3"/>
  <c r="E16998" i="3"/>
  <c r="E16997" i="3"/>
  <c r="E16996" i="3"/>
  <c r="E16995" i="3"/>
  <c r="E16994" i="3"/>
  <c r="E16993" i="3"/>
  <c r="E16992" i="3"/>
  <c r="E16991" i="3"/>
  <c r="E16990" i="3"/>
  <c r="E16989" i="3"/>
  <c r="E16988" i="3"/>
  <c r="E16987" i="3"/>
  <c r="E16986" i="3"/>
  <c r="E16985" i="3"/>
  <c r="E16984" i="3"/>
  <c r="E16983" i="3"/>
  <c r="E16982" i="3"/>
  <c r="E16981" i="3"/>
  <c r="E16980" i="3"/>
  <c r="E16979" i="3"/>
  <c r="E16978" i="3"/>
  <c r="E16977" i="3"/>
  <c r="E16976" i="3"/>
  <c r="E16975" i="3"/>
  <c r="E16974" i="3"/>
  <c r="E16973" i="3"/>
  <c r="E16972" i="3"/>
  <c r="E16971" i="3"/>
  <c r="E16970" i="3"/>
  <c r="E16969" i="3"/>
  <c r="E16968" i="3"/>
  <c r="E16967" i="3"/>
  <c r="E16966" i="3"/>
  <c r="E16965" i="3"/>
  <c r="E16964" i="3"/>
  <c r="E16963" i="3"/>
  <c r="E16962" i="3"/>
  <c r="E16961" i="3"/>
  <c r="E16960" i="3"/>
  <c r="E16959" i="3"/>
  <c r="E16958" i="3"/>
  <c r="E16957" i="3"/>
  <c r="E16956" i="3"/>
  <c r="E16955" i="3"/>
  <c r="E16954" i="3"/>
  <c r="E16953" i="3"/>
  <c r="E16952" i="3"/>
  <c r="E16951" i="3"/>
  <c r="E16950" i="3"/>
  <c r="E16949" i="3"/>
  <c r="E16948" i="3"/>
  <c r="E16947" i="3"/>
  <c r="E16946" i="3"/>
  <c r="E16945" i="3"/>
  <c r="E16944" i="3"/>
  <c r="E16943" i="3"/>
  <c r="E16942" i="3"/>
  <c r="E16941" i="3"/>
  <c r="E16940" i="3"/>
  <c r="E16939" i="3"/>
  <c r="E16938" i="3"/>
  <c r="E16937" i="3"/>
  <c r="E16936" i="3"/>
  <c r="E16935" i="3"/>
  <c r="E16934" i="3"/>
  <c r="E16933" i="3"/>
  <c r="E16932" i="3"/>
  <c r="E16931" i="3"/>
  <c r="E16930" i="3"/>
  <c r="E16929" i="3"/>
  <c r="E16928" i="3"/>
  <c r="E16927" i="3"/>
  <c r="E16926" i="3"/>
  <c r="E16925" i="3"/>
  <c r="E16924" i="3"/>
  <c r="E16923" i="3"/>
  <c r="E16922" i="3"/>
  <c r="E16921" i="3"/>
  <c r="E16920" i="3"/>
  <c r="E16919" i="3"/>
  <c r="E16918" i="3"/>
  <c r="E16917" i="3"/>
  <c r="E16916" i="3"/>
  <c r="E16915" i="3"/>
  <c r="E16914" i="3"/>
  <c r="E16913" i="3"/>
  <c r="E16912" i="3"/>
  <c r="E16911" i="3"/>
  <c r="E16910" i="3"/>
  <c r="E16909" i="3"/>
  <c r="E16908" i="3"/>
  <c r="E16907" i="3"/>
  <c r="E16906" i="3"/>
  <c r="E16905" i="3"/>
  <c r="E16904" i="3"/>
  <c r="E16903" i="3"/>
  <c r="E16902" i="3"/>
  <c r="E16901" i="3"/>
  <c r="E16900" i="3"/>
  <c r="E16899" i="3"/>
  <c r="E16898" i="3"/>
  <c r="E16897" i="3"/>
  <c r="E16896" i="3"/>
  <c r="E16895" i="3"/>
  <c r="E16894" i="3"/>
  <c r="E16893" i="3"/>
  <c r="E16892" i="3"/>
  <c r="E16891" i="3"/>
  <c r="E16890" i="3"/>
  <c r="E16889" i="3"/>
  <c r="E16888" i="3"/>
  <c r="E16887" i="3"/>
  <c r="E16886" i="3"/>
  <c r="E16885" i="3"/>
  <c r="E16884" i="3"/>
  <c r="E16883" i="3"/>
  <c r="E16882" i="3"/>
  <c r="E16881" i="3"/>
  <c r="E16880" i="3"/>
  <c r="E16879" i="3"/>
  <c r="E16878" i="3"/>
  <c r="E16877" i="3"/>
  <c r="E16876" i="3"/>
  <c r="E16875" i="3"/>
  <c r="E16874" i="3"/>
  <c r="E16873" i="3"/>
  <c r="E16872" i="3"/>
  <c r="E16871" i="3"/>
  <c r="E16870" i="3"/>
  <c r="E16869" i="3"/>
  <c r="E16868" i="3"/>
  <c r="E16867" i="3"/>
  <c r="E16866" i="3"/>
  <c r="E16865" i="3"/>
  <c r="E16864" i="3"/>
  <c r="E16863" i="3"/>
  <c r="E16862" i="3"/>
  <c r="E16861" i="3"/>
  <c r="E16860" i="3"/>
  <c r="E16859" i="3"/>
  <c r="E16858" i="3"/>
  <c r="E16857" i="3"/>
  <c r="E16856" i="3"/>
  <c r="E16855" i="3"/>
  <c r="E16854" i="3"/>
  <c r="E16853" i="3"/>
  <c r="E16852" i="3"/>
  <c r="E16851" i="3"/>
  <c r="E16850" i="3"/>
  <c r="E16849" i="3"/>
  <c r="E16848" i="3"/>
  <c r="E16847" i="3"/>
  <c r="E16846" i="3"/>
  <c r="E16845" i="3"/>
  <c r="E16844" i="3"/>
  <c r="E16843" i="3"/>
  <c r="E16842" i="3"/>
  <c r="E16841" i="3"/>
  <c r="E16840" i="3"/>
  <c r="E16839" i="3"/>
  <c r="E16838" i="3"/>
  <c r="E16837" i="3"/>
  <c r="E16836" i="3"/>
  <c r="E16835" i="3"/>
  <c r="E16834" i="3"/>
  <c r="E16833" i="3"/>
  <c r="E16832" i="3"/>
  <c r="E16831" i="3"/>
  <c r="E16830" i="3"/>
  <c r="E16829" i="3"/>
  <c r="E16828" i="3"/>
  <c r="E16827" i="3"/>
  <c r="E16826" i="3"/>
  <c r="E16825" i="3"/>
  <c r="E16824" i="3"/>
  <c r="E16823" i="3"/>
  <c r="E16822" i="3"/>
  <c r="E16821" i="3"/>
  <c r="E16820" i="3"/>
  <c r="E16819" i="3"/>
  <c r="E16818" i="3"/>
  <c r="E16817" i="3"/>
  <c r="E16816" i="3"/>
  <c r="E16815" i="3"/>
  <c r="E16814" i="3"/>
  <c r="E16813" i="3"/>
  <c r="E16812" i="3"/>
  <c r="E16811" i="3"/>
  <c r="E16810" i="3"/>
  <c r="E16809" i="3"/>
  <c r="E16808" i="3"/>
  <c r="E16807" i="3"/>
  <c r="E16806" i="3"/>
  <c r="E16805" i="3"/>
  <c r="E16804" i="3"/>
  <c r="E16803" i="3"/>
  <c r="E16802" i="3"/>
  <c r="E16801" i="3"/>
  <c r="E16800" i="3"/>
  <c r="E16799" i="3"/>
  <c r="E16798" i="3"/>
  <c r="E16797" i="3"/>
  <c r="E16796" i="3"/>
  <c r="E16795" i="3"/>
  <c r="E16794" i="3"/>
  <c r="E16793" i="3"/>
  <c r="E16792" i="3"/>
  <c r="E16791" i="3"/>
  <c r="E16790" i="3"/>
  <c r="E16789" i="3"/>
  <c r="E16788" i="3"/>
  <c r="E16787" i="3"/>
  <c r="E16786" i="3"/>
  <c r="E16785" i="3"/>
  <c r="E16784" i="3"/>
  <c r="E16783" i="3"/>
  <c r="E16782" i="3"/>
  <c r="E16781" i="3"/>
  <c r="E16780" i="3"/>
  <c r="E16779" i="3"/>
  <c r="E16778" i="3"/>
  <c r="E16777" i="3"/>
  <c r="E16776" i="3"/>
  <c r="E16775" i="3"/>
  <c r="E16774" i="3"/>
  <c r="E16773" i="3"/>
  <c r="E16772" i="3"/>
  <c r="E16771" i="3"/>
  <c r="E16770" i="3"/>
  <c r="E16769" i="3"/>
  <c r="E16768" i="3"/>
  <c r="E16767" i="3"/>
  <c r="E16766" i="3"/>
  <c r="E16765" i="3"/>
  <c r="E16764" i="3"/>
  <c r="E16763" i="3"/>
  <c r="E16762" i="3"/>
  <c r="E16761" i="3"/>
  <c r="E16760" i="3"/>
  <c r="E16759" i="3"/>
  <c r="E16758" i="3"/>
  <c r="E16757" i="3"/>
  <c r="E16756" i="3"/>
  <c r="E16755" i="3"/>
  <c r="E16754" i="3"/>
  <c r="E16753" i="3"/>
  <c r="E16752" i="3"/>
  <c r="E16751" i="3"/>
  <c r="E16750" i="3"/>
  <c r="E16749" i="3"/>
  <c r="E16748" i="3"/>
  <c r="E16747" i="3"/>
  <c r="E16746" i="3"/>
  <c r="E16745" i="3"/>
  <c r="E16744" i="3"/>
  <c r="E16743" i="3"/>
  <c r="E16742" i="3"/>
  <c r="E16741" i="3"/>
  <c r="E16740" i="3"/>
  <c r="E16739" i="3"/>
  <c r="E16738" i="3"/>
  <c r="E16737" i="3"/>
  <c r="E16736" i="3"/>
  <c r="E16735" i="3"/>
  <c r="E16734" i="3"/>
  <c r="E16733" i="3"/>
  <c r="E16732" i="3"/>
  <c r="E16731" i="3"/>
  <c r="E16730" i="3"/>
  <c r="E16729" i="3"/>
  <c r="E16728" i="3"/>
  <c r="E16727" i="3"/>
  <c r="E16726" i="3"/>
  <c r="E16725" i="3"/>
  <c r="E16724" i="3"/>
  <c r="E16723" i="3"/>
  <c r="E16722" i="3"/>
  <c r="E16721" i="3"/>
  <c r="E16720" i="3"/>
  <c r="E16719" i="3"/>
  <c r="E16718" i="3"/>
  <c r="E16717" i="3"/>
  <c r="E16716" i="3"/>
  <c r="E16715" i="3"/>
  <c r="E16714" i="3"/>
  <c r="E16713" i="3"/>
  <c r="E16712" i="3"/>
  <c r="E16711" i="3"/>
  <c r="E16710" i="3"/>
  <c r="E16709" i="3"/>
  <c r="E16708" i="3"/>
  <c r="E16707" i="3"/>
  <c r="E16706" i="3"/>
  <c r="E16705" i="3"/>
  <c r="E16704" i="3"/>
  <c r="E16703" i="3"/>
  <c r="E16702" i="3"/>
  <c r="E16701" i="3"/>
  <c r="E16700" i="3"/>
  <c r="E16699" i="3"/>
  <c r="E16698" i="3"/>
  <c r="E16697" i="3"/>
  <c r="E16696" i="3"/>
  <c r="E16695" i="3"/>
  <c r="E16694" i="3"/>
  <c r="E16693" i="3"/>
  <c r="E16692" i="3"/>
  <c r="E16691" i="3"/>
  <c r="E16690" i="3"/>
  <c r="E16689" i="3"/>
  <c r="E16688" i="3"/>
  <c r="E16687" i="3"/>
  <c r="E16686" i="3"/>
  <c r="E16685" i="3"/>
  <c r="E16684" i="3"/>
  <c r="E16683" i="3"/>
  <c r="E16682" i="3"/>
  <c r="E16681" i="3"/>
  <c r="E16680" i="3"/>
  <c r="E16679" i="3"/>
  <c r="E16678" i="3"/>
  <c r="E16677" i="3"/>
  <c r="E16676" i="3"/>
  <c r="E16675" i="3"/>
  <c r="E16674" i="3"/>
  <c r="E16673" i="3"/>
  <c r="E16672" i="3"/>
  <c r="E16671" i="3"/>
  <c r="E16670" i="3"/>
  <c r="E16669" i="3"/>
  <c r="E16668" i="3"/>
  <c r="E16667" i="3"/>
  <c r="E16666" i="3"/>
  <c r="E16665" i="3"/>
  <c r="E16664" i="3"/>
  <c r="E16663" i="3"/>
  <c r="E16662" i="3"/>
  <c r="E16661" i="3"/>
  <c r="E16660" i="3"/>
  <c r="E16659" i="3"/>
  <c r="E16658" i="3"/>
  <c r="E16657" i="3"/>
  <c r="E16656" i="3"/>
  <c r="E16655" i="3"/>
  <c r="E16654" i="3"/>
  <c r="E16653" i="3"/>
  <c r="E16652" i="3"/>
  <c r="E16651" i="3"/>
  <c r="E16650" i="3"/>
  <c r="E16649" i="3"/>
  <c r="E16648" i="3"/>
  <c r="E16647" i="3"/>
  <c r="E16646" i="3"/>
  <c r="E16645" i="3"/>
  <c r="E16644" i="3"/>
  <c r="E16643" i="3"/>
  <c r="E16642" i="3"/>
  <c r="E16641" i="3"/>
  <c r="E16640" i="3"/>
  <c r="E16639" i="3"/>
  <c r="E16638" i="3"/>
  <c r="E16637" i="3"/>
  <c r="E16636" i="3"/>
  <c r="E16635" i="3"/>
  <c r="E16634" i="3"/>
  <c r="E16633" i="3"/>
  <c r="E16632" i="3"/>
  <c r="E16631" i="3"/>
  <c r="E16630" i="3"/>
  <c r="E16629" i="3"/>
  <c r="E16628" i="3"/>
  <c r="E16627" i="3"/>
  <c r="E16626" i="3"/>
  <c r="E16625" i="3"/>
  <c r="E16624" i="3"/>
  <c r="E16623" i="3"/>
  <c r="E16622" i="3"/>
  <c r="E16621" i="3"/>
  <c r="E16620" i="3"/>
  <c r="E16619" i="3"/>
  <c r="E16618" i="3"/>
  <c r="E16617" i="3"/>
  <c r="E16616" i="3"/>
  <c r="E16615" i="3"/>
  <c r="E16614" i="3"/>
  <c r="E16613" i="3"/>
  <c r="E16612" i="3"/>
  <c r="E16611" i="3"/>
  <c r="E16610" i="3"/>
  <c r="E16609" i="3"/>
  <c r="E16608" i="3"/>
  <c r="E16607" i="3"/>
  <c r="E16606" i="3"/>
  <c r="E16605" i="3"/>
  <c r="E16604" i="3"/>
  <c r="E16603" i="3"/>
  <c r="E16602" i="3"/>
  <c r="E16601" i="3"/>
  <c r="E16600" i="3"/>
  <c r="E16599" i="3"/>
  <c r="E16598" i="3"/>
  <c r="E16597" i="3"/>
  <c r="E16596" i="3"/>
  <c r="E16595" i="3"/>
  <c r="E16594" i="3"/>
  <c r="E16593" i="3"/>
  <c r="E16592" i="3"/>
  <c r="E16591" i="3"/>
  <c r="E16590" i="3"/>
  <c r="E16589" i="3"/>
  <c r="E16588" i="3"/>
  <c r="E16587" i="3"/>
  <c r="E16586" i="3"/>
  <c r="E16585" i="3"/>
  <c r="E16584" i="3"/>
  <c r="E16583" i="3"/>
  <c r="E16582" i="3"/>
  <c r="E16581" i="3"/>
  <c r="E16580" i="3"/>
  <c r="E16579" i="3"/>
  <c r="E16578" i="3"/>
  <c r="E16577" i="3"/>
  <c r="E16576" i="3"/>
  <c r="E16575" i="3"/>
  <c r="E16574" i="3"/>
  <c r="E16573" i="3"/>
  <c r="E16572" i="3"/>
  <c r="E16571" i="3"/>
  <c r="E16570" i="3"/>
  <c r="E16569" i="3"/>
  <c r="E16568" i="3"/>
  <c r="E16567" i="3"/>
  <c r="E16566" i="3"/>
  <c r="E16565" i="3"/>
  <c r="E16564" i="3"/>
  <c r="E16563" i="3"/>
  <c r="E16562" i="3"/>
  <c r="E16561" i="3"/>
  <c r="E16560" i="3"/>
  <c r="E16559" i="3"/>
  <c r="E16558" i="3"/>
  <c r="E16557" i="3"/>
  <c r="E16556" i="3"/>
  <c r="E16555" i="3"/>
  <c r="E16554" i="3"/>
  <c r="E16553" i="3"/>
  <c r="E16552" i="3"/>
  <c r="E16551" i="3"/>
  <c r="E16550" i="3"/>
  <c r="E16549" i="3"/>
  <c r="E16548" i="3"/>
  <c r="E16547" i="3"/>
  <c r="E16546" i="3"/>
  <c r="E16545" i="3"/>
  <c r="E16544" i="3"/>
  <c r="E16543" i="3"/>
  <c r="E16542" i="3"/>
  <c r="E16541" i="3"/>
  <c r="E16540" i="3"/>
  <c r="E16539" i="3"/>
  <c r="E16538" i="3"/>
  <c r="E16537" i="3"/>
  <c r="E16536" i="3"/>
  <c r="E16535" i="3"/>
  <c r="E16534" i="3"/>
  <c r="E16533" i="3"/>
  <c r="E16532" i="3"/>
  <c r="E16531" i="3"/>
  <c r="E16530" i="3"/>
  <c r="E16529" i="3"/>
  <c r="E16528" i="3"/>
  <c r="E16527" i="3"/>
  <c r="E16526" i="3"/>
  <c r="E16525" i="3"/>
  <c r="E16524" i="3"/>
  <c r="E16523" i="3"/>
  <c r="E16522" i="3"/>
  <c r="E16521" i="3"/>
  <c r="E16520" i="3"/>
  <c r="E16519" i="3"/>
  <c r="E16518" i="3"/>
  <c r="E16517" i="3"/>
  <c r="E16516" i="3"/>
  <c r="E16515" i="3"/>
  <c r="E16514" i="3"/>
  <c r="E16513" i="3"/>
  <c r="E16512" i="3"/>
  <c r="E16511" i="3"/>
  <c r="E16510" i="3"/>
  <c r="E16509" i="3"/>
  <c r="E16508" i="3"/>
  <c r="E16507" i="3"/>
  <c r="E16506" i="3"/>
  <c r="E16505" i="3"/>
  <c r="E16504" i="3"/>
  <c r="E16503" i="3"/>
  <c r="E16502" i="3"/>
  <c r="E16501" i="3"/>
  <c r="E16500" i="3"/>
  <c r="E16499" i="3"/>
  <c r="E16498" i="3"/>
  <c r="E16497" i="3"/>
  <c r="E16496" i="3"/>
  <c r="E16495" i="3"/>
  <c r="E16494" i="3"/>
  <c r="E16493" i="3"/>
  <c r="E16492" i="3"/>
  <c r="E16491" i="3"/>
  <c r="E16490" i="3"/>
  <c r="E16489" i="3"/>
  <c r="E16488" i="3"/>
  <c r="E16487" i="3"/>
  <c r="E16486" i="3"/>
  <c r="E16485" i="3"/>
  <c r="E16484" i="3"/>
  <c r="E16483" i="3"/>
  <c r="E16482" i="3"/>
  <c r="E16481" i="3"/>
  <c r="E16480" i="3"/>
  <c r="E16479" i="3"/>
  <c r="E16478" i="3"/>
  <c r="E16477" i="3"/>
  <c r="E16476" i="3"/>
  <c r="E16475" i="3"/>
  <c r="E16474" i="3"/>
  <c r="E16473" i="3"/>
  <c r="E16472" i="3"/>
  <c r="E16471" i="3"/>
  <c r="E16470" i="3"/>
  <c r="E16469" i="3"/>
  <c r="E16468" i="3"/>
  <c r="E16467" i="3"/>
  <c r="E16466" i="3"/>
  <c r="E16465" i="3"/>
  <c r="E16464" i="3"/>
  <c r="E16463" i="3"/>
  <c r="E16462" i="3"/>
  <c r="E16461" i="3"/>
  <c r="E16460" i="3"/>
  <c r="E16459" i="3"/>
  <c r="E16458" i="3"/>
  <c r="E16457" i="3"/>
  <c r="E16456" i="3"/>
  <c r="E16455" i="3"/>
  <c r="E16454" i="3"/>
  <c r="E16453" i="3"/>
  <c r="E16452" i="3"/>
  <c r="E16451" i="3"/>
  <c r="E16450" i="3"/>
  <c r="E16449" i="3"/>
  <c r="E16448" i="3"/>
  <c r="E16447" i="3"/>
  <c r="E16446" i="3"/>
  <c r="E16445" i="3"/>
  <c r="E16444" i="3"/>
  <c r="E16443" i="3"/>
  <c r="E16442" i="3"/>
  <c r="E16441" i="3"/>
  <c r="E16440" i="3"/>
  <c r="E16439" i="3"/>
  <c r="E16438" i="3"/>
  <c r="E16437" i="3"/>
  <c r="E16436" i="3"/>
  <c r="E16435" i="3"/>
  <c r="E16434" i="3"/>
  <c r="E16433" i="3"/>
  <c r="E16432" i="3"/>
  <c r="E16431" i="3"/>
  <c r="E16430" i="3"/>
  <c r="E16429" i="3"/>
  <c r="E16428" i="3"/>
  <c r="E16427" i="3"/>
  <c r="E16426" i="3"/>
  <c r="E16425" i="3"/>
  <c r="E16424" i="3"/>
  <c r="E16423" i="3"/>
  <c r="E16422" i="3"/>
  <c r="E16421" i="3"/>
  <c r="E16420" i="3"/>
  <c r="E16419" i="3"/>
  <c r="E16418" i="3"/>
  <c r="E16417" i="3"/>
  <c r="E16416" i="3"/>
  <c r="E16415" i="3"/>
  <c r="E16414" i="3"/>
  <c r="E16413" i="3"/>
  <c r="E16412" i="3"/>
  <c r="E16411" i="3"/>
  <c r="E16410" i="3"/>
  <c r="E16409" i="3"/>
  <c r="E16408" i="3"/>
  <c r="E16407" i="3"/>
  <c r="E16406" i="3"/>
  <c r="E16405" i="3"/>
  <c r="E16404" i="3"/>
  <c r="E16403" i="3"/>
  <c r="E16402" i="3"/>
  <c r="E16401" i="3"/>
  <c r="E16400" i="3"/>
  <c r="E16399" i="3"/>
  <c r="E16398" i="3"/>
  <c r="E16397" i="3"/>
  <c r="E16396" i="3"/>
  <c r="E16395" i="3"/>
  <c r="E16394" i="3"/>
  <c r="E16393" i="3"/>
  <c r="E16392" i="3"/>
  <c r="E16391" i="3"/>
  <c r="E16390" i="3"/>
  <c r="E16389" i="3"/>
  <c r="E16388" i="3"/>
  <c r="E16387" i="3"/>
  <c r="E16386" i="3"/>
  <c r="E16385" i="3"/>
  <c r="E16384" i="3"/>
  <c r="E16383" i="3"/>
  <c r="E16382" i="3"/>
  <c r="E16381" i="3"/>
  <c r="E16380" i="3"/>
  <c r="E16379" i="3"/>
  <c r="E16378" i="3"/>
  <c r="E16377" i="3"/>
  <c r="E16376" i="3"/>
  <c r="E16375" i="3"/>
  <c r="E16374" i="3"/>
  <c r="E16373" i="3"/>
  <c r="E16372" i="3"/>
  <c r="E16371" i="3"/>
  <c r="E16370" i="3"/>
  <c r="E16369" i="3"/>
  <c r="E16368" i="3"/>
  <c r="E16367" i="3"/>
  <c r="E16366" i="3"/>
  <c r="E16365" i="3"/>
  <c r="E16364" i="3"/>
  <c r="E16363" i="3"/>
  <c r="E16362" i="3"/>
  <c r="E16361" i="3"/>
  <c r="E16360" i="3"/>
  <c r="E16359" i="3"/>
  <c r="E16358" i="3"/>
  <c r="E16357" i="3"/>
  <c r="E16356" i="3"/>
  <c r="E16355" i="3"/>
  <c r="E16354" i="3"/>
  <c r="E16353" i="3"/>
  <c r="E16352" i="3"/>
  <c r="E16351" i="3"/>
  <c r="E16350" i="3"/>
  <c r="E16349" i="3"/>
  <c r="E16348" i="3"/>
  <c r="E16347" i="3"/>
  <c r="E16346" i="3"/>
  <c r="E16345" i="3"/>
  <c r="E16344" i="3"/>
  <c r="E16343" i="3"/>
  <c r="E16342" i="3"/>
  <c r="E16341" i="3"/>
  <c r="E16340" i="3"/>
  <c r="E16339" i="3"/>
  <c r="E16338" i="3"/>
  <c r="E16337" i="3"/>
  <c r="E16336" i="3"/>
  <c r="E16335" i="3"/>
  <c r="E16334" i="3"/>
  <c r="E16333" i="3"/>
  <c r="E16332" i="3"/>
  <c r="E16331" i="3"/>
  <c r="E16330" i="3"/>
  <c r="E16329" i="3"/>
  <c r="E16328" i="3"/>
  <c r="E16327" i="3"/>
  <c r="E16326" i="3"/>
  <c r="E16325" i="3"/>
  <c r="E16324" i="3"/>
  <c r="E16323" i="3"/>
  <c r="E16322" i="3"/>
  <c r="E16321" i="3"/>
  <c r="E16320" i="3"/>
  <c r="E16319" i="3"/>
  <c r="E16318" i="3"/>
  <c r="E16317" i="3"/>
  <c r="E16316" i="3"/>
  <c r="E16315" i="3"/>
  <c r="E16314" i="3"/>
  <c r="E16313" i="3"/>
  <c r="E16312" i="3"/>
  <c r="E16311" i="3"/>
  <c r="E16310" i="3"/>
  <c r="E16309" i="3"/>
  <c r="E16308" i="3"/>
  <c r="E16307" i="3"/>
  <c r="E16306" i="3"/>
  <c r="E16305" i="3"/>
  <c r="E16304" i="3"/>
  <c r="E16303" i="3"/>
  <c r="E16302" i="3"/>
  <c r="E16301" i="3"/>
  <c r="E16300" i="3"/>
  <c r="E16299" i="3"/>
  <c r="E16298" i="3"/>
  <c r="E16297" i="3"/>
  <c r="E16296" i="3"/>
  <c r="E16295" i="3"/>
  <c r="E16294" i="3"/>
  <c r="E16293" i="3"/>
  <c r="E16292" i="3"/>
  <c r="E16291" i="3"/>
  <c r="E16290" i="3"/>
  <c r="E16289" i="3"/>
  <c r="E16288" i="3"/>
  <c r="E16287" i="3"/>
  <c r="E16286" i="3"/>
  <c r="E16285" i="3"/>
  <c r="E16284" i="3"/>
  <c r="E16283" i="3"/>
  <c r="E16282" i="3"/>
  <c r="E16281" i="3"/>
  <c r="E16280" i="3"/>
  <c r="E16279" i="3"/>
  <c r="E16278" i="3"/>
  <c r="E16277" i="3"/>
  <c r="E16276" i="3"/>
  <c r="E16275" i="3"/>
  <c r="E16274" i="3"/>
  <c r="E16273" i="3"/>
  <c r="E16272" i="3"/>
  <c r="E16271" i="3"/>
  <c r="E16270" i="3"/>
  <c r="E16269" i="3"/>
  <c r="E16268" i="3"/>
  <c r="E16267" i="3"/>
  <c r="E16266" i="3"/>
  <c r="E16265" i="3"/>
  <c r="E16264" i="3"/>
  <c r="E16263" i="3"/>
  <c r="E16262" i="3"/>
  <c r="E16261" i="3"/>
  <c r="E16260" i="3"/>
  <c r="E16259" i="3"/>
  <c r="E16258" i="3"/>
  <c r="E16257" i="3"/>
  <c r="E16256" i="3"/>
  <c r="E16255" i="3"/>
  <c r="E16254" i="3"/>
  <c r="E16253" i="3"/>
  <c r="E16252" i="3"/>
  <c r="E16251" i="3"/>
  <c r="E16250" i="3"/>
  <c r="E16249" i="3"/>
  <c r="E16248" i="3"/>
  <c r="E16247" i="3"/>
  <c r="E16246" i="3"/>
  <c r="E16245" i="3"/>
  <c r="E16244" i="3"/>
  <c r="E16243" i="3"/>
  <c r="E16242" i="3"/>
  <c r="E16241" i="3"/>
  <c r="E16240" i="3"/>
  <c r="E16239" i="3"/>
  <c r="E16238" i="3"/>
  <c r="E16237" i="3"/>
  <c r="E16236" i="3"/>
  <c r="E16235" i="3"/>
  <c r="E16234" i="3"/>
  <c r="E16233" i="3"/>
  <c r="E16232" i="3"/>
  <c r="E16231" i="3"/>
  <c r="E16230" i="3"/>
  <c r="E16229" i="3"/>
  <c r="E16228" i="3"/>
  <c r="E16227" i="3"/>
  <c r="E16226" i="3"/>
  <c r="E16225" i="3"/>
  <c r="E16224" i="3"/>
  <c r="E16223" i="3"/>
  <c r="E16222" i="3"/>
  <c r="E16221" i="3"/>
  <c r="E16220" i="3"/>
  <c r="E16219" i="3"/>
  <c r="E16218" i="3"/>
  <c r="E16217" i="3"/>
  <c r="E16216" i="3"/>
  <c r="E16215" i="3"/>
  <c r="E16214" i="3"/>
  <c r="E16213" i="3"/>
  <c r="E16212" i="3"/>
  <c r="E16211" i="3"/>
  <c r="E16210" i="3"/>
  <c r="E16209" i="3"/>
  <c r="E16208" i="3"/>
  <c r="E16207" i="3"/>
  <c r="E16206" i="3"/>
  <c r="E16205" i="3"/>
  <c r="E16204" i="3"/>
  <c r="E16203" i="3"/>
  <c r="E16202" i="3"/>
  <c r="E16201" i="3"/>
  <c r="E16200" i="3"/>
  <c r="E16199" i="3"/>
  <c r="E16198" i="3"/>
  <c r="E16197" i="3"/>
  <c r="E16196" i="3"/>
  <c r="E16195" i="3"/>
  <c r="E16194" i="3"/>
  <c r="E16193" i="3"/>
  <c r="E16192" i="3"/>
  <c r="E16191" i="3"/>
  <c r="E16190" i="3"/>
  <c r="E16189" i="3"/>
  <c r="E16188" i="3"/>
  <c r="E16187" i="3"/>
  <c r="E16186" i="3"/>
  <c r="E16185" i="3"/>
  <c r="E16184" i="3"/>
  <c r="E16183" i="3"/>
  <c r="E16182" i="3"/>
  <c r="E16181" i="3"/>
  <c r="E16180" i="3"/>
  <c r="E16179" i="3"/>
  <c r="E16178" i="3"/>
  <c r="E16177" i="3"/>
  <c r="E16176" i="3"/>
  <c r="E16175" i="3"/>
  <c r="E16174" i="3"/>
  <c r="E16173" i="3"/>
  <c r="E16172" i="3"/>
  <c r="E16171" i="3"/>
  <c r="E16170" i="3"/>
  <c r="E16169" i="3"/>
  <c r="E16168" i="3"/>
  <c r="E16167" i="3"/>
  <c r="E16166" i="3"/>
  <c r="E16165" i="3"/>
  <c r="E16164" i="3"/>
  <c r="E16163" i="3"/>
  <c r="E16162" i="3"/>
  <c r="E16161" i="3"/>
  <c r="E16160" i="3"/>
  <c r="E16159" i="3"/>
  <c r="E16158" i="3"/>
  <c r="E16157" i="3"/>
  <c r="E16156" i="3"/>
  <c r="E16155" i="3"/>
  <c r="E16154" i="3"/>
  <c r="E16153" i="3"/>
  <c r="E16152" i="3"/>
  <c r="E16151" i="3"/>
  <c r="E16150" i="3"/>
  <c r="E16149" i="3"/>
  <c r="E16148" i="3"/>
  <c r="E16147" i="3"/>
  <c r="E16146" i="3"/>
  <c r="E16145" i="3"/>
  <c r="E16144" i="3"/>
  <c r="E16143" i="3"/>
  <c r="E16142" i="3"/>
  <c r="E16141" i="3"/>
  <c r="E16140" i="3"/>
  <c r="E16139" i="3"/>
  <c r="E16138" i="3"/>
  <c r="E16137" i="3"/>
  <c r="E16136" i="3"/>
  <c r="E16135" i="3"/>
  <c r="E16134" i="3"/>
  <c r="E16133" i="3"/>
  <c r="E16132" i="3"/>
  <c r="E16131" i="3"/>
  <c r="E16130" i="3"/>
  <c r="E16129" i="3"/>
  <c r="E16128" i="3"/>
  <c r="E16127" i="3"/>
  <c r="E16126" i="3"/>
  <c r="E16125" i="3"/>
  <c r="E16124" i="3"/>
  <c r="E16123" i="3"/>
  <c r="E16122" i="3"/>
  <c r="E16121" i="3"/>
  <c r="E16120" i="3"/>
  <c r="E16119" i="3"/>
  <c r="E16118" i="3"/>
  <c r="E16117" i="3"/>
  <c r="E16116" i="3"/>
  <c r="E16115" i="3"/>
  <c r="E16114" i="3"/>
  <c r="E16113" i="3"/>
  <c r="E16112" i="3"/>
  <c r="E16111" i="3"/>
  <c r="E16110" i="3"/>
  <c r="E16109" i="3"/>
  <c r="E16108" i="3"/>
  <c r="E16107" i="3"/>
  <c r="E16106" i="3"/>
  <c r="E16105" i="3"/>
  <c r="E16104" i="3"/>
  <c r="E16103" i="3"/>
  <c r="E16102" i="3"/>
  <c r="E16101" i="3"/>
  <c r="E16100" i="3"/>
  <c r="E16099" i="3"/>
  <c r="E16098" i="3"/>
  <c r="E16097" i="3"/>
  <c r="E16096" i="3"/>
  <c r="E16095" i="3"/>
  <c r="E16094" i="3"/>
  <c r="E16093" i="3"/>
  <c r="E16092" i="3"/>
  <c r="E16091" i="3"/>
  <c r="E16090" i="3"/>
  <c r="E16089" i="3"/>
  <c r="E16088" i="3"/>
  <c r="E16087" i="3"/>
  <c r="E16086" i="3"/>
  <c r="E16085" i="3"/>
  <c r="E16084" i="3"/>
  <c r="E16083" i="3"/>
  <c r="E16082" i="3"/>
  <c r="E16081" i="3"/>
  <c r="E16080" i="3"/>
  <c r="E16079" i="3"/>
  <c r="E16078" i="3"/>
  <c r="E16077" i="3"/>
  <c r="E16076" i="3"/>
  <c r="E16075" i="3"/>
  <c r="E16074" i="3"/>
  <c r="E16073" i="3"/>
  <c r="E16072" i="3"/>
  <c r="E16071" i="3"/>
  <c r="E16070" i="3"/>
  <c r="E16069" i="3"/>
  <c r="E16068" i="3"/>
  <c r="E16067" i="3"/>
  <c r="E16066" i="3"/>
  <c r="E16065" i="3"/>
  <c r="E16064" i="3"/>
  <c r="E16063" i="3"/>
  <c r="E16062" i="3"/>
  <c r="E16061" i="3"/>
  <c r="E16060" i="3"/>
  <c r="E16059" i="3"/>
  <c r="E16058" i="3"/>
  <c r="E16057" i="3"/>
  <c r="E16056" i="3"/>
  <c r="E16055" i="3"/>
  <c r="E16054" i="3"/>
  <c r="E16053" i="3"/>
  <c r="E16052" i="3"/>
  <c r="E16051" i="3"/>
  <c r="E16050" i="3"/>
  <c r="E16049" i="3"/>
  <c r="E16048" i="3"/>
  <c r="E16047" i="3"/>
  <c r="E16046" i="3"/>
  <c r="E16045" i="3"/>
  <c r="E16044" i="3"/>
  <c r="E16043" i="3"/>
  <c r="E16042" i="3"/>
  <c r="E16041" i="3"/>
  <c r="E16040" i="3"/>
  <c r="E16039" i="3"/>
  <c r="E16038" i="3"/>
  <c r="E16037" i="3"/>
  <c r="E16036" i="3"/>
  <c r="E16035" i="3"/>
  <c r="E16034" i="3"/>
  <c r="E16033" i="3"/>
  <c r="E16032" i="3"/>
  <c r="E16031" i="3"/>
  <c r="E16030" i="3"/>
  <c r="E16029" i="3"/>
  <c r="E16028" i="3"/>
  <c r="E16027" i="3"/>
  <c r="E16026" i="3"/>
  <c r="E16025" i="3"/>
  <c r="E16024" i="3"/>
  <c r="E16023" i="3"/>
  <c r="E16022" i="3"/>
  <c r="E16021" i="3"/>
  <c r="E16020" i="3"/>
  <c r="E16019" i="3"/>
  <c r="E16018" i="3"/>
  <c r="E16017" i="3"/>
  <c r="E16016" i="3"/>
  <c r="E16015" i="3"/>
  <c r="E16014" i="3"/>
  <c r="E16013" i="3"/>
  <c r="E16012" i="3"/>
  <c r="E16011" i="3"/>
  <c r="E16010" i="3"/>
  <c r="E16009" i="3"/>
  <c r="E16008" i="3"/>
  <c r="E16007" i="3"/>
  <c r="E16006" i="3"/>
  <c r="E16005" i="3"/>
  <c r="E16004" i="3"/>
  <c r="E16003" i="3"/>
  <c r="E16002" i="3"/>
  <c r="E16001" i="3"/>
  <c r="E16000" i="3"/>
  <c r="E15999" i="3"/>
  <c r="E15998" i="3"/>
  <c r="E15997" i="3"/>
  <c r="E15996" i="3"/>
  <c r="E15995" i="3"/>
  <c r="E15994" i="3"/>
  <c r="E15993" i="3"/>
  <c r="E15992" i="3"/>
  <c r="E15991" i="3"/>
  <c r="E15990" i="3"/>
  <c r="E15989" i="3"/>
  <c r="E15988" i="3"/>
  <c r="E15987" i="3"/>
  <c r="E15986" i="3"/>
  <c r="E15985" i="3"/>
  <c r="E15984" i="3"/>
  <c r="E15983" i="3"/>
  <c r="E15982" i="3"/>
  <c r="E15981" i="3"/>
  <c r="E15980" i="3"/>
  <c r="E15979" i="3"/>
  <c r="E15978" i="3"/>
  <c r="E15977" i="3"/>
  <c r="E15976" i="3"/>
  <c r="E15975" i="3"/>
  <c r="E15974" i="3"/>
  <c r="E15973" i="3"/>
  <c r="E15972" i="3"/>
  <c r="E15971" i="3"/>
  <c r="E15970" i="3"/>
  <c r="E15969" i="3"/>
  <c r="E15968" i="3"/>
  <c r="E15967" i="3"/>
  <c r="E15966" i="3"/>
  <c r="E15965" i="3"/>
  <c r="E15964" i="3"/>
  <c r="E15963" i="3"/>
  <c r="E15962" i="3"/>
  <c r="E15961" i="3"/>
  <c r="E15960" i="3"/>
  <c r="E15959" i="3"/>
  <c r="E15958" i="3"/>
  <c r="E15957" i="3"/>
  <c r="E15956" i="3"/>
  <c r="E15955" i="3"/>
  <c r="E15954" i="3"/>
  <c r="E15953" i="3"/>
  <c r="E15952" i="3"/>
  <c r="E15951" i="3"/>
  <c r="E15950" i="3"/>
  <c r="E15949" i="3"/>
  <c r="E15948" i="3"/>
  <c r="E15947" i="3"/>
  <c r="E15946" i="3"/>
  <c r="E15945" i="3"/>
  <c r="E15944" i="3"/>
  <c r="E15943" i="3"/>
  <c r="E15942" i="3"/>
  <c r="E15941" i="3"/>
  <c r="E15940" i="3"/>
  <c r="E15939" i="3"/>
  <c r="E15938" i="3"/>
  <c r="E15937" i="3"/>
  <c r="E15936" i="3"/>
  <c r="E15935" i="3"/>
  <c r="E15934" i="3"/>
  <c r="E15933" i="3"/>
  <c r="E15932" i="3"/>
  <c r="E15931" i="3"/>
  <c r="E15930" i="3"/>
  <c r="E15929" i="3"/>
  <c r="E15928" i="3"/>
  <c r="E15927" i="3"/>
  <c r="E15926" i="3"/>
  <c r="E15925" i="3"/>
  <c r="E15924" i="3"/>
  <c r="E15923" i="3"/>
  <c r="E15922" i="3"/>
  <c r="E15921" i="3"/>
  <c r="E15920" i="3"/>
  <c r="E15919" i="3"/>
  <c r="E15918" i="3"/>
  <c r="E15917" i="3"/>
  <c r="E15916" i="3"/>
  <c r="E15915" i="3"/>
  <c r="E15914" i="3"/>
  <c r="E15913" i="3"/>
  <c r="E15912" i="3"/>
  <c r="E15911" i="3"/>
  <c r="E15910" i="3"/>
  <c r="E15909" i="3"/>
  <c r="E15908" i="3"/>
  <c r="E15907" i="3"/>
  <c r="E15906" i="3"/>
  <c r="E15905" i="3"/>
  <c r="E15904" i="3"/>
  <c r="E15903" i="3"/>
  <c r="E15902" i="3"/>
  <c r="E15901" i="3"/>
  <c r="E15900" i="3"/>
  <c r="E15899" i="3"/>
  <c r="E15898" i="3"/>
  <c r="E15897" i="3"/>
  <c r="E15896" i="3"/>
  <c r="E15895" i="3"/>
  <c r="E15894" i="3"/>
  <c r="E15893" i="3"/>
  <c r="E15892" i="3"/>
  <c r="E15891" i="3"/>
  <c r="E15890" i="3"/>
  <c r="E15889" i="3"/>
  <c r="E15888" i="3"/>
  <c r="E15887" i="3"/>
  <c r="E15886" i="3"/>
  <c r="E15885" i="3"/>
  <c r="E15884" i="3"/>
  <c r="E15883" i="3"/>
  <c r="E15882" i="3"/>
  <c r="E15881" i="3"/>
  <c r="E15880" i="3"/>
  <c r="E15879" i="3"/>
  <c r="E15878" i="3"/>
  <c r="E15877" i="3"/>
  <c r="E15876" i="3"/>
  <c r="E15875" i="3"/>
  <c r="E15874" i="3"/>
  <c r="E15873" i="3"/>
  <c r="E15872" i="3"/>
  <c r="E15871" i="3"/>
  <c r="E15870" i="3"/>
  <c r="E15869" i="3"/>
  <c r="E15868" i="3"/>
  <c r="E15867" i="3"/>
  <c r="E15866" i="3"/>
  <c r="E15865" i="3"/>
  <c r="E15864" i="3"/>
  <c r="E15863" i="3"/>
  <c r="E15862" i="3"/>
  <c r="E15861" i="3"/>
  <c r="E15860" i="3"/>
  <c r="E15859" i="3"/>
  <c r="E15858" i="3"/>
  <c r="E15857" i="3"/>
  <c r="E15856" i="3"/>
  <c r="E15855" i="3"/>
  <c r="E15854" i="3"/>
  <c r="E15853" i="3"/>
  <c r="E15852" i="3"/>
  <c r="E15851" i="3"/>
  <c r="E15850" i="3"/>
  <c r="E15849" i="3"/>
  <c r="E15848" i="3"/>
  <c r="E15847" i="3"/>
  <c r="E15846" i="3"/>
  <c r="E15845" i="3"/>
  <c r="E15844" i="3"/>
  <c r="E15843" i="3"/>
  <c r="E15842" i="3"/>
  <c r="E15841" i="3"/>
  <c r="E15840" i="3"/>
  <c r="E15839" i="3"/>
  <c r="E15838" i="3"/>
  <c r="E15837" i="3"/>
  <c r="E15836" i="3"/>
  <c r="E15835" i="3"/>
  <c r="E15834" i="3"/>
  <c r="E15833" i="3"/>
  <c r="E15832" i="3"/>
  <c r="E15831" i="3"/>
  <c r="E15830" i="3"/>
  <c r="E15829" i="3"/>
  <c r="E15828" i="3"/>
  <c r="E15827" i="3"/>
  <c r="E15826" i="3"/>
  <c r="E15825" i="3"/>
  <c r="E15824" i="3"/>
  <c r="E15823" i="3"/>
  <c r="E15822" i="3"/>
  <c r="E15821" i="3"/>
  <c r="E15820" i="3"/>
  <c r="E15819" i="3"/>
  <c r="E15818" i="3"/>
  <c r="E15817" i="3"/>
  <c r="E15816" i="3"/>
  <c r="E15815" i="3"/>
  <c r="E15814" i="3"/>
  <c r="E15813" i="3"/>
  <c r="E15812" i="3"/>
  <c r="E15811" i="3"/>
  <c r="E15810" i="3"/>
  <c r="E15809" i="3"/>
  <c r="E15808" i="3"/>
  <c r="E15807" i="3"/>
  <c r="E15806" i="3"/>
  <c r="E15805" i="3"/>
  <c r="E15804" i="3"/>
  <c r="E15803" i="3"/>
  <c r="E15802" i="3"/>
  <c r="E15801" i="3"/>
  <c r="E15800" i="3"/>
  <c r="E15799" i="3"/>
  <c r="E15798" i="3"/>
  <c r="E15797" i="3"/>
  <c r="E15796" i="3"/>
  <c r="E15795" i="3"/>
  <c r="E15794" i="3"/>
  <c r="E15793" i="3"/>
  <c r="E15792" i="3"/>
  <c r="E15791" i="3"/>
  <c r="E15790" i="3"/>
  <c r="E15789" i="3"/>
  <c r="E15788" i="3"/>
  <c r="E15787" i="3"/>
  <c r="E15786" i="3"/>
  <c r="E15785" i="3"/>
  <c r="E15784" i="3"/>
  <c r="E15783" i="3"/>
  <c r="E15782" i="3"/>
  <c r="E15781" i="3"/>
  <c r="E15780" i="3"/>
  <c r="E15779" i="3"/>
  <c r="E15778" i="3"/>
  <c r="E15777" i="3"/>
  <c r="E15776" i="3"/>
  <c r="E15775" i="3"/>
  <c r="E15774" i="3"/>
  <c r="E15773" i="3"/>
  <c r="E15772" i="3"/>
  <c r="E15771" i="3"/>
  <c r="E15770" i="3"/>
  <c r="E15769" i="3"/>
  <c r="E15768" i="3"/>
  <c r="E15767" i="3"/>
  <c r="E15766" i="3"/>
  <c r="E15765" i="3"/>
  <c r="E15764" i="3"/>
  <c r="E15763" i="3"/>
  <c r="E15762" i="3"/>
  <c r="E15761" i="3"/>
  <c r="E15760" i="3"/>
  <c r="E15759" i="3"/>
  <c r="E15758" i="3"/>
  <c r="E15757" i="3"/>
  <c r="E15756" i="3"/>
  <c r="E15755" i="3"/>
  <c r="E15754" i="3"/>
  <c r="E15753" i="3"/>
  <c r="E15752" i="3"/>
  <c r="E15751" i="3"/>
  <c r="E15750" i="3"/>
  <c r="E15749" i="3"/>
  <c r="E15748" i="3"/>
  <c r="E15747" i="3"/>
  <c r="E15746" i="3"/>
  <c r="E15745" i="3"/>
  <c r="E15744" i="3"/>
  <c r="E15743" i="3"/>
  <c r="E15742" i="3"/>
  <c r="E15741" i="3"/>
  <c r="E15740" i="3"/>
  <c r="E15739" i="3"/>
  <c r="E15738" i="3"/>
  <c r="E15737" i="3"/>
  <c r="E15736" i="3"/>
  <c r="E15735" i="3"/>
  <c r="E15734" i="3"/>
  <c r="E15733" i="3"/>
  <c r="E15732" i="3"/>
  <c r="E15731" i="3"/>
  <c r="E15730" i="3"/>
  <c r="E15729" i="3"/>
  <c r="E15728" i="3"/>
  <c r="E15727" i="3"/>
  <c r="E15726" i="3"/>
  <c r="E15725" i="3"/>
  <c r="E15724" i="3"/>
  <c r="E15723" i="3"/>
  <c r="E15722" i="3"/>
  <c r="E15721" i="3"/>
  <c r="E15720" i="3"/>
  <c r="E15719" i="3"/>
  <c r="E15718" i="3"/>
  <c r="E15717" i="3"/>
  <c r="E15716" i="3"/>
  <c r="E15715" i="3"/>
  <c r="E15714" i="3"/>
  <c r="E15713" i="3"/>
  <c r="E15712" i="3"/>
  <c r="E15711" i="3"/>
  <c r="E15710" i="3"/>
  <c r="E15709" i="3"/>
  <c r="E15708" i="3"/>
  <c r="E15707" i="3"/>
  <c r="E15706" i="3"/>
  <c r="E15705" i="3"/>
  <c r="E15704" i="3"/>
  <c r="E15703" i="3"/>
  <c r="E15702" i="3"/>
  <c r="E15701" i="3"/>
  <c r="E15700" i="3"/>
  <c r="E15699" i="3"/>
  <c r="E15698" i="3"/>
  <c r="E15697" i="3"/>
  <c r="E15696" i="3"/>
  <c r="E15695" i="3"/>
  <c r="E15694" i="3"/>
  <c r="E15693" i="3"/>
  <c r="E15692" i="3"/>
  <c r="E15691" i="3"/>
  <c r="E15690" i="3"/>
  <c r="E15689" i="3"/>
  <c r="E15688" i="3"/>
  <c r="E15687" i="3"/>
  <c r="E15686" i="3"/>
  <c r="E15685" i="3"/>
  <c r="E15684" i="3"/>
  <c r="E15683" i="3"/>
  <c r="E15682" i="3"/>
  <c r="E15681" i="3"/>
  <c r="E15680" i="3"/>
  <c r="E15679" i="3"/>
  <c r="E15678" i="3"/>
  <c r="E15677" i="3"/>
  <c r="E15676" i="3"/>
  <c r="E15675" i="3"/>
  <c r="E15674" i="3"/>
  <c r="E15673" i="3"/>
  <c r="E15672" i="3"/>
  <c r="E15671" i="3"/>
  <c r="E15670" i="3"/>
  <c r="E15669" i="3"/>
  <c r="E15668" i="3"/>
  <c r="E15667" i="3"/>
  <c r="E15666" i="3"/>
  <c r="E15665" i="3"/>
  <c r="E15664" i="3"/>
  <c r="E15663" i="3"/>
  <c r="E15662" i="3"/>
  <c r="E15661" i="3"/>
  <c r="E15660" i="3"/>
  <c r="E15659" i="3"/>
  <c r="E15658" i="3"/>
  <c r="E15657" i="3"/>
  <c r="E15656" i="3"/>
  <c r="E15655" i="3"/>
  <c r="E15654" i="3"/>
  <c r="E15653" i="3"/>
  <c r="E15652" i="3"/>
  <c r="E15651" i="3"/>
  <c r="E15650" i="3"/>
  <c r="E15649" i="3"/>
  <c r="E15648" i="3"/>
  <c r="E15647" i="3"/>
  <c r="E15646" i="3"/>
  <c r="E15645" i="3"/>
  <c r="E15644" i="3"/>
  <c r="E15643" i="3"/>
  <c r="E15642" i="3"/>
  <c r="E15641" i="3"/>
  <c r="E15640" i="3"/>
  <c r="E15639" i="3"/>
  <c r="E15638" i="3"/>
  <c r="E15637" i="3"/>
  <c r="E15636" i="3"/>
  <c r="E15635" i="3"/>
  <c r="E15634" i="3"/>
  <c r="E15633" i="3"/>
  <c r="E15632" i="3"/>
  <c r="E15631" i="3"/>
  <c r="E15630" i="3"/>
  <c r="E15629" i="3"/>
  <c r="E15628" i="3"/>
  <c r="E15627" i="3"/>
  <c r="E15626" i="3"/>
  <c r="E15625" i="3"/>
  <c r="E15624" i="3"/>
  <c r="E15623" i="3"/>
  <c r="E15622" i="3"/>
  <c r="E15621" i="3"/>
  <c r="E15620" i="3"/>
  <c r="E15619" i="3"/>
  <c r="E15618" i="3"/>
  <c r="E15617" i="3"/>
  <c r="E15616" i="3"/>
  <c r="E15615" i="3"/>
  <c r="E15614" i="3"/>
  <c r="E15613" i="3"/>
  <c r="E15612" i="3"/>
  <c r="E15611" i="3"/>
  <c r="E15610" i="3"/>
  <c r="E15609" i="3"/>
  <c r="E15608" i="3"/>
  <c r="E15607" i="3"/>
  <c r="E15606" i="3"/>
  <c r="E15605" i="3"/>
  <c r="E15604" i="3"/>
  <c r="E15603" i="3"/>
  <c r="E15602" i="3"/>
  <c r="E15601" i="3"/>
  <c r="E15600" i="3"/>
  <c r="E15599" i="3"/>
  <c r="E15598" i="3"/>
  <c r="E15597" i="3"/>
  <c r="E15596" i="3"/>
  <c r="E15595" i="3"/>
  <c r="E15594" i="3"/>
  <c r="E15593" i="3"/>
  <c r="E15592" i="3"/>
  <c r="E15591" i="3"/>
  <c r="E15590" i="3"/>
  <c r="E15589" i="3"/>
  <c r="E15588" i="3"/>
  <c r="E15587" i="3"/>
  <c r="E15586" i="3"/>
  <c r="E15585" i="3"/>
  <c r="E15584" i="3"/>
  <c r="E15583" i="3"/>
  <c r="E15582" i="3"/>
  <c r="E15581" i="3"/>
  <c r="E15580" i="3"/>
  <c r="E15579" i="3"/>
  <c r="E15578" i="3"/>
  <c r="E15577" i="3"/>
  <c r="E15576" i="3"/>
  <c r="E15575" i="3"/>
  <c r="E15574" i="3"/>
  <c r="E15573" i="3"/>
  <c r="E15572" i="3"/>
  <c r="E15571" i="3"/>
  <c r="E15570" i="3"/>
  <c r="E15569" i="3"/>
  <c r="E15568" i="3"/>
  <c r="E15567" i="3"/>
  <c r="E15566" i="3"/>
  <c r="E15565" i="3"/>
  <c r="E15564" i="3"/>
  <c r="E15563" i="3"/>
  <c r="E15562" i="3"/>
  <c r="E15561" i="3"/>
  <c r="E15560" i="3"/>
  <c r="E15559" i="3"/>
  <c r="E15558" i="3"/>
  <c r="E15557" i="3"/>
  <c r="E15556" i="3"/>
  <c r="E15555" i="3"/>
  <c r="E15554" i="3"/>
  <c r="E15553" i="3"/>
  <c r="E15552" i="3"/>
  <c r="E15551" i="3"/>
  <c r="E15550" i="3"/>
  <c r="E15549" i="3"/>
  <c r="E15548" i="3"/>
  <c r="E15547" i="3"/>
  <c r="E15546" i="3"/>
  <c r="E15545" i="3"/>
  <c r="E15544" i="3"/>
  <c r="E15543" i="3"/>
  <c r="E15542" i="3"/>
  <c r="E15541" i="3"/>
  <c r="E15540" i="3"/>
  <c r="E15539" i="3"/>
  <c r="E15538" i="3"/>
  <c r="E15537" i="3"/>
  <c r="E15536" i="3"/>
  <c r="E15535" i="3"/>
  <c r="E15534" i="3"/>
  <c r="E15533" i="3"/>
  <c r="E15532" i="3"/>
  <c r="E15531" i="3"/>
  <c r="E15530" i="3"/>
  <c r="E15529" i="3"/>
  <c r="E15528" i="3"/>
  <c r="E15527" i="3"/>
  <c r="E15526" i="3"/>
  <c r="E15525" i="3"/>
  <c r="E15524" i="3"/>
  <c r="E15523" i="3"/>
  <c r="E15522" i="3"/>
  <c r="E15521" i="3"/>
  <c r="E15520" i="3"/>
  <c r="E15519" i="3"/>
  <c r="E15518" i="3"/>
  <c r="E15517" i="3"/>
  <c r="E15516" i="3"/>
  <c r="E15515" i="3"/>
  <c r="E15514" i="3"/>
  <c r="E15513" i="3"/>
  <c r="E15512" i="3"/>
  <c r="E15511" i="3"/>
  <c r="E15510" i="3"/>
  <c r="E15509" i="3"/>
  <c r="E15508" i="3"/>
  <c r="E15507" i="3"/>
  <c r="E15506" i="3"/>
  <c r="E15505" i="3"/>
  <c r="E15504" i="3"/>
  <c r="E15503" i="3"/>
  <c r="E15502" i="3"/>
  <c r="E15501" i="3"/>
  <c r="E15500" i="3"/>
  <c r="E15499" i="3"/>
  <c r="E15498" i="3"/>
  <c r="E15497" i="3"/>
  <c r="E15496" i="3"/>
  <c r="E15495" i="3"/>
  <c r="E15494" i="3"/>
  <c r="E15493" i="3"/>
  <c r="E15492" i="3"/>
  <c r="E15491" i="3"/>
  <c r="E15490" i="3"/>
  <c r="E15489" i="3"/>
  <c r="E15488" i="3"/>
  <c r="E15487" i="3"/>
  <c r="E15486" i="3"/>
  <c r="E15485" i="3"/>
  <c r="E15484" i="3"/>
  <c r="E15483" i="3"/>
  <c r="E15482" i="3"/>
  <c r="E15481" i="3"/>
  <c r="E15480" i="3"/>
  <c r="E15479" i="3"/>
  <c r="E15478" i="3"/>
  <c r="E15477" i="3"/>
  <c r="E15476" i="3"/>
  <c r="E15475" i="3"/>
  <c r="E15474" i="3"/>
  <c r="E15473" i="3"/>
  <c r="E15472" i="3"/>
  <c r="E15471" i="3"/>
  <c r="E15470" i="3"/>
  <c r="E15469" i="3"/>
  <c r="E15468" i="3"/>
  <c r="E15467" i="3"/>
  <c r="E15466" i="3"/>
  <c r="E15465" i="3"/>
  <c r="E15464" i="3"/>
  <c r="E15463" i="3"/>
  <c r="E15462" i="3"/>
  <c r="E15461" i="3"/>
  <c r="E15460" i="3"/>
  <c r="E15459" i="3"/>
  <c r="E15458" i="3"/>
  <c r="E15457" i="3"/>
  <c r="E15456" i="3"/>
  <c r="E15455" i="3"/>
  <c r="E15454" i="3"/>
  <c r="E15453" i="3"/>
  <c r="E15452" i="3"/>
  <c r="E15451" i="3"/>
  <c r="E15450" i="3"/>
  <c r="E15449" i="3"/>
  <c r="E15448" i="3"/>
  <c r="E15447" i="3"/>
  <c r="E15446" i="3"/>
  <c r="E15445" i="3"/>
  <c r="E15444" i="3"/>
  <c r="E15443" i="3"/>
  <c r="E15442" i="3"/>
  <c r="E15441" i="3"/>
  <c r="E15440" i="3"/>
  <c r="E15439" i="3"/>
  <c r="E15438" i="3"/>
  <c r="E15437" i="3"/>
  <c r="E15436" i="3"/>
  <c r="E15435" i="3"/>
  <c r="E15434" i="3"/>
  <c r="E15433" i="3"/>
  <c r="E15432" i="3"/>
  <c r="E15431" i="3"/>
  <c r="E15430" i="3"/>
  <c r="E15429" i="3"/>
  <c r="E15428" i="3"/>
  <c r="E15427" i="3"/>
  <c r="E15426" i="3"/>
  <c r="E15425" i="3"/>
  <c r="E15424" i="3"/>
  <c r="E15423" i="3"/>
  <c r="E15422" i="3"/>
  <c r="E15421" i="3"/>
  <c r="E15420" i="3"/>
  <c r="E15419" i="3"/>
  <c r="E15418" i="3"/>
  <c r="E15417" i="3"/>
  <c r="E15416" i="3"/>
  <c r="E15415" i="3"/>
  <c r="E15414" i="3"/>
  <c r="E15413" i="3"/>
  <c r="E15412" i="3"/>
  <c r="E15411" i="3"/>
  <c r="E15410" i="3"/>
  <c r="E15409" i="3"/>
  <c r="E15408" i="3"/>
  <c r="E15407" i="3"/>
  <c r="E15406" i="3"/>
  <c r="E15405" i="3"/>
  <c r="E15404" i="3"/>
  <c r="E15403" i="3"/>
  <c r="E15402" i="3"/>
  <c r="E15401" i="3"/>
  <c r="E15400" i="3"/>
  <c r="E15399" i="3"/>
  <c r="E15398" i="3"/>
  <c r="E15397" i="3"/>
  <c r="E15396" i="3"/>
  <c r="E15395" i="3"/>
  <c r="E15394" i="3"/>
  <c r="E15393" i="3"/>
  <c r="E15392" i="3"/>
  <c r="E15391" i="3"/>
  <c r="E15390" i="3"/>
  <c r="E15389" i="3"/>
  <c r="E15388" i="3"/>
  <c r="E15387" i="3"/>
  <c r="E15386" i="3"/>
  <c r="E15385" i="3"/>
  <c r="E15384" i="3"/>
  <c r="E15383" i="3"/>
  <c r="E15382" i="3"/>
  <c r="E15381" i="3"/>
  <c r="E15380" i="3"/>
  <c r="E15379" i="3"/>
  <c r="E15378" i="3"/>
  <c r="E15377" i="3"/>
  <c r="E15376" i="3"/>
  <c r="E15375" i="3"/>
  <c r="E15374" i="3"/>
  <c r="E15373" i="3"/>
  <c r="E15372" i="3"/>
  <c r="E15371" i="3"/>
  <c r="E15370" i="3"/>
  <c r="E15369" i="3"/>
  <c r="E15368" i="3"/>
  <c r="E15367" i="3"/>
  <c r="E15366" i="3"/>
  <c r="E15365" i="3"/>
  <c r="E15364" i="3"/>
  <c r="E15363" i="3"/>
  <c r="E15362" i="3"/>
  <c r="E15361" i="3"/>
  <c r="E15360" i="3"/>
  <c r="E15359" i="3"/>
  <c r="E15358" i="3"/>
  <c r="E15357" i="3"/>
  <c r="E15356" i="3"/>
  <c r="E15355" i="3"/>
  <c r="E15354" i="3"/>
  <c r="E15353" i="3"/>
  <c r="E15352" i="3"/>
  <c r="E15351" i="3"/>
  <c r="E15350" i="3"/>
  <c r="E15349" i="3"/>
  <c r="E15348" i="3"/>
  <c r="E15347" i="3"/>
  <c r="E15346" i="3"/>
  <c r="E15345" i="3"/>
  <c r="E15344" i="3"/>
  <c r="E15343" i="3"/>
  <c r="E15342" i="3"/>
  <c r="E15341" i="3"/>
  <c r="E15340" i="3"/>
  <c r="E15339" i="3"/>
  <c r="E15338" i="3"/>
  <c r="E15337" i="3"/>
  <c r="E15336" i="3"/>
  <c r="E15335" i="3"/>
  <c r="E15334" i="3"/>
  <c r="E15333" i="3"/>
  <c r="E15332" i="3"/>
  <c r="E15331" i="3"/>
  <c r="E15330" i="3"/>
  <c r="E15329" i="3"/>
  <c r="E15328" i="3"/>
  <c r="E15327" i="3"/>
  <c r="E15326" i="3"/>
  <c r="E15325" i="3"/>
  <c r="E15324" i="3"/>
  <c r="E15323" i="3"/>
  <c r="E15322" i="3"/>
  <c r="E15321" i="3"/>
  <c r="E15320" i="3"/>
  <c r="E15319" i="3"/>
  <c r="E15318" i="3"/>
  <c r="E15317" i="3"/>
  <c r="E15316" i="3"/>
  <c r="E15315" i="3"/>
  <c r="E15314" i="3"/>
  <c r="E15313" i="3"/>
  <c r="E15312" i="3"/>
  <c r="E15311" i="3"/>
  <c r="E15310" i="3"/>
  <c r="E15309" i="3"/>
  <c r="E15308" i="3"/>
  <c r="E15307" i="3"/>
  <c r="E15306" i="3"/>
  <c r="E15305" i="3"/>
  <c r="E15304" i="3"/>
  <c r="E15303" i="3"/>
  <c r="E15302" i="3"/>
  <c r="E15301" i="3"/>
  <c r="E15300" i="3"/>
  <c r="E15299" i="3"/>
  <c r="E15298" i="3"/>
  <c r="E15297" i="3"/>
  <c r="E15296" i="3"/>
  <c r="E15295" i="3"/>
  <c r="E15294" i="3"/>
  <c r="E15293" i="3"/>
  <c r="E15292" i="3"/>
  <c r="E15291" i="3"/>
  <c r="E15290" i="3"/>
  <c r="E15289" i="3"/>
  <c r="E15288" i="3"/>
  <c r="E15287" i="3"/>
  <c r="E15286" i="3"/>
  <c r="E15285" i="3"/>
  <c r="E15284" i="3"/>
  <c r="E15283" i="3"/>
  <c r="E15282" i="3"/>
  <c r="E15281" i="3"/>
  <c r="E15280" i="3"/>
  <c r="E15279" i="3"/>
  <c r="E15278" i="3"/>
  <c r="E15277" i="3"/>
  <c r="E15276" i="3"/>
  <c r="E15275" i="3"/>
  <c r="E15274" i="3"/>
  <c r="E15273" i="3"/>
  <c r="E15272" i="3"/>
  <c r="E15271" i="3"/>
  <c r="E15270" i="3"/>
  <c r="E15269" i="3"/>
  <c r="E15268" i="3"/>
  <c r="E15267" i="3"/>
  <c r="E15266" i="3"/>
  <c r="E15265" i="3"/>
  <c r="E15264" i="3"/>
  <c r="E15263" i="3"/>
  <c r="E15262" i="3"/>
  <c r="E15261" i="3"/>
  <c r="E15260" i="3"/>
  <c r="E15259" i="3"/>
  <c r="E15258" i="3"/>
  <c r="E15257" i="3"/>
  <c r="E15256" i="3"/>
  <c r="E15255" i="3"/>
  <c r="E15254" i="3"/>
  <c r="E15253" i="3"/>
  <c r="E15252" i="3"/>
  <c r="E15251" i="3"/>
  <c r="E15250" i="3"/>
  <c r="E15249" i="3"/>
  <c r="E15248" i="3"/>
  <c r="E15247" i="3"/>
  <c r="E15246" i="3"/>
  <c r="E15245" i="3"/>
  <c r="E15244" i="3"/>
  <c r="E15243" i="3"/>
  <c r="E15242" i="3"/>
  <c r="E15241" i="3"/>
  <c r="E15240" i="3"/>
  <c r="E15239" i="3"/>
  <c r="E15238" i="3"/>
  <c r="E15237" i="3"/>
  <c r="E15236" i="3"/>
  <c r="E15235" i="3"/>
  <c r="E15234" i="3"/>
  <c r="E15233" i="3"/>
  <c r="E15232" i="3"/>
  <c r="E15231" i="3"/>
  <c r="E15230" i="3"/>
  <c r="E15229" i="3"/>
  <c r="E15228" i="3"/>
  <c r="E15227" i="3"/>
  <c r="E15226" i="3"/>
  <c r="E15225" i="3"/>
  <c r="E15224" i="3"/>
  <c r="E15223" i="3"/>
  <c r="E15222" i="3"/>
  <c r="E15221" i="3"/>
  <c r="E15220" i="3"/>
  <c r="E15219" i="3"/>
  <c r="E15218" i="3"/>
  <c r="E15217" i="3"/>
  <c r="E15216" i="3"/>
  <c r="E15215" i="3"/>
  <c r="E15214" i="3"/>
  <c r="E15213" i="3"/>
  <c r="E15212" i="3"/>
  <c r="E15211" i="3"/>
  <c r="E15210" i="3"/>
  <c r="E15209" i="3"/>
  <c r="E15208" i="3"/>
  <c r="E15207" i="3"/>
  <c r="E15206" i="3"/>
  <c r="E15205" i="3"/>
  <c r="E15204" i="3"/>
  <c r="E15203" i="3"/>
  <c r="E15202" i="3"/>
  <c r="E15201" i="3"/>
  <c r="E15200" i="3"/>
  <c r="E15199" i="3"/>
  <c r="E15198" i="3"/>
  <c r="E15197" i="3"/>
  <c r="E15196" i="3"/>
  <c r="E15195" i="3"/>
  <c r="E15194" i="3"/>
  <c r="E15193" i="3"/>
  <c r="E15192" i="3"/>
  <c r="E15191" i="3"/>
  <c r="E15190" i="3"/>
  <c r="E15189" i="3"/>
  <c r="E15188" i="3"/>
  <c r="E15187" i="3"/>
  <c r="E15186" i="3"/>
  <c r="E15185" i="3"/>
  <c r="E15184" i="3"/>
  <c r="E15183" i="3"/>
  <c r="E15182" i="3"/>
  <c r="E15181" i="3"/>
  <c r="E15180" i="3"/>
  <c r="E15179" i="3"/>
  <c r="E15178" i="3"/>
  <c r="E15177" i="3"/>
  <c r="E15176" i="3"/>
  <c r="E15175" i="3"/>
  <c r="E15174" i="3"/>
  <c r="E15173" i="3"/>
  <c r="E15172" i="3"/>
  <c r="E15171" i="3"/>
  <c r="E15170" i="3"/>
  <c r="E15169" i="3"/>
  <c r="E15168" i="3"/>
  <c r="E15167" i="3"/>
  <c r="E15166" i="3"/>
  <c r="E15165" i="3"/>
  <c r="E15164" i="3"/>
  <c r="E15163" i="3"/>
  <c r="E15162" i="3"/>
  <c r="E15161" i="3"/>
  <c r="E15160" i="3"/>
  <c r="E15159" i="3"/>
  <c r="E15158" i="3"/>
  <c r="E15157" i="3"/>
  <c r="E15156" i="3"/>
  <c r="E15155" i="3"/>
  <c r="E15154" i="3"/>
  <c r="E15153" i="3"/>
  <c r="E15152" i="3"/>
  <c r="E15151" i="3"/>
  <c r="E15150" i="3"/>
  <c r="E15149" i="3"/>
  <c r="E15148" i="3"/>
  <c r="E15147" i="3"/>
  <c r="E15146" i="3"/>
  <c r="E15145" i="3"/>
  <c r="E15144" i="3"/>
  <c r="E15143" i="3"/>
  <c r="E15142" i="3"/>
  <c r="E15141" i="3"/>
  <c r="E15140" i="3"/>
  <c r="E15139" i="3"/>
  <c r="E15138" i="3"/>
  <c r="E15137" i="3"/>
  <c r="E15136" i="3"/>
  <c r="E15135" i="3"/>
  <c r="E15134" i="3"/>
  <c r="E15133" i="3"/>
  <c r="E15132" i="3"/>
  <c r="E15131" i="3"/>
  <c r="E15130" i="3"/>
  <c r="E15129" i="3"/>
  <c r="E15128" i="3"/>
  <c r="E15127" i="3"/>
  <c r="E15126" i="3"/>
  <c r="E15125" i="3"/>
  <c r="E15124" i="3"/>
  <c r="E15123" i="3"/>
  <c r="E15122" i="3"/>
  <c r="E15121" i="3"/>
  <c r="E15120" i="3"/>
  <c r="E15119" i="3"/>
  <c r="E15118" i="3"/>
  <c r="E15117" i="3"/>
  <c r="E15116" i="3"/>
  <c r="E15115" i="3"/>
  <c r="E15114" i="3"/>
  <c r="E15113" i="3"/>
  <c r="E15112" i="3"/>
  <c r="E15111" i="3"/>
  <c r="E15110" i="3"/>
  <c r="E15109" i="3"/>
  <c r="E15108" i="3"/>
  <c r="E15107" i="3"/>
  <c r="E15106" i="3"/>
  <c r="E15105" i="3"/>
  <c r="E15104" i="3"/>
  <c r="E15103" i="3"/>
  <c r="E15102" i="3"/>
  <c r="E15101" i="3"/>
  <c r="E15100" i="3"/>
  <c r="E15099" i="3"/>
  <c r="E15098" i="3"/>
  <c r="E15097" i="3"/>
  <c r="E15096" i="3"/>
  <c r="E15095" i="3"/>
  <c r="E15094" i="3"/>
  <c r="E15093" i="3"/>
  <c r="E15092" i="3"/>
  <c r="E15091" i="3"/>
  <c r="E15090" i="3"/>
  <c r="E15089" i="3"/>
  <c r="E15088" i="3"/>
  <c r="E15087" i="3"/>
  <c r="E15086" i="3"/>
  <c r="E15085" i="3"/>
  <c r="E15084" i="3"/>
  <c r="E15083" i="3"/>
  <c r="E15082" i="3"/>
  <c r="E15081" i="3"/>
  <c r="E15080" i="3"/>
  <c r="E15079" i="3"/>
  <c r="E15078" i="3"/>
  <c r="E15077" i="3"/>
  <c r="E15076" i="3"/>
  <c r="E15075" i="3"/>
  <c r="E15074" i="3"/>
  <c r="E15073" i="3"/>
  <c r="E15072" i="3"/>
  <c r="E15071" i="3"/>
  <c r="E15070" i="3"/>
  <c r="E15069" i="3"/>
  <c r="E15068" i="3"/>
  <c r="E15067" i="3"/>
  <c r="E15066" i="3"/>
  <c r="E15065" i="3"/>
  <c r="E15064" i="3"/>
  <c r="E15063" i="3"/>
  <c r="E15062" i="3"/>
  <c r="E15061" i="3"/>
  <c r="E15060" i="3"/>
  <c r="E15059" i="3"/>
  <c r="E15058" i="3"/>
  <c r="E15057" i="3"/>
  <c r="E15056" i="3"/>
  <c r="E15055" i="3"/>
  <c r="E15054" i="3"/>
  <c r="E15053" i="3"/>
  <c r="E15052" i="3"/>
  <c r="E15051" i="3"/>
  <c r="E15050" i="3"/>
  <c r="E15049" i="3"/>
  <c r="E15048" i="3"/>
  <c r="E15047" i="3"/>
  <c r="E15046" i="3"/>
  <c r="E15045" i="3"/>
  <c r="E15044" i="3"/>
  <c r="E15043" i="3"/>
  <c r="E15042" i="3"/>
  <c r="E15041" i="3"/>
  <c r="E15040" i="3"/>
  <c r="E15039" i="3"/>
  <c r="E15038" i="3"/>
  <c r="E15037" i="3"/>
  <c r="E15036" i="3"/>
  <c r="E15035" i="3"/>
  <c r="E15034" i="3"/>
  <c r="E15033" i="3"/>
  <c r="E15032" i="3"/>
  <c r="E15031" i="3"/>
  <c r="E15030" i="3"/>
  <c r="E15029" i="3"/>
  <c r="E15028" i="3"/>
  <c r="E15027" i="3"/>
  <c r="E15026" i="3"/>
  <c r="E15025" i="3"/>
  <c r="E15024" i="3"/>
  <c r="E15023" i="3"/>
  <c r="E15022" i="3"/>
  <c r="E15021" i="3"/>
  <c r="E15020" i="3"/>
  <c r="E15019" i="3"/>
  <c r="E15018" i="3"/>
  <c r="E15017" i="3"/>
  <c r="E15016" i="3"/>
  <c r="E15015" i="3"/>
  <c r="E15014" i="3"/>
  <c r="E15013" i="3"/>
  <c r="E15012" i="3"/>
  <c r="E15011" i="3"/>
  <c r="E15010" i="3"/>
  <c r="E15009" i="3"/>
  <c r="E15008" i="3"/>
  <c r="E15007" i="3"/>
  <c r="E15006" i="3"/>
  <c r="E15005" i="3"/>
  <c r="E15004" i="3"/>
  <c r="E15003" i="3"/>
  <c r="E15002" i="3"/>
  <c r="E15001" i="3"/>
  <c r="E15000" i="3"/>
  <c r="E14999" i="3"/>
  <c r="E14998" i="3"/>
  <c r="E14997" i="3"/>
  <c r="E14996" i="3"/>
  <c r="E14995" i="3"/>
  <c r="E14994" i="3"/>
  <c r="E14993" i="3"/>
  <c r="E14992" i="3"/>
  <c r="E14991" i="3"/>
  <c r="E14990" i="3"/>
  <c r="E14989" i="3"/>
  <c r="E14988" i="3"/>
  <c r="E14987" i="3"/>
  <c r="E14986" i="3"/>
  <c r="E14985" i="3"/>
  <c r="E14984" i="3"/>
  <c r="E14983" i="3"/>
  <c r="E14982" i="3"/>
  <c r="E14981" i="3"/>
  <c r="E14980" i="3"/>
  <c r="E14979" i="3"/>
  <c r="E14978" i="3"/>
  <c r="E14977" i="3"/>
  <c r="E14976" i="3"/>
  <c r="E14975" i="3"/>
  <c r="E14974" i="3"/>
  <c r="E14973" i="3"/>
  <c r="E14972" i="3"/>
  <c r="E14971" i="3"/>
  <c r="E14970" i="3"/>
  <c r="E14969" i="3"/>
  <c r="E14968" i="3"/>
  <c r="E14967" i="3"/>
  <c r="E14966" i="3"/>
  <c r="E14965" i="3"/>
  <c r="E14964" i="3"/>
  <c r="E14963" i="3"/>
  <c r="E14962" i="3"/>
  <c r="E14961" i="3"/>
  <c r="E14960" i="3"/>
  <c r="E14959" i="3"/>
  <c r="E14958" i="3"/>
  <c r="E14957" i="3"/>
  <c r="E14956" i="3"/>
  <c r="E14955" i="3"/>
  <c r="E14954" i="3"/>
  <c r="E14953" i="3"/>
  <c r="E14952" i="3"/>
  <c r="E14951" i="3"/>
  <c r="E14950" i="3"/>
  <c r="E14949" i="3"/>
  <c r="E14948" i="3"/>
  <c r="E14947" i="3"/>
  <c r="E14946" i="3"/>
  <c r="E14945" i="3"/>
  <c r="E14944" i="3"/>
  <c r="E14943" i="3"/>
  <c r="E14942" i="3"/>
  <c r="E14941" i="3"/>
  <c r="E14940" i="3"/>
  <c r="E14939" i="3"/>
  <c r="E14938" i="3"/>
  <c r="E14937" i="3"/>
  <c r="E14936" i="3"/>
  <c r="E14935" i="3"/>
  <c r="E14934" i="3"/>
  <c r="E14933" i="3"/>
  <c r="E14932" i="3"/>
  <c r="E14931" i="3"/>
  <c r="E14930" i="3"/>
  <c r="E14929" i="3"/>
  <c r="E14928" i="3"/>
  <c r="E14927" i="3"/>
  <c r="E14926" i="3"/>
  <c r="E14925" i="3"/>
  <c r="E14924" i="3"/>
  <c r="E14923" i="3"/>
  <c r="E14922" i="3"/>
  <c r="E14921" i="3"/>
  <c r="E14920" i="3"/>
  <c r="E14919" i="3"/>
  <c r="E14918" i="3"/>
  <c r="E14917" i="3"/>
  <c r="E14916" i="3"/>
  <c r="E14915" i="3"/>
  <c r="E14914" i="3"/>
  <c r="E14913" i="3"/>
  <c r="E14912" i="3"/>
  <c r="E14911" i="3"/>
  <c r="E14910" i="3"/>
  <c r="E14909" i="3"/>
  <c r="E14908" i="3"/>
  <c r="E14907" i="3"/>
  <c r="E14906" i="3"/>
  <c r="E14905" i="3"/>
  <c r="E14904" i="3"/>
  <c r="E14903" i="3"/>
  <c r="E14902" i="3"/>
  <c r="E14901" i="3"/>
  <c r="E14900" i="3"/>
  <c r="E14899" i="3"/>
  <c r="E14898" i="3"/>
  <c r="E14897" i="3"/>
  <c r="E14896" i="3"/>
  <c r="E14895" i="3"/>
  <c r="E14894" i="3"/>
  <c r="E14893" i="3"/>
  <c r="E14892" i="3"/>
  <c r="E14891" i="3"/>
  <c r="E14890" i="3"/>
  <c r="E14889" i="3"/>
  <c r="E14888" i="3"/>
  <c r="E14887" i="3"/>
  <c r="E14886" i="3"/>
  <c r="E14885" i="3"/>
  <c r="E14884" i="3"/>
  <c r="E14883" i="3"/>
  <c r="E14882" i="3"/>
  <c r="E14881" i="3"/>
  <c r="E14880" i="3"/>
  <c r="E14879" i="3"/>
  <c r="E14878" i="3"/>
  <c r="E14877" i="3"/>
  <c r="E14876" i="3"/>
  <c r="E14875" i="3"/>
  <c r="E14874" i="3"/>
  <c r="E14873" i="3"/>
  <c r="E14872" i="3"/>
  <c r="E14871" i="3"/>
  <c r="E14870" i="3"/>
  <c r="E14869" i="3"/>
  <c r="E14868" i="3"/>
  <c r="E14867" i="3"/>
  <c r="E14866" i="3"/>
  <c r="E14865" i="3"/>
  <c r="E14864" i="3"/>
  <c r="E14863" i="3"/>
  <c r="E14862" i="3"/>
  <c r="E14861" i="3"/>
  <c r="E14860" i="3"/>
  <c r="E14859" i="3"/>
  <c r="E14858" i="3"/>
  <c r="E14857" i="3"/>
  <c r="E14856" i="3"/>
  <c r="E14855" i="3"/>
  <c r="E14854" i="3"/>
  <c r="E14853" i="3"/>
  <c r="E14852" i="3"/>
  <c r="E14851" i="3"/>
  <c r="E14850" i="3"/>
  <c r="E14849" i="3"/>
  <c r="E14848" i="3"/>
  <c r="E14847" i="3"/>
  <c r="E14846" i="3"/>
  <c r="E14845" i="3"/>
  <c r="E14844" i="3"/>
  <c r="E14843" i="3"/>
  <c r="E14842" i="3"/>
  <c r="E14841" i="3"/>
  <c r="E14840" i="3"/>
  <c r="E14839" i="3"/>
  <c r="E14838" i="3"/>
  <c r="E14837" i="3"/>
  <c r="E14836" i="3"/>
  <c r="E14835" i="3"/>
  <c r="E14834" i="3"/>
  <c r="E14833" i="3"/>
  <c r="E14832" i="3"/>
  <c r="E14831" i="3"/>
  <c r="E14830" i="3"/>
  <c r="E14829" i="3"/>
  <c r="E14828" i="3"/>
  <c r="E14827" i="3"/>
  <c r="E14826" i="3"/>
  <c r="E14825" i="3"/>
  <c r="E14824" i="3"/>
  <c r="E14823" i="3"/>
  <c r="E14822" i="3"/>
  <c r="E14821" i="3"/>
  <c r="E14820" i="3"/>
  <c r="E14819" i="3"/>
  <c r="E14818" i="3"/>
  <c r="E14817" i="3"/>
  <c r="E14816" i="3"/>
  <c r="E14815" i="3"/>
  <c r="E14814" i="3"/>
  <c r="E14813" i="3"/>
  <c r="E14812" i="3"/>
  <c r="E14811" i="3"/>
  <c r="E14810" i="3"/>
  <c r="E14809" i="3"/>
  <c r="E14808" i="3"/>
  <c r="E14807" i="3"/>
  <c r="E14806" i="3"/>
  <c r="E14805" i="3"/>
  <c r="E14804" i="3"/>
  <c r="E14803" i="3"/>
  <c r="E14802" i="3"/>
  <c r="E14801" i="3"/>
  <c r="E14800" i="3"/>
  <c r="E14799" i="3"/>
  <c r="E14798" i="3"/>
  <c r="E14797" i="3"/>
  <c r="E14796" i="3"/>
  <c r="E14795" i="3"/>
  <c r="E14794" i="3"/>
  <c r="E14793" i="3"/>
  <c r="E14792" i="3"/>
  <c r="E14791" i="3"/>
  <c r="E14790" i="3"/>
  <c r="E14789" i="3"/>
  <c r="E14788" i="3"/>
  <c r="E14787" i="3"/>
  <c r="E14786" i="3"/>
  <c r="E14785" i="3"/>
  <c r="E14784" i="3"/>
  <c r="E14783" i="3"/>
  <c r="E14782" i="3"/>
  <c r="E14781" i="3"/>
  <c r="E14780" i="3"/>
  <c r="E14779" i="3"/>
  <c r="E14778" i="3"/>
  <c r="E14777" i="3"/>
  <c r="E14776" i="3"/>
  <c r="E14775" i="3"/>
  <c r="E14774" i="3"/>
  <c r="E14773" i="3"/>
  <c r="E14772" i="3"/>
  <c r="E14771" i="3"/>
  <c r="E14770" i="3"/>
  <c r="E14769" i="3"/>
  <c r="E14768" i="3"/>
  <c r="E14767" i="3"/>
  <c r="E14766" i="3"/>
  <c r="E14765" i="3"/>
  <c r="E14764" i="3"/>
  <c r="E14763" i="3"/>
  <c r="E14762" i="3"/>
  <c r="E14761" i="3"/>
  <c r="E14760" i="3"/>
  <c r="E14759" i="3"/>
  <c r="E14758" i="3"/>
  <c r="E14757" i="3"/>
  <c r="E14756" i="3"/>
  <c r="E14755" i="3"/>
  <c r="E14754" i="3"/>
  <c r="E14753" i="3"/>
  <c r="E14752" i="3"/>
  <c r="E14751" i="3"/>
  <c r="E14750" i="3"/>
  <c r="E14749" i="3"/>
  <c r="E14748" i="3"/>
  <c r="E14747" i="3"/>
  <c r="E14746" i="3"/>
  <c r="E14745" i="3"/>
  <c r="E14744" i="3"/>
  <c r="E14743" i="3"/>
  <c r="E14742" i="3"/>
  <c r="E14741" i="3"/>
  <c r="E14740" i="3"/>
  <c r="E14739" i="3"/>
  <c r="E14738" i="3"/>
  <c r="E14737" i="3"/>
  <c r="E14736" i="3"/>
  <c r="E14735" i="3"/>
  <c r="E14734" i="3"/>
  <c r="E14733" i="3"/>
  <c r="E14732" i="3"/>
  <c r="E14731" i="3"/>
  <c r="E14730" i="3"/>
  <c r="E14729" i="3"/>
  <c r="E14728" i="3"/>
  <c r="E14727" i="3"/>
  <c r="E14726" i="3"/>
  <c r="E14725" i="3"/>
  <c r="E14724" i="3"/>
  <c r="E14723" i="3"/>
  <c r="E14722" i="3"/>
  <c r="E14721" i="3"/>
  <c r="E14720" i="3"/>
  <c r="E14719" i="3"/>
  <c r="E14718" i="3"/>
  <c r="E14717" i="3"/>
  <c r="E14716" i="3"/>
  <c r="E14715" i="3"/>
  <c r="E14714" i="3"/>
  <c r="E14713" i="3"/>
  <c r="E14712" i="3"/>
  <c r="E14711" i="3"/>
  <c r="E14710" i="3"/>
  <c r="E14709" i="3"/>
  <c r="E14708" i="3"/>
  <c r="E14707" i="3"/>
  <c r="E14706" i="3"/>
  <c r="E14705" i="3"/>
  <c r="E14704" i="3"/>
  <c r="E14703" i="3"/>
  <c r="E14702" i="3"/>
  <c r="E14701" i="3"/>
  <c r="E14700" i="3"/>
  <c r="E14699" i="3"/>
  <c r="E14698" i="3"/>
  <c r="E14697" i="3"/>
  <c r="E14696" i="3"/>
  <c r="E14695" i="3"/>
  <c r="E14694" i="3"/>
  <c r="E14693" i="3"/>
  <c r="E14692" i="3"/>
  <c r="E14691" i="3"/>
  <c r="E14690" i="3"/>
  <c r="E14689" i="3"/>
  <c r="E14688" i="3"/>
  <c r="E14687" i="3"/>
  <c r="E14686" i="3"/>
  <c r="E14685" i="3"/>
  <c r="E14684" i="3"/>
  <c r="E14683" i="3"/>
  <c r="E14682" i="3"/>
  <c r="E14681" i="3"/>
  <c r="E14680" i="3"/>
  <c r="E14679" i="3"/>
  <c r="E14678" i="3"/>
  <c r="E14677" i="3"/>
  <c r="E14676" i="3"/>
  <c r="E14675" i="3"/>
  <c r="E14674" i="3"/>
  <c r="E14673" i="3"/>
  <c r="E14672" i="3"/>
  <c r="E14671" i="3"/>
  <c r="E14670" i="3"/>
  <c r="E14669" i="3"/>
  <c r="E14668" i="3"/>
  <c r="E14667" i="3"/>
  <c r="E14666" i="3"/>
  <c r="E14665" i="3"/>
  <c r="E14664" i="3"/>
  <c r="E14663" i="3"/>
  <c r="E14662" i="3"/>
  <c r="E14661" i="3"/>
  <c r="E14660" i="3"/>
  <c r="E14659" i="3"/>
  <c r="E14658" i="3"/>
  <c r="E14657" i="3"/>
  <c r="E14656" i="3"/>
  <c r="E14655" i="3"/>
  <c r="E14654" i="3"/>
  <c r="E14653" i="3"/>
  <c r="E14652" i="3"/>
  <c r="E14651" i="3"/>
  <c r="E14650" i="3"/>
  <c r="E14649" i="3"/>
  <c r="E14648" i="3"/>
  <c r="E14647" i="3"/>
  <c r="E14646" i="3"/>
  <c r="E14645" i="3"/>
  <c r="E14644" i="3"/>
  <c r="E14643" i="3"/>
  <c r="E14642" i="3"/>
  <c r="E14641" i="3"/>
  <c r="E14640" i="3"/>
  <c r="E14639" i="3"/>
  <c r="E14638" i="3"/>
  <c r="E14637" i="3"/>
  <c r="E14636" i="3"/>
  <c r="E14635" i="3"/>
  <c r="E14634" i="3"/>
  <c r="E14633" i="3"/>
  <c r="E14632" i="3"/>
  <c r="E14631" i="3"/>
  <c r="E14630" i="3"/>
  <c r="E14629" i="3"/>
  <c r="E14628" i="3"/>
  <c r="E14627" i="3"/>
  <c r="E14626" i="3"/>
  <c r="E14625" i="3"/>
  <c r="E14624" i="3"/>
  <c r="E14623" i="3"/>
  <c r="E14622" i="3"/>
  <c r="E14621" i="3"/>
  <c r="E14620" i="3"/>
  <c r="E14619" i="3"/>
  <c r="E14618" i="3"/>
  <c r="E14617" i="3"/>
  <c r="E14616" i="3"/>
  <c r="E14615" i="3"/>
  <c r="E14614" i="3"/>
  <c r="E14613" i="3"/>
  <c r="E14612" i="3"/>
  <c r="E14611" i="3"/>
  <c r="E14610" i="3"/>
  <c r="E14609" i="3"/>
  <c r="E14608" i="3"/>
  <c r="E14607" i="3"/>
  <c r="E14606" i="3"/>
  <c r="E14605" i="3"/>
  <c r="E14604" i="3"/>
  <c r="E14603" i="3"/>
  <c r="E14602" i="3"/>
  <c r="E14601" i="3"/>
  <c r="E14600" i="3"/>
  <c r="E14599" i="3"/>
  <c r="E14598" i="3"/>
  <c r="E14597" i="3"/>
  <c r="E14596" i="3"/>
  <c r="E14595" i="3"/>
  <c r="E14594" i="3"/>
  <c r="E14593" i="3"/>
  <c r="E14592" i="3"/>
  <c r="E14591" i="3"/>
  <c r="E14590" i="3"/>
  <c r="E14589" i="3"/>
  <c r="E14588" i="3"/>
  <c r="E14587" i="3"/>
  <c r="E14586" i="3"/>
  <c r="E14585" i="3"/>
  <c r="E14584" i="3"/>
  <c r="E14583" i="3"/>
  <c r="E14582" i="3"/>
  <c r="E14581" i="3"/>
  <c r="E14580" i="3"/>
  <c r="E14579" i="3"/>
  <c r="E14578" i="3"/>
  <c r="E14577" i="3"/>
  <c r="E14576" i="3"/>
  <c r="E14575" i="3"/>
  <c r="E14574" i="3"/>
  <c r="E14573" i="3"/>
  <c r="E14572" i="3"/>
  <c r="E14571" i="3"/>
  <c r="E14570" i="3"/>
  <c r="E14569" i="3"/>
  <c r="E14568" i="3"/>
  <c r="E14567" i="3"/>
  <c r="E14566" i="3"/>
  <c r="E14565" i="3"/>
  <c r="E14564" i="3"/>
  <c r="E14563" i="3"/>
  <c r="E14562" i="3"/>
  <c r="E14561" i="3"/>
  <c r="E14560" i="3"/>
  <c r="E14559" i="3"/>
  <c r="E14558" i="3"/>
  <c r="E14557" i="3"/>
  <c r="E14556" i="3"/>
  <c r="E14555" i="3"/>
  <c r="E14554" i="3"/>
  <c r="E14553" i="3"/>
  <c r="E14552" i="3"/>
  <c r="E14551" i="3"/>
  <c r="E14550" i="3"/>
  <c r="E14549" i="3"/>
  <c r="E14548" i="3"/>
  <c r="E14547" i="3"/>
  <c r="E14546" i="3"/>
  <c r="E14545" i="3"/>
  <c r="E14544" i="3"/>
  <c r="E14543" i="3"/>
  <c r="E14542" i="3"/>
  <c r="E14541" i="3"/>
  <c r="E14540" i="3"/>
  <c r="E14539" i="3"/>
  <c r="E14538" i="3"/>
  <c r="E14537" i="3"/>
  <c r="E14536" i="3"/>
  <c r="E14535" i="3"/>
  <c r="E14534" i="3"/>
  <c r="E14533" i="3"/>
  <c r="E14532" i="3"/>
  <c r="E14531" i="3"/>
  <c r="E14530" i="3"/>
  <c r="E14529" i="3"/>
  <c r="E14528" i="3"/>
  <c r="E14527" i="3"/>
  <c r="E14526" i="3"/>
  <c r="E14525" i="3"/>
  <c r="E14524" i="3"/>
  <c r="E14523" i="3"/>
  <c r="E14522" i="3"/>
  <c r="E14521" i="3"/>
  <c r="E14520" i="3"/>
  <c r="E14519" i="3"/>
  <c r="E14518" i="3"/>
  <c r="E14517" i="3"/>
  <c r="E14516" i="3"/>
  <c r="E14515" i="3"/>
  <c r="E14514" i="3"/>
  <c r="E14513" i="3"/>
  <c r="E14512" i="3"/>
  <c r="E14511" i="3"/>
  <c r="E14510" i="3"/>
  <c r="E14509" i="3"/>
  <c r="E14508" i="3"/>
  <c r="E14507" i="3"/>
  <c r="E14506" i="3"/>
  <c r="E14505" i="3"/>
  <c r="E14504" i="3"/>
  <c r="E14503" i="3"/>
  <c r="E14502" i="3"/>
  <c r="E14501" i="3"/>
  <c r="E14500" i="3"/>
  <c r="E14499" i="3"/>
  <c r="E14498" i="3"/>
  <c r="E14497" i="3"/>
  <c r="E14496" i="3"/>
  <c r="E14495" i="3"/>
  <c r="E14494" i="3"/>
  <c r="E14493" i="3"/>
  <c r="E14492" i="3"/>
  <c r="E14491" i="3"/>
  <c r="E14490" i="3"/>
  <c r="E14489" i="3"/>
  <c r="E14488" i="3"/>
  <c r="E14487" i="3"/>
  <c r="E14486" i="3"/>
  <c r="E14485" i="3"/>
  <c r="E14484" i="3"/>
  <c r="E14483" i="3"/>
  <c r="E14482" i="3"/>
  <c r="E14481" i="3"/>
  <c r="E14480" i="3"/>
  <c r="E14479" i="3"/>
  <c r="E14478" i="3"/>
  <c r="E14477" i="3"/>
  <c r="E14476" i="3"/>
  <c r="E14475" i="3"/>
  <c r="E14474" i="3"/>
  <c r="E14473" i="3"/>
  <c r="E14472" i="3"/>
  <c r="E14471" i="3"/>
  <c r="E14470" i="3"/>
  <c r="E14469" i="3"/>
  <c r="E14468" i="3"/>
  <c r="E14467" i="3"/>
  <c r="E14466" i="3"/>
  <c r="E14465" i="3"/>
  <c r="E14464" i="3"/>
  <c r="E14463" i="3"/>
  <c r="E14462" i="3"/>
  <c r="E14461" i="3"/>
  <c r="E14460" i="3"/>
  <c r="E14459" i="3"/>
  <c r="E14458" i="3"/>
  <c r="E14457" i="3"/>
  <c r="E14456" i="3"/>
  <c r="E14455" i="3"/>
  <c r="E14454" i="3"/>
  <c r="E14453" i="3"/>
  <c r="E14452" i="3"/>
  <c r="E14451" i="3"/>
  <c r="E14450" i="3"/>
  <c r="E14449" i="3"/>
  <c r="E14448" i="3"/>
  <c r="E14447" i="3"/>
  <c r="E14446" i="3"/>
  <c r="E14445" i="3"/>
  <c r="E14444" i="3"/>
  <c r="E14443" i="3"/>
  <c r="E14442" i="3"/>
  <c r="E14441" i="3"/>
  <c r="E14440" i="3"/>
  <c r="E14439" i="3"/>
  <c r="E14438" i="3"/>
  <c r="E14437" i="3"/>
  <c r="E14436" i="3"/>
  <c r="E14435" i="3"/>
  <c r="E14434" i="3"/>
  <c r="E14433" i="3"/>
  <c r="E14432" i="3"/>
  <c r="E14431" i="3"/>
  <c r="E14430" i="3"/>
  <c r="E14429" i="3"/>
  <c r="E14428" i="3"/>
  <c r="E14427" i="3"/>
  <c r="E14426" i="3"/>
  <c r="E14425" i="3"/>
  <c r="E14424" i="3"/>
  <c r="E14423" i="3"/>
  <c r="E14422" i="3"/>
  <c r="E14421" i="3"/>
  <c r="E14420" i="3"/>
  <c r="E14419" i="3"/>
  <c r="E14418" i="3"/>
  <c r="E14417" i="3"/>
  <c r="E14416" i="3"/>
  <c r="E14415" i="3"/>
  <c r="E14414" i="3"/>
  <c r="E14413" i="3"/>
  <c r="E14412" i="3"/>
  <c r="E14411" i="3"/>
  <c r="E14410" i="3"/>
  <c r="E14409" i="3"/>
  <c r="E14408" i="3"/>
  <c r="E14407" i="3"/>
  <c r="E14406" i="3"/>
  <c r="E14405" i="3"/>
  <c r="E14404" i="3"/>
  <c r="E14403" i="3"/>
  <c r="E14402" i="3"/>
  <c r="E14401" i="3"/>
  <c r="E14400" i="3"/>
  <c r="E14399" i="3"/>
  <c r="E14398" i="3"/>
  <c r="E14397" i="3"/>
  <c r="E14396" i="3"/>
  <c r="E14395" i="3"/>
  <c r="E14394" i="3"/>
  <c r="E14393" i="3"/>
  <c r="E14392" i="3"/>
  <c r="E14391" i="3"/>
  <c r="E14390" i="3"/>
  <c r="E14389" i="3"/>
  <c r="E14388" i="3"/>
  <c r="E14387" i="3"/>
  <c r="E14386" i="3"/>
  <c r="E14385" i="3"/>
  <c r="E14384" i="3"/>
  <c r="E14383" i="3"/>
  <c r="E14382" i="3"/>
  <c r="E14381" i="3"/>
  <c r="E14380" i="3"/>
  <c r="E14379" i="3"/>
  <c r="E14378" i="3"/>
  <c r="E14377" i="3"/>
  <c r="E14376" i="3"/>
  <c r="E14375" i="3"/>
  <c r="E14374" i="3"/>
  <c r="E14373" i="3"/>
  <c r="E14372" i="3"/>
  <c r="E14371" i="3"/>
  <c r="E14370" i="3"/>
  <c r="E14369" i="3"/>
  <c r="E14368" i="3"/>
  <c r="E14367" i="3"/>
  <c r="E14366" i="3"/>
  <c r="E14365" i="3"/>
  <c r="E14364" i="3"/>
  <c r="E14363" i="3"/>
  <c r="E14362" i="3"/>
  <c r="E14361" i="3"/>
  <c r="E14360" i="3"/>
  <c r="E14359" i="3"/>
  <c r="E14358" i="3"/>
  <c r="E14357" i="3"/>
  <c r="E14356" i="3"/>
  <c r="E14355" i="3"/>
  <c r="E14354" i="3"/>
  <c r="E14353" i="3"/>
  <c r="E14352" i="3"/>
  <c r="E14351" i="3"/>
  <c r="E14350" i="3"/>
  <c r="E14349" i="3"/>
  <c r="E14348" i="3"/>
  <c r="E14347" i="3"/>
  <c r="E14346" i="3"/>
  <c r="E14345" i="3"/>
  <c r="E14344" i="3"/>
  <c r="E14343" i="3"/>
  <c r="E14342" i="3"/>
  <c r="E14341" i="3"/>
  <c r="E14340" i="3"/>
  <c r="E14339" i="3"/>
  <c r="E14338" i="3"/>
  <c r="E14337" i="3"/>
  <c r="E14336" i="3"/>
  <c r="E14335" i="3"/>
  <c r="E14334" i="3"/>
  <c r="E14333" i="3"/>
  <c r="E14332" i="3"/>
  <c r="E14331" i="3"/>
  <c r="E14330" i="3"/>
  <c r="E14329" i="3"/>
  <c r="E14328" i="3"/>
  <c r="E14327" i="3"/>
  <c r="E14326" i="3"/>
  <c r="E14325" i="3"/>
  <c r="E14324" i="3"/>
  <c r="E14323" i="3"/>
  <c r="E14322" i="3"/>
  <c r="E14321" i="3"/>
  <c r="E14320" i="3"/>
  <c r="E14319" i="3"/>
  <c r="E14318" i="3"/>
  <c r="E14317" i="3"/>
  <c r="E14316" i="3"/>
  <c r="E14315" i="3"/>
  <c r="E14314" i="3"/>
  <c r="E14313" i="3"/>
  <c r="E14312" i="3"/>
  <c r="E14311" i="3"/>
  <c r="E14310" i="3"/>
  <c r="E14309" i="3"/>
  <c r="E14308" i="3"/>
  <c r="E14307" i="3"/>
  <c r="E14306" i="3"/>
  <c r="E14305" i="3"/>
  <c r="E14304" i="3"/>
  <c r="E14303" i="3"/>
  <c r="E14302" i="3"/>
  <c r="E14301" i="3"/>
  <c r="E14300" i="3"/>
  <c r="E14299" i="3"/>
  <c r="E14298" i="3"/>
  <c r="E14297" i="3"/>
  <c r="E14296" i="3"/>
  <c r="E14295" i="3"/>
  <c r="E14294" i="3"/>
  <c r="E14293" i="3"/>
  <c r="E14292" i="3"/>
  <c r="E14291" i="3"/>
  <c r="E14290" i="3"/>
  <c r="E14289" i="3"/>
  <c r="E14288" i="3"/>
  <c r="E14287" i="3"/>
  <c r="E14286" i="3"/>
  <c r="E14285" i="3"/>
  <c r="E14284" i="3"/>
  <c r="E14283" i="3"/>
  <c r="E14282" i="3"/>
  <c r="E14281" i="3"/>
  <c r="E14280" i="3"/>
  <c r="E14279" i="3"/>
  <c r="E14278" i="3"/>
  <c r="E14277" i="3"/>
  <c r="E14276" i="3"/>
  <c r="E14275" i="3"/>
  <c r="E14274" i="3"/>
  <c r="E14273" i="3"/>
  <c r="E14272" i="3"/>
  <c r="E14271" i="3"/>
  <c r="E14270" i="3"/>
  <c r="E14269" i="3"/>
  <c r="E14268" i="3"/>
  <c r="E14267" i="3"/>
  <c r="E14266" i="3"/>
  <c r="E14265" i="3"/>
  <c r="E14264" i="3"/>
  <c r="E14263" i="3"/>
  <c r="E14262" i="3"/>
  <c r="E14261" i="3"/>
  <c r="E14260" i="3"/>
  <c r="E14259" i="3"/>
  <c r="E14258" i="3"/>
  <c r="E14257" i="3"/>
  <c r="E14256" i="3"/>
  <c r="E14255" i="3"/>
  <c r="E14254" i="3"/>
  <c r="E14253" i="3"/>
  <c r="E14252" i="3"/>
  <c r="E14251" i="3"/>
  <c r="E14250" i="3"/>
  <c r="E14249" i="3"/>
  <c r="E14248" i="3"/>
  <c r="E14247" i="3"/>
  <c r="E14246" i="3"/>
  <c r="E14245" i="3"/>
  <c r="E14244" i="3"/>
  <c r="E14243" i="3"/>
  <c r="E14242" i="3"/>
  <c r="E14241" i="3"/>
  <c r="E14240" i="3"/>
  <c r="E14239" i="3"/>
  <c r="E14238" i="3"/>
  <c r="E14237" i="3"/>
  <c r="E14236" i="3"/>
  <c r="E14235" i="3"/>
  <c r="E14234" i="3"/>
  <c r="E14233" i="3"/>
  <c r="E14232" i="3"/>
  <c r="E14231" i="3"/>
  <c r="E14230" i="3"/>
  <c r="E14229" i="3"/>
  <c r="E14228" i="3"/>
  <c r="E14227" i="3"/>
  <c r="E14226" i="3"/>
  <c r="E14225" i="3"/>
  <c r="E14224" i="3"/>
  <c r="E14223" i="3"/>
  <c r="E14222" i="3"/>
  <c r="E14221" i="3"/>
  <c r="E14220" i="3"/>
  <c r="E14219" i="3"/>
  <c r="E14218" i="3"/>
  <c r="E14217" i="3"/>
  <c r="E14216" i="3"/>
  <c r="E14215" i="3"/>
  <c r="E14214" i="3"/>
  <c r="E14213" i="3"/>
  <c r="E14212" i="3"/>
  <c r="E14211" i="3"/>
  <c r="E14210" i="3"/>
  <c r="E14209" i="3"/>
  <c r="E14208" i="3"/>
  <c r="E14207" i="3"/>
  <c r="E14206" i="3"/>
  <c r="E14205" i="3"/>
  <c r="E14204" i="3"/>
  <c r="E14203" i="3"/>
  <c r="E14202" i="3"/>
  <c r="E14201" i="3"/>
  <c r="E14200" i="3"/>
  <c r="E14199" i="3"/>
  <c r="E14198" i="3"/>
  <c r="E14197" i="3"/>
  <c r="E14196" i="3"/>
  <c r="E14195" i="3"/>
  <c r="E14194" i="3"/>
  <c r="E14193" i="3"/>
  <c r="E14192" i="3"/>
  <c r="E14191" i="3"/>
  <c r="E14190" i="3"/>
  <c r="E14189" i="3"/>
  <c r="E14188" i="3"/>
  <c r="E14187" i="3"/>
  <c r="E14186" i="3"/>
  <c r="E14185" i="3"/>
  <c r="E14184" i="3"/>
  <c r="E14183" i="3"/>
  <c r="E14182" i="3"/>
  <c r="E14181" i="3"/>
  <c r="E14180" i="3"/>
  <c r="E14179" i="3"/>
  <c r="E14178" i="3"/>
  <c r="E14177" i="3"/>
  <c r="E14176" i="3"/>
  <c r="E14175" i="3"/>
  <c r="E14174" i="3"/>
  <c r="E14173" i="3"/>
  <c r="E14172" i="3"/>
  <c r="E14171" i="3"/>
  <c r="E14170" i="3"/>
  <c r="E14169" i="3"/>
  <c r="E14168" i="3"/>
  <c r="E14167" i="3"/>
  <c r="E14166" i="3"/>
  <c r="E14165" i="3"/>
  <c r="E14164" i="3"/>
  <c r="E14163" i="3"/>
  <c r="E14162" i="3"/>
  <c r="E14161" i="3"/>
  <c r="E14160" i="3"/>
  <c r="E14159" i="3"/>
  <c r="E14158" i="3"/>
  <c r="E14157" i="3"/>
  <c r="E14156" i="3"/>
  <c r="E14155" i="3"/>
  <c r="E14154" i="3"/>
  <c r="E14153" i="3"/>
  <c r="E14152" i="3"/>
  <c r="E14151" i="3"/>
  <c r="E14150" i="3"/>
  <c r="E14149" i="3"/>
  <c r="E14148" i="3"/>
  <c r="E14147" i="3"/>
  <c r="E14146" i="3"/>
  <c r="E14145" i="3"/>
  <c r="E14144" i="3"/>
  <c r="E14143" i="3"/>
  <c r="E14142" i="3"/>
  <c r="E14141" i="3"/>
  <c r="E14140" i="3"/>
  <c r="E14139" i="3"/>
  <c r="E14138" i="3"/>
  <c r="E14137" i="3"/>
  <c r="E14136" i="3"/>
  <c r="E14135" i="3"/>
  <c r="E14134" i="3"/>
  <c r="E14133" i="3"/>
  <c r="E14132" i="3"/>
  <c r="E14131" i="3"/>
  <c r="E14130" i="3"/>
  <c r="E14129" i="3"/>
  <c r="E14128" i="3"/>
  <c r="E14127" i="3"/>
  <c r="E14126" i="3"/>
  <c r="E14125" i="3"/>
  <c r="E14124" i="3"/>
  <c r="E14123" i="3"/>
  <c r="E14122" i="3"/>
  <c r="E14121" i="3"/>
  <c r="E14120" i="3"/>
  <c r="E14119" i="3"/>
  <c r="E14118" i="3"/>
  <c r="E14117" i="3"/>
  <c r="E14116" i="3"/>
  <c r="E14115" i="3"/>
  <c r="E14114" i="3"/>
  <c r="E14113" i="3"/>
  <c r="E14112" i="3"/>
  <c r="E14111" i="3"/>
  <c r="E14110" i="3"/>
  <c r="E14109" i="3"/>
  <c r="E14108" i="3"/>
  <c r="E14107" i="3"/>
  <c r="E14106" i="3"/>
  <c r="E14105" i="3"/>
  <c r="E14104" i="3"/>
  <c r="E14103" i="3"/>
  <c r="E14102" i="3"/>
  <c r="E14101" i="3"/>
  <c r="E14100" i="3"/>
  <c r="E14099" i="3"/>
  <c r="E14098" i="3"/>
  <c r="E14097" i="3"/>
  <c r="E14096" i="3"/>
  <c r="E14095" i="3"/>
  <c r="E14094" i="3"/>
  <c r="E14093" i="3"/>
  <c r="E14092" i="3"/>
  <c r="E14091" i="3"/>
  <c r="E14090" i="3"/>
  <c r="E14089" i="3"/>
  <c r="E14088" i="3"/>
  <c r="E14087" i="3"/>
  <c r="E14086" i="3"/>
  <c r="E14085" i="3"/>
  <c r="E14084" i="3"/>
  <c r="E14083" i="3"/>
  <c r="E14082" i="3"/>
  <c r="E14081" i="3"/>
  <c r="E14080" i="3"/>
  <c r="E14079" i="3"/>
  <c r="E14078" i="3"/>
  <c r="E14077" i="3"/>
  <c r="E14076" i="3"/>
  <c r="E14075" i="3"/>
  <c r="E14074" i="3"/>
  <c r="E14073" i="3"/>
  <c r="E14072" i="3"/>
  <c r="E14071" i="3"/>
  <c r="E14070" i="3"/>
  <c r="E14069" i="3"/>
  <c r="E14068" i="3"/>
  <c r="E14067" i="3"/>
  <c r="E14066" i="3"/>
  <c r="E14065" i="3"/>
  <c r="E14064" i="3"/>
  <c r="E14063" i="3"/>
  <c r="E14062" i="3"/>
  <c r="E14061" i="3"/>
  <c r="E14060" i="3"/>
  <c r="E14059" i="3"/>
  <c r="E14058" i="3"/>
  <c r="E14057" i="3"/>
  <c r="E14056" i="3"/>
  <c r="E14055" i="3"/>
  <c r="E14054" i="3"/>
  <c r="E14053" i="3"/>
  <c r="E14052" i="3"/>
  <c r="E14051" i="3"/>
  <c r="E14050" i="3"/>
  <c r="E14049" i="3"/>
  <c r="E14048" i="3"/>
  <c r="E14047" i="3"/>
  <c r="E14046" i="3"/>
  <c r="E14045" i="3"/>
  <c r="E14044" i="3"/>
  <c r="E14043" i="3"/>
  <c r="E14042" i="3"/>
  <c r="E14041" i="3"/>
  <c r="E14040" i="3"/>
  <c r="E14039" i="3"/>
  <c r="E14038" i="3"/>
  <c r="E14037" i="3"/>
  <c r="E14036" i="3"/>
  <c r="E14035" i="3"/>
  <c r="E14034" i="3"/>
  <c r="E14033" i="3"/>
  <c r="E14032" i="3"/>
  <c r="E14031" i="3"/>
  <c r="E14030" i="3"/>
  <c r="E14029" i="3"/>
  <c r="E14028" i="3"/>
  <c r="E14027" i="3"/>
  <c r="E14026" i="3"/>
  <c r="E14025" i="3"/>
  <c r="E14024" i="3"/>
  <c r="E14023" i="3"/>
  <c r="E14022" i="3"/>
  <c r="E14021" i="3"/>
  <c r="E14020" i="3"/>
  <c r="E14019" i="3"/>
  <c r="E14018" i="3"/>
  <c r="E14017" i="3"/>
  <c r="E14016" i="3"/>
  <c r="E14015" i="3"/>
  <c r="E14014" i="3"/>
  <c r="E14013" i="3"/>
  <c r="E14012" i="3"/>
  <c r="E14011" i="3"/>
  <c r="E14010" i="3"/>
  <c r="E14009" i="3"/>
  <c r="E14008" i="3"/>
  <c r="E14007" i="3"/>
  <c r="E14006" i="3"/>
  <c r="E14005" i="3"/>
  <c r="E14004" i="3"/>
  <c r="E14003" i="3"/>
  <c r="E14002" i="3"/>
  <c r="E14001" i="3"/>
  <c r="E14000" i="3"/>
  <c r="E13999" i="3"/>
  <c r="E13998" i="3"/>
  <c r="E13997" i="3"/>
  <c r="E13996" i="3"/>
  <c r="E13995" i="3"/>
  <c r="E13994" i="3"/>
  <c r="E13993" i="3"/>
  <c r="E13992" i="3"/>
  <c r="E13991" i="3"/>
  <c r="E13990" i="3"/>
  <c r="E13989" i="3"/>
  <c r="E13988" i="3"/>
  <c r="E13987" i="3"/>
  <c r="E13986" i="3"/>
  <c r="E13985" i="3"/>
  <c r="E13984" i="3"/>
  <c r="E13983" i="3"/>
  <c r="E13982" i="3"/>
  <c r="E13981" i="3"/>
  <c r="E13980" i="3"/>
  <c r="E13979" i="3"/>
  <c r="E13978" i="3"/>
  <c r="E13977" i="3"/>
  <c r="E13976" i="3"/>
  <c r="E13975" i="3"/>
  <c r="E13974" i="3"/>
  <c r="E13973" i="3"/>
  <c r="E13972" i="3"/>
  <c r="E13971" i="3"/>
  <c r="E13970" i="3"/>
  <c r="E13969" i="3"/>
  <c r="E13968" i="3"/>
  <c r="E13967" i="3"/>
  <c r="E13966" i="3"/>
  <c r="E13965" i="3"/>
  <c r="E13964" i="3"/>
  <c r="E13963" i="3"/>
  <c r="E13962" i="3"/>
  <c r="E13961" i="3"/>
  <c r="E13960" i="3"/>
  <c r="E13959" i="3"/>
  <c r="E13958" i="3"/>
  <c r="E13957" i="3"/>
  <c r="E13956" i="3"/>
  <c r="E13955" i="3"/>
  <c r="E13954" i="3"/>
  <c r="E13953" i="3"/>
  <c r="E13952" i="3"/>
  <c r="E13951" i="3"/>
  <c r="E13950" i="3"/>
  <c r="E13949" i="3"/>
  <c r="E13948" i="3"/>
  <c r="E13947" i="3"/>
  <c r="E13946" i="3"/>
  <c r="E13945" i="3"/>
  <c r="E13944" i="3"/>
  <c r="E13943" i="3"/>
  <c r="E13942" i="3"/>
  <c r="E13941" i="3"/>
  <c r="E13940" i="3"/>
  <c r="E13939" i="3"/>
  <c r="E13938" i="3"/>
  <c r="E13937" i="3"/>
  <c r="E13936" i="3"/>
  <c r="E13935" i="3"/>
  <c r="E13934" i="3"/>
  <c r="E13933" i="3"/>
  <c r="E13932" i="3"/>
  <c r="E13931" i="3"/>
  <c r="E13930" i="3"/>
  <c r="E13929" i="3"/>
  <c r="E13928" i="3"/>
  <c r="E13927" i="3"/>
  <c r="E13926" i="3"/>
  <c r="E13925" i="3"/>
  <c r="E13924" i="3"/>
  <c r="E13923" i="3"/>
  <c r="E13922" i="3"/>
  <c r="E13921" i="3"/>
  <c r="E13920" i="3"/>
  <c r="E13919" i="3"/>
  <c r="E13918" i="3"/>
  <c r="E13917" i="3"/>
  <c r="E13916" i="3"/>
  <c r="E13915" i="3"/>
  <c r="E13914" i="3"/>
  <c r="E13913" i="3"/>
  <c r="E13912" i="3"/>
  <c r="E13911" i="3"/>
  <c r="E13910" i="3"/>
  <c r="E13909" i="3"/>
  <c r="E13908" i="3"/>
  <c r="E13907" i="3"/>
  <c r="E13906" i="3"/>
  <c r="E13905" i="3"/>
  <c r="E13904" i="3"/>
  <c r="E13903" i="3"/>
  <c r="E13902" i="3"/>
  <c r="E13901" i="3"/>
  <c r="E13900" i="3"/>
  <c r="E13899" i="3"/>
  <c r="E13898" i="3"/>
  <c r="E13897" i="3"/>
  <c r="E13896" i="3"/>
  <c r="E13895" i="3"/>
  <c r="E13894" i="3"/>
  <c r="E13893" i="3"/>
  <c r="E13892" i="3"/>
  <c r="E13891" i="3"/>
  <c r="E13890" i="3"/>
  <c r="E13889" i="3"/>
  <c r="E13888" i="3"/>
  <c r="E13887" i="3"/>
  <c r="E13886" i="3"/>
  <c r="E13885" i="3"/>
  <c r="E13884" i="3"/>
  <c r="E13883" i="3"/>
  <c r="E13882" i="3"/>
  <c r="E13881" i="3"/>
  <c r="E13880" i="3"/>
  <c r="E13879" i="3"/>
  <c r="E13878" i="3"/>
  <c r="E13877" i="3"/>
  <c r="E13876" i="3"/>
  <c r="E13875" i="3"/>
  <c r="E13874" i="3"/>
  <c r="E13873" i="3"/>
  <c r="E13872" i="3"/>
  <c r="E13871" i="3"/>
  <c r="E13870" i="3"/>
  <c r="E13869" i="3"/>
  <c r="E13868" i="3"/>
  <c r="E13867" i="3"/>
  <c r="E13866" i="3"/>
  <c r="E13865" i="3"/>
  <c r="E13864" i="3"/>
  <c r="E13863" i="3"/>
  <c r="E13862" i="3"/>
  <c r="E13861" i="3"/>
  <c r="E13860" i="3"/>
  <c r="E13859" i="3"/>
  <c r="E13858" i="3"/>
  <c r="E13857" i="3"/>
  <c r="E13856" i="3"/>
  <c r="E13855" i="3"/>
  <c r="E13854" i="3"/>
  <c r="E13853" i="3"/>
  <c r="E13852" i="3"/>
  <c r="E13851" i="3"/>
  <c r="E13850" i="3"/>
  <c r="E13849" i="3"/>
  <c r="E13848" i="3"/>
  <c r="E13847" i="3"/>
  <c r="E13846" i="3"/>
  <c r="E13845" i="3"/>
  <c r="E13844" i="3"/>
  <c r="E13843" i="3"/>
  <c r="E13842" i="3"/>
  <c r="E13841" i="3"/>
  <c r="E13840" i="3"/>
  <c r="E13839" i="3"/>
  <c r="E13838" i="3"/>
  <c r="E13837" i="3"/>
  <c r="E13836" i="3"/>
  <c r="E13835" i="3"/>
  <c r="E13834" i="3"/>
  <c r="E13833" i="3"/>
  <c r="E13832" i="3"/>
  <c r="E13831" i="3"/>
  <c r="E13830" i="3"/>
  <c r="E13829" i="3"/>
  <c r="E13828" i="3"/>
  <c r="E13827" i="3"/>
  <c r="E13826" i="3"/>
  <c r="E13825" i="3"/>
  <c r="E13824" i="3"/>
  <c r="E13823" i="3"/>
  <c r="E13822" i="3"/>
  <c r="E13821" i="3"/>
  <c r="E13820" i="3"/>
  <c r="E13819" i="3"/>
  <c r="E13818" i="3"/>
  <c r="E13817" i="3"/>
  <c r="E13816" i="3"/>
  <c r="E13815" i="3"/>
  <c r="E13814" i="3"/>
  <c r="E13813" i="3"/>
  <c r="E13812" i="3"/>
  <c r="E13811" i="3"/>
  <c r="E13810" i="3"/>
  <c r="E13809" i="3"/>
  <c r="E13808" i="3"/>
  <c r="E13807" i="3"/>
  <c r="E13806" i="3"/>
  <c r="E13805" i="3"/>
  <c r="E13804" i="3"/>
  <c r="E13803" i="3"/>
  <c r="E13802" i="3"/>
  <c r="E13801" i="3"/>
  <c r="E13800" i="3"/>
  <c r="E13799" i="3"/>
  <c r="E13798" i="3"/>
  <c r="E13797" i="3"/>
  <c r="E13796" i="3"/>
  <c r="E13795" i="3"/>
  <c r="E13794" i="3"/>
  <c r="E13793" i="3"/>
  <c r="E13792" i="3"/>
  <c r="E13791" i="3"/>
  <c r="E13790" i="3"/>
  <c r="E13789" i="3"/>
  <c r="E13788" i="3"/>
  <c r="E13787" i="3"/>
  <c r="E13786" i="3"/>
  <c r="E13785" i="3"/>
  <c r="E13784" i="3"/>
  <c r="E13783" i="3"/>
  <c r="E13782" i="3"/>
  <c r="E13781" i="3"/>
  <c r="E13780" i="3"/>
  <c r="E13779" i="3"/>
  <c r="E13778" i="3"/>
  <c r="E13777" i="3"/>
  <c r="E13776" i="3"/>
  <c r="E13775" i="3"/>
  <c r="E13774" i="3"/>
  <c r="E13773" i="3"/>
  <c r="E13772" i="3"/>
  <c r="E13771" i="3"/>
  <c r="E13770" i="3"/>
  <c r="E13769" i="3"/>
  <c r="E13768" i="3"/>
  <c r="E13767" i="3"/>
  <c r="E13766" i="3"/>
  <c r="E13765" i="3"/>
  <c r="E13764" i="3"/>
  <c r="E13763" i="3"/>
  <c r="E13762" i="3"/>
  <c r="E13761" i="3"/>
  <c r="E13760" i="3"/>
  <c r="E13759" i="3"/>
  <c r="E13758" i="3"/>
  <c r="E13757" i="3"/>
  <c r="E13756" i="3"/>
  <c r="E13755" i="3"/>
  <c r="E13754" i="3"/>
  <c r="E13753" i="3"/>
  <c r="E13752" i="3"/>
  <c r="E13751" i="3"/>
  <c r="E13750" i="3"/>
  <c r="E13749" i="3"/>
  <c r="E13748" i="3"/>
  <c r="E13747" i="3"/>
  <c r="E13746" i="3"/>
  <c r="E13745" i="3"/>
  <c r="E13744" i="3"/>
  <c r="E13743" i="3"/>
  <c r="E13742" i="3"/>
  <c r="E13741" i="3"/>
  <c r="E13740" i="3"/>
  <c r="E13739" i="3"/>
  <c r="E13738" i="3"/>
  <c r="E13737" i="3"/>
  <c r="E13736" i="3"/>
  <c r="E13735" i="3"/>
  <c r="E13734" i="3"/>
  <c r="E13733" i="3"/>
  <c r="E13732" i="3"/>
  <c r="E13731" i="3"/>
  <c r="E13730" i="3"/>
  <c r="E13729" i="3"/>
  <c r="E13728" i="3"/>
  <c r="E13727" i="3"/>
  <c r="E13726" i="3"/>
  <c r="E13725" i="3"/>
  <c r="E13724" i="3"/>
  <c r="E13723" i="3"/>
  <c r="E13722" i="3"/>
  <c r="E13721" i="3"/>
  <c r="E13720" i="3"/>
  <c r="E13719" i="3"/>
  <c r="E13718" i="3"/>
  <c r="E13717" i="3"/>
  <c r="E13716" i="3"/>
  <c r="E13715" i="3"/>
  <c r="E13714" i="3"/>
  <c r="E13713" i="3"/>
  <c r="E13712" i="3"/>
  <c r="E13711" i="3"/>
  <c r="E13710" i="3"/>
  <c r="E13709" i="3"/>
  <c r="E13708" i="3"/>
  <c r="E13707" i="3"/>
  <c r="E13706" i="3"/>
  <c r="E13705" i="3"/>
  <c r="E13704" i="3"/>
  <c r="E13703" i="3"/>
  <c r="E13702" i="3"/>
  <c r="E13701" i="3"/>
  <c r="E13700" i="3"/>
  <c r="E13699" i="3"/>
  <c r="E13698" i="3"/>
  <c r="E13697" i="3"/>
  <c r="E13696" i="3"/>
  <c r="E13695" i="3"/>
  <c r="E13694" i="3"/>
  <c r="E13693" i="3"/>
  <c r="E13692" i="3"/>
  <c r="E13691" i="3"/>
  <c r="E13690" i="3"/>
  <c r="E13689" i="3"/>
  <c r="E13688" i="3"/>
  <c r="E13687" i="3"/>
  <c r="E13686" i="3"/>
  <c r="E13685" i="3"/>
  <c r="E13684" i="3"/>
  <c r="E13683" i="3"/>
  <c r="E13682" i="3"/>
  <c r="E13681" i="3"/>
  <c r="E13680" i="3"/>
  <c r="E13679" i="3"/>
  <c r="E13678" i="3"/>
  <c r="E13677" i="3"/>
  <c r="E13676" i="3"/>
  <c r="E13675" i="3"/>
  <c r="E13674" i="3"/>
  <c r="E13673" i="3"/>
  <c r="E13672" i="3"/>
  <c r="E13671" i="3"/>
  <c r="E13670" i="3"/>
  <c r="E13669" i="3"/>
  <c r="E13668" i="3"/>
  <c r="E13667" i="3"/>
  <c r="E13666" i="3"/>
  <c r="E13665" i="3"/>
  <c r="E13664" i="3"/>
  <c r="E13663" i="3"/>
  <c r="E13662" i="3"/>
  <c r="E13661" i="3"/>
  <c r="E13660" i="3"/>
  <c r="E13659" i="3"/>
  <c r="E13658" i="3"/>
  <c r="E13657" i="3"/>
  <c r="E13656" i="3"/>
  <c r="E13655" i="3"/>
  <c r="E13654" i="3"/>
  <c r="E13653" i="3"/>
  <c r="E13652" i="3"/>
  <c r="E13651" i="3"/>
  <c r="E13650" i="3"/>
  <c r="E13649" i="3"/>
  <c r="E13648" i="3"/>
  <c r="E13647" i="3"/>
  <c r="E13646" i="3"/>
  <c r="E13645" i="3"/>
  <c r="E13644" i="3"/>
  <c r="E13643" i="3"/>
  <c r="E13642" i="3"/>
  <c r="E13641" i="3"/>
  <c r="E13640" i="3"/>
  <c r="E13639" i="3"/>
  <c r="E13638" i="3"/>
  <c r="E13637" i="3"/>
  <c r="E13636" i="3"/>
  <c r="E13635" i="3"/>
  <c r="E13634" i="3"/>
  <c r="E13633" i="3"/>
  <c r="E13632" i="3"/>
  <c r="E13631" i="3"/>
  <c r="E13630" i="3"/>
  <c r="E13629" i="3"/>
  <c r="E13628" i="3"/>
  <c r="E13627" i="3"/>
  <c r="E13626" i="3"/>
  <c r="E13625" i="3"/>
  <c r="E13624" i="3"/>
  <c r="E13623" i="3"/>
  <c r="E13622" i="3"/>
  <c r="E13621" i="3"/>
  <c r="E13620" i="3"/>
  <c r="E13619" i="3"/>
  <c r="E13618" i="3"/>
  <c r="E13617" i="3"/>
  <c r="E13616" i="3"/>
  <c r="E13615" i="3"/>
  <c r="E13614" i="3"/>
  <c r="E13613" i="3"/>
  <c r="E13612" i="3"/>
  <c r="E13611" i="3"/>
  <c r="E13610" i="3"/>
  <c r="E13609" i="3"/>
  <c r="E13608" i="3"/>
  <c r="E13607" i="3"/>
  <c r="E13606" i="3"/>
  <c r="E13605" i="3"/>
  <c r="E13604" i="3"/>
  <c r="E13603" i="3"/>
  <c r="E13602" i="3"/>
  <c r="E13601" i="3"/>
  <c r="E13600" i="3"/>
  <c r="E13599" i="3"/>
  <c r="E13598" i="3"/>
  <c r="E13597" i="3"/>
  <c r="E13596" i="3"/>
  <c r="E13595" i="3"/>
  <c r="E13594" i="3"/>
  <c r="E13593" i="3"/>
  <c r="E13592" i="3"/>
  <c r="E13591" i="3"/>
  <c r="E13590" i="3"/>
  <c r="E13589" i="3"/>
  <c r="E13588" i="3"/>
  <c r="E13587" i="3"/>
  <c r="E13586" i="3"/>
  <c r="E13585" i="3"/>
  <c r="E13584" i="3"/>
  <c r="E13583" i="3"/>
  <c r="E13582" i="3"/>
  <c r="E13581" i="3"/>
  <c r="E13580" i="3"/>
  <c r="E13579" i="3"/>
  <c r="E13578" i="3"/>
  <c r="E13577" i="3"/>
  <c r="E13576" i="3"/>
  <c r="E13575" i="3"/>
  <c r="E13574" i="3"/>
  <c r="E13573" i="3"/>
  <c r="E13572" i="3"/>
  <c r="E13571" i="3"/>
  <c r="E13570" i="3"/>
  <c r="E13569" i="3"/>
  <c r="E13568" i="3"/>
  <c r="E13567" i="3"/>
  <c r="E13566" i="3"/>
  <c r="E13565" i="3"/>
  <c r="E13564" i="3"/>
  <c r="E13563" i="3"/>
  <c r="E13562" i="3"/>
  <c r="E13561" i="3"/>
  <c r="E13560" i="3"/>
  <c r="E13559" i="3"/>
  <c r="E13558" i="3"/>
  <c r="E13557" i="3"/>
  <c r="E13556" i="3"/>
  <c r="E13555" i="3"/>
  <c r="E13554" i="3"/>
  <c r="E13553" i="3"/>
  <c r="E13552" i="3"/>
  <c r="E13551" i="3"/>
  <c r="E13550" i="3"/>
  <c r="E13549" i="3"/>
  <c r="E13548" i="3"/>
  <c r="E13547" i="3"/>
  <c r="E13546" i="3"/>
  <c r="E13545" i="3"/>
  <c r="E13544" i="3"/>
  <c r="E13543" i="3"/>
  <c r="E13542" i="3"/>
  <c r="E13541" i="3"/>
  <c r="E13540" i="3"/>
  <c r="E13539" i="3"/>
  <c r="E13538" i="3"/>
  <c r="E13537" i="3"/>
  <c r="E13536" i="3"/>
  <c r="E13535" i="3"/>
  <c r="E13534" i="3"/>
  <c r="E13533" i="3"/>
  <c r="E13532" i="3"/>
  <c r="E13531" i="3"/>
  <c r="E13530" i="3"/>
  <c r="E13529" i="3"/>
  <c r="E13528" i="3"/>
  <c r="E13527" i="3"/>
  <c r="E13526" i="3"/>
  <c r="E13525" i="3"/>
  <c r="E13524" i="3"/>
  <c r="E13523" i="3"/>
  <c r="E13522" i="3"/>
  <c r="E13521" i="3"/>
  <c r="E13520" i="3"/>
  <c r="E13519" i="3"/>
  <c r="E13518" i="3"/>
  <c r="E13517" i="3"/>
  <c r="E13516" i="3"/>
  <c r="E13515" i="3"/>
  <c r="E13514" i="3"/>
  <c r="E13513" i="3"/>
  <c r="E13512" i="3"/>
  <c r="E13511" i="3"/>
  <c r="E13510" i="3"/>
  <c r="E13509" i="3"/>
  <c r="E13508" i="3"/>
  <c r="E13507" i="3"/>
  <c r="E13506" i="3"/>
  <c r="E13505" i="3"/>
  <c r="E13504" i="3"/>
  <c r="E13503" i="3"/>
  <c r="E13502" i="3"/>
  <c r="E13501" i="3"/>
  <c r="E13500" i="3"/>
  <c r="E13499" i="3"/>
  <c r="E13498" i="3"/>
  <c r="E13497" i="3"/>
  <c r="E13496" i="3"/>
  <c r="E13495" i="3"/>
  <c r="E13494" i="3"/>
  <c r="E13493" i="3"/>
  <c r="E13492" i="3"/>
  <c r="E13491" i="3"/>
  <c r="E13490" i="3"/>
  <c r="E13489" i="3"/>
  <c r="E13488" i="3"/>
  <c r="E13487" i="3"/>
  <c r="E13486" i="3"/>
  <c r="E13485" i="3"/>
  <c r="E13484" i="3"/>
  <c r="E13483" i="3"/>
  <c r="E13482" i="3"/>
  <c r="E13481" i="3"/>
  <c r="E13480" i="3"/>
  <c r="E13479" i="3"/>
  <c r="E13478" i="3"/>
  <c r="E13477" i="3"/>
  <c r="E13476" i="3"/>
  <c r="E13475" i="3"/>
  <c r="E13474" i="3"/>
  <c r="E13473" i="3"/>
  <c r="E13472" i="3"/>
  <c r="E13471" i="3"/>
  <c r="E13470" i="3"/>
  <c r="E13469" i="3"/>
  <c r="E13468" i="3"/>
  <c r="E13467" i="3"/>
  <c r="E13466" i="3"/>
  <c r="E13465" i="3"/>
  <c r="E13464" i="3"/>
  <c r="E13463" i="3"/>
  <c r="E13462" i="3"/>
  <c r="E13461" i="3"/>
  <c r="E13460" i="3"/>
  <c r="E13459" i="3"/>
  <c r="E13458" i="3"/>
  <c r="E13457" i="3"/>
  <c r="E13456" i="3"/>
  <c r="E13455" i="3"/>
  <c r="E13454" i="3"/>
  <c r="E13453" i="3"/>
  <c r="E13452" i="3"/>
  <c r="E13451" i="3"/>
  <c r="E13450" i="3"/>
  <c r="E13449" i="3"/>
  <c r="E13448" i="3"/>
  <c r="E13447" i="3"/>
  <c r="E13446" i="3"/>
  <c r="E13445" i="3"/>
  <c r="E13444" i="3"/>
  <c r="E13443" i="3"/>
  <c r="E13442" i="3"/>
  <c r="E13441" i="3"/>
  <c r="E13440" i="3"/>
  <c r="E13439" i="3"/>
  <c r="E13438" i="3"/>
  <c r="E13437" i="3"/>
  <c r="E13436" i="3"/>
  <c r="E13435" i="3"/>
  <c r="E13434" i="3"/>
  <c r="E13433" i="3"/>
  <c r="E13432" i="3"/>
  <c r="E13431" i="3"/>
  <c r="E13430" i="3"/>
  <c r="E13429" i="3"/>
  <c r="E13428" i="3"/>
  <c r="E13427" i="3"/>
  <c r="E13426" i="3"/>
  <c r="E13425" i="3"/>
  <c r="E13424" i="3"/>
  <c r="E13423" i="3"/>
  <c r="E13422" i="3"/>
  <c r="E13421" i="3"/>
  <c r="E13420" i="3"/>
  <c r="E13419" i="3"/>
  <c r="E13418" i="3"/>
  <c r="E13417" i="3"/>
  <c r="E13416" i="3"/>
  <c r="E13415" i="3"/>
  <c r="E13414" i="3"/>
  <c r="E13413" i="3"/>
  <c r="E13412" i="3"/>
  <c r="E13411" i="3"/>
  <c r="E13410" i="3"/>
  <c r="E13409" i="3"/>
  <c r="E13408" i="3"/>
  <c r="E13407" i="3"/>
  <c r="E13406" i="3"/>
  <c r="E13405" i="3"/>
  <c r="E13404" i="3"/>
  <c r="E13403" i="3"/>
  <c r="E13402" i="3"/>
  <c r="E13401" i="3"/>
  <c r="E13400" i="3"/>
  <c r="E13399" i="3"/>
  <c r="E13398" i="3"/>
  <c r="E13397" i="3"/>
  <c r="E13396" i="3"/>
  <c r="E13395" i="3"/>
  <c r="E13394" i="3"/>
  <c r="E13393" i="3"/>
  <c r="E13392" i="3"/>
  <c r="E13391" i="3"/>
  <c r="E13390" i="3"/>
  <c r="E13389" i="3"/>
  <c r="E13388" i="3"/>
  <c r="E13387" i="3"/>
  <c r="E13386" i="3"/>
  <c r="E13385" i="3"/>
  <c r="E13384" i="3"/>
  <c r="E13383" i="3"/>
  <c r="E13382" i="3"/>
  <c r="E13381" i="3"/>
  <c r="E13380" i="3"/>
  <c r="E13379" i="3"/>
  <c r="E13378" i="3"/>
  <c r="E13377" i="3"/>
  <c r="E13376" i="3"/>
  <c r="E13375" i="3"/>
  <c r="E13374" i="3"/>
  <c r="E13373" i="3"/>
  <c r="E13372" i="3"/>
  <c r="E13371" i="3"/>
  <c r="E13370" i="3"/>
  <c r="E13369" i="3"/>
  <c r="E13368" i="3"/>
  <c r="E13367" i="3"/>
  <c r="E13366" i="3"/>
  <c r="E13365" i="3"/>
  <c r="E13364" i="3"/>
  <c r="E13363" i="3"/>
  <c r="E13362" i="3"/>
  <c r="E13361" i="3"/>
  <c r="E13360" i="3"/>
  <c r="E13359" i="3"/>
  <c r="E13358" i="3"/>
  <c r="E13357" i="3"/>
  <c r="E13356" i="3"/>
  <c r="E13355" i="3"/>
  <c r="E13354" i="3"/>
  <c r="E13353" i="3"/>
  <c r="E13352" i="3"/>
  <c r="E13351" i="3"/>
  <c r="E13350" i="3"/>
  <c r="E13349" i="3"/>
  <c r="E13348" i="3"/>
  <c r="E13347" i="3"/>
  <c r="E13346" i="3"/>
  <c r="E13345" i="3"/>
  <c r="E13344" i="3"/>
  <c r="E13343" i="3"/>
  <c r="E13342" i="3"/>
  <c r="E13341" i="3"/>
  <c r="E13340" i="3"/>
  <c r="E13339" i="3"/>
  <c r="E13338" i="3"/>
  <c r="E13337" i="3"/>
  <c r="E13336" i="3"/>
  <c r="E13335" i="3"/>
  <c r="E13334" i="3"/>
  <c r="E13333" i="3"/>
  <c r="E13332" i="3"/>
  <c r="E13331" i="3"/>
  <c r="E13330" i="3"/>
  <c r="E13329" i="3"/>
  <c r="E13328" i="3"/>
  <c r="E13327" i="3"/>
  <c r="E13326" i="3"/>
  <c r="E13325" i="3"/>
  <c r="E13324" i="3"/>
  <c r="E13323" i="3"/>
  <c r="E13322" i="3"/>
  <c r="E13321" i="3"/>
  <c r="E13320" i="3"/>
  <c r="E13319" i="3"/>
  <c r="E13318" i="3"/>
  <c r="E13317" i="3"/>
  <c r="E13316" i="3"/>
  <c r="E13315" i="3"/>
  <c r="E13314" i="3"/>
  <c r="E13313" i="3"/>
  <c r="E13312" i="3"/>
  <c r="E13311" i="3"/>
  <c r="E13310" i="3"/>
  <c r="E13309" i="3"/>
  <c r="E13308" i="3"/>
  <c r="E13307" i="3"/>
  <c r="E13306" i="3"/>
  <c r="E13305" i="3"/>
  <c r="E13304" i="3"/>
  <c r="E13303" i="3"/>
  <c r="E13302" i="3"/>
  <c r="E13301" i="3"/>
  <c r="E13300" i="3"/>
  <c r="E13299" i="3"/>
  <c r="E13298" i="3"/>
  <c r="E13297" i="3"/>
  <c r="E13296" i="3"/>
  <c r="E13295" i="3"/>
  <c r="E13294" i="3"/>
  <c r="E13293" i="3"/>
  <c r="E13292" i="3"/>
  <c r="E13291" i="3"/>
  <c r="E13290" i="3"/>
  <c r="E13289" i="3"/>
  <c r="E13288" i="3"/>
  <c r="E13287" i="3"/>
  <c r="E13286" i="3"/>
  <c r="E13285" i="3"/>
  <c r="E13284" i="3"/>
  <c r="E13283" i="3"/>
  <c r="E13282" i="3"/>
  <c r="E13281" i="3"/>
  <c r="E13280" i="3"/>
  <c r="E13279" i="3"/>
  <c r="E13278" i="3"/>
  <c r="E13277" i="3"/>
  <c r="E13276" i="3"/>
  <c r="E13275" i="3"/>
  <c r="E13274" i="3"/>
  <c r="E13273" i="3"/>
  <c r="E13272" i="3"/>
  <c r="E13271" i="3"/>
  <c r="E13270" i="3"/>
  <c r="E13269" i="3"/>
  <c r="E13268" i="3"/>
  <c r="E13267" i="3"/>
  <c r="E13266" i="3"/>
  <c r="E13265" i="3"/>
  <c r="E13264" i="3"/>
  <c r="E13263" i="3"/>
  <c r="E13262" i="3"/>
  <c r="E13261" i="3"/>
  <c r="E13260" i="3"/>
  <c r="E13259" i="3"/>
  <c r="E13258" i="3"/>
  <c r="E13257" i="3"/>
  <c r="E13256" i="3"/>
  <c r="E13255" i="3"/>
  <c r="E13254" i="3"/>
  <c r="E13253" i="3"/>
  <c r="E13252" i="3"/>
  <c r="E13251" i="3"/>
  <c r="E13250" i="3"/>
  <c r="E13249" i="3"/>
  <c r="E13248" i="3"/>
  <c r="E13247" i="3"/>
  <c r="E13246" i="3"/>
  <c r="E13245" i="3"/>
  <c r="E13244" i="3"/>
  <c r="E13243" i="3"/>
  <c r="E13242" i="3"/>
  <c r="E13241" i="3"/>
  <c r="E13240" i="3"/>
  <c r="E13239" i="3"/>
  <c r="E13238" i="3"/>
  <c r="E13237" i="3"/>
  <c r="E13236" i="3"/>
  <c r="E13235" i="3"/>
  <c r="E13234" i="3"/>
  <c r="E13233" i="3"/>
  <c r="E13232" i="3"/>
  <c r="E13231" i="3"/>
  <c r="E13230" i="3"/>
  <c r="E13229" i="3"/>
  <c r="E13228" i="3"/>
  <c r="E13227" i="3"/>
  <c r="E13226" i="3"/>
  <c r="E13225" i="3"/>
  <c r="E13224" i="3"/>
  <c r="E13223" i="3"/>
  <c r="E13222" i="3"/>
  <c r="E13221" i="3"/>
  <c r="E13220" i="3"/>
  <c r="E13219" i="3"/>
  <c r="E13218" i="3"/>
  <c r="E13217" i="3"/>
  <c r="E13216" i="3"/>
  <c r="E13215" i="3"/>
  <c r="E13214" i="3"/>
  <c r="E13213" i="3"/>
  <c r="E13212" i="3"/>
  <c r="E13211" i="3"/>
  <c r="E13210" i="3"/>
  <c r="E13209" i="3"/>
  <c r="E13208" i="3"/>
  <c r="E13207" i="3"/>
  <c r="E13206" i="3"/>
  <c r="E13205" i="3"/>
  <c r="E13204" i="3"/>
  <c r="E13203" i="3"/>
  <c r="E13202" i="3"/>
  <c r="E13201" i="3"/>
  <c r="E13200" i="3"/>
  <c r="E13199" i="3"/>
  <c r="E13198" i="3"/>
  <c r="E13197" i="3"/>
  <c r="E13196" i="3"/>
  <c r="E13195" i="3"/>
  <c r="E13194" i="3"/>
  <c r="E13193" i="3"/>
  <c r="E13192" i="3"/>
  <c r="E13191" i="3"/>
  <c r="E13190" i="3"/>
  <c r="E13189" i="3"/>
  <c r="E13188" i="3"/>
  <c r="E13187" i="3"/>
  <c r="E13186" i="3"/>
  <c r="E13185" i="3"/>
  <c r="E13184" i="3"/>
  <c r="E13183" i="3"/>
  <c r="E13182" i="3"/>
  <c r="E13181" i="3"/>
  <c r="E13180" i="3"/>
  <c r="E13179" i="3"/>
  <c r="E13178" i="3"/>
  <c r="E13177" i="3"/>
  <c r="E13176" i="3"/>
  <c r="E13175" i="3"/>
  <c r="E13174" i="3"/>
  <c r="E13173" i="3"/>
  <c r="E13172" i="3"/>
  <c r="E13171" i="3"/>
  <c r="E13170" i="3"/>
  <c r="E13169" i="3"/>
  <c r="E13168" i="3"/>
  <c r="E13167" i="3"/>
  <c r="E13166" i="3"/>
  <c r="E13165" i="3"/>
  <c r="E13164" i="3"/>
  <c r="E13163" i="3"/>
  <c r="E13162" i="3"/>
  <c r="E13161" i="3"/>
  <c r="E13160" i="3"/>
  <c r="E13159" i="3"/>
  <c r="E13158" i="3"/>
  <c r="E13157" i="3"/>
  <c r="E13156" i="3"/>
  <c r="E13155" i="3"/>
  <c r="E13154" i="3"/>
  <c r="E13153" i="3"/>
  <c r="E13152" i="3"/>
  <c r="E13151" i="3"/>
  <c r="E13150" i="3"/>
  <c r="E13149" i="3"/>
  <c r="E13148" i="3"/>
  <c r="E13147" i="3"/>
  <c r="E13146" i="3"/>
  <c r="E13145" i="3"/>
  <c r="E13144" i="3"/>
  <c r="E13143" i="3"/>
  <c r="E13142" i="3"/>
  <c r="E13141" i="3"/>
  <c r="E13140" i="3"/>
  <c r="E13139" i="3"/>
  <c r="E13138" i="3"/>
  <c r="E13137" i="3"/>
  <c r="E13136" i="3"/>
  <c r="E13135" i="3"/>
  <c r="E13134" i="3"/>
  <c r="E13133" i="3"/>
  <c r="E13132" i="3"/>
  <c r="E13131" i="3"/>
  <c r="E13130" i="3"/>
  <c r="E13129" i="3"/>
  <c r="E13128" i="3"/>
  <c r="E13127" i="3"/>
  <c r="E13126" i="3"/>
  <c r="E13125" i="3"/>
  <c r="E13124" i="3"/>
  <c r="E13123" i="3"/>
  <c r="E13122" i="3"/>
  <c r="E13121" i="3"/>
  <c r="E13120" i="3"/>
  <c r="E13119" i="3"/>
  <c r="E13118" i="3"/>
  <c r="E13117" i="3"/>
  <c r="E13116" i="3"/>
  <c r="E13115" i="3"/>
  <c r="E13114" i="3"/>
  <c r="E13113" i="3"/>
  <c r="E13112" i="3"/>
  <c r="E13111" i="3"/>
  <c r="E13110" i="3"/>
  <c r="E13109" i="3"/>
  <c r="E13108" i="3"/>
  <c r="E13107" i="3"/>
  <c r="E13106" i="3"/>
  <c r="E13105" i="3"/>
  <c r="E13104" i="3"/>
  <c r="E13103" i="3"/>
  <c r="E13102" i="3"/>
  <c r="E13101" i="3"/>
  <c r="E13100" i="3"/>
  <c r="E13099" i="3"/>
  <c r="E13098" i="3"/>
  <c r="E13097" i="3"/>
  <c r="E13096" i="3"/>
  <c r="E13095" i="3"/>
  <c r="E13094" i="3"/>
  <c r="E13093" i="3"/>
  <c r="E13092" i="3"/>
  <c r="E13091" i="3"/>
  <c r="E13090" i="3"/>
  <c r="E13089" i="3"/>
  <c r="E13088" i="3"/>
  <c r="E13087" i="3"/>
  <c r="E13086" i="3"/>
  <c r="E13085" i="3"/>
  <c r="E13084" i="3"/>
  <c r="E13083" i="3"/>
  <c r="E13082" i="3"/>
  <c r="E13081" i="3"/>
  <c r="E13080" i="3"/>
  <c r="E13079" i="3"/>
  <c r="E13078" i="3"/>
  <c r="E13077" i="3"/>
  <c r="E13076" i="3"/>
  <c r="E13075" i="3"/>
  <c r="E13074" i="3"/>
  <c r="E13073" i="3"/>
  <c r="E13072" i="3"/>
  <c r="E13071" i="3"/>
  <c r="E13070" i="3"/>
  <c r="E13069" i="3"/>
  <c r="E13068" i="3"/>
  <c r="E13067" i="3"/>
  <c r="E13066" i="3"/>
  <c r="E13065" i="3"/>
  <c r="E13064" i="3"/>
  <c r="E13063" i="3"/>
  <c r="E13062" i="3"/>
  <c r="E13061" i="3"/>
  <c r="E13060" i="3"/>
  <c r="E13059" i="3"/>
  <c r="E13058" i="3"/>
  <c r="E13057" i="3"/>
  <c r="E13056" i="3"/>
  <c r="E13055" i="3"/>
  <c r="E13054" i="3"/>
  <c r="E13053" i="3"/>
  <c r="E13052" i="3"/>
  <c r="E13051" i="3"/>
  <c r="E13050" i="3"/>
  <c r="E13049" i="3"/>
  <c r="E13048" i="3"/>
  <c r="E13047" i="3"/>
  <c r="E13046" i="3"/>
  <c r="E13045" i="3"/>
  <c r="E13044" i="3"/>
  <c r="E13043" i="3"/>
  <c r="E13042" i="3"/>
  <c r="E13041" i="3"/>
  <c r="E13040" i="3"/>
  <c r="E13039" i="3"/>
  <c r="E13038" i="3"/>
  <c r="E13037" i="3"/>
  <c r="E13036" i="3"/>
  <c r="E13035" i="3"/>
  <c r="E13034" i="3"/>
  <c r="E13033" i="3"/>
  <c r="E13032" i="3"/>
  <c r="E13031" i="3"/>
  <c r="E13030" i="3"/>
  <c r="E13029" i="3"/>
  <c r="E13028" i="3"/>
  <c r="E13027" i="3"/>
  <c r="E13026" i="3"/>
  <c r="E13025" i="3"/>
  <c r="E13024" i="3"/>
  <c r="E13023" i="3"/>
  <c r="E13022" i="3"/>
  <c r="E13021" i="3"/>
  <c r="E13020" i="3"/>
  <c r="E13019" i="3"/>
  <c r="E13018" i="3"/>
  <c r="E13017" i="3"/>
  <c r="E13016" i="3"/>
  <c r="E13015" i="3"/>
  <c r="E13014" i="3"/>
  <c r="E13013" i="3"/>
  <c r="E13012" i="3"/>
  <c r="E13011" i="3"/>
  <c r="E13010" i="3"/>
  <c r="E13009" i="3"/>
  <c r="E13008" i="3"/>
  <c r="E13007" i="3"/>
  <c r="E13006" i="3"/>
  <c r="E13005" i="3"/>
  <c r="E13004" i="3"/>
  <c r="E13003" i="3"/>
  <c r="E13002" i="3"/>
  <c r="E13001" i="3"/>
  <c r="E13000" i="3"/>
  <c r="E12999" i="3"/>
  <c r="E12998" i="3"/>
  <c r="E12997" i="3"/>
  <c r="E12996" i="3"/>
  <c r="E12995" i="3"/>
  <c r="E12994" i="3"/>
  <c r="E12993" i="3"/>
  <c r="E12992" i="3"/>
  <c r="E12991" i="3"/>
  <c r="E12990" i="3"/>
  <c r="E12989" i="3"/>
  <c r="E12988" i="3"/>
  <c r="E12987" i="3"/>
  <c r="E12986" i="3"/>
  <c r="E12985" i="3"/>
  <c r="E12984" i="3"/>
  <c r="E12983" i="3"/>
  <c r="E12982" i="3"/>
  <c r="E12981" i="3"/>
  <c r="E12980" i="3"/>
  <c r="E12979" i="3"/>
  <c r="E12978" i="3"/>
  <c r="E12977" i="3"/>
  <c r="E12976" i="3"/>
  <c r="E12975" i="3"/>
  <c r="E12974" i="3"/>
  <c r="E12973" i="3"/>
  <c r="E12972" i="3"/>
  <c r="E12971" i="3"/>
  <c r="E12970" i="3"/>
  <c r="E12969" i="3"/>
  <c r="E12968" i="3"/>
  <c r="E12967" i="3"/>
  <c r="E12966" i="3"/>
  <c r="E12965" i="3"/>
  <c r="E12964" i="3"/>
  <c r="E12963" i="3"/>
  <c r="E12962" i="3"/>
  <c r="E12961" i="3"/>
  <c r="E12960" i="3"/>
  <c r="E12959" i="3"/>
  <c r="E12958" i="3"/>
  <c r="E12957" i="3"/>
  <c r="E12956" i="3"/>
  <c r="E12955" i="3"/>
  <c r="E12954" i="3"/>
  <c r="E12953" i="3"/>
  <c r="E12952" i="3"/>
  <c r="E12951" i="3"/>
  <c r="E12950" i="3"/>
  <c r="E12949" i="3"/>
  <c r="E12948" i="3"/>
  <c r="E12947" i="3"/>
  <c r="E12946" i="3"/>
  <c r="E12945" i="3"/>
  <c r="E12944" i="3"/>
  <c r="E12943" i="3"/>
  <c r="E12942" i="3"/>
  <c r="E12941" i="3"/>
  <c r="E12940" i="3"/>
  <c r="E12939" i="3"/>
  <c r="E12938" i="3"/>
  <c r="E12937" i="3"/>
  <c r="E12936" i="3"/>
  <c r="E12935" i="3"/>
  <c r="E12934" i="3"/>
  <c r="E12933" i="3"/>
  <c r="E12932" i="3"/>
  <c r="E12931" i="3"/>
  <c r="E12930" i="3"/>
  <c r="E12929" i="3"/>
  <c r="E12928" i="3"/>
  <c r="E12927" i="3"/>
  <c r="E12926" i="3"/>
  <c r="E12925" i="3"/>
  <c r="E12924" i="3"/>
  <c r="E12923" i="3"/>
  <c r="E12922" i="3"/>
  <c r="E12921" i="3"/>
  <c r="E12920" i="3"/>
  <c r="E12919" i="3"/>
  <c r="E12918" i="3"/>
  <c r="E12917" i="3"/>
  <c r="E12916" i="3"/>
  <c r="E12915" i="3"/>
  <c r="E12914" i="3"/>
  <c r="E12913" i="3"/>
  <c r="E12912" i="3"/>
  <c r="E12911" i="3"/>
  <c r="E12910" i="3"/>
  <c r="E12909" i="3"/>
  <c r="E12908" i="3"/>
  <c r="E12907" i="3"/>
  <c r="E12906" i="3"/>
  <c r="E12905" i="3"/>
  <c r="E12904" i="3"/>
  <c r="E12903" i="3"/>
  <c r="E12902" i="3"/>
  <c r="E12901" i="3"/>
  <c r="E12900" i="3"/>
  <c r="E12899" i="3"/>
  <c r="E12898" i="3"/>
  <c r="E12897" i="3"/>
  <c r="E12896" i="3"/>
  <c r="E12895" i="3"/>
  <c r="E12894" i="3"/>
  <c r="E12893" i="3"/>
  <c r="E12892" i="3"/>
  <c r="E12891" i="3"/>
  <c r="E12890" i="3"/>
  <c r="E12889" i="3"/>
  <c r="E12888" i="3"/>
  <c r="E12887" i="3"/>
  <c r="E12886" i="3"/>
  <c r="E12885" i="3"/>
  <c r="E12884" i="3"/>
  <c r="E12883" i="3"/>
  <c r="E12882" i="3"/>
  <c r="E12881" i="3"/>
  <c r="E12880" i="3"/>
  <c r="E12879" i="3"/>
  <c r="E12878" i="3"/>
  <c r="E12877" i="3"/>
  <c r="E12876" i="3"/>
  <c r="E12875" i="3"/>
  <c r="E12874" i="3"/>
  <c r="E12873" i="3"/>
  <c r="E12872" i="3"/>
  <c r="E12871" i="3"/>
  <c r="E12870" i="3"/>
  <c r="E12869" i="3"/>
  <c r="E12868" i="3"/>
  <c r="E12867" i="3"/>
  <c r="E12866" i="3"/>
  <c r="E12865" i="3"/>
  <c r="E12864" i="3"/>
  <c r="E12863" i="3"/>
  <c r="E12862" i="3"/>
  <c r="E12861" i="3"/>
  <c r="E12860" i="3"/>
  <c r="E12859" i="3"/>
  <c r="E12858" i="3"/>
  <c r="E12857" i="3"/>
  <c r="E12856" i="3"/>
  <c r="E12855" i="3"/>
  <c r="E12854" i="3"/>
  <c r="E12853" i="3"/>
  <c r="E12852" i="3"/>
  <c r="E12851" i="3"/>
  <c r="E12850" i="3"/>
  <c r="E12849" i="3"/>
  <c r="E12848" i="3"/>
  <c r="E12847" i="3"/>
  <c r="E12846" i="3"/>
  <c r="E12845" i="3"/>
  <c r="E12844" i="3"/>
  <c r="E12843" i="3"/>
  <c r="E12842" i="3"/>
  <c r="E12841" i="3"/>
  <c r="E12840" i="3"/>
  <c r="E12839" i="3"/>
  <c r="E12838" i="3"/>
  <c r="E12837" i="3"/>
  <c r="E12836" i="3"/>
  <c r="E12835" i="3"/>
  <c r="E12834" i="3"/>
  <c r="E12833" i="3"/>
  <c r="E12832" i="3"/>
  <c r="E12831" i="3"/>
  <c r="E12830" i="3"/>
  <c r="E12829" i="3"/>
  <c r="E12828" i="3"/>
  <c r="E12827" i="3"/>
  <c r="E12826" i="3"/>
  <c r="E12825" i="3"/>
  <c r="E12824" i="3"/>
  <c r="E12823" i="3"/>
  <c r="E12822" i="3"/>
  <c r="E12821" i="3"/>
  <c r="E12820" i="3"/>
  <c r="E12819" i="3"/>
  <c r="E12818" i="3"/>
  <c r="E12817" i="3"/>
  <c r="E12816" i="3"/>
  <c r="E12815" i="3"/>
  <c r="E12814" i="3"/>
  <c r="E12813" i="3"/>
  <c r="E12812" i="3"/>
  <c r="E12811" i="3"/>
  <c r="E12810" i="3"/>
  <c r="E12809" i="3"/>
  <c r="E12808" i="3"/>
  <c r="E12807" i="3"/>
  <c r="E12806" i="3"/>
  <c r="E12805" i="3"/>
  <c r="E12804" i="3"/>
  <c r="E12803" i="3"/>
  <c r="E12802" i="3"/>
  <c r="E12801" i="3"/>
  <c r="E12800" i="3"/>
  <c r="E12799" i="3"/>
  <c r="E12798" i="3"/>
  <c r="E12797" i="3"/>
  <c r="E12796" i="3"/>
  <c r="E12795" i="3"/>
  <c r="E12794" i="3"/>
  <c r="E12793" i="3"/>
  <c r="E12792" i="3"/>
  <c r="E12791" i="3"/>
  <c r="E12790" i="3"/>
  <c r="E12789" i="3"/>
  <c r="E12788" i="3"/>
  <c r="E12787" i="3"/>
  <c r="E12786" i="3"/>
  <c r="E12785" i="3"/>
  <c r="E12784" i="3"/>
  <c r="E12783" i="3"/>
  <c r="E12782" i="3"/>
  <c r="E12781" i="3"/>
  <c r="E12780" i="3"/>
  <c r="E12779" i="3"/>
  <c r="E12778" i="3"/>
  <c r="E12777" i="3"/>
  <c r="E12776" i="3"/>
  <c r="E12775" i="3"/>
  <c r="E12774" i="3"/>
  <c r="E12773" i="3"/>
  <c r="E12772" i="3"/>
  <c r="E12771" i="3"/>
  <c r="E12770" i="3"/>
  <c r="E12769" i="3"/>
  <c r="E12768" i="3"/>
  <c r="E12767" i="3"/>
  <c r="E12766" i="3"/>
  <c r="E12765" i="3"/>
  <c r="E12764" i="3"/>
  <c r="E12763" i="3"/>
  <c r="E12762" i="3"/>
  <c r="E12761" i="3"/>
  <c r="E12760" i="3"/>
  <c r="E12759" i="3"/>
  <c r="E12758" i="3"/>
  <c r="E12757" i="3"/>
  <c r="E12756" i="3"/>
  <c r="E12755" i="3"/>
  <c r="E12754" i="3"/>
  <c r="E12753" i="3"/>
  <c r="E12752" i="3"/>
  <c r="E12751" i="3"/>
  <c r="E12750" i="3"/>
  <c r="E12749" i="3"/>
  <c r="E12748" i="3"/>
  <c r="E12747" i="3"/>
  <c r="E12746" i="3"/>
  <c r="E12745" i="3"/>
  <c r="E12744" i="3"/>
  <c r="E12743" i="3"/>
  <c r="E12742" i="3"/>
  <c r="E12741" i="3"/>
  <c r="E12740" i="3"/>
  <c r="E12739" i="3"/>
  <c r="E12738" i="3"/>
  <c r="E12737" i="3"/>
  <c r="E12736" i="3"/>
  <c r="E12735" i="3"/>
  <c r="E12734" i="3"/>
  <c r="E12733" i="3"/>
  <c r="E12732" i="3"/>
  <c r="E12731" i="3"/>
  <c r="E12730" i="3"/>
  <c r="E12729" i="3"/>
  <c r="E12728" i="3"/>
  <c r="E12727" i="3"/>
  <c r="E12726" i="3"/>
  <c r="E12725" i="3"/>
  <c r="E12724" i="3"/>
  <c r="E12723" i="3"/>
  <c r="E12722" i="3"/>
  <c r="E12721" i="3"/>
  <c r="E12720" i="3"/>
  <c r="E12719" i="3"/>
  <c r="E12718" i="3"/>
  <c r="E12717" i="3"/>
  <c r="E12716" i="3"/>
  <c r="E12715" i="3"/>
  <c r="E12714" i="3"/>
  <c r="E12713" i="3"/>
  <c r="E12712" i="3"/>
  <c r="E12711" i="3"/>
  <c r="E12710" i="3"/>
  <c r="E12709" i="3"/>
  <c r="E12708" i="3"/>
  <c r="E12707" i="3"/>
  <c r="E12706" i="3"/>
  <c r="E12705" i="3"/>
  <c r="E12704" i="3"/>
  <c r="E12703" i="3"/>
  <c r="E12702" i="3"/>
  <c r="E12701" i="3"/>
  <c r="E12700" i="3"/>
  <c r="E12699" i="3"/>
  <c r="E12698" i="3"/>
  <c r="E12697" i="3"/>
  <c r="E12696" i="3"/>
  <c r="E12695" i="3"/>
  <c r="E12694" i="3"/>
  <c r="E12693" i="3"/>
  <c r="E12692" i="3"/>
  <c r="E12691" i="3"/>
  <c r="E12690" i="3"/>
  <c r="E12689" i="3"/>
  <c r="E12688" i="3"/>
  <c r="E12687" i="3"/>
  <c r="E12686" i="3"/>
  <c r="E12685" i="3"/>
  <c r="E12684" i="3"/>
  <c r="E12683" i="3"/>
  <c r="E12682" i="3"/>
  <c r="E12681" i="3"/>
  <c r="E12680" i="3"/>
  <c r="E12679" i="3"/>
  <c r="E12678" i="3"/>
  <c r="E12677" i="3"/>
  <c r="E12676" i="3"/>
  <c r="E12675" i="3"/>
  <c r="E12674" i="3"/>
  <c r="E12673" i="3"/>
  <c r="E12672" i="3"/>
  <c r="E12671" i="3"/>
  <c r="E12670" i="3"/>
  <c r="E12669" i="3"/>
  <c r="E12668" i="3"/>
  <c r="E12667" i="3"/>
  <c r="E12666" i="3"/>
  <c r="E12665" i="3"/>
  <c r="E12664" i="3"/>
  <c r="E12663" i="3"/>
  <c r="E12662" i="3"/>
  <c r="E12661" i="3"/>
  <c r="E12660" i="3"/>
  <c r="E12659" i="3"/>
  <c r="E12658" i="3"/>
  <c r="E12657" i="3"/>
  <c r="E12656" i="3"/>
  <c r="E12655" i="3"/>
  <c r="E12654" i="3"/>
  <c r="E12653" i="3"/>
  <c r="E12652" i="3"/>
  <c r="E12651" i="3"/>
  <c r="E12650" i="3"/>
  <c r="E12649" i="3"/>
  <c r="E12648" i="3"/>
  <c r="E12647" i="3"/>
  <c r="E12646" i="3"/>
  <c r="E12645" i="3"/>
  <c r="E12644" i="3"/>
  <c r="E12643" i="3"/>
  <c r="E12642" i="3"/>
  <c r="E12641" i="3"/>
  <c r="E12640" i="3"/>
  <c r="E12639" i="3"/>
  <c r="E12638" i="3"/>
  <c r="E12637" i="3"/>
  <c r="E12636" i="3"/>
  <c r="E12635" i="3"/>
  <c r="E12634" i="3"/>
  <c r="E12633" i="3"/>
  <c r="E12632" i="3"/>
  <c r="E12631" i="3"/>
  <c r="E12630" i="3"/>
  <c r="E12629" i="3"/>
  <c r="E12628" i="3"/>
  <c r="E12627" i="3"/>
  <c r="E12626" i="3"/>
  <c r="E12625" i="3"/>
  <c r="E12624" i="3"/>
  <c r="E12623" i="3"/>
  <c r="E12622" i="3"/>
  <c r="E12621" i="3"/>
  <c r="E12620" i="3"/>
  <c r="E12619" i="3"/>
  <c r="E12618" i="3"/>
  <c r="E12617" i="3"/>
  <c r="E12616" i="3"/>
  <c r="E12615" i="3"/>
  <c r="E12614" i="3"/>
  <c r="E12613" i="3"/>
  <c r="E12612" i="3"/>
  <c r="E12611" i="3"/>
  <c r="E12610" i="3"/>
  <c r="E12609" i="3"/>
  <c r="E12608" i="3"/>
  <c r="E12607" i="3"/>
  <c r="E12606" i="3"/>
  <c r="E12605" i="3"/>
  <c r="E12604" i="3"/>
  <c r="E12603" i="3"/>
  <c r="E12602" i="3"/>
  <c r="E12601" i="3"/>
  <c r="E12600" i="3"/>
  <c r="E12599" i="3"/>
  <c r="E12598" i="3"/>
  <c r="E12597" i="3"/>
  <c r="E12596" i="3"/>
  <c r="E12595" i="3"/>
  <c r="E12594" i="3"/>
  <c r="E12593" i="3"/>
  <c r="E12592" i="3"/>
  <c r="E12591" i="3"/>
  <c r="E12590" i="3"/>
  <c r="E12589" i="3"/>
  <c r="E12588" i="3"/>
  <c r="E12587" i="3"/>
  <c r="E12586" i="3"/>
  <c r="E12585" i="3"/>
  <c r="E12584" i="3"/>
  <c r="E12583" i="3"/>
  <c r="E12582" i="3"/>
  <c r="E12581" i="3"/>
  <c r="E12580" i="3"/>
  <c r="E12579" i="3"/>
  <c r="E12578" i="3"/>
  <c r="E12577" i="3"/>
  <c r="E12576" i="3"/>
  <c r="E12575" i="3"/>
  <c r="E12574" i="3"/>
  <c r="E12573" i="3"/>
  <c r="E12572" i="3"/>
  <c r="E12571" i="3"/>
  <c r="E12570" i="3"/>
  <c r="E12569" i="3"/>
  <c r="E12568" i="3"/>
  <c r="E12567" i="3"/>
  <c r="E12566" i="3"/>
  <c r="E12565" i="3"/>
  <c r="E12564" i="3"/>
  <c r="E12563" i="3"/>
  <c r="E12562" i="3"/>
  <c r="E12561" i="3"/>
  <c r="E12560" i="3"/>
  <c r="E12559" i="3"/>
  <c r="E12558" i="3"/>
  <c r="E12557" i="3"/>
  <c r="E12556" i="3"/>
  <c r="E12555" i="3"/>
  <c r="E12554" i="3"/>
  <c r="E12553" i="3"/>
  <c r="E12552" i="3"/>
  <c r="E12551" i="3"/>
  <c r="E12550" i="3"/>
  <c r="E12549" i="3"/>
  <c r="E12548" i="3"/>
  <c r="E12547" i="3"/>
  <c r="E12546" i="3"/>
  <c r="E12545" i="3"/>
  <c r="E12544" i="3"/>
  <c r="E12543" i="3"/>
  <c r="E12542" i="3"/>
  <c r="E12541" i="3"/>
  <c r="E12540" i="3"/>
  <c r="E12539" i="3"/>
  <c r="E12538" i="3"/>
  <c r="E12537" i="3"/>
  <c r="E12536" i="3"/>
  <c r="E12535" i="3"/>
  <c r="E12534" i="3"/>
  <c r="E12533" i="3"/>
  <c r="E12532" i="3"/>
  <c r="E12531" i="3"/>
  <c r="E12530" i="3"/>
  <c r="E12529" i="3"/>
  <c r="E12528" i="3"/>
  <c r="E12527" i="3"/>
  <c r="E12526" i="3"/>
  <c r="E12525" i="3"/>
  <c r="E12524" i="3"/>
  <c r="E12523" i="3"/>
  <c r="E12522" i="3"/>
  <c r="E12521" i="3"/>
  <c r="E12520" i="3"/>
  <c r="E12519" i="3"/>
  <c r="E12518" i="3"/>
  <c r="E12517" i="3"/>
  <c r="E12516" i="3"/>
  <c r="E12515" i="3"/>
  <c r="E12514" i="3"/>
  <c r="E12513" i="3"/>
  <c r="E12512" i="3"/>
  <c r="E12511" i="3"/>
  <c r="E12510" i="3"/>
  <c r="E12509" i="3"/>
  <c r="E12508" i="3"/>
  <c r="E12507" i="3"/>
  <c r="E12506" i="3"/>
  <c r="E12505" i="3"/>
  <c r="E12504" i="3"/>
  <c r="E12503" i="3"/>
  <c r="E12502" i="3"/>
  <c r="E12501" i="3"/>
  <c r="E12500" i="3"/>
  <c r="E12499" i="3"/>
  <c r="E12498" i="3"/>
  <c r="E12497" i="3"/>
  <c r="E12496" i="3"/>
  <c r="E12495" i="3"/>
  <c r="E12494" i="3"/>
  <c r="E12493" i="3"/>
  <c r="E12492" i="3"/>
  <c r="E12491" i="3"/>
  <c r="E12490" i="3"/>
  <c r="E12489" i="3"/>
  <c r="E12488" i="3"/>
  <c r="E12487" i="3"/>
  <c r="E12486" i="3"/>
  <c r="E12485" i="3"/>
  <c r="E12484" i="3"/>
  <c r="E12483" i="3"/>
  <c r="E12482" i="3"/>
  <c r="E12481" i="3"/>
  <c r="E12480" i="3"/>
  <c r="E12479" i="3"/>
  <c r="E12478" i="3"/>
  <c r="E12477" i="3"/>
  <c r="E12476" i="3"/>
  <c r="E12475" i="3"/>
  <c r="E12474" i="3"/>
  <c r="E12473" i="3"/>
  <c r="E12472" i="3"/>
  <c r="E12471" i="3"/>
  <c r="E12470" i="3"/>
  <c r="E12469" i="3"/>
  <c r="E12468" i="3"/>
  <c r="E12467" i="3"/>
  <c r="E12466" i="3"/>
  <c r="E12465" i="3"/>
  <c r="E12464" i="3"/>
  <c r="E12463" i="3"/>
  <c r="E12462" i="3"/>
  <c r="E12461" i="3"/>
  <c r="E12460" i="3"/>
  <c r="E12459" i="3"/>
  <c r="E12458" i="3"/>
  <c r="E12457" i="3"/>
  <c r="E12456" i="3"/>
  <c r="E12455" i="3"/>
  <c r="E12454" i="3"/>
  <c r="E12453" i="3"/>
  <c r="E12452" i="3"/>
  <c r="E12451" i="3"/>
  <c r="E12450" i="3"/>
  <c r="E12449" i="3"/>
  <c r="E12448" i="3"/>
  <c r="E12447" i="3"/>
  <c r="E12446" i="3"/>
  <c r="E12445" i="3"/>
  <c r="E12444" i="3"/>
  <c r="E12443" i="3"/>
  <c r="E12442" i="3"/>
  <c r="E12441" i="3"/>
  <c r="E12440" i="3"/>
  <c r="E12439" i="3"/>
  <c r="E12438" i="3"/>
  <c r="E12437" i="3"/>
  <c r="E12436" i="3"/>
  <c r="E12435" i="3"/>
  <c r="E12434" i="3"/>
  <c r="E12433" i="3"/>
  <c r="E12432" i="3"/>
  <c r="E12431" i="3"/>
  <c r="E12430" i="3"/>
  <c r="E12429" i="3"/>
  <c r="E12428" i="3"/>
  <c r="E12427" i="3"/>
  <c r="E12426" i="3"/>
  <c r="E12425" i="3"/>
  <c r="E12424" i="3"/>
  <c r="E12423" i="3"/>
  <c r="E12422" i="3"/>
  <c r="E12421" i="3"/>
  <c r="E12420" i="3"/>
  <c r="E12419" i="3"/>
  <c r="E12418" i="3"/>
  <c r="E12417" i="3"/>
  <c r="E12416" i="3"/>
  <c r="E12415" i="3"/>
  <c r="E12414" i="3"/>
  <c r="E12413" i="3"/>
  <c r="E12412" i="3"/>
  <c r="E12411" i="3"/>
  <c r="E12410" i="3"/>
  <c r="E12409" i="3"/>
  <c r="E12408" i="3"/>
  <c r="E12407" i="3"/>
  <c r="E12406" i="3"/>
  <c r="E12405" i="3"/>
  <c r="E12404" i="3"/>
  <c r="E12403" i="3"/>
  <c r="E12402" i="3"/>
  <c r="E12401" i="3"/>
  <c r="E12400" i="3"/>
  <c r="E12399" i="3"/>
  <c r="E12398" i="3"/>
  <c r="E12397" i="3"/>
  <c r="E12396" i="3"/>
  <c r="E12395" i="3"/>
  <c r="E12394" i="3"/>
  <c r="E12393" i="3"/>
  <c r="E12392" i="3"/>
  <c r="E12391" i="3"/>
  <c r="E12390" i="3"/>
  <c r="E12389" i="3"/>
  <c r="E12388" i="3"/>
  <c r="E12387" i="3"/>
  <c r="E12386" i="3"/>
  <c r="E12385" i="3"/>
  <c r="E12384" i="3"/>
  <c r="E12383" i="3"/>
  <c r="E12382" i="3"/>
  <c r="E12381" i="3"/>
  <c r="E12380" i="3"/>
  <c r="E12379" i="3"/>
  <c r="E12378" i="3"/>
  <c r="E12377" i="3"/>
  <c r="E12376" i="3"/>
  <c r="E12375" i="3"/>
  <c r="E12374" i="3"/>
  <c r="E12373" i="3"/>
  <c r="E12372" i="3"/>
  <c r="E12371" i="3"/>
  <c r="E12370" i="3"/>
  <c r="E12369" i="3"/>
  <c r="E12368" i="3"/>
  <c r="E12367" i="3"/>
  <c r="E12366" i="3"/>
  <c r="E12365" i="3"/>
  <c r="E12364" i="3"/>
  <c r="E12363" i="3"/>
  <c r="E12362" i="3"/>
  <c r="E12361" i="3"/>
  <c r="E12360" i="3"/>
  <c r="E12359" i="3"/>
  <c r="E12358" i="3"/>
  <c r="E12357" i="3"/>
  <c r="E12356" i="3"/>
  <c r="E12355" i="3"/>
  <c r="E12354" i="3"/>
  <c r="E12353" i="3"/>
  <c r="E12352" i="3"/>
  <c r="E12351" i="3"/>
  <c r="E12350" i="3"/>
  <c r="E12349" i="3"/>
  <c r="E12348" i="3"/>
  <c r="E12347" i="3"/>
  <c r="E12346" i="3"/>
  <c r="E12345" i="3"/>
  <c r="E12344" i="3"/>
  <c r="E12343" i="3"/>
  <c r="E12342" i="3"/>
  <c r="E12341" i="3"/>
  <c r="E12340" i="3"/>
  <c r="E12339" i="3"/>
  <c r="E12338" i="3"/>
  <c r="E12337" i="3"/>
  <c r="E12336" i="3"/>
  <c r="E12335" i="3"/>
  <c r="E12334" i="3"/>
  <c r="E12333" i="3"/>
  <c r="E12332" i="3"/>
  <c r="E12331" i="3"/>
  <c r="E12330" i="3"/>
  <c r="E12329" i="3"/>
  <c r="E12328" i="3"/>
  <c r="E12327" i="3"/>
  <c r="E12326" i="3"/>
  <c r="E12325" i="3"/>
  <c r="E12324" i="3"/>
  <c r="E12323" i="3"/>
  <c r="E12322" i="3"/>
  <c r="E12321" i="3"/>
  <c r="E12320" i="3"/>
  <c r="E12319" i="3"/>
  <c r="E12318" i="3"/>
  <c r="E12317" i="3"/>
  <c r="E12316" i="3"/>
  <c r="E12315" i="3"/>
  <c r="E12314" i="3"/>
  <c r="E12313" i="3"/>
  <c r="E12312" i="3"/>
  <c r="E12311" i="3"/>
  <c r="E12310" i="3"/>
  <c r="E12309" i="3"/>
  <c r="E12308" i="3"/>
  <c r="E12307" i="3"/>
  <c r="E12306" i="3"/>
  <c r="E12305" i="3"/>
  <c r="E12304" i="3"/>
  <c r="E12303" i="3"/>
  <c r="E12302" i="3"/>
  <c r="E12301" i="3"/>
  <c r="E12300" i="3"/>
  <c r="E12299" i="3"/>
  <c r="E12298" i="3"/>
  <c r="E12297" i="3"/>
  <c r="E12296" i="3"/>
  <c r="E12295" i="3"/>
  <c r="E12294" i="3"/>
  <c r="E12293" i="3"/>
  <c r="E12292" i="3"/>
  <c r="E12291" i="3"/>
  <c r="E12290" i="3"/>
  <c r="E12289" i="3"/>
  <c r="E12288" i="3"/>
  <c r="E12287" i="3"/>
  <c r="E12286" i="3"/>
  <c r="E12285" i="3"/>
  <c r="E12284" i="3"/>
  <c r="E12283" i="3"/>
  <c r="E12282" i="3"/>
  <c r="E12281" i="3"/>
  <c r="E12280" i="3"/>
  <c r="E12279" i="3"/>
  <c r="E12278" i="3"/>
  <c r="E12277" i="3"/>
  <c r="E12276" i="3"/>
  <c r="E12275" i="3"/>
  <c r="E12274" i="3"/>
  <c r="E12273" i="3"/>
  <c r="E12272" i="3"/>
  <c r="E12271" i="3"/>
  <c r="E12270" i="3"/>
  <c r="E12269" i="3"/>
  <c r="E12268" i="3"/>
  <c r="E12267" i="3"/>
  <c r="E12266" i="3"/>
  <c r="E12265" i="3"/>
  <c r="E12264" i="3"/>
  <c r="E12263" i="3"/>
  <c r="E12262" i="3"/>
  <c r="E12261" i="3"/>
  <c r="E12260" i="3"/>
  <c r="E12259" i="3"/>
  <c r="E12258" i="3"/>
  <c r="E12257" i="3"/>
  <c r="E12256" i="3"/>
  <c r="E12255" i="3"/>
  <c r="E12254" i="3"/>
  <c r="E12253" i="3"/>
  <c r="E12252" i="3"/>
  <c r="E12251" i="3"/>
  <c r="E12250" i="3"/>
  <c r="E12249" i="3"/>
  <c r="E12248" i="3"/>
  <c r="E12247" i="3"/>
  <c r="E12246" i="3"/>
  <c r="E12245" i="3"/>
  <c r="E12244" i="3"/>
  <c r="E12243" i="3"/>
  <c r="E12242" i="3"/>
  <c r="E12241" i="3"/>
  <c r="E12240" i="3"/>
  <c r="E12239" i="3"/>
  <c r="E12238" i="3"/>
  <c r="E12237" i="3"/>
  <c r="E12236" i="3"/>
  <c r="E12235" i="3"/>
  <c r="E12234" i="3"/>
  <c r="E12233" i="3"/>
  <c r="E12232" i="3"/>
  <c r="E12231" i="3"/>
  <c r="E12230" i="3"/>
  <c r="E12229" i="3"/>
  <c r="E12228" i="3"/>
  <c r="E12227" i="3"/>
  <c r="E12226" i="3"/>
  <c r="E12225" i="3"/>
  <c r="E12224" i="3"/>
  <c r="E12223" i="3"/>
  <c r="E12222" i="3"/>
  <c r="E12221" i="3"/>
  <c r="E12220" i="3"/>
  <c r="E12219" i="3"/>
  <c r="E12218" i="3"/>
  <c r="E12217" i="3"/>
  <c r="E12216" i="3"/>
  <c r="E12215" i="3"/>
  <c r="E12214" i="3"/>
  <c r="E12213" i="3"/>
  <c r="E12212" i="3"/>
  <c r="E12211" i="3"/>
  <c r="E12210" i="3"/>
  <c r="E12209" i="3"/>
  <c r="E12208" i="3"/>
  <c r="E12207" i="3"/>
  <c r="E12206" i="3"/>
  <c r="E12205" i="3"/>
  <c r="E12204" i="3"/>
  <c r="E12203" i="3"/>
  <c r="E12202" i="3"/>
  <c r="E12201" i="3"/>
  <c r="E12200" i="3"/>
  <c r="E12199" i="3"/>
  <c r="E12198" i="3"/>
  <c r="E12197" i="3"/>
  <c r="E12196" i="3"/>
  <c r="E12195" i="3"/>
  <c r="E12194" i="3"/>
  <c r="E12193" i="3"/>
  <c r="E12192" i="3"/>
  <c r="E12191" i="3"/>
  <c r="E12190" i="3"/>
  <c r="E12189" i="3"/>
  <c r="E12188" i="3"/>
  <c r="E12187" i="3"/>
  <c r="E12186" i="3"/>
  <c r="E12185" i="3"/>
  <c r="E12184" i="3"/>
  <c r="E12183" i="3"/>
  <c r="E12182" i="3"/>
  <c r="E12181" i="3"/>
  <c r="E12180" i="3"/>
  <c r="E12179" i="3"/>
  <c r="E12178" i="3"/>
  <c r="E12177" i="3"/>
  <c r="E12176" i="3"/>
  <c r="E12175" i="3"/>
  <c r="E12174" i="3"/>
  <c r="E12173" i="3"/>
  <c r="E12172" i="3"/>
  <c r="E12171" i="3"/>
  <c r="E12170" i="3"/>
  <c r="E12169" i="3"/>
  <c r="E12168" i="3"/>
  <c r="E12167" i="3"/>
  <c r="E12166" i="3"/>
  <c r="E12165" i="3"/>
  <c r="E12164" i="3"/>
  <c r="E12163" i="3"/>
  <c r="E12162" i="3"/>
  <c r="E12161" i="3"/>
  <c r="E12160" i="3"/>
  <c r="E12159" i="3"/>
  <c r="E12158" i="3"/>
  <c r="E12157" i="3"/>
  <c r="E12156" i="3"/>
  <c r="E12155" i="3"/>
  <c r="E12154" i="3"/>
  <c r="E12153" i="3"/>
  <c r="E12152" i="3"/>
  <c r="E12151" i="3"/>
  <c r="E12150" i="3"/>
  <c r="E12149" i="3"/>
  <c r="E12148" i="3"/>
  <c r="E12147" i="3"/>
  <c r="E12146" i="3"/>
  <c r="E12145" i="3"/>
  <c r="E12144" i="3"/>
  <c r="E12143" i="3"/>
  <c r="E12142" i="3"/>
  <c r="E12141" i="3"/>
  <c r="E12140" i="3"/>
  <c r="E12139" i="3"/>
  <c r="E12138" i="3"/>
  <c r="E12137" i="3"/>
  <c r="E12136" i="3"/>
  <c r="E12135" i="3"/>
  <c r="E12134" i="3"/>
  <c r="E12133" i="3"/>
  <c r="E12132" i="3"/>
  <c r="E12131" i="3"/>
  <c r="E12130" i="3"/>
  <c r="E12129" i="3"/>
  <c r="E12128" i="3"/>
  <c r="E12127" i="3"/>
  <c r="E12126" i="3"/>
  <c r="E12125" i="3"/>
  <c r="E12124" i="3"/>
  <c r="E12123" i="3"/>
  <c r="E12122" i="3"/>
  <c r="E12121" i="3"/>
  <c r="E12120" i="3"/>
  <c r="E12119" i="3"/>
  <c r="E12118" i="3"/>
  <c r="E12117" i="3"/>
  <c r="E12116" i="3"/>
  <c r="E12115" i="3"/>
  <c r="E12114" i="3"/>
  <c r="E12113" i="3"/>
  <c r="E12112" i="3"/>
  <c r="E12111" i="3"/>
  <c r="E12110" i="3"/>
  <c r="E12109" i="3"/>
  <c r="E12108" i="3"/>
  <c r="E12107" i="3"/>
  <c r="E12106" i="3"/>
  <c r="E12105" i="3"/>
  <c r="E12104" i="3"/>
  <c r="E12103" i="3"/>
  <c r="E12102" i="3"/>
  <c r="E12101" i="3"/>
  <c r="E12100" i="3"/>
  <c r="E12099" i="3"/>
  <c r="E12098" i="3"/>
  <c r="E12097" i="3"/>
  <c r="E12096" i="3"/>
  <c r="E12095" i="3"/>
  <c r="E12094" i="3"/>
  <c r="E12093" i="3"/>
  <c r="E12092" i="3"/>
  <c r="E12091" i="3"/>
  <c r="E12090" i="3"/>
  <c r="E12089" i="3"/>
  <c r="E12088" i="3"/>
  <c r="E12087" i="3"/>
  <c r="E12086" i="3"/>
  <c r="E12085" i="3"/>
  <c r="E12084" i="3"/>
  <c r="E12083" i="3"/>
  <c r="E12082" i="3"/>
  <c r="E12081" i="3"/>
  <c r="E12080" i="3"/>
  <c r="E12079" i="3"/>
  <c r="E12078" i="3"/>
  <c r="E12077" i="3"/>
  <c r="E12076" i="3"/>
  <c r="E12075" i="3"/>
  <c r="E12074" i="3"/>
  <c r="E12073" i="3"/>
  <c r="E12072" i="3"/>
  <c r="E12071" i="3"/>
  <c r="E12070" i="3"/>
  <c r="E12069" i="3"/>
  <c r="E12068" i="3"/>
  <c r="E12067" i="3"/>
  <c r="E12066" i="3"/>
  <c r="E12065" i="3"/>
  <c r="E12064" i="3"/>
  <c r="E12063" i="3"/>
  <c r="E12062" i="3"/>
  <c r="E12061" i="3"/>
  <c r="E12060" i="3"/>
  <c r="E12059" i="3"/>
  <c r="E12058" i="3"/>
  <c r="E12057" i="3"/>
  <c r="E12056" i="3"/>
  <c r="E12055" i="3"/>
  <c r="E12054" i="3"/>
  <c r="E12053" i="3"/>
  <c r="E12052" i="3"/>
  <c r="E12051" i="3"/>
  <c r="E12050" i="3"/>
  <c r="E12049" i="3"/>
  <c r="E12048" i="3"/>
  <c r="E12047" i="3"/>
  <c r="E12046" i="3"/>
  <c r="E12045" i="3"/>
  <c r="E12044" i="3"/>
  <c r="E12043" i="3"/>
  <c r="E12042" i="3"/>
  <c r="E12041" i="3"/>
  <c r="E12040" i="3"/>
  <c r="E12039" i="3"/>
  <c r="E12038" i="3"/>
  <c r="E12037" i="3"/>
  <c r="E12036" i="3"/>
  <c r="E12035" i="3"/>
  <c r="E12034" i="3"/>
  <c r="E12033" i="3"/>
  <c r="E12032" i="3"/>
  <c r="E12031" i="3"/>
  <c r="E12030" i="3"/>
  <c r="E12029" i="3"/>
  <c r="E12028" i="3"/>
  <c r="E12027" i="3"/>
  <c r="E12026" i="3"/>
  <c r="E12025" i="3"/>
  <c r="E12024" i="3"/>
  <c r="E12023" i="3"/>
  <c r="E12022" i="3"/>
  <c r="E12021" i="3"/>
  <c r="E12020" i="3"/>
  <c r="E12019" i="3"/>
  <c r="E12018" i="3"/>
  <c r="E12017" i="3"/>
  <c r="E12016" i="3"/>
  <c r="E12015" i="3"/>
  <c r="E12014" i="3"/>
  <c r="E12013" i="3"/>
  <c r="E12012" i="3"/>
  <c r="E12011" i="3"/>
  <c r="E12010" i="3"/>
  <c r="E12009" i="3"/>
  <c r="E12008" i="3"/>
  <c r="E12007" i="3"/>
  <c r="E12006" i="3"/>
  <c r="E12005" i="3"/>
  <c r="E12004" i="3"/>
  <c r="E12003" i="3"/>
  <c r="E12002" i="3"/>
  <c r="E12001" i="3"/>
  <c r="E12000" i="3"/>
  <c r="E11999" i="3"/>
  <c r="E11998" i="3"/>
  <c r="E11997" i="3"/>
  <c r="E11996" i="3"/>
  <c r="E11995" i="3"/>
  <c r="E11994" i="3"/>
  <c r="E11993" i="3"/>
  <c r="E11992" i="3"/>
  <c r="E11991" i="3"/>
  <c r="E11990" i="3"/>
  <c r="E11989" i="3"/>
  <c r="E11988" i="3"/>
  <c r="E11987" i="3"/>
  <c r="E11986" i="3"/>
  <c r="E11985" i="3"/>
  <c r="E11984" i="3"/>
  <c r="E11983" i="3"/>
  <c r="E11982" i="3"/>
  <c r="E11981" i="3"/>
  <c r="E11980" i="3"/>
  <c r="E11979" i="3"/>
  <c r="E11978" i="3"/>
  <c r="E11977" i="3"/>
  <c r="E11976" i="3"/>
  <c r="E11975" i="3"/>
  <c r="E11974" i="3"/>
  <c r="E11973" i="3"/>
  <c r="E11972" i="3"/>
  <c r="E11971" i="3"/>
  <c r="E11970" i="3"/>
  <c r="E11969" i="3"/>
  <c r="E11968" i="3"/>
  <c r="E11967" i="3"/>
  <c r="E11966" i="3"/>
  <c r="E11965" i="3"/>
  <c r="E11964" i="3"/>
  <c r="E11963" i="3"/>
  <c r="E11962" i="3"/>
  <c r="E11961" i="3"/>
  <c r="E11960" i="3"/>
  <c r="E11959" i="3"/>
  <c r="E11958" i="3"/>
  <c r="E11957" i="3"/>
  <c r="E11956" i="3"/>
  <c r="E11955" i="3"/>
  <c r="E11954" i="3"/>
  <c r="E11953" i="3"/>
  <c r="E11952" i="3"/>
  <c r="E11951" i="3"/>
  <c r="E11950" i="3"/>
  <c r="E11949" i="3"/>
  <c r="E11948" i="3"/>
  <c r="E11947" i="3"/>
  <c r="E11946" i="3"/>
  <c r="E11945" i="3"/>
  <c r="E11944" i="3"/>
  <c r="E11943" i="3"/>
  <c r="E11942" i="3"/>
  <c r="E11941" i="3"/>
  <c r="E11940" i="3"/>
  <c r="E11939" i="3"/>
  <c r="E11938" i="3"/>
  <c r="E11937" i="3"/>
  <c r="E11936" i="3"/>
  <c r="E11935" i="3"/>
  <c r="E11934" i="3"/>
  <c r="E11933" i="3"/>
  <c r="E11932" i="3"/>
  <c r="E11931" i="3"/>
  <c r="E11930" i="3"/>
  <c r="E11929" i="3"/>
  <c r="E11928" i="3"/>
  <c r="E11927" i="3"/>
  <c r="E11926" i="3"/>
  <c r="E11925" i="3"/>
  <c r="E11924" i="3"/>
  <c r="E11923" i="3"/>
  <c r="E11922" i="3"/>
  <c r="E11921" i="3"/>
  <c r="E11920" i="3"/>
  <c r="E11919" i="3"/>
  <c r="E11918" i="3"/>
  <c r="E11917" i="3"/>
  <c r="E11916" i="3"/>
  <c r="E11915" i="3"/>
  <c r="E11914" i="3"/>
  <c r="E11913" i="3"/>
  <c r="E11912" i="3"/>
  <c r="E11911" i="3"/>
  <c r="E11910" i="3"/>
  <c r="E11909" i="3"/>
  <c r="E11908" i="3"/>
  <c r="E11907" i="3"/>
  <c r="E11906" i="3"/>
  <c r="E11905" i="3"/>
  <c r="E11904" i="3"/>
  <c r="E11903" i="3"/>
  <c r="E11902" i="3"/>
  <c r="E11901" i="3"/>
  <c r="E11900" i="3"/>
  <c r="E11899" i="3"/>
  <c r="E11898" i="3"/>
  <c r="E11897" i="3"/>
  <c r="E11896" i="3"/>
  <c r="E11895" i="3"/>
  <c r="E11894" i="3"/>
  <c r="E11893" i="3"/>
  <c r="E11892" i="3"/>
  <c r="E11891" i="3"/>
  <c r="E11890" i="3"/>
  <c r="E11889" i="3"/>
  <c r="E11888" i="3"/>
  <c r="E11887" i="3"/>
  <c r="E11886" i="3"/>
  <c r="E11885" i="3"/>
  <c r="E11884" i="3"/>
  <c r="E11883" i="3"/>
  <c r="E11882" i="3"/>
  <c r="E11881" i="3"/>
  <c r="E11880" i="3"/>
  <c r="E11879" i="3"/>
  <c r="E11878" i="3"/>
  <c r="E11877" i="3"/>
  <c r="E11876" i="3"/>
  <c r="E11875" i="3"/>
  <c r="E11874" i="3"/>
  <c r="E11873" i="3"/>
  <c r="E11872" i="3"/>
  <c r="E11871" i="3"/>
  <c r="E11870" i="3"/>
  <c r="E11869" i="3"/>
  <c r="E11868" i="3"/>
  <c r="E11867" i="3"/>
  <c r="E11866" i="3"/>
  <c r="E11865" i="3"/>
  <c r="E11864" i="3"/>
  <c r="E11863" i="3"/>
  <c r="E11862" i="3"/>
  <c r="E11861" i="3"/>
  <c r="E11860" i="3"/>
  <c r="E11859" i="3"/>
  <c r="E11858" i="3"/>
  <c r="E11857" i="3"/>
  <c r="E11856" i="3"/>
  <c r="E11855" i="3"/>
  <c r="E11854" i="3"/>
  <c r="E11853" i="3"/>
  <c r="E11852" i="3"/>
  <c r="E11851" i="3"/>
  <c r="E11850" i="3"/>
  <c r="E11849" i="3"/>
  <c r="E11848" i="3"/>
  <c r="E11847" i="3"/>
  <c r="E11846" i="3"/>
  <c r="E11845" i="3"/>
  <c r="E11844" i="3"/>
  <c r="E11843" i="3"/>
  <c r="E11842" i="3"/>
  <c r="E11841" i="3"/>
  <c r="E11840" i="3"/>
  <c r="E11839" i="3"/>
  <c r="E11838" i="3"/>
  <c r="E11837" i="3"/>
  <c r="E11836" i="3"/>
  <c r="E11835" i="3"/>
  <c r="E11834" i="3"/>
  <c r="E11833" i="3"/>
  <c r="E11832" i="3"/>
  <c r="E11831" i="3"/>
  <c r="E11830" i="3"/>
  <c r="E11829" i="3"/>
  <c r="E11828" i="3"/>
  <c r="E11827" i="3"/>
  <c r="E11826" i="3"/>
  <c r="E11825" i="3"/>
  <c r="E11824" i="3"/>
  <c r="E11823" i="3"/>
  <c r="E11822" i="3"/>
  <c r="E11821" i="3"/>
  <c r="E11820" i="3"/>
  <c r="E11819" i="3"/>
  <c r="E11818" i="3"/>
  <c r="E11817" i="3"/>
  <c r="E11816" i="3"/>
  <c r="E11815" i="3"/>
  <c r="E11814" i="3"/>
  <c r="E11813" i="3"/>
  <c r="E11812" i="3"/>
  <c r="E11811" i="3"/>
  <c r="E11810" i="3"/>
  <c r="E11809" i="3"/>
  <c r="E11808" i="3"/>
  <c r="E11807" i="3"/>
  <c r="E11806" i="3"/>
  <c r="E11805" i="3"/>
  <c r="E11804" i="3"/>
  <c r="E11803" i="3"/>
  <c r="E11802" i="3"/>
  <c r="E11801" i="3"/>
  <c r="E11800" i="3"/>
  <c r="E11799" i="3"/>
  <c r="E11798" i="3"/>
  <c r="E11797" i="3"/>
  <c r="E11796" i="3"/>
  <c r="E11795" i="3"/>
  <c r="E11794" i="3"/>
  <c r="E11793" i="3"/>
  <c r="E11792" i="3"/>
  <c r="E11791" i="3"/>
  <c r="E11790" i="3"/>
  <c r="E11789" i="3"/>
  <c r="E11788" i="3"/>
  <c r="E11787" i="3"/>
  <c r="E11786" i="3"/>
  <c r="E11785" i="3"/>
  <c r="E11784" i="3"/>
  <c r="E11783" i="3"/>
  <c r="E11782" i="3"/>
  <c r="E11781" i="3"/>
  <c r="E11780" i="3"/>
  <c r="E11779" i="3"/>
  <c r="E11778" i="3"/>
  <c r="E11777" i="3"/>
  <c r="E11776" i="3"/>
  <c r="E11775" i="3"/>
  <c r="E11774" i="3"/>
  <c r="E11773" i="3"/>
  <c r="E11772" i="3"/>
  <c r="E11771" i="3"/>
  <c r="E11770" i="3"/>
  <c r="E11769" i="3"/>
  <c r="E11768" i="3"/>
  <c r="E11767" i="3"/>
  <c r="E11766" i="3"/>
  <c r="E11765" i="3"/>
  <c r="E11764" i="3"/>
  <c r="E11763" i="3"/>
  <c r="E11762" i="3"/>
  <c r="E11761" i="3"/>
  <c r="E11760" i="3"/>
  <c r="E11759" i="3"/>
  <c r="E11758" i="3"/>
  <c r="E11757" i="3"/>
  <c r="E11756" i="3"/>
  <c r="E11755" i="3"/>
  <c r="E11754" i="3"/>
  <c r="E11753" i="3"/>
  <c r="E11752" i="3"/>
  <c r="E11751" i="3"/>
  <c r="E11750" i="3"/>
  <c r="E11749" i="3"/>
  <c r="E11748" i="3"/>
  <c r="E11747" i="3"/>
  <c r="E11746" i="3"/>
  <c r="E11745" i="3"/>
  <c r="E11744" i="3"/>
  <c r="E11743" i="3"/>
  <c r="E11742" i="3"/>
  <c r="E11741" i="3"/>
  <c r="E11740" i="3"/>
  <c r="E11739" i="3"/>
  <c r="E11738" i="3"/>
  <c r="E11737" i="3"/>
  <c r="E11736" i="3"/>
  <c r="E11735" i="3"/>
  <c r="E11734" i="3"/>
  <c r="E11733" i="3"/>
  <c r="E11732" i="3"/>
  <c r="E11731" i="3"/>
  <c r="E11730" i="3"/>
  <c r="E11729" i="3"/>
  <c r="E11728" i="3"/>
  <c r="E11727" i="3"/>
  <c r="E11726" i="3"/>
  <c r="E11725" i="3"/>
  <c r="E11724" i="3"/>
  <c r="E11723" i="3"/>
  <c r="E11722" i="3"/>
  <c r="E11721" i="3"/>
  <c r="E11720" i="3"/>
  <c r="E11719" i="3"/>
  <c r="E11718" i="3"/>
  <c r="E11717" i="3"/>
  <c r="E11716" i="3"/>
  <c r="E11715" i="3"/>
  <c r="E11714" i="3"/>
  <c r="E11713" i="3"/>
  <c r="E11712" i="3"/>
  <c r="E11711" i="3"/>
  <c r="E11710" i="3"/>
  <c r="E11709" i="3"/>
  <c r="E11708" i="3"/>
  <c r="E11707" i="3"/>
  <c r="E11706" i="3"/>
  <c r="E11705" i="3"/>
  <c r="E11704" i="3"/>
  <c r="E11703" i="3"/>
  <c r="E11702" i="3"/>
  <c r="E11701" i="3"/>
  <c r="E11700" i="3"/>
  <c r="E11699" i="3"/>
  <c r="E11698" i="3"/>
  <c r="E11697" i="3"/>
  <c r="E11696" i="3"/>
  <c r="E11695" i="3"/>
  <c r="E11694" i="3"/>
  <c r="E11693" i="3"/>
  <c r="E11692" i="3"/>
  <c r="E11691" i="3"/>
  <c r="E11690" i="3"/>
  <c r="E11689" i="3"/>
  <c r="E11688" i="3"/>
  <c r="E11687" i="3"/>
  <c r="E11686" i="3"/>
  <c r="E11685" i="3"/>
  <c r="E11684" i="3"/>
  <c r="E11683" i="3"/>
  <c r="E11682" i="3"/>
  <c r="E11681" i="3"/>
  <c r="E11680" i="3"/>
  <c r="E11679" i="3"/>
  <c r="E11678" i="3"/>
  <c r="E11677" i="3"/>
  <c r="E11676" i="3"/>
  <c r="E11675" i="3"/>
  <c r="E11674" i="3"/>
  <c r="E11673" i="3"/>
  <c r="E11672" i="3"/>
  <c r="E11671" i="3"/>
  <c r="E11670" i="3"/>
  <c r="E11669" i="3"/>
  <c r="E11668" i="3"/>
  <c r="E11667" i="3"/>
  <c r="E11666" i="3"/>
  <c r="E11665" i="3"/>
  <c r="E11664" i="3"/>
  <c r="E11663" i="3"/>
  <c r="E11662" i="3"/>
  <c r="E11661" i="3"/>
  <c r="E11660" i="3"/>
  <c r="E11659" i="3"/>
  <c r="E11658" i="3"/>
  <c r="E11657" i="3"/>
  <c r="E11656" i="3"/>
  <c r="E11655" i="3"/>
  <c r="E11654" i="3"/>
  <c r="E11653" i="3"/>
  <c r="E11652" i="3"/>
  <c r="E11651" i="3"/>
  <c r="E11650" i="3"/>
  <c r="E11649" i="3"/>
  <c r="E11648" i="3"/>
  <c r="E11647" i="3"/>
  <c r="E11646" i="3"/>
  <c r="E11645" i="3"/>
  <c r="E11644" i="3"/>
  <c r="E11643" i="3"/>
  <c r="E11642" i="3"/>
  <c r="E11641" i="3"/>
  <c r="E11640" i="3"/>
  <c r="E11639" i="3"/>
  <c r="E11638" i="3"/>
  <c r="E11637" i="3"/>
  <c r="E11636" i="3"/>
  <c r="E11635" i="3"/>
  <c r="E11634" i="3"/>
  <c r="E11633" i="3"/>
  <c r="E11632" i="3"/>
  <c r="E11631" i="3"/>
  <c r="E11630" i="3"/>
  <c r="E11629" i="3"/>
  <c r="E11628" i="3"/>
  <c r="E11627" i="3"/>
  <c r="E11626" i="3"/>
  <c r="E11625" i="3"/>
  <c r="E11624" i="3"/>
  <c r="E11623" i="3"/>
  <c r="E11622" i="3"/>
  <c r="E11621" i="3"/>
  <c r="E11620" i="3"/>
  <c r="E11619" i="3"/>
  <c r="E11618" i="3"/>
  <c r="E11617" i="3"/>
  <c r="E11616" i="3"/>
  <c r="E11615" i="3"/>
  <c r="E11614" i="3"/>
  <c r="E11613" i="3"/>
  <c r="E11612" i="3"/>
  <c r="E11611" i="3"/>
  <c r="E11610" i="3"/>
  <c r="E11609" i="3"/>
  <c r="E11608" i="3"/>
  <c r="E11607" i="3"/>
  <c r="E11606" i="3"/>
  <c r="E11605" i="3"/>
  <c r="E11604" i="3"/>
  <c r="E11603" i="3"/>
  <c r="E11602" i="3"/>
  <c r="E11601" i="3"/>
  <c r="E11600" i="3"/>
  <c r="E11599" i="3"/>
  <c r="E11598" i="3"/>
  <c r="E11597" i="3"/>
  <c r="E11596" i="3"/>
  <c r="E11595" i="3"/>
  <c r="E11594" i="3"/>
  <c r="E11593" i="3"/>
  <c r="E11592" i="3"/>
  <c r="E11591" i="3"/>
  <c r="E11590" i="3"/>
  <c r="E11589" i="3"/>
  <c r="E11588" i="3"/>
  <c r="E11587" i="3"/>
  <c r="E11586" i="3"/>
  <c r="E11585" i="3"/>
  <c r="E11584" i="3"/>
  <c r="E11583" i="3"/>
  <c r="E11582" i="3"/>
  <c r="E11581" i="3"/>
  <c r="E11580" i="3"/>
  <c r="E11579" i="3"/>
  <c r="E11578" i="3"/>
  <c r="E11577" i="3"/>
  <c r="E11576" i="3"/>
  <c r="E11575" i="3"/>
  <c r="E11574" i="3"/>
  <c r="E11573" i="3"/>
  <c r="E11572" i="3"/>
  <c r="E11571" i="3"/>
  <c r="E11570" i="3"/>
  <c r="E11569" i="3"/>
  <c r="E11568" i="3"/>
  <c r="E11567" i="3"/>
  <c r="E11566" i="3"/>
  <c r="E11565" i="3"/>
  <c r="E11564" i="3"/>
  <c r="E11563" i="3"/>
  <c r="E11562" i="3"/>
  <c r="E11561" i="3"/>
  <c r="E11560" i="3"/>
  <c r="E11559" i="3"/>
  <c r="E11558" i="3"/>
  <c r="E11557" i="3"/>
  <c r="E11556" i="3"/>
  <c r="E11555" i="3"/>
  <c r="E11554" i="3"/>
  <c r="E11553" i="3"/>
  <c r="E11552" i="3"/>
  <c r="E11551" i="3"/>
  <c r="E11550" i="3"/>
  <c r="E11549" i="3"/>
  <c r="E11548" i="3"/>
  <c r="E11547" i="3"/>
  <c r="E11546" i="3"/>
  <c r="E11545" i="3"/>
  <c r="E11544" i="3"/>
  <c r="E11543" i="3"/>
  <c r="E11542" i="3"/>
  <c r="E11541" i="3"/>
  <c r="E11540" i="3"/>
  <c r="E11539" i="3"/>
  <c r="E11538" i="3"/>
  <c r="E11537" i="3"/>
  <c r="E11536" i="3"/>
  <c r="E11535" i="3"/>
  <c r="E11534" i="3"/>
  <c r="E11533" i="3"/>
  <c r="E11532" i="3"/>
  <c r="E11531" i="3"/>
  <c r="E11530" i="3"/>
  <c r="E11529" i="3"/>
  <c r="E11528" i="3"/>
  <c r="E11527" i="3"/>
  <c r="E11526" i="3"/>
  <c r="E11525" i="3"/>
  <c r="E11524" i="3"/>
  <c r="E11523" i="3"/>
  <c r="E11522" i="3"/>
  <c r="E11521" i="3"/>
  <c r="E11520" i="3"/>
  <c r="E11519" i="3"/>
  <c r="E11518" i="3"/>
  <c r="E11517" i="3"/>
  <c r="E11516" i="3"/>
  <c r="E11515" i="3"/>
  <c r="E11514" i="3"/>
  <c r="E11513" i="3"/>
  <c r="E11512" i="3"/>
  <c r="E11511" i="3"/>
  <c r="E11510" i="3"/>
  <c r="E11509" i="3"/>
  <c r="E11508" i="3"/>
  <c r="E11507" i="3"/>
  <c r="E11506" i="3"/>
  <c r="E11505" i="3"/>
  <c r="E11504" i="3"/>
  <c r="E11503" i="3"/>
  <c r="E11502" i="3"/>
  <c r="E11501" i="3"/>
  <c r="E11500" i="3"/>
  <c r="E11499" i="3"/>
  <c r="E11498" i="3"/>
  <c r="E11497" i="3"/>
  <c r="E11496" i="3"/>
  <c r="E11495" i="3"/>
  <c r="E11494" i="3"/>
  <c r="E11493" i="3"/>
  <c r="E11492" i="3"/>
  <c r="E11491" i="3"/>
  <c r="E11490" i="3"/>
  <c r="E11489" i="3"/>
  <c r="E11488" i="3"/>
  <c r="E11487" i="3"/>
  <c r="E11486" i="3"/>
  <c r="E11485" i="3"/>
  <c r="E11484" i="3"/>
  <c r="E11483" i="3"/>
  <c r="E11482" i="3"/>
  <c r="E11481" i="3"/>
  <c r="E11480" i="3"/>
  <c r="E11479" i="3"/>
  <c r="E11478" i="3"/>
  <c r="E11477" i="3"/>
  <c r="E11476" i="3"/>
  <c r="E11475" i="3"/>
  <c r="E11474" i="3"/>
  <c r="E11473" i="3"/>
  <c r="E11472" i="3"/>
  <c r="E11471" i="3"/>
  <c r="E11470" i="3"/>
  <c r="E11469" i="3"/>
  <c r="E11468" i="3"/>
  <c r="E11467" i="3"/>
  <c r="E11466" i="3"/>
  <c r="E11465" i="3"/>
  <c r="E11464" i="3"/>
  <c r="E11463" i="3"/>
  <c r="E11462" i="3"/>
  <c r="E11461" i="3"/>
  <c r="E11460" i="3"/>
  <c r="E11459" i="3"/>
  <c r="E11458" i="3"/>
  <c r="E11457" i="3"/>
  <c r="E11456" i="3"/>
  <c r="E11455" i="3"/>
  <c r="E11454" i="3"/>
  <c r="E11453" i="3"/>
  <c r="E11452" i="3"/>
  <c r="E11451" i="3"/>
  <c r="E11450" i="3"/>
  <c r="E11449" i="3"/>
  <c r="E11448" i="3"/>
  <c r="E11447" i="3"/>
  <c r="E11446" i="3"/>
  <c r="E11445" i="3"/>
  <c r="E11444" i="3"/>
  <c r="E11443" i="3"/>
  <c r="E11442" i="3"/>
  <c r="E11441" i="3"/>
  <c r="E11440" i="3"/>
  <c r="E11439" i="3"/>
  <c r="E11438" i="3"/>
  <c r="E11437" i="3"/>
  <c r="E11436" i="3"/>
  <c r="E11435" i="3"/>
  <c r="E11434" i="3"/>
  <c r="E11433" i="3"/>
  <c r="E11432" i="3"/>
  <c r="E11431" i="3"/>
  <c r="E11430" i="3"/>
  <c r="E11429" i="3"/>
  <c r="E11428" i="3"/>
  <c r="E11427" i="3"/>
  <c r="E11426" i="3"/>
  <c r="E11425" i="3"/>
  <c r="E11424" i="3"/>
  <c r="E11423" i="3"/>
  <c r="E11422" i="3"/>
  <c r="E11421" i="3"/>
  <c r="E11420" i="3"/>
  <c r="E11419" i="3"/>
  <c r="E11418" i="3"/>
  <c r="E11417" i="3"/>
  <c r="E11416" i="3"/>
  <c r="E11415" i="3"/>
  <c r="E11414" i="3"/>
  <c r="E11413" i="3"/>
  <c r="E11412" i="3"/>
  <c r="E11411" i="3"/>
  <c r="E11410" i="3"/>
  <c r="E11409" i="3"/>
  <c r="E11408" i="3"/>
  <c r="E11407" i="3"/>
  <c r="E11406" i="3"/>
  <c r="E11405" i="3"/>
  <c r="E11404" i="3"/>
  <c r="E11403" i="3"/>
  <c r="E11402" i="3"/>
  <c r="E11401" i="3"/>
  <c r="E11400" i="3"/>
  <c r="E11399" i="3"/>
  <c r="E11398" i="3"/>
  <c r="E11397" i="3"/>
  <c r="E11396" i="3"/>
  <c r="E11395" i="3"/>
  <c r="E11394" i="3"/>
  <c r="E11393" i="3"/>
  <c r="E11392" i="3"/>
  <c r="E11391" i="3"/>
  <c r="E11390" i="3"/>
  <c r="E11389" i="3"/>
  <c r="E11388" i="3"/>
  <c r="E11387" i="3"/>
  <c r="E11386" i="3"/>
  <c r="E11385" i="3"/>
  <c r="E11384" i="3"/>
  <c r="E11383" i="3"/>
  <c r="E11382" i="3"/>
  <c r="E11381" i="3"/>
  <c r="E11380" i="3"/>
  <c r="E11379" i="3"/>
  <c r="E11378" i="3"/>
  <c r="E11377" i="3"/>
  <c r="E11376" i="3"/>
  <c r="E11375" i="3"/>
  <c r="E11374" i="3"/>
  <c r="E11373" i="3"/>
  <c r="E11372" i="3"/>
  <c r="E11371" i="3"/>
  <c r="E11370" i="3"/>
  <c r="E11369" i="3"/>
  <c r="E11368" i="3"/>
  <c r="E11367" i="3"/>
  <c r="E11366" i="3"/>
  <c r="E11365" i="3"/>
  <c r="E11364" i="3"/>
  <c r="E11363" i="3"/>
  <c r="E11362" i="3"/>
  <c r="E11361" i="3"/>
  <c r="E11360" i="3"/>
  <c r="E11359" i="3"/>
  <c r="E11358" i="3"/>
  <c r="E11357" i="3"/>
  <c r="E11356" i="3"/>
  <c r="E11355" i="3"/>
  <c r="E11354" i="3"/>
  <c r="E11353" i="3"/>
  <c r="E11352" i="3"/>
  <c r="E11351" i="3"/>
  <c r="E11350" i="3"/>
  <c r="E11349" i="3"/>
  <c r="E11348" i="3"/>
  <c r="E11347" i="3"/>
  <c r="E11346" i="3"/>
  <c r="E11345" i="3"/>
  <c r="E11344" i="3"/>
  <c r="E11343" i="3"/>
  <c r="E11342" i="3"/>
  <c r="E11341" i="3"/>
  <c r="E11340" i="3"/>
  <c r="E11339" i="3"/>
  <c r="E11338" i="3"/>
  <c r="E11337" i="3"/>
  <c r="E11336" i="3"/>
  <c r="E11335" i="3"/>
  <c r="E11334" i="3"/>
  <c r="E11333" i="3"/>
  <c r="E11332" i="3"/>
  <c r="E11331" i="3"/>
  <c r="E11330" i="3"/>
  <c r="E11329" i="3"/>
  <c r="E11328" i="3"/>
  <c r="E11327" i="3"/>
  <c r="E11326" i="3"/>
  <c r="E11325" i="3"/>
  <c r="E11324" i="3"/>
  <c r="E11323" i="3"/>
  <c r="E11322" i="3"/>
  <c r="E11321" i="3"/>
  <c r="E11320" i="3"/>
  <c r="E11319" i="3"/>
  <c r="E11318" i="3"/>
  <c r="E11317" i="3"/>
  <c r="E11316" i="3"/>
  <c r="E11315" i="3"/>
  <c r="E11314" i="3"/>
  <c r="E11313" i="3"/>
  <c r="E11312" i="3"/>
  <c r="E11311" i="3"/>
  <c r="E11310" i="3"/>
  <c r="E11309" i="3"/>
  <c r="E11308" i="3"/>
  <c r="E11307" i="3"/>
  <c r="E11306" i="3"/>
  <c r="E11305" i="3"/>
  <c r="E11304" i="3"/>
  <c r="E11303" i="3"/>
  <c r="E11302" i="3"/>
  <c r="E11301" i="3"/>
  <c r="E11300" i="3"/>
  <c r="E11299" i="3"/>
  <c r="E11298" i="3"/>
  <c r="E11297" i="3"/>
  <c r="E11296" i="3"/>
  <c r="E11295" i="3"/>
  <c r="E11294" i="3"/>
  <c r="E11293" i="3"/>
  <c r="E11292" i="3"/>
  <c r="E11291" i="3"/>
  <c r="E11290" i="3"/>
  <c r="E11289" i="3"/>
  <c r="E11288" i="3"/>
  <c r="E11287" i="3"/>
  <c r="E11286" i="3"/>
  <c r="E11285" i="3"/>
  <c r="E11284" i="3"/>
  <c r="E11283" i="3"/>
  <c r="E11282" i="3"/>
  <c r="E11281" i="3"/>
  <c r="E11280" i="3"/>
  <c r="E11279" i="3"/>
  <c r="E11278" i="3"/>
  <c r="E11277" i="3"/>
  <c r="E11276" i="3"/>
  <c r="E11275" i="3"/>
  <c r="E11274" i="3"/>
  <c r="E11273" i="3"/>
  <c r="E11272" i="3"/>
  <c r="E11271" i="3"/>
  <c r="E11270" i="3"/>
  <c r="E11269" i="3"/>
  <c r="E11268" i="3"/>
  <c r="E11267" i="3"/>
  <c r="E11266" i="3"/>
  <c r="E11265" i="3"/>
  <c r="E11264" i="3"/>
  <c r="E11263" i="3"/>
  <c r="E11262" i="3"/>
  <c r="E11261" i="3"/>
  <c r="E11260" i="3"/>
  <c r="E11259" i="3"/>
  <c r="E11258" i="3"/>
  <c r="E11257" i="3"/>
  <c r="E11256" i="3"/>
  <c r="E11255" i="3"/>
  <c r="E11254" i="3"/>
  <c r="E11253" i="3"/>
  <c r="E11252" i="3"/>
  <c r="E11251" i="3"/>
  <c r="E11250" i="3"/>
  <c r="E11249" i="3"/>
  <c r="E11248" i="3"/>
  <c r="E11247" i="3"/>
  <c r="E11246" i="3"/>
  <c r="E11245" i="3"/>
  <c r="E11244" i="3"/>
  <c r="E11243" i="3"/>
  <c r="E11242" i="3"/>
  <c r="E11241" i="3"/>
  <c r="E11240" i="3"/>
  <c r="E11239" i="3"/>
  <c r="E11238" i="3"/>
  <c r="E11237" i="3"/>
  <c r="E11236" i="3"/>
  <c r="E11235" i="3"/>
  <c r="E11234" i="3"/>
  <c r="E11233" i="3"/>
  <c r="E11232" i="3"/>
  <c r="E11231" i="3"/>
  <c r="E11230" i="3"/>
  <c r="E11229" i="3"/>
  <c r="E11228" i="3"/>
  <c r="E11227" i="3"/>
  <c r="E11226" i="3"/>
  <c r="E11225" i="3"/>
  <c r="E11224" i="3"/>
  <c r="E11223" i="3"/>
  <c r="E11222" i="3"/>
  <c r="E11221" i="3"/>
  <c r="E11220" i="3"/>
  <c r="E11219" i="3"/>
  <c r="E11218" i="3"/>
  <c r="E11217" i="3"/>
  <c r="E11216" i="3"/>
  <c r="E11215" i="3"/>
  <c r="E11214" i="3"/>
  <c r="E11213" i="3"/>
  <c r="E11212" i="3"/>
  <c r="E11211" i="3"/>
  <c r="E11210" i="3"/>
  <c r="E11209" i="3"/>
  <c r="E11208" i="3"/>
  <c r="E11207" i="3"/>
  <c r="E11206" i="3"/>
  <c r="E11205" i="3"/>
  <c r="E11204" i="3"/>
  <c r="E11203" i="3"/>
  <c r="E11202" i="3"/>
  <c r="E11201" i="3"/>
  <c r="E11200" i="3"/>
  <c r="E11199" i="3"/>
  <c r="E11198" i="3"/>
  <c r="E11197" i="3"/>
  <c r="E11196" i="3"/>
  <c r="E11195" i="3"/>
  <c r="E11194" i="3"/>
  <c r="E11193" i="3"/>
  <c r="E11192" i="3"/>
  <c r="E11191" i="3"/>
  <c r="E11190" i="3"/>
  <c r="E11189" i="3"/>
  <c r="E11188" i="3"/>
  <c r="E11187" i="3"/>
  <c r="E11186" i="3"/>
  <c r="E11185" i="3"/>
  <c r="E11184" i="3"/>
  <c r="E11183" i="3"/>
  <c r="E11182" i="3"/>
  <c r="E11181" i="3"/>
  <c r="E11180" i="3"/>
  <c r="E11179" i="3"/>
  <c r="E11178" i="3"/>
  <c r="E11177" i="3"/>
  <c r="E11176" i="3"/>
  <c r="E11175" i="3"/>
  <c r="E11174" i="3"/>
  <c r="E11173" i="3"/>
  <c r="E11172" i="3"/>
  <c r="E11171" i="3"/>
  <c r="E11170" i="3"/>
  <c r="E11169" i="3"/>
  <c r="E11168" i="3"/>
  <c r="E11167" i="3"/>
  <c r="E11166" i="3"/>
  <c r="E11165" i="3"/>
  <c r="E11164" i="3"/>
  <c r="E11163" i="3"/>
  <c r="E11162" i="3"/>
  <c r="E11161" i="3"/>
  <c r="E11160" i="3"/>
  <c r="E11159" i="3"/>
  <c r="E11158" i="3"/>
  <c r="E11157" i="3"/>
  <c r="E11156" i="3"/>
  <c r="E11155" i="3"/>
  <c r="E11154" i="3"/>
  <c r="E11153" i="3"/>
  <c r="E11152" i="3"/>
  <c r="E11151" i="3"/>
  <c r="E11150" i="3"/>
  <c r="E11149" i="3"/>
  <c r="E11148" i="3"/>
  <c r="E11147" i="3"/>
  <c r="E11146" i="3"/>
  <c r="E11145" i="3"/>
  <c r="E11144" i="3"/>
  <c r="E11143" i="3"/>
  <c r="E11142" i="3"/>
  <c r="E11141" i="3"/>
  <c r="E11140" i="3"/>
  <c r="E11139" i="3"/>
  <c r="E11138" i="3"/>
  <c r="E11137" i="3"/>
  <c r="E11136" i="3"/>
  <c r="E11135" i="3"/>
  <c r="E11134" i="3"/>
  <c r="E11133" i="3"/>
  <c r="E11132" i="3"/>
  <c r="E11131" i="3"/>
  <c r="E11130" i="3"/>
  <c r="E11129" i="3"/>
  <c r="E11128" i="3"/>
  <c r="E11127" i="3"/>
  <c r="E11126" i="3"/>
  <c r="E11125" i="3"/>
  <c r="E11124" i="3"/>
  <c r="E11123" i="3"/>
  <c r="E11122" i="3"/>
  <c r="E11121" i="3"/>
  <c r="E11120" i="3"/>
  <c r="E11119" i="3"/>
  <c r="E11118" i="3"/>
  <c r="E11117" i="3"/>
  <c r="E11116" i="3"/>
  <c r="E11115" i="3"/>
  <c r="E11114" i="3"/>
  <c r="E11113" i="3"/>
  <c r="E11112" i="3"/>
  <c r="E11111" i="3"/>
  <c r="E11110" i="3"/>
  <c r="E11109" i="3"/>
  <c r="E11108" i="3"/>
  <c r="E11107" i="3"/>
  <c r="E11106" i="3"/>
  <c r="E11105" i="3"/>
  <c r="E11104" i="3"/>
  <c r="E11103" i="3"/>
  <c r="E11102" i="3"/>
  <c r="E11101" i="3"/>
  <c r="E11100" i="3"/>
  <c r="E11099" i="3"/>
  <c r="E11098" i="3"/>
  <c r="E11097" i="3"/>
  <c r="E11096" i="3"/>
  <c r="E11095" i="3"/>
  <c r="E11094" i="3"/>
  <c r="E11093" i="3"/>
  <c r="E11092" i="3"/>
  <c r="E11091" i="3"/>
  <c r="E11090" i="3"/>
  <c r="E11089" i="3"/>
  <c r="E11088" i="3"/>
  <c r="E11087" i="3"/>
  <c r="E11086" i="3"/>
  <c r="E11085" i="3"/>
  <c r="E11084" i="3"/>
  <c r="E11083" i="3"/>
  <c r="E11082" i="3"/>
  <c r="E11081" i="3"/>
  <c r="E11080" i="3"/>
  <c r="E11079" i="3"/>
  <c r="E11078" i="3"/>
  <c r="E11077" i="3"/>
  <c r="E11076" i="3"/>
  <c r="E11075" i="3"/>
  <c r="E11074" i="3"/>
  <c r="E11073" i="3"/>
  <c r="E11072" i="3"/>
  <c r="E11071" i="3"/>
  <c r="E11070" i="3"/>
  <c r="E11069" i="3"/>
  <c r="E11068" i="3"/>
  <c r="E11067" i="3"/>
  <c r="E11066" i="3"/>
  <c r="E11065" i="3"/>
  <c r="E11064" i="3"/>
  <c r="E11063" i="3"/>
  <c r="E11062" i="3"/>
  <c r="E11061" i="3"/>
  <c r="E11060" i="3"/>
  <c r="E11059" i="3"/>
  <c r="E11058" i="3"/>
  <c r="E11057" i="3"/>
  <c r="E11056" i="3"/>
  <c r="E11055" i="3"/>
  <c r="E11054" i="3"/>
  <c r="E11053" i="3"/>
  <c r="E11052" i="3"/>
  <c r="E11051" i="3"/>
  <c r="E11050" i="3"/>
  <c r="E11049" i="3"/>
  <c r="E11048" i="3"/>
  <c r="E11047" i="3"/>
  <c r="E11046" i="3"/>
  <c r="E11045" i="3"/>
  <c r="E11044" i="3"/>
  <c r="E11043" i="3"/>
  <c r="E11042" i="3"/>
  <c r="E11041" i="3"/>
  <c r="E11040" i="3"/>
  <c r="E11039" i="3"/>
  <c r="E11038" i="3"/>
  <c r="E11037" i="3"/>
  <c r="E11036" i="3"/>
  <c r="E11035" i="3"/>
  <c r="E11034" i="3"/>
  <c r="E11033" i="3"/>
  <c r="E11032" i="3"/>
  <c r="E11031" i="3"/>
  <c r="E11030" i="3"/>
  <c r="E11029" i="3"/>
  <c r="E11028" i="3"/>
  <c r="E11027" i="3"/>
  <c r="E11026" i="3"/>
  <c r="E11025" i="3"/>
  <c r="E11024" i="3"/>
  <c r="E11023" i="3"/>
  <c r="E11022" i="3"/>
  <c r="E11021" i="3"/>
  <c r="E11020" i="3"/>
  <c r="E11019" i="3"/>
  <c r="E11018" i="3"/>
  <c r="E11017" i="3"/>
  <c r="E11016" i="3"/>
  <c r="E11015" i="3"/>
  <c r="E11014" i="3"/>
  <c r="E11013" i="3"/>
  <c r="E11012" i="3"/>
  <c r="E11011" i="3"/>
  <c r="E11010" i="3"/>
  <c r="E11009" i="3"/>
  <c r="E11008" i="3"/>
  <c r="E11007" i="3"/>
  <c r="E11006" i="3"/>
  <c r="E11005" i="3"/>
  <c r="E11004" i="3"/>
  <c r="E11003" i="3"/>
  <c r="E11002" i="3"/>
  <c r="E11001" i="3"/>
  <c r="E11000" i="3"/>
  <c r="E10999" i="3"/>
  <c r="E10998" i="3"/>
  <c r="E10997" i="3"/>
  <c r="E10996" i="3"/>
  <c r="E10995" i="3"/>
  <c r="E10994" i="3"/>
  <c r="E10993" i="3"/>
  <c r="E10992" i="3"/>
  <c r="E10991" i="3"/>
  <c r="E10990" i="3"/>
  <c r="E10989" i="3"/>
  <c r="E10988" i="3"/>
  <c r="E10987" i="3"/>
  <c r="E10986" i="3"/>
  <c r="E10985" i="3"/>
  <c r="E10984" i="3"/>
  <c r="E10983" i="3"/>
  <c r="E10982" i="3"/>
  <c r="E10981" i="3"/>
  <c r="E10980" i="3"/>
  <c r="E10979" i="3"/>
  <c r="E10978" i="3"/>
  <c r="E10977" i="3"/>
  <c r="E10976" i="3"/>
  <c r="E10975" i="3"/>
  <c r="E10974" i="3"/>
  <c r="E10973" i="3"/>
  <c r="E10972" i="3"/>
  <c r="E10971" i="3"/>
  <c r="E10970" i="3"/>
  <c r="E10969" i="3"/>
  <c r="E10968" i="3"/>
  <c r="E10967" i="3"/>
  <c r="E10966" i="3"/>
  <c r="E10965" i="3"/>
  <c r="E10964" i="3"/>
  <c r="E10963" i="3"/>
  <c r="E10962" i="3"/>
  <c r="E10961" i="3"/>
  <c r="E10960" i="3"/>
  <c r="E10959" i="3"/>
  <c r="E10958" i="3"/>
  <c r="E10957" i="3"/>
  <c r="E10956" i="3"/>
  <c r="E10955" i="3"/>
  <c r="E10954" i="3"/>
  <c r="E10953" i="3"/>
  <c r="E10952" i="3"/>
  <c r="E10951" i="3"/>
  <c r="E10950" i="3"/>
  <c r="E10949" i="3"/>
  <c r="E10948" i="3"/>
  <c r="E10947" i="3"/>
  <c r="E10946" i="3"/>
  <c r="E10945" i="3"/>
  <c r="E10944" i="3"/>
  <c r="E10943" i="3"/>
  <c r="E10942" i="3"/>
  <c r="E10941" i="3"/>
  <c r="E10940" i="3"/>
  <c r="E10939" i="3"/>
  <c r="E10938" i="3"/>
  <c r="E10937" i="3"/>
  <c r="E10936" i="3"/>
  <c r="E10935" i="3"/>
  <c r="E10934" i="3"/>
  <c r="E10933" i="3"/>
  <c r="E10932" i="3"/>
  <c r="E10931" i="3"/>
  <c r="E10930" i="3"/>
  <c r="E10929" i="3"/>
  <c r="E10928" i="3"/>
  <c r="E10927" i="3"/>
  <c r="E10926" i="3"/>
  <c r="E10925" i="3"/>
  <c r="E10924" i="3"/>
  <c r="E10923" i="3"/>
  <c r="E10922" i="3"/>
  <c r="E10921" i="3"/>
  <c r="E10920" i="3"/>
  <c r="E10919" i="3"/>
  <c r="E10918" i="3"/>
  <c r="E10917" i="3"/>
  <c r="E10916" i="3"/>
  <c r="E10915" i="3"/>
  <c r="E10914" i="3"/>
  <c r="E10913" i="3"/>
  <c r="E10912" i="3"/>
  <c r="E10911" i="3"/>
  <c r="E10910" i="3"/>
  <c r="E10909" i="3"/>
  <c r="E10908" i="3"/>
  <c r="E10907" i="3"/>
  <c r="E10906" i="3"/>
  <c r="E10905" i="3"/>
  <c r="E10904" i="3"/>
  <c r="E10903" i="3"/>
  <c r="E10902" i="3"/>
  <c r="E10901" i="3"/>
  <c r="E10900" i="3"/>
  <c r="E10899" i="3"/>
  <c r="E10898" i="3"/>
  <c r="E10897" i="3"/>
  <c r="E10896" i="3"/>
  <c r="E10895" i="3"/>
  <c r="E10894" i="3"/>
  <c r="E10893" i="3"/>
  <c r="E10892" i="3"/>
  <c r="E10891" i="3"/>
  <c r="E10890" i="3"/>
  <c r="E10889" i="3"/>
  <c r="E10888" i="3"/>
  <c r="E10887" i="3"/>
  <c r="E10886" i="3"/>
  <c r="E10885" i="3"/>
  <c r="E10884" i="3"/>
  <c r="E10883" i="3"/>
  <c r="E10882" i="3"/>
  <c r="E10881" i="3"/>
  <c r="E10880" i="3"/>
  <c r="E10879" i="3"/>
  <c r="E10878" i="3"/>
  <c r="E10877" i="3"/>
  <c r="E10876" i="3"/>
  <c r="E10875" i="3"/>
  <c r="E10874" i="3"/>
  <c r="E10873" i="3"/>
  <c r="E10872" i="3"/>
  <c r="E10871" i="3"/>
  <c r="E10870" i="3"/>
  <c r="E10869" i="3"/>
  <c r="E10868" i="3"/>
  <c r="E10867" i="3"/>
  <c r="E10866" i="3"/>
  <c r="E10865" i="3"/>
  <c r="E10864" i="3"/>
  <c r="E10863" i="3"/>
  <c r="E10862" i="3"/>
  <c r="E10861" i="3"/>
  <c r="E10860" i="3"/>
  <c r="E10859" i="3"/>
  <c r="E10858" i="3"/>
  <c r="E10857" i="3"/>
  <c r="E10856" i="3"/>
  <c r="E10855" i="3"/>
  <c r="E10854" i="3"/>
  <c r="E10853" i="3"/>
  <c r="E10852" i="3"/>
  <c r="E10851" i="3"/>
  <c r="E10850" i="3"/>
  <c r="E10849" i="3"/>
  <c r="E10848" i="3"/>
  <c r="E10847" i="3"/>
  <c r="E10846" i="3"/>
  <c r="E10845" i="3"/>
  <c r="E10844" i="3"/>
  <c r="E10843" i="3"/>
  <c r="E10842" i="3"/>
  <c r="E10841" i="3"/>
  <c r="E10840" i="3"/>
  <c r="E10839" i="3"/>
  <c r="E10838" i="3"/>
  <c r="E10837" i="3"/>
  <c r="E10836" i="3"/>
  <c r="E10835" i="3"/>
  <c r="E10834" i="3"/>
  <c r="E10833" i="3"/>
  <c r="E10832" i="3"/>
  <c r="E10831" i="3"/>
  <c r="E10830" i="3"/>
  <c r="E10829" i="3"/>
  <c r="E10828" i="3"/>
  <c r="E10827" i="3"/>
  <c r="E10826" i="3"/>
  <c r="E10825" i="3"/>
  <c r="E10824" i="3"/>
  <c r="E10823" i="3"/>
  <c r="E10822" i="3"/>
  <c r="E10821" i="3"/>
  <c r="E10820" i="3"/>
  <c r="E10819" i="3"/>
  <c r="E10818" i="3"/>
  <c r="E10817" i="3"/>
  <c r="E10816" i="3"/>
  <c r="E10815" i="3"/>
  <c r="E10814" i="3"/>
  <c r="E10813" i="3"/>
  <c r="E10812" i="3"/>
  <c r="E10811" i="3"/>
  <c r="E10810" i="3"/>
  <c r="E10809" i="3"/>
  <c r="E10808" i="3"/>
  <c r="E10807" i="3"/>
  <c r="E10806" i="3"/>
  <c r="E10805" i="3"/>
  <c r="E10804" i="3"/>
  <c r="E10803" i="3"/>
  <c r="E10802" i="3"/>
  <c r="E10801" i="3"/>
  <c r="E10800" i="3"/>
  <c r="E10799" i="3"/>
  <c r="E10798" i="3"/>
  <c r="E10797" i="3"/>
  <c r="E10796" i="3"/>
  <c r="E10795" i="3"/>
  <c r="E10794" i="3"/>
  <c r="E10793" i="3"/>
  <c r="E10792" i="3"/>
  <c r="E10791" i="3"/>
  <c r="E10790" i="3"/>
  <c r="E10789" i="3"/>
  <c r="E10788" i="3"/>
  <c r="E10787" i="3"/>
  <c r="E10786" i="3"/>
  <c r="E10785" i="3"/>
  <c r="E10784" i="3"/>
  <c r="E10783" i="3"/>
  <c r="E10782" i="3"/>
  <c r="E10781" i="3"/>
  <c r="E10780" i="3"/>
  <c r="E10779" i="3"/>
  <c r="E10778" i="3"/>
  <c r="E10777" i="3"/>
  <c r="E10776" i="3"/>
  <c r="E10775" i="3"/>
  <c r="E10774" i="3"/>
  <c r="E10773" i="3"/>
  <c r="E10772" i="3"/>
  <c r="E10771" i="3"/>
  <c r="E10770" i="3"/>
  <c r="E10769" i="3"/>
  <c r="E10768" i="3"/>
  <c r="E10767" i="3"/>
  <c r="E10766" i="3"/>
  <c r="E10765" i="3"/>
  <c r="E10764" i="3"/>
  <c r="E10763" i="3"/>
  <c r="E10762" i="3"/>
  <c r="E10761" i="3"/>
  <c r="E10760" i="3"/>
  <c r="E10759" i="3"/>
  <c r="E10758" i="3"/>
  <c r="E10757" i="3"/>
  <c r="E10756" i="3"/>
  <c r="E10755" i="3"/>
  <c r="E10754" i="3"/>
  <c r="E10753" i="3"/>
  <c r="E10752" i="3"/>
  <c r="E10751" i="3"/>
  <c r="E10750" i="3"/>
  <c r="E10749" i="3"/>
  <c r="E10748" i="3"/>
  <c r="E10747" i="3"/>
  <c r="E10746" i="3"/>
  <c r="E10745" i="3"/>
  <c r="E10744" i="3"/>
  <c r="E10743" i="3"/>
  <c r="E10742" i="3"/>
  <c r="E10741" i="3"/>
  <c r="E10740" i="3"/>
  <c r="E10739" i="3"/>
  <c r="E10738" i="3"/>
  <c r="E10737" i="3"/>
  <c r="E10736" i="3"/>
  <c r="E10735" i="3"/>
  <c r="E10734" i="3"/>
  <c r="E10733" i="3"/>
  <c r="E10732" i="3"/>
  <c r="E10731" i="3"/>
  <c r="E10730" i="3"/>
  <c r="E10729" i="3"/>
  <c r="E10728" i="3"/>
  <c r="E10727" i="3"/>
  <c r="E10726" i="3"/>
  <c r="E10725" i="3"/>
  <c r="E10724" i="3"/>
  <c r="E10723" i="3"/>
  <c r="E10722" i="3"/>
  <c r="E10721" i="3"/>
  <c r="E10720" i="3"/>
  <c r="E10719" i="3"/>
  <c r="E10718" i="3"/>
  <c r="E10717" i="3"/>
  <c r="E10716" i="3"/>
  <c r="E10715" i="3"/>
  <c r="E10714" i="3"/>
  <c r="E10713" i="3"/>
  <c r="E10712" i="3"/>
  <c r="E10711" i="3"/>
  <c r="E10710" i="3"/>
  <c r="E10709" i="3"/>
  <c r="E10708" i="3"/>
  <c r="E10707" i="3"/>
  <c r="E10706" i="3"/>
  <c r="E10705" i="3"/>
  <c r="E10704" i="3"/>
  <c r="E10703" i="3"/>
  <c r="E10702" i="3"/>
  <c r="E10701" i="3"/>
  <c r="E10700" i="3"/>
  <c r="E10699" i="3"/>
  <c r="E10698" i="3"/>
  <c r="E10697" i="3"/>
  <c r="E10696" i="3"/>
  <c r="E10695" i="3"/>
  <c r="E10694" i="3"/>
  <c r="E10693" i="3"/>
  <c r="E10692" i="3"/>
  <c r="E10691" i="3"/>
  <c r="E10690" i="3"/>
  <c r="E10689" i="3"/>
  <c r="E10688" i="3"/>
  <c r="E10687" i="3"/>
  <c r="E10686" i="3"/>
  <c r="E10685" i="3"/>
  <c r="E10684" i="3"/>
  <c r="E10683" i="3"/>
  <c r="E10682" i="3"/>
  <c r="E10681" i="3"/>
  <c r="E10680" i="3"/>
  <c r="E10679" i="3"/>
  <c r="E10678" i="3"/>
  <c r="E10677" i="3"/>
  <c r="E10676" i="3"/>
  <c r="E10675" i="3"/>
  <c r="E10674" i="3"/>
  <c r="E10673" i="3"/>
  <c r="E10672" i="3"/>
  <c r="E10671" i="3"/>
  <c r="E10670" i="3"/>
  <c r="E10669" i="3"/>
  <c r="E10668" i="3"/>
  <c r="E10667" i="3"/>
  <c r="E10666" i="3"/>
  <c r="E10665" i="3"/>
  <c r="E10664" i="3"/>
  <c r="E10663" i="3"/>
  <c r="E10662" i="3"/>
  <c r="E10661" i="3"/>
  <c r="E10660" i="3"/>
  <c r="E10659" i="3"/>
  <c r="E10658" i="3"/>
  <c r="E10657" i="3"/>
  <c r="E10656" i="3"/>
  <c r="E10655" i="3"/>
  <c r="E10654" i="3"/>
  <c r="E10653" i="3"/>
  <c r="E10652" i="3"/>
  <c r="E10651" i="3"/>
  <c r="E10650" i="3"/>
  <c r="E10649" i="3"/>
  <c r="E10648" i="3"/>
  <c r="E10647" i="3"/>
  <c r="E10646" i="3"/>
  <c r="E10645" i="3"/>
  <c r="E10644" i="3"/>
  <c r="E10643" i="3"/>
  <c r="E10642" i="3"/>
  <c r="E10641" i="3"/>
  <c r="E10640" i="3"/>
  <c r="E10639" i="3"/>
  <c r="E10638" i="3"/>
  <c r="E10637" i="3"/>
  <c r="E10636" i="3"/>
  <c r="E10635" i="3"/>
  <c r="E10634" i="3"/>
  <c r="E10633" i="3"/>
  <c r="E10632" i="3"/>
  <c r="E10631" i="3"/>
  <c r="E10630" i="3"/>
  <c r="E10629" i="3"/>
  <c r="E10628" i="3"/>
  <c r="E10627" i="3"/>
  <c r="E10626" i="3"/>
  <c r="E10625" i="3"/>
  <c r="E10624" i="3"/>
  <c r="E10623" i="3"/>
  <c r="E10622" i="3"/>
  <c r="E10621" i="3"/>
  <c r="E10620" i="3"/>
  <c r="E10619" i="3"/>
  <c r="E10618" i="3"/>
  <c r="E10617" i="3"/>
  <c r="E10616" i="3"/>
  <c r="E10615" i="3"/>
  <c r="E10614" i="3"/>
  <c r="E10613" i="3"/>
  <c r="E10612" i="3"/>
  <c r="E10611" i="3"/>
  <c r="E10610" i="3"/>
  <c r="E10609" i="3"/>
  <c r="E10608" i="3"/>
  <c r="E10607" i="3"/>
  <c r="E10606" i="3"/>
  <c r="E10605" i="3"/>
  <c r="E10604" i="3"/>
  <c r="E10603" i="3"/>
  <c r="E10602" i="3"/>
  <c r="E10601" i="3"/>
  <c r="E10600" i="3"/>
  <c r="E10599" i="3"/>
  <c r="E10598" i="3"/>
  <c r="E10597" i="3"/>
  <c r="E10596" i="3"/>
  <c r="E10595" i="3"/>
  <c r="E10594" i="3"/>
  <c r="E10593" i="3"/>
  <c r="E10592" i="3"/>
  <c r="E10591" i="3"/>
  <c r="E10590" i="3"/>
  <c r="E10589" i="3"/>
  <c r="E10588" i="3"/>
  <c r="E10587" i="3"/>
  <c r="E10586" i="3"/>
  <c r="E10585" i="3"/>
  <c r="E10584" i="3"/>
  <c r="E10583" i="3"/>
  <c r="E10582" i="3"/>
  <c r="E10581" i="3"/>
  <c r="E10580" i="3"/>
  <c r="E10579" i="3"/>
  <c r="E10578" i="3"/>
  <c r="E10577" i="3"/>
  <c r="E10576" i="3"/>
  <c r="E10575" i="3"/>
  <c r="E10574" i="3"/>
  <c r="E10573" i="3"/>
  <c r="E10572" i="3"/>
  <c r="E10571" i="3"/>
  <c r="E10570" i="3"/>
  <c r="E10569" i="3"/>
  <c r="E10568" i="3"/>
  <c r="E10567" i="3"/>
  <c r="E10566" i="3"/>
  <c r="E10565" i="3"/>
  <c r="E10564" i="3"/>
  <c r="E10563" i="3"/>
  <c r="E10562" i="3"/>
  <c r="E10561" i="3"/>
  <c r="E10560" i="3"/>
  <c r="E10559" i="3"/>
  <c r="E10558" i="3"/>
  <c r="E10557" i="3"/>
  <c r="E10556" i="3"/>
  <c r="E10555" i="3"/>
  <c r="E10554" i="3"/>
  <c r="E10553" i="3"/>
  <c r="E10552" i="3"/>
  <c r="E10551" i="3"/>
  <c r="E10550" i="3"/>
  <c r="E10549" i="3"/>
  <c r="E10548" i="3"/>
  <c r="E10547" i="3"/>
  <c r="E10546" i="3"/>
  <c r="E10545" i="3"/>
  <c r="E10544" i="3"/>
  <c r="E10543" i="3"/>
  <c r="E10542" i="3"/>
  <c r="E10541" i="3"/>
  <c r="E10540" i="3"/>
  <c r="E10539" i="3"/>
  <c r="E10538" i="3"/>
  <c r="E10537" i="3"/>
  <c r="E10536" i="3"/>
  <c r="E10535" i="3"/>
  <c r="E10534" i="3"/>
  <c r="E10533" i="3"/>
  <c r="E10532" i="3"/>
  <c r="E10531" i="3"/>
  <c r="E10530" i="3"/>
  <c r="E10529" i="3"/>
  <c r="E10528" i="3"/>
  <c r="E10527" i="3"/>
  <c r="E10526" i="3"/>
  <c r="E10525" i="3"/>
  <c r="E10524" i="3"/>
  <c r="E10523" i="3"/>
  <c r="E10522" i="3"/>
  <c r="E10521" i="3"/>
  <c r="E10520" i="3"/>
  <c r="E10519" i="3"/>
  <c r="E10518" i="3"/>
  <c r="E10517" i="3"/>
  <c r="E10516" i="3"/>
  <c r="E10515" i="3"/>
  <c r="E10514" i="3"/>
  <c r="E10513" i="3"/>
  <c r="E10512" i="3"/>
  <c r="E10511" i="3"/>
  <c r="E10510" i="3"/>
  <c r="E10509" i="3"/>
  <c r="E10508" i="3"/>
  <c r="E10507" i="3"/>
  <c r="E10506" i="3"/>
  <c r="E10505" i="3"/>
  <c r="E10504" i="3"/>
  <c r="E10503" i="3"/>
  <c r="E10502" i="3"/>
  <c r="E10501" i="3"/>
  <c r="E10500" i="3"/>
  <c r="E10499" i="3"/>
  <c r="E10498" i="3"/>
  <c r="E10497" i="3"/>
  <c r="E10496" i="3"/>
  <c r="E10495" i="3"/>
  <c r="E10494" i="3"/>
  <c r="E10493" i="3"/>
  <c r="E10492" i="3"/>
  <c r="E10491" i="3"/>
  <c r="E10490" i="3"/>
  <c r="E10489" i="3"/>
  <c r="E10488" i="3"/>
  <c r="E10487" i="3"/>
  <c r="E10486" i="3"/>
  <c r="E10485" i="3"/>
  <c r="E10484" i="3"/>
  <c r="E10483" i="3"/>
  <c r="E10482" i="3"/>
  <c r="E10481" i="3"/>
  <c r="E10480" i="3"/>
  <c r="E10479" i="3"/>
  <c r="E10478" i="3"/>
  <c r="E10477" i="3"/>
  <c r="E10476" i="3"/>
  <c r="E10475" i="3"/>
  <c r="E10474" i="3"/>
  <c r="E10473" i="3"/>
  <c r="E10472" i="3"/>
  <c r="E10471" i="3"/>
  <c r="E10470" i="3"/>
  <c r="E10469" i="3"/>
  <c r="E10468" i="3"/>
  <c r="E10467" i="3"/>
  <c r="E10466" i="3"/>
  <c r="E10465" i="3"/>
  <c r="E10464" i="3"/>
  <c r="E10463" i="3"/>
  <c r="E10462" i="3"/>
  <c r="E10461" i="3"/>
  <c r="E10460" i="3"/>
  <c r="E10459" i="3"/>
  <c r="E10458" i="3"/>
  <c r="E10457" i="3"/>
  <c r="E10456" i="3"/>
  <c r="E10455" i="3"/>
  <c r="E10454" i="3"/>
  <c r="E10453" i="3"/>
  <c r="E10452" i="3"/>
  <c r="E10451" i="3"/>
  <c r="E10450" i="3"/>
  <c r="E10449" i="3"/>
  <c r="E10448" i="3"/>
  <c r="E10447" i="3"/>
  <c r="E10446" i="3"/>
  <c r="E10445" i="3"/>
  <c r="E10444" i="3"/>
  <c r="E10443" i="3"/>
  <c r="E10442" i="3"/>
  <c r="E10441" i="3"/>
  <c r="E10440" i="3"/>
  <c r="E10439" i="3"/>
  <c r="E10438" i="3"/>
  <c r="E10437" i="3"/>
  <c r="E10436" i="3"/>
  <c r="E10435" i="3"/>
  <c r="E10434" i="3"/>
  <c r="E10433" i="3"/>
  <c r="E10432" i="3"/>
  <c r="E10431" i="3"/>
  <c r="E10430" i="3"/>
  <c r="E10429" i="3"/>
  <c r="E10428" i="3"/>
  <c r="E10427" i="3"/>
  <c r="E10426" i="3"/>
  <c r="E10425" i="3"/>
  <c r="E10424" i="3"/>
  <c r="E10423" i="3"/>
  <c r="E10422" i="3"/>
  <c r="E10421" i="3"/>
  <c r="E10420" i="3"/>
  <c r="E10419" i="3"/>
  <c r="E10418" i="3"/>
  <c r="E10417" i="3"/>
  <c r="E10416" i="3"/>
  <c r="E10415" i="3"/>
  <c r="E10414" i="3"/>
  <c r="E10413" i="3"/>
  <c r="E10412" i="3"/>
  <c r="E10411" i="3"/>
  <c r="E10410" i="3"/>
  <c r="E10409" i="3"/>
  <c r="E10408" i="3"/>
  <c r="E10407" i="3"/>
  <c r="E10406" i="3"/>
  <c r="E10405" i="3"/>
  <c r="E10404" i="3"/>
  <c r="E10403" i="3"/>
  <c r="E10402" i="3"/>
  <c r="E10401" i="3"/>
  <c r="E10400" i="3"/>
  <c r="E10399" i="3"/>
  <c r="E10398" i="3"/>
  <c r="E10397" i="3"/>
  <c r="E10396" i="3"/>
  <c r="E10395" i="3"/>
  <c r="E10394" i="3"/>
  <c r="E10393" i="3"/>
  <c r="E10392" i="3"/>
  <c r="E10391" i="3"/>
  <c r="E10390" i="3"/>
  <c r="E10389" i="3"/>
  <c r="E10388" i="3"/>
  <c r="E10387" i="3"/>
  <c r="E10386" i="3"/>
  <c r="E10385" i="3"/>
  <c r="E10384" i="3"/>
  <c r="E10383" i="3"/>
  <c r="E10382" i="3"/>
  <c r="E10381" i="3"/>
  <c r="E10380" i="3"/>
  <c r="E10379" i="3"/>
  <c r="E10378" i="3"/>
  <c r="E10377" i="3"/>
  <c r="E10376" i="3"/>
  <c r="E10375" i="3"/>
  <c r="E10374" i="3"/>
  <c r="E10373" i="3"/>
  <c r="E10372" i="3"/>
  <c r="E10371" i="3"/>
  <c r="E10370" i="3"/>
  <c r="E10369" i="3"/>
  <c r="E10368" i="3"/>
  <c r="E10367" i="3"/>
  <c r="E10366" i="3"/>
  <c r="E10365" i="3"/>
  <c r="E10364" i="3"/>
  <c r="E10363" i="3"/>
  <c r="E10362" i="3"/>
  <c r="E10361" i="3"/>
  <c r="E10360" i="3"/>
  <c r="E10359" i="3"/>
  <c r="E10358" i="3"/>
  <c r="E10357" i="3"/>
  <c r="E10356" i="3"/>
  <c r="E10355" i="3"/>
  <c r="E10354" i="3"/>
  <c r="E10353" i="3"/>
  <c r="E10352" i="3"/>
  <c r="E10351" i="3"/>
  <c r="E10350" i="3"/>
  <c r="E10349" i="3"/>
  <c r="E10348" i="3"/>
  <c r="E10347" i="3"/>
  <c r="E10346" i="3"/>
  <c r="E10345" i="3"/>
  <c r="E10344" i="3"/>
  <c r="E10343" i="3"/>
  <c r="E10342" i="3"/>
  <c r="E10341" i="3"/>
  <c r="E10340" i="3"/>
  <c r="E10339" i="3"/>
  <c r="E10338" i="3"/>
  <c r="E10337" i="3"/>
  <c r="E10336" i="3"/>
  <c r="E10335" i="3"/>
  <c r="E10334" i="3"/>
  <c r="E10333" i="3"/>
  <c r="E10332" i="3"/>
  <c r="E10331" i="3"/>
  <c r="E10330" i="3"/>
  <c r="E10329" i="3"/>
  <c r="E10328" i="3"/>
  <c r="E10327" i="3"/>
  <c r="E10326" i="3"/>
  <c r="E10325" i="3"/>
  <c r="E10324" i="3"/>
  <c r="E10323" i="3"/>
  <c r="E10322" i="3"/>
  <c r="E10321" i="3"/>
  <c r="E10320" i="3"/>
  <c r="E10319" i="3"/>
  <c r="E10318" i="3"/>
  <c r="E10317" i="3"/>
  <c r="E10316" i="3"/>
  <c r="E10315" i="3"/>
  <c r="E10314" i="3"/>
  <c r="E10313" i="3"/>
  <c r="E10312" i="3"/>
  <c r="E10311" i="3"/>
  <c r="E10310" i="3"/>
  <c r="E10309" i="3"/>
  <c r="E10308" i="3"/>
  <c r="E10307" i="3"/>
  <c r="E10306" i="3"/>
  <c r="E10305" i="3"/>
  <c r="E10304" i="3"/>
  <c r="E10303" i="3"/>
  <c r="E10302" i="3"/>
  <c r="E10301" i="3"/>
  <c r="E10300" i="3"/>
  <c r="E10299" i="3"/>
  <c r="E10298" i="3"/>
  <c r="E10297" i="3"/>
  <c r="E10296" i="3"/>
  <c r="E10295" i="3"/>
  <c r="E10294" i="3"/>
  <c r="E10293" i="3"/>
  <c r="E10292" i="3"/>
  <c r="E10291" i="3"/>
  <c r="E10290" i="3"/>
  <c r="E10289" i="3"/>
  <c r="E10288" i="3"/>
  <c r="E10287" i="3"/>
  <c r="E10286" i="3"/>
  <c r="E10285" i="3"/>
  <c r="E10284" i="3"/>
  <c r="E10283" i="3"/>
  <c r="E10282" i="3"/>
  <c r="E10281" i="3"/>
  <c r="E10280" i="3"/>
  <c r="E10279" i="3"/>
  <c r="E10278" i="3"/>
  <c r="E10277" i="3"/>
  <c r="E10276" i="3"/>
  <c r="E10275" i="3"/>
  <c r="E10274" i="3"/>
  <c r="E10273" i="3"/>
  <c r="E10272" i="3"/>
  <c r="E10271" i="3"/>
  <c r="E10270" i="3"/>
  <c r="E10269" i="3"/>
  <c r="E10268" i="3"/>
  <c r="E10267" i="3"/>
  <c r="E10266" i="3"/>
  <c r="E10265" i="3"/>
  <c r="E10264" i="3"/>
  <c r="E10263" i="3"/>
  <c r="E10262" i="3"/>
  <c r="E10261" i="3"/>
  <c r="E10260" i="3"/>
  <c r="E10259" i="3"/>
  <c r="E10258" i="3"/>
  <c r="E10257" i="3"/>
  <c r="E10256" i="3"/>
  <c r="E10255" i="3"/>
  <c r="E10254" i="3"/>
  <c r="E10253" i="3"/>
  <c r="E10252" i="3"/>
  <c r="E10251" i="3"/>
  <c r="E10250" i="3"/>
  <c r="E10249" i="3"/>
  <c r="E10248" i="3"/>
  <c r="E10247" i="3"/>
  <c r="E10246" i="3"/>
  <c r="E10245" i="3"/>
  <c r="E10244" i="3"/>
  <c r="E10243" i="3"/>
  <c r="E10242" i="3"/>
  <c r="E10241" i="3"/>
  <c r="E10240" i="3"/>
  <c r="E10239" i="3"/>
  <c r="E10238" i="3"/>
  <c r="E10237" i="3"/>
  <c r="E10236" i="3"/>
  <c r="E10235" i="3"/>
  <c r="E10234" i="3"/>
  <c r="E10233" i="3"/>
  <c r="E10232" i="3"/>
  <c r="E10231" i="3"/>
  <c r="E10230" i="3"/>
  <c r="E10229" i="3"/>
  <c r="E10228" i="3"/>
  <c r="E10227" i="3"/>
  <c r="E10226" i="3"/>
  <c r="E10225" i="3"/>
  <c r="E10224" i="3"/>
  <c r="E10223" i="3"/>
  <c r="E10222" i="3"/>
  <c r="E10221" i="3"/>
  <c r="E10220" i="3"/>
  <c r="E10219" i="3"/>
  <c r="E10218" i="3"/>
  <c r="E10217" i="3"/>
  <c r="E10216" i="3"/>
  <c r="E10215" i="3"/>
  <c r="E10214" i="3"/>
  <c r="E10213" i="3"/>
  <c r="E10212" i="3"/>
  <c r="E10211" i="3"/>
  <c r="E10210" i="3"/>
  <c r="E10209" i="3"/>
  <c r="E10208" i="3"/>
  <c r="E10207" i="3"/>
  <c r="E10206" i="3"/>
  <c r="E10205" i="3"/>
  <c r="E10204" i="3"/>
  <c r="E10203" i="3"/>
  <c r="E10202" i="3"/>
  <c r="E10201" i="3"/>
  <c r="E10200" i="3"/>
  <c r="E10199" i="3"/>
  <c r="E10198" i="3"/>
  <c r="E10197" i="3"/>
  <c r="E10196" i="3"/>
  <c r="E10195" i="3"/>
  <c r="E10194" i="3"/>
  <c r="E10193" i="3"/>
  <c r="E10192" i="3"/>
  <c r="E10191" i="3"/>
  <c r="E10190" i="3"/>
  <c r="E10189" i="3"/>
  <c r="E10188" i="3"/>
  <c r="E10187" i="3"/>
  <c r="E10186" i="3"/>
  <c r="E10185" i="3"/>
  <c r="E10184" i="3"/>
  <c r="E10183" i="3"/>
  <c r="E10182" i="3"/>
  <c r="E10181" i="3"/>
  <c r="E10180" i="3"/>
  <c r="E10179" i="3"/>
  <c r="E10178" i="3"/>
  <c r="E10177" i="3"/>
  <c r="E10176" i="3"/>
  <c r="E10175" i="3"/>
  <c r="E10174" i="3"/>
  <c r="E10173" i="3"/>
  <c r="E10172" i="3"/>
  <c r="E10171" i="3"/>
  <c r="E10170" i="3"/>
  <c r="E10169" i="3"/>
  <c r="E10168" i="3"/>
  <c r="E10167" i="3"/>
  <c r="E10166" i="3"/>
  <c r="E10165" i="3"/>
  <c r="E10164" i="3"/>
  <c r="E10163" i="3"/>
  <c r="E10162" i="3"/>
  <c r="E10161" i="3"/>
  <c r="E10160" i="3"/>
  <c r="E10159" i="3"/>
  <c r="E10158" i="3"/>
  <c r="E10157" i="3"/>
  <c r="E10156" i="3"/>
  <c r="E10155" i="3"/>
  <c r="E10154" i="3"/>
  <c r="E10153" i="3"/>
  <c r="E10152" i="3"/>
  <c r="E10151" i="3"/>
  <c r="E10150" i="3"/>
  <c r="E10149" i="3"/>
  <c r="E10148" i="3"/>
  <c r="E10147" i="3"/>
  <c r="E10146" i="3"/>
  <c r="E10145" i="3"/>
  <c r="E10144" i="3"/>
  <c r="E10143" i="3"/>
  <c r="E10142" i="3"/>
  <c r="E10141" i="3"/>
  <c r="E10140" i="3"/>
  <c r="E10139" i="3"/>
  <c r="E10138" i="3"/>
  <c r="E10137" i="3"/>
  <c r="E10136" i="3"/>
  <c r="E10135" i="3"/>
  <c r="E10134" i="3"/>
  <c r="E10133" i="3"/>
  <c r="E10132" i="3"/>
  <c r="E10131" i="3"/>
  <c r="E10130" i="3"/>
  <c r="E10129" i="3"/>
  <c r="E10128" i="3"/>
  <c r="E10127" i="3"/>
  <c r="E10126" i="3"/>
  <c r="E10125" i="3"/>
  <c r="E10124" i="3"/>
  <c r="E10123" i="3"/>
  <c r="E10122" i="3"/>
  <c r="E10121" i="3"/>
  <c r="E10120" i="3"/>
  <c r="E10119" i="3"/>
  <c r="E10118" i="3"/>
  <c r="E10117" i="3"/>
  <c r="E10116" i="3"/>
  <c r="E10115" i="3"/>
  <c r="E10114" i="3"/>
  <c r="E10113" i="3"/>
  <c r="E10112" i="3"/>
  <c r="E10111" i="3"/>
  <c r="E10110" i="3"/>
  <c r="E10109" i="3"/>
  <c r="E10108" i="3"/>
  <c r="E10107" i="3"/>
  <c r="E10106" i="3"/>
  <c r="E10105" i="3"/>
  <c r="E10104" i="3"/>
  <c r="E10103" i="3"/>
  <c r="E10102" i="3"/>
  <c r="E10101" i="3"/>
  <c r="E10100" i="3"/>
  <c r="E10099" i="3"/>
  <c r="E10098" i="3"/>
  <c r="E10097" i="3"/>
  <c r="E10096" i="3"/>
  <c r="E10095" i="3"/>
  <c r="E10094" i="3"/>
  <c r="E10093" i="3"/>
  <c r="E10092" i="3"/>
  <c r="E10091" i="3"/>
  <c r="E10090" i="3"/>
  <c r="E10089" i="3"/>
  <c r="E10088" i="3"/>
  <c r="E10087" i="3"/>
  <c r="E10086" i="3"/>
  <c r="E10085" i="3"/>
  <c r="E10084" i="3"/>
  <c r="E10083" i="3"/>
  <c r="E10082" i="3"/>
  <c r="E10081" i="3"/>
  <c r="E10080" i="3"/>
  <c r="E10079" i="3"/>
  <c r="E10078" i="3"/>
  <c r="E10077" i="3"/>
  <c r="E10076" i="3"/>
  <c r="E10075" i="3"/>
  <c r="E10074" i="3"/>
  <c r="E10073" i="3"/>
  <c r="E10072" i="3"/>
  <c r="E10071" i="3"/>
  <c r="E10070" i="3"/>
  <c r="E10069" i="3"/>
  <c r="E10068" i="3"/>
  <c r="E10067" i="3"/>
  <c r="E10066" i="3"/>
  <c r="E10065" i="3"/>
  <c r="E10064" i="3"/>
  <c r="E10063" i="3"/>
  <c r="E10062" i="3"/>
  <c r="E10061" i="3"/>
  <c r="E10060" i="3"/>
  <c r="E10059" i="3"/>
  <c r="E10058" i="3"/>
  <c r="E10057" i="3"/>
  <c r="E10056" i="3"/>
  <c r="E10055" i="3"/>
  <c r="E10054" i="3"/>
  <c r="E10053" i="3"/>
  <c r="E10052" i="3"/>
  <c r="E10051" i="3"/>
  <c r="E10050" i="3"/>
  <c r="E10049" i="3"/>
  <c r="E10048" i="3"/>
  <c r="E10047" i="3"/>
  <c r="E10046" i="3"/>
  <c r="E10045" i="3"/>
  <c r="E10044" i="3"/>
  <c r="E10043" i="3"/>
  <c r="E10042" i="3"/>
  <c r="E10041" i="3"/>
  <c r="E10040" i="3"/>
  <c r="E10039" i="3"/>
  <c r="E10038" i="3"/>
  <c r="E10037" i="3"/>
  <c r="E10036" i="3"/>
  <c r="E10035" i="3"/>
  <c r="E10034" i="3"/>
  <c r="E10033" i="3"/>
  <c r="E10032" i="3"/>
  <c r="E10031" i="3"/>
  <c r="E10030" i="3"/>
  <c r="E10029" i="3"/>
  <c r="E10028" i="3"/>
  <c r="E10027" i="3"/>
  <c r="E10026" i="3"/>
  <c r="E10025" i="3"/>
  <c r="E10024" i="3"/>
  <c r="E10023" i="3"/>
  <c r="E10022" i="3"/>
  <c r="E10021" i="3"/>
  <c r="E10020" i="3"/>
  <c r="E10019" i="3"/>
  <c r="E10018" i="3"/>
  <c r="E10017" i="3"/>
  <c r="E10016" i="3"/>
  <c r="E10015" i="3"/>
  <c r="E10014" i="3"/>
  <c r="E10013" i="3"/>
  <c r="E10012" i="3"/>
  <c r="E10011" i="3"/>
  <c r="E10010" i="3"/>
  <c r="E10009" i="3"/>
  <c r="E10008" i="3"/>
  <c r="E10007" i="3"/>
  <c r="E10006" i="3"/>
  <c r="E10005" i="3"/>
  <c r="E10004" i="3"/>
  <c r="E10003" i="3"/>
  <c r="E10002" i="3"/>
  <c r="E10001" i="3"/>
  <c r="E10000" i="3"/>
  <c r="E9999" i="3"/>
  <c r="E9998" i="3"/>
  <c r="E9997" i="3"/>
  <c r="E9996" i="3"/>
  <c r="E9995" i="3"/>
  <c r="E9994" i="3"/>
  <c r="E9993" i="3"/>
  <c r="E9992" i="3"/>
  <c r="E9991" i="3"/>
  <c r="E9990" i="3"/>
  <c r="E9989" i="3"/>
  <c r="E9988" i="3"/>
  <c r="E9987" i="3"/>
  <c r="E9986" i="3"/>
  <c r="E9985" i="3"/>
  <c r="E9984" i="3"/>
  <c r="E9983" i="3"/>
  <c r="E9982" i="3"/>
  <c r="E9981" i="3"/>
  <c r="E9980" i="3"/>
  <c r="E9979" i="3"/>
  <c r="E9978" i="3"/>
  <c r="E9977" i="3"/>
  <c r="E9976" i="3"/>
  <c r="E9975" i="3"/>
  <c r="E9974" i="3"/>
  <c r="E9973" i="3"/>
  <c r="E9972" i="3"/>
  <c r="E9971" i="3"/>
  <c r="E9970" i="3"/>
  <c r="E9969" i="3"/>
  <c r="E9968" i="3"/>
  <c r="E9967" i="3"/>
  <c r="E9966" i="3"/>
  <c r="E9965" i="3"/>
  <c r="E9964" i="3"/>
  <c r="E9963" i="3"/>
  <c r="E9962" i="3"/>
  <c r="E9961" i="3"/>
  <c r="E9960" i="3"/>
  <c r="E9959" i="3"/>
  <c r="E9958" i="3"/>
  <c r="E9957" i="3"/>
  <c r="E9956" i="3"/>
  <c r="E9955" i="3"/>
  <c r="E9954" i="3"/>
  <c r="E9953" i="3"/>
  <c r="E9952" i="3"/>
  <c r="E9951" i="3"/>
  <c r="E9950" i="3"/>
  <c r="E9949" i="3"/>
  <c r="E9948" i="3"/>
  <c r="E9947" i="3"/>
  <c r="E9946" i="3"/>
  <c r="E9945" i="3"/>
  <c r="E9944" i="3"/>
  <c r="E9943" i="3"/>
  <c r="E9942" i="3"/>
  <c r="E9941" i="3"/>
  <c r="E9940" i="3"/>
  <c r="E9939" i="3"/>
  <c r="E9938" i="3"/>
  <c r="E9937" i="3"/>
  <c r="E9936" i="3"/>
  <c r="E9935" i="3"/>
  <c r="E9934" i="3"/>
  <c r="E9933" i="3"/>
  <c r="E9932" i="3"/>
  <c r="E9931" i="3"/>
  <c r="E9930" i="3"/>
  <c r="E9929" i="3"/>
  <c r="E9928" i="3"/>
  <c r="E9927" i="3"/>
  <c r="E9926" i="3"/>
  <c r="E9925" i="3"/>
  <c r="E9924" i="3"/>
  <c r="E9923" i="3"/>
  <c r="E9922" i="3"/>
  <c r="E9921" i="3"/>
  <c r="E9920" i="3"/>
  <c r="E9919" i="3"/>
  <c r="E9918" i="3"/>
  <c r="E9917" i="3"/>
  <c r="E9916" i="3"/>
  <c r="E9915" i="3"/>
  <c r="E9914" i="3"/>
  <c r="E9913" i="3"/>
  <c r="E9912" i="3"/>
  <c r="E9911" i="3"/>
  <c r="E9910" i="3"/>
  <c r="E9909" i="3"/>
  <c r="E9908" i="3"/>
  <c r="E9907" i="3"/>
  <c r="E9906" i="3"/>
  <c r="E9905" i="3"/>
  <c r="E9904" i="3"/>
  <c r="E9903" i="3"/>
  <c r="E9902" i="3"/>
  <c r="E9901" i="3"/>
  <c r="E9900" i="3"/>
  <c r="E9899" i="3"/>
  <c r="E9898" i="3"/>
  <c r="E9897" i="3"/>
  <c r="E9896" i="3"/>
  <c r="E9895" i="3"/>
  <c r="E9894" i="3"/>
  <c r="E9893" i="3"/>
  <c r="E9892" i="3"/>
  <c r="E9891" i="3"/>
  <c r="E9890" i="3"/>
  <c r="E9889" i="3"/>
  <c r="E9888" i="3"/>
  <c r="E9887" i="3"/>
  <c r="E9886" i="3"/>
  <c r="E9885" i="3"/>
  <c r="E9884" i="3"/>
  <c r="E9883" i="3"/>
  <c r="E9882" i="3"/>
  <c r="E9881" i="3"/>
  <c r="E9880" i="3"/>
  <c r="E9879" i="3"/>
  <c r="E9878" i="3"/>
  <c r="E9877" i="3"/>
  <c r="E9876" i="3"/>
  <c r="E9875" i="3"/>
  <c r="E9874" i="3"/>
  <c r="E9873" i="3"/>
  <c r="E9872" i="3"/>
  <c r="E9871" i="3"/>
  <c r="E9870" i="3"/>
  <c r="E9869" i="3"/>
  <c r="E9868" i="3"/>
  <c r="E9867" i="3"/>
  <c r="E9866" i="3"/>
  <c r="E9865" i="3"/>
  <c r="E9864" i="3"/>
  <c r="E9863" i="3"/>
  <c r="E9862" i="3"/>
  <c r="E9861" i="3"/>
  <c r="E9860" i="3"/>
  <c r="E9859" i="3"/>
  <c r="E9858" i="3"/>
  <c r="E9857" i="3"/>
  <c r="E9856" i="3"/>
  <c r="E9855" i="3"/>
  <c r="E9854" i="3"/>
  <c r="E9853" i="3"/>
  <c r="E9852" i="3"/>
  <c r="E9851" i="3"/>
  <c r="E9850" i="3"/>
  <c r="E9849" i="3"/>
  <c r="E9848" i="3"/>
  <c r="E9847" i="3"/>
  <c r="E9846" i="3"/>
  <c r="E9845" i="3"/>
  <c r="E9844" i="3"/>
  <c r="E9843" i="3"/>
  <c r="E9842" i="3"/>
  <c r="E9841" i="3"/>
  <c r="E9840" i="3"/>
  <c r="E9839" i="3"/>
  <c r="E9838" i="3"/>
  <c r="E9837" i="3"/>
  <c r="E9836" i="3"/>
  <c r="E9835" i="3"/>
  <c r="E9834" i="3"/>
  <c r="E9833" i="3"/>
  <c r="E9832" i="3"/>
  <c r="E9831" i="3"/>
  <c r="E9830" i="3"/>
  <c r="E9829" i="3"/>
  <c r="E9828" i="3"/>
  <c r="E9827" i="3"/>
  <c r="E9826" i="3"/>
  <c r="E9825" i="3"/>
  <c r="E9824" i="3"/>
  <c r="E9823" i="3"/>
  <c r="E9822" i="3"/>
  <c r="E9821" i="3"/>
  <c r="E9820" i="3"/>
  <c r="E9819" i="3"/>
  <c r="E9818" i="3"/>
  <c r="E9817" i="3"/>
  <c r="E9816" i="3"/>
  <c r="E9815" i="3"/>
  <c r="E9814" i="3"/>
  <c r="E9813" i="3"/>
  <c r="E9812" i="3"/>
  <c r="E9811" i="3"/>
  <c r="E9810" i="3"/>
  <c r="E9809" i="3"/>
  <c r="E9808" i="3"/>
  <c r="E9807" i="3"/>
  <c r="E9806" i="3"/>
  <c r="E9805" i="3"/>
  <c r="E9804" i="3"/>
  <c r="E9803" i="3"/>
  <c r="E9802" i="3"/>
  <c r="E9801" i="3"/>
  <c r="E9800" i="3"/>
  <c r="E9799" i="3"/>
  <c r="E9798" i="3"/>
  <c r="E9797" i="3"/>
  <c r="E9796" i="3"/>
  <c r="E9795" i="3"/>
  <c r="E9794" i="3"/>
  <c r="E9793" i="3"/>
  <c r="E9792" i="3"/>
  <c r="E9791" i="3"/>
  <c r="E9790" i="3"/>
  <c r="E9789" i="3"/>
  <c r="E9788" i="3"/>
  <c r="E9787" i="3"/>
  <c r="E9786" i="3"/>
  <c r="E9785" i="3"/>
  <c r="E9784" i="3"/>
  <c r="E9783" i="3"/>
  <c r="E9782" i="3"/>
  <c r="E9781" i="3"/>
  <c r="E9780" i="3"/>
  <c r="E9779" i="3"/>
  <c r="E9778" i="3"/>
  <c r="E9777" i="3"/>
  <c r="E9776" i="3"/>
  <c r="E9775" i="3"/>
  <c r="E9774" i="3"/>
  <c r="E9773" i="3"/>
  <c r="E9772" i="3"/>
  <c r="E9771" i="3"/>
  <c r="E9770" i="3"/>
  <c r="E9769" i="3"/>
  <c r="E9768" i="3"/>
  <c r="E9767" i="3"/>
  <c r="E9766" i="3"/>
  <c r="E9765" i="3"/>
  <c r="E9764" i="3"/>
  <c r="E9763" i="3"/>
  <c r="E9762" i="3"/>
  <c r="E9761" i="3"/>
  <c r="E9760" i="3"/>
  <c r="E9759" i="3"/>
  <c r="E9758" i="3"/>
  <c r="E9757" i="3"/>
  <c r="E9756" i="3"/>
  <c r="E9755" i="3"/>
  <c r="E9754" i="3"/>
  <c r="E9753" i="3"/>
  <c r="E9752" i="3"/>
  <c r="E9751" i="3"/>
  <c r="E9750" i="3"/>
  <c r="E9749" i="3"/>
  <c r="E9748" i="3"/>
  <c r="E9747" i="3"/>
  <c r="E9746" i="3"/>
  <c r="E9745" i="3"/>
  <c r="E9744" i="3"/>
  <c r="E9743" i="3"/>
  <c r="E9742" i="3"/>
  <c r="E9741" i="3"/>
  <c r="E9740" i="3"/>
  <c r="E9739" i="3"/>
  <c r="E9738" i="3"/>
  <c r="E9737" i="3"/>
  <c r="E9736" i="3"/>
  <c r="E9735" i="3"/>
  <c r="E9734" i="3"/>
  <c r="E9733" i="3"/>
  <c r="E9732" i="3"/>
  <c r="E9731" i="3"/>
  <c r="E9730" i="3"/>
  <c r="E9729" i="3"/>
  <c r="E9728" i="3"/>
  <c r="E9727" i="3"/>
  <c r="E9726" i="3"/>
  <c r="E9725" i="3"/>
  <c r="E9724" i="3"/>
  <c r="E9723" i="3"/>
  <c r="E9722" i="3"/>
  <c r="E9721" i="3"/>
  <c r="E9720" i="3"/>
  <c r="E9719" i="3"/>
  <c r="E9718" i="3"/>
  <c r="E9717" i="3"/>
  <c r="E9716" i="3"/>
  <c r="E9715" i="3"/>
  <c r="E9714" i="3"/>
  <c r="E9713" i="3"/>
  <c r="E9712" i="3"/>
  <c r="E9711" i="3"/>
  <c r="E9710" i="3"/>
  <c r="E9709" i="3"/>
  <c r="E9708" i="3"/>
  <c r="E9707" i="3"/>
  <c r="E9706" i="3"/>
  <c r="E9705" i="3"/>
  <c r="E9704" i="3"/>
  <c r="E9703" i="3"/>
  <c r="E9702" i="3"/>
  <c r="E9701" i="3"/>
  <c r="E9700" i="3"/>
  <c r="E9699" i="3"/>
  <c r="E9698" i="3"/>
  <c r="E9697" i="3"/>
  <c r="E9696" i="3"/>
  <c r="E9695" i="3"/>
  <c r="E9694" i="3"/>
  <c r="E9693" i="3"/>
  <c r="E9692" i="3"/>
  <c r="E9691" i="3"/>
  <c r="E9690" i="3"/>
  <c r="E9689" i="3"/>
  <c r="E9688" i="3"/>
  <c r="E9687" i="3"/>
  <c r="E9686" i="3"/>
  <c r="E9685" i="3"/>
  <c r="E9684" i="3"/>
  <c r="E9683" i="3"/>
  <c r="E9682" i="3"/>
  <c r="E9681" i="3"/>
  <c r="E9680" i="3"/>
  <c r="E9679" i="3"/>
  <c r="E9678" i="3"/>
  <c r="E9677" i="3"/>
  <c r="E9676" i="3"/>
  <c r="E9675" i="3"/>
  <c r="E9674" i="3"/>
  <c r="E9673" i="3"/>
  <c r="E9672" i="3"/>
  <c r="E9671" i="3"/>
  <c r="E9670" i="3"/>
  <c r="E9669" i="3"/>
  <c r="E9668" i="3"/>
  <c r="E9667" i="3"/>
  <c r="E9666" i="3"/>
  <c r="E9665" i="3"/>
  <c r="E9664" i="3"/>
  <c r="E9663" i="3"/>
  <c r="E9662" i="3"/>
  <c r="E9661" i="3"/>
  <c r="E9660" i="3"/>
  <c r="E9659" i="3"/>
  <c r="E9658" i="3"/>
  <c r="E9657" i="3"/>
  <c r="E9656" i="3"/>
  <c r="E9655" i="3"/>
  <c r="E9654" i="3"/>
  <c r="E9653" i="3"/>
  <c r="E9652" i="3"/>
  <c r="E9651" i="3"/>
  <c r="E9650" i="3"/>
  <c r="E9649" i="3"/>
  <c r="E9648" i="3"/>
  <c r="E9647" i="3"/>
  <c r="E9646" i="3"/>
  <c r="E9645" i="3"/>
  <c r="E9644" i="3"/>
  <c r="E9643" i="3"/>
  <c r="E9642" i="3"/>
  <c r="E9641" i="3"/>
  <c r="E9640" i="3"/>
  <c r="E9639" i="3"/>
  <c r="E9638" i="3"/>
  <c r="E9637" i="3"/>
  <c r="E9636" i="3"/>
  <c r="E9635" i="3"/>
  <c r="E9634" i="3"/>
  <c r="E9633" i="3"/>
  <c r="E9632" i="3"/>
  <c r="E9631" i="3"/>
  <c r="E9630" i="3"/>
  <c r="E9629" i="3"/>
  <c r="E9628" i="3"/>
  <c r="E9627" i="3"/>
  <c r="E9626" i="3"/>
  <c r="E9625" i="3"/>
  <c r="E9624" i="3"/>
  <c r="E9623" i="3"/>
  <c r="E9622" i="3"/>
  <c r="E9621" i="3"/>
  <c r="E9620" i="3"/>
  <c r="E9619" i="3"/>
  <c r="E9618" i="3"/>
  <c r="E9617" i="3"/>
  <c r="E9616" i="3"/>
  <c r="E9615" i="3"/>
  <c r="E9614" i="3"/>
  <c r="E9613" i="3"/>
  <c r="E9612" i="3"/>
  <c r="E9611" i="3"/>
  <c r="E9610" i="3"/>
  <c r="E9609" i="3"/>
  <c r="E9608" i="3"/>
  <c r="E9607" i="3"/>
  <c r="E9606" i="3"/>
  <c r="E9605" i="3"/>
  <c r="E9604" i="3"/>
  <c r="E9603" i="3"/>
  <c r="E9602" i="3"/>
  <c r="E9601" i="3"/>
  <c r="E9600" i="3"/>
  <c r="E9599" i="3"/>
  <c r="E9598" i="3"/>
  <c r="E9597" i="3"/>
  <c r="E9596" i="3"/>
  <c r="E9595" i="3"/>
  <c r="E9594" i="3"/>
  <c r="E9593" i="3"/>
  <c r="E9592" i="3"/>
  <c r="E9591" i="3"/>
  <c r="E9590" i="3"/>
  <c r="E9589" i="3"/>
  <c r="E9588" i="3"/>
  <c r="E9587" i="3"/>
  <c r="E9586" i="3"/>
  <c r="E9585" i="3"/>
  <c r="E9584" i="3"/>
  <c r="E9583" i="3"/>
  <c r="E9582" i="3"/>
  <c r="E9581" i="3"/>
  <c r="E9580" i="3"/>
  <c r="E9579" i="3"/>
  <c r="E9578" i="3"/>
  <c r="E9577" i="3"/>
  <c r="E9576" i="3"/>
  <c r="E9575" i="3"/>
  <c r="E9574" i="3"/>
  <c r="E9573" i="3"/>
  <c r="E9572" i="3"/>
  <c r="E9571" i="3"/>
  <c r="E9570" i="3"/>
  <c r="E9569" i="3"/>
  <c r="E9568" i="3"/>
  <c r="E9567" i="3"/>
  <c r="E9566" i="3"/>
  <c r="E9565" i="3"/>
  <c r="E9564" i="3"/>
  <c r="E9563" i="3"/>
  <c r="E9562" i="3"/>
  <c r="E9561" i="3"/>
  <c r="E9560" i="3"/>
  <c r="E9559" i="3"/>
  <c r="E9558" i="3"/>
  <c r="E9557" i="3"/>
  <c r="E9556" i="3"/>
  <c r="E9555" i="3"/>
  <c r="E9554" i="3"/>
  <c r="E9553" i="3"/>
  <c r="E9552" i="3"/>
  <c r="E9551" i="3"/>
  <c r="E9550" i="3"/>
  <c r="E9549" i="3"/>
  <c r="E9548" i="3"/>
  <c r="E9547" i="3"/>
  <c r="E9546" i="3"/>
  <c r="E9545" i="3"/>
  <c r="E9544" i="3"/>
  <c r="E9543" i="3"/>
  <c r="E9542" i="3"/>
  <c r="E9541" i="3"/>
  <c r="E9540" i="3"/>
  <c r="E9539" i="3"/>
  <c r="E9538" i="3"/>
  <c r="E9537" i="3"/>
  <c r="E9536" i="3"/>
  <c r="E9535" i="3"/>
  <c r="E9534" i="3"/>
  <c r="E9533" i="3"/>
  <c r="E9532" i="3"/>
  <c r="E9531" i="3"/>
  <c r="E9530" i="3"/>
  <c r="E9529" i="3"/>
  <c r="E9528" i="3"/>
  <c r="E9527" i="3"/>
  <c r="E9526" i="3"/>
  <c r="E9525" i="3"/>
  <c r="E9524" i="3"/>
  <c r="E9523" i="3"/>
  <c r="E9522" i="3"/>
  <c r="E9521" i="3"/>
  <c r="E9520" i="3"/>
  <c r="E9519" i="3"/>
  <c r="E9518" i="3"/>
  <c r="E9517" i="3"/>
  <c r="E9516" i="3"/>
  <c r="E9515" i="3"/>
  <c r="E9514" i="3"/>
  <c r="E9513" i="3"/>
  <c r="E9512" i="3"/>
  <c r="E9511" i="3"/>
  <c r="E9510" i="3"/>
  <c r="E9509" i="3"/>
  <c r="E9508" i="3"/>
  <c r="E9507" i="3"/>
  <c r="E9506" i="3"/>
  <c r="E9505" i="3"/>
  <c r="E9504" i="3"/>
  <c r="E9503" i="3"/>
  <c r="E9502" i="3"/>
  <c r="E9501" i="3"/>
  <c r="E9500" i="3"/>
  <c r="E9499" i="3"/>
  <c r="E9498" i="3"/>
  <c r="E9497" i="3"/>
  <c r="E9496" i="3"/>
  <c r="E9495" i="3"/>
  <c r="E9494" i="3"/>
  <c r="E9493" i="3"/>
  <c r="E9492" i="3"/>
  <c r="E9491" i="3"/>
  <c r="E9490" i="3"/>
  <c r="E9489" i="3"/>
  <c r="E9488" i="3"/>
  <c r="E9487" i="3"/>
  <c r="E9486" i="3"/>
  <c r="E9485" i="3"/>
  <c r="E9484" i="3"/>
  <c r="E9483" i="3"/>
  <c r="E9482" i="3"/>
  <c r="E9481" i="3"/>
  <c r="E9480" i="3"/>
  <c r="E9479" i="3"/>
  <c r="E9478" i="3"/>
  <c r="E9477" i="3"/>
  <c r="E9476" i="3"/>
  <c r="E9475" i="3"/>
  <c r="E9474" i="3"/>
  <c r="E9473" i="3"/>
  <c r="E9472" i="3"/>
  <c r="E9471" i="3"/>
  <c r="E9470" i="3"/>
  <c r="E9469" i="3"/>
  <c r="E9468" i="3"/>
  <c r="E9467" i="3"/>
  <c r="E9466" i="3"/>
  <c r="E9465" i="3"/>
  <c r="E9464" i="3"/>
  <c r="E9463" i="3"/>
  <c r="E9462" i="3"/>
  <c r="E9461" i="3"/>
  <c r="E9460" i="3"/>
  <c r="E9459" i="3"/>
  <c r="E9458" i="3"/>
  <c r="E9457" i="3"/>
  <c r="E9456" i="3"/>
  <c r="E9455" i="3"/>
  <c r="E9454" i="3"/>
  <c r="E9453" i="3"/>
  <c r="E9452" i="3"/>
  <c r="E9451" i="3"/>
  <c r="E9450" i="3"/>
  <c r="E9449" i="3"/>
  <c r="E9448" i="3"/>
  <c r="E9447" i="3"/>
  <c r="E9446" i="3"/>
  <c r="E9445" i="3"/>
  <c r="E9444" i="3"/>
  <c r="E9443" i="3"/>
  <c r="E9442" i="3"/>
  <c r="E9441" i="3"/>
  <c r="E9440" i="3"/>
  <c r="E9439" i="3"/>
  <c r="E9438" i="3"/>
  <c r="E9437" i="3"/>
  <c r="E9436" i="3"/>
  <c r="E9435" i="3"/>
  <c r="E9434" i="3"/>
  <c r="E9433" i="3"/>
  <c r="E9432" i="3"/>
  <c r="E9431" i="3"/>
  <c r="E9430" i="3"/>
  <c r="E9429" i="3"/>
  <c r="E9428" i="3"/>
  <c r="E9427" i="3"/>
  <c r="E9426" i="3"/>
  <c r="E9425" i="3"/>
  <c r="E9424" i="3"/>
  <c r="E9423" i="3"/>
  <c r="E9422" i="3"/>
  <c r="E9421" i="3"/>
  <c r="E9420" i="3"/>
  <c r="E9419" i="3"/>
  <c r="E9418" i="3"/>
  <c r="E9417" i="3"/>
  <c r="E9416" i="3"/>
  <c r="E9415" i="3"/>
  <c r="E9414" i="3"/>
  <c r="E9413" i="3"/>
  <c r="E9412" i="3"/>
  <c r="E9411" i="3"/>
  <c r="E9410" i="3"/>
  <c r="E9409" i="3"/>
  <c r="E9408" i="3"/>
  <c r="E9407" i="3"/>
  <c r="E9406" i="3"/>
  <c r="E9405" i="3"/>
  <c r="E9404" i="3"/>
  <c r="E9403" i="3"/>
  <c r="E9402" i="3"/>
  <c r="E9401" i="3"/>
  <c r="E9400" i="3"/>
  <c r="E9399" i="3"/>
  <c r="E9398" i="3"/>
  <c r="E9397" i="3"/>
  <c r="E9396" i="3"/>
  <c r="E9395" i="3"/>
  <c r="E9394" i="3"/>
  <c r="E9393" i="3"/>
  <c r="E9392" i="3"/>
  <c r="E9391" i="3"/>
  <c r="E9390" i="3"/>
  <c r="E9389" i="3"/>
  <c r="E9388" i="3"/>
  <c r="E9387" i="3"/>
  <c r="E9386" i="3"/>
  <c r="E9385" i="3"/>
  <c r="E9384" i="3"/>
  <c r="E9383" i="3"/>
  <c r="E9382" i="3"/>
  <c r="E9381" i="3"/>
  <c r="E9380" i="3"/>
  <c r="E9379" i="3"/>
  <c r="E9378" i="3"/>
  <c r="E9377" i="3"/>
  <c r="E9376" i="3"/>
  <c r="E9375" i="3"/>
  <c r="E9374" i="3"/>
  <c r="E9373" i="3"/>
  <c r="E9372" i="3"/>
  <c r="E9371" i="3"/>
  <c r="E9370" i="3"/>
  <c r="E9369" i="3"/>
  <c r="E9368" i="3"/>
  <c r="E9367" i="3"/>
  <c r="E9366" i="3"/>
  <c r="E9365" i="3"/>
  <c r="E9364" i="3"/>
  <c r="E9363" i="3"/>
  <c r="E9362" i="3"/>
  <c r="E9361" i="3"/>
  <c r="E9360" i="3"/>
  <c r="E9359" i="3"/>
  <c r="E9358" i="3"/>
  <c r="E9357" i="3"/>
  <c r="E9356" i="3"/>
  <c r="E9355" i="3"/>
  <c r="E9354" i="3"/>
  <c r="E9353" i="3"/>
  <c r="E9352" i="3"/>
  <c r="E9351" i="3"/>
  <c r="E9350" i="3"/>
  <c r="E9349" i="3"/>
  <c r="E9348" i="3"/>
  <c r="E9347" i="3"/>
  <c r="E9346" i="3"/>
  <c r="E9345" i="3"/>
  <c r="E9344" i="3"/>
  <c r="E9343" i="3"/>
  <c r="E9342" i="3"/>
  <c r="E9341" i="3"/>
  <c r="E9340" i="3"/>
  <c r="E9339" i="3"/>
  <c r="E9338" i="3"/>
  <c r="E9337" i="3"/>
  <c r="E9336" i="3"/>
  <c r="E9335" i="3"/>
  <c r="E9334" i="3"/>
  <c r="E9333" i="3"/>
  <c r="E9332" i="3"/>
  <c r="E9331" i="3"/>
  <c r="E9330" i="3"/>
  <c r="E9329" i="3"/>
  <c r="E9328" i="3"/>
  <c r="E9327" i="3"/>
  <c r="E9326" i="3"/>
  <c r="E9325" i="3"/>
  <c r="E9324" i="3"/>
  <c r="E9323" i="3"/>
  <c r="E9322" i="3"/>
  <c r="E9321" i="3"/>
  <c r="E9320" i="3"/>
  <c r="E9319" i="3"/>
  <c r="E9318" i="3"/>
  <c r="E9317" i="3"/>
  <c r="E9316" i="3"/>
  <c r="E9315" i="3"/>
  <c r="E9314" i="3"/>
  <c r="E9313" i="3"/>
  <c r="E9312" i="3"/>
  <c r="E9311" i="3"/>
  <c r="E9310" i="3"/>
  <c r="E9309" i="3"/>
  <c r="E9308" i="3"/>
  <c r="E9307" i="3"/>
  <c r="E9306" i="3"/>
  <c r="E9305" i="3"/>
  <c r="E9304" i="3"/>
  <c r="E9303" i="3"/>
  <c r="E9302" i="3"/>
  <c r="E9301" i="3"/>
  <c r="E9300" i="3"/>
  <c r="E9299" i="3"/>
  <c r="E9298" i="3"/>
  <c r="E9297" i="3"/>
  <c r="E9296" i="3"/>
  <c r="E9295" i="3"/>
  <c r="E9294" i="3"/>
  <c r="E9293" i="3"/>
  <c r="E9292" i="3"/>
  <c r="E9291" i="3"/>
  <c r="E9290" i="3"/>
  <c r="E9289" i="3"/>
  <c r="E9288" i="3"/>
  <c r="E9287" i="3"/>
  <c r="E9286" i="3"/>
  <c r="E9285" i="3"/>
  <c r="E9284" i="3"/>
  <c r="E9283" i="3"/>
  <c r="E9282" i="3"/>
  <c r="E9281" i="3"/>
  <c r="E9280" i="3"/>
  <c r="E9279" i="3"/>
  <c r="E9278" i="3"/>
  <c r="E9277" i="3"/>
  <c r="E9276" i="3"/>
  <c r="E9275" i="3"/>
  <c r="E9274" i="3"/>
  <c r="E9273" i="3"/>
  <c r="E9272" i="3"/>
  <c r="E9271" i="3"/>
  <c r="E9270" i="3"/>
  <c r="E9269" i="3"/>
  <c r="E9268" i="3"/>
  <c r="E9267" i="3"/>
  <c r="E9266" i="3"/>
  <c r="E9265" i="3"/>
  <c r="E9264" i="3"/>
  <c r="E9263" i="3"/>
  <c r="E9262" i="3"/>
  <c r="E9261" i="3"/>
  <c r="E9260" i="3"/>
  <c r="E9259" i="3"/>
  <c r="E9258" i="3"/>
  <c r="E9257" i="3"/>
  <c r="E9256" i="3"/>
  <c r="E9255" i="3"/>
  <c r="E9254" i="3"/>
  <c r="E9253" i="3"/>
  <c r="E9252" i="3"/>
  <c r="E9251" i="3"/>
  <c r="E9250" i="3"/>
  <c r="E9249" i="3"/>
  <c r="E9248" i="3"/>
  <c r="E9247" i="3"/>
  <c r="E9246" i="3"/>
  <c r="E9245" i="3"/>
  <c r="E9244" i="3"/>
  <c r="E9243" i="3"/>
  <c r="E9242" i="3"/>
  <c r="E9241" i="3"/>
  <c r="E9240" i="3"/>
  <c r="E9239" i="3"/>
  <c r="E9238" i="3"/>
  <c r="E9237" i="3"/>
  <c r="E9236" i="3"/>
  <c r="E9235" i="3"/>
  <c r="E9234" i="3"/>
  <c r="E9233" i="3"/>
  <c r="E9232" i="3"/>
  <c r="E9231" i="3"/>
  <c r="E9230" i="3"/>
  <c r="E9229" i="3"/>
  <c r="E9228" i="3"/>
  <c r="E9227" i="3"/>
  <c r="E9226" i="3"/>
  <c r="E9225" i="3"/>
  <c r="E9224" i="3"/>
  <c r="E9223" i="3"/>
  <c r="E9222" i="3"/>
  <c r="E9221" i="3"/>
  <c r="E9220" i="3"/>
  <c r="E9219" i="3"/>
  <c r="E9218" i="3"/>
  <c r="E9217" i="3"/>
  <c r="E9216" i="3"/>
  <c r="E9215" i="3"/>
  <c r="E9214" i="3"/>
  <c r="E9213" i="3"/>
  <c r="E9212" i="3"/>
  <c r="E9211" i="3"/>
  <c r="E9210" i="3"/>
  <c r="E9209" i="3"/>
  <c r="E9208" i="3"/>
  <c r="E9207" i="3"/>
  <c r="E9206" i="3"/>
  <c r="E9205" i="3"/>
  <c r="E9204" i="3"/>
  <c r="E9203" i="3"/>
  <c r="E9202" i="3"/>
  <c r="E9201" i="3"/>
  <c r="E9200" i="3"/>
  <c r="E9199" i="3"/>
  <c r="E9198" i="3"/>
  <c r="E9197" i="3"/>
  <c r="E9196" i="3"/>
  <c r="E9195" i="3"/>
  <c r="E9194" i="3"/>
  <c r="E9193" i="3"/>
  <c r="E9192" i="3"/>
  <c r="E9191" i="3"/>
  <c r="E9190" i="3"/>
  <c r="E9189" i="3"/>
  <c r="E9188" i="3"/>
  <c r="E9187" i="3"/>
  <c r="E9186" i="3"/>
  <c r="E9185" i="3"/>
  <c r="E9184" i="3"/>
  <c r="E9183" i="3"/>
  <c r="E9182" i="3"/>
  <c r="E9181" i="3"/>
  <c r="E9180" i="3"/>
  <c r="E9179" i="3"/>
  <c r="E9178" i="3"/>
  <c r="E9177" i="3"/>
  <c r="E9176" i="3"/>
  <c r="E9175" i="3"/>
  <c r="E9174" i="3"/>
  <c r="E9173" i="3"/>
  <c r="E9172" i="3"/>
  <c r="E9171" i="3"/>
  <c r="E9170" i="3"/>
  <c r="E9169" i="3"/>
  <c r="E9168" i="3"/>
  <c r="E9167" i="3"/>
  <c r="E9166" i="3"/>
  <c r="E9165" i="3"/>
  <c r="E9164" i="3"/>
  <c r="E9163" i="3"/>
  <c r="E9162" i="3"/>
  <c r="E9161" i="3"/>
  <c r="E9160" i="3"/>
  <c r="E9159" i="3"/>
  <c r="E9158" i="3"/>
  <c r="E9157" i="3"/>
  <c r="E9156" i="3"/>
  <c r="E9155" i="3"/>
  <c r="E9154" i="3"/>
  <c r="E9153" i="3"/>
  <c r="E9152" i="3"/>
  <c r="E9151" i="3"/>
  <c r="E9150" i="3"/>
  <c r="E9149" i="3"/>
  <c r="E9148" i="3"/>
  <c r="E9147" i="3"/>
  <c r="E9146" i="3"/>
  <c r="E9145" i="3"/>
  <c r="E9144" i="3"/>
  <c r="E9143" i="3"/>
  <c r="E9142" i="3"/>
  <c r="E9141" i="3"/>
  <c r="E9140" i="3"/>
  <c r="E9139" i="3"/>
  <c r="E9138" i="3"/>
  <c r="E9137" i="3"/>
  <c r="E9136" i="3"/>
  <c r="E9135" i="3"/>
  <c r="E9134" i="3"/>
  <c r="E9133" i="3"/>
  <c r="E9132" i="3"/>
  <c r="E9131" i="3"/>
  <c r="E9130" i="3"/>
  <c r="E9129" i="3"/>
  <c r="E9128" i="3"/>
  <c r="E9127" i="3"/>
  <c r="E9126" i="3"/>
  <c r="E9125" i="3"/>
  <c r="E9124" i="3"/>
  <c r="E9123" i="3"/>
  <c r="E9122" i="3"/>
  <c r="E9121" i="3"/>
  <c r="E9120" i="3"/>
  <c r="E9119" i="3"/>
  <c r="E9118" i="3"/>
  <c r="E9117" i="3"/>
  <c r="E9116" i="3"/>
  <c r="E9115" i="3"/>
  <c r="E9114" i="3"/>
  <c r="E9113" i="3"/>
  <c r="E9112" i="3"/>
  <c r="E9111" i="3"/>
  <c r="E9110" i="3"/>
  <c r="E9109" i="3"/>
  <c r="E9108" i="3"/>
  <c r="E9107" i="3"/>
  <c r="E9106" i="3"/>
  <c r="E9105" i="3"/>
  <c r="E9104" i="3"/>
  <c r="E9103" i="3"/>
  <c r="E9102" i="3"/>
  <c r="E9101" i="3"/>
  <c r="E9100" i="3"/>
  <c r="E9099" i="3"/>
  <c r="E9098" i="3"/>
  <c r="E9097" i="3"/>
  <c r="E9096" i="3"/>
  <c r="E9095" i="3"/>
  <c r="E9094" i="3"/>
  <c r="E9093" i="3"/>
  <c r="E9092" i="3"/>
  <c r="E9091" i="3"/>
  <c r="E9090" i="3"/>
  <c r="E9089" i="3"/>
  <c r="E9088" i="3"/>
  <c r="E9087" i="3"/>
  <c r="E9086" i="3"/>
  <c r="E9085" i="3"/>
  <c r="E9084" i="3"/>
  <c r="E9083" i="3"/>
  <c r="E9082" i="3"/>
  <c r="E9081" i="3"/>
  <c r="E9080" i="3"/>
  <c r="E9079" i="3"/>
  <c r="E9078" i="3"/>
  <c r="E9077" i="3"/>
  <c r="E9076" i="3"/>
  <c r="E9075" i="3"/>
  <c r="E9074" i="3"/>
  <c r="E9073" i="3"/>
  <c r="E9072" i="3"/>
  <c r="E9071" i="3"/>
  <c r="E9070" i="3"/>
  <c r="E9069" i="3"/>
  <c r="E9068" i="3"/>
  <c r="E9067" i="3"/>
  <c r="E9066" i="3"/>
  <c r="E9065" i="3"/>
  <c r="E9064" i="3"/>
  <c r="E9063" i="3"/>
  <c r="E9062" i="3"/>
  <c r="E9061" i="3"/>
  <c r="E9060" i="3"/>
  <c r="E9059" i="3"/>
  <c r="E9058" i="3"/>
  <c r="E9057" i="3"/>
  <c r="E9056" i="3"/>
  <c r="E9055" i="3"/>
  <c r="E9054" i="3"/>
  <c r="E9053" i="3"/>
  <c r="E9052" i="3"/>
  <c r="E9051" i="3"/>
  <c r="E9050" i="3"/>
  <c r="E9049" i="3"/>
  <c r="E9048" i="3"/>
  <c r="E9047" i="3"/>
  <c r="E9046" i="3"/>
  <c r="E9045" i="3"/>
  <c r="E9044" i="3"/>
  <c r="E9043" i="3"/>
  <c r="E9042" i="3"/>
  <c r="E9041" i="3"/>
  <c r="E9040" i="3"/>
  <c r="E9039" i="3"/>
  <c r="E9038" i="3"/>
  <c r="E9037" i="3"/>
  <c r="E9036" i="3"/>
  <c r="E9035" i="3"/>
  <c r="E9034" i="3"/>
  <c r="E9033" i="3"/>
  <c r="E9032" i="3"/>
  <c r="E9031" i="3"/>
  <c r="E9030" i="3"/>
  <c r="E9029" i="3"/>
  <c r="E9028" i="3"/>
  <c r="E9027" i="3"/>
  <c r="E9026" i="3"/>
  <c r="E9025" i="3"/>
  <c r="E9024" i="3"/>
  <c r="E9023" i="3"/>
  <c r="E9022" i="3"/>
  <c r="E9021" i="3"/>
  <c r="E9020" i="3"/>
  <c r="E9019" i="3"/>
  <c r="E9018" i="3"/>
  <c r="E9017" i="3"/>
  <c r="E9016" i="3"/>
  <c r="E9015" i="3"/>
  <c r="E9014" i="3"/>
  <c r="E9013" i="3"/>
  <c r="E9012" i="3"/>
  <c r="E9011" i="3"/>
  <c r="E9010" i="3"/>
  <c r="E9009" i="3"/>
  <c r="E9008" i="3"/>
  <c r="E9007" i="3"/>
  <c r="E9006" i="3"/>
  <c r="E9005" i="3"/>
  <c r="E9004" i="3"/>
  <c r="E9003" i="3"/>
  <c r="E9002" i="3"/>
  <c r="E9001" i="3"/>
  <c r="E9000" i="3"/>
  <c r="E8999" i="3"/>
  <c r="E8998" i="3"/>
  <c r="E8997" i="3"/>
  <c r="E8996" i="3"/>
  <c r="E8995" i="3"/>
  <c r="E8994" i="3"/>
  <c r="E8993" i="3"/>
  <c r="E8992" i="3"/>
  <c r="E8991" i="3"/>
  <c r="E8990" i="3"/>
  <c r="E8989" i="3"/>
  <c r="E8988" i="3"/>
  <c r="E8987" i="3"/>
  <c r="E8986" i="3"/>
  <c r="E8985" i="3"/>
  <c r="E8984" i="3"/>
  <c r="E8983" i="3"/>
  <c r="E8982" i="3"/>
  <c r="E8981" i="3"/>
  <c r="E8980" i="3"/>
  <c r="E8979" i="3"/>
  <c r="E8978" i="3"/>
  <c r="E8977" i="3"/>
  <c r="E8976" i="3"/>
  <c r="E8975" i="3"/>
  <c r="E8974" i="3"/>
  <c r="E8973" i="3"/>
  <c r="E8972" i="3"/>
  <c r="E8971" i="3"/>
  <c r="E8970" i="3"/>
  <c r="E8969" i="3"/>
  <c r="E8968" i="3"/>
  <c r="E8967" i="3"/>
  <c r="E8966" i="3"/>
  <c r="E8965" i="3"/>
  <c r="E8964" i="3"/>
  <c r="E8963" i="3"/>
  <c r="E8962" i="3"/>
  <c r="E8961" i="3"/>
  <c r="E8960" i="3"/>
  <c r="E8959" i="3"/>
  <c r="E8958" i="3"/>
  <c r="E8957" i="3"/>
  <c r="E8956" i="3"/>
  <c r="E8955" i="3"/>
  <c r="E8954" i="3"/>
  <c r="E8953" i="3"/>
  <c r="E8952" i="3"/>
  <c r="E8951" i="3"/>
  <c r="E8950" i="3"/>
  <c r="E8949" i="3"/>
  <c r="E8948" i="3"/>
  <c r="E8947" i="3"/>
  <c r="E8946" i="3"/>
  <c r="E8945" i="3"/>
  <c r="E8944" i="3"/>
  <c r="E8943" i="3"/>
  <c r="E8942" i="3"/>
  <c r="E8941" i="3"/>
  <c r="E8940" i="3"/>
  <c r="E8939" i="3"/>
  <c r="E8938" i="3"/>
  <c r="E8937" i="3"/>
  <c r="E8936" i="3"/>
  <c r="E8935" i="3"/>
  <c r="E8934" i="3"/>
  <c r="E8933" i="3"/>
  <c r="E8932" i="3"/>
  <c r="E8931" i="3"/>
  <c r="E8930" i="3"/>
  <c r="E8929" i="3"/>
  <c r="E8928" i="3"/>
  <c r="E8927" i="3"/>
  <c r="E8926" i="3"/>
  <c r="E8925" i="3"/>
  <c r="E8924" i="3"/>
  <c r="E8923" i="3"/>
  <c r="E8922" i="3"/>
  <c r="E8921" i="3"/>
  <c r="E8920" i="3"/>
  <c r="E8919" i="3"/>
  <c r="E8918" i="3"/>
  <c r="E8917" i="3"/>
  <c r="E8916" i="3"/>
  <c r="E8915" i="3"/>
  <c r="E8914" i="3"/>
  <c r="E8913" i="3"/>
  <c r="E8912" i="3"/>
  <c r="E8911" i="3"/>
  <c r="E8910" i="3"/>
  <c r="E8909" i="3"/>
  <c r="E8908" i="3"/>
  <c r="E8907" i="3"/>
  <c r="E8906" i="3"/>
  <c r="E8905" i="3"/>
  <c r="E8904" i="3"/>
  <c r="E8903" i="3"/>
  <c r="E8902" i="3"/>
  <c r="E8901" i="3"/>
  <c r="E8900" i="3"/>
  <c r="E8899" i="3"/>
  <c r="E8898" i="3"/>
  <c r="E8897" i="3"/>
  <c r="E8896" i="3"/>
  <c r="E8895" i="3"/>
  <c r="E8894" i="3"/>
  <c r="E8893" i="3"/>
  <c r="E8892" i="3"/>
  <c r="E8891" i="3"/>
  <c r="E8890" i="3"/>
  <c r="E8889" i="3"/>
  <c r="E8888" i="3"/>
  <c r="E8887" i="3"/>
  <c r="E8886" i="3"/>
  <c r="E8885" i="3"/>
  <c r="E8884" i="3"/>
  <c r="E8883" i="3"/>
  <c r="E8882" i="3"/>
  <c r="E8881" i="3"/>
  <c r="E8880" i="3"/>
  <c r="E8879" i="3"/>
  <c r="E8878" i="3"/>
  <c r="E8877" i="3"/>
  <c r="E8876" i="3"/>
  <c r="E8875" i="3"/>
  <c r="E8874" i="3"/>
  <c r="E8873" i="3"/>
  <c r="E8872" i="3"/>
  <c r="E8871" i="3"/>
  <c r="E8870" i="3"/>
  <c r="E8869" i="3"/>
  <c r="E8868" i="3"/>
  <c r="E8867" i="3"/>
  <c r="E8866" i="3"/>
  <c r="E8865" i="3"/>
  <c r="E8864" i="3"/>
  <c r="E8863" i="3"/>
  <c r="E8862" i="3"/>
  <c r="E8861" i="3"/>
  <c r="E8860" i="3"/>
  <c r="E8859" i="3"/>
  <c r="E8858" i="3"/>
  <c r="E8857" i="3"/>
  <c r="E8856" i="3"/>
  <c r="E8855" i="3"/>
  <c r="E8854" i="3"/>
  <c r="E8853" i="3"/>
  <c r="E8852" i="3"/>
  <c r="E8851" i="3"/>
  <c r="E8850" i="3"/>
  <c r="E8849" i="3"/>
  <c r="E8848" i="3"/>
  <c r="E8847" i="3"/>
  <c r="E8846" i="3"/>
  <c r="E8845" i="3"/>
  <c r="E8844" i="3"/>
  <c r="E8843" i="3"/>
  <c r="E8842" i="3"/>
  <c r="E8841" i="3"/>
  <c r="E8840" i="3"/>
  <c r="E8839" i="3"/>
  <c r="E8838" i="3"/>
  <c r="E8837" i="3"/>
  <c r="E8836" i="3"/>
  <c r="E8835" i="3"/>
  <c r="E8834" i="3"/>
  <c r="E8833" i="3"/>
  <c r="E8832" i="3"/>
  <c r="E8831" i="3"/>
  <c r="E8830" i="3"/>
  <c r="E8829" i="3"/>
  <c r="E8828" i="3"/>
  <c r="E8827" i="3"/>
  <c r="E8826" i="3"/>
  <c r="E8825" i="3"/>
  <c r="E8824" i="3"/>
  <c r="E8823" i="3"/>
  <c r="E8822" i="3"/>
  <c r="E8821" i="3"/>
  <c r="E8820" i="3"/>
  <c r="E8819" i="3"/>
  <c r="E8818" i="3"/>
  <c r="E8817" i="3"/>
  <c r="E8816" i="3"/>
  <c r="E8815" i="3"/>
  <c r="E8814" i="3"/>
  <c r="E8813" i="3"/>
  <c r="E8812" i="3"/>
  <c r="E8811" i="3"/>
  <c r="E8810" i="3"/>
  <c r="E8809" i="3"/>
  <c r="E8808" i="3"/>
  <c r="E8807" i="3"/>
  <c r="E8806" i="3"/>
  <c r="E8805" i="3"/>
  <c r="E8804" i="3"/>
  <c r="E8803" i="3"/>
  <c r="E8802" i="3"/>
  <c r="E8801" i="3"/>
  <c r="E8800" i="3"/>
  <c r="E8799" i="3"/>
  <c r="E8798" i="3"/>
  <c r="E8797" i="3"/>
  <c r="E8796" i="3"/>
  <c r="E8795" i="3"/>
  <c r="E8794" i="3"/>
  <c r="E8793" i="3"/>
  <c r="E8792" i="3"/>
  <c r="E8791" i="3"/>
  <c r="E8790" i="3"/>
  <c r="E8789" i="3"/>
  <c r="E8788" i="3"/>
  <c r="E8787" i="3"/>
  <c r="E8786" i="3"/>
  <c r="E8785" i="3"/>
  <c r="E8784" i="3"/>
  <c r="E8783" i="3"/>
  <c r="E8782" i="3"/>
  <c r="E8781" i="3"/>
  <c r="E8780" i="3"/>
  <c r="E8779" i="3"/>
  <c r="E8778" i="3"/>
  <c r="E8777" i="3"/>
  <c r="E8776" i="3"/>
  <c r="E8775" i="3"/>
  <c r="E8774" i="3"/>
  <c r="E8773" i="3"/>
  <c r="E8772" i="3"/>
  <c r="E8771" i="3"/>
  <c r="E8770" i="3"/>
  <c r="E8769" i="3"/>
  <c r="E8768" i="3"/>
  <c r="E8767" i="3"/>
  <c r="E8766" i="3"/>
  <c r="E8765" i="3"/>
  <c r="E8764" i="3"/>
  <c r="E8763" i="3"/>
  <c r="E8762" i="3"/>
  <c r="E8761" i="3"/>
  <c r="E8760" i="3"/>
  <c r="E8759" i="3"/>
  <c r="E8758" i="3"/>
  <c r="E8757" i="3"/>
  <c r="E8756" i="3"/>
  <c r="E8755" i="3"/>
  <c r="E8754" i="3"/>
  <c r="E8753" i="3"/>
  <c r="E8752" i="3"/>
  <c r="E8751" i="3"/>
  <c r="E8750" i="3"/>
  <c r="E8749" i="3"/>
  <c r="E8748" i="3"/>
  <c r="E8747" i="3"/>
  <c r="E8746" i="3"/>
  <c r="E8745" i="3"/>
  <c r="E8744" i="3"/>
  <c r="E8743" i="3"/>
  <c r="E8742" i="3"/>
  <c r="E8741" i="3"/>
  <c r="E8740" i="3"/>
  <c r="E8739" i="3"/>
  <c r="E8738" i="3"/>
  <c r="E8737" i="3"/>
  <c r="E8736" i="3"/>
  <c r="E8735" i="3"/>
  <c r="E8734" i="3"/>
  <c r="E8733" i="3"/>
  <c r="E8732" i="3"/>
  <c r="E8731" i="3"/>
  <c r="E8730" i="3"/>
  <c r="E8729" i="3"/>
  <c r="E8728" i="3"/>
  <c r="E8727" i="3"/>
  <c r="E8726" i="3"/>
  <c r="E8725" i="3"/>
  <c r="E8724" i="3"/>
  <c r="E8723" i="3"/>
  <c r="E8722" i="3"/>
  <c r="E8721" i="3"/>
  <c r="E8720" i="3"/>
  <c r="E8719" i="3"/>
  <c r="E8718" i="3"/>
  <c r="E8717" i="3"/>
  <c r="E8716" i="3"/>
  <c r="E8715" i="3"/>
  <c r="E8714" i="3"/>
  <c r="E8713" i="3"/>
  <c r="E8712" i="3"/>
  <c r="E8711" i="3"/>
  <c r="E8710" i="3"/>
  <c r="E8709" i="3"/>
  <c r="E8708" i="3"/>
  <c r="E8707" i="3"/>
  <c r="E8706" i="3"/>
  <c r="E8705" i="3"/>
  <c r="E8704" i="3"/>
  <c r="E8703" i="3"/>
  <c r="E8702" i="3"/>
  <c r="E8701" i="3"/>
  <c r="E8700" i="3"/>
  <c r="E8699" i="3"/>
  <c r="E8698" i="3"/>
  <c r="E8697" i="3"/>
  <c r="E8696" i="3"/>
  <c r="E8695" i="3"/>
  <c r="E8694" i="3"/>
  <c r="E8693" i="3"/>
  <c r="E8692" i="3"/>
  <c r="E8691" i="3"/>
  <c r="E8690" i="3"/>
  <c r="E8689" i="3"/>
  <c r="E8688" i="3"/>
  <c r="E8687" i="3"/>
  <c r="E8686" i="3"/>
  <c r="E8685" i="3"/>
  <c r="E8684" i="3"/>
  <c r="E8683" i="3"/>
  <c r="E8682" i="3"/>
  <c r="E8681" i="3"/>
  <c r="E8680" i="3"/>
  <c r="E8679" i="3"/>
  <c r="E8678" i="3"/>
  <c r="E8677" i="3"/>
  <c r="E8676" i="3"/>
  <c r="E8675" i="3"/>
  <c r="E8674" i="3"/>
  <c r="E8673" i="3"/>
  <c r="E8672" i="3"/>
  <c r="E8671" i="3"/>
  <c r="E8670" i="3"/>
  <c r="E8669" i="3"/>
  <c r="E8668" i="3"/>
  <c r="E8667" i="3"/>
  <c r="E8666" i="3"/>
  <c r="E8665" i="3"/>
  <c r="E8664" i="3"/>
  <c r="E8663" i="3"/>
  <c r="E8662" i="3"/>
  <c r="E8661" i="3"/>
  <c r="E8660" i="3"/>
  <c r="E8659" i="3"/>
  <c r="E8658" i="3"/>
  <c r="E8657" i="3"/>
  <c r="E8656" i="3"/>
  <c r="E8655" i="3"/>
  <c r="E8654" i="3"/>
  <c r="E8653" i="3"/>
  <c r="E8652" i="3"/>
  <c r="E8651" i="3"/>
  <c r="E8650" i="3"/>
  <c r="E8649" i="3"/>
  <c r="E8648" i="3"/>
  <c r="E8647" i="3"/>
  <c r="E8646" i="3"/>
  <c r="E8645" i="3"/>
  <c r="E8644" i="3"/>
  <c r="E8643" i="3"/>
  <c r="E8642" i="3"/>
  <c r="E8641" i="3"/>
  <c r="E8640" i="3"/>
  <c r="E8639" i="3"/>
  <c r="E8638" i="3"/>
  <c r="E8637" i="3"/>
  <c r="E8636" i="3"/>
  <c r="E8635" i="3"/>
  <c r="E8634" i="3"/>
  <c r="E8633" i="3"/>
  <c r="E8632" i="3"/>
  <c r="E8631" i="3"/>
  <c r="E8630" i="3"/>
  <c r="E8629" i="3"/>
  <c r="E8628" i="3"/>
  <c r="E8627" i="3"/>
  <c r="E8626" i="3"/>
  <c r="E8625" i="3"/>
  <c r="E8624" i="3"/>
  <c r="E8623" i="3"/>
  <c r="E8622" i="3"/>
  <c r="E8621" i="3"/>
  <c r="E8620" i="3"/>
  <c r="E8619" i="3"/>
  <c r="E8618" i="3"/>
  <c r="E8617" i="3"/>
  <c r="E8616" i="3"/>
  <c r="E8615" i="3"/>
  <c r="E8614" i="3"/>
  <c r="E8613" i="3"/>
  <c r="E8612" i="3"/>
  <c r="E8611" i="3"/>
  <c r="E8610" i="3"/>
  <c r="E8609" i="3"/>
  <c r="E8608" i="3"/>
  <c r="E8607" i="3"/>
  <c r="E8606" i="3"/>
  <c r="E8605" i="3"/>
  <c r="E8604" i="3"/>
  <c r="E8603" i="3"/>
  <c r="E8602" i="3"/>
  <c r="E8601" i="3"/>
  <c r="E8600" i="3"/>
  <c r="E8599" i="3"/>
  <c r="E8598" i="3"/>
  <c r="E8597" i="3"/>
  <c r="E8596" i="3"/>
  <c r="E8595" i="3"/>
  <c r="E8594" i="3"/>
  <c r="E8593" i="3"/>
  <c r="E8592" i="3"/>
  <c r="E8591" i="3"/>
  <c r="E8590" i="3"/>
  <c r="E8589" i="3"/>
  <c r="E8588" i="3"/>
  <c r="E8587" i="3"/>
  <c r="E8586" i="3"/>
  <c r="E8585" i="3"/>
  <c r="E8584" i="3"/>
  <c r="E8583" i="3"/>
  <c r="E8582" i="3"/>
  <c r="E8581" i="3"/>
  <c r="E8580" i="3"/>
  <c r="E8579" i="3"/>
  <c r="E8578" i="3"/>
  <c r="E8577" i="3"/>
  <c r="E8576" i="3"/>
  <c r="E8575" i="3"/>
  <c r="E8574" i="3"/>
  <c r="E8573" i="3"/>
  <c r="E8572" i="3"/>
  <c r="E8571" i="3"/>
  <c r="E8570" i="3"/>
  <c r="E8569" i="3"/>
  <c r="E8568" i="3"/>
  <c r="E8567" i="3"/>
  <c r="E8566" i="3"/>
  <c r="E8565" i="3"/>
  <c r="E8564" i="3"/>
  <c r="E8563" i="3"/>
  <c r="E8562" i="3"/>
  <c r="E8561" i="3"/>
  <c r="E8560" i="3"/>
  <c r="E8559" i="3"/>
  <c r="E8558" i="3"/>
  <c r="E8557" i="3"/>
  <c r="E8556" i="3"/>
  <c r="E8555" i="3"/>
  <c r="E8554" i="3"/>
  <c r="E8553" i="3"/>
  <c r="E8552" i="3"/>
  <c r="E8551" i="3"/>
  <c r="E8550" i="3"/>
  <c r="E8549" i="3"/>
  <c r="E8548" i="3"/>
  <c r="E8547" i="3"/>
  <c r="E8546" i="3"/>
  <c r="E8545" i="3"/>
  <c r="E8544" i="3"/>
  <c r="E8543" i="3"/>
  <c r="E8542" i="3"/>
  <c r="E8541" i="3"/>
  <c r="E8540" i="3"/>
  <c r="E8539" i="3"/>
  <c r="E8538" i="3"/>
  <c r="E8537" i="3"/>
  <c r="E8536" i="3"/>
  <c r="E8535" i="3"/>
  <c r="E8534" i="3"/>
  <c r="E8533" i="3"/>
  <c r="E8532" i="3"/>
  <c r="E8531" i="3"/>
  <c r="E8530" i="3"/>
  <c r="E8529" i="3"/>
  <c r="E8528" i="3"/>
  <c r="E8527" i="3"/>
  <c r="E8526" i="3"/>
  <c r="E8525" i="3"/>
  <c r="E8524" i="3"/>
  <c r="E8523" i="3"/>
  <c r="E8522" i="3"/>
  <c r="E8521" i="3"/>
  <c r="E8520" i="3"/>
  <c r="E8519" i="3"/>
  <c r="E8518" i="3"/>
  <c r="E8517" i="3"/>
  <c r="E8516" i="3"/>
  <c r="E8515" i="3"/>
  <c r="E8514" i="3"/>
  <c r="E8513" i="3"/>
  <c r="E8512" i="3"/>
  <c r="E8511" i="3"/>
  <c r="E8510" i="3"/>
  <c r="E8509" i="3"/>
  <c r="E8508" i="3"/>
  <c r="E8507" i="3"/>
  <c r="E8506" i="3"/>
  <c r="E8505" i="3"/>
  <c r="E8504" i="3"/>
  <c r="E8503" i="3"/>
  <c r="E8502" i="3"/>
  <c r="E8501" i="3"/>
  <c r="E8500" i="3"/>
  <c r="E8499" i="3"/>
  <c r="E8498" i="3"/>
  <c r="E8497" i="3"/>
  <c r="E8496" i="3"/>
  <c r="E8495" i="3"/>
  <c r="E8494" i="3"/>
  <c r="E8493" i="3"/>
  <c r="E8492" i="3"/>
  <c r="E8491" i="3"/>
  <c r="E8490" i="3"/>
  <c r="E8489" i="3"/>
  <c r="E8488" i="3"/>
  <c r="E8487" i="3"/>
  <c r="E8486" i="3"/>
  <c r="E8485" i="3"/>
  <c r="E8484" i="3"/>
  <c r="E8483" i="3"/>
  <c r="E8482" i="3"/>
  <c r="E8481" i="3"/>
  <c r="E8480" i="3"/>
  <c r="E8479" i="3"/>
  <c r="E8478" i="3"/>
  <c r="E8477" i="3"/>
  <c r="E8476" i="3"/>
  <c r="E8475" i="3"/>
  <c r="E8474" i="3"/>
  <c r="E8473" i="3"/>
  <c r="E8472" i="3"/>
  <c r="E8471" i="3"/>
  <c r="E8470" i="3"/>
  <c r="E8469" i="3"/>
  <c r="E8468" i="3"/>
  <c r="E8467" i="3"/>
  <c r="E8466" i="3"/>
  <c r="E8465" i="3"/>
  <c r="E8464" i="3"/>
  <c r="E8463" i="3"/>
  <c r="E8462" i="3"/>
  <c r="E8461" i="3"/>
  <c r="E8460" i="3"/>
  <c r="E8459" i="3"/>
  <c r="E8458" i="3"/>
  <c r="E8457" i="3"/>
  <c r="E8456" i="3"/>
  <c r="E8455" i="3"/>
  <c r="E8454" i="3"/>
  <c r="E8453" i="3"/>
  <c r="E8452" i="3"/>
  <c r="E8451" i="3"/>
  <c r="E8450" i="3"/>
  <c r="E8449" i="3"/>
  <c r="E8448" i="3"/>
  <c r="E8447" i="3"/>
  <c r="E8446" i="3"/>
  <c r="E8445" i="3"/>
  <c r="E8444" i="3"/>
  <c r="E8443" i="3"/>
  <c r="E8442" i="3"/>
  <c r="E8441" i="3"/>
  <c r="E8440" i="3"/>
  <c r="E8439" i="3"/>
  <c r="E8438" i="3"/>
  <c r="E8437" i="3"/>
  <c r="E8436" i="3"/>
  <c r="E8435" i="3"/>
  <c r="E8434" i="3"/>
  <c r="E8433" i="3"/>
  <c r="E8432" i="3"/>
  <c r="E8431" i="3"/>
  <c r="E8430" i="3"/>
  <c r="E8429" i="3"/>
  <c r="E8428" i="3"/>
  <c r="E8427" i="3"/>
  <c r="E8426" i="3"/>
  <c r="E8425" i="3"/>
  <c r="E8424" i="3"/>
  <c r="E8423" i="3"/>
  <c r="E8422" i="3"/>
  <c r="E8421" i="3"/>
  <c r="E8420" i="3"/>
  <c r="E8419" i="3"/>
  <c r="E8418" i="3"/>
  <c r="E8417" i="3"/>
  <c r="E8416" i="3"/>
  <c r="E8415" i="3"/>
  <c r="E8414" i="3"/>
  <c r="E8413" i="3"/>
  <c r="E8412" i="3"/>
  <c r="E8411" i="3"/>
  <c r="E8410" i="3"/>
  <c r="E8409" i="3"/>
  <c r="E8408" i="3"/>
  <c r="E8407" i="3"/>
  <c r="E8406" i="3"/>
  <c r="E8405" i="3"/>
  <c r="E8404" i="3"/>
  <c r="E8403" i="3"/>
  <c r="E8402" i="3"/>
  <c r="E8401" i="3"/>
  <c r="E8400" i="3"/>
  <c r="E8399" i="3"/>
  <c r="E8398" i="3"/>
  <c r="E8397" i="3"/>
  <c r="E8396" i="3"/>
  <c r="E8395" i="3"/>
  <c r="E8394" i="3"/>
  <c r="E8393" i="3"/>
  <c r="E8392" i="3"/>
  <c r="E8391" i="3"/>
  <c r="E8390" i="3"/>
  <c r="E8389" i="3"/>
  <c r="E8388" i="3"/>
  <c r="E8387" i="3"/>
  <c r="E8386" i="3"/>
  <c r="E8385" i="3"/>
  <c r="E8384" i="3"/>
  <c r="E8383" i="3"/>
  <c r="E8382" i="3"/>
  <c r="E8381" i="3"/>
  <c r="E8380" i="3"/>
  <c r="E8379" i="3"/>
  <c r="E8378" i="3"/>
  <c r="E8377" i="3"/>
  <c r="E8376" i="3"/>
  <c r="E8375" i="3"/>
  <c r="E8374" i="3"/>
  <c r="E8373" i="3"/>
  <c r="E8372" i="3"/>
  <c r="E8371" i="3"/>
  <c r="E8370" i="3"/>
  <c r="E8369" i="3"/>
  <c r="E8368" i="3"/>
  <c r="E8367" i="3"/>
  <c r="E8366" i="3"/>
  <c r="E8365" i="3"/>
  <c r="E8364" i="3"/>
  <c r="E8363" i="3"/>
  <c r="E8362" i="3"/>
  <c r="E8361" i="3"/>
  <c r="E8360" i="3"/>
  <c r="E8359" i="3"/>
  <c r="E8358" i="3"/>
  <c r="E8357" i="3"/>
  <c r="E8356" i="3"/>
  <c r="E8355" i="3"/>
  <c r="E8354" i="3"/>
  <c r="E8353" i="3"/>
  <c r="E8352" i="3"/>
  <c r="E8351" i="3"/>
  <c r="E8350" i="3"/>
  <c r="E8349" i="3"/>
  <c r="E8348" i="3"/>
  <c r="E8347" i="3"/>
  <c r="E8346" i="3"/>
  <c r="E8345" i="3"/>
  <c r="E8344" i="3"/>
  <c r="E8343" i="3"/>
  <c r="E8342" i="3"/>
  <c r="E8341" i="3"/>
  <c r="E8340" i="3"/>
  <c r="E8339" i="3"/>
  <c r="E8338" i="3"/>
  <c r="E8337" i="3"/>
  <c r="E8336" i="3"/>
  <c r="E8335" i="3"/>
  <c r="E8334" i="3"/>
  <c r="E8333" i="3"/>
  <c r="E8332" i="3"/>
  <c r="E8331" i="3"/>
  <c r="E8330" i="3"/>
  <c r="E8329" i="3"/>
  <c r="E8328" i="3"/>
  <c r="E8327" i="3"/>
  <c r="E8326" i="3"/>
  <c r="E8325" i="3"/>
  <c r="E8324" i="3"/>
  <c r="E8323" i="3"/>
  <c r="E8322" i="3"/>
  <c r="E8321" i="3"/>
  <c r="E8320" i="3"/>
  <c r="E8319" i="3"/>
  <c r="E8318" i="3"/>
  <c r="E8317" i="3"/>
  <c r="E8316" i="3"/>
  <c r="E8315" i="3"/>
  <c r="E8314" i="3"/>
  <c r="E8313" i="3"/>
  <c r="E8312" i="3"/>
  <c r="E8311" i="3"/>
  <c r="E8310" i="3"/>
  <c r="E8309" i="3"/>
  <c r="E8308" i="3"/>
  <c r="E8307" i="3"/>
  <c r="E8306" i="3"/>
  <c r="E8305" i="3"/>
  <c r="E8304" i="3"/>
  <c r="E8303" i="3"/>
  <c r="E8302" i="3"/>
  <c r="E8301" i="3"/>
  <c r="E8300" i="3"/>
  <c r="E8299" i="3"/>
  <c r="E8298" i="3"/>
  <c r="E8297" i="3"/>
  <c r="E8296" i="3"/>
  <c r="E8295" i="3"/>
  <c r="E8294" i="3"/>
  <c r="E8293" i="3"/>
  <c r="E8292" i="3"/>
  <c r="E8291" i="3"/>
  <c r="E8290" i="3"/>
  <c r="E8289" i="3"/>
  <c r="E8288" i="3"/>
  <c r="E8287" i="3"/>
  <c r="E8286" i="3"/>
  <c r="E8285" i="3"/>
  <c r="E8284" i="3"/>
  <c r="E8283" i="3"/>
  <c r="E8282" i="3"/>
  <c r="E8281" i="3"/>
  <c r="E8280" i="3"/>
  <c r="E8279" i="3"/>
  <c r="E8278" i="3"/>
  <c r="E8277" i="3"/>
  <c r="E8276" i="3"/>
  <c r="E8275" i="3"/>
  <c r="E8274" i="3"/>
  <c r="E8273" i="3"/>
  <c r="E8272" i="3"/>
  <c r="E8271" i="3"/>
  <c r="E8270" i="3"/>
  <c r="E8269" i="3"/>
  <c r="E8268" i="3"/>
  <c r="E8267" i="3"/>
  <c r="E8266" i="3"/>
  <c r="E8265" i="3"/>
  <c r="E8264" i="3"/>
  <c r="E8263" i="3"/>
  <c r="E8262" i="3"/>
  <c r="E8261" i="3"/>
  <c r="E8260" i="3"/>
  <c r="E8259" i="3"/>
  <c r="E8258" i="3"/>
  <c r="E8257" i="3"/>
  <c r="E8256" i="3"/>
  <c r="E8255" i="3"/>
  <c r="E8254" i="3"/>
  <c r="E8253" i="3"/>
  <c r="E8252" i="3"/>
  <c r="E8251" i="3"/>
  <c r="E8250" i="3"/>
  <c r="E8249" i="3"/>
  <c r="E8248" i="3"/>
  <c r="E8247" i="3"/>
  <c r="E8246" i="3"/>
  <c r="E8245" i="3"/>
  <c r="E8244" i="3"/>
  <c r="E8243" i="3"/>
  <c r="E8242" i="3"/>
  <c r="E8241" i="3"/>
  <c r="E8240" i="3"/>
  <c r="E8239" i="3"/>
  <c r="E8238" i="3"/>
  <c r="E8237" i="3"/>
  <c r="E8236" i="3"/>
  <c r="E8235" i="3"/>
  <c r="E8234" i="3"/>
  <c r="E8233" i="3"/>
  <c r="E8232" i="3"/>
  <c r="E8231" i="3"/>
  <c r="E8230" i="3"/>
  <c r="E8229" i="3"/>
  <c r="E8228" i="3"/>
  <c r="E8227" i="3"/>
  <c r="E8226" i="3"/>
  <c r="E8225" i="3"/>
  <c r="E8224" i="3"/>
  <c r="E8223" i="3"/>
  <c r="E8222" i="3"/>
  <c r="E8221" i="3"/>
  <c r="E8220" i="3"/>
  <c r="E8219" i="3"/>
  <c r="E8218" i="3"/>
  <c r="E8217" i="3"/>
  <c r="E8216" i="3"/>
  <c r="E8215" i="3"/>
  <c r="E8214" i="3"/>
  <c r="E8213" i="3"/>
  <c r="E8212" i="3"/>
  <c r="E8211" i="3"/>
  <c r="E8210" i="3"/>
  <c r="E8209" i="3"/>
  <c r="E8208" i="3"/>
  <c r="E8207" i="3"/>
  <c r="E8206" i="3"/>
  <c r="E8205" i="3"/>
  <c r="E8204" i="3"/>
  <c r="E8203" i="3"/>
  <c r="E8202" i="3"/>
  <c r="E8201" i="3"/>
  <c r="E8200" i="3"/>
  <c r="E8199" i="3"/>
  <c r="E8198" i="3"/>
  <c r="E8197" i="3"/>
  <c r="E8196" i="3"/>
  <c r="E8195" i="3"/>
  <c r="E8194" i="3"/>
  <c r="E8193" i="3"/>
  <c r="E8192" i="3"/>
  <c r="E8191" i="3"/>
  <c r="E8190" i="3"/>
  <c r="E8189" i="3"/>
  <c r="E8188" i="3"/>
  <c r="E8187" i="3"/>
  <c r="E8186" i="3"/>
  <c r="E8185" i="3"/>
  <c r="E8184" i="3"/>
  <c r="E8183" i="3"/>
  <c r="E8182" i="3"/>
  <c r="E8181" i="3"/>
  <c r="E8180" i="3"/>
  <c r="E8179" i="3"/>
  <c r="E8178" i="3"/>
  <c r="E8177" i="3"/>
  <c r="E8176" i="3"/>
  <c r="E8175" i="3"/>
  <c r="E8174" i="3"/>
  <c r="E8173" i="3"/>
  <c r="E8172" i="3"/>
  <c r="E8171" i="3"/>
  <c r="E8170" i="3"/>
  <c r="E8169" i="3"/>
  <c r="E8168" i="3"/>
  <c r="E8167" i="3"/>
  <c r="E8166" i="3"/>
  <c r="E8165" i="3"/>
  <c r="E8164" i="3"/>
  <c r="E8163" i="3"/>
  <c r="E8162" i="3"/>
  <c r="E8161" i="3"/>
  <c r="E8160" i="3"/>
  <c r="E8159" i="3"/>
  <c r="E8158" i="3"/>
  <c r="E8157" i="3"/>
  <c r="E8156" i="3"/>
  <c r="E8155" i="3"/>
  <c r="E8154" i="3"/>
  <c r="E8153" i="3"/>
  <c r="E8152" i="3"/>
  <c r="E8151" i="3"/>
  <c r="E8150" i="3"/>
  <c r="E8149" i="3"/>
  <c r="E8148" i="3"/>
  <c r="E8147" i="3"/>
  <c r="E8146" i="3"/>
  <c r="E8145" i="3"/>
  <c r="E8144" i="3"/>
  <c r="E8143" i="3"/>
  <c r="E8142" i="3"/>
  <c r="E8141" i="3"/>
  <c r="E8140" i="3"/>
  <c r="E8139" i="3"/>
  <c r="E8138" i="3"/>
  <c r="E8137" i="3"/>
  <c r="E8136" i="3"/>
  <c r="E8135" i="3"/>
  <c r="E8134" i="3"/>
  <c r="E8133" i="3"/>
  <c r="E8132" i="3"/>
  <c r="E8131" i="3"/>
  <c r="E8130" i="3"/>
  <c r="E8129" i="3"/>
  <c r="E8128" i="3"/>
  <c r="E8127" i="3"/>
  <c r="E8126" i="3"/>
  <c r="E8125" i="3"/>
  <c r="E8124" i="3"/>
  <c r="E8123" i="3"/>
  <c r="E8122" i="3"/>
  <c r="E8121" i="3"/>
  <c r="E8120" i="3"/>
  <c r="E8119" i="3"/>
  <c r="E8118" i="3"/>
  <c r="E8117" i="3"/>
  <c r="E8116" i="3"/>
  <c r="E8115" i="3"/>
  <c r="E8114" i="3"/>
  <c r="E8113" i="3"/>
  <c r="E8112" i="3"/>
  <c r="E8111" i="3"/>
  <c r="E8110" i="3"/>
  <c r="E8109" i="3"/>
  <c r="E8108" i="3"/>
  <c r="E8107" i="3"/>
  <c r="E8106" i="3"/>
  <c r="E8105" i="3"/>
  <c r="E8104" i="3"/>
  <c r="E8103" i="3"/>
  <c r="E8102" i="3"/>
  <c r="E8101" i="3"/>
  <c r="E8100" i="3"/>
  <c r="E8099" i="3"/>
  <c r="E8098" i="3"/>
  <c r="E8097" i="3"/>
  <c r="E8096" i="3"/>
  <c r="E8095" i="3"/>
  <c r="E8094" i="3"/>
  <c r="E8093" i="3"/>
  <c r="E8092" i="3"/>
  <c r="E8091" i="3"/>
  <c r="E8090" i="3"/>
  <c r="E8089" i="3"/>
  <c r="E8088" i="3"/>
  <c r="E8087" i="3"/>
  <c r="E8086" i="3"/>
  <c r="E8085" i="3"/>
  <c r="E8084" i="3"/>
  <c r="E8083" i="3"/>
  <c r="E8082" i="3"/>
  <c r="E8081" i="3"/>
  <c r="E8080" i="3"/>
  <c r="E8079" i="3"/>
  <c r="E8078" i="3"/>
  <c r="E8077" i="3"/>
  <c r="E8076" i="3"/>
  <c r="E8075" i="3"/>
  <c r="E8074" i="3"/>
  <c r="E8073" i="3"/>
  <c r="E8072" i="3"/>
  <c r="E8071" i="3"/>
  <c r="E8070" i="3"/>
  <c r="E8069" i="3"/>
  <c r="E8068" i="3"/>
  <c r="E8067" i="3"/>
  <c r="E8066" i="3"/>
  <c r="E8065" i="3"/>
  <c r="E8064" i="3"/>
  <c r="E8063" i="3"/>
  <c r="E8062" i="3"/>
  <c r="E8061" i="3"/>
  <c r="E8060" i="3"/>
  <c r="E8059" i="3"/>
  <c r="E8058" i="3"/>
  <c r="E8057" i="3"/>
  <c r="E8056" i="3"/>
  <c r="E8055" i="3"/>
  <c r="E8054" i="3"/>
  <c r="E8053" i="3"/>
  <c r="E8052" i="3"/>
  <c r="E8051" i="3"/>
  <c r="E8050" i="3"/>
  <c r="E8049" i="3"/>
  <c r="E8048" i="3"/>
  <c r="E8047" i="3"/>
  <c r="E8046" i="3"/>
  <c r="E8045" i="3"/>
  <c r="E8044" i="3"/>
  <c r="E8043" i="3"/>
  <c r="E8042" i="3"/>
  <c r="E8041" i="3"/>
  <c r="E8040" i="3"/>
  <c r="E8039" i="3"/>
  <c r="E8038" i="3"/>
  <c r="E8037" i="3"/>
  <c r="E8036" i="3"/>
  <c r="E8035" i="3"/>
  <c r="E8034" i="3"/>
  <c r="E8033" i="3"/>
  <c r="E8032" i="3"/>
  <c r="E8031" i="3"/>
  <c r="E8030" i="3"/>
  <c r="E8029" i="3"/>
  <c r="E8028" i="3"/>
  <c r="E8027" i="3"/>
  <c r="E8026" i="3"/>
  <c r="E8025" i="3"/>
  <c r="E8024" i="3"/>
  <c r="E8023" i="3"/>
  <c r="E8022" i="3"/>
  <c r="E8021" i="3"/>
  <c r="E8020" i="3"/>
  <c r="E8019" i="3"/>
  <c r="E8018" i="3"/>
  <c r="E8017" i="3"/>
  <c r="E8016" i="3"/>
  <c r="E8015" i="3"/>
  <c r="E8014" i="3"/>
  <c r="E8013" i="3"/>
  <c r="E8012" i="3"/>
  <c r="E8011" i="3"/>
  <c r="E8010" i="3"/>
  <c r="E8009" i="3"/>
  <c r="E8008" i="3"/>
  <c r="E8007" i="3"/>
  <c r="E8006" i="3"/>
  <c r="E8005" i="3"/>
  <c r="E8004" i="3"/>
  <c r="E8003" i="3"/>
  <c r="E8002" i="3"/>
  <c r="E8001" i="3"/>
  <c r="E8000" i="3"/>
  <c r="E7999" i="3"/>
  <c r="E7998" i="3"/>
  <c r="E7997" i="3"/>
  <c r="E7996" i="3"/>
  <c r="E7995" i="3"/>
  <c r="E7994" i="3"/>
  <c r="E7993" i="3"/>
  <c r="E7992" i="3"/>
  <c r="E7991" i="3"/>
  <c r="E7990" i="3"/>
  <c r="E7989" i="3"/>
  <c r="E7988" i="3"/>
  <c r="E7987" i="3"/>
  <c r="E7986" i="3"/>
  <c r="E7985" i="3"/>
  <c r="E7984" i="3"/>
  <c r="E7983" i="3"/>
  <c r="E7982" i="3"/>
  <c r="E7981" i="3"/>
  <c r="E7980" i="3"/>
  <c r="E7979" i="3"/>
  <c r="E7978" i="3"/>
  <c r="E7977" i="3"/>
  <c r="E7976" i="3"/>
  <c r="E7975" i="3"/>
  <c r="E7974" i="3"/>
  <c r="E7973" i="3"/>
  <c r="E7972" i="3"/>
  <c r="E7971" i="3"/>
  <c r="E7970" i="3"/>
  <c r="E7969" i="3"/>
  <c r="E7968" i="3"/>
  <c r="E7967" i="3"/>
  <c r="E7966" i="3"/>
  <c r="E7965" i="3"/>
  <c r="E7964" i="3"/>
  <c r="E7963" i="3"/>
  <c r="E7962" i="3"/>
  <c r="E7961" i="3"/>
  <c r="E7960" i="3"/>
  <c r="E7959" i="3"/>
  <c r="E7958" i="3"/>
  <c r="E7957" i="3"/>
  <c r="E7956" i="3"/>
  <c r="E7955" i="3"/>
  <c r="E7954" i="3"/>
  <c r="E7953" i="3"/>
  <c r="E7952" i="3"/>
  <c r="E7951" i="3"/>
  <c r="E7950" i="3"/>
  <c r="E7949" i="3"/>
  <c r="E7948" i="3"/>
  <c r="E7947" i="3"/>
  <c r="E7946" i="3"/>
  <c r="E7945" i="3"/>
  <c r="E7944" i="3"/>
  <c r="E7943" i="3"/>
  <c r="E7942" i="3"/>
  <c r="E7941" i="3"/>
  <c r="E7940" i="3"/>
  <c r="E7939" i="3"/>
  <c r="E7938" i="3"/>
  <c r="E7937" i="3"/>
  <c r="E7936" i="3"/>
  <c r="E7935" i="3"/>
  <c r="E7934" i="3"/>
  <c r="E7933" i="3"/>
  <c r="E7932" i="3"/>
  <c r="E7931" i="3"/>
  <c r="E7930" i="3"/>
  <c r="E7929" i="3"/>
  <c r="E7928" i="3"/>
  <c r="E7927" i="3"/>
  <c r="E7926" i="3"/>
  <c r="E7925" i="3"/>
  <c r="E7924" i="3"/>
  <c r="E7923" i="3"/>
  <c r="E7922" i="3"/>
  <c r="E7921" i="3"/>
  <c r="E7920" i="3"/>
  <c r="E7919" i="3"/>
  <c r="E7918" i="3"/>
  <c r="E7917" i="3"/>
  <c r="E7916" i="3"/>
  <c r="E7915" i="3"/>
  <c r="E7914" i="3"/>
  <c r="E7913" i="3"/>
  <c r="E7912" i="3"/>
  <c r="E7911" i="3"/>
  <c r="E7910" i="3"/>
  <c r="E7909" i="3"/>
  <c r="E7908" i="3"/>
  <c r="E7907" i="3"/>
  <c r="E7906" i="3"/>
  <c r="E7905" i="3"/>
  <c r="E7904" i="3"/>
  <c r="E7903" i="3"/>
  <c r="E7902" i="3"/>
  <c r="E7901" i="3"/>
  <c r="E7900" i="3"/>
  <c r="E7899" i="3"/>
  <c r="E7898" i="3"/>
  <c r="E7897" i="3"/>
  <c r="E7896" i="3"/>
  <c r="E7895" i="3"/>
  <c r="E7894" i="3"/>
  <c r="E7893" i="3"/>
  <c r="E7892" i="3"/>
  <c r="E7891" i="3"/>
  <c r="E7890" i="3"/>
  <c r="E7889" i="3"/>
  <c r="E7888" i="3"/>
  <c r="E7887" i="3"/>
  <c r="E7886" i="3"/>
  <c r="E7885" i="3"/>
  <c r="E7884" i="3"/>
  <c r="E7883" i="3"/>
  <c r="E7882" i="3"/>
  <c r="E7881" i="3"/>
  <c r="E7880" i="3"/>
  <c r="E7879" i="3"/>
  <c r="E7878" i="3"/>
  <c r="E7877" i="3"/>
  <c r="E7876" i="3"/>
  <c r="E7875" i="3"/>
  <c r="E7874" i="3"/>
  <c r="E7873" i="3"/>
  <c r="E7872" i="3"/>
  <c r="E7871" i="3"/>
  <c r="E7870" i="3"/>
  <c r="E7869" i="3"/>
  <c r="E7868" i="3"/>
  <c r="E7867" i="3"/>
  <c r="E7866" i="3"/>
  <c r="E7865" i="3"/>
  <c r="E7864" i="3"/>
  <c r="E7863" i="3"/>
  <c r="E7862" i="3"/>
  <c r="E7861" i="3"/>
  <c r="E7860" i="3"/>
  <c r="E7859" i="3"/>
  <c r="E7858" i="3"/>
  <c r="E7857" i="3"/>
  <c r="E7856" i="3"/>
  <c r="E7855" i="3"/>
  <c r="E7854" i="3"/>
  <c r="E7853" i="3"/>
  <c r="E7852" i="3"/>
  <c r="E7851" i="3"/>
  <c r="E7850" i="3"/>
  <c r="E7849" i="3"/>
  <c r="E7848" i="3"/>
  <c r="E7847" i="3"/>
  <c r="E7846" i="3"/>
  <c r="E7845" i="3"/>
  <c r="E7844" i="3"/>
  <c r="E7843" i="3"/>
  <c r="E7842" i="3"/>
  <c r="E7841" i="3"/>
  <c r="E7840" i="3"/>
  <c r="E7839" i="3"/>
  <c r="E7838" i="3"/>
  <c r="E7837" i="3"/>
  <c r="E7836" i="3"/>
  <c r="E7835" i="3"/>
  <c r="E7834" i="3"/>
  <c r="E7833" i="3"/>
  <c r="E7832" i="3"/>
  <c r="E7831" i="3"/>
  <c r="E7830" i="3"/>
  <c r="E7829" i="3"/>
  <c r="E7828" i="3"/>
  <c r="E7827" i="3"/>
  <c r="E7826" i="3"/>
  <c r="E7825" i="3"/>
  <c r="E7824" i="3"/>
  <c r="E7823" i="3"/>
  <c r="E7822" i="3"/>
  <c r="E7821" i="3"/>
  <c r="E7820" i="3"/>
  <c r="E7819" i="3"/>
  <c r="E7818" i="3"/>
  <c r="E7817" i="3"/>
  <c r="E7816" i="3"/>
  <c r="E7815" i="3"/>
  <c r="E7814" i="3"/>
  <c r="E7813" i="3"/>
  <c r="E7812" i="3"/>
  <c r="E7811" i="3"/>
  <c r="E7810" i="3"/>
  <c r="E7809" i="3"/>
  <c r="E7808" i="3"/>
  <c r="E7807" i="3"/>
  <c r="E7806" i="3"/>
  <c r="E7805" i="3"/>
  <c r="E7804" i="3"/>
  <c r="E7803" i="3"/>
  <c r="E7802" i="3"/>
  <c r="E7801" i="3"/>
  <c r="E7800" i="3"/>
  <c r="E7799" i="3"/>
  <c r="E7798" i="3"/>
  <c r="E7797" i="3"/>
  <c r="E7796" i="3"/>
  <c r="E7795" i="3"/>
  <c r="E7794" i="3"/>
  <c r="E7793" i="3"/>
  <c r="E7792" i="3"/>
  <c r="E7791" i="3"/>
  <c r="E7790" i="3"/>
  <c r="E7789" i="3"/>
  <c r="E7788" i="3"/>
  <c r="E7787" i="3"/>
  <c r="E7786" i="3"/>
  <c r="E7785" i="3"/>
  <c r="E7784" i="3"/>
  <c r="E7783" i="3"/>
  <c r="E7782" i="3"/>
  <c r="E7781" i="3"/>
  <c r="E7780" i="3"/>
  <c r="E7779" i="3"/>
  <c r="E7778" i="3"/>
  <c r="E7777" i="3"/>
  <c r="E7776" i="3"/>
  <c r="E7775" i="3"/>
  <c r="E7774" i="3"/>
  <c r="E7773" i="3"/>
  <c r="E7772" i="3"/>
  <c r="E7771" i="3"/>
  <c r="E7770" i="3"/>
  <c r="E7769" i="3"/>
  <c r="E7768" i="3"/>
  <c r="E7767" i="3"/>
  <c r="E7766" i="3"/>
  <c r="E7765" i="3"/>
  <c r="E7764" i="3"/>
  <c r="E7763" i="3"/>
  <c r="E7762" i="3"/>
  <c r="E7761" i="3"/>
  <c r="E7760" i="3"/>
  <c r="E7759" i="3"/>
  <c r="E7758" i="3"/>
  <c r="E7757" i="3"/>
  <c r="E7756" i="3"/>
  <c r="E7755" i="3"/>
  <c r="E7754" i="3"/>
  <c r="E7753" i="3"/>
  <c r="E7752" i="3"/>
  <c r="E7751" i="3"/>
  <c r="E7750" i="3"/>
  <c r="E7749" i="3"/>
  <c r="E7748" i="3"/>
  <c r="E7747" i="3"/>
  <c r="E7746" i="3"/>
  <c r="E7745" i="3"/>
  <c r="E7744" i="3"/>
  <c r="E7743" i="3"/>
  <c r="E7742" i="3"/>
  <c r="E7741" i="3"/>
  <c r="E7740" i="3"/>
  <c r="E7739" i="3"/>
  <c r="E7738" i="3"/>
  <c r="E7737" i="3"/>
  <c r="E7736" i="3"/>
  <c r="E7735" i="3"/>
  <c r="E7734" i="3"/>
  <c r="E7733" i="3"/>
  <c r="E7732" i="3"/>
  <c r="E7731" i="3"/>
  <c r="E7730" i="3"/>
  <c r="E7729" i="3"/>
  <c r="E7728" i="3"/>
  <c r="E7727" i="3"/>
  <c r="E7726" i="3"/>
  <c r="E7725" i="3"/>
  <c r="E7724" i="3"/>
  <c r="E7723" i="3"/>
  <c r="E7722" i="3"/>
  <c r="E7721" i="3"/>
  <c r="E7720" i="3"/>
  <c r="E7719" i="3"/>
  <c r="E7718" i="3"/>
  <c r="E7717" i="3"/>
  <c r="E7716" i="3"/>
  <c r="E7715" i="3"/>
  <c r="E7714" i="3"/>
  <c r="E7713" i="3"/>
  <c r="E7712" i="3"/>
  <c r="E7711" i="3"/>
  <c r="E7710" i="3"/>
  <c r="E7709" i="3"/>
  <c r="E7708" i="3"/>
  <c r="E7707" i="3"/>
  <c r="E7706" i="3"/>
  <c r="E7705" i="3"/>
  <c r="E7704" i="3"/>
  <c r="E7703" i="3"/>
  <c r="E7702" i="3"/>
  <c r="E7701" i="3"/>
  <c r="E7700" i="3"/>
  <c r="E7699" i="3"/>
  <c r="E7698" i="3"/>
  <c r="E7697" i="3"/>
  <c r="E7696" i="3"/>
  <c r="E7695" i="3"/>
  <c r="E7694" i="3"/>
  <c r="E7693" i="3"/>
  <c r="E7692" i="3"/>
  <c r="E7691" i="3"/>
  <c r="E7690" i="3"/>
  <c r="E7689" i="3"/>
  <c r="E7688" i="3"/>
  <c r="E7687" i="3"/>
  <c r="E7686" i="3"/>
  <c r="E7685" i="3"/>
  <c r="E7684" i="3"/>
  <c r="E7683" i="3"/>
  <c r="E7682" i="3"/>
  <c r="E7681" i="3"/>
  <c r="E7680" i="3"/>
  <c r="E7679" i="3"/>
  <c r="E7678" i="3"/>
  <c r="E7677" i="3"/>
  <c r="E7676" i="3"/>
  <c r="E7675" i="3"/>
  <c r="E7674" i="3"/>
  <c r="E7673" i="3"/>
  <c r="E7672" i="3"/>
  <c r="E7671" i="3"/>
  <c r="E7670" i="3"/>
  <c r="E7669" i="3"/>
  <c r="E7668" i="3"/>
  <c r="E7667" i="3"/>
  <c r="E7666" i="3"/>
  <c r="E7665" i="3"/>
  <c r="E7664" i="3"/>
  <c r="E7663" i="3"/>
  <c r="E7662" i="3"/>
  <c r="E7661" i="3"/>
  <c r="E7660" i="3"/>
  <c r="E7659" i="3"/>
  <c r="E7658" i="3"/>
  <c r="E7657" i="3"/>
  <c r="E7656" i="3"/>
  <c r="E7655" i="3"/>
  <c r="E7654" i="3"/>
  <c r="E7653" i="3"/>
  <c r="E7652" i="3"/>
  <c r="E7651" i="3"/>
  <c r="E7650" i="3"/>
  <c r="E7649" i="3"/>
  <c r="E7648" i="3"/>
  <c r="E7647" i="3"/>
  <c r="E7646" i="3"/>
  <c r="E7645" i="3"/>
  <c r="E7644" i="3"/>
  <c r="E7643" i="3"/>
  <c r="E7642" i="3"/>
  <c r="E7641" i="3"/>
  <c r="E7640" i="3"/>
  <c r="E7639" i="3"/>
  <c r="E7638" i="3"/>
  <c r="E7637" i="3"/>
  <c r="E7636" i="3"/>
  <c r="E7635" i="3"/>
  <c r="E7634" i="3"/>
  <c r="E7633" i="3"/>
  <c r="E7632" i="3"/>
  <c r="E7631" i="3"/>
  <c r="E7630" i="3"/>
  <c r="E7629" i="3"/>
  <c r="E7628" i="3"/>
  <c r="E7627" i="3"/>
  <c r="E7626" i="3"/>
  <c r="E7625" i="3"/>
  <c r="E7624" i="3"/>
  <c r="E7623" i="3"/>
  <c r="E7622" i="3"/>
  <c r="E7621" i="3"/>
  <c r="E7620" i="3"/>
  <c r="E7619" i="3"/>
  <c r="E7618" i="3"/>
  <c r="E7617" i="3"/>
  <c r="E7616" i="3"/>
  <c r="E7615" i="3"/>
  <c r="E7614" i="3"/>
  <c r="E7613" i="3"/>
  <c r="E7612" i="3"/>
  <c r="E7611" i="3"/>
  <c r="E7610" i="3"/>
  <c r="E7609" i="3"/>
  <c r="E7608" i="3"/>
  <c r="E7607" i="3"/>
  <c r="E7606" i="3"/>
  <c r="E7605" i="3"/>
  <c r="E7604" i="3"/>
  <c r="E7603" i="3"/>
  <c r="E7602" i="3"/>
  <c r="E7601" i="3"/>
  <c r="E7600" i="3"/>
  <c r="E7599" i="3"/>
  <c r="E7598" i="3"/>
  <c r="E7597" i="3"/>
  <c r="E7596" i="3"/>
  <c r="E7595" i="3"/>
  <c r="E7594" i="3"/>
  <c r="E7593" i="3"/>
  <c r="E7592" i="3"/>
  <c r="E7591" i="3"/>
  <c r="E7590" i="3"/>
  <c r="E7589" i="3"/>
  <c r="E7588" i="3"/>
  <c r="E7587" i="3"/>
  <c r="E7586" i="3"/>
  <c r="E7585" i="3"/>
  <c r="E7584" i="3"/>
  <c r="E7583" i="3"/>
  <c r="E7582" i="3"/>
  <c r="E7581" i="3"/>
  <c r="E7580" i="3"/>
  <c r="E7579" i="3"/>
  <c r="E7578" i="3"/>
  <c r="E7577" i="3"/>
  <c r="E7576" i="3"/>
  <c r="E7575" i="3"/>
  <c r="E7574" i="3"/>
  <c r="E7573" i="3"/>
  <c r="E7572" i="3"/>
  <c r="E7571" i="3"/>
  <c r="E7570" i="3"/>
  <c r="E7569" i="3"/>
  <c r="E7568" i="3"/>
  <c r="E7567" i="3"/>
  <c r="E7566" i="3"/>
  <c r="E7565" i="3"/>
  <c r="E7564" i="3"/>
  <c r="E7563" i="3"/>
  <c r="E7562" i="3"/>
  <c r="E7561" i="3"/>
  <c r="E7560" i="3"/>
  <c r="E7559" i="3"/>
  <c r="E7558" i="3"/>
  <c r="E7557" i="3"/>
  <c r="E7556" i="3"/>
  <c r="E7555" i="3"/>
  <c r="E7554" i="3"/>
  <c r="E7553" i="3"/>
  <c r="E7552" i="3"/>
  <c r="E7551" i="3"/>
  <c r="E7550" i="3"/>
  <c r="E7549" i="3"/>
  <c r="E7548" i="3"/>
  <c r="E7547" i="3"/>
  <c r="E7546" i="3"/>
  <c r="E7545" i="3"/>
  <c r="E7544" i="3"/>
  <c r="E7543" i="3"/>
  <c r="E7542" i="3"/>
  <c r="E7541" i="3"/>
  <c r="E7540" i="3"/>
  <c r="E7539" i="3"/>
  <c r="E7538" i="3"/>
  <c r="E7537" i="3"/>
  <c r="E7536" i="3"/>
  <c r="E7535" i="3"/>
  <c r="E7534" i="3"/>
  <c r="E7533" i="3"/>
  <c r="E7532" i="3"/>
  <c r="E7531" i="3"/>
  <c r="E7530" i="3"/>
  <c r="E7529" i="3"/>
  <c r="E7528" i="3"/>
  <c r="E7527" i="3"/>
  <c r="E7526" i="3"/>
  <c r="E7525" i="3"/>
  <c r="E7524" i="3"/>
  <c r="E7523" i="3"/>
  <c r="E7522" i="3"/>
  <c r="E7521" i="3"/>
  <c r="E7520" i="3"/>
  <c r="E7519" i="3"/>
  <c r="E7518" i="3"/>
  <c r="E7517" i="3"/>
  <c r="E7516" i="3"/>
  <c r="E7515" i="3"/>
  <c r="E7514" i="3"/>
  <c r="E7513" i="3"/>
  <c r="E7512" i="3"/>
  <c r="E7511" i="3"/>
  <c r="E7510" i="3"/>
  <c r="E7509" i="3"/>
  <c r="E7508" i="3"/>
  <c r="E7507" i="3"/>
  <c r="E7506" i="3"/>
  <c r="E7505" i="3"/>
  <c r="E7504" i="3"/>
  <c r="E7503" i="3"/>
  <c r="E7502" i="3"/>
  <c r="E7501" i="3"/>
  <c r="E7500" i="3"/>
  <c r="E7499" i="3"/>
  <c r="E7498" i="3"/>
  <c r="E7497" i="3"/>
  <c r="E7496" i="3"/>
  <c r="E7495" i="3"/>
  <c r="E7494" i="3"/>
  <c r="E7493" i="3"/>
  <c r="E7492" i="3"/>
  <c r="E7491" i="3"/>
  <c r="E7490" i="3"/>
  <c r="E7489" i="3"/>
  <c r="E7488" i="3"/>
  <c r="E7487" i="3"/>
  <c r="E7486" i="3"/>
  <c r="E7485" i="3"/>
  <c r="E7484" i="3"/>
  <c r="E7483" i="3"/>
  <c r="E7482" i="3"/>
  <c r="E7481" i="3"/>
  <c r="E7480" i="3"/>
  <c r="E7479" i="3"/>
  <c r="E7478" i="3"/>
  <c r="E7477" i="3"/>
  <c r="E7476" i="3"/>
  <c r="E7475" i="3"/>
  <c r="E7474" i="3"/>
  <c r="E7473" i="3"/>
  <c r="E7472" i="3"/>
  <c r="E7471" i="3"/>
  <c r="E7470" i="3"/>
  <c r="E7469" i="3"/>
  <c r="E7468" i="3"/>
  <c r="E7467" i="3"/>
  <c r="E7466" i="3"/>
  <c r="E7465" i="3"/>
  <c r="E7464" i="3"/>
  <c r="E7463" i="3"/>
  <c r="E7462" i="3"/>
  <c r="E7461" i="3"/>
  <c r="E7460" i="3"/>
  <c r="E7459" i="3"/>
  <c r="E7458" i="3"/>
  <c r="E7457" i="3"/>
  <c r="E7456" i="3"/>
  <c r="E7455" i="3"/>
  <c r="E7454" i="3"/>
  <c r="E7453" i="3"/>
  <c r="E7452" i="3"/>
  <c r="E7451" i="3"/>
  <c r="E7450" i="3"/>
  <c r="E7449" i="3"/>
  <c r="E7448" i="3"/>
  <c r="E7447" i="3"/>
  <c r="E7446" i="3"/>
  <c r="E7445" i="3"/>
  <c r="E7444" i="3"/>
  <c r="E7443" i="3"/>
  <c r="E7442" i="3"/>
  <c r="E7441" i="3"/>
  <c r="E7440" i="3"/>
  <c r="E7439" i="3"/>
  <c r="E7438" i="3"/>
  <c r="E7437" i="3"/>
  <c r="E7436" i="3"/>
  <c r="E7435" i="3"/>
  <c r="E7434" i="3"/>
  <c r="E7433" i="3"/>
  <c r="E7432" i="3"/>
  <c r="E7431" i="3"/>
  <c r="E7430" i="3"/>
  <c r="E7429" i="3"/>
  <c r="E7428" i="3"/>
  <c r="E7427" i="3"/>
  <c r="E7426" i="3"/>
  <c r="E7425" i="3"/>
  <c r="E7424" i="3"/>
  <c r="E7423" i="3"/>
  <c r="E7422" i="3"/>
  <c r="E7421" i="3"/>
  <c r="E7420" i="3"/>
  <c r="E7419" i="3"/>
  <c r="E7418" i="3"/>
  <c r="E7417" i="3"/>
  <c r="E7416" i="3"/>
  <c r="E7415" i="3"/>
  <c r="E7414" i="3"/>
  <c r="E7413" i="3"/>
  <c r="E7412" i="3"/>
  <c r="E7411" i="3"/>
  <c r="E7410" i="3"/>
  <c r="E7409" i="3"/>
  <c r="E7408" i="3"/>
  <c r="E7407" i="3"/>
  <c r="E7406" i="3"/>
  <c r="E7405" i="3"/>
  <c r="E7404" i="3"/>
  <c r="E7403" i="3"/>
  <c r="E7402" i="3"/>
  <c r="E7401" i="3"/>
  <c r="E7400" i="3"/>
  <c r="E7399" i="3"/>
  <c r="E7398" i="3"/>
  <c r="E7397" i="3"/>
  <c r="E7396" i="3"/>
  <c r="E7395" i="3"/>
  <c r="E7394" i="3"/>
  <c r="E7393" i="3"/>
  <c r="E7392" i="3"/>
  <c r="E7391" i="3"/>
  <c r="E7390" i="3"/>
  <c r="E7389" i="3"/>
  <c r="E7388" i="3"/>
  <c r="E7387" i="3"/>
  <c r="E7386" i="3"/>
  <c r="E7385" i="3"/>
  <c r="E7384" i="3"/>
  <c r="E7383" i="3"/>
  <c r="E7382" i="3"/>
  <c r="E7381" i="3"/>
  <c r="E7380" i="3"/>
  <c r="E7379" i="3"/>
  <c r="E7378" i="3"/>
  <c r="E7377" i="3"/>
  <c r="E7376" i="3"/>
  <c r="E7375" i="3"/>
  <c r="E7374" i="3"/>
  <c r="E7373" i="3"/>
  <c r="E7372" i="3"/>
  <c r="E7371" i="3"/>
  <c r="E7370" i="3"/>
  <c r="E7369" i="3"/>
  <c r="E7368" i="3"/>
  <c r="E7367" i="3"/>
  <c r="E7366" i="3"/>
  <c r="E7365" i="3"/>
  <c r="E7364" i="3"/>
  <c r="E7363" i="3"/>
  <c r="E7362" i="3"/>
  <c r="E7361" i="3"/>
  <c r="E7360" i="3"/>
  <c r="E7359" i="3"/>
  <c r="E7358" i="3"/>
  <c r="E7357" i="3"/>
  <c r="E7356" i="3"/>
  <c r="E7355" i="3"/>
  <c r="E7354" i="3"/>
  <c r="E7353" i="3"/>
  <c r="E7352" i="3"/>
  <c r="E7351" i="3"/>
  <c r="E7350" i="3"/>
  <c r="E7349" i="3"/>
  <c r="E7348" i="3"/>
  <c r="E7347" i="3"/>
  <c r="E7346" i="3"/>
  <c r="E7345" i="3"/>
  <c r="E7344" i="3"/>
  <c r="E7343" i="3"/>
  <c r="E7342" i="3"/>
  <c r="E7341" i="3"/>
  <c r="E7340" i="3"/>
  <c r="E7339" i="3"/>
  <c r="E7338" i="3"/>
  <c r="E7337" i="3"/>
  <c r="E7336" i="3"/>
  <c r="E7335" i="3"/>
  <c r="E7334" i="3"/>
  <c r="E7333" i="3"/>
  <c r="E7332" i="3"/>
  <c r="E7331" i="3"/>
  <c r="E7330" i="3"/>
  <c r="E7329" i="3"/>
  <c r="E7328" i="3"/>
  <c r="E7327" i="3"/>
  <c r="E7326" i="3"/>
  <c r="E7325" i="3"/>
  <c r="E7324" i="3"/>
  <c r="E7323" i="3"/>
  <c r="E7322" i="3"/>
  <c r="E7321" i="3"/>
  <c r="E7320" i="3"/>
  <c r="E7319" i="3"/>
  <c r="E7318" i="3"/>
  <c r="E7317" i="3"/>
  <c r="E7316" i="3"/>
  <c r="E7315" i="3"/>
  <c r="E7314" i="3"/>
  <c r="E7313" i="3"/>
  <c r="E7312" i="3"/>
  <c r="E7311" i="3"/>
  <c r="E7310" i="3"/>
  <c r="E7309" i="3"/>
  <c r="E7308" i="3"/>
  <c r="E7307" i="3"/>
  <c r="E7306" i="3"/>
  <c r="E7305" i="3"/>
  <c r="E7304" i="3"/>
  <c r="E7303" i="3"/>
  <c r="E7302" i="3"/>
  <c r="E7301" i="3"/>
  <c r="E7300" i="3"/>
  <c r="E7299" i="3"/>
  <c r="E7298" i="3"/>
  <c r="E7297" i="3"/>
  <c r="E7296" i="3"/>
  <c r="E7295" i="3"/>
  <c r="E7294" i="3"/>
  <c r="E7293" i="3"/>
  <c r="E7292" i="3"/>
  <c r="E7291" i="3"/>
  <c r="E7290" i="3"/>
  <c r="E7289" i="3"/>
  <c r="E7288" i="3"/>
  <c r="E7287" i="3"/>
  <c r="E7286" i="3"/>
  <c r="E7285" i="3"/>
  <c r="E7284" i="3"/>
  <c r="E7283" i="3"/>
  <c r="E7282" i="3"/>
  <c r="E7281" i="3"/>
  <c r="E7280" i="3"/>
  <c r="E7279" i="3"/>
  <c r="E7278" i="3"/>
  <c r="E7277" i="3"/>
  <c r="E7276" i="3"/>
  <c r="E7275" i="3"/>
  <c r="E7274" i="3"/>
  <c r="E7273" i="3"/>
  <c r="E7272" i="3"/>
  <c r="E7271" i="3"/>
  <c r="E7270" i="3"/>
  <c r="E7269" i="3"/>
  <c r="E7268" i="3"/>
  <c r="E7267" i="3"/>
  <c r="E7266" i="3"/>
  <c r="E7265" i="3"/>
  <c r="E7264" i="3"/>
  <c r="E7263" i="3"/>
  <c r="E7262" i="3"/>
  <c r="E7261" i="3"/>
  <c r="E7260" i="3"/>
  <c r="E7259" i="3"/>
  <c r="E7258" i="3"/>
  <c r="E7257" i="3"/>
  <c r="E7256" i="3"/>
  <c r="E7255" i="3"/>
  <c r="E7254" i="3"/>
  <c r="E7253" i="3"/>
  <c r="E7252" i="3"/>
  <c r="E7251" i="3"/>
  <c r="E7250" i="3"/>
  <c r="E7249" i="3"/>
  <c r="E7248" i="3"/>
  <c r="E7247" i="3"/>
  <c r="E7246" i="3"/>
  <c r="E7245" i="3"/>
  <c r="E7244" i="3"/>
  <c r="E7243" i="3"/>
  <c r="E7242" i="3"/>
  <c r="E7241" i="3"/>
  <c r="E7240" i="3"/>
  <c r="E7239" i="3"/>
  <c r="E7238" i="3"/>
  <c r="E7237" i="3"/>
  <c r="E7236" i="3"/>
  <c r="E7235" i="3"/>
  <c r="E7234" i="3"/>
  <c r="E7233" i="3"/>
  <c r="E7232" i="3"/>
  <c r="E7231" i="3"/>
  <c r="E7230" i="3"/>
  <c r="E7229" i="3"/>
  <c r="E7228" i="3"/>
  <c r="E7227" i="3"/>
  <c r="E7226" i="3"/>
  <c r="E7225" i="3"/>
  <c r="E7224" i="3"/>
  <c r="E7223" i="3"/>
  <c r="E7222" i="3"/>
  <c r="E7221" i="3"/>
  <c r="E7220" i="3"/>
  <c r="E7219" i="3"/>
  <c r="E7218" i="3"/>
  <c r="E7217" i="3"/>
  <c r="E7216" i="3"/>
  <c r="E7215" i="3"/>
  <c r="E7214" i="3"/>
  <c r="E7213" i="3"/>
  <c r="E7212" i="3"/>
  <c r="E7211" i="3"/>
  <c r="E7210" i="3"/>
  <c r="E7209" i="3"/>
  <c r="E7208" i="3"/>
  <c r="E7207" i="3"/>
  <c r="E7206" i="3"/>
  <c r="E7205" i="3"/>
  <c r="E7204" i="3"/>
  <c r="E7203" i="3"/>
  <c r="E7202" i="3"/>
  <c r="E7201" i="3"/>
  <c r="E7200" i="3"/>
  <c r="E7199" i="3"/>
  <c r="E7198" i="3"/>
  <c r="E7197" i="3"/>
  <c r="E7196" i="3"/>
  <c r="E7195" i="3"/>
  <c r="E7194" i="3"/>
  <c r="E7193" i="3"/>
  <c r="E7192" i="3"/>
  <c r="E7191" i="3"/>
  <c r="E7190" i="3"/>
  <c r="E7189" i="3"/>
  <c r="E7188" i="3"/>
  <c r="E7187" i="3"/>
  <c r="E7186" i="3"/>
  <c r="E7185" i="3"/>
  <c r="E7184" i="3"/>
  <c r="E7183" i="3"/>
  <c r="E7182" i="3"/>
  <c r="E7181" i="3"/>
  <c r="E7180" i="3"/>
  <c r="E7179" i="3"/>
  <c r="E7178" i="3"/>
  <c r="E7177" i="3"/>
  <c r="E7176" i="3"/>
  <c r="E7175" i="3"/>
  <c r="E7174" i="3"/>
  <c r="E7173" i="3"/>
  <c r="E7172" i="3"/>
  <c r="E7171" i="3"/>
  <c r="E7170" i="3"/>
  <c r="E7169" i="3"/>
  <c r="E7168" i="3"/>
  <c r="E7167" i="3"/>
  <c r="E7166" i="3"/>
  <c r="E7165" i="3"/>
  <c r="E7164" i="3"/>
  <c r="E7163" i="3"/>
  <c r="E7162" i="3"/>
  <c r="E7161" i="3"/>
  <c r="E7160" i="3"/>
  <c r="E7159" i="3"/>
  <c r="E7158" i="3"/>
  <c r="E7157" i="3"/>
  <c r="E7156" i="3"/>
  <c r="E7155" i="3"/>
  <c r="E7154" i="3"/>
  <c r="E7153" i="3"/>
  <c r="E7152" i="3"/>
  <c r="E7151" i="3"/>
  <c r="E7150" i="3"/>
  <c r="E7149" i="3"/>
  <c r="E7148" i="3"/>
  <c r="E7147" i="3"/>
  <c r="E7146" i="3"/>
  <c r="E7145" i="3"/>
  <c r="E7144" i="3"/>
  <c r="E7143" i="3"/>
  <c r="E7142" i="3"/>
  <c r="E7141" i="3"/>
  <c r="E7140" i="3"/>
  <c r="E7139" i="3"/>
  <c r="E7138" i="3"/>
  <c r="E7137" i="3"/>
  <c r="E7136" i="3"/>
  <c r="E7135" i="3"/>
  <c r="E7134" i="3"/>
  <c r="E7133" i="3"/>
  <c r="E7132" i="3"/>
  <c r="E7131" i="3"/>
  <c r="E7130" i="3"/>
  <c r="E7129" i="3"/>
  <c r="E7128" i="3"/>
  <c r="E7127" i="3"/>
  <c r="E7126" i="3"/>
  <c r="E7125" i="3"/>
  <c r="E7124" i="3"/>
  <c r="E7123" i="3"/>
  <c r="E7122" i="3"/>
  <c r="E7121" i="3"/>
  <c r="E7120" i="3"/>
  <c r="E7119" i="3"/>
  <c r="E7118" i="3"/>
  <c r="E7117" i="3"/>
  <c r="E7116" i="3"/>
  <c r="E7115" i="3"/>
  <c r="E7114" i="3"/>
  <c r="E7113" i="3"/>
  <c r="E7112" i="3"/>
  <c r="E7111" i="3"/>
  <c r="E7110" i="3"/>
  <c r="E7109" i="3"/>
  <c r="E7108" i="3"/>
  <c r="E7107" i="3"/>
  <c r="E7106" i="3"/>
  <c r="E7105" i="3"/>
  <c r="E7104" i="3"/>
  <c r="E7103" i="3"/>
  <c r="E7102" i="3"/>
  <c r="E7101" i="3"/>
  <c r="E7100" i="3"/>
  <c r="E7099" i="3"/>
  <c r="E7098" i="3"/>
  <c r="E7097" i="3"/>
  <c r="E7096" i="3"/>
  <c r="E7095" i="3"/>
  <c r="E7094" i="3"/>
  <c r="E7093" i="3"/>
  <c r="E7092" i="3"/>
  <c r="E7091" i="3"/>
  <c r="E7090" i="3"/>
  <c r="E7089" i="3"/>
  <c r="E7088" i="3"/>
  <c r="E7087" i="3"/>
  <c r="E7086" i="3"/>
  <c r="E7085" i="3"/>
  <c r="E7084" i="3"/>
  <c r="E7083" i="3"/>
  <c r="E7082" i="3"/>
  <c r="E7081" i="3"/>
  <c r="E7080" i="3"/>
  <c r="E7079" i="3"/>
  <c r="E7078" i="3"/>
  <c r="E7077" i="3"/>
  <c r="E7076" i="3"/>
  <c r="E7075" i="3"/>
  <c r="E7074" i="3"/>
  <c r="E7073" i="3"/>
  <c r="E7072" i="3"/>
  <c r="E7071" i="3"/>
  <c r="E7070" i="3"/>
  <c r="E7069" i="3"/>
  <c r="E7068" i="3"/>
  <c r="E7067" i="3"/>
  <c r="E7066" i="3"/>
  <c r="E7065" i="3"/>
  <c r="E7064" i="3"/>
  <c r="E7063" i="3"/>
  <c r="E7062" i="3"/>
  <c r="E7061" i="3"/>
  <c r="E7060" i="3"/>
  <c r="E7059" i="3"/>
  <c r="E7058" i="3"/>
  <c r="E7057" i="3"/>
  <c r="E7056" i="3"/>
  <c r="E7055" i="3"/>
  <c r="E7054" i="3"/>
  <c r="E7053" i="3"/>
  <c r="E7052" i="3"/>
  <c r="E7051" i="3"/>
  <c r="E7050" i="3"/>
  <c r="E7049" i="3"/>
  <c r="E7048" i="3"/>
  <c r="E7047" i="3"/>
  <c r="E7046" i="3"/>
  <c r="E7045" i="3"/>
  <c r="E7044" i="3"/>
  <c r="E7043" i="3"/>
  <c r="E7042" i="3"/>
  <c r="E7041" i="3"/>
  <c r="E7040" i="3"/>
  <c r="E7039" i="3"/>
  <c r="E7038" i="3"/>
  <c r="E7037" i="3"/>
  <c r="E7036" i="3"/>
  <c r="E7035" i="3"/>
  <c r="E7034" i="3"/>
  <c r="E7033" i="3"/>
  <c r="E7032" i="3"/>
  <c r="E7031" i="3"/>
  <c r="E7030" i="3"/>
  <c r="E7029" i="3"/>
  <c r="E7028" i="3"/>
  <c r="E7027" i="3"/>
  <c r="E7026" i="3"/>
  <c r="E7025" i="3"/>
  <c r="E7024" i="3"/>
  <c r="E7023" i="3"/>
  <c r="E7022" i="3"/>
  <c r="E7021" i="3"/>
  <c r="E7020" i="3"/>
  <c r="E7019" i="3"/>
  <c r="E7018" i="3"/>
  <c r="E7017" i="3"/>
  <c r="E7016" i="3"/>
  <c r="E7015" i="3"/>
  <c r="E7014" i="3"/>
  <c r="E7013" i="3"/>
  <c r="E7012" i="3"/>
  <c r="E7011" i="3"/>
  <c r="E7010" i="3"/>
  <c r="E7009" i="3"/>
  <c r="E7008" i="3"/>
  <c r="E7007" i="3"/>
  <c r="E7006" i="3"/>
  <c r="E7005" i="3"/>
  <c r="E7004" i="3"/>
  <c r="E7003" i="3"/>
  <c r="E7002" i="3"/>
  <c r="E7001" i="3"/>
  <c r="E7000" i="3"/>
  <c r="E6999" i="3"/>
  <c r="E6998" i="3"/>
  <c r="E6997" i="3"/>
  <c r="E6996" i="3"/>
  <c r="E6995" i="3"/>
  <c r="E6994" i="3"/>
  <c r="E6993" i="3"/>
  <c r="E6992" i="3"/>
  <c r="E6991" i="3"/>
  <c r="E6990" i="3"/>
  <c r="E6989" i="3"/>
  <c r="E6988" i="3"/>
  <c r="E6987" i="3"/>
  <c r="E6986" i="3"/>
  <c r="E6985" i="3"/>
  <c r="E6984" i="3"/>
  <c r="E6983" i="3"/>
  <c r="E6982" i="3"/>
  <c r="E6981" i="3"/>
  <c r="E6980" i="3"/>
  <c r="E6979" i="3"/>
  <c r="E6978" i="3"/>
  <c r="E6977" i="3"/>
  <c r="E6976" i="3"/>
  <c r="E6975" i="3"/>
  <c r="E6974" i="3"/>
  <c r="E6973" i="3"/>
  <c r="E6972" i="3"/>
  <c r="E6971" i="3"/>
  <c r="E6970" i="3"/>
  <c r="E6969" i="3"/>
  <c r="E6968" i="3"/>
  <c r="E6967" i="3"/>
  <c r="E6966" i="3"/>
  <c r="E6965" i="3"/>
  <c r="E6964" i="3"/>
  <c r="E6963" i="3"/>
  <c r="E6962" i="3"/>
  <c r="E6961" i="3"/>
  <c r="E6960" i="3"/>
  <c r="E6959" i="3"/>
  <c r="E6958" i="3"/>
  <c r="E6957" i="3"/>
  <c r="E6956" i="3"/>
  <c r="E6955" i="3"/>
  <c r="E6954" i="3"/>
  <c r="E6953" i="3"/>
  <c r="E6952" i="3"/>
  <c r="E6951" i="3"/>
  <c r="E6950" i="3"/>
  <c r="E6949" i="3"/>
  <c r="E6948" i="3"/>
  <c r="E6947" i="3"/>
  <c r="E6946" i="3"/>
  <c r="E6945" i="3"/>
  <c r="E6944" i="3"/>
  <c r="E6943" i="3"/>
  <c r="E6942" i="3"/>
  <c r="E6941" i="3"/>
  <c r="E6940" i="3"/>
  <c r="E6939" i="3"/>
  <c r="E6938" i="3"/>
  <c r="E6937" i="3"/>
  <c r="E6936" i="3"/>
  <c r="E6935" i="3"/>
  <c r="E6934" i="3"/>
  <c r="E6933" i="3"/>
  <c r="E6932" i="3"/>
  <c r="E6931" i="3"/>
  <c r="E6930" i="3"/>
  <c r="E6929" i="3"/>
  <c r="E6928" i="3"/>
  <c r="E6927" i="3"/>
  <c r="E6926" i="3"/>
  <c r="E6925" i="3"/>
  <c r="E6924" i="3"/>
  <c r="E6923" i="3"/>
  <c r="E6922" i="3"/>
  <c r="E6921" i="3"/>
  <c r="E6920" i="3"/>
  <c r="E6919" i="3"/>
  <c r="E6918" i="3"/>
  <c r="E6917" i="3"/>
  <c r="E6916" i="3"/>
  <c r="E6915" i="3"/>
  <c r="E6914" i="3"/>
  <c r="E6913" i="3"/>
  <c r="E6912" i="3"/>
  <c r="E6911" i="3"/>
  <c r="E6910" i="3"/>
  <c r="E6909" i="3"/>
  <c r="E6908" i="3"/>
  <c r="E6907" i="3"/>
  <c r="E6906" i="3"/>
  <c r="E6905" i="3"/>
  <c r="E6904" i="3"/>
  <c r="E6903" i="3"/>
  <c r="E6902" i="3"/>
  <c r="E6901" i="3"/>
  <c r="E6900" i="3"/>
  <c r="E6899" i="3"/>
  <c r="E6898" i="3"/>
  <c r="E6897" i="3"/>
  <c r="E6896" i="3"/>
  <c r="E6895" i="3"/>
  <c r="E6894" i="3"/>
  <c r="E6893" i="3"/>
  <c r="E6892" i="3"/>
  <c r="E6891" i="3"/>
  <c r="E6890" i="3"/>
  <c r="E6889" i="3"/>
  <c r="E6888" i="3"/>
  <c r="E6887" i="3"/>
  <c r="E6886" i="3"/>
  <c r="E6885" i="3"/>
  <c r="E6884" i="3"/>
  <c r="E6883" i="3"/>
  <c r="E6882" i="3"/>
  <c r="E6881" i="3"/>
  <c r="E6880" i="3"/>
  <c r="E6879" i="3"/>
  <c r="E6878" i="3"/>
  <c r="E6877" i="3"/>
  <c r="E6876" i="3"/>
  <c r="E6875" i="3"/>
  <c r="E6874" i="3"/>
  <c r="E6873" i="3"/>
  <c r="E6872" i="3"/>
  <c r="E6871" i="3"/>
  <c r="E6870" i="3"/>
  <c r="E6869" i="3"/>
  <c r="E6868" i="3"/>
  <c r="E6867" i="3"/>
  <c r="E6866" i="3"/>
  <c r="E6865" i="3"/>
  <c r="E6864" i="3"/>
  <c r="E6863" i="3"/>
  <c r="E6862" i="3"/>
  <c r="E6861" i="3"/>
  <c r="E6860" i="3"/>
  <c r="E6859" i="3"/>
  <c r="E6858" i="3"/>
  <c r="E6857" i="3"/>
  <c r="E6856" i="3"/>
  <c r="E6855" i="3"/>
  <c r="E6854" i="3"/>
  <c r="E6853" i="3"/>
  <c r="E6852" i="3"/>
  <c r="E6851" i="3"/>
  <c r="E6850" i="3"/>
  <c r="E6849" i="3"/>
  <c r="E6848" i="3"/>
  <c r="E6847" i="3"/>
  <c r="E6846" i="3"/>
  <c r="E6845" i="3"/>
  <c r="E6844" i="3"/>
  <c r="E6843" i="3"/>
  <c r="E6842" i="3"/>
  <c r="E6841" i="3"/>
  <c r="E6840" i="3"/>
  <c r="E6839" i="3"/>
  <c r="E6838" i="3"/>
  <c r="E6837" i="3"/>
  <c r="E6836" i="3"/>
  <c r="E6835" i="3"/>
  <c r="E6834" i="3"/>
  <c r="E6833" i="3"/>
  <c r="E6832" i="3"/>
  <c r="E6831" i="3"/>
  <c r="E6830" i="3"/>
  <c r="E6829" i="3"/>
  <c r="E6828" i="3"/>
  <c r="E6827" i="3"/>
  <c r="E6826" i="3"/>
  <c r="E6825" i="3"/>
  <c r="E6824" i="3"/>
  <c r="E6823" i="3"/>
  <c r="E6822" i="3"/>
  <c r="E6821" i="3"/>
  <c r="E6820" i="3"/>
  <c r="E6819" i="3"/>
  <c r="E6818" i="3"/>
  <c r="E6817" i="3"/>
  <c r="E6816" i="3"/>
  <c r="E6815" i="3"/>
  <c r="E6814" i="3"/>
  <c r="E6813" i="3"/>
  <c r="E6812" i="3"/>
  <c r="E6811" i="3"/>
  <c r="E6810" i="3"/>
  <c r="E6809" i="3"/>
  <c r="E6808" i="3"/>
  <c r="E6807" i="3"/>
  <c r="E6806" i="3"/>
  <c r="E6805" i="3"/>
  <c r="E6804" i="3"/>
  <c r="E6803" i="3"/>
  <c r="E6802" i="3"/>
  <c r="E6801" i="3"/>
  <c r="E6800" i="3"/>
  <c r="E6799" i="3"/>
  <c r="E6798" i="3"/>
  <c r="E6797" i="3"/>
  <c r="E6796" i="3"/>
  <c r="E6795" i="3"/>
  <c r="E6794" i="3"/>
  <c r="E6793" i="3"/>
  <c r="E6792" i="3"/>
  <c r="E6791" i="3"/>
  <c r="E6790" i="3"/>
  <c r="E6789" i="3"/>
  <c r="E6788" i="3"/>
  <c r="E6787" i="3"/>
  <c r="E6786" i="3"/>
  <c r="E6785" i="3"/>
  <c r="E6784" i="3"/>
  <c r="E6783" i="3"/>
  <c r="E6782" i="3"/>
  <c r="E6781" i="3"/>
  <c r="E6780" i="3"/>
  <c r="E6779" i="3"/>
  <c r="E6778" i="3"/>
  <c r="E6777" i="3"/>
  <c r="E6776" i="3"/>
  <c r="E6775" i="3"/>
  <c r="E6774" i="3"/>
  <c r="E6773" i="3"/>
  <c r="E6772" i="3"/>
  <c r="E6771" i="3"/>
  <c r="E6770" i="3"/>
  <c r="E6769" i="3"/>
  <c r="E6768" i="3"/>
  <c r="E6767" i="3"/>
  <c r="E6766" i="3"/>
  <c r="E6765" i="3"/>
  <c r="E6764" i="3"/>
  <c r="E6763" i="3"/>
  <c r="E6762" i="3"/>
  <c r="E6761" i="3"/>
  <c r="E6760" i="3"/>
  <c r="E6759" i="3"/>
  <c r="E6758" i="3"/>
  <c r="E6757" i="3"/>
  <c r="E6756" i="3"/>
  <c r="E6755" i="3"/>
  <c r="E6754" i="3"/>
  <c r="E6753" i="3"/>
  <c r="E6752" i="3"/>
  <c r="E6751" i="3"/>
  <c r="E6750" i="3"/>
  <c r="E6749" i="3"/>
  <c r="E6748" i="3"/>
  <c r="E6747" i="3"/>
  <c r="E6746" i="3"/>
  <c r="E6745" i="3"/>
  <c r="E6744" i="3"/>
  <c r="E6743" i="3"/>
  <c r="E6742" i="3"/>
  <c r="E6741" i="3"/>
  <c r="E6740" i="3"/>
  <c r="E6739" i="3"/>
  <c r="E6738" i="3"/>
  <c r="E6737" i="3"/>
  <c r="E6736" i="3"/>
  <c r="E6735" i="3"/>
  <c r="E6734" i="3"/>
  <c r="E6733" i="3"/>
  <c r="E6732" i="3"/>
  <c r="E6731" i="3"/>
  <c r="E6730" i="3"/>
  <c r="E6729" i="3"/>
  <c r="E6728" i="3"/>
  <c r="E6727" i="3"/>
  <c r="E6726" i="3"/>
  <c r="E6725" i="3"/>
  <c r="E6724" i="3"/>
  <c r="E6723" i="3"/>
  <c r="E6722" i="3"/>
  <c r="E6721" i="3"/>
  <c r="E6720" i="3"/>
  <c r="E6719" i="3"/>
  <c r="E6718" i="3"/>
  <c r="E6717" i="3"/>
  <c r="E6716" i="3"/>
  <c r="E6715" i="3"/>
  <c r="E6714" i="3"/>
  <c r="E6713" i="3"/>
  <c r="E6712" i="3"/>
  <c r="E6711" i="3"/>
  <c r="E6710" i="3"/>
  <c r="E6709" i="3"/>
  <c r="E6708" i="3"/>
  <c r="E6707" i="3"/>
  <c r="E6706" i="3"/>
  <c r="E6705" i="3"/>
  <c r="E6704" i="3"/>
  <c r="E6703" i="3"/>
  <c r="E6702" i="3"/>
  <c r="E6701" i="3"/>
  <c r="E6700" i="3"/>
  <c r="E6699" i="3"/>
  <c r="E6698" i="3"/>
  <c r="E6697" i="3"/>
  <c r="E6696" i="3"/>
  <c r="E6695" i="3"/>
  <c r="E6694" i="3"/>
  <c r="E6693" i="3"/>
  <c r="E6692" i="3"/>
  <c r="E6691" i="3"/>
  <c r="E6690" i="3"/>
  <c r="E6689" i="3"/>
  <c r="E6688" i="3"/>
  <c r="E6687" i="3"/>
  <c r="E6686" i="3"/>
  <c r="E6685" i="3"/>
  <c r="E6684" i="3"/>
  <c r="E6683" i="3"/>
  <c r="E6682" i="3"/>
  <c r="E6681" i="3"/>
  <c r="E6680" i="3"/>
  <c r="E6679" i="3"/>
  <c r="E6678" i="3"/>
  <c r="E6677" i="3"/>
  <c r="E6676" i="3"/>
  <c r="E6675" i="3"/>
  <c r="E6674" i="3"/>
  <c r="E6673" i="3"/>
  <c r="E6672" i="3"/>
  <c r="E6671" i="3"/>
  <c r="E6670" i="3"/>
  <c r="E6669" i="3"/>
  <c r="E6668" i="3"/>
  <c r="E6667" i="3"/>
  <c r="E6666" i="3"/>
  <c r="E6665" i="3"/>
  <c r="E6664" i="3"/>
  <c r="E6663" i="3"/>
  <c r="E6662" i="3"/>
  <c r="E6661" i="3"/>
  <c r="E6660" i="3"/>
  <c r="E6659" i="3"/>
  <c r="E6658" i="3"/>
  <c r="E6657" i="3"/>
  <c r="E6656" i="3"/>
  <c r="E6655" i="3"/>
  <c r="E6654" i="3"/>
  <c r="E6653" i="3"/>
  <c r="E6652" i="3"/>
  <c r="E6651" i="3"/>
  <c r="E6650" i="3"/>
  <c r="E6649" i="3"/>
  <c r="E6648" i="3"/>
  <c r="E6647" i="3"/>
  <c r="E6646" i="3"/>
  <c r="E6645" i="3"/>
  <c r="E6644" i="3"/>
  <c r="E6643" i="3"/>
  <c r="E6642" i="3"/>
  <c r="E6641" i="3"/>
  <c r="E6640" i="3"/>
  <c r="E6639" i="3"/>
  <c r="E6638" i="3"/>
  <c r="E6637" i="3"/>
  <c r="E6636" i="3"/>
  <c r="E6635" i="3"/>
  <c r="E6634" i="3"/>
  <c r="E6633" i="3"/>
  <c r="E6632" i="3"/>
  <c r="E6631" i="3"/>
  <c r="E6630" i="3"/>
  <c r="E6629" i="3"/>
  <c r="E6628" i="3"/>
  <c r="E6627" i="3"/>
  <c r="E6626" i="3"/>
  <c r="E6625" i="3"/>
  <c r="E6624" i="3"/>
  <c r="E6623" i="3"/>
  <c r="E6622" i="3"/>
  <c r="E6621" i="3"/>
  <c r="E6620" i="3"/>
  <c r="E6619" i="3"/>
  <c r="E6618" i="3"/>
  <c r="E6617" i="3"/>
  <c r="E6616" i="3"/>
  <c r="E6615" i="3"/>
  <c r="E6614" i="3"/>
  <c r="E6613" i="3"/>
  <c r="E6612" i="3"/>
  <c r="E6611" i="3"/>
  <c r="E6610" i="3"/>
  <c r="E6609" i="3"/>
  <c r="E6608" i="3"/>
  <c r="E6607" i="3"/>
  <c r="E6606" i="3"/>
  <c r="E6605" i="3"/>
  <c r="E6604" i="3"/>
  <c r="E6603" i="3"/>
  <c r="E6602" i="3"/>
  <c r="E6601" i="3"/>
  <c r="E6600" i="3"/>
  <c r="E6599" i="3"/>
  <c r="E6598" i="3"/>
  <c r="E6597" i="3"/>
  <c r="E6596" i="3"/>
  <c r="E6595" i="3"/>
  <c r="E6594" i="3"/>
  <c r="E6593" i="3"/>
  <c r="E6592" i="3"/>
  <c r="E6591" i="3"/>
  <c r="E6590" i="3"/>
  <c r="E6589" i="3"/>
  <c r="E6588" i="3"/>
  <c r="E6587" i="3"/>
  <c r="E6586" i="3"/>
  <c r="E6585" i="3"/>
  <c r="E6584" i="3"/>
  <c r="E6583" i="3"/>
  <c r="E6582" i="3"/>
  <c r="E6581" i="3"/>
  <c r="E6580" i="3"/>
  <c r="E6579" i="3"/>
  <c r="E6578" i="3"/>
  <c r="E6577" i="3"/>
  <c r="E6576" i="3"/>
  <c r="E6575" i="3"/>
  <c r="E6574" i="3"/>
  <c r="E6573" i="3"/>
  <c r="E6572" i="3"/>
  <c r="E6571" i="3"/>
  <c r="E6570" i="3"/>
  <c r="E6569" i="3"/>
  <c r="E6568" i="3"/>
  <c r="E6567" i="3"/>
  <c r="E6566" i="3"/>
  <c r="E6565" i="3"/>
  <c r="E6564" i="3"/>
  <c r="E6563" i="3"/>
  <c r="E6562" i="3"/>
  <c r="E6561" i="3"/>
  <c r="E6560" i="3"/>
  <c r="E6559" i="3"/>
  <c r="E6558" i="3"/>
  <c r="E6557" i="3"/>
  <c r="E6556" i="3"/>
  <c r="E6555" i="3"/>
  <c r="E6554" i="3"/>
  <c r="E6553" i="3"/>
  <c r="E6552" i="3"/>
  <c r="E6551" i="3"/>
  <c r="E6550" i="3"/>
  <c r="E6549" i="3"/>
  <c r="E6548" i="3"/>
  <c r="E6547" i="3"/>
  <c r="E6546" i="3"/>
  <c r="E6545" i="3"/>
  <c r="E6544" i="3"/>
  <c r="E6543" i="3"/>
  <c r="E6542" i="3"/>
  <c r="E6541" i="3"/>
  <c r="E6540" i="3"/>
  <c r="E6539" i="3"/>
  <c r="E6538" i="3"/>
  <c r="E6537" i="3"/>
  <c r="E6536" i="3"/>
  <c r="E6535" i="3"/>
  <c r="E6534" i="3"/>
  <c r="E6533" i="3"/>
  <c r="E6532" i="3"/>
  <c r="E6531" i="3"/>
  <c r="E6530" i="3"/>
  <c r="E6529" i="3"/>
  <c r="E6528" i="3"/>
  <c r="E6527" i="3"/>
  <c r="E6526" i="3"/>
  <c r="E6525" i="3"/>
  <c r="E6524" i="3"/>
  <c r="E6523" i="3"/>
  <c r="E6522" i="3"/>
  <c r="E6521" i="3"/>
  <c r="E6520" i="3"/>
  <c r="E6519" i="3"/>
  <c r="E6518" i="3"/>
  <c r="E6517" i="3"/>
  <c r="E6516" i="3"/>
  <c r="E6515" i="3"/>
  <c r="E6514" i="3"/>
  <c r="E6513" i="3"/>
  <c r="E6512" i="3"/>
  <c r="E6511" i="3"/>
  <c r="E6510" i="3"/>
  <c r="E6509" i="3"/>
  <c r="E6508" i="3"/>
  <c r="E6507" i="3"/>
  <c r="E6506" i="3"/>
  <c r="E6505" i="3"/>
  <c r="E6504" i="3"/>
  <c r="E6503" i="3"/>
  <c r="E6502" i="3"/>
  <c r="E6501" i="3"/>
  <c r="E6500" i="3"/>
  <c r="E6499" i="3"/>
  <c r="E6498" i="3"/>
  <c r="E6497" i="3"/>
  <c r="E6496" i="3"/>
  <c r="E6495" i="3"/>
  <c r="E6494" i="3"/>
  <c r="E6493" i="3"/>
  <c r="E6492" i="3"/>
  <c r="E6491" i="3"/>
  <c r="E6490" i="3"/>
  <c r="E6489" i="3"/>
  <c r="E6488" i="3"/>
  <c r="E6487" i="3"/>
  <c r="E6486" i="3"/>
  <c r="E6485" i="3"/>
  <c r="E6484" i="3"/>
  <c r="E6483" i="3"/>
  <c r="E6482" i="3"/>
  <c r="E6481" i="3"/>
  <c r="E6480" i="3"/>
  <c r="E6479" i="3"/>
  <c r="E6478" i="3"/>
  <c r="E6477" i="3"/>
  <c r="E6476" i="3"/>
  <c r="E6475" i="3"/>
  <c r="E6474" i="3"/>
  <c r="E6473" i="3"/>
  <c r="E6472" i="3"/>
  <c r="E6471" i="3"/>
  <c r="E6470" i="3"/>
  <c r="E6469" i="3"/>
  <c r="E6468" i="3"/>
  <c r="E6467" i="3"/>
  <c r="E6466" i="3"/>
  <c r="E6465" i="3"/>
  <c r="E6464" i="3"/>
  <c r="E6463" i="3"/>
  <c r="E6462" i="3"/>
  <c r="E6461" i="3"/>
  <c r="E6460" i="3"/>
  <c r="E6459" i="3"/>
  <c r="E6458" i="3"/>
  <c r="E6457" i="3"/>
  <c r="E6456" i="3"/>
  <c r="E6455" i="3"/>
  <c r="E6454" i="3"/>
  <c r="E6453" i="3"/>
  <c r="E6452" i="3"/>
  <c r="E6451" i="3"/>
  <c r="E6450" i="3"/>
  <c r="E6449" i="3"/>
  <c r="E6448" i="3"/>
  <c r="E6447" i="3"/>
  <c r="E6446" i="3"/>
  <c r="E6445" i="3"/>
  <c r="E6444" i="3"/>
  <c r="E6443" i="3"/>
  <c r="E6442" i="3"/>
  <c r="E6441" i="3"/>
  <c r="E6440" i="3"/>
  <c r="E6439" i="3"/>
  <c r="E6438" i="3"/>
  <c r="E6437" i="3"/>
  <c r="E6436" i="3"/>
  <c r="E6435" i="3"/>
  <c r="E6434" i="3"/>
  <c r="E6433" i="3"/>
  <c r="E6432" i="3"/>
  <c r="E6431" i="3"/>
  <c r="E6430" i="3"/>
  <c r="E6429" i="3"/>
  <c r="E6428" i="3"/>
  <c r="E6427" i="3"/>
  <c r="E6426" i="3"/>
  <c r="E6425" i="3"/>
  <c r="E6424" i="3"/>
  <c r="E6423" i="3"/>
  <c r="E6422" i="3"/>
  <c r="E6421" i="3"/>
  <c r="E6420" i="3"/>
  <c r="E6419" i="3"/>
  <c r="E6418" i="3"/>
  <c r="E6417" i="3"/>
  <c r="E6416" i="3"/>
  <c r="E6415" i="3"/>
  <c r="E6414" i="3"/>
  <c r="E6413" i="3"/>
  <c r="E6412" i="3"/>
  <c r="E6411" i="3"/>
  <c r="E6410" i="3"/>
  <c r="E6409" i="3"/>
  <c r="E6408" i="3"/>
  <c r="E6407" i="3"/>
  <c r="E6406" i="3"/>
  <c r="E6405" i="3"/>
  <c r="E6404" i="3"/>
  <c r="E6403" i="3"/>
  <c r="E6402" i="3"/>
  <c r="E6401" i="3"/>
  <c r="E6400" i="3"/>
  <c r="E6399" i="3"/>
  <c r="E6398" i="3"/>
  <c r="E6397" i="3"/>
  <c r="E6396" i="3"/>
  <c r="E6395" i="3"/>
  <c r="E6394" i="3"/>
  <c r="E6393" i="3"/>
  <c r="E6392" i="3"/>
  <c r="E6391" i="3"/>
  <c r="E6390" i="3"/>
  <c r="E6389" i="3"/>
  <c r="E6388" i="3"/>
  <c r="E6387" i="3"/>
  <c r="E6386" i="3"/>
  <c r="E6385" i="3"/>
  <c r="E6384" i="3"/>
  <c r="E6383" i="3"/>
  <c r="E6382" i="3"/>
  <c r="E6381" i="3"/>
  <c r="E6380" i="3"/>
  <c r="E6379" i="3"/>
  <c r="E6378" i="3"/>
  <c r="E6377" i="3"/>
  <c r="E6376" i="3"/>
  <c r="E6375" i="3"/>
  <c r="E6374" i="3"/>
  <c r="E6373" i="3"/>
  <c r="E6372" i="3"/>
  <c r="E6371" i="3"/>
  <c r="E6370" i="3"/>
  <c r="E6369" i="3"/>
  <c r="E6368" i="3"/>
  <c r="E6367" i="3"/>
  <c r="E6366" i="3"/>
  <c r="E6365" i="3"/>
  <c r="E6364" i="3"/>
  <c r="E6363" i="3"/>
  <c r="E6362" i="3"/>
  <c r="E6361" i="3"/>
  <c r="E6360" i="3"/>
  <c r="E6359" i="3"/>
  <c r="E6358" i="3"/>
  <c r="E6357" i="3"/>
  <c r="E6356" i="3"/>
  <c r="E6355" i="3"/>
  <c r="E6354" i="3"/>
  <c r="E6353" i="3"/>
  <c r="E6352" i="3"/>
  <c r="E6351" i="3"/>
  <c r="E6350" i="3"/>
  <c r="E6349" i="3"/>
  <c r="E6348" i="3"/>
  <c r="E6347" i="3"/>
  <c r="E6346" i="3"/>
  <c r="E6345" i="3"/>
  <c r="E6344" i="3"/>
  <c r="E6343" i="3"/>
  <c r="E6342" i="3"/>
  <c r="E6341" i="3"/>
  <c r="E6340" i="3"/>
  <c r="E6339" i="3"/>
  <c r="E6338" i="3"/>
  <c r="E6337" i="3"/>
  <c r="E6336" i="3"/>
  <c r="E6335" i="3"/>
  <c r="E6334" i="3"/>
  <c r="E6333" i="3"/>
  <c r="E6332" i="3"/>
  <c r="E6331" i="3"/>
  <c r="E6330" i="3"/>
  <c r="E6329" i="3"/>
  <c r="E6328" i="3"/>
  <c r="E6327" i="3"/>
  <c r="E6326" i="3"/>
  <c r="E6325" i="3"/>
  <c r="E6324" i="3"/>
  <c r="E6323" i="3"/>
  <c r="E6322" i="3"/>
  <c r="E6321" i="3"/>
  <c r="E6320" i="3"/>
  <c r="E6319" i="3"/>
  <c r="E6318" i="3"/>
  <c r="E6317" i="3"/>
  <c r="E6316" i="3"/>
  <c r="E6315" i="3"/>
  <c r="E6314" i="3"/>
  <c r="E6313" i="3"/>
  <c r="E6312" i="3"/>
  <c r="E6311" i="3"/>
  <c r="E6310" i="3"/>
  <c r="E6309" i="3"/>
  <c r="E6308" i="3"/>
  <c r="E6307" i="3"/>
  <c r="E6306" i="3"/>
  <c r="E6305" i="3"/>
  <c r="E6304" i="3"/>
  <c r="E6303" i="3"/>
  <c r="E6302" i="3"/>
  <c r="E6301" i="3"/>
  <c r="E6300" i="3"/>
  <c r="E6299" i="3"/>
  <c r="E6298" i="3"/>
  <c r="E6297" i="3"/>
  <c r="E6296" i="3"/>
  <c r="E6295" i="3"/>
  <c r="E6294" i="3"/>
  <c r="E6293" i="3"/>
  <c r="E6292" i="3"/>
  <c r="E6291" i="3"/>
  <c r="E6290" i="3"/>
  <c r="E6289" i="3"/>
  <c r="E6288" i="3"/>
  <c r="E6287" i="3"/>
  <c r="E6286" i="3"/>
  <c r="E6285" i="3"/>
  <c r="E6284" i="3"/>
  <c r="E6283" i="3"/>
  <c r="E6282" i="3"/>
  <c r="E6281" i="3"/>
  <c r="E6280" i="3"/>
  <c r="E6279" i="3"/>
  <c r="E6278" i="3"/>
  <c r="E6277" i="3"/>
  <c r="E6276" i="3"/>
  <c r="E6275" i="3"/>
  <c r="E6274" i="3"/>
  <c r="E6273" i="3"/>
  <c r="E6272" i="3"/>
  <c r="E6271" i="3"/>
  <c r="E6270" i="3"/>
  <c r="E6269" i="3"/>
  <c r="E6268" i="3"/>
  <c r="E6267" i="3"/>
  <c r="E6266" i="3"/>
  <c r="E6265" i="3"/>
  <c r="E6264" i="3"/>
  <c r="E6263" i="3"/>
  <c r="E6262" i="3"/>
  <c r="E6261" i="3"/>
  <c r="E6260" i="3"/>
  <c r="E6259" i="3"/>
  <c r="E6258" i="3"/>
  <c r="E6257" i="3"/>
  <c r="E6256" i="3"/>
  <c r="E6255" i="3"/>
  <c r="E6254" i="3"/>
  <c r="E6253" i="3"/>
  <c r="E6252" i="3"/>
  <c r="E6251" i="3"/>
  <c r="E6250" i="3"/>
  <c r="E6249" i="3"/>
  <c r="E6248" i="3"/>
  <c r="E6247" i="3"/>
  <c r="E6246" i="3"/>
  <c r="E6245" i="3"/>
  <c r="E6244" i="3"/>
  <c r="E6243" i="3"/>
  <c r="E6242" i="3"/>
  <c r="E6241" i="3"/>
  <c r="E6240" i="3"/>
  <c r="E6239" i="3"/>
  <c r="E6238" i="3"/>
  <c r="E6237" i="3"/>
  <c r="E6236" i="3"/>
  <c r="E6235" i="3"/>
  <c r="E6234" i="3"/>
  <c r="E6233" i="3"/>
  <c r="E6232" i="3"/>
  <c r="E6231" i="3"/>
  <c r="E6230" i="3"/>
  <c r="E6229" i="3"/>
  <c r="E6228" i="3"/>
  <c r="E6227" i="3"/>
  <c r="E6226" i="3"/>
  <c r="E6225" i="3"/>
  <c r="E6224" i="3"/>
  <c r="E6223" i="3"/>
  <c r="E6222" i="3"/>
  <c r="E6221" i="3"/>
  <c r="E6220" i="3"/>
  <c r="E6219" i="3"/>
  <c r="E6218" i="3"/>
  <c r="E6217" i="3"/>
  <c r="E6216" i="3"/>
  <c r="E6215" i="3"/>
  <c r="E6214" i="3"/>
  <c r="E6213" i="3"/>
  <c r="E6212" i="3"/>
  <c r="E6211" i="3"/>
  <c r="E6210" i="3"/>
  <c r="E6209" i="3"/>
  <c r="E6208" i="3"/>
  <c r="E6207" i="3"/>
  <c r="E6206" i="3"/>
  <c r="E6205" i="3"/>
  <c r="E6204" i="3"/>
  <c r="E6203" i="3"/>
  <c r="E6202" i="3"/>
  <c r="E6201" i="3"/>
  <c r="E6200" i="3"/>
  <c r="E6199" i="3"/>
  <c r="E6198" i="3"/>
  <c r="E6197" i="3"/>
  <c r="E6196" i="3"/>
  <c r="E6195" i="3"/>
  <c r="E6194" i="3"/>
  <c r="E6193" i="3"/>
  <c r="E6192" i="3"/>
  <c r="E6191" i="3"/>
  <c r="E6190" i="3"/>
  <c r="E6189" i="3"/>
  <c r="E6188" i="3"/>
  <c r="E6187" i="3"/>
  <c r="E6186" i="3"/>
  <c r="E6185" i="3"/>
  <c r="E6184" i="3"/>
  <c r="E6183" i="3"/>
  <c r="E6182" i="3"/>
  <c r="E6181" i="3"/>
  <c r="E6180" i="3"/>
  <c r="E6179" i="3"/>
  <c r="E6178" i="3"/>
  <c r="E6177" i="3"/>
  <c r="E6176" i="3"/>
  <c r="E6175" i="3"/>
  <c r="E6174" i="3"/>
  <c r="E6173" i="3"/>
  <c r="E6172" i="3"/>
  <c r="E6171" i="3"/>
  <c r="E6170" i="3"/>
  <c r="E6169" i="3"/>
  <c r="E6168" i="3"/>
  <c r="E6167" i="3"/>
  <c r="E6166" i="3"/>
  <c r="E6165" i="3"/>
  <c r="E6164" i="3"/>
  <c r="E6163" i="3"/>
  <c r="E6162" i="3"/>
  <c r="E6161" i="3"/>
  <c r="E6160" i="3"/>
  <c r="E6159" i="3"/>
  <c r="E6158" i="3"/>
  <c r="E6157" i="3"/>
  <c r="E6156" i="3"/>
  <c r="E6155" i="3"/>
  <c r="E6154" i="3"/>
  <c r="E6153" i="3"/>
  <c r="E6152" i="3"/>
  <c r="E6151" i="3"/>
  <c r="E6150" i="3"/>
  <c r="E6149" i="3"/>
  <c r="E6148" i="3"/>
  <c r="E6147" i="3"/>
  <c r="E6146" i="3"/>
  <c r="E6145" i="3"/>
  <c r="E6144" i="3"/>
  <c r="E6143" i="3"/>
  <c r="E6142" i="3"/>
  <c r="E6141" i="3"/>
  <c r="E6140" i="3"/>
  <c r="E6139" i="3"/>
  <c r="E6138" i="3"/>
  <c r="E6137" i="3"/>
  <c r="E6136" i="3"/>
  <c r="E6135" i="3"/>
  <c r="E6134" i="3"/>
  <c r="E6133" i="3"/>
  <c r="E6132" i="3"/>
  <c r="E6131" i="3"/>
  <c r="E6130" i="3"/>
  <c r="E6129" i="3"/>
  <c r="E6128" i="3"/>
  <c r="E6127" i="3"/>
  <c r="E6126" i="3"/>
  <c r="E6125" i="3"/>
  <c r="E6124" i="3"/>
  <c r="E6123" i="3"/>
  <c r="E6122" i="3"/>
  <c r="E6121" i="3"/>
  <c r="E6120" i="3"/>
  <c r="E6119" i="3"/>
  <c r="E6118" i="3"/>
  <c r="E6117" i="3"/>
  <c r="E6116" i="3"/>
  <c r="E6115" i="3"/>
  <c r="E6114" i="3"/>
  <c r="E6113" i="3"/>
  <c r="E6112" i="3"/>
  <c r="E6111" i="3"/>
  <c r="E6110" i="3"/>
  <c r="E6109" i="3"/>
  <c r="E6108" i="3"/>
  <c r="E6107" i="3"/>
  <c r="E6106" i="3"/>
  <c r="E6105" i="3"/>
  <c r="E6104" i="3"/>
  <c r="E6103" i="3"/>
  <c r="E6102" i="3"/>
  <c r="E6101" i="3"/>
  <c r="E6100" i="3"/>
  <c r="E6099" i="3"/>
  <c r="E6098" i="3"/>
  <c r="E6097" i="3"/>
  <c r="E6096" i="3"/>
  <c r="E6095" i="3"/>
  <c r="E6094" i="3"/>
  <c r="E6093" i="3"/>
  <c r="E6092" i="3"/>
  <c r="E6091" i="3"/>
  <c r="E6090" i="3"/>
  <c r="E6089" i="3"/>
  <c r="E6088" i="3"/>
  <c r="E6087" i="3"/>
  <c r="E6086" i="3"/>
  <c r="E6085" i="3"/>
  <c r="E6084" i="3"/>
  <c r="E6083" i="3"/>
  <c r="E6082" i="3"/>
  <c r="E6081" i="3"/>
  <c r="E6080" i="3"/>
  <c r="E6079" i="3"/>
  <c r="E6078" i="3"/>
  <c r="E6077" i="3"/>
  <c r="E6076" i="3"/>
  <c r="E6075" i="3"/>
  <c r="E6074" i="3"/>
  <c r="E6073" i="3"/>
  <c r="E6072" i="3"/>
  <c r="E6071" i="3"/>
  <c r="E6070" i="3"/>
  <c r="E6069" i="3"/>
  <c r="E6068" i="3"/>
  <c r="E6067" i="3"/>
  <c r="E6066" i="3"/>
  <c r="E6065" i="3"/>
  <c r="E6064" i="3"/>
  <c r="E6063" i="3"/>
  <c r="E6062" i="3"/>
  <c r="E6061" i="3"/>
  <c r="E6060" i="3"/>
  <c r="E6059" i="3"/>
  <c r="E6058" i="3"/>
  <c r="E6057" i="3"/>
  <c r="E6056" i="3"/>
  <c r="E6055" i="3"/>
  <c r="E6054" i="3"/>
  <c r="E6053" i="3"/>
  <c r="E6052" i="3"/>
  <c r="E6051" i="3"/>
  <c r="E6050" i="3"/>
  <c r="E6049" i="3"/>
  <c r="E6048" i="3"/>
  <c r="E6047" i="3"/>
  <c r="E6046" i="3"/>
  <c r="E6045" i="3"/>
  <c r="E6044" i="3"/>
  <c r="E6043" i="3"/>
  <c r="E6042" i="3"/>
  <c r="E6041" i="3"/>
  <c r="E6040" i="3"/>
  <c r="E6039" i="3"/>
  <c r="E6038" i="3"/>
  <c r="E6037" i="3"/>
  <c r="E6036" i="3"/>
  <c r="E6035" i="3"/>
  <c r="E6034" i="3"/>
  <c r="E6033" i="3"/>
  <c r="E6032" i="3"/>
  <c r="E6031" i="3"/>
  <c r="E6030" i="3"/>
  <c r="E6029" i="3"/>
  <c r="E6028" i="3"/>
  <c r="E6027" i="3"/>
  <c r="E6026" i="3"/>
  <c r="E6025" i="3"/>
  <c r="E6024" i="3"/>
  <c r="E6023" i="3"/>
  <c r="E6022" i="3"/>
  <c r="E6021" i="3"/>
  <c r="E6020" i="3"/>
  <c r="E6019" i="3"/>
  <c r="E6018" i="3"/>
  <c r="E6017" i="3"/>
  <c r="E6016" i="3"/>
  <c r="E6015" i="3"/>
  <c r="E6014" i="3"/>
  <c r="E6013" i="3"/>
  <c r="E6012" i="3"/>
  <c r="E6011" i="3"/>
  <c r="E6010" i="3"/>
  <c r="E6009" i="3"/>
  <c r="E6008" i="3"/>
  <c r="E6007" i="3"/>
  <c r="E6006" i="3"/>
  <c r="E6005" i="3"/>
  <c r="E6004" i="3"/>
  <c r="E6003" i="3"/>
  <c r="E6002" i="3"/>
  <c r="E6001" i="3"/>
  <c r="E6000" i="3"/>
  <c r="E5999" i="3"/>
  <c r="E5998" i="3"/>
  <c r="E5997" i="3"/>
  <c r="E5996" i="3"/>
  <c r="E5995" i="3"/>
  <c r="E5994" i="3"/>
  <c r="E5993" i="3"/>
  <c r="E5992" i="3"/>
  <c r="E5991" i="3"/>
  <c r="E5990" i="3"/>
  <c r="E5989" i="3"/>
  <c r="E5988" i="3"/>
  <c r="E5987" i="3"/>
  <c r="E5986" i="3"/>
  <c r="E5985" i="3"/>
  <c r="E5984" i="3"/>
  <c r="E5983" i="3"/>
  <c r="E5982" i="3"/>
  <c r="E5981" i="3"/>
  <c r="E5980" i="3"/>
  <c r="E5979" i="3"/>
  <c r="E5978" i="3"/>
  <c r="E5977" i="3"/>
  <c r="E5976" i="3"/>
  <c r="E5975" i="3"/>
  <c r="E5974" i="3"/>
  <c r="E5973" i="3"/>
  <c r="E5972" i="3"/>
  <c r="E5971" i="3"/>
  <c r="E5970" i="3"/>
  <c r="E5969" i="3"/>
  <c r="E5968" i="3"/>
  <c r="E5967" i="3"/>
  <c r="E5966" i="3"/>
  <c r="E5965" i="3"/>
  <c r="E5964" i="3"/>
  <c r="E5963" i="3"/>
  <c r="E5962" i="3"/>
  <c r="E5961" i="3"/>
  <c r="E5960" i="3"/>
  <c r="E5959" i="3"/>
  <c r="E5958" i="3"/>
  <c r="E5957" i="3"/>
  <c r="E5956" i="3"/>
  <c r="E5955" i="3"/>
  <c r="E5954" i="3"/>
  <c r="E5953" i="3"/>
  <c r="E5952" i="3"/>
  <c r="E5951" i="3"/>
  <c r="E5950" i="3"/>
  <c r="E5949" i="3"/>
  <c r="E5948" i="3"/>
  <c r="E5947" i="3"/>
  <c r="E5946" i="3"/>
  <c r="E5945" i="3"/>
  <c r="E5944" i="3"/>
  <c r="E5943" i="3"/>
  <c r="E5942" i="3"/>
  <c r="E5941" i="3"/>
  <c r="E5940" i="3"/>
  <c r="E5939" i="3"/>
  <c r="E5938" i="3"/>
  <c r="E5937" i="3"/>
  <c r="E5936" i="3"/>
  <c r="E5935" i="3"/>
  <c r="E5934" i="3"/>
  <c r="E5933" i="3"/>
  <c r="E5932" i="3"/>
  <c r="E5931" i="3"/>
  <c r="E5930" i="3"/>
  <c r="E5929" i="3"/>
  <c r="E5928" i="3"/>
  <c r="E5927" i="3"/>
  <c r="E5926" i="3"/>
  <c r="E5925" i="3"/>
  <c r="E5924" i="3"/>
  <c r="E5923" i="3"/>
  <c r="E5922" i="3"/>
  <c r="E5921" i="3"/>
  <c r="E5920" i="3"/>
  <c r="E5919" i="3"/>
  <c r="E5918" i="3"/>
  <c r="E5917" i="3"/>
  <c r="E5916" i="3"/>
  <c r="E5915" i="3"/>
  <c r="E5914" i="3"/>
  <c r="E5913" i="3"/>
  <c r="E5912" i="3"/>
  <c r="E5911" i="3"/>
  <c r="E5910" i="3"/>
  <c r="E5909" i="3"/>
  <c r="E5908" i="3"/>
  <c r="E5907" i="3"/>
  <c r="E5906" i="3"/>
  <c r="E5905" i="3"/>
  <c r="E5904" i="3"/>
  <c r="E5903" i="3"/>
  <c r="E5902" i="3"/>
  <c r="E5901" i="3"/>
  <c r="E5900" i="3"/>
  <c r="E5899" i="3"/>
  <c r="E5898" i="3"/>
  <c r="E5897" i="3"/>
  <c r="E5896" i="3"/>
  <c r="E5895" i="3"/>
  <c r="E5894" i="3"/>
  <c r="E5893" i="3"/>
  <c r="E5892" i="3"/>
  <c r="E5891" i="3"/>
  <c r="E5890" i="3"/>
  <c r="E5889" i="3"/>
  <c r="E5888" i="3"/>
  <c r="E5887" i="3"/>
  <c r="E5886" i="3"/>
  <c r="E5885" i="3"/>
  <c r="E5884" i="3"/>
  <c r="E5883" i="3"/>
  <c r="E5882" i="3"/>
  <c r="E5881" i="3"/>
  <c r="E5880" i="3"/>
  <c r="E5879" i="3"/>
  <c r="E5878" i="3"/>
  <c r="E5877" i="3"/>
  <c r="E5876" i="3"/>
  <c r="E5875" i="3"/>
  <c r="E5874" i="3"/>
  <c r="E5873" i="3"/>
  <c r="E5872" i="3"/>
  <c r="E5871" i="3"/>
  <c r="E5870" i="3"/>
  <c r="E5869" i="3"/>
  <c r="E5868" i="3"/>
  <c r="E5867" i="3"/>
  <c r="E5866" i="3"/>
  <c r="E5865" i="3"/>
  <c r="E5864" i="3"/>
  <c r="E5863" i="3"/>
  <c r="E5862" i="3"/>
  <c r="E5861" i="3"/>
  <c r="E5860" i="3"/>
  <c r="E5859" i="3"/>
  <c r="E5858" i="3"/>
  <c r="E5857" i="3"/>
  <c r="E5856" i="3"/>
  <c r="E5855" i="3"/>
  <c r="E5854" i="3"/>
  <c r="E5853" i="3"/>
  <c r="E5852" i="3"/>
  <c r="E5851" i="3"/>
  <c r="E5850" i="3"/>
  <c r="E5849" i="3"/>
  <c r="E5848" i="3"/>
  <c r="E5847" i="3"/>
  <c r="E5846" i="3"/>
  <c r="E5845" i="3"/>
  <c r="E5844" i="3"/>
  <c r="E5843" i="3"/>
  <c r="E5842" i="3"/>
  <c r="E5841" i="3"/>
  <c r="E5840" i="3"/>
  <c r="E5839" i="3"/>
  <c r="E5838" i="3"/>
  <c r="E5837" i="3"/>
  <c r="E5836" i="3"/>
  <c r="E5835" i="3"/>
  <c r="E5834" i="3"/>
  <c r="E5833" i="3"/>
  <c r="E5832" i="3"/>
  <c r="E5831" i="3"/>
  <c r="E5830" i="3"/>
  <c r="E5829" i="3"/>
  <c r="E5828" i="3"/>
  <c r="E5827" i="3"/>
  <c r="E5826" i="3"/>
  <c r="E5825" i="3"/>
  <c r="E5824" i="3"/>
  <c r="E5823" i="3"/>
  <c r="E5822" i="3"/>
  <c r="E5821" i="3"/>
  <c r="E5820" i="3"/>
  <c r="E5819" i="3"/>
  <c r="E5818" i="3"/>
  <c r="E5817" i="3"/>
  <c r="E5816" i="3"/>
  <c r="E5815" i="3"/>
  <c r="E5814" i="3"/>
  <c r="E5813" i="3"/>
  <c r="E5812" i="3"/>
  <c r="E5811" i="3"/>
  <c r="E5810" i="3"/>
  <c r="E5809" i="3"/>
  <c r="E5808" i="3"/>
  <c r="E5807" i="3"/>
  <c r="E5806" i="3"/>
  <c r="E5805" i="3"/>
  <c r="E5804" i="3"/>
  <c r="E5803" i="3"/>
  <c r="E5802" i="3"/>
  <c r="E5801" i="3"/>
  <c r="E5800" i="3"/>
  <c r="E5799" i="3"/>
  <c r="E5798" i="3"/>
  <c r="E5797" i="3"/>
  <c r="E5796" i="3"/>
  <c r="E5795" i="3"/>
  <c r="E5794" i="3"/>
  <c r="E5793" i="3"/>
  <c r="E5792" i="3"/>
  <c r="E5791" i="3"/>
  <c r="E5790" i="3"/>
  <c r="E5789" i="3"/>
  <c r="E5788" i="3"/>
  <c r="E5787" i="3"/>
  <c r="E5786" i="3"/>
  <c r="E5785" i="3"/>
  <c r="E5784" i="3"/>
  <c r="E5783" i="3"/>
  <c r="E5782" i="3"/>
  <c r="E5781" i="3"/>
  <c r="E5780" i="3"/>
  <c r="E5779" i="3"/>
  <c r="E5778" i="3"/>
  <c r="E5777" i="3"/>
  <c r="E5776" i="3"/>
  <c r="E5775" i="3"/>
  <c r="E5774" i="3"/>
  <c r="E5773" i="3"/>
  <c r="E5772" i="3"/>
  <c r="E5771" i="3"/>
  <c r="E5770" i="3"/>
  <c r="E5769" i="3"/>
  <c r="E5768" i="3"/>
  <c r="E5767" i="3"/>
  <c r="E5766" i="3"/>
  <c r="E5765" i="3"/>
  <c r="E5764" i="3"/>
  <c r="E5763" i="3"/>
  <c r="E5762" i="3"/>
  <c r="E5761" i="3"/>
  <c r="E5760" i="3"/>
  <c r="E5759" i="3"/>
  <c r="E5758" i="3"/>
  <c r="E5757" i="3"/>
  <c r="E5756" i="3"/>
  <c r="E5755" i="3"/>
  <c r="E5754" i="3"/>
  <c r="E5753" i="3"/>
  <c r="E5752" i="3"/>
  <c r="E5751" i="3"/>
  <c r="E5750" i="3"/>
  <c r="E5749" i="3"/>
  <c r="E5748" i="3"/>
  <c r="E5747" i="3"/>
  <c r="E5746" i="3"/>
  <c r="E5745" i="3"/>
  <c r="E5744" i="3"/>
  <c r="E5743" i="3"/>
  <c r="E5742" i="3"/>
  <c r="E5741" i="3"/>
  <c r="E5740" i="3"/>
  <c r="E5739" i="3"/>
  <c r="E5738" i="3"/>
  <c r="E5737" i="3"/>
  <c r="E5736" i="3"/>
  <c r="E5735" i="3"/>
  <c r="E5734" i="3"/>
  <c r="E5733" i="3"/>
  <c r="E5732" i="3"/>
  <c r="E5731" i="3"/>
  <c r="E5730" i="3"/>
  <c r="E5729" i="3"/>
  <c r="E5728" i="3"/>
  <c r="E5727" i="3"/>
  <c r="E5726" i="3"/>
  <c r="E5725" i="3"/>
  <c r="E5724" i="3"/>
  <c r="E5723" i="3"/>
  <c r="E5722" i="3"/>
  <c r="E5721" i="3"/>
  <c r="E5720" i="3"/>
  <c r="E5719" i="3"/>
  <c r="E5718" i="3"/>
  <c r="E5717" i="3"/>
  <c r="E5716" i="3"/>
  <c r="E5715" i="3"/>
  <c r="E5714" i="3"/>
  <c r="E5713" i="3"/>
  <c r="E5712" i="3"/>
  <c r="E5711" i="3"/>
  <c r="E5710" i="3"/>
  <c r="E5709" i="3"/>
  <c r="E5708" i="3"/>
  <c r="E5707" i="3"/>
  <c r="E5706" i="3"/>
  <c r="E5705" i="3"/>
  <c r="E5704" i="3"/>
  <c r="E5703" i="3"/>
  <c r="E5702" i="3"/>
  <c r="E5701" i="3"/>
  <c r="E5700" i="3"/>
  <c r="E5699" i="3"/>
  <c r="E5698" i="3"/>
  <c r="E5697" i="3"/>
  <c r="E5696" i="3"/>
  <c r="E5695" i="3"/>
  <c r="E5694" i="3"/>
  <c r="E5693" i="3"/>
  <c r="E5692" i="3"/>
  <c r="E5691" i="3"/>
  <c r="E5690" i="3"/>
  <c r="E5689" i="3"/>
  <c r="E5688" i="3"/>
  <c r="E5687" i="3"/>
  <c r="E5686" i="3"/>
  <c r="E5685" i="3"/>
  <c r="E5684" i="3"/>
  <c r="E5683" i="3"/>
  <c r="E5682" i="3"/>
  <c r="E5681" i="3"/>
  <c r="E5680" i="3"/>
  <c r="E5679" i="3"/>
  <c r="E5678" i="3"/>
  <c r="E5677" i="3"/>
  <c r="E5676" i="3"/>
  <c r="E5675" i="3"/>
  <c r="E5674" i="3"/>
  <c r="E5673" i="3"/>
  <c r="E5672" i="3"/>
  <c r="E5671" i="3"/>
  <c r="E5670" i="3"/>
  <c r="E5669" i="3"/>
  <c r="E5668" i="3"/>
  <c r="E5667" i="3"/>
  <c r="E5666" i="3"/>
  <c r="E5665" i="3"/>
  <c r="E5664" i="3"/>
  <c r="E5663" i="3"/>
  <c r="E5662" i="3"/>
  <c r="E5661" i="3"/>
  <c r="E5660" i="3"/>
  <c r="E5659" i="3"/>
  <c r="E5658" i="3"/>
  <c r="E5657" i="3"/>
  <c r="E5656" i="3"/>
  <c r="E5655" i="3"/>
  <c r="E5654" i="3"/>
  <c r="E5653" i="3"/>
  <c r="E5652" i="3"/>
  <c r="E5651" i="3"/>
  <c r="E5650" i="3"/>
  <c r="E5649" i="3"/>
  <c r="E5648" i="3"/>
  <c r="E5647" i="3"/>
  <c r="E5646" i="3"/>
  <c r="E5645" i="3"/>
  <c r="E5644" i="3"/>
  <c r="E5643" i="3"/>
  <c r="E5642" i="3"/>
  <c r="E5641" i="3"/>
  <c r="E5640" i="3"/>
  <c r="E5639" i="3"/>
  <c r="E5638" i="3"/>
  <c r="E5637" i="3"/>
  <c r="E5636" i="3"/>
  <c r="E5635" i="3"/>
  <c r="E5634" i="3"/>
  <c r="E5633" i="3"/>
  <c r="E5632" i="3"/>
  <c r="E5631" i="3"/>
  <c r="E5630" i="3"/>
  <c r="E5629" i="3"/>
  <c r="E5628" i="3"/>
  <c r="E5627" i="3"/>
  <c r="E5626" i="3"/>
  <c r="E5625" i="3"/>
  <c r="E5624" i="3"/>
  <c r="E5623" i="3"/>
  <c r="E5622" i="3"/>
  <c r="E5621" i="3"/>
  <c r="E5620" i="3"/>
  <c r="E5619" i="3"/>
  <c r="E5618" i="3"/>
  <c r="E5617" i="3"/>
  <c r="E5616" i="3"/>
  <c r="E5615" i="3"/>
  <c r="E5614" i="3"/>
  <c r="E5613" i="3"/>
  <c r="E5612" i="3"/>
  <c r="E5611" i="3"/>
  <c r="E5610" i="3"/>
  <c r="E5609" i="3"/>
  <c r="E5608" i="3"/>
  <c r="E5607" i="3"/>
  <c r="E5606" i="3"/>
  <c r="E5605" i="3"/>
  <c r="E5604" i="3"/>
  <c r="E5603" i="3"/>
  <c r="E5602" i="3"/>
  <c r="E5601" i="3"/>
  <c r="E5600" i="3"/>
  <c r="E5599" i="3"/>
  <c r="E5598" i="3"/>
  <c r="E5597" i="3"/>
  <c r="E5596" i="3"/>
  <c r="E5595" i="3"/>
  <c r="E5594" i="3"/>
  <c r="E5593" i="3"/>
  <c r="E5592" i="3"/>
  <c r="E5591" i="3"/>
  <c r="E5590" i="3"/>
  <c r="E5589" i="3"/>
  <c r="E5588" i="3"/>
  <c r="E5587" i="3"/>
  <c r="E5586" i="3"/>
  <c r="E5585" i="3"/>
  <c r="E5584" i="3"/>
  <c r="E5583" i="3"/>
  <c r="E5582" i="3"/>
  <c r="E5581" i="3"/>
  <c r="E5580" i="3"/>
  <c r="E5579" i="3"/>
  <c r="E5578" i="3"/>
  <c r="E5577" i="3"/>
  <c r="E5576" i="3"/>
  <c r="E5575" i="3"/>
  <c r="E5574" i="3"/>
  <c r="E5573" i="3"/>
  <c r="E5572" i="3"/>
  <c r="E5571" i="3"/>
  <c r="E5570" i="3"/>
  <c r="E5569" i="3"/>
  <c r="E5568" i="3"/>
  <c r="E5567" i="3"/>
  <c r="E5566" i="3"/>
  <c r="E5565" i="3"/>
  <c r="E5564" i="3"/>
  <c r="E5563" i="3"/>
  <c r="E5562" i="3"/>
  <c r="E5561" i="3"/>
  <c r="E5560" i="3"/>
  <c r="E5559" i="3"/>
  <c r="E5558" i="3"/>
  <c r="E5557" i="3"/>
  <c r="E5556" i="3"/>
  <c r="E5555" i="3"/>
  <c r="E5554" i="3"/>
  <c r="E5553" i="3"/>
  <c r="E5552" i="3"/>
  <c r="E5551" i="3"/>
  <c r="E5550" i="3"/>
  <c r="E5549" i="3"/>
  <c r="E5548" i="3"/>
  <c r="E5547" i="3"/>
  <c r="E5546" i="3"/>
  <c r="E5545" i="3"/>
  <c r="E5544" i="3"/>
  <c r="E5543" i="3"/>
  <c r="E5542" i="3"/>
  <c r="E5541" i="3"/>
  <c r="E5540" i="3"/>
  <c r="E5539" i="3"/>
  <c r="E5538" i="3"/>
  <c r="E5537" i="3"/>
  <c r="E5536" i="3"/>
  <c r="E5535" i="3"/>
  <c r="E5534" i="3"/>
  <c r="E5533" i="3"/>
  <c r="E5532" i="3"/>
  <c r="E5531" i="3"/>
  <c r="E5530" i="3"/>
  <c r="E5529" i="3"/>
  <c r="E5528" i="3"/>
  <c r="E5527" i="3"/>
  <c r="E5526" i="3"/>
  <c r="E5525" i="3"/>
  <c r="E5524" i="3"/>
  <c r="E5523" i="3"/>
  <c r="E5522" i="3"/>
  <c r="E5521" i="3"/>
  <c r="E5520" i="3"/>
  <c r="E5519" i="3"/>
  <c r="E5518" i="3"/>
  <c r="E5517" i="3"/>
  <c r="E5516" i="3"/>
  <c r="E5515" i="3"/>
  <c r="E5514" i="3"/>
  <c r="E5513" i="3"/>
  <c r="E5512" i="3"/>
  <c r="E5511" i="3"/>
  <c r="E5510" i="3"/>
  <c r="E5509" i="3"/>
  <c r="E5508" i="3"/>
  <c r="E5507" i="3"/>
  <c r="E5506" i="3"/>
  <c r="E5505" i="3"/>
  <c r="E5504" i="3"/>
  <c r="E5503" i="3"/>
  <c r="E5502" i="3"/>
  <c r="E5501" i="3"/>
  <c r="E5500" i="3"/>
  <c r="E5499" i="3"/>
  <c r="E5498" i="3"/>
  <c r="E5497" i="3"/>
  <c r="E5496" i="3"/>
  <c r="E5495" i="3"/>
  <c r="E5494" i="3"/>
  <c r="E5493" i="3"/>
  <c r="E5492" i="3"/>
  <c r="E5491" i="3"/>
  <c r="E5490" i="3"/>
  <c r="E5489" i="3"/>
  <c r="E5488" i="3"/>
  <c r="E5487" i="3"/>
  <c r="E5486" i="3"/>
  <c r="E5485" i="3"/>
  <c r="E5484" i="3"/>
  <c r="E5483" i="3"/>
  <c r="E5482" i="3"/>
  <c r="E5481" i="3"/>
  <c r="E5480" i="3"/>
  <c r="E5479" i="3"/>
  <c r="E5478" i="3"/>
  <c r="E5477" i="3"/>
  <c r="E5476" i="3"/>
  <c r="E5475" i="3"/>
  <c r="E5474" i="3"/>
  <c r="E5473" i="3"/>
  <c r="E5472" i="3"/>
  <c r="E5471" i="3"/>
  <c r="E5470" i="3"/>
  <c r="E5469" i="3"/>
  <c r="E5468" i="3"/>
  <c r="E5467" i="3"/>
  <c r="E5466" i="3"/>
  <c r="E5465" i="3"/>
  <c r="E5464" i="3"/>
  <c r="E5463" i="3"/>
  <c r="E5462" i="3"/>
  <c r="E5461" i="3"/>
  <c r="E5460" i="3"/>
  <c r="E5459" i="3"/>
  <c r="E5458" i="3"/>
  <c r="E5457" i="3"/>
  <c r="E5456" i="3"/>
  <c r="E5455" i="3"/>
  <c r="E5454" i="3"/>
  <c r="E5453" i="3"/>
  <c r="E5452" i="3"/>
  <c r="E5451" i="3"/>
  <c r="E5450" i="3"/>
  <c r="E5449" i="3"/>
  <c r="E5448" i="3"/>
  <c r="E5447" i="3"/>
  <c r="E5446" i="3"/>
  <c r="E5445" i="3"/>
  <c r="E5444" i="3"/>
  <c r="E5443" i="3"/>
  <c r="E5442" i="3"/>
  <c r="E5441" i="3"/>
  <c r="E5440" i="3"/>
  <c r="E5439" i="3"/>
  <c r="E5438" i="3"/>
  <c r="E5437" i="3"/>
  <c r="E5436" i="3"/>
  <c r="E5435" i="3"/>
  <c r="E5434" i="3"/>
  <c r="E5433" i="3"/>
  <c r="E5432" i="3"/>
  <c r="E5431" i="3"/>
  <c r="E5430" i="3"/>
  <c r="E5429" i="3"/>
  <c r="E5428" i="3"/>
  <c r="E5427" i="3"/>
  <c r="E5426" i="3"/>
  <c r="E5425" i="3"/>
  <c r="E5424" i="3"/>
  <c r="E5423" i="3"/>
  <c r="E5422" i="3"/>
  <c r="E5421" i="3"/>
  <c r="E5420" i="3"/>
  <c r="E5419" i="3"/>
  <c r="E5418" i="3"/>
  <c r="E5417" i="3"/>
  <c r="E5416" i="3"/>
  <c r="E5415" i="3"/>
  <c r="E5414" i="3"/>
  <c r="E5413" i="3"/>
  <c r="E5412" i="3"/>
  <c r="E5411" i="3"/>
  <c r="E5410" i="3"/>
  <c r="E5409" i="3"/>
  <c r="E5408" i="3"/>
  <c r="E5407" i="3"/>
  <c r="E5406" i="3"/>
  <c r="E5405" i="3"/>
  <c r="E5404" i="3"/>
  <c r="E5403" i="3"/>
  <c r="E5402" i="3"/>
  <c r="E5401" i="3"/>
  <c r="E5400" i="3"/>
  <c r="E5399" i="3"/>
  <c r="E5398" i="3"/>
  <c r="E5397" i="3"/>
  <c r="E5396" i="3"/>
  <c r="E5395" i="3"/>
  <c r="E5394" i="3"/>
  <c r="E5393" i="3"/>
  <c r="E5392" i="3"/>
  <c r="E5391" i="3"/>
  <c r="E5390" i="3"/>
  <c r="E5389" i="3"/>
  <c r="E5388" i="3"/>
  <c r="E5387" i="3"/>
  <c r="E5386" i="3"/>
  <c r="E5385" i="3"/>
  <c r="E5384" i="3"/>
  <c r="E5383" i="3"/>
  <c r="E5382" i="3"/>
  <c r="E5381" i="3"/>
  <c r="E5380" i="3"/>
  <c r="E5379" i="3"/>
  <c r="E5378" i="3"/>
  <c r="E5377" i="3"/>
  <c r="E5376" i="3"/>
  <c r="E5375" i="3"/>
  <c r="E5374" i="3"/>
  <c r="E5373" i="3"/>
  <c r="E5372" i="3"/>
  <c r="E5371" i="3"/>
  <c r="E5370" i="3"/>
  <c r="E5369" i="3"/>
  <c r="E5368" i="3"/>
  <c r="E5367" i="3"/>
  <c r="E5366" i="3"/>
  <c r="E5365" i="3"/>
  <c r="E5364" i="3"/>
  <c r="E5363" i="3"/>
  <c r="E5362" i="3"/>
  <c r="E5361" i="3"/>
  <c r="E5360" i="3"/>
  <c r="E5359" i="3"/>
  <c r="E5358" i="3"/>
  <c r="E5357" i="3"/>
  <c r="E5356" i="3"/>
  <c r="E5355" i="3"/>
  <c r="E5354" i="3"/>
  <c r="E5353" i="3"/>
  <c r="E5352" i="3"/>
  <c r="E5351" i="3"/>
  <c r="E5350" i="3"/>
  <c r="E5349" i="3"/>
  <c r="E5348" i="3"/>
  <c r="E5347" i="3"/>
  <c r="E5346" i="3"/>
  <c r="E5345" i="3"/>
  <c r="E5344" i="3"/>
  <c r="E5343" i="3"/>
  <c r="E5342" i="3"/>
  <c r="E5341" i="3"/>
  <c r="E5340" i="3"/>
  <c r="E5339" i="3"/>
  <c r="E5338" i="3"/>
  <c r="E5337" i="3"/>
  <c r="E5336" i="3"/>
  <c r="E5335" i="3"/>
  <c r="E5334" i="3"/>
  <c r="E5333" i="3"/>
  <c r="E5332" i="3"/>
  <c r="E5331" i="3"/>
  <c r="E5330" i="3"/>
  <c r="E5329" i="3"/>
  <c r="E5328" i="3"/>
  <c r="E5327" i="3"/>
  <c r="E5326" i="3"/>
  <c r="E5325" i="3"/>
  <c r="E5324" i="3"/>
  <c r="E5323" i="3"/>
  <c r="E5322" i="3"/>
  <c r="E5321" i="3"/>
  <c r="E5320" i="3"/>
  <c r="E5319" i="3"/>
  <c r="E5318" i="3"/>
  <c r="E5317" i="3"/>
  <c r="E5316" i="3"/>
  <c r="E5315" i="3"/>
  <c r="E5314" i="3"/>
  <c r="E5313" i="3"/>
  <c r="E5312" i="3"/>
  <c r="E5311" i="3"/>
  <c r="E5310" i="3"/>
  <c r="E5309" i="3"/>
  <c r="E5308" i="3"/>
  <c r="E5307" i="3"/>
  <c r="E5306" i="3"/>
  <c r="E5305" i="3"/>
  <c r="E5304" i="3"/>
  <c r="E5303" i="3"/>
  <c r="E5302" i="3"/>
  <c r="E5301" i="3"/>
  <c r="E5300" i="3"/>
  <c r="E5299" i="3"/>
  <c r="E5298" i="3"/>
  <c r="E5297" i="3"/>
  <c r="E5296" i="3"/>
  <c r="E5295" i="3"/>
  <c r="E5294" i="3"/>
  <c r="E5293" i="3"/>
  <c r="E5292" i="3"/>
  <c r="E5291" i="3"/>
  <c r="E5290" i="3"/>
  <c r="E5289" i="3"/>
  <c r="E5288" i="3"/>
  <c r="E5287" i="3"/>
  <c r="E5286" i="3"/>
  <c r="E5285" i="3"/>
  <c r="E5284" i="3"/>
  <c r="E5283" i="3"/>
  <c r="E5282" i="3"/>
  <c r="E5281" i="3"/>
  <c r="E5280" i="3"/>
  <c r="E5279" i="3"/>
  <c r="E5278" i="3"/>
  <c r="E5277" i="3"/>
  <c r="E5276" i="3"/>
  <c r="E5275" i="3"/>
  <c r="E5274" i="3"/>
  <c r="E5273" i="3"/>
  <c r="E5272" i="3"/>
  <c r="E5271" i="3"/>
  <c r="E5270" i="3"/>
  <c r="E5269" i="3"/>
  <c r="E5268" i="3"/>
  <c r="E5267" i="3"/>
  <c r="E5266" i="3"/>
  <c r="E5265" i="3"/>
  <c r="E5264" i="3"/>
  <c r="E5263" i="3"/>
  <c r="E5262" i="3"/>
  <c r="E5261" i="3"/>
  <c r="E5260" i="3"/>
  <c r="E5259" i="3"/>
  <c r="E5258" i="3"/>
  <c r="E5257" i="3"/>
  <c r="E5256" i="3"/>
  <c r="E5255" i="3"/>
  <c r="E5254" i="3"/>
  <c r="E5253" i="3"/>
  <c r="E5252" i="3"/>
  <c r="E5251" i="3"/>
  <c r="E5250" i="3"/>
  <c r="E5249" i="3"/>
  <c r="E5248" i="3"/>
  <c r="E5247" i="3"/>
  <c r="E5246" i="3"/>
  <c r="E5245" i="3"/>
  <c r="E5244" i="3"/>
  <c r="E5243" i="3"/>
  <c r="E5242" i="3"/>
  <c r="E5241" i="3"/>
  <c r="E5240" i="3"/>
  <c r="E5239" i="3"/>
  <c r="E5238" i="3"/>
  <c r="E5237" i="3"/>
  <c r="E5236" i="3"/>
  <c r="E5235" i="3"/>
  <c r="E5234" i="3"/>
  <c r="E5233" i="3"/>
  <c r="E5232" i="3"/>
  <c r="E5231" i="3"/>
  <c r="E5230" i="3"/>
  <c r="E5229" i="3"/>
  <c r="E5228" i="3"/>
  <c r="E5227" i="3"/>
  <c r="E5226" i="3"/>
  <c r="E5225" i="3"/>
  <c r="E5224" i="3"/>
  <c r="E5223" i="3"/>
  <c r="E5222" i="3"/>
  <c r="E5221" i="3"/>
  <c r="E5220" i="3"/>
  <c r="E5219" i="3"/>
  <c r="E5218" i="3"/>
  <c r="E5217" i="3"/>
  <c r="E5216" i="3"/>
  <c r="E5215" i="3"/>
  <c r="E5214" i="3"/>
  <c r="E5213" i="3"/>
  <c r="E5212" i="3"/>
  <c r="E5211" i="3"/>
  <c r="E5210" i="3"/>
  <c r="E5209" i="3"/>
  <c r="E5208" i="3"/>
  <c r="E5207" i="3"/>
  <c r="E5206" i="3"/>
  <c r="E5205" i="3"/>
  <c r="E5204" i="3"/>
  <c r="E5203" i="3"/>
  <c r="E5202" i="3"/>
  <c r="E5201" i="3"/>
  <c r="E5200" i="3"/>
  <c r="E5199" i="3"/>
  <c r="E5198" i="3"/>
  <c r="E5197" i="3"/>
  <c r="E5196" i="3"/>
  <c r="E5195" i="3"/>
  <c r="E5194" i="3"/>
  <c r="E5193" i="3"/>
  <c r="E5192" i="3"/>
  <c r="E5191" i="3"/>
  <c r="E5190" i="3"/>
  <c r="E5189" i="3"/>
  <c r="E5188" i="3"/>
  <c r="E5187" i="3"/>
  <c r="E5186" i="3"/>
  <c r="E5185" i="3"/>
  <c r="E5184" i="3"/>
  <c r="E5183" i="3"/>
  <c r="E5182" i="3"/>
  <c r="E5181" i="3"/>
  <c r="E5180" i="3"/>
  <c r="E5179" i="3"/>
  <c r="E5178" i="3"/>
  <c r="E5177" i="3"/>
  <c r="E5176" i="3"/>
  <c r="E5175" i="3"/>
  <c r="E5174" i="3"/>
  <c r="E5173" i="3"/>
  <c r="E5172" i="3"/>
  <c r="E5171" i="3"/>
  <c r="E5170" i="3"/>
  <c r="E5169" i="3"/>
  <c r="E5168" i="3"/>
  <c r="E5167" i="3"/>
  <c r="E5166" i="3"/>
  <c r="E5165" i="3"/>
  <c r="E5164" i="3"/>
  <c r="E5163" i="3"/>
  <c r="E5162" i="3"/>
  <c r="E5161" i="3"/>
  <c r="E5160" i="3"/>
  <c r="E5159" i="3"/>
  <c r="E5158" i="3"/>
  <c r="E5157" i="3"/>
  <c r="E5156" i="3"/>
  <c r="E5155" i="3"/>
  <c r="E5154" i="3"/>
  <c r="E5153" i="3"/>
  <c r="E5152" i="3"/>
  <c r="E5151" i="3"/>
  <c r="E5150" i="3"/>
  <c r="E5149" i="3"/>
  <c r="E5148" i="3"/>
  <c r="E5147" i="3"/>
  <c r="E5146" i="3"/>
  <c r="E5145" i="3"/>
  <c r="E5144" i="3"/>
  <c r="E5143" i="3"/>
  <c r="E5142" i="3"/>
  <c r="E5141" i="3"/>
  <c r="E5140" i="3"/>
  <c r="E5139" i="3"/>
  <c r="E5138" i="3"/>
  <c r="E5137" i="3"/>
  <c r="E5136" i="3"/>
  <c r="E5135" i="3"/>
  <c r="E5134" i="3"/>
  <c r="E5133" i="3"/>
  <c r="E5132" i="3"/>
  <c r="E5131" i="3"/>
  <c r="E5130" i="3"/>
  <c r="E5129" i="3"/>
  <c r="E5128" i="3"/>
  <c r="E5127" i="3"/>
  <c r="E5126" i="3"/>
  <c r="E5125" i="3"/>
  <c r="E5124" i="3"/>
  <c r="E5123" i="3"/>
  <c r="E5122" i="3"/>
  <c r="E5121" i="3"/>
  <c r="E5120" i="3"/>
  <c r="E5119" i="3"/>
  <c r="E5118" i="3"/>
  <c r="E5117" i="3"/>
  <c r="E5116" i="3"/>
  <c r="E5115" i="3"/>
  <c r="E5114" i="3"/>
  <c r="E5113" i="3"/>
  <c r="E5112" i="3"/>
  <c r="E5111" i="3"/>
  <c r="E5110" i="3"/>
  <c r="E5109" i="3"/>
  <c r="E5108" i="3"/>
  <c r="E5107" i="3"/>
  <c r="E5106" i="3"/>
  <c r="E5105" i="3"/>
  <c r="E5104" i="3"/>
  <c r="E5103" i="3"/>
  <c r="E5102" i="3"/>
  <c r="E5101" i="3"/>
  <c r="E5100" i="3"/>
  <c r="E5099" i="3"/>
  <c r="E5098" i="3"/>
  <c r="E5097" i="3"/>
  <c r="E5096" i="3"/>
  <c r="E5095" i="3"/>
  <c r="E5094" i="3"/>
  <c r="E5093" i="3"/>
  <c r="E5092" i="3"/>
  <c r="E5091" i="3"/>
  <c r="E5090" i="3"/>
  <c r="E5089" i="3"/>
  <c r="E5088" i="3"/>
  <c r="E5087" i="3"/>
  <c r="E5086" i="3"/>
  <c r="E5085" i="3"/>
  <c r="E5084" i="3"/>
  <c r="E5083" i="3"/>
  <c r="E5082" i="3"/>
  <c r="E5081" i="3"/>
  <c r="E5080" i="3"/>
  <c r="E5079" i="3"/>
  <c r="E5078" i="3"/>
  <c r="E5077" i="3"/>
  <c r="E5076" i="3"/>
  <c r="E5075" i="3"/>
  <c r="E5074" i="3"/>
  <c r="E5073" i="3"/>
  <c r="E5072" i="3"/>
  <c r="E5071" i="3"/>
  <c r="E5070" i="3"/>
  <c r="E5069" i="3"/>
  <c r="E5068" i="3"/>
  <c r="E5067" i="3"/>
  <c r="E5066" i="3"/>
  <c r="E5065" i="3"/>
  <c r="E5064" i="3"/>
  <c r="E5063" i="3"/>
  <c r="E5062" i="3"/>
  <c r="E5061" i="3"/>
  <c r="E5060" i="3"/>
  <c r="E5059" i="3"/>
  <c r="E5058" i="3"/>
  <c r="E5057" i="3"/>
  <c r="E5056" i="3"/>
  <c r="E5055" i="3"/>
  <c r="E5054" i="3"/>
  <c r="E5053" i="3"/>
  <c r="E5052" i="3"/>
  <c r="E5051" i="3"/>
  <c r="E5050" i="3"/>
  <c r="E5049" i="3"/>
  <c r="E5048" i="3"/>
  <c r="E5047" i="3"/>
  <c r="E5046" i="3"/>
  <c r="E5045" i="3"/>
  <c r="E5044" i="3"/>
  <c r="E5043" i="3"/>
  <c r="E5042" i="3"/>
  <c r="E5041" i="3"/>
  <c r="E5040" i="3"/>
  <c r="E5039" i="3"/>
  <c r="E5038" i="3"/>
  <c r="E5037" i="3"/>
  <c r="E5036" i="3"/>
  <c r="E5035" i="3"/>
  <c r="E5034" i="3"/>
  <c r="E5033" i="3"/>
  <c r="E5032" i="3"/>
  <c r="E5031" i="3"/>
  <c r="E5030" i="3"/>
  <c r="E5029" i="3"/>
  <c r="E5028" i="3"/>
  <c r="E5027" i="3"/>
  <c r="E5026" i="3"/>
  <c r="E5025" i="3"/>
  <c r="E5024" i="3"/>
  <c r="E5023" i="3"/>
  <c r="E5022" i="3"/>
  <c r="E5021" i="3"/>
  <c r="E5020" i="3"/>
  <c r="E5019" i="3"/>
  <c r="E5018" i="3"/>
  <c r="E5017" i="3"/>
  <c r="E5016" i="3"/>
  <c r="E5015" i="3"/>
  <c r="E5014" i="3"/>
  <c r="E5013" i="3"/>
  <c r="E5012" i="3"/>
  <c r="E5011" i="3"/>
  <c r="E5010" i="3"/>
  <c r="E5009" i="3"/>
  <c r="E5008" i="3"/>
  <c r="E5007" i="3"/>
  <c r="E5006" i="3"/>
  <c r="E5005" i="3"/>
  <c r="E5004" i="3"/>
  <c r="E5003" i="3"/>
  <c r="E5002" i="3"/>
  <c r="E5001" i="3"/>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60"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alcChain>
</file>

<file path=xl/sharedStrings.xml><?xml version="1.0" encoding="utf-8"?>
<sst xmlns="http://schemas.openxmlformats.org/spreadsheetml/2006/main" count="80753" uniqueCount="13013">
  <si>
    <t>Datum</t>
  </si>
  <si>
    <t>Warengruppe</t>
  </si>
  <si>
    <t>Artikelname</t>
  </si>
  <si>
    <t>Preis JPY</t>
  </si>
  <si>
    <t>Preis CHF</t>
  </si>
  <si>
    <t>Ranking</t>
  </si>
  <si>
    <t>Rating</t>
  </si>
  <si>
    <t>Hersteller</t>
  </si>
  <si>
    <t>Golf</t>
  </si>
  <si>
    <t>Tightlist Titleist Golf Rainwear Herren Top und Bottom Set Rain Suit TSMR1592</t>
  </si>
  <si>
    <t>Himalaya Rakuten Ichiba</t>
  </si>
  <si>
    <t>Beauty / Kosmetik / Parfüm</t>
  </si>
  <si>
    <t>Uno Super Hard Gel (180g * 12 Flaschen Set) [Uno (uno)]</t>
  </si>
  <si>
    <t/>
  </si>
  <si>
    <t>Rakuten 24</t>
  </si>
  <si>
    <t>Optische Leitung / Mobilfunk</t>
  </si>
  <si>
    <t>WiFi-Vermietungsverlängerung bestellen [WiFi-Vermietungsrouter] Geschäft, das Spannung bietet WiFi-Vermietungsflug Rakuten Ichiba Store</t>
  </si>
  <si>
    <t>[WLAN-Mietflug] Rakuten-Ichiba-Laden</t>
  </si>
  <si>
    <t>Kinder / Baby / Mutterschaft</t>
  </si>
  <si>
    <t>Mamy Poko Pants Windel Doraemon L (64 Blatt * 3) [Mammy Poko]</t>
  </si>
  <si>
    <t>Rakuten 24 Babyhalle</t>
  </si>
  <si>
    <t>Blumen, Garten, DIY</t>
  </si>
  <si>
    <t>[Rakuten 1. Platz] Geburtstagsgeschenk für Frauen Kostenloser Versand Arrangement mit saisonalen Blumen [Einfaches Geschenk _ Messeeingang] Geburtstagsfrau Kei...</t>
  </si>
  <si>
    <t>Graf von Fleur Bon Saans</t>
  </si>
  <si>
    <t>Schmuck und Accessoires</t>
  </si>
  <si>
    <t>RYNSHU 0,5 ct Weißer Topas Anhänger Nittele Poshre (Nippon TV Versandhandel)</t>
  </si>
  <si>
    <t>Nittele Poshre</t>
  </si>
  <si>
    <t>Haustiere und Haustierwaren</t>
  </si>
  <si>
    <t>Uni Charm Pet Deo Toilette Deodorant und antibakterieller Sand, der nicht streut 4L 4 Stück * Verpackung aufgrund der Bequemlichkeit des Herstellers, ...</t>
  </si>
  <si>
    <t>Beim Versandhandel</t>
  </si>
  <si>
    <t>Spielzeug</t>
  </si>
  <si>
    <t>Obenkyo Tablet Sansu (1) [Gakken Stayful] [Spielzeug Lernspielzeug]</t>
  </si>
  <si>
    <t>[Sequentiell ab dem 11. April versandt] Ultradünne Pet Sheets Regular 1200 Sheets (300 Sheets x 4 Stück) | Pet Sheets Pet Sheets…</t>
  </si>
  <si>
    <t>Fachgeschäft für Haustierbettlaken Style Plus</t>
  </si>
  <si>
    <t>Taschen, Accessoires, Marken-Sonstiges</t>
  </si>
  <si>
    <t>Mit einem Gutschein [1.500 Yen 40% RABATT] Hut Damen Große UV-Kaskette, die niedlich ist und einen kleinen Gesichtseffekt hat [SS Sha ...</t>
  </si>
  <si>
    <t>Hutgeschäft QUEEN HEAD</t>
  </si>
  <si>
    <t>Hobby</t>
  </si>
  <si>
    <t>DJI Mini 2 Fly More Combo 12MP Kamera 4K Kamera Ausgestattet 3-Achsen Gimbal 4x Zoom Ultraleichtes Video DJI Mini 2 Drohne 200g oder mehr…</t>
  </si>
  <si>
    <t>DJI Rakuten Ichiba</t>
  </si>
  <si>
    <t>Ernährung / Gesundheit</t>
  </si>
  <si>
    <t>Bewertung \ 100.000 / über! Auch Models und Entertainer üben mit \secret/! Jährliche Rangliste \ 1. beliebteste / \ 1. verkauft / Ernährung → Jeder ...</t>
  </si>
  <si>
    <t>Fachgeschäft für Enzymgetränke</t>
  </si>
  <si>
    <t>Fernseher / Audio / Kamera</t>
  </si>
  <si>
    <t>[Lieferzeit ca. 2 Wochen] ★★ [Limitiert auf eine pro Person] Fujifilm FFX-XP140DS Digitalkamera FinePix XP140 Dark Silver FFX…</t>
  </si>
  <si>
    <t>Kimuraya Rakuten Ichiba</t>
  </si>
  <si>
    <t>[Kostenloser Versand] Bodenfliese Marmor Select Fußbodenheizung kompatibel Sangetsu [Karton Verkauf 1 Karton 18 Stück] IS-1079 IS-1080 IS…</t>
  </si>
  <si>
    <t>Innere Jubelparty</t>
  </si>
  <si>
    <t>[Über 800.000! ] Körperpiercing Knorpelpiercing Metallallergie 18G 16G 14G Knorpelpiercing Herren links auf OP...</t>
  </si>
  <si>
    <t>Bodypiercing Fachgeschäft Rin</t>
  </si>
  <si>
    <t>JANSPORT JanSportrucksack BIG STUDENT Big Student HAUPTKAMPUS Hauptcampus JanSportrucksack…</t>
  </si>
  <si>
    <t>DEROQUE</t>
  </si>
  <si>
    <t>Endet heute \ P5 mal / Superfood Smoothie Diät-Smoothie Fasten Enzymgetränk Enzym-Smoothie ...</t>
  </si>
  <si>
    <t>BAMBI-WASSER</t>
  </si>
  <si>
    <t>Wasser / Erfrischungsgetränke</t>
  </si>
  <si>
    <t>Kostenloser Versand / Specialty Ice Liquid Coffee [6 Flaschen] Zuckerfrei / Ice Coffee! Kaffee / Kaffee / Eiskaffee / Gourmet Co ...</t>
  </si>
  <si>
    <t>Spezialisiert auf Gourmet-Kaffeebohnen! Kato-Café</t>
  </si>
  <si>
    <t>Bier / westliche Spirituosen</t>
  </si>
  <si>
    <t>[Limitiert auf 1 Flasche pro Person] Suntory Single Malt Yamazaki Limited Edition 2021 700ml Boxed LIMITED EDITION Ja…</t>
  </si>
  <si>
    <t>Sake und großer Rakuten-Marktladen</t>
  </si>
  <si>
    <t>Küchenutensilien und Geschirr</t>
  </si>
  <si>
    <t>FJbottle 750ml Wasserflasche 2. Generation Edelstahlflasche mit Wasserflaschendeckel Becherflasche modisch Erwachsene Kinder Direkttrinken Vakuumisolierung Wärmeisolierung...</t>
  </si>
  <si>
    <t>FJFlasche</t>
  </si>
  <si>
    <t>Schuhe</t>
  </si>
  <si>
    <t>[Rakuten-Ranking 31 Kronen erreicht] [Größentausch kostenlos] Turnschuhe Damen Herren Slip-On Nurse Schuhe Walkin...</t>
  </si>
  <si>
    <t>NUPAC</t>
  </si>
  <si>
    <t>◎ ◎ [Postdienst, versandkostenfrei] Frontline plus für Katzen 6 Stück [2er Set]</t>
  </si>
  <si>
    <t>Glücklicher MD</t>
  </si>
  <si>
    <t>Unterwäsche / Nachtwäsche</t>
  </si>
  <si>
    <t>[Hoch bewertet ★ 4,38 Rakuten Platz 1] Bundesweit versandkostenfrei Ausgleichsunterwäsche Korsett Body Shaper Pralle Bauchverengung Body Sue...</t>
  </si>
  <si>
    <t>FABIO</t>
  </si>
  <si>
    <t>[Release Gedenken 20% RABATT] Schöne Hautfarbe, die sich gut mit der Haut verbindet ~ Blutfarbenserie ~ Push-up-Mold-BH BH-Unterwäsche Innenla ...</t>
  </si>
  <si>
    <t>tu-hacci</t>
  </si>
  <si>
    <t>Frauenmode</t>
  </si>
  <si>
    <t>[Offiziell] [Rakuten-Ranking No. 1 Award-Produkt für 4 Jahre in Folge] [Überwältigend hohe Bewertung 4,32] [Unkomplizierte Wochenenden] [Kostenloser Versand] Größenentwicklung S -4X…</t>
  </si>
  <si>
    <t>Versandhandel für Partykleider Naturcy</t>
  </si>
  <si>
    <t>Bis zum 9. jetzt der Frührabatt! / Muttertagsgeschenk Blumengeschenk Nelke Frische Blume Topfpflanze Gruppe Pflanzen 2 Farben Kostenloser Versand Süßigkeiten Gi…</t>
  </si>
  <si>
    <t>Hey</t>
  </si>
  <si>
    <t>[Muttertagsgeschenk] [Rakuten Ranking 1st] [KUNDAL Kundal Official] Premium Hair Care Special Set Shampoo 5...</t>
  </si>
  <si>
    <t>KUNDAL Rakuten Ichiba</t>
  </si>
  <si>
    <t>[2er Kistenset] Irohasu Irohasu Japanisches Naturwasser Natürliches Mineralwasser 555ml PET 1 Kiste x 24 Stück...</t>
  </si>
  <si>
    <t>Tokyo Life Center</t>
  </si>
  <si>
    <t>Autobedarf / Motorradbedarf</t>
  </si>
  <si>
    <t>\ Kumulativ mehr als 150.000 Einheiten!! / Kaedear Smartphone-Halterung für Kaedia-Fahrräder Schneller Halt Kostenloser Versand Smartphone-Mobilhalterung ...</t>
  </si>
  <si>
    <t>Kaedear Co., Ltd.</t>
  </si>
  <si>
    <t>Dienstleistungsreform</t>
  </si>
  <si>
    <t>Ein Typenschild One doppelseitig rustikal gibt es nur hier zu kaufen! Store Express Originalprodukttafel ist groß, Menütabelle ...</t>
  </si>
  <si>
    <t>Store Express Rakuten Ichiba</t>
  </si>
  <si>
    <t>Scalp D Medicinal Scalp Shampoo Classic 2er-Set [Nicht-Arzneimittel] Nr. 1 für „12 aufeinanderfolgende Jahre“ Männer-Shampoo Share [Shampoo &amp; Co…</t>
  </si>
  <si>
    <t>Unfasta</t>
  </si>
  <si>
    <t>Aktiviertes Wasser Wasseraktivierung CMC Köstliches Wasser Gesundes Wasserstoffwasser Sauerstoffwasser Lebensmittelsicherheit Lebensmittelsicherheit CMC-Band</t>
  </si>
  <si>
    <t>CMC-Forschungsinstitut</t>
  </si>
  <si>
    <t>SAKURA SHAPE (R) [Spezialisiert auf in Japan hergestellte Shapewear] Hohe Qualität wurde bewertet und die Gesamtsumme hat 250.000 überschritten! Super Dauerbrenner Beckengürtel Becken ...</t>
  </si>
  <si>
    <t>Sangenjaya Kommunikationsunterwäsche Sankei</t>
  </si>
  <si>
    <t>Sportkleidung kurze Ärmel (halbe Ärmel) Größe 90-170 [2. Katze POS kostenloser Versand] Schulsportkleidung Unser ursprünglicher Plan Schweißabsorbierend schnell trocknend, Gymnastik...</t>
  </si>
  <si>
    <t>Five-Finger-Select-Shop Socken Komachi</t>
  </si>
  <si>
    <t>Yupiteru Golf Messgerät Schwungtrainer GST-7 BLE</t>
  </si>
  <si>
    <t>[Überwältigendes Sortiment] Cleveland Herren Cleveland Golf Wedge RTX ZIPCORE (Zip Core) Tour Satin Dynami...</t>
  </si>
  <si>
    <t>PowerGolf</t>
  </si>
  <si>
    <t>Bis zu 15% RABATT Gutschein / [Angellir Official] Weicher Raum-BH Schöne Brust Nacht-BH Non-Wire Front Hook Bust ...</t>
  </si>
  <si>
    <t>CIO Medical Rakuten Ichiba</t>
  </si>
  <si>
    <t>Artikel des täglichen Bedarfs, Schreibwaren, Kunsthandwerk</t>
  </si>
  <si>
    <t>Shachihata Hanko Capless [15 Farben insgesamt, 9 Farben limitiert auf unseren Shop] Capless 9 Shachihata 9 Farben, limitiert auf unseren Shop, 15 Farben insgesamt ...</t>
  </si>
  <si>
    <t>Siegelstempelherstellung Direktverkaufsgeschäft @ Ogawa Shoundo</t>
  </si>
  <si>
    <t>Katalog Geschenke / Tickets</t>
  </si>
  <si>
    <t>Katalog Geschenk Dean &amp; DeLuca DEAN &amp; DELUCA Platinum Kostenloser Versand Message Card Wrapping Gift Catalo…</t>
  </si>
  <si>
    <t>KONZENT</t>
  </si>
  <si>
    <t>CD/DVD</t>
  </si>
  <si>
    <t>[Rakuten Books Limited First-Come-First-Served-Bonus] Beautiful He Blu-ray BOX [Blu-ray] (L-Version Bromid 2-teiliges Set) [Hagiwara Toshihisa]</t>
  </si>
  <si>
    <t>Rakuten-Bücher</t>
  </si>
  <si>
    <t>VALX Whey Protein [2Kg-Set zur Auswahl aus 8 Geschmacksrichtungen] 1kg x 2 Beutel (2kg) Kostenloser Versand Schoko-Beeren-Joghurt-Manschette ...</t>
  </si>
  <si>
    <t>VALX-ONLINE-SHOP</t>
  </si>
  <si>
    <t>Musikinstrumente / Audiogeräte</t>
  </si>
  <si>
    <t>Auf Lager [Kostenloser Versand] Whole Sound Compact Kikoto Foldable No.184WA Rot Rot Zenon Xylophon mit Bachi</t>
  </si>
  <si>
    <t>Lustiges Netz für Musikinstrumente</t>
  </si>
  <si>
    <t>beobachten</t>
  </si>
  <si>
    <t>[Zum 4. Mal ausgezeichnet im ausgezeichneten Shop des Monats] Apple Watch Band Edelstahl SE 7 Apple Watch Belt Ersatzgürtel Herren Les…</t>
  </si>
  <si>
    <t>Kolha Rakuten Ichiba</t>
  </si>
  <si>
    <t>[Vermietung] WLAN-Vermietung 30 Tage unbegrenzt [Hin- und Rückfahrt kostenloser Versand] 601HW mobiler WLAN-Router-Verleih WLAN-Verleih…</t>
  </si>
  <si>
    <t>Fallfilm White Bang</t>
  </si>
  <si>
    <t>Haushaltsgeräte</t>
  </si>
  <si>
    <t>Frühling / Sommer Limited Color Appearance [Official Store] SALONIA Haareisen "Ceramic Curling Hair Iron 32mm 25mm 19mm" Senden ...</t>
  </si>
  <si>
    <t>Und Gewohnheit</t>
  </si>
  <si>
    <t>Gillette Fusion 5 + 1 Ersatzklinge 8B (8 Stück * 3 Satz) [Gillette]</t>
  </si>
  <si>
    <t>[Spezieller kostenloser Versand] Nur 549 Yen (inkl. MwSt.) für 1 Flasche Set mit 12 Flaschen Rotwein aus der ganzen Welt ausgewählt mit 3 großen Brauereien 138 Kugeln [7799586] |…</t>
  </si>
  <si>
    <t>MyWineClub</t>
  </si>
  <si>
    <t>[Kostenloser Versand] 55% RABATT Nachgärverfahren in einer Flasche 12 Flaschen weltberühmter Braulandschaum inkl. Deckel 49. Sekt Trocken Wai...</t>
  </si>
  <si>
    <t>[4/9 20:00 bis 4/10 alle P3-Zeiten] [Wer zuerst kommt, mahlt zuerst! Rabattgutscheine verfügbar] [Morgen einfach] [Landesweit kostenloser Versand] Suntory Kinmugi Sugar ...</t>
  </si>
  <si>
    <t>Spirituosen BOSS Rakuten Ichiba</t>
  </si>
  <si>
    <t>\ Punkte 5 mal / ◆ Rakuten 1. Platz ◆ Ukulele Einsteiger Set 8 Punkte Sopran Sapele Mahagoni Korpus (Tuner Pick Ukulele...</t>
  </si>
  <si>
    <t>Online-Shop des Karasuyama-Shops</t>
  </si>
  <si>
    <t>Weicher Stoßgummi mit großer Kapazität der 200er-Serie für Hiace, Land Cruiser</t>
  </si>
  <si>
    <t>Showa Garage Rakuten Ichiba</t>
  </si>
  <si>
    <t>[50% RABATT &amp; Coupons werden ausgestellt] Tragetasche Größe S Koffer Tragetasche 3 Nächte 4 Nächte 5 Nächte TSA Damen Damen ...</t>
  </si>
  <si>
    <t>Mariena Maki im Koffer</t>
  </si>
  <si>
    <t>Videospiel</t>
  </si>
  <si>
    <t>TAITO Eaglet Two Mini Full Package Luxury Special Edition (First Press Limited)</t>
  </si>
  <si>
    <t>XPRICE Rakuten Ichiba</t>
  </si>
  <si>
    <t>Kirin Alkalisches Ionenwasser (2L * 9 Stück) [Alkalisches Ionenwasser]</t>
  </si>
  <si>
    <t>Rakuten 24 Getränkehalle</t>
  </si>
  <si>
    <t>Innenausstattung / Bettwäsche / Aufbewahrung</t>
  </si>
  <si>
    <t>Rakuten Rank 1. Platz Gefaltete Abtropfmatte Einzelnes niedriges Hol Leichtes Abtropfbrett aus Paulownia Haushaltsinspektion Klappbett Klappbett…</t>
  </si>
  <si>
    <t>Tansu Gen Design die Zukunft</t>
  </si>
  <si>
    <t>Eukanuba (13,5 kg) [Eukanuba]</t>
  </si>
  <si>
    <t>Rakuten 24 Pet Hall</t>
  </si>
  <si>
    <t>Gutscheine werden verteilt! Frühbuchergeschenke zum Muttertag Blumengeschenke 2022 versandkostenfrei 10 Sorten zur Auswahl zum Muttertag limitierte Premium Carnesi…</t>
  </si>
  <si>
    <t>Blumenmarkt Hanayu</t>
  </si>
  <si>
    <t>[Kommentarvideo verfügbar] Keyboard Elektronisches Piano JOY MK-2100 Kopfhörerset 61 Keyboards Mit Mikrofon und Notenständer [Joy Einsteiger...</t>
  </si>
  <si>
    <t>Shimamura-Musik</t>
  </si>
  <si>
    <t>[Rakuten Books Limited Delivery Box] [Rakuten Books Limited First-Come-First-Served-Vorteile] „Mr. Children 2011-2015“ „Mr. Children 2015-2021 &amp; NOW…</t>
  </si>
  <si>
    <t>Bücher / Zeitschriften / Comics</t>
  </si>
  <si>
    <t>Liebes Mädchen, erschieße den Feind [ebook] [Toma Aisaka]</t>
  </si>
  <si>
    <t>Rakuten Kobo E-Book-Shop</t>
  </si>
  <si>
    <t>[Mit eingeschlossenen Vorteilen] [Switch] eBASEBALL Leistungsstarker professioneller Baseball 2022 Konami Digital Entertainment [HAC-P-A6JNA NSW eBASE…</t>
  </si>
  <si>
    <t>Joshin web Großes Fachgeschäft für Haushaltsgeräte und PCs</t>
  </si>
  <si>
    <t>[Rakuten Platz 1] BEBONCOOL Nintendo Switch Controller Pro Controller Switch Procon Nintendo Switch…</t>
  </si>
  <si>
    <t>Weiße Katze der blauen Wolke</t>
  </si>
  <si>
    <t>[Rakuten-Tiefstpreis-Herausforderung] Sugi- und Zypressen-Sandholzpellets aus der Präfektur Ehime ca. 33 Liter (20 kg)</t>
  </si>
  <si>
    <t>Ehime Pelekat</t>
  </si>
  <si>
    <t>Computerperipherie</t>
  </si>
  <si>
    <t>Microsoft Office Home &amp; Business 2021 [Bis zu 3 pro Person]</t>
  </si>
  <si>
    <t>Rakuten Super DEAL SHOP</t>
  </si>
  <si>
    <t>4/7 10: 00-24H limitiert [1980 Yen mit Gutschein] V-Ausschnitt Jeanskleid Damen empfohlen modisch schwarz mich ...</t>
  </si>
  <si>
    <t>ZUCKERBISKET</t>
  </si>
  <si>
    <t>Glasbeschichtungsmittel Glanzkalein Premium / Wassergleitbeschichtungsmittel, ausgehärtete Art, Glanzkalein, 3 Jahre nicht ...</t>
  </si>
  <si>
    <t>Glänzende Regenbeschichtung</t>
  </si>
  <si>
    <t>Sport und Freizeit</t>
  </si>
  <si>
    <t>Bis zu 10 % RABATT auf den Coupon [Größentausch für Hin- und Rückfahrt versandkostenfrei] Baseballuniformhosen 6 Arten zur Auswahl! Descente Trainingshose S…</t>
  </si>
  <si>
    <t>Baseballausrüstung Baseballstadt</t>
  </si>
  <si>
    <t>Smartphones/Tablets</t>
  </si>
  <si>
    <t>Xiaomi Pad 5 High-End Tablet 11 Zoll 6GB + 128GB 8.720mAh Split Screen Mini Window Qualcomm® Snapdragon™…</t>
  </si>
  <si>
    <t>Offizieller Xiaomi-Laden Rakuten-Marktladen</t>
  </si>
  <si>
    <t>[7 Jahre Garantie] Yamaha Pianica YAMAHA P-32E / P-32EP Garantie bis zum Abschluss der Grundschule! Tastaturaufkleber (Doremi-Siegel) aufkleben ...</t>
  </si>
  <si>
    <t>Alabasta-Musik</t>
  </si>
  <si>
    <t>New Balance Sneaker Damen Herren 373 New Balance ML373 New Balance BF2 BL2 BE2 VR2 VS2 VT2 MO2 ME2 M…</t>
  </si>
  <si>
    <t>PREMIUM EINS</t>
  </si>
  <si>
    <t>[Überwältigend hohe Bewertung] Business-Rücken mit großem Fassungsvermögen 30L Herren-Rücken Stylischer wasserdichter Business-Rücken für…</t>
  </si>
  <si>
    <t>Schwere</t>
  </si>
  <si>
    <t>[Überwältigend hohe Wertung Bewertung 4,4 Punkte! ] 40L großes Fassungsvermögen leichter Business-Rucksack wasserdichter Regenschutz Brustgurt inklusive ...</t>
  </si>
  <si>
    <t>Globale Belastung</t>
  </si>
  <si>
    <t>WLAN-Vermietung 30 Tage 5G unbegrenzt kostenloser Versand WLAN-Verleih Versand am selben Tag</t>
  </si>
  <si>
    <t>WiFi-Verleih Rakuten-Market-Store</t>
  </si>
  <si>
    <t>[10 Mal so viele Punkte wie alle Produkte im Shop] Drive Recorder Kann verkehrt herum installiert werden 2K 30fps 1440P GPS WDR mit eingebautem Superkondensator…</t>
  </si>
  <si>
    <t>Temxion-Markt</t>
  </si>
  <si>
    <t>[Hochleistung voller neuester Funktionen] Blitz Laser &amp; Radarwarner OBDII Adapter TL311R + OBD2-BR1 Set Touch-BRA…</t>
  </si>
  <si>
    <t>Claire Onlineshop</t>
  </si>
  <si>
    <t>Gucci Halskette GUCCI Anhänger Herren Damen Silber 925 Interlocking G Anhänger 455535-J8400-0…</t>
  </si>
  <si>
    <t>Uhren-/Markenfachgeschäft Eye Get</t>
  </si>
  <si>
    <t>◆ Neue Ernte aus dem 3. Jahr von Reiwa ◆ [Kostenloser Versand] Grasmarkt Super Premium Timothy Nr. 1 Schnittgras 3kg (500g x 6 Packungen) (Kaninchen, Mo...</t>
  </si>
  <si>
    <t>Kartet</t>
  </si>
  <si>
    <t>[Rakuten Ranking Four Crown Award] SoomLoom Yogamatte 10mm Trainingsmatte Pilates Trainingsmatte…</t>
  </si>
  <si>
    <t>NeverChange Rakuten Ichiba</t>
  </si>
  <si>
    <t>Maipuppe Kompakte modische Helmdeko Helmkoffer Deko Acrylkoffer Dano no Sekku Maipuppe Masamune Date Kenshin Uesugi Nobunaga Oda…</t>
  </si>
  <si>
    <t>Etsuki Ningyo Honpo</t>
  </si>
  <si>
    <t>NEC ｜ NEC WLAN-Router Aterm PA-WG1200HS4 [ac / n / a / g / b] [WLAN-Router]</t>
  </si>
  <si>
    <t>Rakuten BIC (Große Kamera x Rakuten)</t>
  </si>
  <si>
    <t>[Offiziell] Adidas adidas Returns Accepted NY 90 Originals Herrenschuhe / Schuhe Turnschuhe Weiß Weiß FZ2251 Weiß Sne…</t>
  </si>
  <si>
    <t>adidas Online-Shop Rakuten Ichiba</t>
  </si>
  <si>
    <t>[Neuestes Modell 2022] [Rakuten 1. Platz] Smartwatch Anruffunktion 24-Stunden-Körpertemperaturerkennung Uhr Bluetooth 5.2 1,69 Zoll großer Bildschirm Heartbeat…</t>
  </si>
  <si>
    <t>UP-TOKIO</t>
  </si>
  <si>
    <t>[Music for tomorrow_Kanto] [Auf Lager Kostenloser Versand] NEC Platforms SIM Lock Free LTE Mobile Router Aterm Eta…</t>
  </si>
  <si>
    <t>EC-Crew Rakuten Ichiba</t>
  </si>
  <si>
    <t>[Ranking 1. Platz] Fahrtenrekorder Vorne und Hinten 2 Kameras Jupiter DRY-TW7000c Super Weitwinkel Aufnahme Aori Fahrunterdrückung Hohe Bildqualität GPS…</t>
  </si>
  <si>
    <t>Yupiteru Direct Rakuten Ichiba</t>
  </si>
  <si>
    <t>Laufwerksrekorder-Ranking Nr. 1 Front- und Rückseite 2 Kameras Comtech ZDR016 Gegenmaßnahmen gegen Lärm Full HD hohe Bildqualität Immer Schockaufzeichnung GPS installiert…</t>
  </si>
  <si>
    <t>Shachiho Kosuta</t>
  </si>
  <si>
    <t>Einfach zuzubereitende und modische Chirashi-Sushi-Schüssel (Knetschüssel) Flacher 30-cm-Sushioke-Sushi-Becher Made in Japan Chirashi-Sushi-Becher Kostenloser Versand</t>
  </si>
  <si>
    <t>Kanekin-Ogura-Becken</t>
  </si>
  <si>
    <t>Nike MD Runner 2 Herrenschuhe Schuhe Herren Sport Casual Low Cut Schuhe</t>
  </si>
  <si>
    <t>Offizieller NIKE Rakuten Ichiba Store</t>
  </si>
  <si>
    <t>Süßigkeiten und Süßigkeiten</t>
  </si>
  <si>
    <t>Muttertagsgeschenk Süßes Blumenset Geburtstagsgeschenk Abschlussfeier Einzug Feier Geschenk Freundin Mutter 40er 50er 60er 70er…</t>
  </si>
  <si>
    <t>Patisserie Engel Geschenk</t>
  </si>
  <si>
    <t>adidas Originals adidas ASTIR W / Sneaker mit dicker Sohle / Adidas Originals (Damen) Adidas Schuhe ...</t>
  </si>
  <si>
    <t>Rakuten-Mode</t>
  </si>
  <si>
    <t>[Original] Helle Helle Messer Diddy Gargal / Vollzungenmesser</t>
  </si>
  <si>
    <t>UPI Rakuten Ichiba</t>
  </si>
  <si>
    <t>CBD-Wachs AZTEC Asteca CBD-WACHS 90% 1g Breitspektrum Airis Quaser Airis Quaser Iris A…</t>
  </si>
  <si>
    <t>CBD ONLINE Rakuten Ichiba</t>
  </si>
  <si>
    <t>Nussmischung 850g Barista sorgfältig ausgewählt 3 Sorten Nussmischungen Versandkostenfrei Nüsse Salzfrei Zusatzfreie unglasierte Nussmischungen [In Übersetzung ...</t>
  </si>
  <si>
    <t>Mein Tamate Hakoya</t>
  </si>
  <si>
    <t>Große Steigerung alle sechs Monate 1kg → 1,2kg In Übersetzung Sojamilch Okara Cookie Rakuten-Ranking Nr. 1! Grundlegend, dass Sie aus 4 Typen wählen können ...</t>
  </si>
  <si>
    <t>Seien Sie Dot Lab</t>
  </si>
  <si>
    <t>[Lieferzeit ca. 2 Wochen] Notverpflegungsset 5 Jahre Aufbewahrung 7DAYS kompakt Notverpflegung für 7 Tage ist kompakt und platzsparend...</t>
  </si>
  <si>
    <t>Katastrophenschutzzentrum Anshin Hall</t>
  </si>
  <si>
    <t>Namensbecher Geschenk Vakuumisolierung 350ml Wärmeisolierung Kälteisolierung Muttertag Vatertag Geburtstag Edelstahlglas Jubiläumsdeckel...</t>
  </si>
  <si>
    <t>Nein schlau</t>
  </si>
  <si>
    <t>[Arzneimittelshampoo] [Nicht-Arzneimittel] Scalp D Medizinisches Kopfhautshampoo Fettig [Für fettige Haut] SD14 [Regelmäßiger Kauf] [Punkt 10 ...</t>
  </si>
  <si>
    <t>[PT 10 Mal] [Einfacher Versand morgen, an Wochenenden und Feiertagen] [Kostenloser Versand im ganzen Land] [10% RABATT] Converse Slip-on Slip 3 Low Cut OX Rede ...</t>
  </si>
  <si>
    <t>FUSSPLATZ</t>
  </si>
  <si>
    <t>„31.3. Setinhalt geändert“ [Kostenloser Versand] Nur jetzt sind 3 x 3-fach Goldpreise &amp; 3 W Goldpreise inklusive! Goldmedaille Bordeaux 12 Flaschen Set Versandkostenfrei Rotweinset ...</t>
  </si>
  <si>
    <t>Sommelier in der Weinhandlung</t>
  </si>
  <si>
    <t>Kostenloser Versand [3. Gratis-Gutschein] Kinderkleidung Kinder-Stretch-Leggings-Linie Leggings-Linie Legipan-Gamaschen-Linie…</t>
  </si>
  <si>
    <t>Plus Nao</t>
  </si>
  <si>
    <t>Medizin / Kontakt / Pflege</t>
  </si>
  <si>
    <t>[Kostenloser Versand] One Day Accu View True Eye 90 Blatt Pack 2 Box Set Kontaktlinsen One Day…</t>
  </si>
  <si>
    <t>Bei Kontakt</t>
  </si>
  <si>
    <t>[20 % RABATT mit Coupon bis 16.04. 1:59] [Kostenloser Versand] 33.! Super sorgfältig ausgewähltes bestes Mikro vollgepackt mit gutem Wein bis ans Limit ...</t>
  </si>
  <si>
    <t>Kyobashi-Wein</t>
  </si>
  <si>
    <t>[Klare Neuerscheinung] [Offiziell] UV Idea XL Protection Tone Up / 30 ml / Rose / Weiß / Klar / Unparfümiert /…</t>
  </si>
  <si>
    <t>La Roche Poze Offizieller Shop</t>
  </si>
  <si>
    <t>* 20 % Rabatt-Gutschein wird ausgestellt * 50 Blatt enthalten Kleine Gesichtspassform Einwegmaske Vliesstoff 4-lagige Farbe 3D 3D-Maske 3D-Maske 99%</t>
  </si>
  <si>
    <t>Akatsuki des Versandhandels</t>
  </si>
  <si>
    <t>Männermode</t>
  </si>
  <si>
    <t>[3300 Yen Rabattcoupon für 5 auswählbare Coupons] Shirt Langarm Formstabile Männer [Rakuten Ranking Winner] Dress Shirt Y Shirt Standard ...</t>
  </si>
  <si>
    <t>Smart Biz-Ein auf Hemden spezialisierter Laden-</t>
  </si>
  <si>
    <t>Putins Ressourcenkrieg zur Zerstörung der Vorherrschaft von Colder Wardle [Marine Katsusa]</t>
  </si>
  <si>
    <t>Kalorienlimit für Erwachsene 90 Dosen &lt;Lebensmittel mit funktionellen Angaben&gt; [FANCL Official] [FANCL Diet Support Supplement Calories ...</t>
  </si>
  <si>
    <t>Offizieller FANCL-Shop Rakuten Ichiba</t>
  </si>
  <si>
    <t>★ 2 Bögen 200 Yen RABATT 4 Bögen 400 Yen RABATT ★ Champion T-Shirt CHAMPION Einfaches One-Point-Logo Kurzärmliges schlichtes Damen-Herren…</t>
  </si>
  <si>
    <t>EINE NOTE</t>
  </si>
  <si>
    <t>New Balance Sneakers Sportschuhe WL373 WL373FH2B beige (Damen)</t>
  </si>
  <si>
    <t>SuperSportsXEBIO Rakuten Ichiba Branch</t>
  </si>
  <si>
    <t>[50% Rabatt auf Gutscheinziel bis 4/8 14:00] Nike Renewal Run 2 [Sonderkollektion] Schuhe Herren Sportlauf ...</t>
  </si>
  <si>
    <t>[Erweiterbarer Topfdeckel &amp; Bratpfannenständer Turm unter der Spüle] Yamazaki Business Tower Bratpfannenständer Kochutensilien…</t>
  </si>
  <si>
    <t>Innenladen geräumig</t>
  </si>
  <si>
    <t>Butter Financier 8 Stück Butter Butler Musik von Morgen Muttertag Süßigkeiten Ruhestand Dankeschön Ruhestand Süßigkeiten…</t>
  </si>
  <si>
    <t>Shukley Rakuten Ichiba</t>
  </si>
  <si>
    <t>Kompatibles LAB Kompatible Kartusche für Doctor Stick DR.STICK Flavor POD Kompatibles Lab Flavour Pod Mensole Mi…</t>
  </si>
  <si>
    <t>Digimoku</t>
  </si>
  <si>
    <t>[Persönlicher Typ] Golfer-Versicherungsplan &lt;Standardkurs&gt; [Rakuten-Super-Easy-Versicherung] [Golf] [Versicherung] [Golfversicherung]</t>
  </si>
  <si>
    <t>Rakuten supereinfache Versicherung</t>
  </si>
  <si>
    <t>[OPEN Produkt zum 18. Jubiläum] Ear Cuff Eternity Diamond 0,38 ct Hartplatin 950</t>
  </si>
  <si>
    <t>Am (ein Geschäft, in dem sich Schmuckliebhaber treffen)</t>
  </si>
  <si>
    <t>\ Bis zum 9. jetzt der Frührabatt! / Geschenk zum Muttertag Blume Hortensie Hortensie Hortensie Geschenk Frischer Blumentopf Blumentopf Blumentopf Kostenloser Versand Sui ...</t>
  </si>
  <si>
    <t>Rakuten Pay Rakuten Card &amp; NFC Reader Elan</t>
  </si>
  <si>
    <t>CMI der POS-Peripherie</t>
  </si>
  <si>
    <t>Heutiges Heilmittel 2022 Kommentar und Handbuch [Kazuyuki Shimada]</t>
  </si>
  <si>
    <t>[Neues Produkt] Fahrtenschreiber Vorder- und Rückseite 2 Kameras Comtech ZDR035 + HDROP-14 Parküberwachungs-Code-Set Made in Japan 3 Jahre Garantie Noise...</t>
  </si>
  <si>
    <t>WLAN-Vermietung 30 Tage 5G unbegrenzt kostenloser Versand</t>
  </si>
  <si>
    <t>[Offiziell] Tangle Teezer Magic Brush Beliebt als Geschenk Haarbürste TANGLE TEEZER Genuine Compact Styler…</t>
  </si>
  <si>
    <t>TANGLE TEEZER JAPAN</t>
  </si>
  <si>
    <t>Nike Laufschuhe Herren Revolution 6 NN DC3728-102 NIKE</t>
  </si>
  <si>
    <t>Prime Bra Princess Bust Super Sheng Bra (R) Einzelstück BH (Unterwäsche Damen Sheng Bra Valley Satisfying Bra Prime Damen Einzelstück B ...</t>
  </si>
  <si>
    <t>Aimerfeel Rakuten Ichiba</t>
  </si>
  <si>
    <t>YAMAHA F600 Akustikgitarre Einsteiger 12-teiliges Set Akogi Einführungsset Folkgitarre Einsteiger Set [Yamaha]</t>
  </si>
  <si>
    <t>4980 Yen mit Gutschein Rakuten 1. Platz Smartwatch Herren Damen Schlafmessung iPhone Android LINE Benachrichtigung Japanisch Wasserdicht…</t>
  </si>
  <si>
    <t>Monomam Rakuten Ichiba</t>
  </si>
  <si>
    <t>[980 Yen mit Coupon] CBD Vape Liquid Pen Einweg Hochkonzentration 8,3% Reinheit 99,9% Nr. 1 im Ranking New Nano Emaru ...</t>
  </si>
  <si>
    <t>Clubartikel-Fachgeschäft e-BMS</t>
  </si>
  <si>
    <t>[Rabatt ab 2 Punkten! ] ★ Alle 20 Farben Keyboard Harmonica Melodica P3001-32K [1 Jahr Garantie Kyoritsu KC Melody Piano Melodica…</t>
  </si>
  <si>
    <t>Sakura-Musikinstrument</t>
  </si>
  <si>
    <t>Bademantel Robe Mikrofaser Raummode flauschig Mama Umstandsmode Damen Herren…</t>
  </si>
  <si>
    <t>Bademantel / Handtuchfabrik ORIGINLIFE</t>
  </si>
  <si>
    <t>Muttertagsgeschenk Geschenk Süßigkeiten Japanische Süßwaren 2022 "Spring Limited Four Seasons Twelve Selected Hitokuchi Top Raw Süßwaren-Sortiment (Badezimmerverpackung) Versand ...</t>
  </si>
  <si>
    <t>Persönliches Geschenk Geschmack exquisit Sanin</t>
  </si>
  <si>
    <t>New Era Cap 9TWENTY Low Cap Herren Damen Cap NY LA MLB New York Yankees…</t>
  </si>
  <si>
    <t>Hutgeschäft ONSPOTZ</t>
  </si>
  <si>
    <t>SSD 512GB [5 Jahre Garantie, Versand am selben Tag, mit Abstandshalter] WT200-SSD-512GB SATA3 6Gbps 3D NAND Flash Installed Desk ...</t>
  </si>
  <si>
    <t>WINTEN Rakuten Ichiba</t>
  </si>
  <si>
    <t>Mental stärkende Schönheit Shirakawa 3 [mit elektronischen Vorteilen] [E-Book] [Löwe]</t>
  </si>
  <si>
    <t>[YOLU Yoru Calm Night Repair Shampoo Treatment] ■■ Reservierte Artikel Night Repair Night Cap Idea Sha…</t>
  </si>
  <si>
    <t>Setouchi International Art Festival 2022 Offizieller Reiseführer [Kitakawa Fulham]</t>
  </si>
  <si>
    <t>[BELLE MAISON] BELLE MAISON Schweißableitende Innentasche mit weitem Halsausschnitt und Deo-Baumwolle (Mr. Osweat) ◆ SML LL 3L ◆ ◇…</t>
  </si>
  <si>
    <t>Bell Maison Mode für Erwachsene</t>
  </si>
  <si>
    <t>★ Gutschein ★ Neues Farbdebüt für Frühling/Sommer ★ Neue Größe hinzugefügt! Slip-On Sneakers Schuhe Low-Cut Flat Large Size…</t>
  </si>
  <si>
    <t>EDIE</t>
  </si>
  <si>
    <t>Royal Canaan Therapeutic Food Magen-Darm-Unterstützung für Hunde (ballaststoffreich) trocken 8 kg</t>
  </si>
  <si>
    <t>Pet Mirai Rakuten Ichiba</t>
  </si>
  <si>
    <t>[Kostenlose Altbatterienentsorgung auf Wunsch] Panasonic Autobatterie N-Q100 / A3 (L-Pol) Chaos Leerlaufstopp...</t>
  </si>
  <si>
    <t>Atmax @</t>
  </si>
  <si>
    <t>ONE OK ROCK 2021 Day to Night Acoustic Sessions (First Press Limited Edition Blu-ray + LIVE-CD) [Blu-ray] [ONE OK ROCK]</t>
  </si>
  <si>
    <t>Essen</t>
  </si>
  <si>
    <t>Haferflocken 800g [Keine chemischen Düngemittel und Pestizide verwendet] Hafer Weizen [Haferflocken versandkostenfrei] [Haferflocken Bio] […</t>
  </si>
  <si>
    <t>Kometatsu</t>
  </si>
  <si>
    <t>[Easy tomorrow] Thermos Wasserflasche Becher Kinder Kinder Erwachsene Direkt trinken 800ml Sportgetränk kompatibel Mit Deckel Modische Kühlaufbewahrung Nur...</t>
  </si>
  <si>
    <t>Farbiger Raum</t>
  </si>
  <si>
    <t>[Geplanter sequenzieller Versand ab dem 10. April] \ 1 Monat langlebig 35-Blatt-Set / 3D-Maske Vliesmaske Blutfarbenmaske Farbmaske Kostenloser Versand...</t>
  </si>
  <si>
    <t>Sans Marché Rakuten Ichiba</t>
  </si>
  <si>
    <t>[Kompatibel mit allen Modellen] Apple Watch Band Apple Watch Ersatzgürtel Edelstahl Milanese Loop Mesh Dress Up...</t>
  </si>
  <si>
    <t>Uhren &amp; Sonstiges ideal</t>
  </si>
  <si>
    <t>Letzte Chance vor Preiserhöhung! März/April ist ein Schnäppchen! [Ausgestattet mit Front-LED-Licht] Rover Kompakt und kompakt zusammenklappbar ...</t>
  </si>
  <si>
    <t>Fahrrad Versandhandel IBF Shop</t>
  </si>
  <si>
    <t>[Rakuten 1. Platz 21 Kronenerwerb] Stuhlkissen Memory Foam Kissen Memory Foam Kissen für Stuhlhaltung Schreibtisch Arbeitskissen Gerk…</t>
  </si>
  <si>
    <t>MeinKomfort</t>
  </si>
  <si>
    <t>[Set mit 2 Nadeln] Nadel 14G 16G 18G Sterilisierter Körperpiercing Piercingnadel Piercing Knorpelpiercing…</t>
  </si>
  <si>
    <t>Rakuten insgesamt 1. preisgekröntes Protein! Whey Diet Protein Women's Popular Ultra 5 Geschmacksrichtungen zur Auswahl 1kg ULTORA Domestic ...</t>
  </si>
  <si>
    <t>ULTORA [Offiziell] Rakuten Ichiba</t>
  </si>
  <si>
    <t>\ Bis zum 9. jetzt der Frührabatt! / Muttertagsgeschenk Blumengeschenk Kochoran Midi Kochoran Frische Blume Topfpflanze Versandkostenfrei Süßigkeiten…</t>
  </si>
  <si>
    <t>[Kauf 1 Stück 10% RABATT &amp; Kauf 2 Stück 20% RABATT] Haarspange Valletta Summary Hair Twist Metall Matt Kururin Gold Silva ...</t>
  </si>
  <si>
    <t>w &amp; w ・ unendlich</t>
  </si>
  <si>
    <t>[Kostenloser Versand] Katalog Geschenkkartentyp (10000 Punkte) Punktesystem Geschenke Geburtsfeiern Interne Feiern Interne Feiern Interne Feiern ...</t>
  </si>
  <si>
    <t>Geschenkgebläse Rakuten Ichiba Zweig</t>
  </si>
  <si>
    <t>„Die kumulative Gesamtzahl der Serie hat 460.000 überschritten!“ „N'OrLABEL NEW Flexin Stretch Legipan“ [Skinny Pants Legins Pants Lady ...</t>
  </si>
  <si>
    <t>Modischer Walker osharewalker</t>
  </si>
  <si>
    <t>May Doll Kompakt Modisch Modern May Doll Helm Ornament Purifua ISSEN Half Moon Helm Flat Ornament [Modell 2022] Kindertag...</t>
  </si>
  <si>
    <t>Festival- und Geschenkfachgeschäft Purifua Doll</t>
  </si>
  <si>
    <t>Aetonics Regenbekleidung mit drehbarer Kapuze, Ober- und Unterteil, atmungsaktiv, wasserdicht, Regenanzug, Ober- und Unterteil,…</t>
  </si>
  <si>
    <t>Outdoor &amp; Regen [Aetonik]</t>
  </si>
  <si>
    <t>&lt;Offiziell&gt; [Kostenloser Versand] Nachtmütze Silk Moon Nachtmütze für Haare, die die Schönheitskünstlerin Hahoniko dachte [Keine Nachnahme ...</t>
  </si>
  <si>
    <t>Hahoniko Happy Life Rakuten Ichiba</t>
  </si>
  <si>
    <t>Dead Dead Demon's De De De De Destruction 12 Limited Edition (Big Comic) [Ino Asano]</t>
  </si>
  <si>
    <t>Pet Sheets Thin Thin Pet Sheets Regular 800 Blatt / Wide 400 Blatt / Super Wide 200 Blatt / Ultra Wide 100 Blatt Für Haustiere ...</t>
  </si>
  <si>
    <t>Lebendiger E-Shop</t>
  </si>
  <si>
    <t>Shachihata Name 9 Maßgeschneidertes Siegel 9,5 mm [NEU! Wählbares reichliches Stempeloberflächendesign] Begrenzte Farbe Hanko Hanko Namensstempel Penetrationsstempel ...</t>
  </si>
  <si>
    <t>Hanko-Delegation</t>
  </si>
  <si>
    <t>[Maximal 4600 Yen Gachi-Gewinngutschein ab 4/8] (Versand am selben Tag an Werktagen) Tightlist PRO V1 ・ V1X 2021 Jahresmodell Golfball 1 Tag…</t>
  </si>
  <si>
    <t>Schönheit-gesunder Golf</t>
  </si>
  <si>
    <t>Ayataka Labelless (525ml * 24 Stück) [Ayataka]</t>
  </si>
  <si>
    <t>5 langärmlige Hemden ¥ 1.199,- pro Set langärmliges morphologisch stabiles Business-Y-Shirt Cutter-Hemd Business-Hemd…</t>
  </si>
  <si>
    <t>Shirt-Station</t>
  </si>
  <si>
    <t>[Rakuten Books Limited Bonus] 13 Machine Soldier Defense Zone Switch-Version (Lesezeichen löschen mit Ständer 13 Typen-Set)</t>
  </si>
  <si>
    <t>Onkel als schlechter Schauspieler wiedergeboren (3) [Elektronisches Buch] [Michio Ueyama]</t>
  </si>
  <si>
    <t>Bijou Sable Petit Gift Sable Chocolat Mikata Bijou (Schmuck) Dosen ★ Kostenloser Versand ab 4 oder mehr ★ Dosen mit Süßigkeiten</t>
  </si>
  <si>
    <t>Westliche Süßwaren-Premiere</t>
  </si>
  <si>
    <t>Rang 1. Platz Wasser mit Kohlensäure 500 ml Kostenloser Versand 48 Flaschen Wasser mit Kohlensäure Etikettenloses Wasser mit Kohlensäure 500 ml 48 Flaschen Wasser mit Kohlensäure Zitrone Grapefruit…</t>
  </si>
  <si>
    <t>Komfortables Zuhause</t>
  </si>
  <si>
    <t>[Neue Lebenserhaltung P10 mal! 4/2 0:00-4/8 23:59] Molk MOLKKY Toys Outdoor Sports Toys Molkky Finnisch…</t>
  </si>
  <si>
    <t>GULLIVER Online-Shopping</t>
  </si>
  <si>
    <t>Kohlensäurehaltiges Wasser Sangaria Iga's natürliches Wasser Stark kohlensäurehaltiges Wasser 500 ml x 24 Flaschen x 2 Kisten (48 Flaschen) Getränke [Kostenloser Versand * Einige Gebiete ausgenommen]</t>
  </si>
  <si>
    <t>Izmic-Welt</t>
  </si>
  <si>
    <t>Transparentes Piercing 20G 18G 16G 14G Verstärktes Glasmaterial Retainer Leave on Piercing Transparente klare Ohrmuschel Körperpiercing Knorpel…</t>
  </si>
  <si>
    <t>Körperpiercing / Knorpelpiercing ROQUE</t>
  </si>
  <si>
    <t>[Postdienst B] [Kostenloser Versand] Logodruck Baumwolle Tenjiku Runder Saum Französischer Ärmel T-Shirt Damenkörperform ...</t>
  </si>
  <si>
    <t>und ich</t>
  </si>
  <si>
    <t>[Kostenloser Versand * Einige Gebiete sind ausgeschlossen] [Rakuten-Ranking erster Platz! Die kumulierten Verkäufe der Serie überstiegen 10 Millionen Paare! ] Pumps Damen Ricle ...</t>
  </si>
  <si>
    <t>Katalog Geschenk Kaori Rückgabe [Kostenloser Versand] [20800 Yen Kurs] Wamon Kaori Rückgabe Kostenloser Versand Rückgabe Mandschu Yinshi Geschenk Buddhistischer Ehrengedenkdienst 49…</t>
  </si>
  <si>
    <t>Geschenk Lian</t>
  </si>
  <si>
    <t>Auslassöffnungsabdeckung Dünn [Made in Japan] A-77664 / A-77665 Conro hintere Abdeckung &amp; Gepäckträger Niedrige Ausführung Conro hintere Auslassöffnungsabdeckung Gap La ...</t>
  </si>
  <si>
    <t>Shorts Baumwolle [Ranking 1st] 5er Set Unterwäsche Damen Hohe Taille Shorts Bauch Große Größe Tiefe Schuhe ...</t>
  </si>
  <si>
    <t>ROMANTISCH</t>
  </si>
  <si>
    <t>Yurucamp △ Schönen Tag noch! Limited Edition PS4 Edition</t>
  </si>
  <si>
    <t>[Gewinner des Rakuten Gourmet Award 2021] 6 Kobe Beef Essvergleich gegrilltes Fleisch 600g [Kostenloser Versand * Einige Gebiete +500 Yen] * Jetzt auf Lager Gourmet...</t>
  </si>
  <si>
    <t>Direkt von unserer eigenen Ranch Kobe Beef Hirai</t>
  </si>
  <si>
    <t>Bridgestone Golf TOUR B JGR Golfball 1 Dutzend ★ Modell 2021 ★ Rotes Flugdistanzsystem</t>
  </si>
  <si>
    <t>Golf-Presto</t>
  </si>
  <si>
    <t>[Vermietung] WLAN-Vermietung unbegrenzter Verlängerungsplan 30 Tage mobile WLAN-Router-Vermietung mobile Router-Vermietungsverlängerung…</t>
  </si>
  <si>
    <t>[Kostenloser Versand] Ankle Pants Herren ◆ Tapered Ankle Chino Pants ◆ 9-Minuten-Länge Cropped Skinny White Black Pants Herren…</t>
  </si>
  <si>
    <t>JIGGYS-SHOP</t>
  </si>
  <si>
    <t>[Kostenloser Versand] Nihonbashi Senbiya Sohonten Flute Jelly 9 Stück</t>
  </si>
  <si>
    <t>Senbiya Sohonten</t>
  </si>
  <si>
    <t>★ Rakuten Platz 1 ★ Mouth Wash Daily1 (Daily One) 30 Päckchen Geruchsverhinderung Whitening Simen-5- All Tan…</t>
  </si>
  <si>
    <t>Von Herzen</t>
  </si>
  <si>
    <t>Magnete haften zusammen Magnet Küchenpaneel Fliese Kücheninnenwand Material Paneel Hitzebeständige Waschbecken Fliese Innenwandpaneel…</t>
  </si>
  <si>
    <t>Vorhang Interior DIY Fensteraristokrat</t>
  </si>
  <si>
    <t>Kataloggeschenk KATALOGGESCHENK 3000 Yen NUR PREIS Kurs ｜ Nur Preis [zur Vereinfachung der Post] [Nachnahme, Datum kann nicht angegeben werden]…</t>
  </si>
  <si>
    <t>Honpo Online-Shop</t>
  </si>
  <si>
    <t>Wird von Kodaira Pro verwendet! !! &lt;Kostenloser Versand per Kurier ab 5 Stück&gt; PALMAX Tour Wave Tour Grip</t>
  </si>
  <si>
    <t>Maroni Golf</t>
  </si>
  <si>
    <t>[TV-Einführung] Muttertagsgeschenk Frühbuchergeschenk Süßigkeiten Versandkostenfrei Geburtstagsgeschenk Modisches Rohkäsekuchen-Sortiment...</t>
  </si>
  <si>
    <t>Morin</t>
  </si>
  <si>
    <t>[Winterschlussverkauf findet statt! ] 10% reduziert! All-you-can-pack bis zu 5 Reinigungsstellen! [Kostenlos für 9 Monate Lagerung] [Kostenloser Versand] [Bis zu 5 Down-Artikel ...</t>
  </si>
  <si>
    <t>Reinigungsprämie</t>
  </si>
  <si>
    <t>Muttertagsgeschenk Geschenk Süßigkeiten Süßigkeiten Yock Mock Abschlussfeier Abschlussfeier Interne Feier Ruhestand Kalender Sortiment YCP-15 Cadodo…</t>
  </si>
  <si>
    <t>Yockmock Rakuten Ichiba</t>
  </si>
  <si>
    <t>Hausschuhe Seven Takumi Due Materi Größe L Herren Silent Bottom Made in Japan</t>
  </si>
  <si>
    <t>Casual verschiedene Waren Schönheit</t>
  </si>
  <si>
    <t>[Rakuten 2. Platz] 2022 neueste Version kabelloser Kopfhörer Bluetooth-Kopfhörer kleine Geräuschunterdrückung &amp; AAC-kompatibel EDR installiert Typ-C…</t>
  </si>
  <si>
    <t>Lebhaftes Leben</t>
  </si>
  <si>
    <t>Aktenvernichter Haushalt Elektro Kompakt Iris Oyama 6 Blatt Simultane Aktenvernichtung P6HCS Heimarbeit Heimarbeit Heimarbeit Superleise Shu…</t>
  </si>
  <si>
    <t>Ueno Electric Rakuten Ichiba</t>
  </si>
  <si>
    <t>Hoch bewertet ★ 4,8 [Hohe Markenklasse-Noise-Can-Leistung von Zehntausenden von Yen x reine Audio-Klangqualität] Drahtloses Kopfhörermodell J ANC…</t>
  </si>
  <si>
    <t>JPRiDE</t>
  </si>
  <si>
    <t>Begrenzter 2000-Yen-Rabatt + maximal P15-mal [Überwältigende Anzahl von Blasen ★ maximal 270 Millionen] Rakuten 1. Platz ♪ MYTREX Hihou Fine Bubble Shower ...</t>
  </si>
  <si>
    <t>EMS-Shop Rakuten Ichiba-Shop</t>
  </si>
  <si>
    <t>[Registrierung möglich] Ilma One Aikos neuestes Modell am 8. März veröffentlicht IQOS ILUMA ONE Neu inländisch echt neu und ungeöffnet iqos iluma auf…</t>
  </si>
  <si>
    <t>SL JAPAN</t>
  </si>
  <si>
    <t>[Glückstüte 25.040 Yen → 19.900 Yen] 2022 Louis Vuitton Museum LOUIS VUITTON Tote Tragetasche und Beutel Louis Vuitton Beauty…</t>
  </si>
  <si>
    <t>MOTIV.</t>
  </si>
  <si>
    <t>Heute DEAL 20-mal + 1000 Yen Rabatt + Privileg ★ Sonderset [offizieller NIPLUX] NECK RELAX + Netzteil-Set ★ Gesundheits-Genre-Award MVP-Award |</t>
  </si>
  <si>
    <t>NIPLUX Rakuten Ichiba</t>
  </si>
  <si>
    <t>[Neu] [Kostenloser Versand! ] Panasonic / Panasonic TV-Türsprech-Netzteil Direktanschluss Typ VL-SE30XL [Nachnahme nicht möglich]</t>
  </si>
  <si>
    <t>Wirklich ein Discounter</t>
  </si>
  <si>
    <t>2022 May Doll Modisch Flat Ornament Compact [M] Dragon Boat Festival First Festival Helm Ornament Round Circle</t>
  </si>
  <si>
    <t>Hina-Puppe Mai-Puppe Iwatsuki Honpo</t>
  </si>
  <si>
    <t>Einfache Zeit morgen kann nicht angegeben werden Asahi Super Dry Raw Jokki Dose 340ml x 24 1 Kiste Versandkostenfrei Inlandsbier Rohbier Trockenbier ...</t>
  </si>
  <si>
    <t>Spirituosenfachgeschäft Rikaman Rakuten Ichiba</t>
  </si>
  <si>
    <t>[Frische Serie neu] [Nachflug kostenloser Versand ★ 2.582 Yen pro Karton (2.840 Yen inkl. MwSt.)] One Day Accu View Define ...</t>
  </si>
  <si>
    <t>Lens Amigo Rakuten Ichiba</t>
  </si>
  <si>
    <t>Runder Saum, lange Ärmel 2WAY-Logo ausschneiden und nähen [Postdienst verfügbar / ma1.5] Der Wiederverkauf beginnt am 7. April um 10 Uhr. Schneiden und Nähen vor dem U-Boot-Ausschnitt-Logo ...</t>
  </si>
  <si>
    <t>LUSTIGE GESELLSCHAFT ＋</t>
  </si>
  <si>
    <t>[Wasseraufnahme der Spitzenklasse der Branche!] [100 Dosen / 15 Jahre Lagerung] [Semi-permanente Lagerung] iHouse all Toilet God Extrem einfache Toilette Katastrophenschutz-Spielzeug...</t>
  </si>
  <si>
    <t>Weiter Online</t>
  </si>
  <si>
    <t>Über 550 Bewertungen [Großer Sonderpreis 14400 Yen ohne Steuern] pt900 [0,3 ct] Einzelnes Diamantpiercing Heller Diamant, der einen starken Glanz ausstrahlt ...</t>
  </si>
  <si>
    <t>Luge-Schmuck</t>
  </si>
  <si>
    <t>\ Bis 8. April, 10:00 Uhr / 1.000 Yen Rabatt-Gutscheine werden ausgegeben ♪ Kumulierte Gesamtzahl von über 500.000 entspannenden Still-BHs 2er-Set Lulux Shell Nightbu ...</t>
  </si>
  <si>
    <t>[Offiziell] Koloha Rakuten Ichiba</t>
  </si>
  <si>
    <t>[Frührabatt 2.980 Yen bis 4/9! ] Muttertagsgeschenk Blumengeschenk Nelke Frischblume Topfpflanze Nr. 5 Topf Kostenloser Versand…</t>
  </si>
  <si>
    <t>[Rakuten Annual Ranking Award] Mpow M30 Kabelloser Kopfhörer Bluetooth 5.0 Hochwertige wasserdichte IPX7-Wiedergabe für bis zu 25 Stunden Beide Ohren Ein Ohr Links…</t>
  </si>
  <si>
    <t>Mpau Japan Rakuten Ichiba</t>
  </si>
  <si>
    <t>UV Idea XL Protection Tone Up Rose (30ml) [lvp] [ACos] [La Roche Poze]</t>
  </si>
  <si>
    <t>Frühjahr/Sommer 2022 Wiederverkauf! Pumps Petanko Leicht zu laufen Bicolor Spitzschuh 1,0 cm Absatz Bicolor…</t>
  </si>
  <si>
    <t>AmiAmi AmiAmi</t>
  </si>
  <si>
    <t>Notnahrungsset 5 Jahre Lagerung 5 Tage 15 Mahlzeiten Reis-Alpha-Reis (weißer Reis, Gome-Reis, Pilzreis, Wakame-Reis, Trockencurry je 3 Mahlzeiten)…</t>
  </si>
  <si>
    <t>110 Wohnen und Wohnen</t>
  </si>
  <si>
    <t>[Einfacher Versand morgen, samstags, sonntags und an Feiertagen] [Kostenloser Versand im ganzen Land] Top-Schuhe Moonstar Moonstar Made in Japan Bioalpha S BIOALPHAS 14 15…</t>
  </si>
  <si>
    <t>31 % RABATT [Begrenzter Vorrat] Bis 16:59 Uhr am 8.! Dyson Dyson Cyclone V10 Fluffy Cyclone Akku-Staubsauger Dyson SV12FF N…</t>
  </si>
  <si>
    <t>Offizieller Dyson Rakuten Ichiba-Shop</t>
  </si>
  <si>
    <t>NIKE Sportschuhe Revolution 5 BQ3207 104 Weiß Laufschuhe Marathon (Damen)</t>
  </si>
  <si>
    <t>Kunstrasenrolle 2m x 10m Iris Oyama Rasenlänge 30mm Inland IP-30210 Echter Kunstrasen Rasen Rasenmatte Kunstrasen Kunstrasenmatte ...</t>
  </si>
  <si>
    <t>Yuni de Kozuchi</t>
  </si>
  <si>
    <t>FACEBOOK Oculus Quest 2 128GB [899-00183-02] Hellgrau [Ein Punkt pro Person]</t>
  </si>
  <si>
    <t>[Wer zuerst kommt, mahlt zuerst] Bereich / Ich bin verliebt / Spring Gentori ([Bereich] Board (Blu-ray) + [Ich bin verliebt] Board (Blu-ray) + [Spring Gentori] Board ...</t>
  </si>
  <si>
    <t>Winery's Vier-Jahreszeiten-Erweiterung Vineyard-Besucher Japanische Vollversion</t>
  </si>
  <si>
    <t>[101] 6,5 oz PRO CLUB [insgesamt 20 Farben] [2XL-4XL] [M-10XL sind ebenfalls erhältlich] SCHWERE GEWICHT ...</t>
  </si>
  <si>
    <t>Göttlich</t>
  </si>
  <si>
    <t>[P2 mal 52 Yen pro Flasche Versand am selben Tag] Mineralwasser 500 ml 24 Flaschen LDC Tochigi's Segen der Natur Natürliches Wasser Weiches Wasser</t>
  </si>
  <si>
    <t>Leidenschaftsfeld Rakuten Ichiba Store</t>
  </si>
  <si>
    <t>4er Set ATR RADIAL Economist ATR-K 165/55R15 (165/55/15 165-55-15 165/55-15) Sama ...</t>
  </si>
  <si>
    <t>AUTOBAHN</t>
  </si>
  <si>
    <t>40 % RABATT auf Verkauf mit kostenlosem Versand 1.428 Yen! 600 Yen Rabatt mit 2 weiteren! 1.200 Yen Rabatt für 3 Stück! Es gibt einen 3.000 Yen Rabatt-Gutschein für 5 Stück! [Zusatzstofffrei &amp; positiv ...</t>
  </si>
  <si>
    <t>Echizen Krabbenhandwerker Muschelgruppe (DENSHOKU)</t>
  </si>
  <si>
    <t>[Reservierte Artikel: Eintreffen voraussichtlich um den 12. Mai] Notnahrung für 5 Jahre gelagert Notnahrung für 7 Tage 38 Sorten und 50 Artikel werden Ihr Herz erfreuen.</t>
  </si>
  <si>
    <t>Katastrophenschutz Saibo Rakuten Ichiba Store</t>
  </si>
  <si>
    <t>[Bis zu 3900 Yen RABATT / Offizielle / Echte Garantie / Echter / Kostenloser Versand] Marokkanische Ölbehandlung 100 ml mit Pumpe MAROKKANISCHES ÖL…</t>
  </si>
  <si>
    <t>CHOUCHOU Rakuten Ichiba</t>
  </si>
  <si>
    <t>Maipuppe Namensflagge Jungen Stickerei Festival Hina Puppe Mädchen Kompaktstickerei Hina Matsuri Mittlere Größe 30 5 Typen zur Auswahl</t>
  </si>
  <si>
    <t>TaylorMade Stealth STEALTH DR TM50 Golf Driver TENSEI RED TM50 2022 Herren TaylorMade</t>
  </si>
  <si>
    <t>Alpine Rakuten Ichiba</t>
  </si>
  <si>
    <t>[Kostenloser Versand] Garagenheber 3t Niederflur Bodenheber Hydraulisch Aluminium + Stahl Rhodan…</t>
  </si>
  <si>
    <t>GARAGENSAMMLUNG</t>
  </si>
  <si>
    <t>[Cacao 85% Chocolate Boxed 1kg] Sweets Daily Chocolate Einzeln verpackt High Cacao Cacao 85 Chocolate Caca…</t>
  </si>
  <si>
    <t>Chocodon</t>
  </si>
  <si>
    <t>Matratze mit Beinen mit waschbarem Bezug Einzelbett Adoptiert sicheres Ecotex-zertifiziertes Gewebe Bonnell-Spiralmatratze Einzelbett…</t>
  </si>
  <si>
    <t>[Kostenloser Versand für 2200 Yen] Baseball-Unterhemd Langarm Rundhals Stehkragen SSK Ganzjährig fit Art Postdienst verfügbar Nein ...</t>
  </si>
  <si>
    <t>Bis zu 10 % RABATT-Gutschein [Größentausch Hin- und Rückversand versandkostenfrei] Mizuno Baseball-Metallbeschläge Spike eingebettete Metallbeschläge Light Revo Buddy BLT Berg ...</t>
  </si>
  <si>
    <t>Begrenzter Rabatt von 2000 Yen + Maximal P25-mal + Vorteile ★ Monatlich 1. Platz Health Genre Award MVP [NIPLUX Official] NECK RELAX 1S Neck Relax One E ...</t>
  </si>
  <si>
    <t>[Rakuten Annual Ranking No. 1] Body Pierce Pierce 18G 16G 14G Knorpelpierce Lovelet Metallallergie Tragus Tsukuri ...</t>
  </si>
  <si>
    <t>MS-250ALS Yamaha Notenpult YAMAHA</t>
  </si>
  <si>
    <t>[1 Jahr Garantie] Staubsauger Kabelloser Akku-Staubsauger Stabtyp Kostenloser Versand Zyklontyp Kompakt Kompakt Leicht Handicap...</t>
  </si>
  <si>
    <t>Moderne Deko</t>
  </si>
  <si>
    <t>Logicool Advanced Wireless Keyboard KX800 MX KEYS Wiederaufladbares Bluetooth Unifying Windows Mac FLOW…</t>
  </si>
  <si>
    <t>Offizieller Logicool-Shop</t>
  </si>
  <si>
    <t>AKAI Professional EWI5000WJ</t>
  </si>
  <si>
    <t>MUSICLAND KEY Shinsaibashi-Laden</t>
  </si>
  <si>
    <t>Namensaufkleber für Tag Bügelfrei Bügelfrei Kostenloser Versand Namensaufkleber Namensaufkleber Wasserfest Kinder…</t>
  </si>
  <si>
    <t>Namensaufkleber LABO</t>
  </si>
  <si>
    <t>Die zukünftige vollständige Version, die ich gesehen habe [elektronisches Buch] [Ryo Tatsuki]</t>
  </si>
  <si>
    <t>OOFOS OOahh Erholungssandalen [Kostenloser Versand] [Sandalen / Hausschuhe / Erholungsschuhe / Sport ...</t>
  </si>
  <si>
    <t>bonico Rakuten Ichiba-Laden</t>
  </si>
  <si>
    <t>Matratze Hochbelastbare Einzelmatratze Tri-Fold Hochbelastbare Matratze extra dick 10 cm Tri-Fold Versandkostenfrei Matratze Bettmatte…</t>
  </si>
  <si>
    <t>[Versand nach 4/11] Weinset ENOTECA Partypack (12 Flaschen Rot- und Weißschaumwein) PP4-1 Gourmet Award 2018 "Weinset...</t>
  </si>
  <si>
    <t>Weinversand Enoteca Rakuten Ichiba</t>
  </si>
  <si>
    <t>FONDATION LOUIS VUITTON / FLV Museum Limited Tote Bag #White Grey Canvas Tote Bag…</t>
  </si>
  <si>
    <t>Markenshop TESOURO</t>
  </si>
  <si>
    <t>[Erreicht 3 Kronen] Sicherheitsschuhe Turnschuhe Sicherheitsschuhe Arbeitsschuhe Herren Damen Wanderschuhe Schuhe Stahlkappe ...</t>
  </si>
  <si>
    <t>Mondsee</t>
  </si>
  <si>
    <t>[Nur Erweiterung] SoftBank unbegrenzt E5383 303ZT 305ZT 501HW 601HW 602HW T6 FS030W E5785 WN-CS300FR NA01 unbegrenztes WLAN</t>
  </si>
  <si>
    <t>Macross 40th Anniversary Super Space-Time Collaboration Album „Deculture !!! Mixture !!!!!!“ (First Press Limited Delta Edition) [Cheryl ...</t>
  </si>
  <si>
    <t>Golf Herrenbekleidung Golfbekleidung Herren Frühlingshose Skinny Sommer Herbst Winter Günstige Koordination Chinopan…</t>
  </si>
  <si>
    <t>FREE-STYLE-WÄSCHE</t>
  </si>
  <si>
    <t>Digitaler Neigungsmesser Typ 2 12-V-Auto, 24-V-Auto, Allzweckprodukt</t>
  </si>
  <si>
    <t>Reifenwechselschein (Rekombinationsreifen) 18 Zoll-[4] Reifenbefestigung / -abnahme / Ausgleichseinstellung inklusive [Gummiventilwechsel...</t>
  </si>
  <si>
    <t>Sammlung Reifen</t>
  </si>
  <si>
    <t>Schulranzenhülle Transparentes Mädchen Made in Japan Lame inklusive Deco Ran süßer Delphin Honuma der nicht weiß wird und auf der nächtlichen Straße leuchtet ...</t>
  </si>
  <si>
    <t>Kyoto Ruri Hinagiku</t>
  </si>
  <si>
    <t>[Easy tomorrow] Zojirushi Neuerscheinung Wasserzylinderabdeckung 2er Set Seamless Sen 480ml SM-WG48 Sportgetränk OK Becher Kälteisolierung Wärmeisolierung Kind…</t>
  </si>
  <si>
    <t>Muttertagsgeschenk Hokkaido Seafood 8-teiliges Set NAGOMI [Versandkostenfrei] Nachbestellung Gourmand Geschenkset…</t>
  </si>
  <si>
    <t>Insulaner</t>
  </si>
  <si>
    <t>[DR.VAPE Model2 Flavor Cartridge] VAPE Elektronische Zigarette Beheizte Zigarette Wiederaufladbares Nikotin 0 Doctor Vape Model 2</t>
  </si>
  <si>
    <t>DR.VAPE-Shop</t>
  </si>
  <si>
    <t>Kostenloser Versand nur 48 Stunden! Sichern Sie sich 2 Flaschen Champagner 2008VT pro Jahr! Einkaufsmarathon 15.000 Tüte Champagner 3er Set Wai ...</t>
  </si>
  <si>
    <t>Champagnerfachgeschäft CHAMPAGNE HOUSE</t>
  </si>
  <si>
    <t>Royal Canaan Diätfutter Urinaly S/O (4kg) für Katzen [Royal Canaan Diätfutter]</t>
  </si>
  <si>
    <t>Homma Animal Medical Supply</t>
  </si>
  <si>
    <t>[Punkt 10 mal] [Sofortlieferung] Stuhl Modischer Stuhl Eames Stuhl Nachbau Bürostuhl Wohnstuhl Skandinavisch...</t>
  </si>
  <si>
    <t>Möbelinnenausbau</t>
  </si>
  <si>
    <t>E-Gitarre SELDER ST-16 Limited Set [Nur jetzt mit Lehr-DVD! ] [E-Gitarre Selder Einsteiger-Einsteiger-Set ST1…</t>
  </si>
  <si>
    <t>Murase Bag Line Landsell Cover Clear II Transparent Made in Japan Girls Boys Verbessert auf etwa die doppelte Dicke ab Februar 2022 Land mit einer Breite von ca. 26,5 cm...</t>
  </si>
  <si>
    <t>Murase-Taschenlinie Rakuten Ichiba Store</t>
  </si>
  <si>
    <t>[Limitierte 10 Mal Punkte &amp; 30% RABATT Coupon verfügbar] \ 2022 neustes Modell, 2 Farbdisplay OLED / EENOUR Golflaser Entfernungsmesser maximal...</t>
  </si>
  <si>
    <t>EENOUR Rakuten Ichiba</t>
  </si>
  <si>
    <t>★ 10 % RABATT Coupons werden verteilt ★ Shaker werden präsentiert ★ EAA-Pulver essentielle Aminosäuren [EAA 415.430 mg / BCAA 191.250 mg / β-…</t>
  </si>
  <si>
    <t>CSC Rakuten Ichiba</t>
  </si>
  <si>
    <t>Snow Peak Herd Wasserkocher Field Barista Wasserkocher CS-115 Snow Peak</t>
  </si>
  <si>
    <t>[Offiziell] Adidas adidas Returnable Stan Smith Originals Damen Herren Schuhe / Schuhe Snee…</t>
  </si>
  <si>
    <t>Microsoft Microsoft 365 Personal 2021</t>
  </si>
  <si>
    <t>Anker Soundcore Life P3 [Komplett kabelloser Kopfhörer / Bluetooth 5.0 kompatibel / Kabelloses Laden kompatibel / Ultra Noise kann...</t>
  </si>
  <si>
    <t>Anchor Direct Rakuten Ichiba</t>
  </si>
  <si>
    <t>THE YELLOW MONKEY SHADOWS AND LIGHT -Punch Drunkard Tour '98 -'99- FOTOBUCH [Mikio Ariga]</t>
  </si>
  <si>
    <t>Honma Golf HONMA D1 Golfball 3 Dutzend Sets (36 Bälle enthalten) Modell 2020 Flugdistanzsystem</t>
  </si>
  <si>
    <t>North Face Rucksack 26L Herren Damen Hot Shot Classic Black NM72006K THE NORTH FAC…</t>
  </si>
  <si>
    <t>[Nicht in Japan erschienen] CITIZEN Citizen Q &amp; Q Uhren Uhren Marken Kinder Kinder Jungen Mädchen Reimportiert Günstige Citizen Chips ...</t>
  </si>
  <si>
    <t>Tsukino Toketen</t>
  </si>
  <si>
    <t>[Auf Lager Sofortige Lieferung] JVC Victor Drahtloses Handmikrofon WM-P970</t>
  </si>
  <si>
    <t>Traummobil Rakuten Ichiba</t>
  </si>
  <si>
    <t>[Fordere den niedrigsten Preis heraus! 24 Stunden begrenzter Start um 10:00 Uhr am 7. April] FEAR OF GOD ESSENTIALS 21SS [3D SILICON PULL…</t>
  </si>
  <si>
    <t>AL2Y</t>
  </si>
  <si>
    <t>[Rakuten Books Limited First-Come-First-Served-Bonus] kaleido pride fiesta (First Press Limited Edition CD + Blu-ray) (Posterkalender) [UNISON SQUARE…</t>
  </si>
  <si>
    <t>[Wer zuerst kommt, mahlt zuerst] Snow Man LIVE TOUR 2021 Mania (Erstausgabe + Blu-ray-Set der regulären Ausgabe) [Blu-ray] (Bonus A + B) [Snow Man]</t>
  </si>
  <si>
    <t>Fujii Kaze „HELP EVER ARENA TOUR“ [Blu-ray] [Fujii-Stil]</t>
  </si>
  <si>
    <t>[Kostenloser Versand] Katalog Gutscheintyp (5000 Punkte) Punktesystem Geschenke Geburtsfeiern Interne Feiern Interne Feiern Interne Feiern ...</t>
  </si>
  <si>
    <t>Kataloggeschenk Interne Feier Premium-Kataloggeschenk (S-BO-Kurs) (Einfach morgen) Code ℃ Code Meer Geburt Interne Feier Eintritt Interne Feier…</t>
  </si>
  <si>
    <t>Sommelier @ Geschenk</t>
  </si>
  <si>
    <t>Kostenloser Versand für die Testversion 2.999 Yen! Keine Rückenbaumwolle ♪ Seltene übergroße Schälgarnelen 1kg (ca. 50 Fische)</t>
  </si>
  <si>
    <t>UCC Handwerkerkaffee Wandrip Kaffee Deep Rich Special Blend (100 Tassen * 2 coset) [Handwerkerkaffee]</t>
  </si>
  <si>
    <t>Kirishima Natural Water Mu Silica [1 Karton / 500 ml x 24] Silica 97 mg Hydrogencarbonat-Ionen 170 mg Mineralwasser ohne Zusatzstoffe mit viel Silizium</t>
  </si>
  <si>
    <t>Nomu-Kieselerde</t>
  </si>
  <si>
    <t>[Regelmäßiger Importeur / Vertreiber] Rucksack Business Rucksack Marke Nordace Siena Classic ND1001 Große Kapazität Herren…</t>
  </si>
  <si>
    <t>Erz Plaza Rakuten Ichiba</t>
  </si>
  <si>
    <t>DX-Antenne 2K 4K 8K-kompatibel BS / 110-Grad-CS-Antenne 45-cm-Typ Antennenset Montagehalterung / Koaxialkabel 15 m im Lieferumfang enthalten BC453SK ◆ Home</t>
  </si>
  <si>
    <t>Kazami-Huhn</t>
  </si>
  <si>
    <t>[Halber Preis mit Gutschein] Shirt Farbe Shirt Langarm Trend Gestreifte Oberteile Damenempfehlung Modisch Vorgeben...</t>
  </si>
  <si>
    <t>La-gemme</t>
  </si>
  <si>
    <t>[Vermietung] FS030W_ 60-Tage-Verlängerung dedizierter WLAN-Verleih Verlängerungsanwendung dedizierte Seite Inlands-WLAN 60-Tage-Plan</t>
  </si>
  <si>
    <t>Inländische WiFi-Vermietung MOBILE PLANUNG</t>
  </si>
  <si>
    <t>[Ausverkaufspreis] Nike Legacy 91 Golf Cap Bekleidung Herren Damen Unisex Sport…</t>
  </si>
  <si>
    <t>Frühaufsteher zum Muttertag [3390 Yen bis 14:00 Uhr am 4/11] Blumengeschenk Blumen- und Süßigkeiten-Set Topfnelke Toraya Honpo Bun…</t>
  </si>
  <si>
    <t>Brötchen Brötchen! Biene</t>
  </si>
  <si>
    <t>21,5-Zoll-LCD-Monitor mit IPS-Panel, Full HD, nicht glänzend HP M22f FHD (Modellnummer: 2E2Y3AA-AAAF) Monitor Neues Display Ultradünn ...</t>
  </si>
  <si>
    <t>HP Garage Store (offizieller HP Store)</t>
  </si>
  <si>
    <t>[671 Yen mit Gutschein] Neue Farbe "Frühlingsfarbe" wurde hinzugefügt Haargummi 4-Farben-Set für Erwachsene Haarschmuck Sammelhaar Modisch ...</t>
  </si>
  <si>
    <t>JewelVOX Schmuckschatulle</t>
  </si>
  <si>
    <t>[Reservierungen akzeptiert] YAMAHA AG03MK2 Hochwertiges Tonverteilungs-Set Armstativ Popschutz mit Aux-Kabel Live-Verteilung / Computer für den Live-Einsatz ...</t>
  </si>
  <si>
    <t>[Wer zuerst kommt, mahlt zuerst] [Lieferung nach Veröffentlichungsdatum] Snow Man LIVE TOUR 2021 Mania (Regular Edition Blu-ray) [Blu-ray] (Bonus B) [Snow Man]</t>
  </si>
  <si>
    <t>[CICADA] Auspuffabdeckung Smart Flat 75cm</t>
  </si>
  <si>
    <t>Kinderwaren und Wohn-Sonstiges Mama Kids</t>
  </si>
  <si>
    <t>[Limitiert auf 4h! 30% RABATT-Gutschein ★ 9. 20: 00 ~] Stanzmaterial Bestes x Tapered-Hosen-Setup Damenhose Sue ...</t>
  </si>
  <si>
    <t>Dschungel Dschungel</t>
  </si>
  <si>
    <t>[30% Rabatt Gutscheinziel bis 4/8 14:00] Nike Revolution 5 Herren Straßenlaufschuhe Schuhe Herren ...</t>
  </si>
  <si>
    <t>Royal Canaan Cat Indoor Für ausgewachsene Katzen, die im Haus leben Von 12 Monaten bis 7 Jahren mit 2kg Reißverschluss (Katzenhaube...</t>
  </si>
  <si>
    <t>bezaubere Rakuten Ichiba</t>
  </si>
  <si>
    <t>Smartes Haarentfernungsgerät IPL Optisches Haarentfernungsgerät Heimhaarentfernungsgerät Herren Damen Gesicht Bart vio Kompatibel Ganzkörperpflege Abfall Haarbehandlung App Management Smart H…</t>
  </si>
  <si>
    <t>Japan-Shop Rakuten Ichiba-Shop</t>
  </si>
  <si>
    <t>Küchenwagen Topplatte mit Rollen Küchenaufbewahrung Babywagen Skandinavischer Korbwagen Modischer Korb wow…</t>
  </si>
  <si>
    <t>Sind zu Hause</t>
  </si>
  <si>
    <t>[Geplante Veröffentlichung im Juni] AG-031 Fady [Erste Limited Edition] KM-058</t>
  </si>
  <si>
    <t>BJ</t>
  </si>
  <si>
    <t>Reifenwechselschein (Rekombinationsreifen) 12 Zoll bis 16 Zoll-[4] Reifenbefestigung/-abnahme/ Ausgleichseinstellung inklusive [Gummi...</t>
  </si>
  <si>
    <t>Reifenverkauf Fachgeschäft SideCar</t>
  </si>
  <si>
    <t>Die ersten 60 Blätter 1 Blatt 899 Yen! Kaufen Sie 3 Coupons, um BH-Strings zu verstecken Innere Tanktops Seitlicher Schweißstopp Inneres antibakterielles Deodorant ...</t>
  </si>
  <si>
    <t>Dunkler Engel</t>
  </si>
  <si>
    <t>Überwachungskamera Haustierkamera Rakuten 1. Platz Anrufbeantworter Überwachungskamera Babyphone Anrufbeantworter WiFi Wireless Home SD-Karte Aufnahme…</t>
  </si>
  <si>
    <t>Sicherheitsstation</t>
  </si>
  <si>
    <t>《Fordern Sie den niedrigsten Preis heraus》 Royal Kanan Cat FHN Indoor 4kg Für ausgewachsene Katzen, die im Haus leben ≪Genuine≫ Cat Indoor Indoor Aki…</t>
  </si>
  <si>
    <t>Catland</t>
  </si>
  <si>
    <t>Kugelschreiber Name Insert Free Jetstream 4 &amp; 1 0,5 mm 0,7 mm 0,38 mm Multifunktionaler Kugelschreiber Name Insert Pen…</t>
  </si>
  <si>
    <t>Neuer Activity Support Sonderpreis! Sonderpreis 2.699 Yen! Teppich waschbar 200×250 Teppichmatte 3 Tatami mit rutschfester Westküste Teppichmatte…</t>
  </si>
  <si>
    <t>Freies Leben</t>
  </si>
  <si>
    <t>[Front- und Rückglas + Spähschutz + Schnellladegerät] iPhone13 Hülle iPhoneSE 3 Hülle iPhone13 Mini Hülle iPhone13 Pro K ...</t>
  </si>
  <si>
    <t>Riskant</t>
  </si>
  <si>
    <t>[Kostenloser Versand] Reinigung All-You-Can-Sachen Lieferung nach Hause 15 Punkte Reinigung Aufbewahrung Kleidung wechseln Neues Leben Takaken Doppelte Wäsche Schweißentfernung...</t>
  </si>
  <si>
    <t>Hausreinigung / modischer Waschservice</t>
  </si>
  <si>
    <t>Farbnegativfilm entwickeln + auf CD schreiben [Hohe Bildqualität entspricht 6 Millionen Pixel (16BASE)]</t>
  </si>
  <si>
    <t>Sakura-Kamera</t>
  </si>
  <si>
    <t>[Kostenloser Versand] 10 GB / 180 Tage Prepaid-SIM-Karte Einweg-SIM-Datenkommunikation sim docomo MVNO-Leitung [Eröffnungsfrist: 2023/02/28]…</t>
  </si>
  <si>
    <t>BWI Rakuten Ichiba</t>
  </si>
  <si>
    <t>Katalog Geschenk ILLUMS Kopenhagen Kostenloser Versand Grußkartenverpackung Katalogfeier Interne Feier…</t>
  </si>
  <si>
    <t>[Verteilen eines 20000-Yen-OFF-Gutscheins] iPhone 12 Pro 256 GB SIM-freier Terminalkörper nur (ohne mobile Rakuten-Leitung) Neu</t>
  </si>
  <si>
    <t>Rakuten Mobile Offizieller Rakuten-Ichiba-Shop</t>
  </si>
  <si>
    <t>Yamazen YBG30R Katastrophenschutztasche Rot</t>
  </si>
  <si>
    <t>Yamada Electric Rakuten Ichiba</t>
  </si>
  <si>
    <t>Inländischer Reis mit verschiedenen Körnern "30 verschiedene Körner" Reis mit 30 verschiedenen Körnern aus dem Tamachan-Shop Kostenloser Versand Erreicht eine Ernährung von 30 Artikeln pro Tag! Kochen Sie es einfach mit weißem Reis und ...</t>
  </si>
  <si>
    <t>Tamachan-Shop</t>
  </si>
  <si>
    <t>[Original] Umarmungsgurt Compact GOOSEKET Gusquette-Schlinge Umarmung zweiter Umarmungsgurt Hüftsitz Mit Beutel...</t>
  </si>
  <si>
    <t>Baby &amp; Sonstiges vivi Rakuten Ichiba Store</t>
  </si>
  <si>
    <t>Pierce Catch ChrysmelaCatch [Beide Ohrpaare] Pierce Lock ChrysmelaCatch Medical Surgical Stainless Metal ...</t>
  </si>
  <si>
    <t>J-STUDIO</t>
  </si>
  <si>
    <t>Miete 30-Tage-Verlängerungsplan WiMAX W06 exklusive Verlängerungsoption</t>
  </si>
  <si>
    <t>Tokyo Speed Wi-Fi WEITER</t>
  </si>
  <si>
    <t>[Rakuten Nr. 1 beliebte morgen Musik kostenloser Versand Herausforderung zum niedrigsten Preis] Rucksack Pendler Mädchen große Kapazität wasserdicht Korea Damen Junior Pendler…</t>
  </si>
  <si>
    <t>Nützliches Geschäft Rakuten Ichiba</t>
  </si>
  <si>
    <t>Microsoft-Excel 2021</t>
  </si>
  <si>
    <t>Pokemon Pikato Academy Holen Sie sich mit Maus PC-Spielzeug Kinder Kinderspiel 4 Jahre alt</t>
  </si>
  <si>
    <t>Glück online</t>
  </si>
  <si>
    <t>"Joggerhose Herren Stretch Cool Contact Waist Elastic Cool Pants Rib Pants Adult Clean Easy Pants...</t>
  </si>
  <si>
    <t>SILBERKUGEL</t>
  </si>
  <si>
    <t>[Hohe Qualität hergestellt in Japan] Korrigierende Unterwäsche Body Shaper „Super-Long-Selling 250.000 Stück überschritten“ Kurzzeitige Einengung allein durch das Tragen „Erstaunlich von dem Moment an, in dem Sie es tragen …</t>
  </si>
  <si>
    <t>Hoch bewertet ★ 4,56 [20 aufeinanderfolgende Wochen als Nr. 1 im Wochenranking ausgezeichnet] Wärmebürste Haareisenbürste Bürstentyp, der 3 Minuten morgens ein heißes Thema auf Instagram ist ...</t>
  </si>
  <si>
    <t>Marie Anne [Offizieller] Rakuten Ichiba</t>
  </si>
  <si>
    <t>TV-Spots laufen! [Offiziell] mixi „Mitene Mimamori GPS 2nd Generation“ Akku 2000mAh mit Fehlerkorrektursystem Japan PTA landesweit…</t>
  </si>
  <si>
    <t>Mixy Rakuten Ichiba</t>
  </si>
  <si>
    <t>[Sofortige Lieferung / Verwendung von Coupons, der niedrigste Preis beträgt 1200 Yen! ] Kostenloser Versand Rakuten-Ranking Nr. 1 VIRGO'S Wakitaka korrigiert &amp; Täler! Weich nicht ...</t>
  </si>
  <si>
    <t>Damenunterwäsche-Fachgeschäft „EGO KILLZ“</t>
  </si>
  <si>
    <t>Repronizer 2D Plus [Kostenloser Versand] Offizielle Marke für Bioprogrammierung (Hersteller: Lumi Elina)</t>
  </si>
  <si>
    <t>Offizielle Marke für Bioprogrammierung</t>
  </si>
  <si>
    <t>\ 200 Yen Rabatt-Gutschein, der jetzt verwendet werden kann, wird verteilt! / [10 Packungen Ende Oktober] Reinigung, Lagerung, All-you-can-pack, Lieferung nach Hause, kostenloser Versand, Dow ...</t>
  </si>
  <si>
    <t>CRESS Reinigung von Kresse</t>
  </si>
  <si>
    <t>Gratis Versandstellen 10 mal Kaffeebohnen Kaffee 2kg Wütend Kaffeebohnen Set (G500×4) Kaffeebohnen Kato Kaffee / Gourmet Kaffeebohnen Spezialität…</t>
  </si>
  <si>
    <t>[20% RABATT mit Coupons] FLANMY FLANMY Nozomi Sasaki (30 Stück pro Karton) (Kreis kontaktiert morgen Musik Kostenloser Versand Ein Tag Grad…</t>
  </si>
  <si>
    <t>Königin mustert Rakuten Ichiba</t>
  </si>
  <si>
    <t>Rüschenset mit Spitzenärmeln 4/7 18:00 Restock 19.03. 12:00 Restock 26.02. 12:00 Restock 4.2. 18:00 Verkaufsstart…</t>
  </si>
  <si>
    <t>Geheimer Honig</t>
  </si>
  <si>
    <t>[Rakuten Books Limited Delivery Box] [Rakuten Books Limited First-Come-First-Served-Vorteile] &lt;&lt; Release Event / Rakuten Books Application Lottery inklusive &gt;&gt; KIZUNA (First ...</t>
  </si>
  <si>
    <t>Nintendo ｜ Nintendo Great Brawl Smash Brothers SPECIAL [Switch Nintendo Switch Soft Smash Bra] [Nachnahme ...</t>
  </si>
  <si>
    <t>● Kostenloser Versand ● [Offizieller BOS-SHOP ★ Erstaunliche Deo-Tasche BOS (Chef) Nottoilette B-Set] 100 Mal</t>
  </si>
  <si>
    <t>BOS-SHOP</t>
  </si>
  <si>
    <t>[7 Jahre Garantie] Softcase Set Verkauf Yamaha Pianica YAMAHA P-32E / P-32EP Garantie bis zum Abschluss der Grundschule</t>
  </si>
  <si>
    <t>Taiko-Meister Nintendo Switch Ba-Jon!</t>
  </si>
  <si>
    <t>Superstretch-Jogginghose Beeindruckender Stretch Herren Chinopan Easy Hose Smartphonetasche [A3T] [Kostenloser Versand] [Yupa...</t>
  </si>
  <si>
    <t>Arg</t>
  </si>
  <si>
    <t>[Einfach morgen] Katalog Geschenke Geschenke Geschenke Geschenke Grußkarten Kostenlose Geschenke Katalog Geschenke Geschenke Geschenke Geschenke Hochzeiten ...</t>
  </si>
  <si>
    <t>GiftField MARRY (Geschenk &amp; sonstige Waren)</t>
  </si>
  <si>
    <t>GIVENCHY Eau de Moiselle Floral EDT SP 50ml [Music for Tomorrow] GIVENCHY Damenparfüm Duft…</t>
  </si>
  <si>
    <t>Parfümversandhandel B-CAT. KOM</t>
  </si>
  <si>
    <t>[Bis zu 30 % RABATT mit limitierten Coupons bis 4/8] Jewel Flap Mask 3D Melty Style Alle 7 Farben 30 Blatt Je 10 Blatt Einzeln verpackt 3D...</t>
  </si>
  <si>
    <t>WEIMALL Rakuten Ichiba</t>
  </si>
  <si>
    <t>Käsekuchen-Sandwich [5 Stück] Käsekuchen-Kekse Süßwaren Süßwaren-Sortiment Versandkostenfrei Geschenke Western Sweets Frozen...</t>
  </si>
  <si>
    <t>Patico</t>
  </si>
  <si>
    <t>STRIDER: 14x (Fourteen X) Strider Echtes Laufrad direkt verwalteter Shop 2 Jahre Garantie für Seelenfrieden Kostenloser Versand…</t>
  </si>
  <si>
    <t>Streicher Japan</t>
  </si>
  <si>
    <t>[Kostenloser Versand und auf Lager] Great suffle smash Brothers SPECIAL [Nintendo Switch-Software] [Posting]</t>
  </si>
  <si>
    <t>Live-Shop</t>
  </si>
  <si>
    <t>CBN-Wachs AZTEC Asteca CBN-WACHS CBN-Konzentration 90 % CBD-Konzentration 5 % 1 g Breitbandspektrum Hochkonzentriert Hochreines CBD-Flüssigkeit…</t>
  </si>
  <si>
    <t>Platz 1 in der Gesamtwertung erreicht! Beim ersten Mal 1280 Yen 10 Punkte jedes Mal Beim ersten Mal volle Rückerstattung mit Garantie Kostenloser Versand Breathmile clear 1 regular ...</t>
  </si>
  <si>
    <t>Atemmeile Rakuten Ichiba</t>
  </si>
  <si>
    <t>VectorOptics Forester 1-5x24 GenII SCOC-03II (386) [Easy Tomorrow] [3% Rabatt Gutschein auf alle Artikel im Shop]</t>
  </si>
  <si>
    <t>Luftgewehrgeschäft Mokei Paddock</t>
  </si>
  <si>
    <t>Tiffal Ingenio Neo Vintage Bordeaux Intense Set 10 L43992</t>
  </si>
  <si>
    <t>Muttertag Muttertagsgeschenk Muttertagsgeschenk Ranking Modisch Niedlich Frühaufsteher Süßigkeiten Süßigkeiten Gratis Versand Essen 2022 Gi…</t>
  </si>
  <si>
    <t>Geschenk zum Muttertag zum Jahresende Fumiko Farm</t>
  </si>
  <si>
    <t>Roland Roland / SP-404MKII LINEAR WAVE SAMPLER Beatmaking-Maschine &lt;&lt; Vorbestellung / Nächster Liefertermin unbestimmt &gt;&gt; [YRK]</t>
  </si>
  <si>
    <t>Webshop für Musikinstrumente von Ishibashi</t>
  </si>
  <si>
    <t>[Kostenloser Versand] Langarmhemd Herrenhemd Stretch Slim Modisch Horizontales Farbhemd Weißes Hemd…</t>
  </si>
  <si>
    <t>Joker</t>
  </si>
  <si>
    <t>Kohlensäurehaltiges Wasser 500 ml 24 Flaschen Kostenloser Versand Stark kohlensäurehaltiges Wasser 500 ml x 24 Flaschen Mt. Fuji's stark kohlensäurehaltiges Wasser 500 ml Mt. Fuji's stark kohlensäurehaltiges Wasser Stark kohlensäurehaltiges Wasser 500 ml 24…</t>
  </si>
  <si>
    <t>Iris Plaza Rakuten Ichiba</t>
  </si>
  <si>
    <t>May-Puppe Kompakte modische Kofferdekoration Runde Premo May-Puppe aus Holz mit Namensflagge Ieyasu Tokugawa Kenshin Uesugi</t>
  </si>
  <si>
    <t>[Rakuten 3 Kronen erreicht!!] Küchenmatte 240cm x 60 Wisch transparent modisch 240 klar [Internationaler Standard konform] Küchenmatte...</t>
  </si>
  <si>
    <t>Ratuna Rakuten Ichiba</t>
  </si>
  <si>
    <t>\ 30% RABATT Sale / Edelstahl Ring (92) Sandmaserung wählbar Silber Golden Pink Gold Ring Modisch Niedlich Silber Go ...</t>
  </si>
  <si>
    <t>Zubehör-Fachgeschäft PPP</t>
  </si>
  <si>
    <t>Double Catch Barbell Pierce Medical Chirurgischer Edelstahl Stud Pierce…</t>
  </si>
  <si>
    <t>Edelstahlschmuck STENCY-NANA</t>
  </si>
  <si>
    <t>Hikari Leopagel (60g) [Hikari]</t>
  </si>
  <si>
    <t>Hibiki Blossom Harmony Yamazaki 12 Jahre Limitiert auf 100 Whisky-Lotteriesätze, bei denen Hibiki Japanese Harmony für 3960 Yen * 100 gewinnt ...</t>
  </si>
  <si>
    <t>Weltspirituosen New York</t>
  </si>
  <si>
    <t>Siegel / Hanko Jointy Rotierendes Namenszeichen Jointy J9 Capless-Namenszeichen Gummimarkierung [Größe: 10 mm rund] Kostenloser Versand genehmigt ...</t>
  </si>
  <si>
    <t>Hankoya-Laden</t>
  </si>
  <si>
    <t>Seelenfriedensentschädigung 800 Yen 30 Tage</t>
  </si>
  <si>
    <t>SONY PlayStation5 CFI-1100B01 Neues Leben</t>
  </si>
  <si>
    <t>Dee Shop One</t>
  </si>
  <si>
    <t>[Rakuten-Ranking 30 Kronen erreicht] [Größentausch kostenlos] Turnschuhe mit dickem Boden Damenturnschuhe Hochgeschnittene Turnschuhe Inhi ...</t>
  </si>
  <si>
    <t>[Überwältigend hohe Bewertung ★ 4,35! ] Keyboardständer Höhe 7 Stufen x Typ Ständer Tastatur 88 Tasten X Typ Klappbar Geringes Gewicht Stabile Höhe…</t>
  </si>
  <si>
    <t>Anstieg des Versandhandels</t>
  </si>
  <si>
    <t>Kumulative Gesamtzahl von über 4 Millionen Stück Offizielles [3-teiliges Set] VIAGE Beauty Up Nacht-BH Brust Stillen Bust Up BH Nacht-BH…</t>
  </si>
  <si>
    <t>Offizieller HRC-Shop</t>
  </si>
  <si>
    <t>\ 200 Yen Rabatt-Gutschein, der jetzt verwendet werden kann, wird verteilt! / [Normalpaket 15 Punkte] Reinigung, Aufbewahrung, All-you-can-pack, Lieferung nach Hause, kostenloser Versand, Daunen ...</t>
  </si>
  <si>
    <t>[30 Tage Rückgabe- und Umtauschgarantie] Apple Watch Case Band Luxus Ersatzgürtelabdeckung Herren Hohe Qualität Hohe Haltbarkeit Metall Aller...</t>
  </si>
  <si>
    <t>SBG</t>
  </si>
  <si>
    <t>iPhone SE (3. Generation) 64 GB [Geben Sie bis zu 25.000 Punkte zurück, indem Sie von einem anderen Unternehmen wechseln * Bedingungen gelten] SIM-freies neues Line-Set</t>
  </si>
  <si>
    <t>Zitronenkuchen 4 Stück Francais Süßigkeiten von morgen Gebackene Süßigkeiten Zitronenkuchen Süßigkeiten Moist Mondo Selection Gold Award Kawa ...</t>
  </si>
  <si>
    <t>I ・ Ro ・ Ha ・ Su Labelless (560 ml * 48 Flaschen Set) [I Lohas (I LOHAS)]</t>
  </si>
  <si>
    <t>[Kostenloser Versand] [Einfach morgen] CONTREX 1500ml 1,5L x 12 RSL Hartes Wasser Mineralwasser Trinkwasser</t>
  </si>
  <si>
    <t>[Offizieller direkt verwalteter Laden] Elektronische Zigarette Nikotin Tar Null Nikotin 0 Einweg-SUEL Suel Saugzeiten 1500-mal Japans erste Landung Kein Aufladen ...</t>
  </si>
  <si>
    <t>WIR gutes Produkt</t>
  </si>
  <si>
    <t>[Kostenloser Versand / Toilettenpapier] ☆ Halberstklassige Toilette 12RW ☆</t>
  </si>
  <si>
    <t>Cumming Net Co., Ltd. Rakuten Ichiba</t>
  </si>
  <si>
    <t>[Räumungspreis] Nike Dri-FIT UV Herren Slim Fit Golf Chino Hose Bekleidung Herren Sport Golf…</t>
  </si>
  <si>
    <t>[Rakuten 1. Platz] 1,7 Zoll Großbild Smartwatch Körpertemperaturmessung Smart Armband Armband Herzfrequenz Schrittzahl Kalorien Gesundheit...</t>
  </si>
  <si>
    <t>Ewin</t>
  </si>
  <si>
    <t>[Verteilen eines 20000-Yen-OFF-Gutscheins] AQUOS sense6 [Rückgabe von 5000 Punkten! Nur für diejenigen, die zum ersten Mal einen Vertrag für die Rakuten-Linie haben! ] SCHARF (Shi ...</t>
  </si>
  <si>
    <t>Whisky Glenfer Class 25 Jahre 700ml 1 Flasche Speyside Single Malt</t>
  </si>
  <si>
    <t>Ishu Soden Rakuten Ichiba</t>
  </si>
  <si>
    <t>[Punkt 5 Mal ★] Aktenvernichter Haushalt Kreuzschnitt 5 Stück Geschreddert A4 Elektro kompakt Kostenloser Versand Iris Oyama Gewerbliche Nutzung ...</t>
  </si>
  <si>
    <t>Halle für Büromaterial</t>
  </si>
  <si>
    <t>[Bonus] Ghostwire: Tokyo ([Erstmals begrenzter Bonus] Kostüm „Bike Suit“, Kostüm „Prajna“)</t>
  </si>
  <si>
    <t>Antibakterielle Wirkung hält Viren fern! [Offiziell] Smartphone-Beschichtung der nächsten Generation Smartphone Mamoru-kun [iPhone13 / iPhone13 pro vs ...</t>
  </si>
  <si>
    <t>Toyo-Markt Rakuten Ichiba</t>
  </si>
  <si>
    <t>[Online begrenzter Preis] Kuma no Pooh Wählbares rotierendes 6-Wege-Fitnessstudio Nihenshin Merry [Kostenloser Versand]</t>
  </si>
  <si>
    <t>Toysaras und Babysaras</t>
  </si>
  <si>
    <t>TW-E3BB Yamaha kompletter drahtloser Bluetooth-Kopfhörer (schwarz) YAMAHA</t>
  </si>
  <si>
    <t>Shirt Damen Dreiviertelband Farbe Hergestellt in Japan Baumwolle Leinen Leinwand Knitterfrei Tsubame-Stickerei Einfarbig Kinari Mehrlagige Kleidung ...</t>
  </si>
  <si>
    <t>PATY</t>
  </si>
  <si>
    <t>&lt;1.890 Yen pro Blatt! Kaufen Sie 2 Gutscheine&gt; Puffärmelbluse Kurzarm Damen Formal Bowtie Ribbon Bluse A La…</t>
  </si>
  <si>
    <t>[Zeitlich begrenztes Angebot: Kostenloser Versand] Sonnenschirm Komplette Beschattung Runder 3-stufiger Taschenschirm Rosa Trick Komplette Beschattungsrate 100% Beschattungsrate 1. Klasse Beschattung Hitzeschutz Ryo...</t>
  </si>
  <si>
    <t>pink trick direkt geführtes Geschäft (Bändchen Shop)</t>
  </si>
  <si>
    <t>Katalog Geschenk Interne Feier [20800 Yen Kurs] Feinschmecker Geburt Interne Feier Heirat Interne Feier Räucherrückgabe Geschenke Rückgabe Neubau Interne Feier Fröhliche Feier Feier ...</t>
  </si>
  <si>
    <t>[Rakuten Platz 1] Smartwatch S5 SMS-Benachrichtigung Körpertemperaturmessung Uhr Gesundheitsstatistik Smartarmband Herzfrequenzmesser Schrittzähler Schlafüberwachung…</t>
  </si>
  <si>
    <t>E-Zone</t>
  </si>
  <si>
    <t>Logicool Wireless Keyboard K380 Kabellose Tastatur Dünn und Klein Bluetooth Kabellos Windows Mac K380BK K380BL…</t>
  </si>
  <si>
    <t>[Kostenloser Versand] 668 Yen pro Flasche (inkl. MwSt.) Dreifacher Goldpreis mit Bordeaux Französischer Goldpreis 12 Flaschen Rotwein Set 59. [7797294…</t>
  </si>
  <si>
    <t>10 mal die Punkte! Ranglistenpreis ★ Thermometer berührungsloses berührungsloses Thermometer BW Infrarot-Thermometer Infrarot-Digital-Digital-Thermometer Japan…</t>
  </si>
  <si>
    <t>RABLISS Rakuten Ichiba-Laden</t>
  </si>
  <si>
    <t>Panasonic ｜ Panasonic Haartrockner Nano Care High Penetration Moist Pink EH-NA0G-P [EHNA0GP] [rb_prc]</t>
  </si>
  <si>
    <t>[Athenia Official] Hautklares Reinigungsöl (normale Flasche) (insgesamt 3 Arten) Kostenloser Versand [Attenir Reinigungskosmetik…</t>
  </si>
  <si>
    <t>Athenia Offizieller Shop Rakuten Ichiba</t>
  </si>
  <si>
    <t>[Überwacht durch Katastrophenschutzbeauftragten] [Antibakterielles Kondensat hergestellt in Japan] [50 Mal] Einfache Toilette Katastrophenschutztoilette Katastrophenschutzset Katastrophenschutzartikel Nottoilette Notfallspielzeug ...</t>
  </si>
  <si>
    <t>HACONO</t>
  </si>
  <si>
    <t>Nachlesebuch für Krankenschwestern und Krankenpflegestudenten 2023 [Yutaka Okaba]</t>
  </si>
  <si>
    <t>4980 Yen mit Coupon Smart Watch Herren Damen Schlafmessung iPhone Android LINE Benachrichtigung Japanisch Wasserdichte Uhr Mo…</t>
  </si>
  <si>
    <t>[Jeder Tag ist ein tolles Angebot! Preissenkungen] Reebok INSTA PUMP FURY OG Reebok Insta Pump Fury OG SCHWARZ / WEISS d…</t>
  </si>
  <si>
    <t>WÄHLEN SIE LOWTEX EINKAUFEN</t>
  </si>
  <si>
    <t>Wandpaneel wo Magnete haften Wandpaneel Magnetaufbewahrung Küche Waschraum Subway Fliese Wandmaterial DIY…</t>
  </si>
  <si>
    <t>Tapete &amp; Wanddeko Wanddeko Aristokrat</t>
  </si>
  <si>
    <t>[Rakuten 1. Platz morgen Musikkorrespondenz] Starthilfe Starthilfe Motorstarter Booster 12V 16V 19V Mobai…</t>
  </si>
  <si>
    <t>Hobinavi</t>
  </si>
  <si>
    <t>[Mit 2. Halbpreis Gutschein] [Rakuten Ranking 1.] Zexy Mix Yoga Leggings Damen Yoga Wear Modisch Sportlich...</t>
  </si>
  <si>
    <t>XEXYMIX Online-Shop Rakuten Ichiba</t>
  </si>
  <si>
    <t>[30% RABATT mit Coupon] Hut Damen Große Größe Vollständig schattiert 100% schattiert UV-Schnitt Breite Krempe Selbstfaltbar ...</t>
  </si>
  <si>
    <t>Hutgeschäft Loo &amp; c</t>
  </si>
  <si>
    <t>[Kaufen Sie es mit einer Keyboard-Mundharmonika und es ist ein tolles Angebot! ] Keyboard Mundharmonika Unterrichtstasche KHB [P300132K Pianica Melodica Piano P-32]</t>
  </si>
  <si>
    <t>[Bedingungsloser 20% RABATT-Gutschein] [Kostenloser Versand] HANES BEEFY-T Einfarbiges Herren-T-Shirt Schweres T-Shirt ...</t>
  </si>
  <si>
    <t>LAX LAX Lederbrot aus Jeanshaut</t>
  </si>
  <si>
    <t>I ・ Ro ・ Ha ・ Su Labelless (560ml * 24 Stück) [2shdrk] [I Lohas (I LOHAS)]</t>
  </si>
  <si>
    <t>[Einfach morgen, samstags, sonntags, an Feiertagen, Abholung im Geschäft] Neuer ungeöffneter Artikel [Rang N] Nintendo Switch (organisches EL-Modell) White Ninten ...</t>
  </si>
  <si>
    <t>Panda-Mobil</t>
  </si>
  <si>
    <t>Pocket Rokuho Reiwa 4. Auflage [Hitoshi Saeki]</t>
  </si>
  <si>
    <t>Fernseher 40 Zoll Hochwertiges neues Wohnzimmer Iris Oyama Weiß Schwarz Mit externer HDD-Aufnahmefunktion Full High Definition…</t>
  </si>
  <si>
    <t>24 Stunden begrenzter Notfall! Manuka-Honig 12+ 3-teiliges Set MG400 oder höher Garantie MGS-zertifizierter Manuka-Honig 250g x 3 [mit Analyse/Zertifizierung...</t>
  </si>
  <si>
    <t>Manuka-Honig Mariri Neuseeland</t>
  </si>
  <si>
    <t>Nintendo Switch Joy-Con (L) Neonblau / (R) Neonrot</t>
  </si>
  <si>
    <t>Katzenstreu Papier Katzenstreu Katzenstreu Katzentoilette Sandpapier Katzenstreu 7L x 6 Beutel Set KMN-70N Kostenloser Versand Katzenstreu Katzenstreu Gehärtetes Papier…</t>
  </si>
  <si>
    <t>Coffee Consideration Tool Two Drip Pot Pro Made in Japan Edelstahl Tropfkanne Kaffeekanne Kaffeekessel Kaffeekessel Ha…</t>
  </si>
  <si>
    <t>Elul-Shop</t>
  </si>
  <si>
    <t>(North Face Jacket) THE NORTH FACE COMPACT JACKET [Original] North Face Jacket Compact ...</t>
  </si>
  <si>
    <t>PAJABU</t>
  </si>
  <si>
    <t>Müllbox Sortierung Slim vertikal 2 Stufen Modische Küche 2 Sortierung mit Deckel Großraumwagen 40L Staubbox Living…</t>
  </si>
  <si>
    <t>Asvel Rakuten Ichiba Geschäft für Haushaltswaren</t>
  </si>
  <si>
    <t>[4/9 ~ SALE / Rakuten 1. Platz Medienveröffentlichung] Perlenkette formeller zeremonieller Anlass Perlenkette Ohrringe Ohrringe…</t>
  </si>
  <si>
    <t>Schmuck emucture</t>
  </si>
  <si>
    <t>Frühaufsteher zum Muttertag [4390 Yen bis 14:00 Uhr am 11. April] Geschenk Blumengeschenk Blumen- und Süßigkeiten-Set Hortensie im Topf Rose Toraya Honpo Putty ...</t>
  </si>
  <si>
    <t>Halskette Ein Diamant Platin 18 Karat Gold Kostenloser Versand Damen 18 Karat Damen Tropfen-Diamant-Halskette…</t>
  </si>
  <si>
    <t>Matthäusmark</t>
  </si>
  <si>
    <t>[10% RABATT-Gutschein + 5-fache Punkte] Xiaomi 11T Pro 8 GB + 128 GB japanische Version SIM-freies Smartphone 108-Millionen-Pixel-Programm…</t>
  </si>
  <si>
    <t>Offizieller Xiaomi-Shop von Rakuten Ichiba</t>
  </si>
  <si>
    <t>[Comicomi-Preis 16800 Yen] \ Neues beliebtes Modell Wir nehmen Bestellungen an / Fitnessrad Laden Sie 16 Stufen Zusammenklappbares kompaktes ...</t>
  </si>
  <si>
    <t>YouTen -Rakuten Ichiba-</t>
  </si>
  <si>
    <t>[Reserviert für Ankunft Ende Mai] Deep Cap Damen Herren Hut UV-Faltbar Sommer Baumwolle UV-Schnittmaske…</t>
  </si>
  <si>
    <t>Vita Felice Rakuten Ichiba</t>
  </si>
  <si>
    <t>Muttertag Frühbuchergeschenk Blumengeschenk Topfpflanze Daria Rose Nelke Calibracoa Kalanchoe Gruppe Pflanzung Kanto Kein Versand...</t>
  </si>
  <si>
    <t>[10% RABATT mit Coupon] Caracon Koda Kumi Loveil Laval (30 Blatt pro Karton) (Kostenloser Versand Musik von morgen Ein Tag Grad…</t>
  </si>
  <si>
    <t>WLAN-Vermietung unbegrenzt 5G 30 Tage 1 Monat Inländisches dediziertes WiMAX WiMAX Pocket-WLAN X11 Hin- und Rückfahrt kostenloser Versand Pocket WiFi Ren…</t>
  </si>
  <si>
    <t>[Vorbehalt sicherer Versand] [MIL] Tokyo Marui Air Revolver Pro SAA.45 Artillery 5 1/2 Zoll BK (Schwarz/Schwarz) (10 Jahre alt...</t>
  </si>
  <si>
    <t>Medienwelt Verkauf &amp; Einkauf SHOP</t>
  </si>
  <si>
    <t>[Bis zum halben Preis mit 24H begrenztem Gutschein] \ Neu ☆ 3D-Maske / Maske Non-Woven Solid 3D-Maske Non-Woven-Blutfarbmaske 3D-Maske Hautfarbe...</t>
  </si>
  <si>
    <t>Vielleicht</t>
  </si>
  <si>
    <t>[30% Rabatt auf Gutscheinziel bis 4/8 14:00] Nike Owaysis Damen Sandalen Schuhe Damen Sport Kaji…</t>
  </si>
  <si>
    <t>[Kostenloser Versand] Focus Dailies Aqua Value Pack 90 Stück x 2 Boxen (Contact Lens Contact 1 day…</t>
  </si>
  <si>
    <t>Lens One Rakuten Ichiba</t>
  </si>
  <si>
    <t>Schöner Pulverladen Konayuki Collagen 100.000 mg Kollagenpulver 1000 Yen Kostenloser Versand Der am meisten gepresste Lebensmittelladen hat wirklich an Schönheit gedacht ...</t>
  </si>
  <si>
    <t>Transparenter Schulranzenüberzug Mamoru-chan Größe L mit Rand RT-1502 Jungen Mädchen [Regen / Schulranzenüberzug / Schulranzen für Schulranzen...</t>
  </si>
  <si>
    <t>AK-SELECT Akagi Kogyo Co., Ltd.</t>
  </si>
  <si>
    <t>BH Super Sheng BH (R) Einzelstück BH (Unterwäsche Damen Damen BH Sheng Nahtlos Kleine Brust Sheng BH Sheng BH Valley Sheng…</t>
  </si>
  <si>
    <t>Geschenk von Kuzefuku-Reis ★ Gorogoro-Auflockerung mit Makrele ★ [Versand inbegriffen / Versand in der Präfektur Okinawa nicht inbegriffen] [Mit Kosmetikbox-Verpackung] SET0162 Modische...</t>
  </si>
  <si>
    <t>Sankuzeru Kuzefuku Shoten Rakuten Ichiba</t>
  </si>
  <si>
    <t>BridgestoneGolf Bridgestone Golf TOUR B Spring / Summer Wear Kurzarmshirt "3GN06A" [Musik für morgen]</t>
  </si>
  <si>
    <t>EZAKI NET GOLF</t>
  </si>
  <si>
    <t>Rakuten 1st place Leichte und hochelastische Matratze Single Made in Japan Anti-Zecken/Antibakterielles Deodorant Extra dicke schweißabsorbierende Schnelltrocknende Leichtmatratze Toyobo Hard Marble…</t>
  </si>
  <si>
    <t>Bettwarenfachgeschäft Ease Space</t>
  </si>
  <si>
    <t>[Muttertagsgeschenk 2022] Blumenfarben wählbar! Westliche Orchidee Geschenk Topfblume "Midi Kochoran 3 stehend" Soleil "" [Geschenk] "Mutter" Keramik Topfblume Midi ...</t>
  </si>
  <si>
    <t>Der Orchideenladen von Mori Mizuki</t>
  </si>
  <si>
    <t>Amino Vital Pro (120 Stück * 2er Set) [AMINO VITAL]</t>
  </si>
  <si>
    <t>[Rakuten 1. Platz] 2022 neuste Version Damen Smartwatch Herren 24-Stunden Gesundheitsmanagement 1,7 Zoll großer Bildschirm IP67 wasserdicht Körpertemperaturüberwachung…</t>
  </si>
  <si>
    <t>Smartphone-Service</t>
  </si>
  <si>
    <t>[Rakuten 1. Platz! 180 Tage Langzeitgarantie] iPhone Ladekabel Ladekabel iPhone Ladegerät zertifiziert Rapid Lightning Kabel App…</t>
  </si>
  <si>
    <t>[Rakuten Books Limitierter First-Come-First-Served-Bonus] Beautiful He DVD-BOX (L-Version Bromid 2-teiliges Set) [Hagiwara Toshihisa]</t>
  </si>
  <si>
    <t>ROLAND CM-30 Kompakter Monitorverstärker [Kostenloser Versand]</t>
  </si>
  <si>
    <t>MUSICLAND KEY -Instrument-</t>
  </si>
  <si>
    <t>Haikyu Gebündelte Version mit 10. Chronik-Waren (Comics der Treasure-Version) [Shunichi Kodate]</t>
  </si>
  <si>
    <t>[Rakuten-Rangliste 1. Preis] Matratze Kostenloser Versand Datum und Uhrzeit können angegeben werden Taschenspule Kantenstütze Dicke 20 cm EN101P2 [Shin ...</t>
  </si>
  <si>
    <t>Bett &amp; Matratze Rakuten Ichiba</t>
  </si>
  <si>
    <t>[Spring Limited] Lindt Lindt Chocolate Lindt Tasting Set 11 Sorten 23 Stück mit Einkaufstasche...</t>
  </si>
  <si>
    <t>Linzer Schokolade Lindt</t>
  </si>
  <si>
    <t>[Punkte 8 mal] [Einfach morgen / Versand samstags und sonntags] Katalog Geschenk Räucherstäbchen Rücksenderabatt [Sicherheitserklärung / Kostenloser Versand / Lieferservice] Bis zu 43% Rabatt Inhalt ...</t>
  </si>
  <si>
    <t>Geschenkfachgeschäft Suzu-Keramik</t>
  </si>
  <si>
    <t>Holen Sie sich 2.780 Yen mit einem Gutschein "Rakuten No. 1" Kabelloser Kopfhörer iPhone Bluetooth-Kopfhörer Bluetooth-Kopfhörer Blueto…</t>
  </si>
  <si>
    <t>RC Genki-Shop</t>
  </si>
  <si>
    <t>Body Pierce Catch 18G 16G 14G 12G Charm Lovelet Knorpel Pierce Zunge Pierce Zunge Pirich Coating Pavehe…</t>
  </si>
  <si>
    <t>Gemüse MOTTO Suppengeschenk Versandkostenfrei 1 Minute im Sortiment mit einer Tasse Einfache Luxussuppe 6 Stück Heimisches Gemüse ohne Zusatzstoffe Bei Zimmertemperatur lagern…</t>
  </si>
  <si>
    <t>Mont Marche aus ausgewählten Zutaten</t>
  </si>
  <si>
    <t>Wiederverkauf Kotobukiya 1/1 Megami Device Shura Ninja Aoi Plastikmodell [Reserviert im Oktober]</t>
  </si>
  <si>
    <t>Dejitamin Rakuten Ichiba</t>
  </si>
  <si>
    <t>Royal Canin Diet Food Urinaly S/O Light Beutel für Katzen (85g * 24 Beutel Set) [Royal Canin Diet Food]</t>
  </si>
  <si>
    <t>[Rakuten 1. Platz! ] Karaoke karaoke mikrofon bluetooth smartphone mikrofon drahtloses mikrofon bluetooth karaoke mikrofon bluetoot…</t>
  </si>
  <si>
    <t>Glücklich Minamoto</t>
  </si>
  <si>
    <t>[Günstiger Verkauf] Das Produkt Bio Haarwachs 1 Stück 42g Produkt Haarwachs Produkt Wachs…</t>
  </si>
  <si>
    <t>Beaufa</t>
  </si>
  <si>
    <t>\ Gesamtrang 1. Platz / [255 Yen mit Gutschein bis 23.3.] 3D 3D-Vliesstoffmaske Farbe 4-Lagen-Maske Blutfarbenmaske Vliesmaske ...</t>
  </si>
  <si>
    <t>Alice im Land der diversen Waren</t>
  </si>
  <si>
    <t>5-fache Punkte Kostenloser Versand Geburtsfeier Geburtsfeier Kataloggeschenk Select Baby Smile Kurs 10800 Yen Kurs Geschenkset…</t>
  </si>
  <si>
    <t>Japan-Geschenk</t>
  </si>
  <si>
    <t>≪Berechtigt, 500 Punkte bei der Teilnahme zu erhalten≫ [Muttertag Limitiertes Set] Kerastase Non-Rinse Treatment (Haaröl) Yui…</t>
  </si>
  <si>
    <t>Kelastase Official von VARIE</t>
  </si>
  <si>
    <t>Grands Remedy 50g Fußdeo Schuhdeo Zauberpuder Fußgeruch Gegenmaßnahmen Unscented Cool Mint…</t>
  </si>
  <si>
    <t>Tenjin-Werkzeug</t>
  </si>
  <si>
    <t>[Offiziell] BRUNO Multi Stick Blender Attachment 3 Arten (Mixer Whipper Chopper) Set ...</t>
  </si>
  <si>
    <t>BRUNO Bruno Offizieller Rakuten Ichiba</t>
  </si>
  <si>
    <t>KOICHI DOMOTO LIVE TOUR 2021 PLAYFUL (DVD Erstausgabe) [KOICHI DOMOTO]</t>
  </si>
  <si>
    <t>Japan Wild Bird Society Stiefel Regenstiefel Gummistiefel Regenschuhe Braun Grün Grau Rot Schwarz Modisch Herren…</t>
  </si>
  <si>
    <t>OutdoorStyle Sonntagsberg</t>
  </si>
  <si>
    <t>[Offizieller / Kostenloser Versand] Silica Silica 500ml 24 Flaschen Silicawasser Mineralwasser Heimisches natürliches Wasser Silica (Silizium) Inhalt 97mg/L weltweit...</t>
  </si>
  <si>
    <t>Glückliches Familienleben</t>
  </si>
  <si>
    <t>[Release Gedenken 20% RABATT] Schöne Hautfarbe, die sich gut mit der Haut verbindet ~ Blutfarbenserie ~ Leibchen mit Körbchen Unsichtbares inneres BH-Oberteil ...</t>
  </si>
  <si>
    <t>ATSUGI-STRÜMPFE Atsugi-Strümpfe sind schön und attraktiv. 3 Paare x 2 [Rakuten-Ranking 1.! ]</t>
  </si>
  <si>
    <t>Eine Geschichte über Schönheit und Gesundheit</t>
  </si>
  <si>
    <t>[Gutscheine für alle Artikel verteilen] Kostenloser Versand per Kurierdienst Super Special 295 Punkte 5.980 Yen Gel-Nagel-Kit | Gel-Nagel-Kit Gel-Nagel-Kit ...</t>
  </si>
  <si>
    <t>Kleines Plastik</t>
  </si>
  <si>
    <t>[Ranking 1st] Gucci Halskette Herren Damen Gucci Schlichter Anhänger G Motiv Platte Tag Stern…</t>
  </si>
  <si>
    <t>Importierte Marken mit eingraviertem Namen</t>
  </si>
  <si>
    <t>[Mit einem versiegelten Beutel, Reisbehälterturm 5 kg mit Messbecher] Yamazaki Business Tower Reisbehälter 5 kg mit Messbecher Unter der Spüle Aufbewahrung unter der Spüle…</t>
  </si>
  <si>
    <t>☆ Erstaunliche 64% RABATT ☆ HEADWAY Akustikgitarre UNIVERSE SERIES HF-25 (SB) [Begrenzte Anzahl von Super-Sonderpreis-Plastik...</t>
  </si>
  <si>
    <t>Ikebe Musikinstrument Rakuten-Shop</t>
  </si>
  <si>
    <t>[Musik für morgen] [Kostenloser Versand !!] [Versandgebühr für Okinawa und abgelegene Inseln nicht enthalten] [Rakuten-Tagesranking 1. Platz !!] Inaba Denko One Plus Hmm ...</t>
  </si>
  <si>
    <t>Denki dot com Rakuten Ichiba-Shop</t>
  </si>
  <si>
    <t>Second-Hand-Ladenschild [~ 11:00 Uhr Bestellungen werden noch am selben Tag versendet] Genehmigungsschilder Schilder Bohrmagnete Kostenlos 160 mm x 80 mm Pfandhaus Metallschrottgeschäft ...</t>
  </si>
  <si>
    <t>Namensschild / Siegelstempel Fachgeschäft Artesta</t>
  </si>
  <si>
    <t>Sexy Shorts Standard Kash Cool Lace Plain Shorts 2 (Unterwäsche Panty Pants Cute Panties…</t>
  </si>
  <si>
    <t>Muttertagsgeschenk Geschenk Süßigkeiten Süßigkeiten Yock Mock Abschlussfeier Abschlussfeier Interne Feier Ruhestandskalender Sortiment YCP-20 Cadodo…</t>
  </si>
  <si>
    <t>(Frühe Privilegpunkte 5 Mal) Vorgestellt im Fernsehen und in Zeitschriften Geschenk zum Muttertag Geschenk zum Muttertag Geschenk zum Muttertag Geschenk zum Muttertag Süßes Geschenk…</t>
  </si>
  <si>
    <t>Muttertag Vatertag Geschenk Geschenk Fukugamedo</t>
  </si>
  <si>
    <t>Nintendo Switch Lite Türkis</t>
  </si>
  <si>
    <t>[2022 NEU] Kaltkontakt-Herrenhose Sommer-Stretch-Golfhose Knöchelhose Lockere und coole Unterteile Pan ...</t>
  </si>
  <si>
    <t>DEKEE Rakuten Ichiba-Laden</t>
  </si>
  <si>
    <t>[Kombiniert mit heimischem Lehm! Ein Set mit 3 Angeboten Kostenloser Versand W Keine Notwendigkeit, Ihr Gesicht zu waschen Schmelzende Reinigungstinte Reinigungsbalsam Tonerde [Keine ...</t>
  </si>
  <si>
    <t>Tinte Online-Shop Rakuten Ichiba</t>
  </si>
  <si>
    <t>Business Schuhe Echtes Leder Herren Lederschuhe Kostenloser Versand Gerade Spitze Eintrittszeremonie Eintrittszeremonie Schuhe Innere Feder Lederschuhe Schwarz Kleine Größe…</t>
  </si>
  <si>
    <t>Echtes Lederschuhstudio Casa de Paz</t>
  </si>
  <si>
    <t>UWOO Y1 Aikos-kompatibles Gerät iQOS-kompatibles Gerät Hauptgerät Beheizte Zigarette Beheizte elektronische Zigarette Elektronische Zigarette UWOO Waiwan-kompatibles Produkt Kontinuierliches…</t>
  </si>
  <si>
    <t>Vorteile aus der Bewertung ★ Umarmungsband Neugeborenen Umarmungsband Baby Dako String Aufbewahrung Babygeschenk Geschenk Kompaktes leichtes Tragetuch He…</t>
  </si>
  <si>
    <t>SMORbi</t>
  </si>
  <si>
    <t>Shachihata Hanko Name 9 Bestelltes Produkt Shachihata 28 Farben zur Auswahl Heiß verkaufte Produkte Maßgeschneidertes Produkt Namensstempel / Penetrationsstempel Siegel [Versandgebühr ...</t>
  </si>
  <si>
    <t>Kataloggeschenke Viele hoch bewertete Bewertungen Interne Feiern Nakamoto Geschenke zum Jahresende Geburt Interne Feiern Schubladen Luxus beliebte Premium-Kataloggeschenke 17…</t>
  </si>
  <si>
    <t>Geschenk Nagomi und Rakuten Ichiba</t>
  </si>
  <si>
    <t>SPY x FAMILY 9 [elektronisches Buch] [Tatsuya Endo]</t>
  </si>
  <si>
    <t>Koffer Handgepäcktragetasche Tragetasche BRO18 Größe S Vorne offen Federrolle…</t>
  </si>
  <si>
    <t>DIE CASE FACTORY von Koffern</t>
  </si>
  <si>
    <t>[10% RABATT-Gutschein wird ausgestellt] Mobiler Akku Nr. 1 für 13 aufeinanderfolgende Wochen Eingebaute Kabelverstärkung Qualität UP-Modell Neue Farbe Geringes Gewicht Große Kapazität Dünn ...</t>
  </si>
  <si>
    <t>Tab Tab &amp; Freebie Taro</t>
  </si>
  <si>
    <t>Hibiki Blossom Harmony Yamazaki 12 Jahre Limitiert auf 250 Sätze Whisky-Lotterie, bei der Hibiki Japanese Harmony für 5280 Yen gewinnt [3 Kugeln]</t>
  </si>
  <si>
    <t>Hokkaido Seven Star Geschenk 5000 Yen Kurs Kamui / Katalog Geschenk / Gourmet Katalog Geschenk / Rückgabe / Interne Feier / Geschenk / Geschenk ...</t>
  </si>
  <si>
    <t>Limbel &lt;Offizieller&gt; Rakuten Ichiba</t>
  </si>
  <si>
    <t>Außerdem 500 Yen RABATT mit Coupons nur jetzt // Reinigung All-you-can-stuff Hauslieferung 10 Punkte Luxus-Hauslieferungsreinigung Smakuri 10-Punkte-Paket […</t>
  </si>
  <si>
    <t>Reinigungsfachgeschäft Ono Dry</t>
  </si>
  <si>
    <t>[Komplett] TATUNG Daido Electric Pot Miniature Collection ★ Alle 6 Typen im Set</t>
  </si>
  <si>
    <t>Kinderzimmer</t>
  </si>
  <si>
    <t>Bodenmaterial Produktname: Onix (separat erhältlich) Modellnummer: IS-904, IS-905, IS-906, IS-907 Neue Modellnummer: IS-1079 IS-1080 IS-1081 IS-1082 Sangetsu Fu ...</t>
  </si>
  <si>
    <t>Dong Peng Baustoffgeschäft</t>
  </si>
  <si>
    <t>Adidas Originals adidas Originals Stan Smith Damen Herren Grau Grau [GX6286 FW21] STAN SMITH…</t>
  </si>
  <si>
    <t>Unfug</t>
  </si>
  <si>
    <t>[Rakuten 1. Platz] iPhone Glasfolie iPhone13 pro Max iPhone12 mini iPhoneSE3 Schutzfolie iPhoneSE 3. Generation…</t>
  </si>
  <si>
    <t>Brückengeschäft Rakuten Ichiba</t>
  </si>
  <si>
    <t>[2022 neues Farberscheinungsbild] Erholungssandalen Ufosuu Original [Original] OOFOS OOriginal 5020010 Erholungsschuh ...</t>
  </si>
  <si>
    <t>Style-Depot</t>
  </si>
  <si>
    <t>„Ideales Anziehen und Ausdünnen“ Rollärmel bedecken den Oberarm ■ Teilweise Mitte Mai angekommen Einteiler langes Einteiler-Shirt Einteiler-Shirt ...</t>
  </si>
  <si>
    <t>UMARME DICH</t>
  </si>
  <si>
    <t>Frühaufsteher zum Muttertag [3190 Yen bis 14:00 Uhr am 11.4.] Geschenk Blumengeschenk Topfpflanze Nelke Nr. 5 Topf Blumentopf 12 Arten von Standard-Rot ...</t>
  </si>
  <si>
    <t>[Kostenloser Versand per Post] LITTLE WING 60er Jahre Vintage Short Type extra dicke Geldbörsenkette LW078 American Casual für Männer</t>
  </si>
  <si>
    <t>RUBBERSOUL Rakuten Ichiba</t>
  </si>
  <si>
    <t>Akitakomachi 10kg (5kg * 2) Reis produziert im 3. Jahr von Reiwa Reis Weißer Reis Gemahlener Reis aus der Präfektur Iwate Einzelner Rohstoff Reis Markenreis 10kg Kostenloser Versand Land ...</t>
  </si>
  <si>
    <t>Waldsonne Rakuten Ichiba</t>
  </si>
  <si>
    <t>Stapelsieb-Set mit 3 Fledermäusen Made in Japan Abtropfgestell aus Edelstahl Tiefenzubereitung Deep Cooking TV-Shop Praktische Zeitersparnis Shimomura…</t>
  </si>
  <si>
    <t>[Verteilen eines 20000-Yen-OFF-Gutscheins] OPPO A55s 5G [Rückgabe von 5000 Punkten! Nur für diejenigen, die zum ersten Mal einen Vertrag für die Rakuten-Linie haben! ] SIM-frei ...</t>
  </si>
  <si>
    <t>☆ Erstaunliche 64% RABATT ☆ HEADWAY Akustikgitarre UNIVERSE SERIES HF-25 (NA) [Begrenzte Anzahl von Super-Sonderpreis-Kunststoffen ...</t>
  </si>
  <si>
    <t>Katalog Geschenk DEAN &amp; DELUCA Weiß Kostenloser Versand Nachricht Karte Verpackung Geschenk…</t>
  </si>
  <si>
    <t>[Neue/Morgen-Musik] Golden Kamui (1-28 Band neueste Ausgabe) Komplettes Set</t>
  </si>
  <si>
    <t>Manga ganzer Band dot com Rakuten Ichiba Store</t>
  </si>
  <si>
    <t>IQOS ILUMA PRIME Neues inländisches Original iqos4 [Produktregistrierung nicht möglich] Veröffentlicht am 18. August IQOS ILUMA PRIME Neues Auge ...</t>
  </si>
  <si>
    <t>May Doll Compact Modische Hülle Ornament Helm Ornament Chirimen Helm Interieur Modern Ryukodou Translucent Helm Ornament 4 Typen zur Auswahl...</t>
  </si>
  <si>
    <t>Pet Sheets Thin Super Slim Sheets 1 Fall Normal 800 Blatt Breit 400 Blatt Superbreit 200 Blatt ■ Einmal entsorgen ...</t>
  </si>
  <si>
    <t>Pets Village Cross-Pet-Versandhandel</t>
  </si>
  <si>
    <t>Wanduhr Funkuhr / LEMNOS / Campagne Oak geölt CONNECT Maßanfertigung [Keine Versandkosten ...</t>
  </si>
  <si>
    <t>Hente von CONNECT</t>
  </si>
  <si>
    <t>Gardner Gürtelgürtel Sport Golf Training Ernährung postpartale Beckengurt Korsett Becken Korrektur…</t>
  </si>
  <si>
    <t>Gardner Rakuten Ichiba</t>
  </si>
  <si>
    <t>[Kostenloser Versand] Cleo One Day UV Moist 1 Tag Einweg 90 Stück 2 Boxen Set Kontaktlinsen Kontakt One Day</t>
  </si>
  <si>
    <t>Pet Sheets Dickes Pet Sheet Wide 200 Sheets Regular 400 Sheets Großes Fassungsvermögen…</t>
  </si>
  <si>
    <t>Haustierhalle ~ Haustierhalle ~</t>
  </si>
  <si>
    <t>[5480 Yen mit Coupon] „Rakuten 1. Platz“ „Kostenloser Versand für 120 Mal“ Einfache Toilette Notfall-Toilettenset 2-Box-Set Katastrophenschutzartikel Katastrophenschutzartikel ...</t>
  </si>
  <si>
    <t>SKYUNICO</t>
  </si>
  <si>
    <t>Aikos iluma one Zubehör Silikonhülle Sie können aus 6 Farben wählen iqos iluma one Exklusive Zubehörhülle I…</t>
  </si>
  <si>
    <t>[1.200 Yen pro Blatt] Hemd Langarm Herren 5-teiliges Set Standardkörper Normales Modell Formstabiles Schneiderhemd Business ...</t>
  </si>
  <si>
    <t>Atelier 365</t>
  </si>
  <si>
    <t>[1.574 Yen mit Coupons! ] "Zusätzliche lange Ärmel verkauft !! Bandoberteile mit voluminösen Ärmeln hinten" Puffärmel Bluse mit halben Ärmeln Les ...</t>
  </si>
  <si>
    <t>Muku</t>
  </si>
  <si>
    <t>Betttrockner Iris Oyama Doppeldüse Kararie Zeckenvernichtung Wäschetrockner Iris Oyama KFK-W1-WP…</t>
  </si>
  <si>
    <t>Kostenlose Rücksendungen und Umtausch Rutschfrei Weiche Münz-Loafer Studentenschuhe Kinder Mädchenschuhe Schule Pendeln zeremonieller Anlass Leichte Damen…</t>
  </si>
  <si>
    <t>Easy Schuhstudio Belle und Sofa</t>
  </si>
  <si>
    <t>GEM Series SPY x FAMILY Tehira Anya-chan</t>
  </si>
  <si>
    <t>339862 Refax Tonerkartusche Typ 6000 Recycelter Toner für Ricoh (RICOH) [Recycled Instant Delivery] [Wiederherstellung ...</t>
  </si>
  <si>
    <t>Seltener Laden</t>
  </si>
  <si>
    <t>Seiko Spirit Uhr SEIKO SPRIT Uhr Seiko Uhr Herrenuhr Marke Herren Zifferblatt Blau Herren Boyfriend…</t>
  </si>
  <si>
    <t>Geschenk Papillon ansehen</t>
  </si>
  <si>
    <t>[Rakuten Books Limited, wer zuerst kommt, mahlt zuerst] Angels (First Press Limited Edition CD + DVD) (Schnürsenkel) [My Hair is Bad]</t>
  </si>
  <si>
    <t>Cholesterin-Bluthochdruck-Ergänzung Olive Gaba Gaba-Ergänzung 60 Tabletten Blutdrucksenkungs-Ergänzung LDL-Cholesterin-Schlechtes...</t>
  </si>
  <si>
    <t>Wakan no Mori Rakuten Ichiba</t>
  </si>
  <si>
    <t>Fit Boxen 2 -Rhythmus &amp; Bewegung-</t>
  </si>
  <si>
    <t>★ Alle 25 Muster ★ [Kostenloser Versand] Madame Mo Carp Streamer Größe S Modischer Karpfen Streamer Indoor kompakt Einzelstück Karpfen Streamer…</t>
  </si>
  <si>
    <t>Importierte Kinderbekleidung &amp; Spielzeug LePuju</t>
  </si>
  <si>
    <t>Schnupperplan Nr.012 [einmalig für alle Kunden] [nur einmal pro Person] Suzuki Kiko [Bellhammer Seven 330ml] (* 2. und folgende Male ...</t>
  </si>
  <si>
    <t>Bell Hammer SHOP Filiale Rakuten Ichiba</t>
  </si>
  <si>
    <t>Be Legend Protein 2 Typen Set zur Auswahl aus 12 Geschmacksrichtungen 1kg x 2 Beutel (2kg) (Whey Protein Women Men Diet...</t>
  </si>
  <si>
    <t>Seien Sie eine Legende [Offiziell] Echter Stil</t>
  </si>
  <si>
    <t>[Vorbestellungsverkauf] Abien Magic Grill Hot Plate Smokeless Smokeless Iron Plate Large Fashion Cute Gift Compact…</t>
  </si>
  <si>
    <t>abien Rakuten Ichiba</t>
  </si>
  <si>
    <t>[Versand ins Ausland] [Original] Perspirex Comfort 20 ml (Perspirex) Roll-on Anti-Perspirex ...</t>
  </si>
  <si>
    <t>Grüner Korb des Überseetrends</t>
  </si>
  <si>
    <t>Total Outdoor UV 50g SPF20 PA ++ Natürlich gewonnene Inhaltsstoffe Eukalyptus Lavendel UV-Pflege Insektenschutz pm2.5 / Gelber Sand Entzündungshemmende Funktion</t>
  </si>
  <si>
    <t>Hagukumi Plus</t>
  </si>
  <si>
    <t>&lt;1.499 Yen mit Gutschein&gt; Leinen Weite Hose Leinenrock Schlagrock Hanf Für Kleinwuchs Hohe Farbentwicklung Kleinwuchs ...</t>
  </si>
  <si>
    <t>Muttertag Frühbuchergeschenk Blume und Süßigkeiten Geschenk Blumenfarbe wählbar Nelke Topfpflanze und wählbare Süßigkeiten Set…</t>
  </si>
  <si>
    <t>Fleur Town Yoshimoto Hanajoen</t>
  </si>
  <si>
    <t>Online limitiert &lt;&lt; Versandkostenfrei &gt;&gt; [UVO offizieller] 3-Stufen Faltsonnenschirm 100% Komplettbeschattung Der stärkste Sonnenschirm UVO (Ubo) Mini Uni Quaste…</t>
  </si>
  <si>
    <t>Wpc./KiU OFFIZIELLER SHOP</t>
  </si>
  <si>
    <t>[Nur Erweiterung] SoftBank Unlimited mit Sicherheitsausgleich E5383 303ZT 305ZT 501HW 601HW 602HW T6 FS030W E5785 WN-CS300FR NA01…</t>
  </si>
  <si>
    <t>[Wer zuerst kommt, mahlt zuerst] LIVE TOUR V6 Groove (Erstausgabe A + Erstausgabe B + Normalausgabe Blu-ray-Set) [Blu-ray] (11.1 Treffen Porträt unmittelbar nach dem Live ...</t>
  </si>
  <si>
    <t>[Offiziell] iFace iphone12 iphone13 case iphone 13 pro 13mini 13pro max iphone11 iphone case se iphone13promax…</t>
  </si>
  <si>
    <t>Hamee</t>
  </si>
  <si>
    <t>Kodak Kompakte Digitalkamera [wasserdicht + staubdicht + stoßfest] Sportkamera PIXPRO Gelb PIXPRO WPZ2</t>
  </si>
  <si>
    <t>Kojima Rakuten Ichiba</t>
  </si>
  <si>
    <t>Milton CP (36 Tabletten) [KENPO_09] [KENPO_12] [Milton]</t>
  </si>
  <si>
    <t>[Kostenloser Versand] Kyushu Schweinelende Scheibe Mega Prime [1kg] 200g x 5 Beutel sind praktisch! ■ Butalose Schweinefleischdeckel Schweinegeschnetzeltes...</t>
  </si>
  <si>
    <t>Fleisch Studio Sankyo</t>
  </si>
  <si>
    <t>Kissenboden Marmor halbe Größe [Separat in m-Einheiten erhältlich] Wohnungseingang Toilette Marmorplatte Bodenboden Fliesenmuster Ho…</t>
  </si>
  <si>
    <t>Hauptbüro des Tapetengeschäfts, Kabegamiya Hongpo</t>
  </si>
  <si>
    <t>\ Rakuten-Ranking 3 Kronen / Bettgitter c13 Erneuerungsversion Bettzaun Hoher Typ mit Tasche Waschbar Fallschutz ...</t>
  </si>
  <si>
    <t>VISTAR-Online-Shop</t>
  </si>
  <si>
    <t>[Etikettenlos] [Kostenloser Versand] Wasser Heimisches Mineralwasser Wasser Reiner Wald Natürliches Wasser 500 ml 24 Flaschen 2 Kartons [insgesamt 48 Flaschen] Karton ...</t>
  </si>
  <si>
    <t>Crickle [Wasser / Erfrischungsgetränk]</t>
  </si>
  <si>
    <t>Kuwabatarie x Ashiya Biseitai Pelvic Shorts Premium 2-Blatt-Set Schwarz x Pink Beige Nittele Poshre (Nippon Tele ...</t>
  </si>
  <si>
    <t>Gran Saga Art Book Vol.1 [Famitsu Buchredaktion]</t>
  </si>
  <si>
    <t>May Doll Compact Modischer Helmkoffer Ornament Acrylkoffer Dano no Sekku May Doll U -Yu- [mit Namensflagge]</t>
  </si>
  <si>
    <t>[Exklusives Reisetaschengeschenk] Liber (1 Einheit) [Cyvex] [Kinderwagen Original B-Typ leicht]</t>
  </si>
  <si>
    <t>Tokyo Revengers (27) (Kodansha Comics) [Ken Wakui]</t>
  </si>
  <si>
    <t>1/64 LV-NEO Mazda 787B Nr. 55 (Erhaltungszustand) [312314] Mini Car Tommy Tech</t>
  </si>
  <si>
    <t>[Offiziell | Kostenloser Versand | Agetsuya Mini-Bürste] Box Zerkleinertes Produkt Tragbare Mini-Bürste Übersee-kompatibel AGETUYA Comb Iron Hair A ...</t>
  </si>
  <si>
    <t>Offizielle Seite von Agetsuya</t>
  </si>
  <si>
    <t>Nintendo Switch (organisches EL-Modell) Joy-Con (L) Neonblau / (R) Neonrot</t>
  </si>
  <si>
    <t>[Katalog Geschenk Musik von morgen versandkostenfrei] ACTUS &lt;Indigo&gt; Noshi Verpackung Nachricht Karte kostenlos |</t>
  </si>
  <si>
    <t>Antina Gift Studio</t>
  </si>
  <si>
    <t>[388 Yen mit einem 24-Stunden-Gutschein] Bis 4/8 24:00 ☆ 1. Gesamtpreis 99% Blockiermaske Vliesfalten 51 Blatt / KN94-Maske 30 Blatt Kuchi…</t>
  </si>
  <si>
    <t>MONO KOTO ABT.</t>
  </si>
  <si>
    <t>&lt;1.090 Yen pro Blatt! In größeren Mengen kaufen! ＞ Petit Coat Petit Pants Antibakterielles Deodorant Kontaktkältegefühl Kältegefühl Material Bequemes Kleid Innenhose…</t>
  </si>
  <si>
    <t>Frühbuchergeschenk zum Muttertag versandkostenfrei Süßigkeiten Süßigkeiten Tamakado's Extreme Pudding 5 Stück versandkostenfrei (Hokkaido, Okinawa separater Versand 700 Yen...</t>
  </si>
  <si>
    <t>Yukado</t>
  </si>
  <si>
    <t>Ohrringe Einfache runde Kugelkugel-Ohrringe Medizinisch-chirurgische Edelstahl-Ohrstecker für beide Ohren, die auch für Metallallergiker unbedenklich sind ...</t>
  </si>
  <si>
    <t>Kleiderbügel 2 Stufen Unzerbrechlich Kommerziell robust Leuchtender Kleiderbügel Pro Schlanke Rohraufhänger mit großer Kapazität Breite 100 Doppeleichhörnchen ...</t>
  </si>
  <si>
    <t>Rack / Beleuchtung Fachgeschäft All Light</t>
  </si>
  <si>
    <t>Rakuten 1. Platz 18 Kronen erreicht! Korsett Diät-Ausgleich Unterwäsche Damen Taillenzange Einschnürung Pränatal und Postnatal Rippen Bauch Unterbauch Po…</t>
  </si>
  <si>
    <t>EG erstellen</t>
  </si>
  <si>
    <t>[Easy tomorrow] Royal Canan Indoor 4kg x 4 Beutel / Für ausgewachsene Katzen, die im Haus leben Von 12 Monaten bis 7 Jahren 23182550706937 # w-13…</t>
  </si>
  <si>
    <t>Mokopet</t>
  </si>
  <si>
    <t>[A] [Versandkostenfrei] Front line plus für Katzen 1 Karton 6 Stück [Veterinärmedizin] [Vertilgung von Flöhen, Zecken und Hajirami]</t>
  </si>
  <si>
    <t>Matsunami Animal Medical Mail Order Department</t>
  </si>
  <si>
    <t>[SALE / 50% RABATT] BANANA REPUBLIC FACTORY STORE Japan Limited Hose mit E-Taille Banana Republic Factory ...</t>
  </si>
  <si>
    <t>[Rakuten 1. Platz, 1680 Yen mit dem heutigen limitierten Coupon! ] Oberteile Damen Hemden Blusen Frühling Lange Ärmel Erwachsene Niedlich Formal O ...</t>
  </si>
  <si>
    <t>Inslady</t>
  </si>
  <si>
    <t>Blumenarrangement aus saisonalen Blumen, die für Geburtstagsfeiern so ausgestellt werden können (Arrangement Blume) [Bildlieferung] [Kostenloser Versand /…</t>
  </si>
  <si>
    <t>Blumenfachgeschäft Lieblingsblumenladen</t>
  </si>
  <si>
    <t>May-Puppe Namensschild Holzschild Namensschild aus Holz mit Illustration [Mitte] Familienwappen kann eingefügt werden Ordinance-kompatible Hina-sama Hina-sama May-Puppe</t>
  </si>
  <si>
    <t>Diamantohrringe aus 18 Karat Weißgold</t>
  </si>
  <si>
    <t>Schmuck Tsutsumi</t>
  </si>
  <si>
    <t>Kagome-Gemüse 1 Flasche täglich (200 ml * 48 Flaschen) [h3y] [q4g] [Gemüse 1 Flasche täglich]</t>
  </si>
  <si>
    <t>Ukurere Beginner 9-teiliges Set Enya EUC-MS Enya Concert Mahagoni Alle Einzelplatte Schöner Kirschblütenkopf Zubehör: Koffer Chi…</t>
  </si>
  <si>
    <t>Enya Musikgeschäft</t>
  </si>
  <si>
    <t>Pappbecher 7 oz einfarbig weiß kommerziell 2000 Stück / Karton</t>
  </si>
  <si>
    <t>Versandhandel für gewerbliche Verbrauchsmaterialien Rakuten Ichiba Store</t>
  </si>
  <si>
    <t>JBL JBLFLIP6RED BulueTooth Lautsprecher Rot</t>
  </si>
  <si>
    <t>George Jensen Damask EGYPT egypt Küchenhandtuch [Georg Jensen Damask EGYPT egypt Küchenhandtuch]</t>
  </si>
  <si>
    <t>Geltungsbereich Version.R</t>
  </si>
  <si>
    <t>[Muttertag] Papiertopf Tissue-Etui Modisches Toilettenpapier Skandinavischer Tissue-Halter Modischer Ti ...</t>
  </si>
  <si>
    <t>Augensammlung</t>
  </si>
  <si>
    <t>WLAN-Verleih 30 Tage unbegrenzt kostenloser Versand Versand am selben Tag</t>
  </si>
  <si>
    <t>\ Ranking 1. Platz / Asbri Golf Golfball Stempel Markierungsball Mein Ball Stempel Hanko Hanko Han ...</t>
  </si>
  <si>
    <t>Smart Wide Rakuten Ichiba</t>
  </si>
  <si>
    <t>[Kostenloser Versand nach dem Flug ★ 2.260 Yen pro Karton (2.485 Yen inkl. MwSt.)] Accuview Oasis 2-Box-Set für Kurzsichtigkeit und Fernsicht (6 Stück x 2) Fernglas 3 ...</t>
  </si>
  <si>
    <t>[Kostenloser Versand ★ 1.990 Yen pro 30 Blatt (2.189 Yen inkl. MwSt.)] One Day Accu View True Eye 90 Blatt Pack 2 Box Set (30 Blatt x 6 Boxen)…</t>
  </si>
  <si>
    <t>Bettbezug 3-teiliges Set 4-teiliges Set Bettbezug-Set Single Semi-Double Shear Fußball Verarbeitung Bettbezug Box Shi…</t>
  </si>
  <si>
    <t>Ryohinkan zum Leben</t>
  </si>
  <si>
    <t>Katalog Geschenkpostversand Kostenloser Versand Mit Fotos gefüllte Grußkarte Kostenloser Geschenkkatalog Schubladengeschenke Geburtsfeiern Hochzeitsfeiern Geburt ...</t>
  </si>
  <si>
    <t>[4/9 20:00 ~ 4/16 1:59 Punkte 10 Mal &amp; Coupon] Shell Mark Kostenloser Versand Kaffeefilter Kaffeebohnen Set Geschenk Kohi…</t>
  </si>
  <si>
    <t>KAI-Shop</t>
  </si>
  <si>
    <t>[Überwacht durch Katastrophenschutzbeauftragten] [Antibakterielles Kondensat hergestellt in Japan] [100 Dosen] Katastrophenschutztoilette Einfache Toilette Katastrophenschutzset Katastrophenschutzartikel Nottoilette Nottoilette...</t>
  </si>
  <si>
    <t>[Einfach morgen, samstags, sonntags, an Feiertagen, Abholung im Geschäft] Neuer unbenutzter Artikel [S-Rang] Nintendo Switch Nintendo Switch-Körper New HA ...</t>
  </si>
  <si>
    <t>Kurumi 1kg Kostenloser Versand Rohe Walnuss Rohe Walnuss Beliebt Hochwertige amerikanische Walnuss Verwendung "ohne Zusatzstoffe, salzfrei, pflanzenölfrei"</t>
  </si>
  <si>
    <t>NUT HYOUGO Laden</t>
  </si>
  <si>
    <t>[Kostenloser Versand] One Day Accu View Oasis 90 Blatt Pack 2 Box Set (Kontaktlinsen Kontaktlinsen 1 Tag…</t>
  </si>
  <si>
    <t>Erdkontakt</t>
  </si>
  <si>
    <t>Dringender Hinweis 《9. April 20:00 Uhr - Alle Artikel im Shop 10 mal mehr Punkte》 Rush Addict Echtes Wimpernserum Lashaddict Eyelash Co…</t>
  </si>
  <si>
    <t>GRAN BEAUTY WORLD Rakuten Ichiba</t>
  </si>
  <si>
    <t>[Rakuten 1. Platz] Namensaufkleber Wasserfester Namensaufkleber Namensaufkleber Name Shiru Name Wasserfest Kein Bügeln erforderlich Kanji-Mädchen Mann...</t>
  </si>
  <si>
    <t>Namensaufkleber hergestellt von Restus</t>
  </si>
  <si>
    <t>[Frührabatt 500 Yen Rabatt! ] Bettdeckenreinigung 2 Tücher verstaubar Bettdeckenreinigung Anti-Zecken- und Schimmelbehandlungsset Futon Cleani ...</t>
  </si>
  <si>
    <t>Endlos-Futon in ganzer Waschung</t>
  </si>
  <si>
    <t>[Kostenloser Versand] [Einfach morgen] Voda Edelstahl One-Touch-Direktflasche 0,6 Liter / 0,6 L / 600 ml / Direktflasche / Po…</t>
  </si>
  <si>
    <t>emiplus ＋ Rakuten Ichiba</t>
  </si>
  <si>
    <t>[Persönlicher Typ] Golfer-Versicherungsplan &lt;Vollständiger Kurs&gt; [Rakuten Super Easy-Versicherung] [Golf] [Versicherung] [Golfversicherung]</t>
  </si>
  <si>
    <t>Muttertagsgeschenk Nelke Blumen und Süßigkeiten Geschenk Geschenk Geschenk mit Süßigkeiten Herz Zitrone Teeknochen Huhn Castella Kiriha…</t>
  </si>
  <si>
    <t>Essig Köstlicher Essig 900ml 12 Flaschen Rezeptbuch vorhanden! Mikan Fruchtessig-Kombination Einfach zu trinken und leckeres Essen mit Essig ...</t>
  </si>
  <si>
    <t>Japan Natural Ferment Rakuten Ichiba</t>
  </si>
  <si>
    <t>Rakuten 1. Platz Zeitschriftenveröffentlichung Modell Amazfit GTR 2e Smart Watch Alexa GPS Musikwiedergabe Stress Herzfrequenz Schritte ...</t>
  </si>
  <si>
    <t>Amazfit Offizielles Rakuten Ichiba</t>
  </si>
  <si>
    <t>Katastrophenschutzartikel Katastrophenschutzset für 1 Person weiblich männlich mit Verpflegung 43 Punkte NBS1-43 Versandkostenfrei Katastrophenschutzartikel Katastrophenschutzset Katastrophenschutzrucksack…</t>
  </si>
  <si>
    <t>Kuma no Pooh Wählbare Rotation 6WAY Jim Nihenshin Merry (1) [TakaraTomy] [Disney]</t>
  </si>
  <si>
    <t>[NICOLESS 1 Karton (10 Kartons) Strong Mensole / Orange Mensole / Lemon Mensole / Mensole /…</t>
  </si>
  <si>
    <t>HUB WIE</t>
  </si>
  <si>
    <t>Muttertags-Süßigkeiten Rutao [Double Fromage Ess-Vergleichs-Set] Käsekuchen Kuchen Geschenk Western Confiserie Süßigkeiten...</t>
  </si>
  <si>
    <t>LeTAO (Otaru Western Süßwarengeschäft Rutao)</t>
  </si>
  <si>
    <t>Zauberrunde 19 (Jump Comics) [Ashimi Shimo]</t>
  </si>
  <si>
    <t>Royal Canaan Amino Peptide Formula Dry für Hunde (3kg) [Royal Canaan Therapy Diet]</t>
  </si>
  <si>
    <t>P-32E Yamaha 32 Tasten Pianica (blau) YAMAHA</t>
  </si>
  <si>
    <t>[Monatlich ausgezeichneter Shop] 1000 Yen Kostenloser Versand bei Allergien Perlenpiercing Perlenpiercing Ohrstecker Piercing Edelstahl Pi ...</t>
  </si>
  <si>
    <t>Fachgeschäft für Modeschmuck</t>
  </si>
  <si>
    <t>O, LD Stoff Federmäppchen ver_3 oh, lolly day Federmäppchen Federmäppchen Etui Kosmetik Busa Kawakun Monnani Damen Herren…</t>
  </si>
  <si>
    <t>Ein Laden</t>
  </si>
  <si>
    <t>Limitierte Farbaktion zum Sonderpreis! Bis 4/10! Gaming-Stuhl, Bürostuhl, einziehbar, Ottomane, Liegeholzstütze,…</t>
  </si>
  <si>
    <t>Möbel / Einrichtung Direktverkauf Shop MyHome</t>
  </si>
  <si>
    <t>[Veröffentlicht in berühmten Zeitschriften] ◆ Einfach morgen ◆ Ultradünne reguläre Einlage Gefaltete Schmetterlings-IC-Karte 2 Blätter Passhülle Beide Seiten 4 Seiten 5 Taschen ...</t>
  </si>
  <si>
    <t>BLAU AUFRICHTIG</t>
  </si>
  <si>
    <t>"Neue Sensation" Denim, den man nicht müde wird zu tragen ■ Einige sind Ende Mai eingetroffen Hosen Jeanshosen Frauen Weite Hosen Weite Große ...</t>
  </si>
  <si>
    <t>Yogibo Max Übergroßes Perlenkissen Perlensofa 2-Sitzer-Sofa in Größe L Kuu ...</t>
  </si>
  <si>
    <t>Offizieller Yogibo-Shop Rakuten-Ichiba-Shop</t>
  </si>
  <si>
    <t>&lt;Hin- und Rückversand kostenlos&gt; WLAN-Miete unbegrenzt 30 Tage WiMAX 2+ Pocket-WLAN NAD11 Pocket-WLAN 1 Monat Miete WLAN-Router…</t>
  </si>
  <si>
    <t>RTM Wählen Sie Rakuten Ichiba</t>
  </si>
  <si>
    <t>[4/15 begrenzt alle Artikel P3 Mal] [Wer zuerst kommt, mahlt zuerst! Rabattgutscheine verfügbar] [Einfach morgen] [Kostenloser Versand im ganzen Land] Asahi Super Dry 350 ...</t>
  </si>
  <si>
    <t>[Punkte verdreifacht!!] ★ Versandfertig innerhalb von 3 Werktagen ★ Bett Einzelregal Höhenverstellung mit Auslauf Bettgestell…</t>
  </si>
  <si>
    <t>Bett / Bettwäsche / Sonstiges im B &amp; B-Stil</t>
  </si>
  <si>
    <t>Rakuten-Ranking Platz 1 Auswählbare Glückstüte BH 5 Paar Damenunterwäsche Glückstüte „Omakase“ BH-Shorts-Set 5 Paar Glückstüte 2022 Versand ...</t>
  </si>
  <si>
    <t>Süße Unterwäsche ~ Nico Inner Shop</t>
  </si>
  <si>
    <t>[Regulärer Kauf Kostenloser Versand] [Rakuten 1. Platz 3 Kronen] Eleganter Damenkaffee 30 Packungen x 2 (60 Packungen) [Instantkaffee schwarz...</t>
  </si>
  <si>
    <t>Hauptquartier der Mühle Rakuten Ichiba</t>
  </si>
  <si>
    <t>[Verteilen des zweiten Gutscheins zum halben Preis] NIMASO iPhone se3 Eyephone SE3 SE dritte Generation se 2022 Vollschutzfolie 2 Blatt Set iPhone…</t>
  </si>
  <si>
    <t>NimasoDirect Rakuten Ichiba</t>
  </si>
  <si>
    <t>11mm Barockperle Süßwasserperle Ohrringe Ohrringe K18 K14 SV925 Tolle Perlen mit starker Präsenz! [Oggi Ausgabe Februar 2018]</t>
  </si>
  <si>
    <t>Lukolier</t>
  </si>
  <si>
    <t>[Neue Artikel] Nike Damen Air Max Interlock (INTRLK) Leichte Turnschuhe NIKE Damen Shu…</t>
  </si>
  <si>
    <t>Postdienst LOS ANGELES APPAREL Los Angeles Apparel LA APPAREL Los Angeles Apparel 1801GD 6.5oz S/S Garment Dye T-Shirt Me…</t>
  </si>
  <si>
    <t>Köstliche Direktimportauswahl aus den USA</t>
  </si>
  <si>
    <t>[Begrenzte Stückzahl | Makita 18V Akku 1 Stück] Makita | Makita 18V 6,0Ah Lithium-Ionen Akku BL1860B 1 Stück Makita Originalprodukt A-60464…</t>
  </si>
  <si>
    <t>Misaka Zoo Rakuten Ichiba</t>
  </si>
  <si>
    <t>[Limitiert auf 1 Flasche pro Person] Hibiki BLOSSOM HARMONY 2021 700ml Boxed Blended Whisky Japan [1 Flasche]</t>
  </si>
  <si>
    <t>[Muttertag Frühbucherrabatt, 500 Yen Gutschein für 3876 Yen] "Rakuten No. 1" Smart Watch itDEAL H2 Hauttemperaturschwankungsmessung IP68 Wasserdicht 1,54 Zoll…</t>
  </si>
  <si>
    <t>Dukkore</t>
  </si>
  <si>
    <t>Deckenleuchte Modisch 6 Tatami 4,5 Tatami 4 Tatami 3 Tatami PZCE-206D LED mit Fernbedienung Beleuchtung LED Deckenleuchte LED Beleuchtung Deckenbeleuchtung…</t>
  </si>
  <si>
    <t>Beleuchtung und Klimaanlage Yepro</t>
  </si>
  <si>
    <t>Royal Canaan Satiety Support Dry (8kg) [Royal Canaan Therapiefutter]</t>
  </si>
  <si>
    <t>OneOdio Pro10 Kopfhörer Kabelgebundenes Hi-Res-Headset mit Mikrofon Monitor-Kopfhörer High Reso Faltbarer 50-mm-Trocken…</t>
  </si>
  <si>
    <t>OneOdio Japan</t>
  </si>
  <si>
    <t>Neuer Activity Support Sonderpreis! Sonderpreis 2.399 Yen! Teppich waschbar 185×185 Teppichmatte rutschfest Westküste Teppichmatte Skandinavischer…</t>
  </si>
  <si>
    <t>[Zusätzliches Modell] ODYSSEY (Odyssey) Original japanischer STROKE LAB BLACK (Stroke Lab Black) Putter STROKE LAB Pistol</t>
  </si>
  <si>
    <t>[Auf Lager] YUPITERU LS720 Laser- und Radardetektor Separater Typ (Nachfolger von LS710)</t>
  </si>
  <si>
    <t>BIC Connect</t>
  </si>
  <si>
    <t>Kabelloses Headset Bluetooth 5.2 Kopfhörer Hi-Fi Hochwertige Batterie Restleistungsanzeige LED Langes…</t>
  </si>
  <si>
    <t>Liebe Grad Rakuten Market Store</t>
  </si>
  <si>
    <t>Dowinx Gaming-Stuhl Bürostuhl PC-Stuhl Schreibtischstuhl Liege neu entwickelter mittelalterlicher…</t>
  </si>
  <si>
    <t>DOWINX</t>
  </si>
  <si>
    <t>[Rakuten Books Limited First-come-first-served Benefits + First-come-first-served Benefits] Es tut mir leid (First Press Limited Edition CD + Blu-ray + Live 2CD + FOTOBUCH) (A4 Clear Phi ...</t>
  </si>
  <si>
    <t>Tailor Made SIM2 MAX-D Sim 2 Max Fairway Wood Golf TENSEI BLUE TM50 2021 Herren TaylorMade ou…</t>
  </si>
  <si>
    <t>[Yaman Official] Gesichtsausrüstung Medilift 1 Mal 10 Minuten Tragbare Gesichtsausrüstung Einfach Gesichtsmuskel-Trainingsmaske (YA-MAN) aufsetzen…</t>
  </si>
  <si>
    <t>Yarman Rakuten Ichiba</t>
  </si>
  <si>
    <t>Kostenloser Versand bei Rückgabe von Weihrauch Kataloggeschenk 20800 Yen Kurs / 20 % RABATT [Rückgabe von Weihrauch]</t>
  </si>
  <si>
    <t>Japan verschenken</t>
  </si>
  <si>
    <t>[Punkt 5 mal] Mikrowelle Iris Ohyama Einzelfunktion 17L Mikrowelle Allein lebend Kleiner modischer Plattenspieler Teer ...</t>
  </si>
  <si>
    <t>Sony ECM-PCV80U Elektret-Kondensatormikrofon</t>
  </si>
  <si>
    <t>E-bester PC / Hausgerätebau</t>
  </si>
  <si>
    <t>[155/65R14 75S] Bridgestone Nextry Sommerreifen Einzelstück 4er Set | 14 Zoll Reifen Sommerreifen…</t>
  </si>
  <si>
    <t>Reifenkauf und Ersatzreservierung MÜDIGKEIT</t>
  </si>
  <si>
    <t>[Offiziell] 1. Platz [Esmerald A] Donutkissen vom Typ Einlage, das als Ganzes gewaschen werden kann Babykissen [Neues Produkt Made in Japan Versand ...</t>
  </si>
  <si>
    <t>Baby ALICE</t>
  </si>
  <si>
    <t>[Offiziell] [Rakuten 1. Platz] [Empfohlenes Krankenhaus] [Überraschend leicht] [Lack geht nicht ab] [Hochbewertete Bewertung 4,6 Punkte] Nette Krankenschwester ...</t>
  </si>
  <si>
    <t>Kleine Magie Ihre eigene Uhr</t>
  </si>
  <si>
    <t>[Rakuten Books Limited First-Come-First-Served-Vorteile] &lt;&lt; Release Event / Rakuten Books Bewerbungslotterie inklusive &gt;&gt; KIZUNA (Regular Edition CD + SOLO POSTER)</t>
  </si>
  <si>
    <t>microSD MicroSD 128GB microSDXC Karte SanDisk SanDisk Ultra UHS-I R: 100MB/s Nintendo Switch Betrieb bestätigt...</t>
  </si>
  <si>
    <t>[Familientyp] Fahrradversicherung &lt;Sparkurs&gt; [Rakuten super easy Versicherung] [Fahrrad] [Versicherung] [Fahrradversicherung]</t>
  </si>
  <si>
    <t>CBD Liquid Hohe Konzentration 70% CBD 60% CBN 5% CBG 5% DGN 700mg Elektronische Zigarette Vape Cartridge Skew Skew Vape…</t>
  </si>
  <si>
    <t>Leep Rakuten Ichiba</t>
  </si>
  <si>
    <t>Asahi Köstliches Wasser Natürliches Wasser Etikettlose Flasche (2L * 9 Flaschen) [Köstliches Wasser]</t>
  </si>
  <si>
    <t>[Rakuten 1. Platz] Das heutige limitierte P10-fache Cesa-Strahlen 100-Yen-Gutschein. Neueste verbesserte 5-Geschirr-Besteck-Besteck in Originalgröße ...</t>
  </si>
  <si>
    <t>Der Engel</t>
  </si>
  <si>
    <t>Brotdose Bent Wappa Zuverlässiges japanisches Finish Oval natur 650 ml [Kostenloser Versand] (Wooden Charm Valve 1st Stage Athletic Meet Cedar)</t>
  </si>
  <si>
    <t>Lackwaren- und Küchenfestival Eemon</t>
  </si>
  <si>
    <t>★ Bis zu 1000 Yen Rabattgutscheine werden im April verteilt ★ Seventeen Official Penlight VER2 SEVENTEEN OFFICIAL FANLIGHT STICK CARAT…</t>
  </si>
  <si>
    <t>Netzkor</t>
  </si>
  <si>
    <t>[Neues Produkt] Logitech Signature M650 kabellose Maus, normale Größe, leise, Bluetooth, Logi Bolt, kabellos, Windows…</t>
  </si>
  <si>
    <t>[Rakuten Books Limited First-Come-First-Served-Bonus] Girl ☆ Opera Review Starlight -The LIVE- # 3 Growth [Blu-ray] (Stage # 3 Growth L size ...</t>
  </si>
  <si>
    <t>Wir stellen vor![Kaufen Sie 2 offizielle limitierte Boxen und erhalten Sie 1 gratis] Blue Light Cut Colorcon Candymagic 1day candymagic 1day…</t>
  </si>
  <si>
    <t>Candy Magic Rakuten Ichiba</t>
  </si>
  <si>
    <t>[Montageziel] [Made in 2021] PIRELLI CINTURATO P1 SUV 235/50R18 97W PIRELLI CINTURATO P1 SUV Cintura...</t>
  </si>
  <si>
    <t>Reifenstufe Shonan Rakuten Ichiba Store</t>
  </si>
  <si>
    <t>[Gutschein für 3779 Yen] "Rakuten 1. Platz" "Neuestes Modell" drahtloser Kopfhörer Bluetooth5.2 ENC Noise Cancelling Link Bluetooth i ...</t>
  </si>
  <si>
    <t>[Nur Verlängerung] WiMAX + 5G unbegrenzt Galaxy 5G unbegrenzte WLAN-Vermietung Nur Verlängerung 30 Tage Pocket-WLAN Pocket-WLAN-Vermietung mit…</t>
  </si>
  <si>
    <t>Ultradünne Pet Sheets Superbreit (doppelt breit / 90cm x 60cm) 300 Sheets (75 Sheets x 4 Pieces) Pet Sheets Pet Sea ...</t>
  </si>
  <si>
    <t>Offizieller Under Armour UNDER ARMOUR UA Charged Pasto 2 4E Extra Wide Herren Laufschuh 3023845…</t>
  </si>
  <si>
    <t>Under Armour Offizieller Rakuten Ichiba</t>
  </si>
  <si>
    <t>[Medizinischer Edelstahl] Piercer 16G Body Pierce für Ohrwanne Geburtsstein flach 3mm Kugel Safety Piercer (1...</t>
  </si>
  <si>
    <t>[P10 Mal] [Versand an Samstagen, Sonn- und Feiertagen] Converse Sneakers Damen Herren Converse Nexter 110 OX Lässiger Low-Cut ...</t>
  </si>
  <si>
    <t>SPORT Efeu</t>
  </si>
  <si>
    <t>[Offizieller Versandhandel: Zuverlässige Zustellung im Inland! ] Liposferic Vitamin C 1 Box 30 Päckchen LivOn empfohlenes Liposomen-Vitamin-C-Ergänzungsmittel…</t>
  </si>
  <si>
    <t>Offizielles / Lipoferisches Vitamin C</t>
  </si>
  <si>
    <t>Hills Prescription Diet i/d Low Fat Can Chicken &amp; Vegetable Stew (156g * 24 Dosen Set) [Hills Pris...</t>
  </si>
  <si>
    <t>[Beschränkt auf Erstbenutzer. Stornierungen ab dem zweiten Mal] Myprotein Whey Protein 1kg x 3 Beutel Omakase 3 Sorten Getränke ...</t>
  </si>
  <si>
    <t>Mein Protein Rakuten Ichiba</t>
  </si>
  <si>
    <t>[Kostenloser Versand] Mandel 1kg (ca. 1,29 Yen pro 1g) 1kg ist wieder da! US Extra No.1 Grade Non-Parel Direkt aus dem Produktionsgebiet importiert Frisch geröstet unglasiert ...</t>
  </si>
  <si>
    <t>Kalinüsse</t>
  </si>
  <si>
    <t>Mayu Ameyo (First Press Limited Edition TYPE-B CD + Blu-ray) [Sakurazaka 46]</t>
  </si>
  <si>
    <t>Aterm MR05LN Dual-SIM SIM-freier mobiler WLAN-Router von NEC</t>
  </si>
  <si>
    <t>Katera @ Keitai Transceiver</t>
  </si>
  <si>
    <t>[Pt 5 Mal! Zeitlich begrenztes Angebot] Reinigung Hauslieferung Reinigung \ Von Bloggern empfohlen! / All-you-can-stuff bis 15 Punkte Kostenloser Versand Neue Klamotten ...</t>
  </si>
  <si>
    <t>e-DRY-Reinigung Rakuten Ichiba</t>
  </si>
  <si>
    <t>ILLUMS Katalog Geschenk (Kopenhagen) 10800 Yen Kurs (leicht morgen) (kostenloser Versand) (modische Hochzeit im skandinavischen Stil ...</t>
  </si>
  <si>
    <t>[Wer zuerst kommt, mahlt zuerst] The Answer / Sachiare (First Press Limited Edition 1 CD + DVD) (Original Clear File (A4 size) (Member Design A)) […</t>
  </si>
  <si>
    <t>Gebrauchter Laptop Windows10 SSD Neu 120GB Gebrauchter PC Notebook Windows10 Omakase PC Celeron 900 Äquivalent Auch ...</t>
  </si>
  <si>
    <t>Mantsu Online-Shop</t>
  </si>
  <si>
    <t>★ 50 % RABATT-Gutschein für 4990 Yen [Rakuten 1. Platz] Drahtloser Kopfhörer Bluetooth5.2 ANC-Geräuschunterdrückung AAC / SBC-kompatibel Bluet…</t>
  </si>
  <si>
    <t>marubi</t>
  </si>
  <si>
    <t>LE TALON &lt;Zusatzreservierung&gt; 4cm Perlmutt-Sandalen Lutalon Schuhe Sandaletten / Pantoletten braun [kostenloser Versand]</t>
  </si>
  <si>
    <t>[Rakuten Books Limited Bonus] Sakurazaka 46 Risa Watanabe Graduation Memorial Book Der Moment, in dem Sie sich umarmen möchten (limitiertes Cover) [Risa Watanabe]</t>
  </si>
  <si>
    <t>Namensflagge Jungen Gesamtstickerei Namensflagge Erstes Festival Feier Maipuppe Maipuppe Chirimen Design Druckstickflagge Junge Chirimen Geschenk…</t>
  </si>
  <si>
    <t>Markt des Lächelns</t>
  </si>
  <si>
    <t>[Geplante Veröffentlichung im August] Aus der TV-Animation ONE PIECE One Piece No. 6 Naval Battle [Set mit 6 Typen] * Vorübergehende Reservierung *</t>
  </si>
  <si>
    <t>A-TOYS Rakuten Ichiba-Laden</t>
  </si>
  <si>
    <t>[Rakuten Ranking Koshihikari Kategorie Nr. 1 Produkt] Koshihikari aus der Präfektur Fukushima 10 kg (5 kg x 2 Beutel) Reis Weißer Reis Reis Reiwa 3. Jahr Kostenloser Versand Morgen ...</t>
  </si>
  <si>
    <t>Aizu CROPS US Direktvertrieb, Rakuten Ichiba Store</t>
  </si>
  <si>
    <t>[Zum halben Preis! Gutscheine mit 50 % Rabatt werden verteilt] CBN-Flüssigkeitskartusche mit hoher Konzentration 70 % 1 ml CBN-Kartusche CBN-Flüssigkeitszerstäuber…</t>
  </si>
  <si>
    <t>k.style Rakuten Ichiba</t>
  </si>
  <si>
    <t>[Offiziell] SK-II Pitera First Experience Kit | Echter kostenloser Versand | Toner-Test-Set…</t>
  </si>
  <si>
    <t>Offizieller SK-II-Shop Rakuten Ichiba</t>
  </si>
  <si>
    <t>[Doppelpunkte Versand am selben Tag] 5 Jahre Lagerwasser 2L 6 Flaschen von Yamanashi (versandkostenfrei) Surf Beverage Langzeitlagerung Mineralwasser zur Bevorratung...</t>
  </si>
  <si>
    <t>Royal Canaan Diet Food Urinaly S/O Light Dry 8kg für Hunde</t>
  </si>
  <si>
    <t>Cat Sand Okara Tofkas Sand K (7L * 4 Coset) [Tofukas Sand]</t>
  </si>
  <si>
    <t>Satarnia Tivoli Nudelschale 23cm</t>
  </si>
  <si>
    <t>VOLLWINKEL</t>
  </si>
  <si>
    <t>[Verteilung eines Rabatt-Gutscheins in Höhe von 40.000 Yen] iPhone 12 Pro Max 256 GB SIM-frei Inländisches Original-Apple-Hauptgerät-Terminal Neues Leitungsset</t>
  </si>
  <si>
    <t>Nutro Supremo Für kleine Hunde Für ausgewachsene Hunde 3kg Echtes Hundefutter Für Hunde Trockene kleine Hunde Erwachsene Hunde Erwachsene über 8 Monate Mi…</t>
  </si>
  <si>
    <t>Amazon B08C1LR9RC Fire TV Stick – Alexa-kompatible Fernbedienung mit Spracherkennung (3. Generation) im Lieferumfang enthalten / Streaming Media Player</t>
  </si>
  <si>
    <t>Spezielle freie Verschiffen-Rippen-Hosen-Hosen-Unterseiten-Rippe der Frauen Selbst-Schnitt/Wiederverkauf. Kein Postdienst (REV) Muttertag (adcp_05)</t>
  </si>
  <si>
    <t>Antiqua</t>
  </si>
  <si>
    <t>Set mit Ayaoshi-Bild Namensflaggenständer Suehiro (marineblauer Stoff) / Gestreiftes fließendes Wasser (hellblauer Stoff) / Schildpatt (lila Stoff) Kleine Namensflagge Stickflagge Größe 30 cm…</t>
  </si>
  <si>
    <t>Babyland Aburaya</t>
  </si>
  <si>
    <t>\ Sofortiger Versand / [Rakuten 1. Platz &amp; hohe Bewertung] 1 Jahr Garantie PC-Gehäuse Laptop 13,3 Zoll 14,1 Zoll 15,6 Zoll ...</t>
  </si>
  <si>
    <t>Reisekaufhaus Rakuten Ichiba</t>
  </si>
  <si>
    <t>Mayu Ameyo (First Press Limited Edition TYPE-C CD + Blu-ray) [Sakurazaka 46]</t>
  </si>
  <si>
    <t>[Katalog Geschenk morgen Musik versandkostenfrei] DEAN &amp; DELUCA Geschenk &lt;PLATINUM (Platin)&gt; + Handtuch + Einkaufstasche (…</t>
  </si>
  <si>
    <t>★ Nur jetzt versandkostenfrei Landsell Cover ◆ Einfach ◆ Transparent Neue Farbe Stumpfe Farbe Greige Modischer Mann, der nicht weiß wird ...</t>
  </si>
  <si>
    <t>ITOYA-STIL</t>
  </si>
  <si>
    <t>Hills Prescription Diet i/d Small Digestive Care (7,5 kg) [Hills Prescription Diet]</t>
  </si>
  <si>
    <t>Kostenloser Versand vorbereitet für Defizit 1.999 Yen! Es gibt auch einen 300 Yen Rabatt-Gutschein für 2 weitere! Übergroße gekochte Jakobsmuscheln aus Hokkaido 1kg (800g nach dem Auftauen) [Jakobsmuscheln] ...</t>
  </si>
  <si>
    <t>Muttertagsgetrockneter Imo-Versandhandel 1kg Ibaraki-Präfektur Rot Haruka Flachgetrocknetes Standardprodukt 1000g Kostenloser Versand Zusatzstofffrei Mogumogu-Zeitgeschenk Getrocknete Mo ...</t>
  </si>
  <si>
    <t>Tsukada Shoten</t>
  </si>
  <si>
    <t>Bis zu 4 ausverkaufte Artikel pro Person! Harper 12 Jahre 700ml Western Sake Whisky Bourbon American _ [Liquors Best] _ [Alle Artikel Yamatos Haus ...</t>
  </si>
  <si>
    <t>Spirituosen am besten</t>
  </si>
  <si>
    <t>Ryuon Rune 12 Farben / Farbverlauf 23cm Wakasa Lack Essstäbchen Spülmaschinenfest Schlicht modern scharf modern Modisch Wakasa Lack...</t>
  </si>
  <si>
    <t>KODAMAYA Feinschmecker im Wald</t>
  </si>
  <si>
    <t>4er Set Gardinen 2er Set Beschattung 1. Klasse Günstige und günstige Gardinen Skandinavische Spiegelspitze die nachts schwer zu sehen ist Breite 100cm / 150cm x Länge 135cm…</t>
  </si>
  <si>
    <t>Teppich- / Teppichgeschäft Design Life</t>
  </si>
  <si>
    <t>[Größentausch kostenloser Versand] 2022 Frühjahr/Sommer Wiederverkaufspumps Es tut nicht weh, es ist leicht zu laufen, es ist ein spitzer 7cm Absatz, mit dem man laufen kann, und es ist weich ...</t>
  </si>
  <si>
    <t>5G hat begonnen! 4G-Terminal kostet 3.080 Yen für ein Jahr! PS5 Digital Edition Hauptgerät CFI-1000B01 PlayStation 5 PlayStation 5 +…</t>
  </si>
  <si>
    <t>Gigamedia</t>
  </si>
  <si>
    <t>[Zum 4. Mal ausgezeichnet im ausgezeichneten Shop des Monats] Apple Watch Band Leder Leder Apple Watch Band Apple Watch Band 38mm…</t>
  </si>
  <si>
    <t>[Kostenloser Versand] Canon A4 Farbtintenstrahl-Verbundgerät PIXUS TS3330 (Schwarz) 3771C001</t>
  </si>
  <si>
    <t>NTT-X Store Rakuten Ichiba-Store</t>
  </si>
  <si>
    <t>Bridgestone Nextry 155 / 65R14 75S ◆ Kostenloser Versand für 2 oder mehr Sommerreifen für leichte Fahrzeuge</t>
  </si>
  <si>
    <t>Grüner Verbraucher</t>
  </si>
  <si>
    <t>Elektrisches Nadelkopf-Spa ist geboren! Mit begrenzten Luxusvorteilen ♪ [MYTREX-Offizieller] Rakuten 1. Platz für 25 aufeinanderfolgende Wochen Bis zu P15-mal! EMS-Kopf-Spa Kopfhaut Gesicht…</t>
  </si>
  <si>
    <t>[Kostenloser Versand ★ Nekoposu] \ Neue Frühlingsfarben !! / Bügelloser BH Nacht-BH Sport-BH BH-Top Umstands-BH Ba ...</t>
  </si>
  <si>
    <t>TU MEHR</t>
  </si>
  <si>
    <t>Hoch bewertet ★ 4,42 [20 aufeinanderfolgende Wochen als Nr. 1 in der wöchentlichen Rangliste ausgezeichnet] Ein BH, der Ihre Brust kleiner erscheinen lässt LULUSMART BRA® Eine schöne Silhouette, nur durch das Tragen ...</t>
  </si>
  <si>
    <t>Verwenden Sie den Gutschein für 1580 Yen! 4/7 10 Uhr bis 24 Uhr super Augapfel ■ Rakuten 1. Platz Super Stretch Stretch Stretch macht leichtes Kinn x schöne Beine wahr! Strecken ...</t>
  </si>
  <si>
    <t>Sonnenblume</t>
  </si>
  <si>
    <t>Ginza Senbiya Ginza Fruit Kuhen B (16 Stück) [Kostenloser Versand] ~ Muttertag Senbiya Fruchtgelee Eisbonbons…</t>
  </si>
  <si>
    <t>Ginza Senbiya</t>
  </si>
  <si>
    <t>Lincer Reiniger Iris Ohyama RNS-300 Teppichreiniger Reiniger Auto Staubsauger Tuch Teppichreiniger Baki...</t>
  </si>
  <si>
    <t>Neuestes Modell Cellstar Laser- und Radarwarner AR-W87LA Orbis-kompatible Laserempfangsfunktion! OBD2-kompatibel ein Körper 3.…</t>
  </si>
  <si>
    <t>Northport Plaza</t>
  </si>
  <si>
    <t>Question Bank Nurse National Examination Question Commentary 2023 [Institut für Medizinische Informationswissenschaft]</t>
  </si>
  <si>
    <t>Namensflaggen-Stickerei Junge [6 Arten zur Auswahl] Mai Puppe Namensflagge (Mitte) Stickerei Jungen-Stickerei Namenseinsatz [Kinryu, Ginryu, Matsutaka (Goldbraun), Matsutaka (Marineblau ...)</t>
  </si>
  <si>
    <t>Ningyo Kaikan Kyotama Rakuten Ichiba</t>
  </si>
  <si>
    <t>TYPE-MOON Ace VOL.14 (14) (Kadokawa Mook) [TYPE-MOON]</t>
  </si>
  <si>
    <t>Akustikgitarre Akogi Einsteiger Einsteiger 13-teiliges Set Legend Akogi Start Set Beginnend mit Legend FG-15 [A…</t>
  </si>
  <si>
    <t>EbiSound Online-Shop</t>
  </si>
  <si>
    <t>80 Jahre alte Mauer (Gentosha neues Buch) [Hideki Wada]</t>
  </si>
  <si>
    <t>[Für beide Ohren] ≪Gutschein verwenden ★ 544 Yen≫ Pierce Metallallergie 2 Stück Geburtsstein Niedlich Chirurgischer Edelstahl befestigt ...</t>
  </si>
  <si>
    <t>Mit 4 Stiftspitzen [Verhinderung von Fehlbedienung / Neigungserkennung / kein Pairing erforderlich] iPad Touch Pen Extrafeiner Eingabestift Bleistift Stiftspitze 1mm Hohes Gefühl...</t>
  </si>
  <si>
    <t>Geschenke &amp; Präsente</t>
  </si>
  <si>
    <t>[Würdevoller erster Platz] Taillenstützkorsett Taillengürtel Taillengürtel Beckengurt Beckenkorsett Taillenstützgürtel Taillen…</t>
  </si>
  <si>
    <t>Anshindo-Shop</t>
  </si>
  <si>
    <t>Katalog Geschenk Gourmet Fleisch Matsusaka Beef Kostenloser Versand Muttertag Einschulung Abschlussfeier Präsent Fleisch Geschenk Katalog Geburtsfeier Matsusaka Beef…</t>
  </si>
  <si>
    <t>Matsusaka-Rindfleisch Mie Matsura</t>
  </si>
  <si>
    <t>Apple Watch Band Apple Watch Edelstahl Gürtel Apple Watch Band Apple Watch Band 38mm 40mm…</t>
  </si>
  <si>
    <t>AriRi-Beamter</t>
  </si>
  <si>
    <t>Kompatibel LAB (R) Für Ploom Tech Plus Kompatible Patrone Für Ploom TECH + Für Ploom TECH + mit Ploom TECH + mit…</t>
  </si>
  <si>
    <t>Aufbewahrungsbox Aufbewahrungskoffer RISU Stack Systemkoffer Wide M [2-Stufen-Set] Farbkarton Truhe Modischer Versand ...</t>
  </si>
  <si>
    <t>Living Sonstiges Eichhörnchen Onlineshop</t>
  </si>
  <si>
    <t>\ Bis zu 5000 Yen Rabatt-Gutschein ・ Beginnen Sie nur 28 Stunden! / 5 Jahre Lagerung Notnahrungsset für 7 Tage 33 Sorten 54 Artikel Betreut durch Katastrophenschutzbeauftragter Kalorienberechnung ...</t>
  </si>
  <si>
    <t>GIS</t>
  </si>
  <si>
    <t>Krieg hat kein Frauengesicht 3 [Keito Koume]</t>
  </si>
  <si>
    <t>[Hideki Matsuyama Professional Use Limited Model] Iomic IOmic X Grip Hard Feeling Wood &amp; Iron Grip (M60…</t>
  </si>
  <si>
    <t>Golftheorie</t>
  </si>
  <si>
    <t>[4.000 Yen Rabatt-Gutschein + 365 Tage kostenloser Umtausch] Sarlisi Epilierer Optisches Schönheitsgerät Sarlisi Männer VIO Bartblitz Mundpropaganda IPL-Effekt…</t>
  </si>
  <si>
    <t>Erster SARLISI-Laden</t>
  </si>
  <si>
    <t>EIN STÜCK 102 (Jump Comics) [Eiichiro Oda]</t>
  </si>
  <si>
    <t>[SALE Sonderpreis] WLAN-Vermietung 30 Tage unbegrenzt Inländisches dediziertes Wai-Mobile-Pocket-WLAN 502HW Pocket-WLAN 1 Monat Miete mit …</t>
  </si>
  <si>
    <t>[50 % RABATT auf das Gutscheinziel bis zum 4.8. um 14:00 Uhr] Nike Sportswear Essential Backpack Accessories Herren Les…</t>
  </si>
  <si>
    <t>Kataloggeschenk Interne Feier Premium-Kataloggeschenk (S-AOO-Kurs) (Einfach morgen) Code ℃ Code Meer Geburtsfeier Geburtsfeier…</t>
  </si>
  <si>
    <t>[Wer zuerst kommt, mahlt zuerst] Brother Beat (First Press Edition A CD + DVD) (Brother-Stickerbogen im A4-Format) [Schneemann]</t>
  </si>
  <si>
    <t>\ 15% RABATT Coupons werden verteilt / [Rakuten Lagerversand] Smartwatch Blutsauerstoff Herzfrequenz Wasserdicht Alexer kompatibel 1,39 Zoll Maximal 1...</t>
  </si>
  <si>
    <t>Frühaufsteher zum Muttertag [3990 Yen bis 14:00 Uhr am 4/11] Geschenk Blumengeschenk Topfpflanze Hortensie Yosebachi Arrangement Blumenstrauß Arrangement…</t>
  </si>
  <si>
    <t>10 Mal mehr Punkte Kostenloser Versand Muttertagsgeschenk Geschenk Süßigkeiten Süßigkeiten Yock Mock Abschlussfeier Abschlussfeier Sortiment YCE-30…</t>
  </si>
  <si>
    <t>North Face Jacke Herren Damen THE NORTH FACE Mountain Parker Mountain Jacket Kompakt…</t>
  </si>
  <si>
    <t>FUNKE</t>
  </si>
  <si>
    <t>[Rakuten-Ranking Nr. 1] Freshwater Pearl Hoop Pierce Pearl Pierce Casual Freshwater Pearl Pierce Pearl Accessoire Für den täglichen Gebrauch ...</t>
  </si>
  <si>
    <t>MILULU ONLINE</t>
  </si>
  <si>
    <t>Dickies Double Knee 85283 Arbeitshose Herren Taille 28-44 Zoll USA Model Dickies/Large Size…</t>
  </si>
  <si>
    <t>Frischebox</t>
  </si>
  <si>
    <t>[Rakuten Books Limited Bonus] Nogizaka46 Haruka Kaki 1. Fotobuch „Titel wird noch bestimmt“ (limitiertes Cover) [Haruka Kaki]</t>
  </si>
  <si>
    <t>Katalog Geschenk Interne Feier [7800 Yen Kurs] Feinschmecker Geburt Interne Feier Heirat Interne Feier Räucherstäbchen Rückkehr Rückkehr Vergnügen Feier Feier Danke Billige Leute ...</t>
  </si>
  <si>
    <t>Katalog Geschenk Interne Feier [Verkauf] Weihrauch Rückgabe Gourmet Geburt Interne Feier Hochzeitsgeschenk Feier Rückgabe Hochzeitsfeier Geburtsfeier Billig…</t>
  </si>
  <si>
    <t>Royal Canaan Therapeutic Food Urinaly S/O Dry 2kg für Katzen</t>
  </si>
  <si>
    <t>[Rakuten 1. Platz, bis zu 500 Yen AUS] Namensstempel + Namensaufkleber-Set Stempel Hiragana Kanji Romaji Kein Bügeln erforderlich Tuch...</t>
  </si>
  <si>
    <t>Hokkaido Sieben-Sterne-Geschenk 10.000 Yen Kurs Nupuri / Kataloggeschenk / Gourmet-Kataloggeschenk / Rückgabe / Interne Feier / Rückgabegeschenk / Rücktritt ...</t>
  </si>
  <si>
    <t>[Sonderset bis 4/13] / Nanofemirasu light Spezialset / Mit Kartusche für Nanofemirasu light / Shi ...</t>
  </si>
  <si>
    <t>TBS Shopping Rakuten Ichiba</t>
  </si>
  <si>
    <t>[Einfach morgen] Stand Caddy Bag Caddy Bag Caddy Bag Stand Caddy Bag Golf Bag Stan ...</t>
  </si>
  <si>
    <t>EMI-Direkt</t>
  </si>
  <si>
    <t>Kirby Discovery of the Stars Nintendo Switch HAC-P-ARZGA</t>
  </si>
  <si>
    <t>Kostenloser Versand Sneakers Sandalen No Heels Puma PUMA Damen Herren Puma Bali Mule Schuhe…</t>
  </si>
  <si>
    <t>Elefant SPORT</t>
  </si>
  <si>
    <t>[5er Set] Casco Gloves Suede Kunstleder Golfhandschuhe TK-113 Outlet Sale</t>
  </si>
  <si>
    <t>Daiichi Golf Custom Club Fachgeschäft</t>
  </si>
  <si>
    <t>[Return of Weihrauch] Japanisches Muster Katalog Geschenk Takamasa Serie "Ryuji" 6380 Yen natürlich</t>
  </si>
  <si>
    <t>Katalog Geschenk Japan</t>
  </si>
  <si>
    <t>Voice-Chat-Mixer für ELECOM-Spiel Digitalmixer HSAD-GM30MBK Switch / PS4 / PS5-kompatibel</t>
  </si>
  <si>
    <t>Rokoneko</t>
  </si>
  <si>
    <t>[Reserviert im Oktober 2022] METAL BUILD Gundam Devise Exia Metal Build „Mobile Suit Gundam 00“</t>
  </si>
  <si>
    <t>Knopfgeschäft Rakuten Marktgeschäft</t>
  </si>
  <si>
    <t>\ Celebration ★ 16 Jahre in Folge verliehen! / Trockenkartoffeln Grillkartoffeln Oimoya Trockenkartoffeln &amp; Grillkartoffeln Wundertüte! Goldenes Set Inländisches zusatzfreies Beni Haruka Dry Haze ...</t>
  </si>
  <si>
    <t>200 Yen Rabatt-Gutschein, der jetzt verwendet werden kann, wird verteilt! / [10 Packungen Ende September] Reinigung, Aufbewahrung, All-You-Can-Zeug, Lieferung nach Hause, kostenloser Versand, Dow ...</t>
  </si>
  <si>
    <t>[Rakuten 1. Platz] Schwesternuhr Taschenuhr Hergestellt in Japan Quarz Wasserdichtes Armband Schlüsselhalter Leicht zu sehen Langlebig Empfohlen süß...</t>
  </si>
  <si>
    <t>Carmicence Online Rakuten Ichiba</t>
  </si>
  <si>
    <t>[Rakuten-Ranking erster Platz! ] [Made in Japan] Weiche Ballettschuhe mit eckiger Zehenpartie [White Oak Black Leopard]…</t>
  </si>
  <si>
    <t>TRE DUE NOVE</t>
  </si>
  <si>
    <t>\ Rakuten 1. Platz / PS4-Controller PS4 neuer drahtloser drahtloser Controller PC-Touchpad DUALSHOCK 4 neueste Bar ...</t>
  </si>
  <si>
    <t>DZTAI</t>
  </si>
  <si>
    <t>Ilma One Aikos neuestes Modell, veröffentlicht am 8. März IQOS ILUMA ONE Neuer inländischer Originalartikel, ungeöffnet [Kann nicht registriert werden] iqos iluma on…</t>
  </si>
  <si>
    <t>[Neuer Preis ab 8. April] Wohntruhe 5 Stufen Breite 34 Zimmer 5 Stufen Schlank [Made in Japan] Aufbewahrungskoffer Badezimmer-Aufbewahrungsschrank ...</t>
  </si>
  <si>
    <t>205 / 60R16 92H TOYO REIFEN TOYO REIFEN SD-7 SD-7 Sommerreifen Einzelpreis &lt;&lt; Keine Versandkosten beim Kauf von 2 oder mehr ...</t>
  </si>
  <si>
    <t>Reifengeschäft WELT</t>
  </si>
  <si>
    <t>[Versand inklusive] 10 Waffelkuchen Muttertagsgeschenke Andere Süßigkeiten als Frühaufsteherblumen Kostenloser Versand Süßigkeiten Handgemachte Souvenirs Modische westliche Süßwaren Gi…</t>
  </si>
  <si>
    <t>Waffelkonditorei R. L</t>
  </si>
  <si>
    <t>[Rakuten 1. Platz] Haustierzaun Pet Circle Pet Circle Multifunktions-Aufbewahrungsbox Mit Tür Mit…</t>
  </si>
  <si>
    <t>Gohyakuzo Shoten</t>
  </si>
  <si>
    <t>Außerdem, nur jetzt, 200 Yen RABATT mit Coupons // Reinigung All-you-can-stuff Hauslieferung 7 Punkte Luxus Hauslieferung Reinigung Smakuri 7 Punkte Paket […</t>
  </si>
  <si>
    <t>EON ZEROFIT INSPIRAL HANDSCHUHE Stark gegen Regen, Schweiß und Wasser.</t>
  </si>
  <si>
    <t>Golfshop-Assistent</t>
  </si>
  <si>
    <t>PS5 neu / Kommunikation [300g leichte Version] [neu] [neu] PlayStation 5 Hauptgerät [CFI-1100A01] [normale Version (Modell mit Diskettenlaufwerk)] […</t>
  </si>
  <si>
    <t>Schöne Buchpremiere</t>
  </si>
  <si>
    <t>[68% RABATT &amp; Rabatt-Gutschein] Koffer Tragetasche Tragetasche Handgepäck Leicht Modisch Rahmentyp…</t>
  </si>
  <si>
    <t>Die Welt der Kofferreise</t>
  </si>
  <si>
    <t>Zabas Molkenprotein 100 Kakao (1,05 kg) [sav03] [2shdrk] [Savas (SAVAS)]</t>
  </si>
  <si>
    <t>[Muttertagsgeschenk] Torte Festa Harada Zwieback PS1 Torte Festa Harada Gute de Roi Premium Selection ...</t>
  </si>
  <si>
    <t>Solara für Damenversand</t>
  </si>
  <si>
    <t>Hot Wheels [Nur online] Premium Box – Batman [3 Jahre alt ~] GRM17</t>
  </si>
  <si>
    <t>&lt;2.290 Yen mit den ersten 50 Coupons&gt; [Reservierungsprivileg] Outer Ladies Spring Wasserabweisender Regen Regenzeit Outdoor-Bergparka Federn ...</t>
  </si>
  <si>
    <t>[Maximal 1 Beutel 499 Yen mit 48h begrenztem Gutschein] Bis 4/8 23:59 ☆ 3D-Maske 3D-Maske Vliesstoff Blutfarbenmaske Vliesstoffmaske Farbe 3D ...</t>
  </si>
  <si>
    <t>CICI BELLA</t>
  </si>
  <si>
    <t>Shachihata Capless 9 neue Farben [Limited Dull Color 4 Colors] Unser Original Seal Hanko 9,0 mm Maßgeschneiderte matte Farbe ...</t>
  </si>
  <si>
    <t>Katalog Geschenk JTB Tabimono Hiiragi 30.000 Yen Kurs [Ablaufdatum 12 Monate] [Kostenloser Versand] [Einfach morgen] Reiseticket Reise ...</t>
  </si>
  <si>
    <t>Geschenk- / Geschenkfachgeschäft e-giftcenter</t>
  </si>
  <si>
    <t>34 Stunden kontinuierliche Aufnahme Sprachrekorder Kompakter, hochwertiger Klang Langlebiger Hochleistungs-IC-Recorder Kleine Bedienung Einfacher Schnellvorlauf-Recorder 64GB bis ...</t>
  </si>
  <si>
    <t>Anmonja</t>
  </si>
  <si>
    <t>[Feier ★ Rakuten 1. Preis] Verlobungsring Verlobungsring Antragsring Ring Ring Damen Damen Antragspräsentation…</t>
  </si>
  <si>
    <t>Schmuck aus Paris</t>
  </si>
  <si>
    <t>[P10 mal 4/2 0 Uhr bis 4/27 9 Uhr] [Return OK] Gucci Uhr Damen Herren Waschbecken 46mm Unisex Quarz GUCCI</t>
  </si>
  <si>
    <t>ACHSEN (Zugriff) Rakuten Ichiba Store</t>
  </si>
  <si>
    <t>Nintendo ｜ Nintendo [Original] Nintendo Switch Pro Controller HAC-A-FSSKA [Nintendo Switch Pro Controller…</t>
  </si>
  <si>
    <t>KOICHI DOMOTO LIVE TOUR 2021 PLAYFUL (Blu-ray Erstausgabe) [Blu-ray] [KOICHI DOMOTO]</t>
  </si>
  <si>
    <t>[Offiziell limitiert] JBL Kabelloser Kopfhörer LIVE PRO2 TWS | Komplett kabelloser Kopfhörer mit Geräuschunterdrückung…</t>
  </si>
  <si>
    <t>Offizieller JBL Rakuten Ichiba</t>
  </si>
  <si>
    <t>[Begrenzter Online-Preis] Lego Classic 10698 Gelbe Ideenbox &lt;Sonderangebot&gt; [Kostenloser Versand]</t>
  </si>
  <si>
    <t>[Begrenzter Preis bis 4/8 23:59] [Ausgezeichnet als 1. Gesamtsieger] Blutfarbmaske Blutfarbmaske Vliesmaske 50 Blatt + 1 Blatt 3D-Maske 20 Blatt 4 Schichten...</t>
  </si>
  <si>
    <t>Cicibel Sport</t>
  </si>
  <si>
    <t>[Bonus] eBASEBALL Powerful Professional Baseball 2022 PS4-Version ([Bonus im Frühkauf enthalten] DLC-Broschüre)</t>
  </si>
  <si>
    <t>Studentenkleidung [No.1 im Ranking seit 11 Jahren in Folge] Saumfrei Sommerhose Super leicht Super schnell trocknend Bequem und erfrischend One-Tuck wird auch verkauft.</t>
  </si>
  <si>
    <t>Arbeitsunterstützung in einem Fachgeschäft für Schulkleidung</t>
  </si>
  <si>
    <t>JOJO-Magazin 2022 SPRING (Shueisha Mook) [Hirohiko Araki]</t>
  </si>
  <si>
    <t>[Glückstüte 17.240 Yen → 14.900 Yen] 2022 Louis Vuitton Museum LOUIS VUITTON Tragetasche Tragetasche und Beutel Louis Vuitton Beauty…</t>
  </si>
  <si>
    <t>【Nur jetzt! Gutscheine werden verteilt] Balance Board Holz Kinderkoffer Training Athletisch Kinder Erwachsene Indoor Spiel Osu...</t>
  </si>
  <si>
    <t>Mattenlaufstall Caraz</t>
  </si>
  <si>
    <t>[Sonderpreis] Offizieller Baby Smile S-303 Elektrischer Nasensauger Handlicher Typ Nasensauger Elektrischer Nasensauger Nasennase Clogs Saugen...</t>
  </si>
  <si>
    <t>Shop für Babylächeln</t>
  </si>
  <si>
    <t>Gutscheine werden verteilt Frühaufsteher Muttertagsgeschenk Blumengeschenk Kostenloser Versand Nelke Konservierte Blumenkombination 39 Arten 13 Arten…</t>
  </si>
  <si>
    <t>Sonderangebot Kostenloser Versand Bascron T Ron T Damenoberteile Langarm Baumwolle 100 ・ Wiederverkauf ab 10:00 Uhr am 14. Februar. (100) Postdienst verfügbar (REV) Muttertag</t>
  </si>
  <si>
    <t>[Eintrag P5 mal] Kalligrafie-Set Mädchen Grundschülerinnen Kalligrafie-Set Pinky Stella Black RSL</t>
  </si>
  <si>
    <t>Unterrichtsmaterialien für die Schule Craft Toyo Unterrichtsmaterialien</t>
  </si>
  <si>
    <t>Erreicht 6 Kronen [Beispielloser Pumpentyp] Munddusche Jet Washer BVRES Bibres Water Floss Munddusche Elektrische...</t>
  </si>
  <si>
    <t>S4R Rakuten Ichiba</t>
  </si>
  <si>
    <t>[Kostenloser Versand] Transparentes Pierce Glaspierce 16G 14G 18G Transparentes Pierce Körperpierce Knorpelpierce Metallallergiekompatibles Glas…</t>
  </si>
  <si>
    <t>Royal Canaan Therapeutic Food Urinaly S/O Dry 4kg für Katzen</t>
  </si>
  <si>
    <t>[Rakuten insgesamt 1. Platz] [Made in Japan] [Kostenloser Versand] SLEEP MADE Hochelastisch / hochbelastbare Matratze 4cm Made in Japan | Hochbelastbare Matratze Thing...</t>
  </si>
  <si>
    <t>GINZA SMARTER STIL</t>
  </si>
  <si>
    <t>[Punkte 3 mal] Katalog Geschenk Räucherstäbchen Rücksenderabatt [Sicherheitserklärung / Kostenloser Versand / Versand am selben Tag / Sendungsverfolgung] Bis zu 43% Rabatt Inhalt ...</t>
  </si>
  <si>
    <t>Lynette Japan Recycling kleiner Haushaltsgeräte Abholungsgebühr für die Lieferung nach Hause</t>
  </si>
  <si>
    <t>Lynette Japan</t>
  </si>
  <si>
    <t>Bis zum 9. jetzt der Frührabatt! / Muttertagsgeschenk Blumengeschenk Nelke Celosia Nr. 3 Hund Brikiman Bär Tier Frischblume Topfpflanze ...</t>
  </si>
  <si>
    <t>Katalog Geschenk Süßigkeiten Set Godiva Kekssortiment (32 Blatt) &amp; Katalog Geschenk 10800 Yen Kurs (Lavendel)…</t>
  </si>
  <si>
    <t>Geschenkeladen Shady Rakuten Ichiba</t>
  </si>
  <si>
    <t>Rydon King (8) [E-Book] [Yasushi Baba]</t>
  </si>
  <si>
    <t>《Mit auswählbaren Vorteilen》 《Lehrvideo &amp; Staubschutz inklusive》 PIONEER DJ-Controller DDJ-400 rekordbox dj-kompatibel</t>
  </si>
  <si>
    <t>Miki Musikinstrumente Rakuten Ichiba</t>
  </si>
  <si>
    <t>[2 Beutel Set] Royal Canin Diätfutter Aminopeptid-Formel für Hunde 3 kg [Easy tomorrow]</t>
  </si>
  <si>
    <t>Pet Go Rakuten Ichiba</t>
  </si>
  <si>
    <t>【Kostenloser Versand! !! ] [Einfach morgen] [Panasonic] Schönheitstoilette CH941SWS</t>
  </si>
  <si>
    <t>Pinguine Hall Rakuten Ichiba</t>
  </si>
  <si>
    <t>[Kostenloser Versand] HAY Hay Tote Bag Canvas Nekoposu Versand Datum und Uhrzeit können nicht angegeben werden Eine Lieferung per Nachnahme ist nicht möglich</t>
  </si>
  <si>
    <t>Sammlung der Königin</t>
  </si>
  <si>
    <t>Nummerndruck Namensdruck 2-Blatt-Set in beliebiger Größe</t>
  </si>
  <si>
    <t>Zahlenemblem T-Shirt Hamamatsuya</t>
  </si>
  <si>
    <t>[2er Set] Unterwäsche Shorts Damen Shorts Set Seamless Shorts Seamless Panty Lace Plain Plain Sewing...</t>
  </si>
  <si>
    <t>SONNEN-SHOP</t>
  </si>
  <si>
    <t>205/60R16 92H DUNLOP EC202LEC202L Sommer Sommerreifen 4er Set Einzelstück 4er Preis [Montageziel]</t>
  </si>
  <si>
    <t>Tire World Building Best Rakuten Ichiba</t>
  </si>
  <si>
    <t>[Einfach morgen um 15:00] Blumengeschenk Rosengesteck Blumenstrauß Frisches Blumengeschenk Geschenkblumenstrauß Wählbarer Stil Stehend...</t>
  </si>
  <si>
    <t>FlowerKitchenJIYUGAOKA</t>
  </si>
  <si>
    <t>Pop-Up-Zelt One-Touch-Zelt Zelt One-Touch-Pop-Up-Sonnenschutz Heimcamp Gartenbeleuchtung…</t>
  </si>
  <si>
    <t>LOWYA Rakuten Ichiba-Laden</t>
  </si>
  <si>
    <t>Konami Digital Entertainment Switch-Spielesoftware [mit erstmaligen Vorteilen] eBASEBALL Leistungsstarker professioneller Baseball 2022</t>
  </si>
  <si>
    <t>[Begrenzter Gutschein bis 4/8 ★ 1 Box bis zu 180 Yen] 3D-Maske [Eingeführt auf Mezamashi TV] Blutfarbmaske 4 Größe 4-Schicht-Struktur Doppelseitig gleiche Farbe 5 Blätter ...</t>
  </si>
  <si>
    <t>[4/9 20:00 bis 4/10 alle P3-Zeiten] [Wer zuerst kommt, mahlt zuerst! Rabattgutscheine verfügbar] [Morgen einfach] [Landesweit kostenloser Versand] Asahi Super Dora ...</t>
  </si>
  <si>
    <t>Tailor Made Golf SIM MAX Eisen / KBS MAX85 JP [5er Set]</t>
  </si>
  <si>
    <t>Maßgeschneiderter Golf Rakuten Ichiba</t>
  </si>
  <si>
    <t>Delikatessen In Übersetzung Käseserie Versandkostenfrei Snackset Bis 1kg In Übersetzung Sake-Snacks Snacks Süßes Lustiger Käse Käse</t>
  </si>
  <si>
    <t>Snack-Expedition</t>
  </si>
  <si>
    <t>[Directly managed store] BenQ BenQ ZOWIE 24-Zoll-Gaming-Monitor XL2411K 144Hz DyAc-Funktion installiert Reaktionsgeschwindigkeit 1ms esports</t>
  </si>
  <si>
    <t>Benkyu Direktshop</t>
  </si>
  <si>
    <t>Suntory natürliches Wasser (2L * 12 Flaschen) [Suntory natürliches Wasser]</t>
  </si>
  <si>
    <t>[Rakuten Books Limited Delivery Pack] [Rakuten Books Limited First-Come-First-Served-Vorteile] SOFTLY (First Press Limited Edition CD + Premium CD) (Acrylic Co ...</t>
  </si>
  <si>
    <t>[Musik für Musik bis 16:00] [Mit Wärme- und Kaltgetränkehalter] Kindersitz Juniorsitz Langer Gebrauch 1 bis 11 Jahre Waschen ...</t>
  </si>
  <si>
    <t>Nebio Offizieller Rakuten-Ichiba-Shop</t>
  </si>
  <si>
    <t>[Katalog Geschenk Musik von morgen versandkostenfrei] ACTUS &lt;Bordeaux&gt; Noshi Wrapping Message Card Kostenlos |</t>
  </si>
  <si>
    <t>[Sonderpreis für eine begrenzte Zeit] Koshin Rubber Sporder SPL-30 Regenanzug Luc Typ Unisex [Aiba Kappa Fahrrad Zur Schule gehen ...</t>
  </si>
  <si>
    <t>Eine neue Zukunft gestalten</t>
  </si>
  <si>
    <t>Wasser Mineralwasser 500ml Mt. Fuji natürliches Wasser 500ml x 24 Mt. Fuji natürliches Wasser 500ml Mt. Fuji natürliches Wasser Natürliches Wasser 500ml Mt. Fuji Wasser…</t>
  </si>
  <si>
    <t>Außerdem werden Coupons für das tägliche Leben verteilt [Monatlicher ausgezeichneter Ladenpreis] [Nefroma Japan] [Genuine] 5-ALA 5ala 5-ala 5 A ...</t>
  </si>
  <si>
    <t>Märchenwald</t>
  </si>
  <si>
    <t>[Musik für morgen] Epson-Drucker EW-052A Inkjet-Compound-Maschine Carario EPSON-Drucker EW052A Kopiergerät</t>
  </si>
  <si>
    <t>WOLKE NEUN</t>
  </si>
  <si>
    <t>\ Replacement Ein Protein mit hervorragendem Magen, das für beide Diäten geeignet ist / ULTORA Slow Diet Protein Casein Whey Distribution ...</t>
  </si>
  <si>
    <t>Universal-Schärfer Soling-Schärfer Französischer Universal-Schärfer Multi-Messerschärfer Schärfer Messerschärfer Messer Messerschere…</t>
  </si>
  <si>
    <t>Dosanko LAB</t>
  </si>
  <si>
    <t>Thermoskanne Elephant Mark Tiger Wasserflasche Namenseinsatz Thermoskanne 480ml 500ml 600ml Becher Flasche Kinder Wasserflasche Edelstahlflasche Modische J…</t>
  </si>
  <si>
    <t>Nichie * Nichie</t>
  </si>
  <si>
    <t>T-Shirt Herren Kurzarm Uni Damen 100% Baumwolle Baumwolle Dick United Athle 5001 500101 5.6 Oh…</t>
  </si>
  <si>
    <t>T-Shirt.JAPAN</t>
  </si>
  <si>
    <t>Rakuten 1. Platz Berührungsloses Thermometer Berührungsloses Berührungsthermometer Umfassender Ranking-Preis ★ Japanische Spezifikationen! [Über 500.000 Einheiten] Infrarot-Thermometer in der Bedienungsanleitung enthalten...</t>
  </si>
  <si>
    <t>Fedick</t>
  </si>
  <si>
    <t>SUZUKI Suzuki (Suzuki Musical Instrument) Tischmusikinstrumenten-Set Suzuki MP-113 Schlauch (Schlauch) für Keyboard-Mundharmonika &lt;Melody-on Dedicated Op ...</t>
  </si>
  <si>
    <t>G&amp;G Onlineshop</t>
  </si>
  <si>
    <t>Garantierter Versand am 8. April (Freitag) ◎ Kyushu-Tokio Ankunft am nächsten Tag ◎ STEP2 Archway Falls Water Table Archway Fall Water Te…</t>
  </si>
  <si>
    <t>Monoworld Rakuten Ichiba</t>
  </si>
  <si>
    <t>[Einfach morgen] Savas Protein Meiji Zabas SAVAS Milcheiweiß Fett 0 6 Sorten Set 200ml x 48 Flaschen Profi...</t>
  </si>
  <si>
    <t>Moumou-Haus Rakuten Ichiba</t>
  </si>
  <si>
    <t>WLAN-Verleih 14 Tage unbegrenzt kostenloser Versand Versand am selben Tag</t>
  </si>
  <si>
    <t>[Regulärer Laden] [1 Jahr Garantie] [Japanisches Handbuch] GAN356 RS Aufkleberloser 3x3x3-Würfel für den Wettbewerb Rubik's Queue ...</t>
  </si>
  <si>
    <t>Spielzeugladen r-strahlend</t>
  </si>
  <si>
    <t>[Offiziell] iFace iPhone13 Hülle iPhone12 Hülle iphone12Pro 11 8 7 SE 3. Generation se3 2. Generation se2 Dedizierter iFace Look i…</t>
  </si>
  <si>
    <t>Toray Trevino Water Purifier Super Series Ersatzkartusche High Removal STCV2J-Z (3 Stück) [Trevino]</t>
  </si>
  <si>
    <t>Endet heute \ P5 mal / Korsett Diät Taillenzange Body Shaper Korrektur Unterwäsche Rippen Taillengürtel…</t>
  </si>
  <si>
    <t>[Wer zuerst kommt, mahlt zuerst] KANJANI'S Re: LIVE 8 BEAT (Limitierte Vollproduktion-Road to Re: LIVE-Board + limitierte Erstauflage + Blu-ray-Set in regulärer Ausgabe) [Blu-ra ...</t>
  </si>
  <si>
    <t>Spitzenvorhang [Jahresrang 2021 Auszeichnung] Spiegel Auch nachts schwer zu sehen Spiegel Spitzenvorhang UV-Schnitt Hergestellt in Japan Inländischer flammfester Schild ...</t>
  </si>
  <si>
    <t>Pampers Windelhose Smooth Care M (76 Blatt * 4) [Pampers]</t>
  </si>
  <si>
    <t>Regulärer Flug / Kostenloser Versand am Cat POS / 1 Dunstabzugshaubenfilter [SF02 mittlere Größe] * Bitte bestellen Sie 2 oder 3</t>
  </si>
  <si>
    <t>Ventilator-Sternfilter</t>
  </si>
  <si>
    <t>[50 Yen Rabatt-Gutschein morgen verfügbar Musik] 2022 Hochwertige Version Keyboard-Mundharmonika 32-Tastatur Keyboard-Mundharmonika Musikinstrument Akustische Ausrüstung 32-Tastatur Har ...</t>
  </si>
  <si>
    <t>YSKCASE</t>
  </si>
  <si>
    <t>Kostenloser Versand mit einem Gutschein zum halben Preis von 2.700 Yen! Manukahonig UMF 10+ MGO 263+ 250g Kostenloser Versand Unbeheizter roher Honig Honig ohne Honig…</t>
  </si>
  <si>
    <t>Die angestammte Nahrungseinsiedelei</t>
  </si>
  <si>
    <t>GEM Series Devil's Blade Tehira Umeda Completed Figure [Mega House] &lt;&lt; Oktoberreservierung &gt;&gt;</t>
  </si>
  <si>
    <t>AmiAmi Rakuten Ichiba</t>
  </si>
  <si>
    <t>[Versand am selben Tag] 100g 2 Beutel Trockenkartoffeln aus Grillkartoffeln (versandkostenfrei) Postdienst (Yu-Paket)</t>
  </si>
  <si>
    <t>Wilkinson Tansan Extra (490 ml * 48 Flaschen Set) [Wilkinson]</t>
  </si>
  <si>
    <t>Prepaid Sim Japan Softbank Prepaid Sim Karte Sim Karte Prepaid Sim Karte 10GB bis zu 180 Tage Multi-Cut Sim M…</t>
  </si>
  <si>
    <t>[Wer zuerst kommt, mahlt zuerst] LIVE TOUR V6 Groove (Erste Ausgabe eines Blu-ray Disc 2-Disc-Sets) [Blu-ray] (11.1 Unmittelbar nach dem Live-Set-Portrait (A2-Format) ...</t>
  </si>
  <si>
    <t>[Neu] NEC Laptop LAVIE N15 15.6 Typ / AMD 3020e / Speicher 4GB / SSD256GB / Windows 11 / Mit Office / Web Turtle ...</t>
  </si>
  <si>
    <t>BJY Versandhandel</t>
  </si>
  <si>
    <t>[Monthly Excellent Shop 4th Award] Apple Watch Band Edelstahl Apple Watch Gürtel Ersatz 38 mm 40 mm 41 mm 42 mm 44…</t>
  </si>
  <si>
    <t>Neues Erscheinungsbild. Amazon Fire TV Stick der 3. Generation Neues Modell Amazon Fire TV Stick Alexa-kompatible Spracherkennung…</t>
  </si>
  <si>
    <t>MT-Spiele</t>
  </si>
  <si>
    <t>Zabas Whey Protein 100 Reichhaltiger Schokoladengeschmack (1050 g (ca. 50 Portionen) * 2 Beutel im Set) [Sabas (SAVAS)]</t>
  </si>
  <si>
    <t>Rakuten 24 Gesundheitszentrum</t>
  </si>
  <si>
    <t>Tokyo Kanure Classic Geschmackssortiment 8 Stück Muttertag Muttertagsgeschenk [Erneuerung] Nachbestellung Gefrorene Einzelverpackung ist sicher! …</t>
  </si>
  <si>
    <t>Kuroneko Konditorei</t>
  </si>
  <si>
    <t>Nintendo ｜ Nintendo [Genuine] Joy-Con (L) / (R) [Switch] (L) Neongrün / (R) Neonpink HAC-A-JAFAA [Nintendo ...</t>
  </si>
  <si>
    <t>Räucherstäbchen-Kataloggeschenk Kostenloser Versand 10800 Yen Kurs / 20 % RABATT Mandschu Yinshi Houji 49 Tage Ehrenwert 49 Tage</t>
  </si>
  <si>
    <t>[1.000-Yen-Gutschein] Fernseher 50-Zoll-IRIS Ohyama 4K-kompatibler LCD-Fernseher 50-Zoll-50-V-Doppeltuner Externer HDD-Recorder ...</t>
  </si>
  <si>
    <t>Einkaufsland Denden</t>
  </si>
  <si>
    <t>Bettwäscheset 7-teiliges Set Einzelwatteerhöhung 1,6kg Matratze mit fester Baumwolle Steppkissen Bettbezug Matratzenbezug Aufbewahrungstasche…</t>
  </si>
  <si>
    <t>Bettdecken- und Bettwaren-Fachgeschäft COLORS</t>
  </si>
  <si>
    <t>YAMAHA Pianica P-32E P-32EP Doremi Seal Present P32E.P32EP &lt;Yamaha&gt; &lt;Keyboard Harmonica&gt;</t>
  </si>
  <si>
    <t>Feines Musikinstrument</t>
  </si>
  <si>
    <t>[Original Distributor] FODSPORTS Bike Income M1-S Pro Bis zu 8 Personen Gleichzeitiger Anruf Bluetooth4.1 Starke Kompatibilität Dauereinsatz 20:00...</t>
  </si>
  <si>
    <t>mein Lächeln</t>
  </si>
  <si>
    <t>[AVIOT Official Store Herstellergarantie] TE-D01q Kompletter kabelloser Kopfhörer Noise Cancelling Neucan Hochwertige Anrufbarkeit...</t>
  </si>
  <si>
    <t>Offizieller AVIOT-Shop</t>
  </si>
  <si>
    <t>[Kostenloser Versand] Dolman Knit Herren Oversize Pullover Herren V-Ausschnitt Strick Herren Dolman Sleeve Ni ...</t>
  </si>
  <si>
    <t>MINDERHEIT Minderheit</t>
  </si>
  <si>
    <t>[6221] ☆ 10 [Kostenloser Versand] Aso Sotowayama Natural Water Silica Water Kikuchi 2L Kumamon Label 2L x 12 Water Natural Mineral War...</t>
  </si>
  <si>
    <t>Bequemes Lebenlager Super Kid</t>
  </si>
  <si>
    <t>[1984 Yen mit Coupon] Bandfarbe Tunika-Bluse Damen-Langarmhemd Langes Haori Oberteil mit rundem Saum ...</t>
  </si>
  <si>
    <t>[Doppelpunkte Versand am selben Tag] Tee Grüner Tee 500ml 48 Flaschen LDC Teahouse's grüner Tee Kostenloser Versand (24 Flaschen 2 Kartons) PET Flasche Kagoshima Tee…</t>
  </si>
  <si>
    <t>Hot Wheels Car Culture Deutschland Design Porsche 911 GT3 RS [3 Jahre alt ~] HCJ94</t>
  </si>
  <si>
    <t>[Rakuten Books Limitierter First-Come-First-Served-Bonus] JAPAN 2. Mini-Album „Titel wird bestimmt“ (First Press Limited Edition A CD + DVD) (Original Acrylic ...</t>
  </si>
  <si>
    <t>[Rakuten Books Limited Delivery Box] [Rakuten Books Limited First-Come-First-Served-Vorteile] JAPAN 2nd Mini Album „Title To Be Certain“ (First Edition A + First Edition B ...</t>
  </si>
  <si>
    <t>Katalog Geschenke Interne Feier Hochzeit Geburt Geburt Räucherstäbchen Rückgabe Gourmetgeschenke Geschenke Grobe Trauerfeier Einschreibung Aufnahme Aufnahme Aufnahme Rückgabe Günstige Geschenke…</t>
  </si>
  <si>
    <t>Yonedas Geschenkeladen</t>
  </si>
  <si>
    <t>TVCM ist auf Sendung! [Offiziell] mixi „Mitene Mimamori GPS“ 1. Generation Kleiner GPS-Gurt um verlorene Kinder zu verhindern-Mit Ladekabel...</t>
  </si>
  <si>
    <t>[Sofortige Lieferung, kostenloser Versand, auf Lager] Mario Party Superstars / Nintendo / Nintendo Switch-Software [Posting]</t>
  </si>
  <si>
    <t>Reinigung Übergroß 15 Punkte Lieferung nach Hause mit Aufbewahrung Ideal für Winterkleidung, Mäntel, Daunen Kostenloser Versand Lieferung nach Hause Reinigung bis zu 15 Punkten ...</t>
  </si>
  <si>
    <t>Mama putzt Onodera</t>
  </si>
  <si>
    <t>Napra N. Poliertes Öl 150ml Stylingöl Haaröl Anti-Shedding-Behandlung Nasse Textur Behält den Glanz ...</t>
  </si>
  <si>
    <t>ein machen</t>
  </si>
  <si>
    <t>Muttertag Frühbucher Geschenk Hortensie Blume Geschenk Topfhortensie Hortensie Hortensie Spiegel Keiko Pink Keiko Blue Pinky Lin…</t>
  </si>
  <si>
    <t>Grand Choice Geschenk 5800 Yen Kurs [Einfach morgen] Katalog Geschenk Geschenk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t>
  </si>
  <si>
    <t>Geschenk-Rambit</t>
  </si>
  <si>
    <t>Epson Colorio Color Inkjet Composite Machine A4 EW-052A 1 Einheit [Kostenloser Versand]</t>
  </si>
  <si>
    <t>Pfarramt Tameru</t>
  </si>
  <si>
    <t>Kodak Kompakte Digitalkamera Kodak PIXPRO PIXPRO FZ43</t>
  </si>
  <si>
    <t>[Kaufen Sie 2 Kartons und erhalten Sie 1 gratis] LARME MELTY SERIE (10 Stück pro Karton) (Versandkostenfrei Colorcon Colorcon ...</t>
  </si>
  <si>
    <t>Smart Watch Damen Herren iPhone Android LINE Benachrichtigung Japanische wasserdichte Uhr</t>
  </si>
  <si>
    <t>[Der Gesamtumsatz hat 30.000 überschritten! ] Apple Watch Band Smart Leather Band Echtleder Gürtel Apple Watch Series 7…</t>
  </si>
  <si>
    <t>Ringodo Uhrengeschäft</t>
  </si>
  <si>
    <t>Platz 1 im Autozubehör-Ranking KURE Kure Kure Kogyo LOOX Looks Headlight Clear &amp; Protect NO.1196</t>
  </si>
  <si>
    <t>NEXTRY 155 / 65R14 4-teiliges Set Made in Japan Made in 2022 Bridgestone Nextry Sommerreifen (* Okinawa und abgelegene Inseln können nicht versendet werden)</t>
  </si>
  <si>
    <t>Bowers Corporation</t>
  </si>
  <si>
    <t>★ P10 mal ★ [Sofortlieferung] Schiebetisch Klappschiebetisch Indoor Kinderrutscher PZ Indoor Spielgeräte Kinder Großspielgeräte für Kinder…</t>
  </si>
  <si>
    <t>Zeichenhaus</t>
  </si>
  <si>
    <t>ASICS Basketballschuhe Bash Glide Nova Glide Nova FF 2 1061A038.102 Bash (Herren…</t>
  </si>
  <si>
    <t>Offizielles Explosion Protein 3kg 100% Whey Protein Einfacher Geschmack 3kg Günstigstes Günstigstes Großes Fassungsvermögen Großartiges Preis-Leistungs-Verhältnis…</t>
  </si>
  <si>
    <t>X-PLOSION Offizieller Online-Shop</t>
  </si>
  <si>
    <t>CELFORD Perle Plateau Sandalen Selford Schuhe Sandalen / Mule Weiß Schwarz [Kostenloser Versand]</t>
  </si>
  <si>
    <t>Eine Flut von Bestellungen! Kostenloser Versand 1.000 Yen! Wählbare Ariake-Algen [A] Fortgeschrittenes Produkt / 40 Blätter insgesamt oder [B] Höchste Qualität / 20 insgesamt oder [C] Pu ...</t>
  </si>
  <si>
    <t>Schöner Mann Blu-ray BOX [Blu-ray] [Toshihisa Hagiwara]</t>
  </si>
  <si>
    <t>[Zum halben Preis! 50% Rabatt Coupons werden verteilt] CBN Liquid Kartusche 2 Stück Set Hochkonzentriert 70% 1ml CBN Kartusche CBN Liquid…</t>
  </si>
  <si>
    <t>\ P20 mal! Bis 9:59 am 18. / Staubsauger Kabelloser wiederaufladbarer Zyklon-Stick-Reiniger SCD-143P Kostenloser Versand Staubsauger Cree ...</t>
  </si>
  <si>
    <t>[20% Rabatt Gutschein ab 1 Box] Farbige Kontaktlinsen [Versand am selben Tag] Franmy [30 Stück pro Box] Kein Grad Ein Tag 1 Tag 14,2 mm 14,5 m…</t>
  </si>
  <si>
    <t>Mehr Kontakt [MEHR KONTAKT]</t>
  </si>
  <si>
    <t>Nike Turnschuhe Damen Tanjun DJ6257-004 NIKE</t>
  </si>
  <si>
    <t>Kataloggeschenk Kostenloser Versand [31 % RABATT auf die beliebte Nr. 1-Serie] Premium-Kataloggeschenk (AEO-Schalotte) [Hochzeitsfeier ...</t>
  </si>
  <si>
    <t>Freude bei der Geschenkübergabe</t>
  </si>
  <si>
    <t>[Bis zu 5.000 Yen Rabatt-Gutschein jetzt] &lt;&lt; Veröffentlicht am 11. März &gt;&gt; Seiko 5 Sports Brian May Collaboration Limited Model ...</t>
  </si>
  <si>
    <t>Das Uhrenhaus Rakuten Ichiba</t>
  </si>
  <si>
    <t>WLAN-Vermietung 30 Tage unbegrenzt kostenloser Versand WLAN-Vermietung Versand am selben Tag</t>
  </si>
  <si>
    <t>[Ranking 1st place] 18K Gold Ohrringe 18k Herren "NEW Standard Elliot" Creolen Gelbgold Pfeifenohrringe…</t>
  </si>
  <si>
    <t>WERTVOLLER Rakuten Ichiba Store</t>
  </si>
  <si>
    <t>Ich möchte, dass Sie es jetzt versuchen. Wir stellen neue Farben vor [Offizieller begrenzter Kauf von 2 Boxen + 1 Box kostenlos] Einfach morgen / Kostenloser Versand (Nekoposu) Caracon ReVIA 1…</t>
  </si>
  <si>
    <t>[YA-MAN Official] Die neue Form des Löffelkopfes passt sich der Nase an! Drehen Sie den Hornstecker, der Ihnen wichtig ist, und tauchen Sie ihn tief ein (YA-MAN) Mi ...</t>
  </si>
  <si>
    <t>Kappe Damen tief Frühling / Sommer Baumwolle Postversand versandkostenfrei groß UV-Schnitt Hut einfacher UV-Schutz modisch niedlich ...</t>
  </si>
  <si>
    <t>haana 15</t>
  </si>
  <si>
    <t>[1 Jahr Garantie] Kostenloser Versand Küchenwaage Digitalwaage Kochwaage Waage Waage Wiegemessung Digi...</t>
  </si>
  <si>
    <t>Tempostar</t>
  </si>
  <si>
    <t>[5 Mal Punkte] Lazata MFi reguläre Zertifizierung iPhone Kabelgebundener Kopfhörer Lightning Kabelgebundener Kopfhörer In-Ear-Fernbedienung / Mikrofon…</t>
  </si>
  <si>
    <t>Lazata-Technologie</t>
  </si>
  <si>
    <t>Kumuliert insgesamt über 1 Million Stück Offizielles [2er-Set] LUNA Natural Up Night Bra Small Breast Breast Breast Up Bust Care Bra…</t>
  </si>
  <si>
    <t>[Kein Rezept erforderlich] [Kostenloser Versand] Medalist One Day Plus 90-Blatt-Packung 2 Box-Set (Kontaktlinsenkontakt 1 Tag Verwendung...</t>
  </si>
  <si>
    <t>Linsenprämie</t>
  </si>
  <si>
    <t>Tanita Tanita TT558 graues Thermo-Hygrometer 3er Set</t>
  </si>
  <si>
    <t>Dringender Hinweis 《9. April 20:00 Uhr - Alle Artikel im Store 10 Mal Punkte》 《Punkte 10 Mal》 Amazon Fire TV Stick 3. Generation Original Am…</t>
  </si>
  <si>
    <t>North Face Outdoorjacke Herren Kompaktjacke Kompaktjacke NP71830 UB THE NORTH FACE</t>
  </si>
  <si>
    <t>[Veröffentlicht in einem bestimmten Mundpropaganda-Magazin 2021] BH ohne Bügel Korrektur der Unterwäsche ohne Bügel Korrektur der Unterwäsche BH-Korrektur BH</t>
  </si>
  <si>
    <t>[Direkt geführtes Geschäft] Bradelis New York</t>
  </si>
  <si>
    <t>Gutscheine werden verteilt Akzeptiert bis morgen 12 Uhr Blumenstrauß ohne Vase Strauß so wie er ist Kein Nachfüllen nötig Strauß Geburtstagsgeschenk</t>
  </si>
  <si>
    <t>★ 10% RABATT auf das Ziel [Original / Kostenloser Versand / Musik von morgen] KERASTASE KERASTASE NU Sowan Oleo Relax / 125ml [Normal...</t>
  </si>
  <si>
    <t>Salon exklusiver Shop ALBUM</t>
  </si>
  <si>
    <t>[Lieferung am selben Tag] Chinopan Stretchhose Super dehnbar Frühling Herren Golfhose Skinny Hose Easy Pants Schlankes Design...</t>
  </si>
  <si>
    <t>Fortgeschrittenes Leben</t>
  </si>
  <si>
    <t>[Rakuten Nr. 1] [2 Arten] Bettbezug 3-teiliges Set Einzelset Halbdoppeltes 4-teiliges Set Bettwäsche Warme und warme Bettdecke ...</t>
  </si>
  <si>
    <t>Kaufen Sie HANA</t>
  </si>
  <si>
    <t>\ Für Jungen ♪ Kids Casio / Kids Casio Watch CASIO Watch Kinderuhr Digital Kinderuhr Kinderuhr Kind ...</t>
  </si>
  <si>
    <t>Titleist Herren Micro Houndstooth Stretch Long Pants TSMP2173 [Modell 2021] Golf Wear [Frühlings-/Sommermodell…</t>
  </si>
  <si>
    <t>Golfausrüstung und Schläger sind Arigaen Golf</t>
  </si>
  <si>
    <t>[Gutschein zum 2. halben Preis] NIMASO 19 Farben Apple Watch Cover Apple Watch Cover Case Apple Watch Schutzhülle…</t>
  </si>
  <si>
    <t>[1.000 Yen Rabattgutscheine werden verteilt] [¥ 3.248 pro Blatt] Offizielle BELMISE Slim Leggings 3-Blatt-Set + 1 kostenlose Präsentation ...</t>
  </si>
  <si>
    <t>Offizielles Premium Beauty Lab</t>
  </si>
  <si>
    <t>Emiko Uenumas Talking Cooking Permanent Preservation Version BEST Beilage (ONE COOKING MOOK) [ABC TV]</t>
  </si>
  <si>
    <t>Crystal Geyser Water (500 ml * 48 Stück * 2 Coset) [Crystal Geyser]</t>
  </si>
  <si>
    <t>[Registrierung möglich] IQOS3 DUO Body Aikos 3 Duo Bausatz Domestic original neu / ungeöffnet / unregistriert IQOS3duo Aikos 3 Duo Aiko...</t>
  </si>
  <si>
    <t>New Balance Sneaker Damen Herren 565 New Balance ML565 EN1 EG1 EB1 EW1 FS WNW DN Schwarz Grau Ne…</t>
  </si>
  <si>
    <t>Stiefel und Turnschuhe von Angesicht zu Angesicht</t>
  </si>
  <si>
    <t>[Rakuten Books Limited Waren + Rakuten Books Limited First-Come-First-Served-Vorteile] Spider-Man: No Way Home Japan Limited Prämien ...</t>
  </si>
  <si>
    <t>[Kostenloser Versand] [4 Stufen der Höhenverstellung] Memory-Foam-Kissen Kissen Premium GOKUMIN Anti-Schnüffel-Gerader Nacken Guter Schlaf…</t>
  </si>
  <si>
    <t>Direkt von der Marke GOKUMIN verwaltetes Geschäft</t>
  </si>
  <si>
    <t>Neutro SupreMo Für kleine Hunde Für ausgewachsene Hunde Kleine Körner 6kg nutro SupreMo Kleine Hunde Hundefutter Hundetrockenfutter…</t>
  </si>
  <si>
    <t>Genießen Sie mit Hunden! Hundepark</t>
  </si>
  <si>
    <t>Gemischtes Weinset [Kostenloser Versand] 142.! 732 Yen (inklusive Steuern) pro Flasche! Sekt Rotwein Weißwein! Guter Punkt ...</t>
  </si>
  <si>
    <t>[Rakuten 1. Platz] [700 Yen Rabatt-Gutscheine werden verteilt] Laser-Entfernungsmesser für Golf Fine Caddy J300 Weiß 1093 Yard Messgeschwindigkeit 0,1…</t>
  </si>
  <si>
    <t>FEINE DIGITALE Rakuten Ichiba</t>
  </si>
  <si>
    <t>Sportkleidung [Kostenloser Versand, 3er-Set] 2. Schule Sportkleidung 3 Punkte Kurze Ärmel (kurze Ärmel), lange Ärmel (lange Ärmel), Viertelhosen ...</t>
  </si>
  <si>
    <t>WAVES Horizon +1 für Vocal Future Voice Bundle</t>
  </si>
  <si>
    <t>[Verteilen eines 20000-Yen-Rabattgutscheins] Xperia 10 III Lite [Rückgabe von 5000 Punkten! Nur für diejenigen, die zum ersten Mal einen Vertrag für die Rakuten-Linie haben! ] Sony ...</t>
  </si>
  <si>
    <t>Makita Domestic Original Original Lithium-Ionen-Akku BL1860B 18V 6,0Ah A-60464 Begrenzte Stückzahl! !!</t>
  </si>
  <si>
    <t>Günstige Haushaltsgeräte Ebisudo Rakuten Ichiba</t>
  </si>
  <si>
    <t>Pierce Einfacher Einzelkornschmuck Zirkonia-Pierce Metallallergie-kompatibel Edelstahl-Pierce Surge für Seelenfrieden ...</t>
  </si>
  <si>
    <t>[Nicht in Japan erschienen] CITIZEN Citizen Q &amp; Q Uhren Uhren Marken Herren Damen Kinder Kinder Kinder Jungen Mädchen Reimport Chi ...</t>
  </si>
  <si>
    <t>[Netzteil-Set] Die Kamera ist auch IN! Machen Sie eine Maus! Sumiko Gurashi PC Premium + Sega Toys Netzteil ―…</t>
  </si>
  <si>
    <t>Ein lebhafter Laden mit seltsamen Hebelwaren und Spielzeug</t>
  </si>
  <si>
    <t>Reckschaukel Indoor Klappbar Outdoor Aerobic Höhenverstellung 4 Stufen Kinderhaushalt Hängende Klimmzüge…</t>
  </si>
  <si>
    <t>CoCo-Shopping</t>
  </si>
  <si>
    <t>500 Yen Rabatt-Gutschein, der jetzt verwendet werden kann, wird verteilt! / [15 Packungen Ende Oktober] Reinigung, Lagerung, All-you-can-pack, Lieferung nach Hause, kostenloser Versand, Dow ...</t>
  </si>
  <si>
    <t>[Halber Preis] Kataloggeschenk Weihrauchrückgabe Wamon-Rückgabe Weihrauchrückgabe Manchu Yinshi Geschenk Dankesgeschenke Geschenke Geschenke Geschenke Geschenke Geschenke Grußkarte ...</t>
  </si>
  <si>
    <t>[Yu Packet Kostenloser Versand] Pierce Hoop Pierce Metallallergie Nickelfrei 18k Beschichtung…</t>
  </si>
  <si>
    <t>Creme Punkt</t>
  </si>
  <si>
    <t>[Eingeführt auf Mezamashi TV Musik von morgen] Freizeitblatt Modisches dickes großes 200cm Musik von morgen Kirschblütenbetrachtung [Ultradickes großformatiges Picknick...</t>
  </si>
  <si>
    <t>Anaro (Interieur verschiedene Waren)</t>
  </si>
  <si>
    <t>[Bestandsschätzung: Verfügbar] [Kostenloser Versand] TV-Aufnahme kompatibel Externe Festplatte 4 TB EX-HD4CZ IODATA [WEB limitiertes Modell]…</t>
  </si>
  <si>
    <t>PC &amp; Haushaltsgeräte &lt;&lt; CaravanYU Rakuten Ichiba Store &gt;&gt;</t>
  </si>
  <si>
    <t>[Mit Bewertungsvorteilen] Offizieller Wasseraufbereiter Brita Pot-Wasseraufbereiter Style Maxtra Plus Pure Performance Cartri ...</t>
  </si>
  <si>
    <t>Brita offizieller Rakuten-Marktladen für Wasseraufbereiter</t>
  </si>
  <si>
    <t>★ Focus Kids Official ★ Kostenloser Versand Kinderkamera Spielzeugkamera Focus Kids Standard Kinderkamera mit…</t>
  </si>
  <si>
    <t>Abholmarkt</t>
  </si>
  <si>
    <t>(Reservierung) 499 Yen pro Flasche (inkl. MwSt.) Kostenloser Versand "Unser niedrigster Preis" Spanischer Schaumwein Provette Rose Secco Spa ...</t>
  </si>
  <si>
    <t>Wein &amp; Weinkeller Spezialkurs Weinkeller</t>
  </si>
  <si>
    <t>Juvre Chambertin Premier Cru First Class La Vaux Saint Jacques Vieille Vigne 2018 Dominique Laura…</t>
  </si>
  <si>
    <t>Aufregende Weinkugelbox</t>
  </si>
  <si>
    <t>\ Heute 150 Yen Rabatt-Gutschein / Nacht-BH Still-BH Kleiner Brust-Still-BH ohne Bügel Großer bügelfreier BH…</t>
  </si>
  <si>
    <t>SeiHe</t>
  </si>
  <si>
    <t>[Rabatt beim Kauf von 2 oder mehr Einheiten! Rakuten 1. Platz! 3 Jahre Garantie] Keyboard-Mundharmonika-Koffer Schlauchauslass 32 Keyboard-Tischpfeife…</t>
  </si>
  <si>
    <t>[Rakuten 1. Preis] Namensflagge Jungenstickerei Karpfenluftschlange Kleine Größe 4 Typen zur Auswahl Maipuppenflagge Dano no sekku Kindertag Namensflagge Con ...</t>
  </si>
  <si>
    <t>Nishijin Orimoto Mori</t>
  </si>
  <si>
    <t>Maßgeschneiderte Golf SIM2 MAX Rescue / 21 TENSEI BLUE TM60</t>
  </si>
  <si>
    <t>Point 10 mal Latzkleid Pullover Rock Damen Latzkleid langes Kleid Camiso…</t>
  </si>
  <si>
    <t>Nur Studio</t>
  </si>
  <si>
    <t>[Alle Geschäfte P10-mal] Musikschild von morgen Plakatständer für Geschäfte A1 Doppelseitig silber H1200mm Rahmenbreite 32mm A-Typ-Schild Außen...</t>
  </si>
  <si>
    <t>Top Zeichen</t>
  </si>
  <si>
    <t>● Kostenloser Versand ● [Offizieller BOS-SHOP ★ Erstaunliche Deo-Tasche BOS (Chef) Nottoilette B-Set] 50 Mal</t>
  </si>
  <si>
    <t>[50 % RABATT auf das Gutscheinziel bis zum 8. April um 14:00 Uhr] Nike Air Zoom Pegasus 38 Damen Laufschuhe (weit) Shi…</t>
  </si>
  <si>
    <t>Kleiner Fisch Mandel Mandel Kleiner Fisch Mandelfisch Snack OH! Osakana Rakuten Gewinner der Jahres- und ersten Halbjahresrangliste! Mit einer Tasche ...</t>
  </si>
  <si>
    <t>Klare Landzellenabdeckung [Mamoru-chan] Hergestellt in Japan, das nicht weiß wird Inländische transparente einfache Jungen und Mädchen Vorbereitung auf die Zulassung Neuanmeldung ...</t>
  </si>
  <si>
    <t>Chao Bambini</t>
  </si>
  <si>
    <t>[10% RABATT für 2 Punkte oder mehr bei Verwendung des Gutscheins] Körperpiercing 18G 16G 14G Chirurgischer Edelstahl Stehkralle Schmuckpiercing…</t>
  </si>
  <si>
    <t>Bodypiercing Fachgeschäft PIERCING-NANA</t>
  </si>
  <si>
    <t>Extrem dehnbare Stretch-Tapered-Hose [Postdienst verfügbar / ma3] Der Wiederverkauf beginnt am 30. März um Mitternacht. Stretch-Hose Damen-Erwachsenen-Power ...</t>
  </si>
  <si>
    <t>[5% RABATT-Gutschein] [Alle Artikel mit insektensicherer Deckelverpackung] Reinigung All-you-can-pack bis zu 3 Packungen Hauslieferung Reinigung Fleckentfernung...</t>
  </si>
  <si>
    <t>Schwan trocken reinigen</t>
  </si>
  <si>
    <t>[Wer zuerst kommt, mahlt zuerst] LIVE TOUR 2021 „BIG MOUTH, NO GUTS!!“ (Limited Edition 3 DVD + BOOK) (Sloth Doorknob Sign Plate) ...</t>
  </si>
  <si>
    <t>[10 Jahre Garantie] [Nicht in Japan erhältlich] CASIO SPORTS Casio Sportuhren Uhren Marken Damen Kinder Kinder Mädchen Chi…</t>
  </si>
  <si>
    <t>Festlandchina / Hongkong China Unicom Datenkommunikations-SIM-Karte für Langzeitaufenthalt (50 GB / 180 Tage) * Eröffnungsfrist 23.02.2023 China SIM Hongkong SIM…</t>
  </si>
  <si>
    <t>[Outlet Outlet] [amanas_s Amanasu S Größe] Mini-Tasche mit Griff oben / Handtasche Mini-Umhängetasche…</t>
  </si>
  <si>
    <t>Tokio Hundert Blumen</t>
  </si>
  <si>
    <t>\ Japanisches Original &amp; 1 Jahr Garantie / Kinderkamera Digitalkamera "12 Millionen Pixel 1080p Selbstaufnahme möglich" Kinderkameraspielzeug mit SD-Karte...</t>
  </si>
  <si>
    <t>Gutes Warengeschäft</t>
  </si>
  <si>
    <t>★ Bitte lesen Sie die Erklärung ★ [Produkte mit nicht standardmäßigen Übersetzungen werden in Kilogramm verkauft] Frühkartoffeln Haruka Unsere Heimatstadt Hitachinaka City, Präfektur Ibaraki Hallo ...</t>
  </si>
  <si>
    <t>US-Plaza</t>
  </si>
  <si>
    <t>[Kostenloser Versand] Kochi Tosa Buntan Ca. 10 kg 20 bis 30 Knäuel in Übersetzung Buntan Buntan für den Hausgebrauch Okinawa Festland und Hokkaido sind landesweit extra Versand...</t>
  </si>
  <si>
    <t>Nao Ryoma-kun</t>
  </si>
  <si>
    <t>[Kein Ablaufdatum] Zweitpreis Einzelartikel Disney-Paarkarte Disneyland oder DisneySea Katalog A3 mit Panel View ...</t>
  </si>
  <si>
    <t>Kostenloses Geschenk für den Sekretär des Jagdkorps</t>
  </si>
  <si>
    <t>[Kostenloser Versand der Musikpunkte von morgen 10 Mal] Kataloggeschenk uluao &lt;Mildred&gt; ｜ Kataloggeschenk Interne Feier In der Ehe ...</t>
  </si>
  <si>
    <t>Okokorozashi</t>
  </si>
  <si>
    <t>TaylorMade Golf M4 Carbonschaft Eisen 2021 / Carbonschaft [6er Set]</t>
  </si>
  <si>
    <t>"Rakuten 1st place" "Neueste Version" Kabellose Maus Leise Maus USB Wiederaufladbar kabellos 2,4 GHz Energiesparend Optischer Typ Hochpräzise Geringes Gewicht…</t>
  </si>
  <si>
    <t>Stepper Twist Stepper │ Muskeltraining Aerobic-Trainingsgerät Quiet Trunk Twist Twist Constriction Waist Stepper…</t>
  </si>
  <si>
    <t>Tokyu Sports Oasis Rakuten Ichiba</t>
  </si>
  <si>
    <t>[Verstärktes Glasset blau hell geschnitten] [Rakuten 1. Platz] iPad Hülle Air5 mini6 2021 9. Generation iPad Hülle 8. Generation 7. Generation...</t>
  </si>
  <si>
    <t>[200 Yen AUS bis 4/8 Rakuten kontinuierlich 1. Platz Unterbrechung / Verzögerung / Fehlausrichtung / Verhinderung von Fehlbedienung] iPad Pencil Touch Pen Extrafeiner Stylus Pen Nib ...</t>
  </si>
  <si>
    <t>KÖNIGIN ROCK</t>
  </si>
  <si>
    <t>[10% RABATT auf das Gutscheinziel ★ 4/9 20:00 ~ 4H begrenzt] Kostenloser Versand 3-teiliges Set Mittagskleidung [Vorderer Knopf A Typ + Hut 603 + Breite Tasche 604] 90 ~ 4L Grundschule ...</t>
  </si>
  <si>
    <t>Esca-Uniform</t>
  </si>
  <si>
    <t>[Rakuten Books Limited Goods + Rakuten Books Limited First-Come-First-Served-Vorteile] [Rakuten Books Limited Items] Spider-Man: No Way Ho ...</t>
  </si>
  <si>
    <t>&lt;Platz 1 im Ranking für insgesamt 157 Wochen&gt; Kunstrasenrolle 2m x 10m Rasenlänge 35mm Versandkostenfrei Kunstrasen Rasenmatte Kunstrasen Kunstrasenmatte Menschen...</t>
  </si>
  <si>
    <t>Fuji Film Cheki Film 100 Blatt (2Px5 Pack)</t>
  </si>
  <si>
    <t>Günstiger Shop ETM</t>
  </si>
  <si>
    <t>Toray Trebino Wasserfilter Cassetti Ersatzkartusche High Removal MKCMX2J-Z (3 Stück) [Trebino]</t>
  </si>
  <si>
    <t>Linsenfabrik</t>
  </si>
  <si>
    <t>[Beschränkt auf Erstbenutzer. Abmeldung ab dem zweiten Mal] MyProtein Whey Protein 1kg + Shaker Probierset...</t>
  </si>
  <si>
    <t>★ Kostenloser Versand ★ [1. Reservierung] [SHINee Onew separater Band Special Feature] [Koreanisches Magazin Marie Claire Ausgabe Mai 2022] ONEW Shiny Iji…</t>
  </si>
  <si>
    <t>Musikladen</t>
  </si>
  <si>
    <t>[Haushalt Mentaiko 540g] Fukuya Gourmet Dankeschön Geschenk Präsent Hakata Gourmet Kyushu Souvenir Mentaiko Spicy Mentaiko Scraped Child...</t>
  </si>
  <si>
    <t>Aji no Mentaiko Fukuya</t>
  </si>
  <si>
    <t>[Leichtversion] PlayStation5 PS5 PlayStation5 PlayStation 5 (CFI-1100A01) Spielkonsole SONY</t>
  </si>
  <si>
    <t>Messwald Rakuten Ichiba</t>
  </si>
  <si>
    <t>&lt;899 Yen pro Blatt! Mit Großeinkaufsgutscheinen &gt; NEU Rundhals jetzt erhältlich! Transparente Oberteile Stehkragen Damenoberteile Frühling Lange Ärmel ...</t>
  </si>
  <si>
    <t>[Erzeugerunterstützung] Ryowa 3. Jahr waschfreier Reis Kinuhikari aus der Präfektur Mie 10 kg (5 kg x 2 Beutel) Reis aus einem einzigen Rohstoff Waschfreier Reis Reis Reis</t>
  </si>
  <si>
    <t>Mierais Rakuten Ichiba</t>
  </si>
  <si>
    <t>[Ein Jahr Garantie] Japans erste Landung von NY BOC (BROOKLYN OUTDOOR COMPANY) Brooklyn The Folding Cot 2way Folding…</t>
  </si>
  <si>
    <t>BROOKLYN OUTDOOR-UNTERNEHMEN</t>
  </si>
  <si>
    <t>[Nr. 1 im Jahresranking 2021] Yogamatte 10mm Antibakterielle Spezifikation Dicke Pilatesmatte mit Hüllenband Muskeltraining…</t>
  </si>
  <si>
    <t>LINO MIRAI</t>
  </si>
  <si>
    <t>Neuer Laptop mit Office2019 Windows11 Pro mit Office 15,6 Zoll Wi-Fi WEB-Kamera eingebaut [Review nach Ankunft ...</t>
  </si>
  <si>
    <t>Gute Einkaufsmöglichkeiten Hauptbüro</t>
  </si>
  <si>
    <t>[Easy tomorrow] Skater Wasserflasche Kids 2way Edelstahl Direktgetränk mit Becher Kinderschwamm Bürste vorhanden Schulteraufhängung…</t>
  </si>
  <si>
    <t>Verdunkelungsvorhang 4er Set Verdunkelungsvorhänge Klasse 1 Skandinavische Gardinen 4er Set Breite 150 UV-Schnitt…</t>
  </si>
  <si>
    <t>Haustier Lächeln</t>
  </si>
  <si>
    <t>[Registrierung möglich] Aikos Iruma neuestes Modell Neues inländisches Originalprodukt Neu, ungeöffnet Veröffentlicht am 18. August IQOS ILUMA iqos4 iqos iluma A ...</t>
  </si>
  <si>
    <t>t-shirt damen langarm lässig v-ausschnitt u-ausschnitt modisch schlicht schlicht schwarz weiß sml xl 3l größe…</t>
  </si>
  <si>
    <t>Greifen Sie auf EINS zu</t>
  </si>
  <si>
    <t>[Kostenloser Versand] [Begrenzte Anzahl] [Limitierte Auflage] [Wer zuerst kommt, mahlt zuerst] KANJANI'S Re: LIVE 8 BEAT [Limited production-Road to Re: LIVE-Bolu-ray] /…</t>
  </si>
  <si>
    <t>Joshin Web-CD / DVD Rakuten Ichiba</t>
  </si>
  <si>
    <t>[30 Stück 30% RABATT Gutschein für 490 Yen] [Kostenloser Versand] Dreidimensionale Maske Vliesstoff Blutfarbenmaske Farbe 50 Blatt Vliesstoffmaske Normalerweise Erwachsene...</t>
  </si>
  <si>
    <t>Ein Geschäft Rakuten Ichiba-Geschäft</t>
  </si>
  <si>
    <t>61-Tasten-Tastatur Ultraleichtes, schlankes Design TORTE TSDK-61 Nur Hauptgerät [61-Tasten-Tastatur Torte Slim Piano Lightweight Electronic Digital TS…</t>
  </si>
  <si>
    <t>[Keine Verpackung] Yatomi Oritatami Wanpaku Slider Gym mit Blanco DX [4743] Grey White Blanco Iron Rod ...</t>
  </si>
  <si>
    <t>Babykaufhaus</t>
  </si>
  <si>
    <t>★ Rakuten-Ranking Platz 1 ★ Küchenwagen mit Rollen 3 Stufen Skandinavischer Wagen Babywagen Korbwagen Aufbewahrung…</t>
  </si>
  <si>
    <t>Leben &amp; Design VIDA</t>
  </si>
  <si>
    <t>Rakuten-Ranking 1. Platz Kimono-Reinigung mit Fleckentfernung Keine Zusatzkosten Honkyo-Wäsche Kimono Ganzwäsche Kimono mit Flecken Kimono 襦 袢 obi Herren...</t>
  </si>
  <si>
    <t>Kimono5298</t>
  </si>
  <si>
    <t>[Neu / Auf Lager] TCG Pokemon Kartenspiel Expansion Pack Space Juggler 1BOX Sale (30 Packungen enthalten)</t>
  </si>
  <si>
    <t>Outlet Plaza</t>
  </si>
  <si>
    <t>[Wer zuerst kommt, mahlt zuerst] LIVE TOUR V6 Groove (Erstausgabe B Blu-ray Disc 2 Disc Set + CD) [Blu-ray] (11.1 Solo Portrait 6 Disc Set unmittelbar nach Live ...</t>
  </si>
  <si>
    <t>Super Gold Fish &amp; Potato 15kg Breeder Pack Forest Milk Sunworld Hundefutter Kostenloser Versand</t>
  </si>
  <si>
    <t>Premium-Lebensmittelfachgeschäft Asuka</t>
  </si>
  <si>
    <t>TOTO Vanity New V Series W600 Größe Eco Einzel-Duscharmatur + LED-Beleuchtung 1 Seitenspiegel (LDPB060BAGEN2A + LMPB060B1GDG1G)…</t>
  </si>
  <si>
    <t>HK</t>
  </si>
  <si>
    <t>Drive Recorder Front und Rear 2 Kameras Comtech ZDR035 Made in Japan 3 Jahre Garantie Rauschunterdrückung Full HD hohe Bildqualität Immer Schockaufzeichnung GPS Tower…</t>
  </si>
  <si>
    <t>[Begrenzte Zeit und begrenzte Menge 3.000 Yen Rabatt-Gutschein] Kostenloser Versand OPPO Reno5 A SIM-freie Version 5G Großbild-Android simfree Smartphone neues Buch ...</t>
  </si>
  <si>
    <t>OPPO Offizieller Rakuten-Ichiba-Shop</t>
  </si>
  <si>
    <t>Bügelfreies Hemden-Spezial 3er-Set Langarmhemden Strickhemden ¥ 1.999,- pro Stück Formstabil [Rezension] [Verpackung...</t>
  </si>
  <si>
    <t>Bridgestone Golf Tour B 201CB Eisensatz 6-teilig (5-P) NS Pro Modus 3 Tour 120 Stahlschaft BRIDG…</t>
  </si>
  <si>
    <t>Atomgolf</t>
  </si>
  <si>
    <t>Hibiki Blossom Harmony Yamazaki 12 Jahre Limitiert auf 150 Whisky-Lotteriesätze, bei denen Hibiki Japanese Harmony für 3960 Yen * 150 gewinnt ...</t>
  </si>
  <si>
    <t>Inländisches Original DJI MINI 2 mit Drohnenkamera Kleines graues ultraleichtes und faltbares Design 3-Achsen-Gimbal Ultra 4K-Video 12MP-Kamera 199…</t>
  </si>
  <si>
    <t>B Überraschung Rakuten Ichiba</t>
  </si>
  <si>
    <t>[Gewinner des Rakuten-Jahresrankings 2021] Made with Tsubame Sanjo Fließendes Spannabtropfgestell Korb 2 Etagen 1 Ablage Edelstahl / Ho…</t>
  </si>
  <si>
    <t>Luck Town-Store für Lagerbedarf-</t>
  </si>
  <si>
    <t>[Rakuten Platz 1] [Adapter im Test vorhanden] Kabelloses Ladegerät 3in1 15W Ladestation Qi Schnellladung Airpods 3 /…</t>
  </si>
  <si>
    <t>Gemütlicher Laden</t>
  </si>
  <si>
    <t>[39 Punkte oder mehr 206 Yen Rabatt cp 1 Box 174 Yen] Neues Farberscheinungsbild Blutfarbmaske Farbmaske 50 Blatt Vliesstoff Kaken Einweg-Vliesstoffmaske Kind…</t>
  </si>
  <si>
    <t>[Unsere begrenzte Ankunft mit Dinosaurier-Weltraum-Seesternmuster] Skater-Wasserzylinderabdeckung mit Kratzschutz Kinder Kinder direktes Trinken Edelstahl Mode 4...</t>
  </si>
  <si>
    <t>[Satz mit 7 Disketten] Sortierte glückliche Beutel des Markenboxers mit 7 Disketten Satz Boxerhosen RSL der freien Verschiffen Männer</t>
  </si>
  <si>
    <t>Schließe Rakuten Ichiba ab</t>
  </si>
  <si>
    <t>All-you-can-stuff-Reinigung Kostenloser Versand (Honshu) 5 Punkte All-you-can-stuff 5 Punkte Lieferung nach Hause Reinigung All-you-can-eat-Füllung Down over…</t>
  </si>
  <si>
    <t>Sentaku-Shop</t>
  </si>
  <si>
    <t>Reines Gold 24 Goldbarren-Verteilungsprodukt Tanaka Kikinzoku Kogyo 10g k24 Abnehmbarer Rahmen mit hängender Oberseite Goldfarbe Mit Garantie Kostenloser Versand</t>
  </si>
  <si>
    <t>Bijou Gold Silber Platin Rakuten Ichiba</t>
  </si>
  <si>
    <t>Kostenloser Versand ◆ Megahouse GEMEX Serie Pokemon Dialga &amp; Palkia Figur [Dezember Reservierung]</t>
  </si>
  <si>
    <t>Everclean unscented Typ 6L für Katzen 6L x 3 Kartons</t>
  </si>
  <si>
    <t>Tom Cat Rakuten Ichiba</t>
  </si>
  <si>
    <t>Endet heute \ P5-Zeiten / Gürtel Beckengürtel Korrektive Unterwäsche Praller Bauch Hip-up Damen-Beckenshorts Postpartale Show ...</t>
  </si>
  <si>
    <t>Jackery Tragbares Netzteil Solarpanel Set 240 Tragbares Netzteil 240 SolarSaga60 Solarpanel 68W…</t>
  </si>
  <si>
    <t>Jackery Japan Rakuten Ichiba</t>
  </si>
  <si>
    <t>[Produkte für Musik von morgen] YAMAHA / AG03MK2 WHITE Lieferung für iPhone-Nutzer / DTM-Set [PNG]</t>
  </si>
  <si>
    <t>[Nachgefüllt am 12. April] Gasschrotflinte Remington M1100 (BV) Schwarze Version [Maruzen] [Gaspistole] [Ab 18 Jahren]</t>
  </si>
  <si>
    <t>Online-Shop Otokuya</t>
  </si>
  <si>
    <t>[Kostenlose Altbatterieentsorgung auf Wunsch] Panasonic Autobatterie N-100D23L/C7 (L-Klemme) Chaos Standard Auto (Laderegelauto)…</t>
  </si>
  <si>
    <t>CELFORD Rattan Handtasche mit Klappe Cellford Tasche Handtasche Weiß Schwarz Beige [Kostenloser Versand]</t>
  </si>
  <si>
    <t>[Regulärer Kauf Kostenloser Versand] Rakuten 1. Platz 5 Kronen Eleganter Lebenskaffee 30 Päckchen x 2 Beutel Set Nur zum halben Preis beim ersten Mal! Es wird Ihnen auch nach dem zweiten Mal geliefert ...</t>
  </si>
  <si>
    <t>[Wer zuerst kommt, mahlt zuerst] Das Highlight (First Edition A + First Edition B + Normal Edition Set) (A4-Größe, klare Datei (Bild A + Bild B) + A5-Größenschritt ...</t>
  </si>
  <si>
    <t>Crystal Geyser Water (500ml * 48 Stück) [2shdrk] [Crystal Geyser]</t>
  </si>
  <si>
    <t>(Reservierung) 737 Yen pro Flasche (inkl. MwSt.) Kostenloser Versand Champagner-Herstellungsverfahren &amp; Goldmedaille inklusive! "Nur Trockenschaum" 12 Flaschen Spezial Sekt + 2 ...</t>
  </si>
  <si>
    <t>ONE OK ROCK 2021 Day to Night Acoustic Sessions (First Press Limited Edition DVD + LIVE CD) [ONE OK ROCK]</t>
  </si>
  <si>
    <t>Reifenwechselschein (Rekombinationsreifen) 12 Zoll bis 16 Zoll-[1] Reifenbefestigung/-abnahme/ Ausgleichseinstellung inklusive [Gummi...</t>
  </si>
  <si>
    <t>[Vermietung] FS030W_30-Tage-Verlängerung dedizierter WLAN-Verleih Verlängerungsanwendung dedizierte Seite Inlands-WLAN 30-Tage-Plan</t>
  </si>
  <si>
    <t>Enzyklopädie der wahren englischen Grammatik [Masao Seki]</t>
  </si>
  <si>
    <t>Elektronischer Tabak Flüssigteer Nikotin 0 Zero Stick Nichtraucherartikel Elektronischer Tabak Elektronischer Tabak Vitamin Einweg Elektronische Ta…</t>
  </si>
  <si>
    <t>FaFe</t>
  </si>
  <si>
    <t>[Wer zuerst kommt, mahlt zuerst! Rabattcoupons verfügbar] [Einfach morgen] [Kostenloser Versand im ganzen Land] Asahi Super Dry 350 ml x 48/2 Kisten YLG</t>
  </si>
  <si>
    <t>[Zeitverkauf! ] Apple Watch Band Edelstahl Damen Apple Watch Ersatzgürtel Edelstahlband Ah...</t>
  </si>
  <si>
    <t>Vidas</t>
  </si>
  <si>
    <t>[Postdienst versandkostenfrei] Piercer Nose Pierce 18G Body Pierce Material aus reinem Titan Sicherheits-Piercer</t>
  </si>
  <si>
    <t>Glücklicher Mann</t>
  </si>
  <si>
    <t>[Einfach morgen] Doctor Stick Pod mit Flüssigkeit (5 Stück) // Doctor Stick Pod // Starke Zigarrenstärke ...</t>
  </si>
  <si>
    <t>Lächelnder Preis</t>
  </si>
  <si>
    <t>Jason-Stil, wie man Geld verdient [Thick Slice Jason]</t>
  </si>
  <si>
    <t>Hot Wheels Car Culture Deutschland Design Mercedes-Benz Sprinter [3 Jahre alt ~] HCJ96</t>
  </si>
  <si>
    <t>Kunststoff Akustikgitarre Einsteigerset JUICY GUITARS JCG-01S [Anfänger Akustikgitarre Kunstharz Kunststoff Kunststoff...</t>
  </si>
  <si>
    <t>[Kostenloser Versand ★ 1.935 Yen pro 30 Blatt (2.129 Yen inkl. MwSt.)] One Day Accu View Moist 90-Blatt-Packung 2-Box-Set (30 Blatt x 6 Boxen) Fernglas ...</t>
  </si>
  <si>
    <t>STRIDER: Sportmodell "Pink" Strider Original Kinderfahrrad Kickbike Laufrad Direkt geführter Shop ...</t>
  </si>
  <si>
    <t>[70% RABATT] ★ Gutschein wird ausgestellt ★ GRIFFINLAND Koffer Größe M Tragetasche Tragetasche Fk1037-1 M/MS Günstige...</t>
  </si>
  <si>
    <t>Kofferfachgeschäft FKIKAKU</t>
  </si>
  <si>
    <t>[Limitierter 50% RABATT-Coupon 2490] Schultertyp Maho-Hülle Handyhülle Kartenaufbewahrung Schulteraufhängung Diagonalaufhängung Mit Spiegel Rückseite...</t>
  </si>
  <si>
    <t>JUSTRAL</t>
  </si>
  <si>
    <t>[Rakuten 1. Platz] Branchenweit dünnster Diktiergerät IC-Rekorder Große Kapazität 3072kbps Super hohe Qualität 42 Stunden Dauerbetrieb Ein-Knopf-Aufzeichnungssammlung...</t>
  </si>
  <si>
    <t>META-X</t>
  </si>
  <si>
    <t>Kihei Halskette K18 Dreifach 12 Seiten 30g 50cm Neu Monetary Authority Getestet 18K Gold k18 Kihei Halskette K18 18K Gold Dreifach 12 Seiten 30g…</t>
  </si>
  <si>
    <t>Schmuck Win Rakuten Ichiba</t>
  </si>
  <si>
    <t>[Reservierungsverkauf beginnt am 7.4., sequenzieller Versand nach dem 9.5. geplant] Ultrakleiner Notebook-Computer "Nanote Next" 7-Zoll-UMPC-Notebook-PC-Tab ...</t>
  </si>
  <si>
    <t>Don Quijote Rakuten Ichiba</t>
  </si>
  <si>
    <t>[Punkte hoch ★ 10. April ist vorteilhaft ★ Alle Artikel im Store sind teilnahmeberechtigt] [Neue ungeöffnete Artikel] Apple Apple iPad 9. Generation 64GB Wi-Fi-Modell ...</t>
  </si>
  <si>
    <t>Anwendung von PC-Teilen</t>
  </si>
  <si>
    <t>[Gemütliche Badezeit zu Hause] Heimische Meereskristalle Bittersalz Original 10kg (für ca. 66 mal) Wiegelöffel...</t>
  </si>
  <si>
    <t>Schönheit und Gesundheit Bittersalzbaden</t>
  </si>
  <si>
    <t>Hergestellt in Japan Inländisches Perlenketten-Set 8 mm Honkai-Perlen Perlenkette Spezieller Geburtsstein der Hanadama-Klasse (Formale Hochzeitszeremonie…</t>
  </si>
  <si>
    <t>Honigwürfel</t>
  </si>
  <si>
    <t>5G hat begonnen! 4G-Terminal kostet 3.080 Yen für ein Jahr! PS5 Body Lightweight Version CFI-1100A01 [825GB] PlayStation 5 Platz mit Diskettenlaufwerk…</t>
  </si>
  <si>
    <t>HDROP-14 Parküberwachung / Direktverdrahtungscode für COMTEC Drive Recorder HDR965GW HDR361GW HDR360GW HDR360GS HDR203G…</t>
  </si>
  <si>
    <t>Roland CD-2u + Original Tragetasche CB-CD2e Set (Neu) [Kostenloser Versand]</t>
  </si>
  <si>
    <t>Marks Music Rakuten Ichiba</t>
  </si>
  <si>
    <t>New Balance Sneaker Damen WL373 FH2 FP2 TF2 PL2 PM2 PN2 SC2 SD2 SP2 SU2 FS2 ME2 ML2 MT2 HG2 HL2 HN2…</t>
  </si>
  <si>
    <t>Tsuruya</t>
  </si>
  <si>
    <t>Kompatibles LAB (R) Für DR.VAPE Model 2 Kompatible Geschmackskartusche 20 Geschmacksrichtungen zur Auswahl Doctor Vape Model 2 Cartri ...</t>
  </si>
  <si>
    <t>TEXCY luxe Business Schuhe Echtes Leder Herren Weit 3E Schwarz Braun Gerade Spitze Einfarbig…</t>
  </si>
  <si>
    <t>Parade Washington Schuhgeschäft</t>
  </si>
  <si>
    <t>Kostenloser Versand Muttertagsgeschenke Geschenke Süßigkeiten Yoku Moku Abschlussfeier Abschlussfeier Interne Feier 60. Geburtstag Sortiment YCE-50…</t>
  </si>
  <si>
    <t>Ab Ende April versandt [Original] [Kostenloser Versand / Versand in nicht standardmäßiger Größe] JOLEN JAPAN Original JOLEN Japan Authorized Distributor Produkt JOLEN Cremebleichmittel…</t>
  </si>
  <si>
    <t>Asahiyama-Laden</t>
  </si>
  <si>
    <t>[Gutschein 20 % RABATT] Colorcon Neosite One Day Ring UV (60 Blatt in 2 Kartons) [Morgen kostenloser Versand] ★ Wählbarer Karton (Installationsflüssigkeit oder Packung) ...</t>
  </si>
  <si>
    <t>Shop kontaktieren Luke</t>
  </si>
  <si>
    <t>Matratze Kostenloser Versand Datum und Uhrzeit können angegeben werden Taschenspule Kantenstütze Dicke 20 cm EN101P2V Halbdoppelte Metallfeder für Atmungsaktivität ...</t>
  </si>
  <si>
    <t>[Offiziell] Golf-Einlegesohle [JIC SOLE2] Kostenloser Versand Nakashiki Neues Produkt Schwungachsenunterstützung Erhöhte Flugdistanz ...</t>
  </si>
  <si>
    <t>SPORTS119 Rakuten Ichiba</t>
  </si>
  <si>
    <t>[7-teiliges Set mit Mikrofonkabel] Sure SHURE SM58-LCE (7-teiliges Set mit Mikrofonkabel 5M [XLR-Telefon]) [smtb-TK] [Regular...</t>
  </si>
  <si>
    <t>Sakurayama-Musikinstrument</t>
  </si>
  <si>
    <t>2022 Muttertag Süßigkeiten Geschenkset Präsent Geschenk Süßwaren / Pudding Sortiment EC32 Online Shop Limitiert Beliebte K ...</t>
  </si>
  <si>
    <t>Shiseido-Salon</t>
  </si>
  <si>
    <t>[Mit wählbaren Vorteilen] iimo TRICYCLE # 02 Emo Tricycle Number 02 Faltbares dreirädriges Fahrzeug [Non-wrapping products] [Sending ...</t>
  </si>
  <si>
    <t>ORANGE-BABY</t>
  </si>
  <si>
    <t>Katastrophenschutz-Set mit Schlafsack für eine Person [38 Typen, 46 Punkte] Katastrophenschutz-Ware Katastrophenschutz-Rucksack Shuffle iPhone / Android Ladefähig Notfalltragetasche…</t>
  </si>
  <si>
    <t>Erleichtertes Leben</t>
  </si>
  <si>
    <t>Kumulative Gesamtzahl von über 4 Millionen Stück Offizielles [2-teiliges Set] VIAGE Beauty Up Nacht-BH Brust Stillen Bust Up BH Nacht-BH…</t>
  </si>
  <si>
    <t>Bleichendes und desinfizierendes Reinigungsmittel auf Sauerstoffbasis Five Clean 2 Stück</t>
  </si>
  <si>
    <t>Tele-Morgen-Versandverpackung Rakuten Ichiba Store</t>
  </si>
  <si>
    <t>[Versand inklusive] Verschiedene Millefeuilles zum Genießen der Früchte 16 Stück Francais Morgen Muttertag Süßigkeiten Ruhestand Danke Beliebte Süßigkeiten Rückgabe ...</t>
  </si>
  <si>
    <t>[Rakuten 1. Platz ♪] PS4-Controller Kabellose Serienaufnahmen Mobil kompatibel Sofortige Lieferung 1 Jahr Garantie Kostenloser Versand 600mAh Gyrosensor-Funktion Verkabelt...</t>
  </si>
  <si>
    <t>Neue Hoffnung</t>
  </si>
  <si>
    <t>[Kostenloser Versand] Accuview Oasis 2 Wochen Einweg 6 Blatt 2 Box Set Kontaktlinsen Kontaktlinsen 2 Wochen 2 Wochen</t>
  </si>
  <si>
    <t>Am Objektiv</t>
  </si>
  <si>
    <t>Sweat Tailored Jacket Setup Dehnbarer Stretch-Jersey Frühling / Sommer Freizeitanzug Golf…</t>
  </si>
  <si>
    <t>Denim-Setup Herren langsam einfach</t>
  </si>
  <si>
    <t>Aktenvernichter Kommerzieller Elektro-Gitterschnitt 60 Minuten Dauerbetrieb A4 20 Blatt Simultanvernichtung CD DVD Kartenkompatibel Leiser Hefter Schreibtisch…</t>
  </si>
  <si>
    <t>Sanwa Direct Rakuten Ichiba</t>
  </si>
  <si>
    <t>Koronmemori</t>
  </si>
  <si>
    <t>[Spezieller kostenloser Versand] Teilnahme an 3 großen Brauereien Weltauswahl rot-weiß prickelndes 11-teiliges Set 39. [7785743] | Goldmedaille Trinkverhältnis ...</t>
  </si>
  <si>
    <t>[Verteilung von 20 % Rabatt-Gutschein] Nacht-BH Roomwear mit Körbchen Einteiliges Still-Hemdchen 《Still-Nacht-BH…</t>
  </si>
  <si>
    <t>New balance turnschuhe herren damen ML373KB2 D new balance</t>
  </si>
  <si>
    <t>Namensflagge Hinamatsuri Flagge Namensschild Hinamatsuri Hinamatsuri May Puppe Hina Puppe Stickerei 48 Arten zur Auswahl Glänzende Pailletten Stickerei Name Stickerei Flagge Ständer Set…</t>
  </si>
  <si>
    <t>10% RABATT-Gutscheine werden verteilt! 4/7 (Donnerstag) 12: 40-23: 59 / [Kostenloser Versand] Einteiler Hergestellt in Japan Lange ärmellose kurze Ärmel ...</t>
  </si>
  <si>
    <t>KELLER online</t>
  </si>
  <si>
    <t>[Rakuten-Ranking 25 Kronen erreicht] [Größentausch kostenlos] Laufschuhe Herren Damen Turnschuhe Wanderschuhe ...</t>
  </si>
  <si>
    <t>Passhülle Normale Einlage 2 IC-Karten Alle 14 Typen Karteneinlage Lederrolle Passhülle Mit Rolle Damen Herren Bunt…</t>
  </si>
  <si>
    <t>Modemarke von Queen</t>
  </si>
  <si>
    <t>[Vorteile ansehen] [Übersetzung Ali] Offizieller Wasseraufbereiter Brita Ersatzkartusche Maxtra Plus Pure Performance 8 Stück...</t>
  </si>
  <si>
    <t>[Punkte 20 Mal] Maipuppe Namensflagge Sekku Boys Yoshimasa Heian Spezialität Rift Kyoto Nishijin Textil (schwarz) Mit Displayständer Name / Geburtsdatum ...</t>
  </si>
  <si>
    <t>NINGYOYA HOMPO</t>
  </si>
  <si>
    <t>11% RABATT Kostenloser Versand Hergestellt in Japan Handtuch im Hotelstil Big Face Handtuch 4 Blätter gleiche Farbe Set [Komprimierung] Rakuten 1st Place Award / ca. 40 × 1…</t>
  </si>
  <si>
    <t>Handtuch Direktverkauf Store Hiorie / Megumi Hiori</t>
  </si>
  <si>
    <t>Jeder liebt es Yamazaki Lunch Pack BUCH Tamago Ver. (TJMOOK)</t>
  </si>
  <si>
    <t>Über 950.000 Sets mit unüberschaubarer Qualität 7 Materialprüfung 1. Klasse Schallschutzfugenmatte Großes Format 59cm 32 Blätter 6 Tatami mit Seitenteilen Einfarbige Fußbodenheizung ...</t>
  </si>
  <si>
    <t>[Vertriebsbegrenztes Produkt] LEGO Volkswagen Typ 2 Bus Camper 10279 || LEGO Spielzeug Toy Block Man…</t>
  </si>
  <si>
    <t>Benelic Lego Store Rakuten Ichiba</t>
  </si>
  <si>
    <t>[5% RABATT-Gutschein] [Alle Artikel mit insektensicherer Deckelverpackung] Reinigung All-you-can-pack bis zu 15 Packungen Hauslieferung Reinigung Fleckentfernung...</t>
  </si>
  <si>
    <t>[Kostenloser Versand] 2WEEK Menicon Premio 2 Box Set 2 Wochen Einweg-Kontaktlinsen (Menicon Premio / 2 Week Meni…</t>
  </si>
  <si>
    <t>1 Schleimpunsch [Waschmittel, Reinigungsmittel, hochkonzentriertes Gel, Schimmel, Verdunklung, Ölflecken, Schleimbad, Wasser herum]</t>
  </si>
  <si>
    <t>Direkter Teleshop</t>
  </si>
  <si>
    <t>[Einfach morgen] Wasserzylinder Becherabdeckung Haustierflasche mit speziellem Gurt Erstabdeckung Kinderwagen Camping im Freien Kind...</t>
  </si>
  <si>
    <t>Vor dem Versand durch neue Batterie ersetzen</t>
  </si>
  <si>
    <t>[Rakuten SOY Award für 5 aufeinanderfolgende Jahre] Body Pierce Catch 18G 16G 14G Knorpelpiercing Zungenpierce Chirurgisches Edelstahl-Metall Allergi…</t>
  </si>
  <si>
    <t>[Punkte bis zu 23 Mal ab 20:00 Uhr am 9.] GronG Whey Protein 100 Basic Flavoured 1kg</t>
  </si>
  <si>
    <t>GronG Rakuten Ichiba</t>
  </si>
  <si>
    <t>[Gleichzeitiger Kauf mit Karpfen-Streamer-Set für Veranda 1000 Yen Rabattgutschein erhältlich] Veranda Allzweckständer für Karpfen-Streamer [Karpfen-Streamer Bella...</t>
  </si>
  <si>
    <t>Hina-Puppe Mai-Puppe Karpfenstreamer Kuhodo</t>
  </si>
  <si>
    <t>[Kostenloser Versand] One Day Accu View Moist 90 Sheets Pack 2 Box Set (Contact Lens Contact 1 Day…</t>
  </si>
  <si>
    <t>Weiterverkauf der Reservierung! 1980 Yen mit Coupons bis 4/8 23:59! Rakuten insgesamt 1. Platz! Leinenmischkleid Französischer Ärmel Taillengummi ...</t>
  </si>
  <si>
    <t>Offizieller Zuckerbutter-Sandbaum 30 Stück</t>
  </si>
  <si>
    <t>Park und Mog</t>
  </si>
  <si>
    <t>[Verteilung eines 40.000-Yen-OFF-Gutscheins] iPhone 13 128 GB SIM-frei Inländisches Original-Apple-Hauptgerät-Terminal Neues Leitungsset</t>
  </si>
  <si>
    <t>☆ 10 % RABATT-Gutschein, der beim nächsten Mal verwendet werden kann, indem Sie eine Bewertung abgeben. Einfach zu installieren, ohne sich Gedanken über den Standort machen zu müssen. ☆ Wäscheständer.</t>
  </si>
  <si>
    <t>Gekikagu des Innenraums</t>
  </si>
  <si>
    <t>[Maximal 1 Box 192 Yen mit 48h begrenztem Gutschein] Bis 4/8 23:59 ☆ Kindermaske 3D-Kinderblutfarbmaske Vliesfarbe Vliesmaske 50…</t>
  </si>
  <si>
    <t>Reiwa 3. Jahr Hokkaido Yumepirika 10kg (5kg x 2 Beutel Set) &lt;Weißer Reis&gt; [Kostenloser Versand] [Hokkaido Reis Inklusive Versand Reis Reis Vakuumverpackung...</t>
  </si>
  <si>
    <t>Ginseng-Shop</t>
  </si>
  <si>
    <t>[Postdienst kostenloser Versand, kostenloser Saum, Versand am selben Tag * Bedingungen gelten] Langärmliges Halteband Herren Damen Farbe Tsunagi (Rot Blau Gelb Grün Pi ...</t>
  </si>
  <si>
    <t>B SEITE</t>
  </si>
  <si>
    <t>Kostenloser Versand pro Flasche 499 Yen (inkl. MwSt.) "Unser niedrigster Preis" Spanischer Schaumwein Provet Sparkling Brut ...</t>
  </si>
  <si>
    <t>Rücken-an-Rücken selbsttragende leichte Innentasche Damen Hermes exklusives Filzmaterial Polyesterfilz Picotan m…</t>
  </si>
  <si>
    <t>K: KOLLEKTION PLUS</t>
  </si>
  <si>
    <t>Science-Diät (12kg) [Science-Diät]</t>
  </si>
  <si>
    <t>[Für beide Ohren] ≪Gutschein verwenden ★ 1028 Yen≫ Pierce Catchless Hoop Pierce Ring Pierce Damen Modisch und niedlich ...</t>
  </si>
  <si>
    <t>Switch Controller Switch Procon Wireless Rapid Fire Gyro Sensor Japanisches Handbuch 3 Monate…</t>
  </si>
  <si>
    <t>KOH AUSWÄHLEN</t>
  </si>
  <si>
    <t>[Wer zuerst kommt, mahlt zuerst] Snow Man LIVE TOUR 2021 Mania (Erstausgabe + DVD-Set der regulären Ausgabe) (Bonus A + B) [Snow Man]</t>
  </si>
  <si>
    <t>■ Crecia EF Handtuch Soft Type 200 Slim EX [Artikelnummer: 37030] [4741544: 0]</t>
  </si>
  <si>
    <t>Heimzentrum Barrow Rakuten Ichiba</t>
  </si>
  <si>
    <t>Kataloggeschenk (Postversand) Super Premium Kataloggeschenk (S-GE Kurs) (Versandkostenfrei) Modische Geburtsfeier Interne Feier…</t>
  </si>
  <si>
    <t>Private Feier und Süßigkeiten-Geschenk-Patient</t>
  </si>
  <si>
    <t>Arnold Palmer Arnold Palmer Golf Wear Kurzarmhemd Kurzarmhemd mit Stehkragen für Herren AP220101K02</t>
  </si>
  <si>
    <t>Casio High School Modell Elektronisches Wörterbuch Set EX-word XD-SX4800WE Weiß 2020 Modell EX-word CASIO Elektronisches Wörterbuch…</t>
  </si>
  <si>
    <t>Interneteinkäufe</t>
  </si>
  <si>
    <t>Oculus Oculus Quest 2 128GB [899-00183-02] 8990018302 [Keine Übertragung] [Keine Nachnahme]</t>
  </si>
  <si>
    <t>Sofmap Rakuten Ichiba</t>
  </si>
  <si>
    <t>[2280 Yen mit Gutschein] 30.03. 19:00 Lang erwartete neue Farbfreigabe! Jährlicher Ranking-Preis! AYA Collaboration 2way Hemdkleid 100% Baumwolle ...</t>
  </si>
  <si>
    <t>[Rakuten Books Limited Bonus] SPY x FAMILY Volume 1-9 Set (Acrylschlüsselhalter) (Jump Comics) [Tatsuya Endo]</t>
  </si>
  <si>
    <t>[Begrenzt auf 1 Flasche pro Person] Hibiki BLENDER'S CHOICE 700ml Boxless Blended Whisky Japan [1 Flasche]</t>
  </si>
  <si>
    <t>[Kinderkurs] Fahrradversicherung [Rakuten super easy Versicherung] [Fahrrad] [Versicherung] [Fahrradversicherung]</t>
  </si>
  <si>
    <t>... Haustierbettlaken dick normal breit superbreit 1 Fall ■ Haustierbettlaken dicke Heimtierbettlaken Hundetoilette ...</t>
  </si>
  <si>
    <t>[Roastbeefsteak der Klasse A5] Japanisches schwarzes Rindfleisch, Roastbeef 600 g, Rang A5 Luxus dick geschnittenes Steakfleisch Wagyu High-Class-Fleisch A5 Yakiniku Gi ...</t>
  </si>
  <si>
    <t>Guter Fleischgroßhändler</t>
  </si>
  <si>
    <t>Honda Step WGN Step WGN Spada RP Seat Back Table Mat 2P Black Der Rücksitztisch ist ...</t>
  </si>
  <si>
    <t>Produziert von Samurai</t>
  </si>
  <si>
    <t>Reifenwechselschein (Rekombinationsreifen) 12 Zoll bis 16 Zoll-[1] Balance-Anpassung inklusive [Gummiventilwechsel / Reifen...</t>
  </si>
  <si>
    <t>Reifengeschäft ZERO Rakuten Ichiba</t>
  </si>
  <si>
    <t>May Doll Name Flag Festival Stickerei Jungen Modische Flagge Kyoto Nishijins Brokat Mond und Tiger Kleine Größe Goldstickerei Segen Named Tapisserie ...</t>
  </si>
  <si>
    <t>Isle Interior Excel</t>
  </si>
  <si>
    <t>Kataloggeschenk Interne Feier Premium-Kataloggeschenk (S-BE-Kurs) (Einfach morgen) Code ℃ Code Meer Geburt Interne Feier Schublade Gut ...</t>
  </si>
  <si>
    <t>[Kostenloser Versand] One Day Accu View Moist 90 Blatt Pack 2 Box Set Fernglas 3 Monate Kontaktlinsen 1 Tag Einweg Akku…</t>
  </si>
  <si>
    <t>[Preisgekrönter Laden] Namensaufkleber 792 Teile für Rechenkasten [Schnellversand] Laminat Typ Geschirrspüler OK &lt;Kanji kompatibel / Namensaufkleber / oh...</t>
  </si>
  <si>
    <t>DE-Namen versiegeln</t>
  </si>
  <si>
    <t>Toray Trebino Wasserfilter Cassetti Ersatzkartusche Trihalogenmethan Entfernung MKCT2J-Z (3 Stück) [Empfohlen] [d2rec] […</t>
  </si>
  <si>
    <t>Pampers Omuts Pants Glatte Pflege (4 Stück) [Pumper]</t>
  </si>
  <si>
    <t>MyHERO-Uniform "FANS'" # 8 Ryosuke Tatsumi "Rakuten Eagles"</t>
  </si>
  <si>
    <t>Rakuten Eagles Online-Shop</t>
  </si>
  <si>
    <t>[Versiegelte Spüle unterer Reisbiss 5kg Turm mit Wiegebecher] Yamazaki Business Tower Reisbiss modischer 5kg Kühlschrank Slim Reisaufbewahrung Lagerung...</t>
  </si>
  <si>
    <t>Durch die Verwendung eines Gutscheins [1.716 Yen 40% RABATT] Hut Damen Große Größe UV-Schnitt Safari-Hut mit kleinem Gesichtseffekt und Kinnriemen…</t>
  </si>
  <si>
    <t>[Musik für morgen_Kanto] [Auf Lager Kostenloser Versand] CANON Canon Drucker PIXMA Tintenstrahldrucker Multifunktionsgerät Wi-Fi…</t>
  </si>
  <si>
    <t>New Era Cap Plain Hat 9TWENTY NEW ERA CAP MEN’S LADIES Herren Cap New Era Plain Damen…</t>
  </si>
  <si>
    <t>99HeadwearShop</t>
  </si>
  <si>
    <t>\ Der Frührabatt endet bald! Dreifache Punkte bis zum 24.4! / [Muttertagsgeschenk 2022] ☆ Auswählbare Blumenfarben "Muttertag Yoran Magokoro Dendoro ...</t>
  </si>
  <si>
    <t>Bento Box Magewappa Hohe Ovale Brotdose Lackiert 700ml 1-stufige Brotdose Magewappa Japanischer Stil Herren Große Kapazität Mädchen Erwachsene Kinder Damen...</t>
  </si>
  <si>
    <t>Biegen Wappa und Lackwaren Miyoshi Lackwaren Honpo</t>
  </si>
  <si>
    <t>[Rakuten 1. Platz] Kabelloser Kopfhörer Bluetooth-Kopfhörer iPhone Kompletter Bluetooth-Kopfhörer Bluetooth5.1-Kopfhörer…</t>
  </si>
  <si>
    <t>[Wer zuerst kommt, mahlt zuerst] KANJANI'S Re: LIVE 8 BEAT (Limited production-Road to Re: LIVE-Blu-ray) [Blu-ray] (8BEAT Tour Silver Tape)…</t>
  </si>
  <si>
    <t>Blumengeburtstag Geburtstagsgeschenk Blume 3.000 Yen [Kostenloser Versand] Samstags, sonntags und an Feiertagen geöffnet [morgen 15:00 Uhr] [Bildanzeige OK! ] [Nachricht ...</t>
  </si>
  <si>
    <t>Guter Hana-Club</t>
  </si>
  <si>
    <t>Eine Nähmaschine, die genau das Richtige für die Kindererziehung ist MM-10 Axe Yamazaki Nähmaschine Elektrische Nähmaschine Kompakte Nähmaschine Einsteiger-Kompakt-Sushi ...</t>
  </si>
  <si>
    <t>Näherei Ax Yamazaki</t>
  </si>
  <si>
    <t>Kenon offizielles Haarentferner-Ranking 3382 Tage 1. Platz * Review-150.000 neueste Version Gesichtsgerät Blitz Haushaltsabfall Haare Schnurrbart Körper ...</t>
  </si>
  <si>
    <t>M-Lock Rakuten Ichiba</t>
  </si>
  <si>
    <t>[Triple Gold Award] Alles Bordeaux! Alle gewannen die Goldmedaille! Ein Satz von 12 Flaschen im Vergleich zum Trinken von luxuriösem Bordeaux-Rotwein! Rotweinset Fulbo ...</t>
  </si>
  <si>
    <t>Weinhalle NISHIURA Rakuten Ichiba</t>
  </si>
  <si>
    <t>AQUARIUS (500ml * 24 Stück) [AQUARIUS] [Sportgetränk]</t>
  </si>
  <si>
    <t>[2021 Rakuten Annual Ranking Award] Kartenetui Damen Herren Geldbörse Mini Wallet Große Kapazität…</t>
  </si>
  <si>
    <t>Seltenes Leck</t>
  </si>
  <si>
    <t>[30% Rabatt Gutscheinziel bis 4/8 14:00] Nike Air Max IVO Herrenschuhe Schuhe Herren Sport Kaju…</t>
  </si>
  <si>
    <t>T-Shirt Herren Kurzarm Printstar 5,6 oz Heavyweight T-Shirt 00085-CVT 085cvt Kostenloser Versand Sommer Sommerkleidung…</t>
  </si>
  <si>
    <t>Einfaches T-Shirt Tshirt.st Rakuten Ichiba</t>
  </si>
  <si>
    <t>Baumwoll-Leinen-Bettwäsche Shade momen-t 《Blumenmuster Blume botanisch Skandinavischer Stil moment Tuch Baumwoll-Leinen-Bettwäsche…</t>
  </si>
  <si>
    <t>Handarbeitswerkstatt MEINE Mama</t>
  </si>
  <si>
    <t>Hills Prescription Diet For Cats w/d Digestion/Weight Management Chicken Dry (4kg) [Hills Prescription…</t>
  </si>
  <si>
    <t>MINERVA 209 165/55R15 (165/55/15 165-55-15 165/55-15) Sommerreifen Sommerreifen 15 Zoll</t>
  </si>
  <si>
    <t>[Bonus] Pokemon LEGENDS Arceus ([Gegenstand im Spiel] Kimono-Set Guardy (Hisui no Suga))</t>
  </si>
  <si>
    <t>Big Shot The North Face Big Shot CL THE NORTH FACE BIGSHOT CL Tagesrucksack NM72201</t>
  </si>
  <si>
    <t>BEWEGUNG</t>
  </si>
  <si>
    <t>STRASSE Racing Cockpitsockel mit Sitz RCZ01 Schalthebelständer Serienausstattung Ideal für Gran Turismo! [Hankon ...</t>
  </si>
  <si>
    <t>Rangieren</t>
  </si>
  <si>
    <t>Paar-Armband Paar-Fußkettchen graviert Free mit echtem roten Faden (Chirurgen-Edelstahl (316L) Minicha…</t>
  </si>
  <si>
    <t>E-Juwelier</t>
  </si>
  <si>
    <t>☆ Stempel Rallyeziel ☆ [Landesweit versandkostenfrei] 2 Kartons 48 Stück Irohasu Labelless PET 560ml Irohasu | Coca-Cola Ke…</t>
  </si>
  <si>
    <t>Gutes Flugfunkgerät TECH21</t>
  </si>
  <si>
    <t>[Kostenloser Versand] 53 % RABATT Drei große Brauereien &amp; Goldmedaille Das 21. Set von 12 trockenen Weißweinen aus der ganzen Welt [7789929] Weißwein Weinset ...</t>
  </si>
  <si>
    <t>Casio High School Modell Elektronisches Wörterbuch Set XD-SV4000 Wörterbuchtasche mit Schutzfolie EX-Wort EX-Wort CASIO Elektronisches Wörterbuch…</t>
  </si>
  <si>
    <t>[Ranking 1st] 1 Jahr Garantie Ausgleichsstein 11-teiliges Set Kawaishi Springspielspielzeug Indoor-/Outdoor-Spielzeug Spielgeräte…</t>
  </si>
  <si>
    <t>Maxshare maxshare</t>
  </si>
  <si>
    <t>[Muttertagsgeschenk] Torte Festa Harada Zwieback PS2 Torte Festa Harada Gute de Roi Premium Selection ...</t>
  </si>
  <si>
    <t>Prime Market Rakuten Ichiba</t>
  </si>
  <si>
    <t>Fernsehübertragungsprodukte Haushaltsgeräte Staubsauger ± 0 / Plus / Minus Null Kabelloser Staubsauger AR1904</t>
  </si>
  <si>
    <t>Dinos Rakuten Ichiba</t>
  </si>
  <si>
    <t>★ Bis zu 1000 Yen Rabattgutscheine werden im April verteilt ★ Reservierung (220420 Versand) Zweimal offizielle Penlight VER 2 CANDY BONG ZWEIMAL OFFIZIELL…</t>
  </si>
  <si>
    <t>&lt;&lt; Kaufen Sie 2 und erhalten Sie 300 Yen Rabatt! 》 Cat Neutro Natural Choice 2kg verschiedene [Original] nutro Katzenfutter…</t>
  </si>
  <si>
    <t>Kopierpapier A4 5000 Blatt Hochweiß (500 Blatt x 10 Bücher) Druckpapier Blankopapier Papier im A4-Format PPC-Papier OA-Papier "Versandkostenfrei (außer einigen Gebieten ...)</t>
  </si>
  <si>
    <t>Yorozu und Marken</t>
  </si>
  <si>
    <t>[20% Rabatt-Gutschein für 1.584 Yen] [Schreiben Sie nach der Ankunft eine Bewertung und erhalten Sie einen Gutschein zum halben Preis] Büstenhalter-Shorts-Set ohne Bügel Stillen ...</t>
  </si>
  <si>
    <t>NEUTRALER SHOP</t>
  </si>
  <si>
    <t>[Punkte 7 mal ★] Bett \ Erfahrungsbericht mit Kissengeschenk / Bett Einzellattenbett Bettgestell mit Regalen Con ...</t>
  </si>
  <si>
    <t>Komfortabler Innenraum</t>
  </si>
  <si>
    <t>[Einfach morgen] Katastrophenschutzwasser Konserviertes Wasser Konserviertes Wasser 10 Jahre Konserviertes Wasser 1,8l 6 Stück 2 Kisten 12 Stück 10 Jahre lagerfähig Notfall Katastrophenschutz Wasser Mineralien...</t>
  </si>
  <si>
    <t>Accor von tiefem Ozeanwasser</t>
  </si>
  <si>
    <t>195/65R15 91S DUNLOP EC202LEC202L Sommer Sommerreifen 4er Set Einzelstück 4er Preis [Montageziel]</t>
  </si>
  <si>
    <t>Premium-Katalog Geschenk (SLV-AOO-Kurs) (Tomorrow's Music) Geburtsfeier Interne Feier Eintritt Interne Feier Schubladengeschenke Fröhliche Feier Hochzeitsfeier Ziehung ...</t>
  </si>
  <si>
    <t>[4/9 20:00 bis 4/10 alle P3-Zeiten] [Wer zuerst kommt, mahlt zuerst! Rabattgutscheine verfügbar] [Morgen einfach] [Landesweit kostenloser Versand] Suntory Kinmugi 350m ...</t>
  </si>
  <si>
    <t>[Verpackung hat sich geändert] Getrocknete Kartoffeln Beni Haruka Abgeschnitten (abgeschnitten) Viel 1kg-Karton Pestwurzpulver Kostenloser Versand Ibaraki ...</t>
  </si>
  <si>
    <t>Kyubei Imoya</t>
  </si>
  <si>
    <t>1980 Yen mit Coupons Apple Watch Band Luxus italienisches Leder gebraucht Echtes Leder Apple Watch Band Sport Dame…</t>
  </si>
  <si>
    <t>CasetyBox</t>
  </si>
  <si>
    <t>Itoen Tagesgemüse 200ml x 24 Stück 4 Stück (96 Stück) Versandkostenfrei Tagesgemüse Tagesgemüse Gemüsesaft Gemüsedrink…</t>
  </si>
  <si>
    <t>Shokusai Sozo</t>
  </si>
  <si>
    <t>Wireless-Controller (DUALSHOCK 4) Magma Red</t>
  </si>
  <si>
    <t>[Bis zu 181 Yen pro Box mit einem Gutschein bis 4/8] [1. insgesamt] Dreischichtige Maske Blutfarbene Maske 4-Schicht-Struktur Maske Vliesstoff Dreidimensionale blutfarbene Farbe Vliesstoff Ma .. .</t>
  </si>
  <si>
    <t>[Keine Sorge wegen Ablauf] Kataloggeschenk Exetime Platinum 100.000 Yen Kurs [Kostenloser Versand] [Morgen einfach] Exetime Pla…</t>
  </si>
  <si>
    <t>Katastrophenschutz-Set Erdbebenschutz 30 Punkte Evakuierungsset Katastrophenschutz-Waren Katastrophenschutz-Rucksack Katastrophenschutz-Maßnahmen Katastrophenschutz-Vorräte Lebensmittelkonserven Wasserkonserven Einfache Toilette Nottoilette…</t>
  </si>
  <si>
    <t>Katastrophenprävention Kriminalprävention direkt Rakuten Market Store</t>
  </si>
  <si>
    <t>Unsere limitierte „pure“ Hochbelastbarkeitsmatratze extra dicke 10 cm Dreifachfaltmatratze Halbdoppel 190N waschbarer Bezug Ultra-Niedriglochmatte ...</t>
  </si>
  <si>
    <t>North Face Luc Herren Damen Kostenloser Versand THE NORTH FACE Base Camp Hughes Box 2 BC FUSE BO…</t>
  </si>
  <si>
    <t>Tokyo Revengers Postkartenbuch zum Ausmalen Originalversion [Kodansha]</t>
  </si>
  <si>
    <t>[Neu] [Jetzt nur noch bis zu SSD 256GB! ] PC mit CPU der 9. Generation 14-Zoll-Breitbild-LCD-Full-HD-Laptop mit Büro ...</t>
  </si>
  <si>
    <t>KR Direkt</t>
  </si>
  <si>
    <t>[Hin- und Rückfahrt versandkostenfrei] Hauslieferung Reinigung Königliche Reinigung 10 Punkte mit Lagerung [Reinigung / Lieferung / Lagerung]</t>
  </si>
  <si>
    <t>Reiche Kommode</t>
  </si>
  <si>
    <t>Logicool Kabellose Maus Trackball Wireless M575GR M575OW Bluetooth Unifying Trackball Maus…</t>
  </si>
  <si>
    <t>Xiaomi 11T Pro 8GB / 128GB SIM Free + OCN Mobile ONE [Smartphone-Set] [Sprachvertrag erforderlich] [Übertragung an andere Unternehmen (MNP) Gleich ...</t>
  </si>
  <si>
    <t>goo Simseller Rakuten Ichiba</t>
  </si>
  <si>
    <t>1000 Yen mit Gutschein ab 30.★ Proteoglykan für ca. 3 Monate Supplement Supplement Beauty Collagen Maca Granatapfel Royal…</t>
  </si>
  <si>
    <t>Ergänzungsspezialität SHOP Seedcoms</t>
  </si>
  <si>
    <t>Katalog Geschenk Interne Feier dancyu Danchu Gourmet CB Kurs Kostenloser Versand Nachrichtenkarte Geschenkverpackung…</t>
  </si>
  <si>
    <t>[Domestic] (Hundred Flower Honey) Domestic Pure Honey 1kg [Kostenloser Versand] Honey Honey Honey Unheated B</t>
  </si>
  <si>
    <t>Nara no Sato Yamato Honey Hall</t>
  </si>
  <si>
    <t>Kinmemai Nagano Akitakomachi 10kg [5kg x 2 Beutel, inklusive Versand] [Reiwa 3. Jahr Produktion] * Kann ohne Waschen gekocht werden BG Washless Reis Kinmemai Gesundheitsorientiert...</t>
  </si>
  <si>
    <t>Online-Shop für Goldbud-Reis</t>
  </si>
  <si>
    <t>[Wer zuerst kommt, mahlt zuerst] Negau Yoru (First Press Limited Edition CD + LIVE Blu-ray) (Pass-Sticker) [aiko]</t>
  </si>
  <si>
    <t>[Datum und Uhrzeit können von 5/2 (Montag) bis 5/8 (Sonntag) angegeben werden] Muttertag! Genau! Sakuranbo Sato Nishiki Premium Box (ausgezeichnetes Produkt / Größe L / 2L / 24 Tabletten) […</t>
  </si>
  <si>
    <t>Takeshiro-Obst und -Gemüse</t>
  </si>
  <si>
    <t>TASCAM DR-07X (Empfohlenes Liefergerät!) (Musik für morgen! Versand an Samstagen, Sonn- und Feiertagen möglich)</t>
  </si>
  <si>
    <t>Power Rec Keyboard Hall</t>
  </si>
  <si>
    <t>TV-Wandhalterung Wandmontierter Fernseher ■ 37-65 Zoll kompatibel Vertikale Winkeleinstellung PLB-117M ■ TV-Wandhalterung für LCD-TV Einige ...</t>
  </si>
  <si>
    <t>TV-Wandhalterung Ass der Teile</t>
  </si>
  <si>
    <t>[Mit einem zeitlich begrenzten Kaimei-Aufkleber] SUZUKI Alt Melody On MXA-32G Green</t>
  </si>
  <si>
    <t>Kinderclub / Spielzeugclub</t>
  </si>
  <si>
    <t>★ Musik von morgen ★ Sonderpreis ★ (1. Klasse Reis) Reiwa 3. Jahr Shinnosuke 10kg (5kg × 2) Weißes Reismahlen (neuer Reis für Reismahltag) (Niigatas beste Marke ...</t>
  </si>
  <si>
    <t>Echigo Snow Country Lokale Sake-Bergkette (Niigata Store)</t>
  </si>
  <si>
    <t>Platz 1 im Ranking! Crucial Crucial SSD 1TB (1000GB) MX500 SATA3 Eingebaut 2,5 Zoll 7mm [5 Jahre Garantie, Lieferung am nächsten Tag keine Versandkosten...</t>
  </si>
  <si>
    <t>SPD Rakuten Ichiba</t>
  </si>
  <si>
    <t>2022SS Neue Farbpumps Laufen ohne Schmerzen Hoher Spann Breiter ultimativer schlichter runder Zeh 6,5 cm Dicker Absatz Schwarz Schwarz Beige…</t>
  </si>
  <si>
    <t>Der Mond</t>
  </si>
  <si>
    <t>[Kostenloser Versand] Seed One Day Pure Moisture Plus 96 Stück x 2 Boxen (Kontaktlinse Kontakt 1 Tag Einweg Wande...</t>
  </si>
  <si>
    <t>Auf Lager Versand am selben Tag Daytona Bluetooth Income DT-01 1 Einheit BLUETOOTH INTERCOM Intercom…</t>
  </si>
  <si>
    <t>MOTO-OCC Rakuten Ichiba</t>
  </si>
  <si>
    <t>4er Set Sun Sun Schwamm Küchenschwamm Monotone Farbe 8 Farben Moving Celebration Küchenschwamm…</t>
  </si>
  <si>
    <t>Dainichi Rakuten Ichiba</t>
  </si>
  <si>
    <t>[Regulär] [Erstmalig 19.04. 09:59 Uhr 63 % RABATT 6.980 Yen] Cremeshampoo KAMIKA &lt;&lt; Zeitlich begrenzt &gt;&gt; Erstmalig 63 % RABATT Normal 3 ...</t>
  </si>
  <si>
    <t>Wellness-Ergänzung</t>
  </si>
  <si>
    <t>Das unweibliche Gesicht des Krieges (Iwanami Hyundai Bunko) [Svetlana Alexievic]</t>
  </si>
  <si>
    <t>Rakuten 1. Platz * AI x Gewichtswaage Körpergewebemessgerät [Völlig betreut durch Trainer] Körperzusammensetzungsmessgerät Smartphone-gekoppeltes Körperfettmessgerät Hochpräzises Gewicht Körperfettrate Feuchtigkeit…</t>
  </si>
  <si>
    <t>InField</t>
  </si>
  <si>
    <t>Apple Watch Band Damen Matt Leder Smart Lederband Premium Echtleder Gürtel Herren Apple Wat C…</t>
  </si>
  <si>
    <t>[Bonus] MLB The Show 22 (englische Version) PS4-Version ([Einschlussbonus beim Kauf] 5.000 Stubs)</t>
  </si>
  <si>
    <t>Kostenloser Versand Boulmish Backwaren-Set zum Genießen zu Hause "Lieferung bei normaler Temperatur / gebackene Süßwaren" Süßigkeiten-Probierset Lebensmittelverlust Zeitlich begrenztes Angebot ...</t>
  </si>
  <si>
    <t>Bulmisch</t>
  </si>
  <si>
    <t>[Registrierung möglich] Ilmawan Aikos neuestes Modell, veröffentlicht am 8. März Farbe Sunset Red IQOS ILUMA ONE Neues inländisches Original ...</t>
  </si>
  <si>
    <t>[Rakuten 1. Preis !!] Kaedear Kaedia Fahrrad-Smartphone-Halter Kostenloser Versand Handyhalter Quick Hold Beetle Smartphone ...</t>
  </si>
  <si>
    <t>[Nachnahme, versandkostenfrei] Premium Oritami Long Slope Kids Park Nonaka World NONAKA WORLD Große Spielgeräte Indoor</t>
  </si>
  <si>
    <t>【Wer zuerst kommt, mahlt zuerst! Gutscheine im Wert von 200 Yen werden verteilt! ] CAROTE Tamago-yaki Bratpfanne 15*18cm IH kompatibler Eiergriller Marble Coat Surusuru...</t>
  </si>
  <si>
    <t>CAROTE Geschäft für Küchenutensilien</t>
  </si>
  <si>
    <t>[Persönlicher Typ] Fahrradversicherung &lt;Sparkurs&gt; [Rakuten super easy Versicherung] [Fahrrad] [Versicherung] [Fahrradversicherung]</t>
  </si>
  <si>
    <t>■ Kostenloser Versand / Günstiges Schild ● Überwachungskamera in Betrieb Schild △ Überwachungskamera Überwachungskamera Meldung Überwachungskamera in Betrieb Kamera Kameraaufnahme…</t>
  </si>
  <si>
    <t>Ein gutes Netzzeichen, wenn es ein Zeichen ist</t>
  </si>
  <si>
    <t>[Wer zuerst kommt, mahlt zuerst] The Answer / Sachiare (First Press Limited Edition 2 CD + Blu-ray) (Original Clear File (A4 size) (Member Design B ...)</t>
  </si>
  <si>
    <t>★ Platz 1 in der Gesamtwertung ★ Tonerde-Creme-Shampoo 380 g Mineralerde Micro-Erde Meeresalgen-Inhaltsstoff Bio-Öl…</t>
  </si>
  <si>
    <t>[Wer zuerst kommt, mahlt zuerst] [Lieferung nach Veröffentlichungsdatum] Snow Man LIVE TOUR 2021 Mania (Erstausgabe + reguläre Ausgabe Blu-ray-Set) [Blu-ray] (Bonus A + B ...</t>
  </si>
  <si>
    <t>[Entspricht den JIS-Standards für medizinische Zwecke] [Niveauklasse 3 für medizinische Zwecke] [Neue J-95-Maske] [Kostenloser Versand für 2 Kartons] 30 Blatt OPP-Verpackung Vliesstoff Bequeme feste ...</t>
  </si>
  <si>
    <t>Japanische Baumwollhausmaske</t>
  </si>
  <si>
    <t>Getrockneter Muttertag Imo Versandhandel Präfektur Ibaraki Beniharu Abgeschnitten Nonstandard 800g Nekoposu Kostenloser Versand Additivfrei Mogumogu Time Imo Imo ...</t>
  </si>
  <si>
    <t>[Rakuten 180 Wochen 1. Platz! Wir stellen neue Farben vor] LED- und UV-Nagellicht 48 W Gel-Nagelindustrie Achtung Niedrige Wärmefunktion…</t>
  </si>
  <si>
    <t>Torreya Rakuten Ichiba</t>
  </si>
  <si>
    <t>T-FAL Tiffal Ingenio Neo IH Rouge Unlimited Wokpfanne 26cm L38377 [ih kompatibler Griff kann mit...</t>
  </si>
  <si>
    <t>WERKZEUG &amp; MAHLZEIT</t>
  </si>
  <si>
    <t>[Regelmäßiger Kauf] [Rakuten Ranking 1st] Sakurate 30 Päckchen x 2 Beutel Set Kostenloser Versand! 50% RABATT zum ersten Mal [Volle Rückerstattungsgarantie] [Cafela ...</t>
  </si>
  <si>
    <t>Kickbike mit Bremse für Kinder Piegriche Laufrad 12 Zoll Laufrad Laufrad…</t>
  </si>
  <si>
    <t>BMX Fixie Fahrrad Fahrradstraße</t>
  </si>
  <si>
    <t>Nintendo ｜ Nintendo Joy-Con (L) / (R) [Switch] (L) Neon Purple / (R) Neon Orange HAC-A-JAQAA [Nintendo Swipe ...</t>
  </si>
  <si>
    <t>[Frührabatt 2.880 Yen bis 4/9! ] Muttertagsgeschenk Frühaufsteher Blumengeschenk Hortensie Hortensie Konservierte Blume Trockenblume…</t>
  </si>
  <si>
    <t>Teufelsklinge Hira Umeda der GEM-Serie</t>
  </si>
  <si>
    <t>Kochoran \ 3 mal die Punkte! / 3 große Blumen, 2 große Blumen, 2 große Blumen, Festgeschenk, Blumengeschenk, Geschenkgabe, Geburtstagseröffnung ...</t>
  </si>
  <si>
    <t>Kochoran Fachgeschäft ist geschmeidig</t>
  </si>
  <si>
    <t>"Kostenloser Versand! ] (nur regional) 48 wählbar! Suntory Iemon Tokucha Grünteemischung Weizentee Koffeinfrei Jasmin 500…</t>
  </si>
  <si>
    <t>Aburajin Rakuten Ichiba</t>
  </si>
  <si>
    <t>[4/7 10: 00-24 Stunden zeitlich begrenzter Verkauf ★ 1.650 Yen → 1.100 Yen] T-Shirt Sommerkleidung für Männer T-Shirt für Männer Einfarbiges T-Shirt mit kurzen Ärmeln</t>
  </si>
  <si>
    <t>\ Der Frührabatt endet bald! Dreifache Punkte bis zum 24.4! / [Muttertagsgeschenk 2022] &lt;&lt; Mutter &gt;&gt; ☆ Western Run Geschenk "Midi Kochoran 2 Standing Me ...</t>
  </si>
  <si>
    <t>Golfmatte Große Golf Übungsmatte Swing Driver Swing Putter Übungsgeräte Indoor/Outdoor Kunstrasen SBR 100×150c…</t>
  </si>
  <si>
    <t>Erdgroßhändler</t>
  </si>
  <si>
    <t>CANON PIXUS XK100 Tintenstrahl-MFP A4 / USB / WLAN</t>
  </si>
  <si>
    <t>Setup Herren Taillierte Jacke Ober- und Unterteil Set Cool Contact Frühling Sommer Stretch Modisch Super Stretch…</t>
  </si>
  <si>
    <t>Herrenmode [GENELESS]</t>
  </si>
  <si>
    <t>\ Ranking 1. / Edelstahl-Teleskop-Multifunktions-Futon zum Trocknen von Kleidung</t>
  </si>
  <si>
    <t>Lebender Fitto</t>
  </si>
  <si>
    <t>Faltrad 20 Zoll 15 Farben Faltkorb Licht Schlüssel mit Reflexdichtung Shimano 6 Gang Fahrrad Fahrradaufbau GRAPHIS…</t>
  </si>
  <si>
    <t>Fahrradversand Smart Factory</t>
  </si>
  <si>
    <t>Five Clean 1 Autorisierter Agent Kostenloser Versand! Schwachalkalischer Reiniger Desinfektionsmittel Sauerstoffreiniger Enzymreiniger Bleichmittel Möbelbleichmittel Business ...</t>
  </si>
  <si>
    <t>ANS Rakuten Ichiba-Laden</t>
  </si>
  <si>
    <t>Deckenleuchten Modische Leuchten Leuchten Beleuchtung Wohnen Skandinavisch Elektrische Deckenbeleuchtung Spotlights Indirekte Beleuchtung Living Alone…</t>
  </si>
  <si>
    <t>Beau Belle der modischen Beleuchtung und Leuchten</t>
  </si>
  <si>
    <t>FSX Paper Squeeze Anti-Virus Antibakteriell Flach Typ SILKY Silky L Größe Weiß/Braun 1 Karton 900 Stück Vliesstoff Großformat Luxusgefühl…</t>
  </si>
  <si>
    <t>Esisai-Markt</t>
  </si>
  <si>
    <t>[Vanadium Fuji Shimizu] ★ Kostenloser Versand ★ * 2 Kofferset Fuji Shimizu (24 + 24) 500ml PET Set (48) (Natura...</t>
  </si>
  <si>
    <t>Spirituosengroßhändler Makino</t>
  </si>
  <si>
    <t>Letzter Neuzugang: Mai Puppenkoffer Deko kompakt [S] Uesugi Drachenbootfest erstes Festival Helmdeko Acrylkoffer</t>
  </si>
  <si>
    <t>Honma Golf Tour World TR20 P Iron 6-teiliges Set (#6- #11) NSPRO 950GH neo Schaftbefestigung [HONMA TOUR WORLD…</t>
  </si>
  <si>
    <t>[68% RABATT &amp; Rabatt-Gutschein] Koffer Tragetasche Rahmentyp Leichtes Zifferblatt…</t>
  </si>
  <si>
    <t>TOTO Thermostat-Mischbatterie zur Wandmontage (Comfort Wave 1-Modus) TBV03401J [Auf Lager]</t>
  </si>
  <si>
    <t>Semi-Pro Baumarkt First</t>
  </si>
  <si>
    <t>[Rakuten Books Limited Edition] Spider-Man: No Way Home 4K UHD &amp; Blu-ray Set Steel Book Spezifikationen [4K U…</t>
  </si>
  <si>
    <t>Sorayu Regenschutz für Kindersitz hinten (Kinderstuhlbezug für den Rücken)</t>
  </si>
  <si>
    <t>Sorayu</t>
  </si>
  <si>
    <t>[10. April 20: 00-23: 59 Limitiert Alle Artikel im Laden Einstiegspunkte 19 mal! ] Doctor Air Recovery Gun RG-01 Geschenk Pre ...</t>
  </si>
  <si>
    <t>Körper plus</t>
  </si>
  <si>
    <t>[100-Yen-Gutschein &amp; kostenloser Versand] Waschfreier Reis Akita Komachi aus der Präfektur Yamagata 10kg 5kg x 2 Beutel Reiwa Produktion im 3. Jahr [Tomorrow music_Saturday business] [2021 Gourmet ...</t>
  </si>
  <si>
    <t>Erntezeit</t>
  </si>
  <si>
    <t>Nintendo ｜ Nintendo [Original] Nintendo Switch Pro Controller Splatoon 2 Edition HAC-A-FSSKB [Nintendo ...</t>
  </si>
  <si>
    <t>Tailor Made Golf SIM2 MAX-D Driver TENSEI BLUE TM50 ('21) Carbonschaft TaylorMade Sim 2 Mac…</t>
  </si>
  <si>
    <t>Kurzübersicht ärztlicher Behandlungspunkte Stand April 2022 [Medizinische Abteilung] Ärztliche Gebührenordnung Stand April 2022 [Medizinische Kommunikationsgesellschaft]</t>
  </si>
  <si>
    <t>Hot Wheels Car Culture Deutsche Land Design 1994 AMG-Mercedes C-Klasse DTM Tourenwagen…</t>
  </si>
  <si>
    <t>[Mit Kleiderstange und Schubladenaufbewahrung] Breite 72 cm Schultaschenständer Mit Rollen Liney (Liney) 5 Farben kompatible Schultaschen…</t>
  </si>
  <si>
    <t>Waku Waku Möbelland Rakuten Ichiba</t>
  </si>
  <si>
    <t>Karpfenstreamer Karpfenstreamer für Veranda Karpfenstreamer Karpfenstreamer Souryu 1,2m Karpfenstreamer für Veranda Mit Familienwappen und Namen ...</t>
  </si>
  <si>
    <t>[10 Jahre Garantie] CASIO G-SHOCK Casio G-SHOCK DW-5600BB-1 Uhr Uhrenmarke Herren Kinder Kinder Jungen Jungen digital...</t>
  </si>
  <si>
    <t>[Rakuten 5 Kronen erreicht!] [Kostenloser Versand] Bluetooth-Lautsprecher FunLogy Tragbarer wasserdichter Stereo-Lautsprecher Kleiner IPX TWS-Porter…</t>
  </si>
  <si>
    <t>FunLogy Rakuten Ichiba</t>
  </si>
  <si>
    <t>[Rakuten 4th] Smartwatch Körpertemperaturmessung 1,28 Zoll großer Bildschirm Herzfrequenz Schritte Kalorien Gesundheitsmanagement Uhr Benachrichtigung bei eingehendem Anruf IP68 Wasserdicht Schlaf...</t>
  </si>
  <si>
    <t>Neo à la carte 8-Farben-Set [Vorverkaufsgutschein verfügbar! Details finden Sie in der Artikelbeschreibungsspalte] / 100% heimische und hochwertige Push...</t>
  </si>
  <si>
    <t>SMint</t>
  </si>
  <si>
    <t>[Versand am selben Tag für Bestellungen bis 14:00 Uhr] [Neu ungeöffnet] [Neue leichte Version] PlayStation 5-Hauptgerät Normale Version Disc-bestückte Version 12. November ...</t>
  </si>
  <si>
    <t>Fuku-chan-Laden TOY ROOM</t>
  </si>
  <si>
    <t>Muttertagsgeschenk Geschenk Tiefkühlkost Muttertagsgeschenk Versandkostenfrei 1. Rose Dim Sum (Rosen Dim Sum, Rosenknödel, Rosenknödel) + danke Fleisch...</t>
  </si>
  <si>
    <t>Gegrillter Shoronpou-Laden [Ofui]</t>
  </si>
  <si>
    <t>Datensystem TV-Kit DTV415 Umschaltbarer Typ TV-KIT A200A A210A Rise / Daihatsu A200S A210S Rocky D ...</t>
  </si>
  <si>
    <t>Prepaid Sim Japan docomo Prepaid Sim Karte mit Call Sim Karte Prepaid Sim Karte 1GB All-you-can-eat Multi für 3 Monate…</t>
  </si>
  <si>
    <t>FiveStar Rakuten Ichiba</t>
  </si>
  <si>
    <t>[Kostenloser Versand] 59.! Gold Award Bordeaux Special !!Unser sorgfältig ausgewähltes Gold Award Bordeaux 750ml 12 Flaschen Set! Weinset Rotwein Mide ...</t>
  </si>
  <si>
    <t>《P10 mal ★ Bis 9:59 am 13.》 [Sofortlieferung] Kleiderbügel Modisch schlank Platzsparend Breite 64cm PI-B1 Einfaches Regalbrett Iris O...</t>
  </si>
  <si>
    <t>Rack-Welt</t>
  </si>
  <si>
    <t>[Gemeinsam mit Katastrophenschutzpersonal entwickelt] Einfache Toilette [100 Dosen, 15 Jahre gelagert] Katastrophentoilette Bakterizide tragbare Toilette mit Handschuhen! Notfall-Toilettensitz ...</t>
  </si>
  <si>
    <t>Funkelnde Waren Rakuten Ichiba Store</t>
  </si>
  <si>
    <t>YAMAHA YRS-37III Yamaha Soplano-Blockflöte Grundschul-Standardprodukt! Deutscher Stil (deutscher Stil)</t>
  </si>
  <si>
    <t>Bettbezug Shear Soccer Processing Single 3-teiliges Set mit Rüschen Semi-double 4-teiliges Set Bettbezug Empfohlene Bettwäsche Bo…</t>
  </si>
  <si>
    <t>[Musik für morgen] [Neues ungeöffnetes, inländisches Originalprodukt, Garantie nicht begonnen] 2021 Apple AirPods Pro #MLWK3J / A Apple (links und rechts getrennter Typ wa ...</t>
  </si>
  <si>
    <t>Premium-Auswahl Rakuten Ichiba</t>
  </si>
  <si>
    <t>Jacke Herren Frühjahr Frühling Außen Langarm Tailored Jacket 2B 1B Light Outer Herren Anzug Ground Setup…</t>
  </si>
  <si>
    <t>SOJA</t>
  </si>
  <si>
    <t>[Bonus] Wonderlands-Tiny Tina and the Magic World PS4-Version ([Frühkauf enthaltener Bonus] In-Game-Inhalt „Brave Go ...</t>
  </si>
  <si>
    <t>[Alle Geschäfte P10-mal] Einfach morgen [Limitiert in diesem Monat / Sonderpreis] Erhaltene Zertifizierung von der Industrial Safety Technology Association Vollständiger Gurtsatz Absturzsicherungsausrüstung Eine ...</t>
  </si>
  <si>
    <t>BestSign</t>
  </si>
  <si>
    <t>[Hülle / Kabellose Tastatur / Wählbare Folie 3-teiliges Set] iPad Hülle 9. Generation Pro Air5 11 10.9 10.5 10.2 Zoll…</t>
  </si>
  <si>
    <t>[P10 mal &amp; toller Gutschein erhältlich! ] Kabelloser Kopfhörer Bluetooth-Kopfhörer iPhone Komplette Bluetooth-Kopfhörer Blueto…</t>
  </si>
  <si>
    <t>Belfleur</t>
  </si>
  <si>
    <t>[Rakuten 1. Platz] Seidenkissenbezug [COCO SILK Seidenkissenbezug Doppelseitiger Verschluss Typ 43 x 63 cm] Seidenkissenbezug Kissenbezug Schwelle ...</t>
  </si>
  <si>
    <t>Body No Mirai Nature Versandhandel</t>
  </si>
  <si>
    <t>AULOS 302B (G) Auros Sopran Blockflöte German Style (German Style) Grundschulklassiker Modell AULOS 302A (G)…</t>
  </si>
  <si>
    <t>100% vollständige Beschattung 99% ist nicht gut! Schlichter Hut (lichtabschirmend / atmungsaktiv auf der Rückseite der Krempe) 10 cm Krempe Jede Größe faltbarer Kontakt ...</t>
  </si>
  <si>
    <t>Ashiya Rosablanc</t>
  </si>
  <si>
    <t>[Ranking 1st] Arithmetik-Set Namensaufkleber Pin-Set Wasserdichter Namensaufkleber Namensaufkleber Ohajiki Fabrik mit großer Kapazität Airo ...</t>
  </si>
  <si>
    <t>Namenssiegelfabrik</t>
  </si>
  <si>
    <t>Garantie nicht begonnen Inländische Original 2021 Apple AirPods Pro MagSafe-kompatible MLWK3J / A-Haupteinheit Apple Wireless Earphone Airpods…</t>
  </si>
  <si>
    <t>88 Mobil Rakuten Ichiba</t>
  </si>
  <si>
    <t>Contrex CONTREX Mineralwasser 500 ml x 48 "Kostenloser Versand (außer einigen Gebieten)"</t>
  </si>
  <si>
    <t>JC501 (Nachfolger von JC401 JC301) Toclas Offizielle (ehemals Yamaha Living Tech) Wasserfilterkartusche Gemeinsam mit der Shinshu University ...</t>
  </si>
  <si>
    <t>Toclas Rakuten Ichiba</t>
  </si>
  <si>
    <t>[Luxusgeschenke werden 365 Tage im Jahr versendet! ] [Hochklassiges Ochazuke-Set] Kinmedai, Maguro, Aal, Lachs, Iwashi, Iso-Algen Kostenloser Versand Geburtstagspräsentation ...</t>
  </si>
  <si>
    <t>Negamos Teehaus Yamanenen</t>
  </si>
  <si>
    <t>Katalog Geschenke Viele hoch bewertete Bewertungen Geschenke Geschenke Geschenke Geschenke Geschenke Geschenke Geschenke Geschenke 30…</t>
  </si>
  <si>
    <t>25% Rabatt Kostenloser Versand Puma Sneakers Damen PUMA Kinder Coat Point VULC V2 BG Schuhe Schuhe Low Cut…</t>
  </si>
  <si>
    <t>155 Yen mit einem Gutschein ★ Blätter von morgen &amp; Extrakt aus afrikanischen Mangobäumen &amp; Extrakt aus weißen Nudelbohnen ★ 〓 ≪Etwa 1 Monat≫ Nahrungsergänzungsmittel…</t>
  </si>
  <si>
    <t>[Normaler Laden] Mama &amp; Kids Baby Milky Cream 75g Mama &amp; Kids</t>
  </si>
  <si>
    <t>Natur Vi</t>
  </si>
  <si>
    <t>[Rakuten 1. Platz] Kfz-Halterung Qi-Smartphone-Halterung Kabelloses Aufladen Automatisches Öffnen und Schließen Bis zu 15 W Leistung Smart Sensor Smartphone...</t>
  </si>
  <si>
    <t>JAPAN AVE Rakuten Ichiba</t>
  </si>
  <si>
    <t>[Gutscheine im Wert von bis zu 1.000 Yen werden verteilt] [Connie Hugging String Flex Official] Größenanpassung Conny Flex Konny Connie FLEX Sei ...</t>
  </si>
  <si>
    <t>Connie Umarmungsstring Rakuten Ichiba Store</t>
  </si>
  <si>
    <t>Samidareyo (First Press Limited Edition TYPE-A CD + Blu-ray) [Sakurazaka46]</t>
  </si>
  <si>
    <t>Musik von morgen ★ Laptop Toshiba Dynabook Satellite B554 Windows10 15.6 Typ mit Office 4. Generation Corei3 Speicher 8GB SSD25…</t>
  </si>
  <si>
    <t>Gebrauchter PC-Fachmarkt HHHT</t>
  </si>
  <si>
    <t>Reinigung Größe L All-you-can-pack bis zu 10 Artikel Lieferung nach Hause Aufbewahrung gegen Aufpreis Eingeschränkter Express-Service verfügbar Sie können Ihren Yukata gegen Aufpreis reinigen ...</t>
  </si>
  <si>
    <t>G-SHOCK Watch Smartphone-App-Verriegelung Stellt die Uhrzeit automatisch wie eine Funkuhr ein Casio G-SHOCK G-SHOCK Men's Smart...</t>
  </si>
  <si>
    <t>Paar Uhr Uhr nopple</t>
  </si>
  <si>
    <t>[Sofortige Lieferung verfügbar] Klappbares E-Piano 88-Tastatur SBX20-Tastatur Schlankes Gehäuse Wiederaufladbares tragbares tragbares Anfänger-Schwarzbu ...</t>
  </si>
  <si>
    <t>[Rakuten No. 1 Japan Patent Reversal Prevention Safety Type Automatic Opening and Closing Umbrella] Taschenschirm Automatic Opening and Closing Folding Umbrella Men's Women's Rain and Rain Light...</t>
  </si>
  <si>
    <t>KIZAWA Rakuten Ichiba-Laden</t>
  </si>
  <si>
    <t>[Stammladen] Mama &amp; Kids Natürliche Markcreme Vorteilhafte Größe 470g Körpercreme Mama andki ...</t>
  </si>
  <si>
    <t>Aostin Aostin AC100 Ukulele Konzertgröße Hawaiian Koa Slotted Head (Garantie für den Inland, Stimmgerät, Unterricht...</t>
  </si>
  <si>
    <t>AERA-MUSIK Rakuten Ichiba</t>
  </si>
  <si>
    <t>Pelzaccessoires Kostenlos zu waschen und aufzubewahren Größe (33 x 55 x 46) Große Tasche 3 Stück Kinderkleidung von 120 cm oder weniger für 1 Erwachsenen (bis zu 2 Sets) ...</t>
  </si>
  <si>
    <t>Reinigungsprofi Mitsumine</t>
  </si>
  <si>
    <t>[20% RABATT Gutschein] Cap Damen Mütze Herren Deep Unisex Large Plain…</t>
  </si>
  <si>
    <t>Hutgeschäft Ichiyon Plus Rakuten Ichiba-Geschäft</t>
  </si>
  <si>
    <t>[Räumungspreis] Nike Sportswear Herren Woven Shorts Bekleidung Herren Sport Casual…</t>
  </si>
  <si>
    <t>[1000 Yen Rabatt-Gutschein verfügbar] [Kostenlose Installation ★] Fernseher 65-Zoll-4K-LCD-Fernseher Iris Oyama 4K-Fernseher mit Aufnahmefunktion 65UB10PB Flüssigkeit...</t>
  </si>
  <si>
    <t>Bequemes Leben Mein Zimmer</t>
  </si>
  <si>
    <t>[4/10] Bis zu 10 % RABATT-Gutschein &amp; voller Punkterückerstattung durch Lotterie Nike Herren-Sweatshirt mit durchgehendem Reißverschluss Parker Club…</t>
  </si>
  <si>
    <t>Microsoft Office Personal 2021</t>
  </si>
  <si>
    <t>Detektiv Conan (101) (Shonen Sunday Comics) [Takemasa Aoyama]</t>
  </si>
  <si>
    <t>\ 2.280 Yen mit Gutschein !! / Wasser 500ml Kostenloser Versand 48 Flaschen Mineralwasser Natürliches Wasser 500ml x 48 Flaschen Mt. Fuji's natürliches Wasser Mt. Fuji ...</t>
  </si>
  <si>
    <t>Lebendiges Gesundheitsnetz-Gebäude</t>
  </si>
  <si>
    <t>[Postversand] YAMAHA TDM-700G Gold Tuner Metronom Chromatic Tuner Blasinstrument Buki…</t>
  </si>
  <si>
    <t>Watanabe Musikinstrumente Rakuten SHOP</t>
  </si>
  <si>
    <t>Royal Canin Indoor Cat 4kg (Katze/Katze) [Original]</t>
  </si>
  <si>
    <t>Süßes Haustier</t>
  </si>
  <si>
    <t>[Rakuten 1. Platz] [24-Stunden-Körpertemperaturüberwachung] Smartwatch Körpertemperaturmessung Smart-Armband Armband Großer Bildschirm Aktivitätsmesser Schritte...</t>
  </si>
  <si>
    <t>[Punkt 5 mal] Reiskocher 5.5 gehen Alleine leben Iris Oyama RC-ME50 Reiskocher Modischer Reiskocher Neues Leben Schwarz Weiß ...</t>
  </si>
  <si>
    <t>[50% RABATT] Fighten RAKUWA Neck Metax Push Type Gesundheitshalskette Modisch</t>
  </si>
  <si>
    <t>Bekämpfe Rakuten Ichiba</t>
  </si>
  <si>
    <t>[Frührabatt 500 Yen Rabatt! ] Bettdeckenreinigung 3 Blatt Bettdeckenreinigung Aufbewahrung möglich Anti-Zecken- und Schimmelbehandlungsset Futon Cleanin ...</t>
  </si>
  <si>
    <t>[Rakuten Books Limited First-Come-First-Served-Bonus] Line 7 Lost Boys (Limited Edition CD + Blu-ray + Zubehör) (Acryl-Untersetzer) [am …</t>
  </si>
  <si>
    <t>≪Samstage, Sonn- und Feiertage werden ebenfalls versandt≫ [29% RABATT] Anzug Damen Herbst / Winter Cool Biz Waschbarer Hosenanzug Business Anzug Recruit Sue…</t>
  </si>
  <si>
    <t>Rouge hinzufügen</t>
  </si>
  <si>
    <t>Kalligraphie-Set Kalligrafie-Set Grundschule Jungen Mädchen Hergestellt in Japan Dicker Luxuspinsel mit Schultergurt Schwarzer Taschentyp Flacher Typ</t>
  </si>
  <si>
    <t>PepperMint Rakuten Ichiba</t>
  </si>
  <si>
    <t>[12 Monate Garantie für ein beruhigendes Gefühl] [Angebot für begrenzte Zeit] Desktop-PC SSD CPU der 8. Generation HP ProDesk 600 G4 SF (Win10x64) Gebraucht ...</t>
  </si>
  <si>
    <t>Qualität Rakuten Ichiba</t>
  </si>
  <si>
    <t>Hose Damen Schöne Karottenhose Grün Damen Farbhose Cropped Hose Formelle…</t>
  </si>
  <si>
    <t>Flocky Name Große Kapazität 3 Farbset Stoffsocken Kleidung Kostenloser Versand Name Name Eisenaufkleber…</t>
  </si>
  <si>
    <t>Yakudachi</t>
  </si>
  <si>
    <t>Coca-Cola 500ml PET x 24 Stück 2 Kartons verschiedener Sorten Versandkostenfrei</t>
  </si>
  <si>
    <t>Hokkaido-Servicegeschäft Rakuten Ichiba</t>
  </si>
  <si>
    <t>[Nagasaki Toyomikan Official Beef Tail Curry Gorotto 4 Boxen] Geschenke Geschenke Beef Curry Luxury Retortka…</t>
  </si>
  <si>
    <t>Nagasaki Toyomikan Rakuten Ichiba</t>
  </si>
  <si>
    <t>Microsoft Surface Laptop Go i5 / 8GB / 128GB THH-00045 Sandstein</t>
  </si>
  <si>
    <t>Ks Denki Rakuten Ichiba</t>
  </si>
  <si>
    <t>Canon PIXUS Drucker A4 Inkjet Composite Machine TS7530 Blau</t>
  </si>
  <si>
    <t>GBFT Online</t>
  </si>
  <si>
    <t>Laser-Werkzeug zum Entfernen von Sommersprossen Neuester LCD-Stift Wiederaufladbarer USB-Laserstift…</t>
  </si>
  <si>
    <t>magischer Regenbogen Rakuten Ichiba</t>
  </si>
  <si>
    <t>Corsage Formelle Hochzeit Abschlussfeier Abschlussfeier Eingangszeremonie Eingangszeremonie Chiffon und Organsy Dalia Cosage Luxus Perle…</t>
  </si>
  <si>
    <t>Misch Kish</t>
  </si>
  <si>
    <t>wifi miete unbegrenzt 7 tage pocket wifi docomo au Softbank Pocket WiFi 1 woche miete wifi router wi-fi land…</t>
  </si>
  <si>
    <t>Umkleidekabine aus Holz B117cm Ein Design, das Schlichtheit von einer weißen LED verfolgt und sich in jede Verkaufsfläche einfügt. Kleidung wechseln ...</t>
  </si>
  <si>
    <t>Kann in der Schule verwendet werden! Hiragana-Skala mit Aufkleber [3 Jahre Garantie] Mit Etui Tastatur-Mundharmonika Melodica 20 Farben 32 Klaviaturen P3001…</t>
  </si>
  <si>
    <t>Shop-Welt</t>
  </si>
  <si>
    <t>Rucksack Herren Damen Durch Teflon-Verarbeitung wasserabweisend, schmutzabweisend und ölbeständig Beliebter Rucksack mit USB-Ladeanschluss Für den Weg zur Schule ...</t>
  </si>
  <si>
    <t>LAD WETTER offiziell</t>
  </si>
  <si>
    <t>(Il Bisonte Schlüsseletui) Il Bisonte Druckknopf Schlüsseletui (M) Il Bisonte Leder Schlüsseletui (…</t>
  </si>
  <si>
    <t>Il Bizonte Autorisierter Händler Ray-g</t>
  </si>
  <si>
    <t>[Glückstüte 21.300 Yen → 16.900 Yen] 2022 Louis Vuitton Museum LOUIS VUITTON Tote Tote Bag und Eco Bag Set Louis V ...</t>
  </si>
  <si>
    <t>[Kostenloser Versand !!] ◆ Otsuka Pharmaceutical OS-1 (OS-1) 500mlX2 4 Flaschen</t>
  </si>
  <si>
    <t>Online-Shop für Sonnenschutzmittel</t>
  </si>
  <si>
    <t>[CICADA] Auspuffabdeckung Smart Flat 60cm</t>
  </si>
  <si>
    <t>[Punkte bis zu 23 Mal ab 20:00 Uhr am 9.] GronG Whey Protein 100 Basic Flavoured 3kg</t>
  </si>
  <si>
    <t>Katalog Geschenk Limbel Presentage Excellent Allegro 28380 Yen Kurs wählbare Geschenke Interne Feier Hochzeitsfeier Abschluss…</t>
  </si>
  <si>
    <t>Liebes-Deal-Geschenk-interne Feier/Entzug</t>
  </si>
  <si>
    <t>2022SS Neue Farbe Pumps Niedriger Absatz Schwarz Schwarz Es tut nicht weh Breit und kann laufen Runde Zehe 3,5 cm Dicke Sohle Petanko Beige…</t>
  </si>
  <si>
    <t>How to Walk the Earth JOJO Jojos bizarres Abenteuer [How to Walk the Earth Editing Room]</t>
  </si>
  <si>
    <t>[Kostenloser Versand für alle Artikel] SUUNTO All Black SS014279010 SS016636000 S014809000 All Black Regular Black Sunto ...</t>
  </si>
  <si>
    <t>Geschäft NUMBER11 auswählen</t>
  </si>
  <si>
    <t>Nail Town Gel Magnet Gel Galaxy Serie Alle 16 Farben ca. 3g Farbgel Nail Home Time Gel…</t>
  </si>
  <si>
    <t>Nagelstadt / NAGELSTADT</t>
  </si>
  <si>
    <t>[Maximal 1 Box 187 Yen mit 48h begrenztem Gutschein] Bis 4/8 23:59 ☆ Blutfarbmaske Blutfarbmaske Vliesmaske 50 Blatt + 1 Blatt 3D-Maske 2…</t>
  </si>
  <si>
    <t>Hills Prescription Diet Hundefutter i/d ID Low Fat (7,5kg) [Hills Prescription Lipsi...</t>
  </si>
  <si>
    <t>[Familientyp] Fahrradversicherung &lt;Standardkurs&gt; [Rakuten super easy Versicherung] [Fahrrad] [Versicherung] [Fahrradversicherung]</t>
  </si>
  <si>
    <t>Maßgeschneiderte Golf SIM MAX Rescue / TENSEI BLUE TM60</t>
  </si>
  <si>
    <t>[Verteilen von 20% Rabatt-Gutschein] Sortimentsständer Sortimentsregal Sortimentsbrett Küchenbrett Küchenregal Großes Sortiment kompatibler Schlüssel...</t>
  </si>
  <si>
    <t>Air Resome Innenraum</t>
  </si>
  <si>
    <t>[Gutschein zum 2. halben Preis] Bis 15:00 Uhr am 04.08. (Fr.) Chinos Herren-Stretch-Röhrenhose Knöchellang Dehnbare Chinos Große ...</t>
  </si>
  <si>
    <t>MATCH Mayoshi</t>
  </si>
  <si>
    <t>[Magazinveröffentlichung! Rakuten 1. Platz! Überwältigend hohe Bewertung] Kühlschrankmatte Transparent Kratzschutz Größe M Polycarbonat 65×70cm -500L…</t>
  </si>
  <si>
    <t>Bäume Rakuten Ichiba</t>
  </si>
  <si>
    <t>Tabio Soccer Five-Finger FOOTBALL Five-Finger Crew tabio Adult Soccer Short Socks Griffsocken</t>
  </si>
  <si>
    <t>Fußballpark Rakuten Ichiba</t>
  </si>
  <si>
    <t>Musik von morgen ★ Laptop 15.6 Typ mit Fujitsu Office FMV LIFEBOOK A744 Windows10 4. Generation Corei5vPro 8GB SSD512GB Keine…</t>
  </si>
  <si>
    <t>[Rakuten-Ranking Nr. 1 seit 9 aufeinanderfolgenden Jahren] Namensaufkleber Wasserdichtes Rechenset Namensaufkleber Namensaufkleber Kostenloser Versand Kanji-Eisen für Erwachsene...</t>
  </si>
  <si>
    <t>Super Stretch Hose Chinohose Chinopan Golfhose Größe Herren [Yu Packet Kostenloser Versand] [2-W8G]</t>
  </si>
  <si>
    <t>Arona</t>
  </si>
  <si>
    <t>[Versand am selben Tag für Bestellungen bis 14:00] [Neu ungeöffnet] Nintendo Switch Joy-Con (L) Neon Blue (R) Neon Red [Oktober 2021 ...</t>
  </si>
  <si>
    <t>[Spezieller kostenloser Versand] [Mit Stopfen] Goldmedaille &amp; hohe Bewertung &amp; Herstellungsverfahren der Nachgärung in der Flasche inklusive!10 ausgewählte trockene Schaumweine aus der ganzen Welt...</t>
  </si>
  <si>
    <t>\ 200 Yen Rabatt-Gutschein, der jetzt verwendet werden kann, wird verteilt! / [7 Packungen Ende Oktober] Reinigung, Lagerung, All-you-can-pack, Lieferung nach Hause, kostenloser Versand, Dow ...</t>
  </si>
  <si>
    <t>Nike Revolution 6 Next Nature NIKE Laufschuhe Damen Schwarz Schwarz Weiß Weiß…</t>
  </si>
  <si>
    <t>Z-CRAFT</t>
  </si>
  <si>
    <t>Kostenloser Versand Golfhose Jersey Feeling Power Stretch Herren Golfbekleidung Röhrenhose Chinopan…</t>
  </si>
  <si>
    <t>MOST SHOP modische Herrenmode</t>
  </si>
  <si>
    <t>anan 13. April 2022 [Magazin]</t>
  </si>
  <si>
    <t>Augenzwinkern Mai 2022 [Magazin]</t>
  </si>
  <si>
    <t>1 Jahr Garantie Miele Mamagoto Kitchen Pot / Bratpfanne mit 5-teiligem Set Omagoto Mamagoto Kitchen Kitchen Con...</t>
  </si>
  <si>
    <t>[Satz von 100] Gesichtsschutz Gesichtsschutz Gesichtsabdeckung für Erwachsene Gastgewerbe Convenience-Pflegeeinrichtung Medizinischer einfacher Typ Männer und Frauen...</t>
  </si>
  <si>
    <t>Spitze Damen</t>
  </si>
  <si>
    <t>Pass-Etui Regular Insert Damen Herren Bi-Fold IC-Karte 2 Blätter Schmetterling doppelseitig 5 Taschen Leder kompakt Ticket inklusive…</t>
  </si>
  <si>
    <t>System-Notebook-Fachgeschäft Monobox</t>
  </si>
  <si>
    <t>[500 Yen Rabatt-Gutschein] \ Rakuten 1. Platz / Laufwerksrekorder Vorder- und Rückkamera Sony-Sensor Infrarot-Dunkelsichtlicht 1440PQHD 1296P F ...</t>
  </si>
  <si>
    <t>ASKRTECH</t>
  </si>
  <si>
    <t>Katalog Geschenk DEAN &amp; DELUCA Holzkohle Kostenloser Versand Nachricht Karte…</t>
  </si>
  <si>
    <t>[15% RABATT Gutschein ab 1 Karton] Farbige Kontaktlinsen [Versand am selben Tag] NEU Chews Me One Day [10 Stück pro Karton] Kein Grad 14,2 mm Sugamoto...</t>
  </si>
  <si>
    <t>Große Erhöhung alle sechs Monate 1 kg In Übersetzung Cracked Cho Comics! 12 Arten von kostenlosem Versand Tokyo Jiyugaoka Chube de Chocolat Cube…</t>
  </si>
  <si>
    <t>Kamaya Chubei Shoten</t>
  </si>
  <si>
    <t>WLAN-Verleih 60 Tage unbegrenzt kostenloser Versand Versand am selben Tag</t>
  </si>
  <si>
    <t>185/60R15 84H DUNLOP EC202LEC202L Sommer Sommerreifen 4er Set Einzelstück 4er Preis [Montageziel]</t>
  </si>
  <si>
    <t>[50% RABATT auf das Gutscheinziel bis 4/8 14:00] Nike Wear All Day Herrenschuhe Schuhe Herren Sport Cajua…</t>
  </si>
  <si>
    <t>[200 Yen AUS bis 4/8] Hochempfindliche Handflächenabweisungsfunktion] Touch-Stift iPad-Stift Extrafeiner Tablett-Eingabestift T…</t>
  </si>
  <si>
    <t>Smartphone Miraikan</t>
  </si>
  <si>
    <t>Magical Round 0-19 Volume Set (Jump Comics) [Ashimi Shimo]</t>
  </si>
  <si>
    <t>[Registrierung möglich] Ilmawan Aikos neuestes Modell, veröffentlicht am 8. März Farbe Pebble Grey IQOS ILUMA ONE New Domestic Original New ...</t>
  </si>
  <si>
    <t>Pampers Tücher Das Beste für die Haut (56 Blatt * 12) [Pumpers das Beste für die Haut] [Osumu Toilettenpflegemittel Für Windeln...</t>
  </si>
  <si>
    <t>Muttertagsgeschenk 2022 Muttertagsgeschenk Trockenkartoffel 1kg Heimische Produktion Zusatzstofffrei Präfektur Ibaraki Beniharu Beniharu Cut-Off Kartoffel…</t>
  </si>
  <si>
    <t>Imokunija</t>
  </si>
  <si>
    <t>[4/15 begrenzt alle Artikel P3 Mal] [Wer zuerst kommt, mahlt zuerst! Rabattgutscheine verfügbar] [Morgen einfach] [Landesweit kostenloser Versand] Suntory Kinmugi Sugar 75% Oh ...</t>
  </si>
  <si>
    <t>Nur Nintendo Switch Hauptgerät LCD Nintendo Switch (Modell mit längerer Akkulaufzeit) Nur Display ...</t>
  </si>
  <si>
    <t>NeeSa Rakuten Ichiba</t>
  </si>
  <si>
    <t>EHJ-S46B24R ★ GS Yuasa EHJ-S für Toyota Hybrid Pkw Zusatzgeräte Prius / Aqua / Lexus CT etc ...</t>
  </si>
  <si>
    <t>Business-Verkaufsnetz Shop Rakuten Ichiba Store</t>
  </si>
  <si>
    <t>[Sofortige Lieferung verfügbar] Klappbares E-Piano 88-Tastatur SBX20-Tastatur Schlankes Gehäuse Wiederaufladbar Tragbarer tragbarer Anfänger Weißes Ho ...</t>
  </si>
  <si>
    <t>[Kostenloser Versand] Converse Sneakers Damen CONVERSE Canvas All Star High Cut HI CANVAS ALL STAR H…</t>
  </si>
  <si>
    <t>Shirt Langarm Formstabil Völlig bügelfrei Haruyama i-shirt Shirt No Iron Eye Shirt Stretch Business…</t>
  </si>
  <si>
    <t>Herrenbekleidung Haruyama</t>
  </si>
  <si>
    <t>Original G-SHOCK BABY-G Radio Solar Schwarz Paaruhr ORIGIN 5600 Casio Funkuhr GW-M5610U-1BJF-BGD-5000U…</t>
  </si>
  <si>
    <t>[Nur Frühjahr/Sommer 7.! 5760 Yen ⇒ 3319 Yen! ] Rucksack Schule Mädchen Große Kapazität Wasserdicht Korea Damen Junior Pendeln Lagerung PC Leicht ...</t>
  </si>
  <si>
    <t>ESK International</t>
  </si>
  <si>
    <t>[Kostenloser Versand] [YM] Cleo One Day UV Moist Daily Disposable 30 Sheets 2 Box Set Contact Lens Contact</t>
  </si>
  <si>
    <t>[Schnäppchen] [Kostenloser Versand] Aocept Clear Care 360 ml x 12 mit Neutralisierungsscheibe mit Einwegbecher (Kontakt ...</t>
  </si>
  <si>
    <t>Wenden Sie sich an Clean Building</t>
  </si>
  <si>
    <t>Mommy Poco Hose Omuts Doraemon (3 Stück) [Mummy Poco]</t>
  </si>
  <si>
    <t>[Rakuten Books Limited First-Come-First-Served-Vorteile] &lt;&lt; Release Event / Rakuten Books Bewerbungslotterie inklusive &gt;&gt; KIZUNA (First Press Limited Edition A CD + DVD) (Clear F ...</t>
  </si>
  <si>
    <t>Drive Recorder Jupiter DRY-ST500P Nur WEB Einfaches Paket mit reduziertem Preis Manuelle Download-Version G-Sensor installiert…</t>
  </si>
  <si>
    <t>Letzter Neuzugang: Maipuppe Flachdeko kompakt [S] Date Dano erstes Festival Helmdeko</t>
  </si>
  <si>
    <t>[P20% Ermäßigung &amp; 1.000 Yen Rabatt-Gutschein] Rakuten 1. Platz Still-BH BH Gramoa-BH Eigene Brust Oberweite Schmink-BH Oberweite…</t>
  </si>
  <si>
    <t>Glamour</t>
  </si>
  <si>
    <t>1 Jahr Garantie RiZKiZ Keyboard Harmonica 32 Keyboard mit Koffer Schlauch mit Auslass Tischspiel Stehspiel Keyboard mit Skala Standard Kindergarten…</t>
  </si>
  <si>
    <t>[Nagasaki Toyomikan Official Beef Tail Curry Gorotto 1 Box] Geschenke Geschenke Beef Curry Luxury Retortka…</t>
  </si>
  <si>
    <t>Titleist (Titleist) Japanisches Original "PRO V1", "PRO V1x" 2021 Modell Golfball 1 Dutzend (12 Stück) [Musik für morgen]</t>
  </si>
  <si>
    <t>11 % Rabatt auf Gutscheinverteilung, die im April verwendet werden kann 袴 Ronpers Japanische Kleidung Kimono Babygeschenke 753 Hochzeit Babykleidung 60 70 80 90 Formelle…</t>
  </si>
  <si>
    <t>kostenlos</t>
  </si>
  <si>
    <t>PS4-Controller Kabelloses Touchpad 3D-Beschleunigungssensor PC PS4 Schwerkraftsensitiv, 6-Achsen-Funktion, mit Kopfhöreranschluss Abgestufte ...</t>
  </si>
  <si>
    <t>SMP [SHOKUGAN MODELING PROJECT] Beast Union Gaoi Karos 4 Stück BOX (Shokugan) [Bandai] &lt;&lt; Reservierung im Juli &gt;&gt;</t>
  </si>
  <si>
    <t>[Vertriebsbegrenztes Produkt] Lego Speed Champion Mercedes AMG F1 W12 E Performance &amp; Mercedes AMG Project One 76909…</t>
  </si>
  <si>
    <t>[Offiziell] Virus Buster Cloud Download 3-Jahres-Version Antivirus-Software Sicherheitssoftware 2 Monate kostenlose Erweiterung 3-Einheiten-Version</t>
  </si>
  <si>
    <t>Trend Micro verwaltete den Rakuten Ichiba Store direkt</t>
  </si>
  <si>
    <t>[Hoch bewertet 4,7 Punkte oder mehr in Gold] Hoop Piercing Metallallergie Kleines und großes Piercing Körperpiercing 18G 20G Hoop Se…</t>
  </si>
  <si>
    <t>Bodypiercing-Fachgeschäft Three Nine</t>
  </si>
  <si>
    <t>[Video verfügbar] Soleil Trumpet STR-1 Anfänger-Einführungsset [Soleil Blasinstrument Blasmusik STR1]</t>
  </si>
  <si>
    <t>Haarentfernungslabor Home Edition [Punkte bis zu 41536 Yen Reduzierung 4/7 (Donnerstag) 10: 00-4 / 8 (Donnerstag) 9:59 ★ Präsentieren durch Überprüfung 4] Branchenerste ku…</t>
  </si>
  <si>
    <t>Haarentfernungslabor Versandhandel Elab Official Store</t>
  </si>
  <si>
    <t>DR.VAPE Model2 (Silber/Gold/Schwarz) VAPE Elektronische Zigarette Beheizte Zigarette…</t>
  </si>
  <si>
    <t>\ Bis zu 150 Yen Rabatt-Gutschein / Wasserflasche Thermoskanne Kälteisolierung 500ml THERMOS Kostenloser Versand Kostenloser Versand Becherflasche Vakuumisolierung One-Touch…</t>
  </si>
  <si>
    <t>Küchen- und Gemischtwarenladen Lacchina!</t>
  </si>
  <si>
    <t>G-SHOCK G-SHOCK Analog GA-2100-1A1JF Karbonkernschutzstruktur CASIO-Uhr [inländisches Original] Herrenuhr</t>
  </si>
  <si>
    <t>Isshindo-Uhrengeschäft</t>
  </si>
  <si>
    <t>[Set-Gruppe] Word of Honor Blu-ray BOX1 &amp; 2 [Blu-ray] [Zhang Zhehan [Zhang Zhehan]]</t>
  </si>
  <si>
    <t>[Insgesamt 60.000 Stück überschritten] Kostenloser Versand Wasserflaschenabdeckung Wasserflaschengehäuse Wasserflaschenhalter Haustierflaschenhalter Haustierflasche…</t>
  </si>
  <si>
    <t>TempoPlus</t>
  </si>
  <si>
    <t>Luc mit Zwickel für den Schulbesuch Regenanzug Hosentyp (Ober- und Untersatz) / Manteltyp Unisex [SS / S / M / L / LL / 3L / 4L / 5L ...</t>
  </si>
  <si>
    <t>Kyoto-Tsurumatsu-Shoten</t>
  </si>
  <si>
    <t>&lt;&lt; Für den Postdienst &gt;&gt; BRADELIS NEWYORK Lady ...</t>
  </si>
  <si>
    <t>[Rakuten 1. Platz iPad iPhone Android Multi-Modell-kompatibel] Super hochempfindlicher Touch-Stift iPad Pencil Tablet Smartphone Stylus Pen…</t>
  </si>
  <si>
    <t>[Verteilung eines 40.000-Yen-OFF-Coupons] iPhone 12 Pro 512 GB SIM-frei Inländisches Original-Apple-Hauptgerät-Terminal Neues Leitungsset</t>
  </si>
  <si>
    <t>Gunze Stretch Pants Herren Annual Body Wild Schnell trocknend Dry Rayon Blend Gentleman Tapered Pants Hose Stretch...</t>
  </si>
  <si>
    <t>Gunze Online-Shop</t>
  </si>
  <si>
    <t>WLAN-Vermietung 365 Tage unbegrenzt kostenloser Versand Versand am selben Tag</t>
  </si>
  <si>
    <t>Kostenloser Versand ｜ [Kataloggeschenk morgen Musik] DEAN &amp; DELUCA &lt;Holzkohle&gt; Noshi-Verpackungsnachricht kostenlos ｜ Herzlichen Glückwunsch ...</t>
  </si>
  <si>
    <t>★ Seit 5 Jahren in Folge der Bestseller bei Rakuten ★ May Doll Compact Fashionable Date Masamune Helmornament Helmetui Ornament Acryletui Orgo…</t>
  </si>
  <si>
    <t>\ Frührabatt / Muttertagsgeschenk Geschenk Blumen und Süßigkeiten Set A 5 Sorten zur Auswahl Blumentopf &amp; Honig Castella Set Muttertag ...</t>
  </si>
  <si>
    <t>[Kostenloser Versand] 668 Yen pro Flasche (inkl. MwSt.) Triple Gold Award mit Bordeaux French Gold Award 12 Flaschen Rotwein Set 58. [7797056…</t>
  </si>
  <si>
    <t>Weichwaffel Magnesiumchlorid (25 kg)</t>
  </si>
  <si>
    <t>Beenden Sie Pro Rakuten Ichiba</t>
  </si>
  <si>
    <t>ReFa FINE BUBBLE S Duschkopf Ultrafeine Blase Micro Bubble Beauty…</t>
  </si>
  <si>
    <t>MTG-ONLINE-SHOP</t>
  </si>
  <si>
    <t>Maipuppe Kompakte modische schwarze Drachenkofferdekoration Kenshin Uesugi Holzhelmdekoration [mit Namensflagge]</t>
  </si>
  <si>
    <t>Kostenloser Versand Einfarbiges Langarm-Sweatshirt-Setup Raumabnutzung Ober- und Unterteil Set SML LL 3L XL XXL (STYLAND) Raum…</t>
  </si>
  <si>
    <t>Holziges Haus</t>
  </si>
  <si>
    <t>[500 Yen Rabatt Gutschein verfügbar] Fernseher 24 Zoll LCD Fernseher Iris Oyama 24 Zoll 2K mit Aufnahmefunktion 24WB10 Fernseher LCD Fernseher 2…</t>
  </si>
  <si>
    <t>KOKUYO-Schlüssel (Ersatzschlüssel / Schließfach / Schreibtisch / Sleeve-Schreibtisch / Bibliothek / Aufbewahrung / Schrank)</t>
  </si>
  <si>
    <t>Schlossergebäude Rakuten Ichiba</t>
  </si>
  <si>
    <t>\ Frühbucherrabatt &amp; Gutschein jetzt! / Muttertagsgeschenk Blumengeschenk Sakura Bonsai Topfpflanze Kostenloser Versand Süßigkeiten Geschenkset [Shizuoka AA]</t>
  </si>
  <si>
    <t>[Nur am 10. April! Eintritt &amp; Rakuten-Kartenpunkte bis zu 9-mal &amp; begrenzter Gutschein] Chaos N-100D23L / C7 [Blaue Batterie, Seelenfrieden ...</t>
  </si>
  <si>
    <t>Günstige Autozubehör Web Ichi Shop</t>
  </si>
  <si>
    <t>[40% Punkt zurück bis 17.4. 9:59] Kaffee Kaffeebohnen 2kg Kaffee Kaffeebohnen Testkaffeepulver Pulver Gold und Silber Kaffee 200…</t>
  </si>
  <si>
    <t>Sawai Kaffeebohnen &amp; Blatt</t>
  </si>
  <si>
    <t>[Sonderpreis] Offizielles Mercy Pot S-504 &amp; Bonjour Set Elektrischer Nasensauger Nasensauger Elektrischer…</t>
  </si>
  <si>
    <t>Karpfen-Streamer Indoor modischer Indoor-Karpfen-Streamer Tapestry Interior Chirimen-Material Indoor-Karpfen Mini-Größe 4 Typen zur Auswahl</t>
  </si>
  <si>
    <t>[Ausverkaufspreis] Nike CE Players Woven Jacke Bekleidung Herren Damen Damen Sport…</t>
  </si>
  <si>
    <t>[LED-Sicherheitssummer] USB-Aufladung Schultasche Mädchen Jungen Eingangsfeier Abschlussfeier Abschlussfeier Grundschule Grundschulgeschenk…</t>
  </si>
  <si>
    <t>Hariti</t>
  </si>
  <si>
    <t>Rippstrick-Tops Frühjahr Beliebte Instagrammerin Ayumi Okabe Collaboration High Gauge Rib Knit Tops [C4449] Fertig ...</t>
  </si>
  <si>
    <t>Kobe-Salat (KOBE-SALAT)</t>
  </si>
  <si>
    <t>[Mit Yamaha-Siegel] Yamaha Pianica Taschenset P-32E (blau) P-32EP (pink) * Wählen Sie eine aus zwei Farben ...</t>
  </si>
  <si>
    <t>Basaro-Musikinstrument</t>
  </si>
  <si>
    <t>[Punkte jedes Mal 10 Mal] Erste volle Rückerstattung mit Garantie Kostenloser Versand Offizieller CHAP UP Platinum Linienflug Haarwuchsmittel Haarwuchsmittel...</t>
  </si>
  <si>
    <t>Chap-up Rakuten Ichiba</t>
  </si>
  <si>
    <t>[Neuer Typ] Stehende Klaue CZ inneres Knorpelpiercing Körperpiercing 18G 16G 14G Knorpelpiercing Lovelet Stud Tragus...</t>
  </si>
  <si>
    <t>Royal Canaan FCN Appetite Control Für Katzen mit viel Betteln ab 12 Monaten (2kg) [ROYAL CANIN…</t>
  </si>
  <si>
    <t>Apple Watch Band Damen Edelstahl Kette Apple Watch Band 44mm 45mm Apple Watch Van…</t>
  </si>
  <si>
    <t>Mobile Plus Rakuten Ichiba-Filiale</t>
  </si>
  <si>
    <t>[Witch Factory Official / Manyo Factory] ● Garaku 2.0 Essence 50 ml ● Tonisierender Inhaltsstoff verdoppelt Galactomyces 93 % koreanische Kosmetik…</t>
  </si>
  <si>
    <t>Hexenfabrik Rakuten Ichiba</t>
  </si>
  <si>
    <t>Prepaid-SIM-Karte für Japan JPSIM AIR 30 Tage Tag unbegrenzter Plan mit SIM-Pin (Nano / Micro / Standard-SIM multikompatibel) / Entsorgung ...</t>
  </si>
  <si>
    <t>Kalenderwelt</t>
  </si>
  <si>
    <t>Action-Kamera DJI Pocket 2 Creator Combo Combo mit Stativ Mit Weitwinkelobjektiv Gimbal-Kamera 3-Achsen-Verwackelungskorrektur KI-Bearbeitung…</t>
  </si>
  <si>
    <t>Sie können den Ton mit dem Touchpen hören! Erstmals Zukan 1000 mit Englisch [Shogakukan]</t>
  </si>
  <si>
    <t>microSD Karte 128GB microSDXC Micro SD Nintendo Switch Betrieb bestätigt KIOXIA (früher Toshiba Memory) EXCERIA CLASS10 UH…</t>
  </si>
  <si>
    <t>[Monatlicher ausgezeichneter Shop] WLAN-Vermietung 90 Tage unbegrenzt Pocket-WLAN WLAN-Vermietung WLAN Wi-Fi Softbank Softb…</t>
  </si>
  <si>
    <t>Reißverschluss auf der Rückseite Punch-Sleeve-Tack-Pullover [Postdienst verfügbar / ma3] Der Wiederverkauf beginnt am 7. April um 10:00 Uhr Oberteile mit Reißverschluss auf der Rückseite ...</t>
  </si>
  <si>
    <t>Objektiv Schnäppchen</t>
  </si>
  <si>
    <t>[300 Yen Rabatt bis 4/8 glänzend / matt] iPhone13 Hülle Klare Hülle iPhone12 Hülle iPhone11 Pro Hülle iPhone13 Pro…</t>
  </si>
  <si>
    <t>[Monatlich ausgezeichneter Shop] WLAN-Vermietung 14 Tage Kurzfristig docomo Pocket WLAN 25GB WLAN-Vermietung WLAN-Vermietung Wi-Fi docomo 2…</t>
  </si>
  <si>
    <t>&lt;Aufgrund des Mangels nur einer pro Person! &gt; Glen Alahi 15 Jahre Sherry Cask 46% 750ml [Sherryfass 100% reichhaltig ...</t>
  </si>
  <si>
    <t>Spezialgeschäft für Bier und westliche Spirituosen Sake Yamaichi</t>
  </si>
  <si>
    <t>Haareisen Glatt SALONMOON Salon Moon \ LDK Best Buy 1st Place / Mirror Titanium 3D Cushion Pu…</t>
  </si>
  <si>
    <t>SALONMOON Rakuten Ichiba</t>
  </si>
  <si>
    <t>Set mit gesticktem Namensfahnenständer Helm / Kugeldrache / wilder Tiger / Noboru-Karpfen Kleine Namensfahne Gestickte Fahne Größe 30 cm [Maipuppe] [Jungen] [Schnitt]</t>
  </si>
  <si>
    <t>[4/1 10:00 Vorverkauf] Lunasol Augenfarbe EX21 Serval Katze (6,7g) [Lunasol]</t>
  </si>
  <si>
    <t>Offizieller Lunasol-Shop Rakuten Ichiba</t>
  </si>
  <si>
    <t>[Wer zuerst kommt, mahlt zuerst] The Answer / Sachiare (First Press Limited Edition 1 CD + Blu-ray) (Original Clear File (A4 size) (Member Design A ...)</t>
  </si>
  <si>
    <t>[Quick Dry Official Store Genuine] KINUJO Haartrockner Kinujo Kinuji (KH001 Weiß / KH002 Mokka)</t>
  </si>
  <si>
    <t>Professionelles Haar- und Kosmetikgeschäft Netsby</t>
  </si>
  <si>
    <t>switch Controller switch Switch Nintendo Switch Procon TURBO Kompakter 6-Achsen-Gyrosensor mit Serienbildfunktion…</t>
  </si>
  <si>
    <t>[Nur jetzt 200 Yen RABATT &amp; kostenloser Versand ★ ~ 16.04. (Sa) bis 09:59] Pumps Painless Low Heel Petanko Schwarz Schwarz Weit und weich ...</t>
  </si>
  <si>
    <t>Damenschuhe shop shop kilakila</t>
  </si>
  <si>
    <t>Disney &amp; Pixar Charaktere Dream Switch2 [Kostenloser Versand]</t>
  </si>
  <si>
    <t>[Zeitlich begrenztes Angebot: Kostenloser Versand] Nikkei Komplette Beschattung 2-stufiger Taschenschirm (2-Wege) Rakuten 1. Platz Komplette Beschattung Nikkei 100% Beschattungsrate Beschattung 1. Grades Hitzeschutz Cool...</t>
  </si>
  <si>
    <t>512GB microSDXC Karte Micro SD SanDisk Sundisk Ultra Class10 UHS-I A1 R: 120MB/s Overseas Retail SD SQUA4-51…</t>
  </si>
  <si>
    <t>Reifenwechselschein (Rekombinationsreifen) 17 Zoll [1] Reifenbefestigung / -abnahme / Ausgleichseinstellung inklusive [Gummiventilwechsel / Reifenabschaffung ...</t>
  </si>
  <si>
    <t>Snell Golf 2019 MTB-X 3-teilige Urethan-Gussabdeckung Golfball 1 Dutzend USA Direktimport Snell Golf [R &amp; A / USGA öffentlich…</t>
  </si>
  <si>
    <t>JYPERS</t>
  </si>
  <si>
    <t>[Versandkostenfrei] Pinienkerne 150g (ohne Zusatzstoffe, ohne Salz, naturbelassen) Völlig ohne Zusatzstoffe! !! Es ist eine Pinienkerne der besonderen Klasse AA. Wahrscheinlich in Japan mit einem großen Korn ...</t>
  </si>
  <si>
    <t>\ Eigentlich für 10560 Yen kaufen OK! / Branchenweit größter [920 Millionen Stück] Bubble Shower Head Mistop Rich Shower SH216-2 Ult ...</t>
  </si>
  <si>
    <t>TOKILABO Rakuten Ichiba</t>
  </si>
  <si>
    <t>Offizielles Explosion Protein 3kg 100% Whey Protein Milchschokoladengeschmack X-PLOSION 3kg Günstige…</t>
  </si>
  <si>
    <t>2020 Rakuten Annual Ranking &amp; Gourmet Award Double Winner Almond Salt-free / Salt Bis 900g Wählbare Sorte [Ungebackene unglasierte Armo ...</t>
  </si>
  <si>
    <t>Köstlichkeit ist die Quelle der Energie [Haus der Natur]</t>
  </si>
  <si>
    <t>Buffalo WEX-1800AX4EA/D [WLAN Repeater WiFi 11ax/ac/n/a/g/b 1201+573Mbps WiFi6 kompatible externe Antenne]</t>
  </si>
  <si>
    <t>E-Trend Rakuten Ichiba</t>
  </si>
  <si>
    <t>[70% RABATT-Gutschein für 1.494 Yen ★ Rakuten-Ranking 1st] Halskette Damen 1 Korn Silber 925 Venetian Azuki…</t>
  </si>
  <si>
    <t>REI SCHMUCK</t>
  </si>
  <si>
    <t>Rakuten Comprehensive No.1 [Empfohlen von einem Manipulator] Premium Umarmungskissen Hagmocchi [Extreme Entspannung] Schwerelosigkeitskissen Guter Schlaf Guter Schlaf Gedächtnisschaumkissen Geschenkmann...</t>
  </si>
  <si>
    <t>Raki online</t>
  </si>
  <si>
    <t>Seed One Day Pure Moisture Plus 96 Blatt x 2 Box Set Seed Contact Lens Clear 1day Wande…</t>
  </si>
  <si>
    <t>Wenden Sie sich an den Linsenversand von Apple</t>
  </si>
  <si>
    <t>Turnkleidung Wassertragen Lätzchen Badeanzug Namen nähen Turnkleidung Lätzchen Charakternameneintrag Grundschuleingangsvorbereitung Namensaufkleber Schwimmen Suimin…</t>
  </si>
  <si>
    <t>[Kostenloser Versand] Tori waschbarer Fliesenteppich Attack 350 Ripple Pallet</t>
  </si>
  <si>
    <t>Interior-Club</t>
  </si>
  <si>
    <t>[Rakuten Ranking 1st] M823 Chirurgischer Edelstahl 316L Gold Silber Gesteppter Edelstahl ...</t>
  </si>
  <si>
    <t>ajiro-Zubehör</t>
  </si>
  <si>
    <t>Glücksbeutelsatz des großen Wertes der Geschäftsschuhe Freies Verschiffen 2 Paare für ¥ 8.800 (Steuer eingeschlossen) Echtes Leder Hergestellt in Japan-Lederschuhen 20 Arten der Männer</t>
  </si>
  <si>
    <t>SCHUHMARKT</t>
  </si>
  <si>
    <t>[50% RABATT auf Gutscheinziel bis 4/8 14:00] Nike Brasilia Training Duffle Bag (S) Zubehör Herren Red…</t>
  </si>
  <si>
    <t>[Kostenloser Versand] Epson A4 Farbtintenstrahl-Verbundgerät / Colorio / Multifunktional / 4 Farben / Wireless LAN / Wi-Fi Direct EW-052A</t>
  </si>
  <si>
    <t>Coo'nuts BT21 BABY 14 Stück BOX (Shokugan) [Bandai] &lt;&lt; Juni Reservierung &gt;&gt;</t>
  </si>
  <si>
    <t>[Offiziell] Enamor Nuance Color Eyes</t>
  </si>
  <si>
    <t>Offizieller Enamor-Shop</t>
  </si>
  <si>
    <t>Nobuyuki Sakumas schlaue Arbeitstechnik Ich habe in der Firma ohne Erschöpfung getan, was ich tun wollte [Nobuyuki Sakuma]</t>
  </si>
  <si>
    <t>[Nur Erweiterung] SoftBank unbegrenzt E5383 303ZT 305ZT 501HW 601HW 602HW T6 FS030W E5785 WN-CS300FR Unbegrenzte WLAN-Vermietung ...</t>
  </si>
  <si>
    <t>WiFi-Vermietung für den Inlandverkehr e-ca Rakuten Ichiba Store</t>
  </si>
  <si>
    <t>[Versandkostenfrei ♪] Waren zur Vorbeugung von Infektionskrankheiten Aufgehängte Schutzfolie zur Verhinderung von Spritzinfektionen (mit hängenden Metallbeschlägen und Befestigungselementen) B1 (728 x 1030) (…</t>
  </si>
  <si>
    <t>Zeichen Mall Rakuten Ichiba</t>
  </si>
  <si>
    <t>《Rakuten-Ranking 2. Platz》 Reife getrocknete Kartoffeln aus der Präfektur Kumamoto, 120 g x 4 Beutel</t>
  </si>
  <si>
    <t>Lol Fuku Shoten</t>
  </si>
  <si>
    <t>Rokusuke-Salz [Nekoposu (Versandgebühr 380 Yen) / Nur-Bestell-Produkt für insgesamt bis zu 4 Beutel] Granulat 150 g</t>
  </si>
  <si>
    <t>Rokusuke-Salz</t>
  </si>
  <si>
    <t>[Alle Artikel P5 zeitlich begrenzt auf 4 Stunden ab 20:00] Kinderdreirad 5in1 Dreirad Fahrzeug BTM Laufrad mit Schubstange Fahrrad Spielzeug fahren...</t>
  </si>
  <si>
    <t>Fahrrad / Sport Direktvertrieb ioffice</t>
  </si>
  <si>
    <t>Dickies 874 Original Arbeitshose Länge 30 32 DICKIES ORIGINAL WORK PANTS LÄNGE 30 ・ 32 Herren Chino…</t>
  </si>
  <si>
    <t>[Neue Musterankunft] Kinderschürze 3-teiliges Set Kinderdreieck Breite Kordelzug Modisch Kinder, die nicht verblassen und schwer staubig werden...</t>
  </si>
  <si>
    <t>AVIREN Rakuten Ichiba</t>
  </si>
  <si>
    <t>【Kostenloser Versand! 3 Dutzend Sets] Honma Golfball D1 D-1 Großeinkauf 368 Dimple 2 Stück Soft Ionomer Book…</t>
  </si>
  <si>
    <t>Golfpartner-Anhang Rakuten Ichiba</t>
  </si>
  <si>
    <t>Versiegelungslicht 6 tatami modisch dimmbar PZCE-206D 3200lm LED Deckenleuchte skandinavische Holzmaserung Holzrahmen Holzrahmen 10 Stufen...</t>
  </si>
  <si>
    <t>[6980 Yen mit limitiertem 50% Gutschein] 2WAY Swarovski Zirkonia Kleeblatt Halskette Geburtstagsgeschenk…</t>
  </si>
  <si>
    <t>Ciel-Shop</t>
  </si>
  <si>
    <t>Kontaktlinsen One Day Contact [Fordern Sie den niedrigsten Preis heraus! ] Hoher Wassergehalt Niedriger Wassergehalt Couponanwendung pro 30 Blatt pro Karton [957 Yen] T…</t>
  </si>
  <si>
    <t>Kontaktlinse Teamo</t>
  </si>
  <si>
    <t>4/10 sind 10 mal mehr Punkte! Es gibt mehrere Bedingungen wie Eintritt ★ Kindersitz Regenschutz [für hinten] Gut Platz für Sonnenschirm ...</t>
  </si>
  <si>
    <t>Fahrrad- und Kinderartikel-Verschwörung</t>
  </si>
  <si>
    <t>[Wer zuerst kommt, mahlt zuerst] The Answer / Sachiare (First Edition 1 (Blu-ray) + First Edition 2 (Blu-ray) + Normal Edition Set) (Original Clear phi ...</t>
  </si>
  <si>
    <t>Rutschen Klapprutschen Rutschen Indoor Indoor Pisten Steigungen Pisten Winkel | Sichere Spielsets Große Spielplätze ...</t>
  </si>
  <si>
    <t>Diverse Waren Versandhandel Happy Space</t>
  </si>
  <si>
    <t>[Maximal 1 Box 192 Yen mit 48h begrenztem Gutschein] Bis 4/8 23:59 ☆ 1. Gesamtpreis Blutfarbenmaske 3D-Maske 20 Blätter 4-Schicht-Struktur Blutfarbenfarbe Für Erwachsene ...</t>
  </si>
  <si>
    <t>Aladdin Graphit Toaster 2 Blätter Grün: CAT-GS13A (G), Weiß: AET-GS13N (W)</t>
  </si>
  <si>
    <t>Louis Vuitton Museum LOUIS VUITTON Tragetasche Inklusive Versand Louis Vuitton Museum Tragetasche Canvas Eco Bag…</t>
  </si>
  <si>
    <t>195/65R15 91H TOYO REIFEN Toyo Tire SD-7 SD Seven Sommer Sommerreifen Einzelstück 4er Set Einzelpreis [Montage vs.…</t>
  </si>
  <si>
    <t>[Crocks Official] Baya Clog / Crocs Sandalen Damen Herren Classic Outlet Outlet Best Set…</t>
  </si>
  <si>
    <t>Uhren Offizieller Shop Rakuten Ichiba</t>
  </si>
  <si>
    <t>[Kostenloser Versand] France Gold Award Red White Sparkling 12 Flaschen Set 4. Rotwein Ganzkörper Wein Set Weißwein Spark...</t>
  </si>
  <si>
    <t>[10 Jahre Garantie] [Nicht in Japan erschienen] CASIO STANDARD Casio Standard Watch Uhrenmarke Herren Damen Kinder Kinder...</t>
  </si>
  <si>
    <t>JBL JBLFLIP6BLK BulueTooth-Lautsprecher Schwarz</t>
  </si>
  <si>
    <t>Amazon Fire TV Stick der 3. Generation Neues Modell Amazon Fire TV Stick Alexa-kompatible Spracherkennungs-Fernbedienung…</t>
  </si>
  <si>
    <t>[Kostenloser Versand ★ 2.187 Yen pro Karton (2.405 Yen inkl. MwSt.)] Accuview Oasis 4er Set für Nahsicht / Fernsicht (6 Stück x 4) für 6 Monate für beide Augen (…</t>
  </si>
  <si>
    <t>[Muttertag Frühbucherrabatt, 500 Yen Gutschein für 3874 Yen] Smart Watch itDEAL H2 Hauttemperaturschwankungsmessung IP68 Wasserdicht 1,54 Zoll Großer Bildschirm…</t>
  </si>
  <si>
    <t>[Überseeversand] [Original] Perspirex Original 20 ml (Perspirex) Roll-on Anti-Perspirex…</t>
  </si>
  <si>
    <t>《Empfohlener Preis ☆》 \ 22 neues Muster ☆ Mit Verpackung / Wasserflasche Kinder 470ml One-Touch-Kälteisolierung Edelstahl Direktes Trinken Charakter superleicht...</t>
  </si>
  <si>
    <t>Kochgeschirr-Fachgeschäft i-cook</t>
  </si>
  <si>
    <t>Stechuhr [mit 200 vorteilhaften Stechkarten!] Einfach einzurichten Rakuten-Ranking Erstplatzierter TOKAIZ-Stechkartenschreiber…</t>
  </si>
  <si>
    <t>Kirin Tanrei Green Label (350ml * 48er Packung) [kb8] [kb4] [kh0] [Tanrei Green Label]</t>
  </si>
  <si>
    <t>Rohto V5 (fünf) Körner (30 Körner) [Rohto]</t>
  </si>
  <si>
    <t>Mayu Ameyo (First Press Limited Edition TYPE-D CD + Blu-ray) [Sakurazaka 46]</t>
  </si>
  <si>
    <t>Kabelloser Kopfhörer TaoTronics SoundLiberty 97 apt-X Bluetooth5.0 iphone13 Android Type-C Ladekopfhörer nur 9 Stunden…</t>
  </si>
  <si>
    <t>Sunvalley Marken Japan</t>
  </si>
  <si>
    <t>Orifuku 8 Stück Erhielt Ehrengouverneurspreis auf der 22. Nationalen Süßwarenausstellung [Postversand möglich] Hokuriku Fukui Berühmte Süßwaren Mochi Japanische Süßwaren Süßwaren Süßigkeiten G…</t>
  </si>
  <si>
    <t>Furusato von Hadou Mochi</t>
  </si>
  <si>
    <t>Wäscheständer Korbkorb Mit 2 Waschmaschinen Kostenloser Versand Waschmaschinenständer Modischer Teleskop-Waschmaschinenständer…</t>
  </si>
  <si>
    <t>[Mit Glasfolie / Klar / Blauer Lichtschnitt / Geringe Reflexion] iPad Hülle mini6 Air5 9. Generation iPad Air4 8. Generation iPad P…</t>
  </si>
  <si>
    <t>[Frühpreis jetzt] 2022 Muttertagsblume Merci / Muttertagsrabatt Blume Muttertagsgeschenk Präsent Merci Nelke…</t>
  </si>
  <si>
    <t>Angers GESCHENK</t>
  </si>
  <si>
    <t>Riffa View Tech Straight Iron Carbon Layer Plate Rare Hair Beauty Equipment Beauty Hair Care IROIL2103 RWC21</t>
  </si>
  <si>
    <t>Namensfahne Total Bestickung Jungen Total Bestickung 5 Farben zur Auswahl Sekku May Puppe Drachenhelm Karpfen Luftschlange Iris Modischer Satin Namensfahne Schwarz Saxo…</t>
  </si>
  <si>
    <t>Apple Watch Band Gürtel Apple Watch Band Rückseite Wasserdichtes Material Serie 7,6,SE,5,4,3,2,1 Leder Leder Echtleder 38mm 40m…</t>
  </si>
  <si>
    <t>MANO-A-MANO_WOMEN [Uhrengürtel]</t>
  </si>
  <si>
    <t>Dailies Aqua Value Pack 90 Stück x 2 Box Set Archon (früher Ciba Vision) Kontaktlinsen</t>
  </si>
  <si>
    <t>San Pellegrino Pet Bottle Sprudelwasser Regular Import (500ml * 48 Stück) [San Pellegrino (s.pellegrino)]</t>
  </si>
  <si>
    <t>[Japanische Tarotkarte, die für Anfänger einfach ist] Kawauso Tarot</t>
  </si>
  <si>
    <t>Tarot-Direktimport-Fachgeschäft Heritage</t>
  </si>
  <si>
    <t>[SAMU / Samu Official] [Kostenloser Versand] PH Sensitive Cream (All Skin) PH SENSITIVE CREAM 50ml Skin Care Tsuboku…</t>
  </si>
  <si>
    <t>SAMU_offiziell</t>
  </si>
  <si>
    <t>Frühaufsteher zum Muttertag [3990 Yen bis 14:00 Uhr am 11.4.] Geschenk Blume Geschenk Topfpflanze Hortensie Blumenstrauß arrangieren Stehender Blumenstrauß Ein ...</t>
  </si>
  <si>
    <t>NEU Drost Center Press Pants Liala x PG Alle 3 Farben ｜ lpg711-1355 [1]</t>
  </si>
  <si>
    <t>Gemeinsamer Raum Rakuten Ichiba</t>
  </si>
  <si>
    <t>ONE X2 Insta360 Care Insta360 Care Service [Insta360 Official Store Direct Sales] Bitte kontaktieren Sie uns im Voraus, wenn Sie separat kaufen.</t>
  </si>
  <si>
    <t>Insta360</t>
  </si>
  <si>
    <t>LED-Scheinwerfer heller als 55W HID 17880lm H4 Hi / Lo H1 H3 H3C H7 H8 H11 H16 H10 HB3 HB4 HIR2 PSX24 PSX26 Explosion ...</t>
  </si>
  <si>
    <t>HID-Shop</t>
  </si>
  <si>
    <t>[Bis morgen 12:00 Uhr] [Versandkostenfrei] Track Oil Number Three No3 90ml (Joel Roty Joel Roty Original Track O…</t>
  </si>
  <si>
    <t>BeautyPro Magica</t>
  </si>
  <si>
    <t>Kärcher Hochdruckreiniger K2 Silent 1600-9200</t>
  </si>
  <si>
    <t>Bettbezug 3-teiliges Set für Matratze Bett Single Bettbezug-Set bedruckter Bettbezug Bettlaken…</t>
  </si>
  <si>
    <t>Niemand</t>
  </si>
  <si>
    <t>27-Zoll-LCD-Monitor mit IPS-Panel, Full HD, nicht glänzend HP M27f FHD (Modellnummer: 2H0N1AA-AAAD) Monitor Neues Display Ultradünnes…</t>
  </si>
  <si>
    <t>Soleil (Soleil) Klarinette Einsteiger-Einsteigerset SCL-1 [B ♭] [Blasmusik Blasinstrument Klarinette Soleil SCL1]</t>
  </si>
  <si>
    <t>Parker Herren Plain Printstar 8.4 oz Zip Up Light Parker 00217-MLZ Kostenloser Versand…</t>
  </si>
  <si>
    <t>[New life support SALE] Authentischer Reis aus der Präfektur Miyagi Hitomebore 30 kg Reiwa 3. Jahr brauner Reis 5 Minuten 7 Minuten Polierter Reis (Gewichtsreduzierung um etwa 10 % beim Mahlen) 30 kg [Weißer Reis…</t>
  </si>
  <si>
    <t>Michinoku Agricultural Research Institute für Reis und verschiedene Körner</t>
  </si>
  <si>
    <t>Marines Protein Women 14 Trials 308g Hergestellt in Japan Kostenloser Versand Ersatzdiät Muttertagsgeschenk…</t>
  </si>
  <si>
    <t>MARINE</t>
  </si>
  <si>
    <t>[Postdienst versandkostenfrei] Y-Linienabdeckung für enge Röcke und Kleider Innenhose Unterhose Lady ...</t>
  </si>
  <si>
    <t>bestes Geschäft</t>
  </si>
  <si>
    <t>Maximal P25-mal + 1500 Yen Rabatt + Privileg ★ Rakuten Gesamtplatz 1. ★ Monatliche MVP-Auszeichnung [NIPLUX offizielles HEAD SPA] Head Spa Kopfhautmassage Kopfmassage…</t>
  </si>
  <si>
    <t>TOKYO BakedBase Geschenkset M ｜ SAND COOKIE LANGUE DE CHAT ｜ Muttertag Interne Feier Feier Gebackene Konditorei Geschenk Westliche Konditorei Interne Feier Danke…</t>
  </si>
  <si>
    <t>Hakata Fumian Rakuten Ichiba</t>
  </si>
  <si>
    <t>Crate's Ion Curl Iron Pro SR-32 Durchmesser 32 mm C73310 | Crate's Iron Lockenstab Pro SR-32…</t>
  </si>
  <si>
    <t>Angélique</t>
  </si>
  <si>
    <t>Veröffentlichung des Musikmagazins von morgen BoYata Autorisierter Händler Laptop-Ständer PC-Ständer Höhen-/winkelverstellbar Haltungsverbesserung Katzenrücken-Beseitigung Gefaltet...</t>
  </si>
  <si>
    <t>shop crea auswählen</t>
  </si>
  <si>
    <t>Wasser Mineralwasser Natürliches Wasser Mt. Fuji's natürliches Wasser 500ml x 48 Mt. Fuji's natürliches Wasser 500ml Mt. Fuji's natürliches Wasser 500ml Natürliches Wasser 500ml Wealth…</t>
  </si>
  <si>
    <t>Reinigung Hauslieferung Mit Aufbewahrung Reinigung Hauslieferung 10-Punkte-Kurs All-you-can-stuff Kleiderwechsel Sommerkleidung Daunenjacke Neues Leben Keine Flecken ...</t>
  </si>
  <si>
    <t>Hauslieferung Reinigung lacuri</t>
  </si>
  <si>
    <t>[Rakuten Ranking Nr. 1] Golf Entfernungsmesser Laser Entfernungsmesser Mini Mini Höhenunterschied Entfernungsmessgerät Golf Entfernungsmessgerät Normale Garantie 1 Jahr (die meisten...</t>
  </si>
  <si>
    <t>TecTecTec JAPAN</t>
  </si>
  <si>
    <t>Rakuten's No. 1 Business Schuhe Leichte rutschfeste Lederschuhe AAA + San-A Plus Herren…</t>
  </si>
  <si>
    <t>Eifer Markt</t>
  </si>
  <si>
    <t>[Neuestes Modell im Februar 2022] Laufwerksrecorder Spiegeltyp Front- und Rückkamera Touchpanel 10 Zoll Dora Reco 170° Weitwinkelobjektiv…</t>
  </si>
  <si>
    <t>[2 Beutel Set] Royal Canaan Diätfutter Für Hunde Sättigungsunterstützung Für kleine Hunde S dry 3kg [Easy tomorrow]</t>
  </si>
  <si>
    <t>[Für Neuware] Soda Stream dedizierte Gasflasche 60Lx2 Set (für Neukauf)</t>
  </si>
  <si>
    <t>Sodastream Rakuten Ichiba</t>
  </si>
  <si>
    <t>[50% Rabatt Gutscheinziel bis 4/8 14:00] Nike SB BLZR Mantel Skateboardschuhe Brazer Schuhe Herren…</t>
  </si>
  <si>
    <t>Frühling / Sommer begrenzter Farbauftritt [Offizieller Shop] SALONIA SALONIA 2WAY Glätteisen &amp; Lockenstab 32mm ■■ Teilreservierung ■■ 28.3. Geplante Ankunft ...</t>
  </si>
  <si>
    <t>Airweave Smart 01 Einzelmatratze High Repulsion 30 Tage Testversion Waschbare Matratzenauflage High Repulsion…</t>
  </si>
  <si>
    <t>airweave offizieller Rakuten-Marketstore</t>
  </si>
  <si>
    <t>[Rang 1. Platz! 4 Kronen erreicht! Kostenloser Versand! Überwältigend hohe Bewertung! ] Konzertfernglas 10x 10x22 Bak4 Wackelfreie Augenmuscheln ...</t>
  </si>
  <si>
    <t>Supersonnig</t>
  </si>
  <si>
    <t>[Punkt 10 mal] Bis 4/10. Kochoran 3 große Blumen 20.000 Yen (ohne Steuern) (33-36 Räder) Musik von morgen [Ebi Meiyoranen Celebration Flower Kochoran Gi…</t>
  </si>
  <si>
    <t>[Produktion und Verkauf von Kocho-Orchideen] Ebina Yoranen</t>
  </si>
  <si>
    <t>Gardinen Erstklassige Beschattung mit Spitzengardinen Bestellgröße Uni 70 Farben &amp; Skandinavisch 23 Muster je 1 Stück 2er Set Waschbar Dämmung Schalldämmung UV-Beständigkeit ...</t>
  </si>
  <si>
    <t>Pierce Metallallergie Hoop Hoop Pierce Leave on 18k Schlicht Metallallergieverträglich Arbeit beliebt Elegant Für beide Ohren…</t>
  </si>
  <si>
    <t>Noelmarkt</t>
  </si>
  <si>
    <t>[Mit 1 Jahr Herstellergarantie] YAMAHA P-32EP Pink Pianica [Yamaha P32EP Keyboard Harmonica] [Doremi Seal Present]</t>
  </si>
  <si>
    <t>ICF-B99S C / Sony / [Wide FM kompatibel] UKW/MW-Katastrophenschutzradio [ICFB99SC-S]</t>
  </si>
  <si>
    <t>Denkichi Web Rakuten Ichiba</t>
  </si>
  <si>
    <t>Endet heute \P5 mal / Druckleggings die man normalerweise tragen kann Druckgamaschen Druckleggings Diät Druckstrumpfhose Gamaschen Lady...</t>
  </si>
  <si>
    <t>Die Kamera ist auch IN! Machen Sie eine Maus! Sumiko Gurashi PC Premium Plus [auf Lager]</t>
  </si>
  <si>
    <t>Under Armour Poloshirt Herren Tech Poloshirt UNDER ARMOUR TECH POLOSHIRT 1290140 UA Wear Marke…</t>
  </si>
  <si>
    <t>Z-SPORT</t>
  </si>
  <si>
    <t>North Face (THE NORTH FACE) Luc Hughes Box Neuheit BC 30L Schwarz NM81939 YS Luc Zurück ...</t>
  </si>
  <si>
    <t>Vorbestellungsverkauf [Autorisierte Agentur] Pateker Wiederaufladbare kabellose (mit Ersatzklinge) Tierhaarschneidemaschinen Hundepflegestange ...</t>
  </si>
  <si>
    <t>Drive Recorder Made in Japan 3 Jahre Garantie Comtech ZDR037 360 Grad + Rückfahrkamera Vorne/hinten/links/rechts omnidirektionale Aufnahme Es wurden Gegenmaßnahmen gegen Geräusche ergriffen</t>
  </si>
  <si>
    <t>Kostenloser Versand Hergestellt in Japan Handtuch im Hotelstil Großes Gesichtshandtuch [Kompression] [Probeverkauf] Rakuten 1. Preis / ca. 40 x 100 cm</t>
  </si>
  <si>
    <t>PUMA Schulranzenhülle Junge transparent klar Puma Reflexmaterial Reflektor Marke Grundschüler Schulbesuch</t>
  </si>
  <si>
    <t>Mit einem Gutschein [1.716 Yen 40% RABATT] Hut Damen Größe UV 100% geschnitten [Froof Casquette] Hut…</t>
  </si>
  <si>
    <t>Schnupperplan Nr.010 [Einmalig für alle Kunden] [Nur einer pro Person] [LS Bell Hammer Gold Spray 420ml] (* Zweites Mal...</t>
  </si>
  <si>
    <t>ReFa BEAUTECH FINGER IRON Haareisen Mini Glätteisen Karurua…</t>
  </si>
  <si>
    <t>Tailor Made Golf SIM MAX Eisen / TENSEI BLUE TM60 [5er Set]</t>
  </si>
  <si>
    <t>[4/5 ~ 4/16 limitierter 15% Rabatt Gutschein verfügbar] [Rang 1st] Myokardrolle Foam Roller Stick Roller Coroco...</t>
  </si>
  <si>
    <t>Kotas Zuhause Rakuten Ichiba</t>
  </si>
  <si>
    <t>[Kostenloser Versand] Buffalo USB3.1 (Gen1) /USB3.0/USB2.0-Anschluss Externe Festplatte Für PC- und TV-Aufnahmen Leises &amp; Anti-Vibrations- &amp; Wärmeableitungsdesign Hergestellt in Japan ...</t>
  </si>
  <si>
    <t>Digitales Leben</t>
  </si>
  <si>
    <t>[50 % RABATT auf das Gutscheinziel bis 4/8 14:00] Nike Air Zoom Rival Fly 3 Damen Rennradschuh…</t>
  </si>
  <si>
    <t>[Inländisches Original / Takkyubin Kostenloser Versand] Esthe Pro Lab Herbzyme 113 Grand Pro 500ml Esthe Pro Labo Plain Gin ...</t>
  </si>
  <si>
    <t>Ariana-Shop</t>
  </si>
  <si>
    <t>[Billiggrenze] Herren Skinny Stretchhose Skinny Hose Slim Hose Color Pants Line Hose Schwarz und Weiß ...</t>
  </si>
  <si>
    <t>[12 Monate Garantie für Seelenfrieden] [Zeitlich begrenzter Verkauf] Gebrauchte Laptop SSD 9. Generation CPU Core i7 DELL Latitude 5501 XCTO (Win1…</t>
  </si>
  <si>
    <t>[Rakuten Nr. 1] [Überwacht von einer aktiven Krankenschwester] Schwesternuhr Schwesternuhr Schwesternuhr Made in Japan Quarzbatterie Wasserdicht phosphoreszierend...</t>
  </si>
  <si>
    <t>COCRE</t>
  </si>
  <si>
    <t>"Halbe Größe 2er-Set" täglich Original Spüllappen halbe Größe! Es nimmt Wassertropfen stetig auf und bleibt nach dem Wischen nicht...</t>
  </si>
  <si>
    <t>täglich mukuri</t>
  </si>
  <si>
    <t>Roundup Max Road 5.5L [Ablaufdatum Oktober 2024]</t>
  </si>
  <si>
    <t>Bauernladen Minori</t>
  </si>
  <si>
    <t>[15 Mal Punkte + 500 Yen Rabattgutschein] [Rakuten 1. Platz] Xiaomi Mi Smart Band 6 Japanische Version 1,56 Zoll Display Blutsauerstoff ...</t>
  </si>
  <si>
    <t>[KM5081TR20] KVK Küchenarmatur Einhebel-Mischbatterie Für Mini-Küche Schaumspritzer &amp; Wassereinsparung Befestigungslochabstand 100 mm kompatibel Ki…</t>
  </si>
  <si>
    <t>Just Reform spezialisiert auf Gehäuseausstattung</t>
  </si>
  <si>
    <t>Kumulativ übertroffen 4 Millionen offizieller VIAGE Beauty Up Night Bra Breastfeeding Bust Up Bra Night Bra viage Viage V ...</t>
  </si>
  <si>
    <t>Muttertag Muttertagsgeschenk Muttertagsgeschenk Rangliste Geschenk Geschenkgeschenk Kostenloser Versand Süßigkeiten Geburtstag Geburtstagsgeschenk…</t>
  </si>
  <si>
    <t>Neues Modell Balmuda The Pot Original Wasserkocher Modischer Tropfwasserkocher BALMUDA The Pot K07A-WH K07A-BK Wasserkocher…</t>
  </si>
  <si>
    <t>Sperrholz Küche / Interieur Sonstiges</t>
  </si>
  <si>
    <t>[Kostenloser Versand] Black Nikka 4L x 4 [200 Yen Rabatt Gutschein] Klar 37 Grad 1 Kiste 4000ml Asahi Nikka Whisky…</t>
  </si>
  <si>
    <t>Sake-Laden Tsutsutsukura Rakuten Ichiba Branch</t>
  </si>
  <si>
    <t>[10% Rabatt Gutschein bis 16.04.] Anker Soundcore Liberty Air 2 Pro [Komplett kabelloser Kopfhörer / Bluetooth 5.0 kompatibel / Ur...</t>
  </si>
  <si>
    <t>Mystery 1-10 Volume Set (Flower Comics α) [Yumi Tamura]</t>
  </si>
  <si>
    <t>[Wer zuerst kommt, mahlt zuerst] Snow Man LIVE TOUR 2021 Mania (Erstausgabe DVD) (Bonus A) [Snow Man]</t>
  </si>
  <si>
    <t>PlayStation 5 PS5 Hauptgerät Digital Edition CFI-1100B01 Laufwerk nicht ausgestattete Version neu auf Lager Playstay…</t>
  </si>
  <si>
    <t>HOSHIGULF Rakuten Ichiba</t>
  </si>
  <si>
    <t>Nahtlose Shorts Damen 6er-Set Stumpfe Farbe Jakobsmuschel Niedlich Herbst/Winter Ganzjährig…</t>
  </si>
  <si>
    <t>Begrenzter Rabatt von 1000 Yen + Privileg + maximal P25 Mal ★ Rakuten insgesamt 1. Platz ★ Monatlicher MVP NIPLUX Official NECK RELAX Niplux Neck Relax Health…</t>
  </si>
  <si>
    <t>[Rakuten 1st place / Reinforced Glass Film Set / Blue Light Cut] iPad mini6 2021 9. Generation Hülle 10,9 Zoll Air5 (2022) Ai…</t>
  </si>
  <si>
    <t>Gut Hammond</t>
  </si>
  <si>
    <t>IO DATA DIOS-LDH271DB [Super-Resolution-Technologie und ADS-Panel mit großem Betrachtungswinkel für 27 Zoll breites Flüssigkristalldisplay]</t>
  </si>
  <si>
    <t>SHIPS WOMEN &lt;Teilreservierung&gt; * &lt;Handwaschbar&gt; Pullover mit Rundhalsausschnitt und Ösen ◆ Ships Cut-and-Sew-T-Shirt Warum ...</t>
  </si>
  <si>
    <t>Logitech G PRO X SUPERLIGHT Kabellose Gaming-Maus Die leichteste aller Zeiten, weniger als 63 g LIGHTSPEED Wireless Technology HERO 25K Sensor…</t>
  </si>
  <si>
    <t>[Offiziell] SK-II Facial Treatment Essence Coffret | Echter kostenloser Versand | Feuchtigkeitsspendendes und feuchtigkeitsspendendes Schönheitsgeschenkset ...</t>
  </si>
  <si>
    <t>Kataloggeschenk Interne Feier Premium-Kataloggeschenk (S-AEO-Kurs) (Einfach morgen) Code ℃ Code Sea (Kostenloser Versand) Geburt Interne Feier…</t>
  </si>
  <si>
    <t>Dreizeiliges Einsteigerset! (Kunstleder) Super einfaches Set &lt;&lt; Kostenloser Versand &gt;&gt;</t>
  </si>
  <si>
    <t>Wunderbares Okinawa</t>
  </si>
  <si>
    <t>[Kostenloser Versand der Musikpunkte von morgen 10 Mal] Kataloggeschenk SAYU &lt;Youou&gt; |</t>
  </si>
  <si>
    <t>Elektronischer Tabak Einweg [Kostenloser Versand] Elektronischer Tabak Vape Vape Teer Nikotin 0 Tabakgeschmack Tabakgeschmack Tabakgeschmack Einweg…</t>
  </si>
  <si>
    <t>Entdecke Gutes! Honigstraße</t>
  </si>
  <si>
    <t>[Rakuten-Ranking Nr. 1 regelmäßig] Dreibein-Smartphone-Ständer Hoher und langer Smartphone-iPhone Mobiler Ständer für Smartphones Smartphone-Stativ Selbstporträt ...</t>
  </si>
  <si>
    <t>Stativ Smartphoneständer Fachgeschäft lapset</t>
  </si>
  <si>
    <t>Krieg hat kein Frauengesicht 1 [ebook] [Keito Koume]</t>
  </si>
  <si>
    <t>Golf Wear Herrenhose Frühling Herbst Modische Hose Große Größe Koordinierte Golfhose Herren Frühling Sommer Stre…</t>
  </si>
  <si>
    <t>Golf &amp; Freizeit Santa Rito</t>
  </si>
  <si>
    <t>Erde Gumi TROLLI PLANET GUMMI 10 Körner SNS beliebt TROLLI PLANET GUMMI Kostenloser Versand</t>
  </si>
  <si>
    <t>Ewiger Laden Rakuten Ichiba Laden</t>
  </si>
  <si>
    <t>[Echter halber Preis] N Bio Rakuten Limited Lucky Bag Lotion Serum Set Neues Produkt mit Bademilch Kostenloser Versand [N Bio E ...</t>
  </si>
  <si>
    <t>N Bio Rakuten Ichiba</t>
  </si>
  <si>
    <t>Panasonic Babyphone KX-HC705 (Weiß) [Kostenloser Versand]</t>
  </si>
  <si>
    <t>Die Zukunft, die ich sah / Ryo Tatsuki [Kostenloser Versand über 1000 Yen]</t>
  </si>
  <si>
    <t>bookfan 2nd store Rakuten Ichiba-Laden</t>
  </si>
  <si>
    <t>Kataloggeschenk (Postdienst) Super Premium Kataloggeschenk (S-EO-Kurs) (Versandkostenfrei) Modische Geburtsfeier Interne Feier…</t>
  </si>
  <si>
    <t>[Mit echtem Shopper] Vivienne Uhr Vivienne Westwood Uhr Vivienne Westwood Vivienne…</t>
  </si>
  <si>
    <t>Kostenloser Versand 1.000 Yen! 300 Yen Rabatt für 2 weitere! 750 Yen Rabatt für 3 Stück! 1.500 Yen Rabattgutschein für 5 Stück &amp; Yuzu-Pfeffer-Bonus! Kyushu-Klassiker ...</t>
  </si>
  <si>
    <t>Santo Reefs Sesam-Gerstentee 350ml PET-Flasche (1 Karton mit 24 Flaschen) Lebensmittel zur gesundheitsbezogenen Verwendung Suntory Sesam-Gerstentee Tokuho Tokuho...</t>
  </si>
  <si>
    <t>[24h Time Sale Limitierter Preis] Back Frill Salopette Damen All-in-One Frühling / Sommer Hose Overall Easy ...</t>
  </si>
  <si>
    <t>Apple Watch Band Apple Watch Band Sport Damen SE Leder modisch Marke Leder Apple Watch…</t>
  </si>
  <si>
    <t>[Punkt 5 mal] Farbbox 3 Etagen Iris Oyama Push-in Aufbewahrung Tragkraft 80 kg 3 Etagen CX-3 Mini Farbbox Aufbewahrung...</t>
  </si>
  <si>
    <t>Lagerung / Möbel / Bettzeuglagerung Lieferhalle</t>
  </si>
  <si>
    <t>Royal Canaan Diet Food Select Protein für Hunde (Ente &amp; Tapioka) D &amp; T (8kg) [Royal Canaan Therapiefutter]</t>
  </si>
  <si>
    <t>Tailor Made Golf SIM MAX Damen Eisen / TENSEI BLUE TM40 [5er Set]</t>
  </si>
  <si>
    <t>Reis 10kg versandkostenfrei Original gemischter Reis japanischer Geschmack 10kg 1 Beutel Reis mit mehreren Zutaten (Versand zu abgelegenen Inseln / Okinawa nicht möglich)</t>
  </si>
  <si>
    <t>Direktvertriebsbüro Hortensienmorgen</t>
  </si>
  <si>
    <t>[Kostenloser Versand / Günstigster in der Branche] [Zeitlicher Verkauf] AdBlue AdBlue Total 20L Hochwertiges Harnstoffwasser SCR-System für Dieselfahrzeuge 10…</t>
  </si>
  <si>
    <t>BENMA STORE</t>
  </si>
  <si>
    <t>[US-Modell] Dunlop Slixon SRIXON Z-STAR / Z-STAR XV Modell 2021 Golfball 1 Dutzend [12 Bälle enthalten] 7. Generation</t>
  </si>
  <si>
    <t>Golkin (Golfmarktkönig)</t>
  </si>
  <si>
    <t>[4 / 1-4 / 15: Reservierungscoupon wird für Einkäufe von 10.000 Yen (inkl. MwSt.) oder mehr vorgelegt] Lecoq Caddy Bag 9.5 Typ (QQBTJJ03) Herren-Golfschlüssel ...</t>
  </si>
  <si>
    <t>Rakuten GORA Store Unterstützt von GOLF5</t>
  </si>
  <si>
    <t>Rie Kuwabata x Ashiya Bisei Beckenshorts Premium 2-Blatt-Set Schwarz x Schwarz NTV Poshre (NTV)</t>
  </si>
  <si>
    <t>Katalog Geschenk Interne Feier [15800 Yen Kurs] Feinschmecker Geburt Interne Feier Heirat Interne Feier Räucherstäbchen Rückkehr Rückkehr Vergnügungsfeier Feier Billig Beliebt…</t>
  </si>
  <si>
    <t>[Kostenloser Versand] [Einfach morgen] Voda One-Touch-Direktflasche aus Edelstahl 1 Liter / 1L / 1L / 1.0L / Direktflasche / Beutel ...</t>
  </si>
  <si>
    <t>[NEU] [20% RABATT mit Coupons] Evercolor One Day Natural (20 Stück pro Karton) (Yuko Araki Musik von morgen Kostenloser Versand Colorcon ...</t>
  </si>
  <si>
    <t>Damage Skinny Jeans Herren Denim / Roshell Super Stretch Denim &amp; Crash Denim Pa…</t>
  </si>
  <si>
    <t>JBL Bluetooth-Lautsprecher Rot [Wasserdicht / Bluetooth-kompatibel] JBLFLIP6RED</t>
  </si>
  <si>
    <t>[Große Kapazität | 23800mAh] Starthilfe Motorstarter für Autos Spitzenstrom 2500A 12V Alle Benziner Auto 6L de…</t>
  </si>
  <si>
    <t>[4/10] Bis zu 10 % RABATT-Gutschein &amp; voller Punkterückerstattung durch Lotterie 2021 Frühjahr/Sommer North Face Novelty BC Fuse Box Novelte…</t>
  </si>
  <si>
    <t>[Einsatzbereit! Bis zu 3500 Yen Rabattgutscheine werden verteilt! ] 3 mal länger haltbares Long Toilettenpapier Single "Sun Honey" (polka dot bu ...</t>
  </si>
  <si>
    <t>Taschentuchgeschäft * Charapokedo *</t>
  </si>
  <si>
    <t>Saugroboter DEEBOT X1 OMNI Ecovacs ECOVACS Hochleistungs-Mapping-Funktion Automatische Müllabfuhr Wasserwischfunktion…</t>
  </si>
  <si>
    <t>Ecobucks Japan Store</t>
  </si>
  <si>
    <t>[Rakuten 1. und 2. halber Preis Gutschein] NIMASO iPhone Glasfolie iPhone13 Glasfolie Schutzfolie iPhone se füllen ...</t>
  </si>
  <si>
    <t>[Monatlicher ausgezeichneter Shop] WLAN-Vermietung 30 Tage unbegrenzt Kurzfristiges Taschen-WLAN WLAN-Vermietung WLAN-Vermietung Wi-Fi Softbank…</t>
  </si>
  <si>
    <t>Reibe Microplane Microplane Premium Series Zester Cheese Greater Greater Surio ...</t>
  </si>
  <si>
    <t>CBD Liquid 50% + Vaporizer Starter Set Kartusche 1g enthalten Neues breites Spektrum Automatischer Saugstart ...</t>
  </si>
  <si>
    <t>CBD von CannaTech</t>
  </si>
  <si>
    <t>[Kostenloser Versand] Parker Herren Parka Plain ◆ Roshell Zip-Up Parker ◆ Sweat Parker Langarm Ji…</t>
  </si>
  <si>
    <t>Yonex Badmintonschläger Astrox 100ZZ AX100ZZ 2021SS</t>
  </si>
  <si>
    <t>Chitose Sports Rakuten Ichiba</t>
  </si>
  <si>
    <t>Nintendo Switch Pro-Controller</t>
  </si>
  <si>
    <t>24 Stunden begrenzter Notfall! Manukahonig 8+ 3 Stück Set MG200 oder mehr Garantie MGS Zertifizierter Manukahonig 250g x 3 Stück [Mit Analyse/Zertifikat...</t>
  </si>
  <si>
    <t>Attack 3X Waschmittel Nachfüllpackung Mega Größe zu verkaufen (2,5kg * 4 Beutel inklusive) [Attack]</t>
  </si>
  <si>
    <t>Gürtel Becken Postpartale Korrektur Unterwäsche Hohe Taille Becken Korrektur Beckengürtel Korsett Diät Frauen…</t>
  </si>
  <si>
    <t>Harmonieduschen Rakuten Ichiba</t>
  </si>
  <si>
    <t>VITAS VITA POWER 30DAYS 120TABLETS [Kostenloser Versand Vitamin Multivitamin Maca Folsäure…</t>
  </si>
  <si>
    <t>Maipuppe kompakt modisch Helmschmuck Helmkoffer Schmuckkoffer Acrylkoffer Drachenbootfest Maipuppe Korin [mit Namensflagge]</t>
  </si>
  <si>
    <t>[Monatlich ausgezeichnetes, preisgekröntes Geschäft] Bettdeckenreinigung [Gesamtwäsche 4-Blatt-Packung] Anti-Zecken-antibakterielle Verarbeitung Futon-Gesamtwäsche Futon-Reinigung</t>
  </si>
  <si>
    <t>Shinsen Rakuten Ichiba</t>
  </si>
  <si>
    <t>◆ The Bath Weight Down Schokoladengeschmack 45 Portionen 945 g</t>
  </si>
  <si>
    <t>Erlebnisgeschenk "PAAR-Glück" Katalog Geschenkkarte Modisches Hochzeitsgeschenk Geburtstagsgeschenk Hochzeitsgeschenk ...</t>
  </si>
  <si>
    <t>Aso Geschenk anzeigen Rakuten Ichiba</t>
  </si>
  <si>
    <t>Diaclone DA-92 Armor Combined Powered Convoy [TakaraTomy] &lt;&lt; September-Reservierung &gt;&gt;</t>
  </si>
  <si>
    <t>[Athenia Official] Skin Clear Cleanse Oil Eco Pack (insgesamt 2 Arten) Kostenloser Versand [Attenir Cleansing Cosmetics Cleansing ...</t>
  </si>
  <si>
    <t>WiFi-Vermietung unbegrenzt 14 Tage 2 Wochen Inland dedizierte SoftBank SoftBank docomo au pocket WiFi Pocket WiFi-Vermietung WiF…</t>
  </si>
  <si>
    <t>Mobiler WiFi-Mietflug</t>
  </si>
  <si>
    <t>[Easy tomorrow] [Ranking 1st] Laptoptasche Laptoptasche Handheld PC Tasche Modisches Notebook PC…</t>
  </si>
  <si>
    <t>[50% RABATT auf das Gutscheinziel bis zum 4.8. um 14:00 Uhr] Nike Sportswear Junior Baumwoll-T-Shirt Bekleidung Kinder Kinder Kinder ...</t>
  </si>
  <si>
    <t>Apple Watch Armband Stumpfe Farbe Damen Silikongürtel Apple Watch Niedlich Erwachsene Damen Sport 38mm 40…</t>
  </si>
  <si>
    <t>REICH</t>
  </si>
  <si>
    <t>4er Set 155 / 65R14 75S Bridgestone NEXTRY BRIDGESTONE NEXTRY Neue Sommerreifen Versandkostenfrei Eigene Hauszustellung nicht möglich</t>
  </si>
  <si>
    <t>Reifenrad Rabatt Reich</t>
  </si>
  <si>
    <t>[Kostenloser Versand] Converse Sneakers Damen CONVERSE Canvas All Star Low Cut CANVAS ALL STAR OX…</t>
  </si>
  <si>
    <t>[Doppelpunkte] CBN Kraut cbn700mg 3g OG KUSH cbn Kraut HERB VapeMania Original Einzelstück Relax Cannabinol…</t>
  </si>
  <si>
    <t>VapeMania CBD-Apotheke</t>
  </si>
  <si>
    <t>[Medizinischer Edelstahl] Sicherheitsstecher für Metallallergiker Erster Stecher 14G transparenter Knorpelpiercer für Knorpel...</t>
  </si>
  <si>
    <t>[Mai-Ausgabe von LEE in der Zeitschrift veröffentlicht] [2021 Rakuten Annual Ranking Award] Mini-Einkaufstasche Damen-Einkaufstasche 3 Fächer aus Segeltuch ...</t>
  </si>
  <si>
    <t>Stil auf der Tasche</t>
  </si>
  <si>
    <t>ARC'TERYX MEN'S BETA LT JACKET BLACK Herren Beta LT Jacke Goretex 2022 Frühjahr / Sommer Neuankömmling ...</t>
  </si>
  <si>
    <t>Anthologie</t>
  </si>
  <si>
    <t>Gelato Piqué Room Wear Versandhandel Glatter Jacquard-Pullover mit Logo und kurze Hosen SET pwnt221…</t>
  </si>
  <si>
    <t>Shop auswählen Mu</t>
  </si>
  <si>
    <t>[Neues Farberscheinungsbild] [Verteilen eines 10% Rabatt-Gutscheins] Laser-Entfernungsmesser für Golf Fine Caddy J1000 Weiß 1093yd Branchenbeste ...</t>
  </si>
  <si>
    <t>Katalog Geschenk Interne Feier [Halber Preis] 50800 Yen Kurs Räucherrückgabe Hochzeitsfeier Interne Feier Geburt Interne Feier Retour Hochzeitsgeschenk Geburtsfeier Feinschmeckergeburt ...</t>
  </si>
  <si>
    <t>LE TALON TAEKO HIGASHIHARA * GRISE W Strap Flache Sandalen Lutalon Schuhe Sandalen / Mule Green [Send ...</t>
  </si>
  <si>
    <t>Endet 8 Tage! 198 Yen mit einem Gutschein ★ Blaubeere Nahrungsergänzungsmittel im Wert von etwa einem Monat Blaubeere Heidelbeere Megusurinoki Ai…</t>
  </si>
  <si>
    <t>[Versandkostenfrei] Topic im Netz Burvogue Unterbrustkorsett 24 Stahlstäbchen + 2 Kunststoffstäbchen ...</t>
  </si>
  <si>
    <t>Online-Shop Nippon</t>
  </si>
  <si>
    <t>[Autorisierter Vertreter] Car Heart WIP CARHARTT WIP KICKFLIP RUCKSACK Schwarz I006288 Kickflip Rucksack Luc…</t>
  </si>
  <si>
    <t>ZIMMER-ONLINE-SHOP</t>
  </si>
  <si>
    <t>Asahi Super Dry Raw Jock Can (340ml * 24 Stück) [Asahi Super Dry]</t>
  </si>
  <si>
    <t>[Getränk] ★ Kostenloser Versand ★ * 2 Kofferset [Domestic] Megumi Mori Naturwasser (24 + 24) 500ml PET Set (48) (Nazi...</t>
  </si>
  <si>
    <t>[Kostenloser Versand] Wasser Heimisches Mineralwasser Wasser Pure Forest Natürliches Wasser 500ml x 24 x 2 Boxen [insgesamt 48] [Rakuten Gourmet Large...</t>
  </si>
  <si>
    <t>Die Musikzeit von morgen kann nicht angegeben werden 499 Yen pro Flasche (inkl. MwSt.) Kostenloser Versand "Unser niedrigster Preis" Spanischer Schaumwein Provette Spa ...</t>
  </si>
  <si>
    <t>[Dieser Monat ist Ihre Chance! Der Preis erhöht sich ab Mai] Uhr Damen Luxus 10 ATM wasserdicht Schweißfester Gürtel Arbeitsgeschäft Senden ...</t>
  </si>
  <si>
    <t>Feldarbeit Rakuten Ichiba</t>
  </si>
  <si>
    <t>Brauner Reis, der sich wie weißer Reis isst Goldknospen Brauner Reis mit niedrigem Schnitt Koshihikari, Nagano 8kg [Reiwa Produktion im 3. Jahr] [2kg x 4 Beutel] [Versand und Steuern inbegriffen] * 3 Jahre in Folge ...</t>
  </si>
  <si>
    <t>[20% RABATT Gutschein] Colorcon One Day Ever Color One Day Natural Moist Label UV (20 Stück pro Karton) [Tomorrow's music...</t>
  </si>
  <si>
    <t>Kagome-Tomatensaft ohne Salzzusatz (200 ml * 48 Flaschen Set) [h3y] [q4g] [Kagome-Saft]</t>
  </si>
  <si>
    <t>256GB microSDXC Karte Micro SD SanDisk Sundisk Extreme UHS-I U3 V30 A2 R: 160MB/s W: 90MB/s Overseas Retail…</t>
  </si>
  <si>
    <t>G-STATION pr Serie 5 Blatt + POCKET Set Glückstüte! Sexy Unterwäsche für Herren mit T-Rücken im Bikini</t>
  </si>
  <si>
    <t>ASCII-Schrank</t>
  </si>
  <si>
    <t>Golfball 2 Dutzend Sets DUNLOP SRIXON DISTANCE DUNLOP Slixon Distance Modell 2018</t>
  </si>
  <si>
    <t>Fuji Golf Rakuten Ichiba</t>
  </si>
  <si>
    <t>Wasserflasche Becher 500ml Modische Erwachsene Iris Oyama Wärmeisolierung Kälteisolierung Edelstahl Handyflasche Schraube SB-S500 SB-S500M…</t>
  </si>
  <si>
    <t>SAINT JAMES "St. James" Männer und Frauen! OUESSANT "Wesson" GUILDO "Guild" Baskenhemd Langarm Hula ...</t>
  </si>
  <si>
    <t>Leicester Platz</t>
  </si>
  <si>
    <t>PASUS V6S Mk-2 Aikos-kompatible Maschine iQOS-kompatible Maschine Hauptkörper Heat-not-burn-Tabak Heat-not-burn-elektronische Zigarette Elektronische Zigarette Pass Buisix S…</t>
  </si>
  <si>
    <t>Libelle Musikinstrument TOMBO No.1921 Super Special Grade [Doppelte Punkte]</t>
  </si>
  <si>
    <t>[SALE / 10% RABATT] ViS [Zusammenarbeit mit OUTDOOR PRODUCTS] [Waschbar] Übergroßer Bergparka bis Mantel / Jacke ...</t>
  </si>
  <si>
    <t>Akustikgitarre HONEY BEE W-15 / F-15 / HJ-18 16 Punkte Einsteigerset [Einführung in Akogi W15 F15] [Groß] [Reservierte Farbe...</t>
  </si>
  <si>
    <t>[Gutschein bis 11.] Crossbike Nr. 1 für 8 Jahre in Folge 20 Farben Shimano 6-Gang 26 Zoll 700C Korbträger anbringen und Kind tragen...</t>
  </si>
  <si>
    <t>[4/8 geschafft! Nur jetzt für 24 Stunden 1980 Yen Kostenloser Versand per Post] T-Shirt Herren Layered Korean Fashion Big Shirue…</t>
  </si>
  <si>
    <t>Koreanische Mode Showtime</t>
  </si>
  <si>
    <t>[150 Yen Rabatt-Gutschein verfügbar] Reiskocher IH 5.5 Go Iris Oyama Living Alone Modisches Design RC-IL50 IH Jar Rice Cooker Bra…</t>
  </si>
  <si>
    <t>[Punkt 5 Mal] Matratze, die Schlafkomfort verfolgt Single Semi-double Double Hochelastische Dreifachfalte Hochelastische Matratze Dicke 10c…</t>
  </si>
  <si>
    <t>[Vorteile ansehen] [Übersetzung Ali] Offizieller Wasseraufbereiter Brita Ersatzkartusche Maxtra Plus Pure Performance 3 Stück...</t>
  </si>
  <si>
    <t>[Rakuten 1. Platz] iPhone Glasfolie iPhone13 mini Pro Max Folie iphonese3 se2 Folie 3. Generation iPhone12 mi…</t>
  </si>
  <si>
    <t>shizukawill</t>
  </si>
  <si>
    <t>Einfache Nottoilette 80-fach eingestellt [Entwicklung von Katastrophenschutzbeauftragten] [Langzeitlagerung für 15 Jahre] [Antibakterielle Qualität] [Hergestellt in Japan] [Mit großem Deobeutel] [Hocker...</t>
  </si>
  <si>
    <t>M&amp;T Rakuten Ichiba</t>
  </si>
  <si>
    <t>[Versand am selben Tag] 48 Flaschen kohlensäurehaltiges Wasser 500ml 48 Flaschen Plain Lemon LDC Yamagata-produziertes sanftes Wasser kohlensäurehaltiges Wasser (24 Flaschen 2 Kartons) Soda...</t>
  </si>
  <si>
    <t>[Offizieller &amp; Kostenloser Versand des Herstellers] Ashiya Biseitai Pelvis Slim Style Shorts 2 Discs (Neuestes Modell) Pelvis Slim Correction Unterwäsche Pelvis Correction...</t>
  </si>
  <si>
    <t>Offizieller Online-Shop von Ashiya Biseitai</t>
  </si>
  <si>
    <t>[Gewinner des Rakuten Stationery MVP-Preises! ] Bleistiftrasur Elektrische empitsu Rasur Wiederaufladbar und überall verwendbar Japanischer Hersteller 2 Jahre Garantie Rosa/Blau C…</t>
  </si>
  <si>
    <t>Hobina-Shop Rakuten Ichiba-Shop</t>
  </si>
  <si>
    <t>2.580 Yen mit Gutschein !! / Wasser mit Kohlensäure Starkes Wasser mit Kohlensäure Mineralwasser 500 ml x 48 Etikettenlose Zitrone Kostenloser Versand…</t>
  </si>
  <si>
    <t>Kaffeebohnen Kaffee 1,5 kg Glückstüte Kostenlose Kombination Glückstüte (jeweils 500 g) Kaffeebohnen Geschenk Kostenloser Versand Kato Coffee</t>
  </si>
  <si>
    <t>Buffalo WSR-3200AX4S/DBK [Wi-Fi 6 Wireless LAN Router 11ax/ac/n/a/g/b 2401+800Mbps IPv6 kompatibel]</t>
  </si>
  <si>
    <t>Edge &amp; Tabe Essstäbchen Braun 3er Set Brotdose Brotdose 1-stufige Brotdose Herren Großraum Kühltasche Essstäbchen…</t>
  </si>
  <si>
    <t>Taverney Lunchbox-Spezialgeschäft</t>
  </si>
  <si>
    <t>May Doll Kompakt Modisch Modern May Doll Helm Ornament Purifua SUIMEI Half Moon Helm Flat Ornament [Modell 2022] Kindertag…</t>
  </si>
  <si>
    <t>[Sonderpreis] Offizielles Mercy Pot Perfect Set S-504 &amp; Bonjour Plus &amp; Tube Holder Set Electric...</t>
  </si>
  <si>
    <t>Buffalo HD-NRLD4.0U3-BA [USB3.1 / USB3.0 / USB2.0 für externe HDD PC- und TV-Aufzeichnung Leises &amp; Anti-Vibrations- &amp; Wärmeableitungsdesign 4TB Made in Japan]</t>
  </si>
  <si>
    <t>Karpfen-Streamer Indoor aus Holz modisch kompakt Desktop bevorzugen MOKU Karpfen-Streamer konori Modisches Interieur Indoor Karpfen</t>
  </si>
  <si>
    <t>《Nr. 1 in der Rangliste seit 2 aufeinanderfolgenden Jahren》 "Pure" hochelastische Matratze mit unterschiedlicher Qualität Dreifach gefaltet Dicke 10 cm Erfrischendes Netz- oder Florgewebe Einzel…</t>
  </si>
  <si>
    <t>Jupiter Drive Recorder SN-ST53c SUPER NIGHT Modell Active Safety &amp; Wide Angle &amp; FULL HD High Quality &amp; GPS &amp; HDR Ausgestattet ...</t>
  </si>
  <si>
    <t>Suruga Online</t>
  </si>
  <si>
    <t>&lt;POS-Kasse&gt; [Autorisierter SII-Händler] [Registerrolle mit 6 Rollen] Seiko MP-B20 Ultrakompakter und leichter 58 mm breiter wärmeempfindlicher mobiler Drucker (USB…</t>
  </si>
  <si>
    <t>PC-POS-Center</t>
  </si>
  <si>
    <t>[Neues Modell] Norokka Regenschutz Fahrrad Kindersitz Kindersitz Regenschutz hinten (hinten)…</t>
  </si>
  <si>
    <t>norokka Ein Werkzeug, das die wahren Absichten von Kindern erfüllt</t>
  </si>
  <si>
    <t>[Rakuten 4 Kronen erreicht !!] Abtropfgestell Spülenoberteil Schlank 52x33cm Silikonfaltung Große Kapazität Kompakt Rund und rund erfrischend...</t>
  </si>
  <si>
    <t>Frühbucher 10% RABATT Muttertagsgeschenk Geschenk Blume Topfnelke Yuri Madagaskar Jasmin Daria Merry Bell…</t>
  </si>
  <si>
    <t>Online-Shop von Flower Gift Company</t>
  </si>
  <si>
    <t>[Frührabatt endet bald] Frührabatt zum Muttertag Geschenk Nelke Topfpflanze Geschenk 10 Arten von Blumenfarben zur Auswahl aus Rot Rosa Orange…</t>
  </si>
  <si>
    <t>ODYSSEY japanischer Original TRI-HOT 5K Putter 2022 neues Produkt STROKE LAB Schaft…</t>
  </si>
  <si>
    <t>TOTO TH658-3 Wasserreinigungskartusche High Performance Typ 11 Stoffentfernung 3 Stück</t>
  </si>
  <si>
    <t>Poloshirt Herren Kurzarm einfarbig GLIMMER Dry Poloshirt 00302-ADP versandkostenfrei trocken Schweißabsorption schnell trocknend Vatertag Schule…</t>
  </si>
  <si>
    <t>[1000 Yen Rabatt-Gutschein verfügbar] Fernseher 50-Zoll-4K-LCD-Fernseher Iris Oyama 4K-Fernseher mit Aufnahmefunktion 50UB10P LCD-Fernseher Neu ...</t>
  </si>
  <si>
    <t>[500 Yen Rabatt-Gutschein verfügbar] Fernseher 32-Zoll-LCD-Fernseher IRIS Ohyama 2K Externe HDD-Aufnahmefunktion kompatibler Fernseher LCD-Fernseher 32 Zoll ...</t>
  </si>
  <si>
    <t>1970 Yen mit Gutschein! Rakuten 1. Platz! [Neue Farben hinzugefügt] Hemden Damen-Faltenwechsel Standfarbe Alle 7 Farben Langarm-Pre ...</t>
  </si>
  <si>
    <t>KiraKiraShop</t>
  </si>
  <si>
    <t>[Autorisierter Händler] Gold Standard 100% Whey Protein Double Rich Chocolate 2.27kg 5LB Spezifikationen nach japanischem Inlandsstandard ...</t>
  </si>
  <si>
    <t>American Supplement Spezialität Speed Body</t>
  </si>
  <si>
    <t>Pet Sheets Dickes Holzkohle-Deodorant Normal Breit Super Breit 1 Fall ■ Pet Sheets…</t>
  </si>
  <si>
    <t>Setup Herren Frühjahr Außen Telearbeit Jacke Hose Weite Hose 2-teiliges Set über Silhouette Tailor…</t>
  </si>
  <si>
    <t>"Kostenloser Versand! ] (nur regional) 48 wählbar! Suntory Natural Water Sparkling Lemon 500 ml PET-Flasche (24 Flaschen x 2 Kartons)…</t>
  </si>
  <si>
    <t>[Neu ungeöffnet / Garantie nicht gestartet] AirPods pro MWP22J / A Airpods Pro Bluetooth kompatibler kabelloser Kopfhörer Apple Airpods…</t>
  </si>
  <si>
    <t>Yamazaki Kogyo [Exhaust port cover tower] Turm * Kompatibel mit 43 bis 80 cm Ölspritzschutz Modisch weiß schwarz Einfarbig ...</t>
  </si>
  <si>
    <t>Lebender Wald</t>
  </si>
  <si>
    <t>[Kostenloser Versand beim Kauf von 4 oder mehr] Über 200.000 Asahi Sasaki Official cutia Seamless Shorts Ladies Bread ...</t>
  </si>
  <si>
    <t>lovestory-shop1</t>
  </si>
  <si>
    <t>Mobiler Beamer Kleiner kabelloser Decken-Heimkino-Kinderwand-Home-Kompaktprojektor…</t>
  </si>
  <si>
    <t>Modische x gesunde x zeitsparende Haushaltsgeräte UENO-mono</t>
  </si>
  <si>
    <t>Nummerndruck Allgemein, 2-Stufen-Layout B 20 cm × H 15 cm Wählbarer Bügeleisentyp</t>
  </si>
  <si>
    <t>【Es wuchs! ] [Empfohlenes Krankenhaus] Offiziell [Insgesamt 60.000 verkaufte Schwesternuhren sind noch übersichtlicher! ] Süß Nee ...</t>
  </si>
  <si>
    <t>Mandschurei Ahen Squad (8) [Elektronische Bücher] [Kago]</t>
  </si>
  <si>
    <t>Apple Watch Band Stumpfe Farbe Silikon Sport Gummiband Apple Watch Band Apple Watch Band…</t>
  </si>
  <si>
    <t>[Wer zuerst kommt, mahlt zuerst] Lovin'you / Das Leben ist wie Tanzen. (First Press Limited Edition A CD + DVD) (Aufkleber (A6-Format)) [King &amp; Prince]</t>
  </si>
  <si>
    <t>[Rakuten 2. Platz] Kabelloser Kopfhörer Bluetooth 5.0 Bluetooth-Kopfhörer Beide Ohren Ein Ohr Schnurloser Kopfhörer Hohe Klangqualität Wow...</t>
  </si>
  <si>
    <t>Cart Bag Golf Oregonian Golfer Cartback Round Bag [Kleinigkeiten in der Runde ...</t>
  </si>
  <si>
    <t>Golftasche Rakuten Ichiba</t>
  </si>
  <si>
    <t>[Limitiert auf 1 pro Person] Petromax Petromax HK500 Petroleum-Drucklaterne Öllampe Laterne Cantera…</t>
  </si>
  <si>
    <t>[Alle Geschäfte P10-mal] [Kostenloser Versand] Griff A Typ Schild A1 Eine Seite silber B640 mm × H1225 mm Schild für den Außenbereich Ständer Schild Ständer Schild A</t>
  </si>
  <si>
    <t>Tentsu-Schild</t>
  </si>
  <si>
    <t>Landsell Remake 6-teiliges Set zur Auswahl Kaufhausabwicklungsrekord Mehr als 20 Geschäfte! Viele Medienveröffentlichungen! Lederhandwerker-Landzellen-Remake ...</t>
  </si>
  <si>
    <t>Kaban Kobo Askal</t>
  </si>
  <si>
    <t>Niederflur-Wagenheber Garagenheber 4,0 t Doppelkolben niedrigster 65 mm Niederflurwagenheber schwarz Nr. 4 t</t>
  </si>
  <si>
    <t>ein Herz</t>
  </si>
  <si>
    <t>[Stammgäste der Rakuten-Rangliste! ] [1962 Yen mit Coupon] Pass-Hülle Reguläre Einlage 2 IC-Karten mit Rolle Pass-Hülle Fertig ...</t>
  </si>
  <si>
    <t>&lt;&lt; Preisgekrönter Laden &gt;&gt; Namensaufkleber mit gut lesbaren Zeichen 555 Design Super wasserdicht [Schnellversand] Bügelfreies Etikett (Eisen...</t>
  </si>
  <si>
    <t>Regenmantel Fahrrad Luc Herren Damen Poncho Regenponcho Oversize Modische Regenbekleidung B...</t>
  </si>
  <si>
    <t>Arbeitsbiene</t>
  </si>
  <si>
    <t>Ein Stuhltest-Set für alle Stämme intestinaler hämorrhagischer Escherichia coli einschließlich O157. Roter Durchfall, Salmonellen, Typhos, Paratifus A, intestinale hämorrhagische Escherichia coli, frühe ...</t>
  </si>
  <si>
    <t>milai-verbinden</t>
  </si>
  <si>
    <t>Eingeführt von Jun Walk![Kostenloser Versand] Eingeführt von TV Asahi Rolling ♪ Casio Solar Funkuhr Damenuhr CASIO Electric ...</t>
  </si>
  <si>
    <t>Leben im Versandhandel</t>
  </si>
  <si>
    <t>\ Jetzt auf Lager! / [Offizieller Shop] [Rakuten-Ranking Nr. 1 für 87 aufeinanderfolgende Wochen &amp; kostenloser Versand] Mini-Frittiertopf Square IH-kompatibel Gasfeuer-kompatibel ...</t>
  </si>
  <si>
    <t>Smile Sonstiges (Küche / Artikel des täglichen Bedarfs)</t>
  </si>
  <si>
    <t>Princess Cut Full Eternity Edelstahlring Single / Full Eternity Ring Adult Cute Elegant Daily Go…</t>
  </si>
  <si>
    <t>Swarovski-Großhändler</t>
  </si>
  <si>
    <t>[Reservierte Ware: August 2022] Bandai Uma Musume Pretty Derby Mini Character Collection 01 8 Stück verpackt Nachnahme / Postpaid Abrechnung nicht möglich...</t>
  </si>
  <si>
    <t>Festplatz</t>
  </si>
  <si>
    <t>[Rakuten 1. Platz] Korsett Rückenschmerzen Diätgürtel Damensaunagürtel Gürtel Taillenzange Langer Bauchzug...</t>
  </si>
  <si>
    <t>[Evakuro Kostenloser Versand] \ Stretch-Skates / Kinderkleidung Mädchen Kinderkleidung Kinderkleidung Kinder-Skats evercloset Suka…</t>
  </si>
  <si>
    <t>schon mal Schrank</t>
  </si>
  <si>
    <t>1 kg roher Honig kostet 2980 Yen mit einem Gutschein! [Reservierungs-Sonderpreis] [Ernährung, die Manuka-Honig übertrifft! ] Super große Kapazität 1kg Honeyde ...</t>
  </si>
  <si>
    <t>[Wer zuerst kommt, mahlt zuerst] LIVE TOUR 2021 "BIG MOUTH, NO GUTS !!"</t>
  </si>
  <si>
    <t>New Balance Sneaker Damen 373 newbalance WL373 SD2 SP2 SC2 SU2 HL2 HR2 HG2 HN2 TF2 FH2 FP2 PL2 PM2…</t>
  </si>
  <si>
    <t>[Gesamtzahl von 150.000 Einheiten überschritten! ] Mobiler Akku mit großer Kapazität, leicht, kompakt, dünn, 10000 mAh, Smartphone-Ladegerät, Android-Ladegerät,…</t>
  </si>
  <si>
    <t>Arjan Rakuten Ichiba</t>
  </si>
  <si>
    <t>Katastrophenschutz-Set SHELTER für 2 Personen [neu] Betreut durch einen Katastrophenschutzbeauftragten Katastrophenschutzgüter, die 72 Stunden überleben Katastrophenschutzmaßnahmen Katastrophenschutzbedarf Lebensmittelkonserven / Wasserkonserven Luft…</t>
  </si>
  <si>
    <t>Katastrophenschutzgüter bei der Rettung</t>
  </si>
  <si>
    <t>13 Machinery Defense Zone Switch-Version</t>
  </si>
  <si>
    <t>Meiji Amino Collagen Premium 196g [Set mit 10 Beuteln] [Kostenloser Versand]</t>
  </si>
  <si>
    <t>SHOW-Aktion Rakuten Ichiba Store</t>
  </si>
  <si>
    <t>Der hingerichtete weise Mann reinkarniert reich und beginnt einen Invasionskrieg Band 5 [Elektronisches Buch] [Yuki-Verstrickung]</t>
  </si>
  <si>
    <t>[Rakuten 1st] Blue Light Cut iPhoneSE3 Glasfolie iPhone 13 12 11 Pro Max Folie iPhone13 Pro 13Pro Max…</t>
  </si>
  <si>
    <t>Farbige Schutzfolie</t>
  </si>
  <si>
    <t>Endet heute \ P5 mal / Protein-Frauen-Diät Protein-Diät Frauen-Ersatzdiät Fastenplatz ...</t>
  </si>
  <si>
    <t>Anker Soundcore Liberty Neo 2 (Drahtloser Kopfhörer Bluetooth kompatibel) [Kompletter drahtloser Kopfhörer / Bluetooth 5.2 kompatibel...</t>
  </si>
  <si>
    <t>[Lieferzeit ca. 2 Wochen] ★★ [Limitiert auf eine pro Person] Fujifilm FFX-XP140Y Digitalkamera FinePix XP140 Gelb FFXXP140Y</t>
  </si>
  <si>
    <t>Ab dem 30., 298 Yen mit einem Coupon ★ Der Inhalt wurde um 34% erhöht, um die Leistung zu erhöhen! 1 Monat ★ Glucosamin &amp; Con mit Kollagen Typ 2 ...</t>
  </si>
  <si>
    <t>BRIDGESTONE NEXTRY 165 / 60R15 77H BRIDGESTONE NEXTRY [Kostenloser Versand]</t>
  </si>
  <si>
    <t>Reifengarage GEWINNEN</t>
  </si>
  <si>
    <t>[Maximal 1 Box 187 Yen mit 48h begrenztem Gutschein] Bis 4/8 23:59 ☆ Insgesamt 1. Preis Blutfarbmaske Blutfarbmaske Vliesmaske 50 Blatt + 1 Blatt...</t>
  </si>
  <si>
    <t>Nussmischungen Salzfrei Ohne Zusatzstoffe 850g Unglasiert 4 Sorten Nussmischungen Nüsse Zufriedene Nussmischungen Kostenloser Versand Etwas weniger als 1kg...</t>
  </si>
  <si>
    <t>Nishiuchi Kazukido Rakuten Ichiba</t>
  </si>
  <si>
    <t>Mai Puppenkoffer Deko Kompakt modisch modern Mai Puppe Helm Deko ROITOKA Acryl Koffer Deko YUKUMO 4 Typen zur Auswahl ...</t>
  </si>
  <si>
    <t>[Neuestes Modell] Elektroschlagschrauber Drehmomentschlüssel Bürstenloser Akkuschrauber 20V 4,0Ah 2 Batterien Stufenlose Geschwindigkeitsänderung Vorwärts/Rückwärts...</t>
  </si>
  <si>
    <t>Carina Musikinstrument</t>
  </si>
  <si>
    <t>[Rakuten Ranking Nr. 1] NEESE Geldbörse Geldbörse Herren Damen Geldbörse Klein Kompakt Echtleder YKK Reißverschluss…</t>
  </si>
  <si>
    <t>NEESE-Auswahl</t>
  </si>
  <si>
    <t>[Namenseintrag] Namensbecher Tasse Namenseinsatzbecher Named Cup Unzerbrechlich Kostenloser Versand Hergestellt in Japan Lebensmittel Waschmaschine OK Graduierung Souvenir Eintritt...</t>
  </si>
  <si>
    <t>WAQ Outdoor Wagon Carry Wagon Tragewagen Faltbar 4 Räder Robuste Tragfähigkeit 150kg Große Kapazität 106L Tough Wide Tie…</t>
  </si>
  <si>
    <t>WAQ offizielles Outdoor-Fachgeschäft</t>
  </si>
  <si>
    <t>AULOS 104A (G) Aulos Sopranblockflöte deutscher Bauart (deutsche Bauart) Klassisches Grundschulmodell</t>
  </si>
  <si>
    <t>Es sollte ein Heiliger sein, aber anscheinend wurde es entführt. Band 4 [Elektronisches Buch] [Yoshitaka Hana]</t>
  </si>
  <si>
    <t>Online limitiert &lt;&lt; Kostenloser Versand &gt;&gt; [UVO offizieller] 2WAY Spezifikation 2-stufiger Faltsonnenschirm 100% komplette Beschattung Der stärkste Sonnenschirm UVO (Ubo) Mini Uni...</t>
  </si>
  <si>
    <t>[Offiziell] Druckleggings Glamorous Spats 3 Sets + 1 kostenloses Geschenk Offizielle echte Druckbauchstrumpfhose mit hoher Taille ...</t>
  </si>
  <si>
    <t>[Offiziell] Glamouröse Serie</t>
  </si>
  <si>
    <t>Nike Club Swoosh Full Zip Hoody Bekleidung Herren Sport Casual Tops Full Zip Hoodie…</t>
  </si>
  <si>
    <t>Golf Cube Herren Golfschläger Set GC7 10-teiliges Set [Schaft/SR] „Regelkonformes Modell“ für Einsteiger und Aufsteiger [201…</t>
  </si>
  <si>
    <t>Golfgeschäft Chicago Rakuten Ichiba</t>
  </si>
  <si>
    <t>[SALE Sonderpreis] WLAN-Vermietung 14 Tage unbegrenzt Inländisches dediziertes Wai-Mobile-Pocket-WLAN 502HW Pocket-WLAN 2 Wochen Miete mit …</t>
  </si>
  <si>
    <t>ReFa BEAUTECH DRYER PRO Beauty Equipment Beauty Hair Care Shiny Smooth…</t>
  </si>
  <si>
    <t>Pass-Etui mit Rolle IC-Karte mit normaler Einfügung 2 Stück [Es gibt nachbestellte Produkte] [Single Pass Two-Tone-Farbe] IC-Bordkarte 2 Stück ...</t>
  </si>
  <si>
    <t>Sherry-Laden</t>
  </si>
  <si>
    <t>[Nur Verlängerung] WiMAX2 + unbegrenzt WX05 WX06 W06 L02 unbegrenzte WLAN-Miete 30 Tage Verlängerung nur Pocket-WLAN Pocket-WLAN Ren…</t>
  </si>
  <si>
    <t>Relive Shirt [Patentiert] Trainingskleidung Rückenschmerzen Gegenmaßnahme Power Shirt Erholungskleidung Pflegeuniform…</t>
  </si>
  <si>
    <t>Erleben Sie den Shirt-Shop Rakuten Ichiba</t>
  </si>
  <si>
    <t>[Bis zu 184 Yen pro Box mit einem Coupon bis 4/8] [Eingeführt im Awakening TV] Blutfarbmaske Dreidimensionale Maske Maske Vliesstoff Dreidimensionale vierschichtige Struktur Auf beiden Seiten gleich ...</t>
  </si>
  <si>
    <t>Klasse Rakuten Ichiba</t>
  </si>
  <si>
    <t>Royal Canaan Satiety Support Small Dog S (3kg) [Royal Canaan Therapiefutter]</t>
  </si>
  <si>
    <t>Kataloggeschenk interne Feier Premium-Kataloggeschenk (S-GE-Kurs) (einfach morgen) Code ℃ Code Meer Geburt interne Feier Schublade Räucherstäbchen…</t>
  </si>
  <si>
    <t>Über 950.000 Sets mit unüberschaubarer Qualität Rakuten jährlich Rang 1. Platz Fugenmatte mit Holzmaserung Große Größe 59cm 6 Tatami 32 Blätter Einfarbig Schalldichte Holzmaserung Waschbar...</t>
  </si>
  <si>
    <t>[Kaufen Sie 2 oder mehr und verwenden Sie Coupons, um 300 Yen Rabatt zu erhalten! Cat Neutro Natural Choice 2kg Diverse Katzenfutter trocken Vollnahrung ...</t>
  </si>
  <si>
    <t>[Bis zu 50% RABATT] [Überwältigend hoch bewertetes Zweitpiercing] Metallallergie Körperpiercing Größe 14G 16G Knorpelpiercing Für rostende...</t>
  </si>
  <si>
    <t>[Wer zuerst kommt, mahlt zuerst] KANJANI'S Re: LIVE 8 BEAT (Limited Production-Road to Re: LIVE-Board DVD) (8BEAT Tour Silver Tape) [Seki Jani ∞]</t>
  </si>
  <si>
    <t>Hauslieferungsreinigung Aufbewahrung Hauslieferungsreinigung 5 Punkte + 2 Punkte Kurs All-you-can-stuff Kleiderwechsel Sommerdaunenjacke Neues Leben Fleckenfreier Bo ...</t>
  </si>
  <si>
    <t>Apple Watch Band Damen Apple Watch Band Edelstahl Glitter Marmor Apple Watch Band…</t>
  </si>
  <si>
    <t>Equel Pouch 120 Tabletten x 3 Beutel [Regulärer Laden] Otsuka Pharmaceutical 3 Stück [Otsuka Pharmaceutical Equel Pouch 120 3 Stück 3 Stück Ek ...</t>
  </si>
  <si>
    <t>Bürgerapotheke Rakuten Ichiba</t>
  </si>
  <si>
    <t>[Set-Produkt] Nintendo Switch Joy-Con (L) Neonblau / (R) Neonrot + Ring Fit Adventure</t>
  </si>
  <si>
    <t>[Verteilen eines 20000-Yen-OFF-Gutscheins] iPhone 12 Pro Max 512 GB SIM-freier Terminalkörper nur (ohne mobile Rakuten-Leitung) Neu</t>
  </si>
  <si>
    <t>[Rakuten-Ranking 1. Platz] [Erreicht 3 Kronen! ] Kostenloser Versand mit Herstellergarantie Fahrradabdeckung Fahrrad Regenschutz Wasserdichte…</t>
  </si>
  <si>
    <t>Guter Gegenstand</t>
  </si>
  <si>
    <t>[Kostenloser Versand] BUNDOK BDK-79EX Front Wall / BD-77 / Solo Base, Front Curtain, Front Wall, Wall, Front Hula...</t>
  </si>
  <si>
    <t>Lebendige Verbindungen</t>
  </si>
  <si>
    <t>Set mit gesticktem Namensfahnenständer Helm / Kugeldrache / wilder Tiger / steigender Karpfen (Spezial) Fahnengröße 40 cm Familienwappen einsteckbar Namensfahne gestickt [Maipuppe] [Jungen...</t>
  </si>
  <si>
    <t>Sterilisation Rasierer Alkoholsterilisation Braun CCR5 Clean &amp; Renewal System Spezielle Reinigungsflüssigkeit Kartusche 5 + 1 C…</t>
  </si>
  <si>
    <t>Muttertagsgeschenk Blume Hortensie Topfpflanze [Preiserhöhung ab 4/11] [Nr.6 Topf der eine Nummer größer ist] Hortensie Hortensie Frühbucher Geschenk Topfblume...</t>
  </si>
  <si>
    <t>Rosenstrauß Versandhandel Hana-Teppich</t>
  </si>
  <si>
    <t>Nike Damen Canyon Sandalen NIKE Sandalen Damen Schwarz Schwarz WMNS CANYON SANDAL CV5515 Schuhe…</t>
  </si>
  <si>
    <t>Hiroba Zero Schnelltrocknender Bremsen- &amp; Teilereiniger 840ml 30 Flaschen (Stammlösungsmenge 588ml / umgekehrte Injektion möglich) (Brake Cleaner Brake A ...</t>
  </si>
  <si>
    <t>Hiroba Zero Rakuten Ichiba</t>
  </si>
  <si>
    <t>[1200 Yen Rabatt-Gutscheine werden verteilt] Schlankes Bücherregal 2-teiliges Set Schrank mit Tür Skandinavisches Regal Bild-Bücherregal Dünnes Display mit großer Kapazität ...</t>
  </si>
  <si>
    <t>Aufbewahrung / Möbel Versandhandel YM World</t>
  </si>
  <si>
    <t>[Versand am selben Tag] [Neuer ungeöffneter Artikel] Postversand Apple Pencil MU8F2J / Ein iPadPro Apple Pencil 2. Generation</t>
  </si>
  <si>
    <t>Elektronischer Großhändler World Ichi</t>
  </si>
  <si>
    <t>Hot Wheels Car Culture Deutschland Design '12 Mercedes-Benz C63 AMG Coupé Schwarz…</t>
  </si>
  <si>
    <t>Vorgestellt auf Kansai TV "Uramayo!" Kaufen Sie 3 Boxen und erhalten Sie 1 Box gratis ★ 6.990 Yen Rabattgutschein verfügbar! / Rakuten-Jahresrangliste Nr. 1 in der Lebensmittelbranche für 3 Jahre in Folge ...</t>
  </si>
  <si>
    <t>[24H limitiert: 2.190 Yen mit Coupon] Einteiliger Frühling schöner langer Frühling 40er schöne lange Länge Maxi-Länge Genannte kurze Ärmel ...</t>
  </si>
  <si>
    <t>[Der Frühling ist da SALE 1490 Yen → 1390 Yen versandkostenfrei] Stretch-Chino-Hosen mit konischer Passform Lange Hosen Lange Hosen Unterteile Einfarbige …</t>
  </si>
  <si>
    <t>Kinderkleidung CiaoCiaoFriend</t>
  </si>
  <si>
    <t>LIVE TOUR 2021 "BIG MOUTH, NO GUTS !!" (Limited Edition 2 Blu-ray + BUCH) [Blu-ray] [Keisuke Kuwata]</t>
  </si>
  <si>
    <t>[Versandkostenfrei Waschfreier Reis] [Versand nach Anfang Juni] Halde King 20kg (Inland) (5kg x 4P) Hibernate Reis Reis aus mehreren Rohstoffen Halde Im Inland produziert für Katastrophen...</t>
  </si>
  <si>
    <t>Yoneya Edozo (Reis und Reisfachgeschäft)</t>
  </si>
  <si>
    <t>[Doppelte Punkte für 4/6 Eintritt] Arceus Pokemon Switch Pokemon LEGENDS [Paketversion neu] Nintendo Switch</t>
  </si>
  <si>
    <t>Verkauf 1-chome</t>
  </si>
  <si>
    <t>Château Bell Ale La Grave 1995</t>
  </si>
  <si>
    <t>YNS Tokyo (Tokio des Weins)</t>
  </si>
  <si>
    <t>[Bis 9:59 am 4/9 ★ Punkte 15 Mal] Muttertagsgeschenk Frührabatt Japanisches Süßigkeiten-Set [Geschenk-Süßigkeiten außer Blumen während des Essens ...</t>
  </si>
  <si>
    <t>Castella Fachgeschäft [Nagasaki Shinsendo]</t>
  </si>
  <si>
    <t>[Rakuten 1. Platz hoch bewertet 4,57!!] Super dicker und hochbelastbarer Seitenverschluss Liquidness Fahrradabdeckung Kindertrageverschluss Fahrrad...</t>
  </si>
  <si>
    <t>Ogawa Shoten Rakuten Ichiba</t>
  </si>
  <si>
    <t>[1. insgesamt] Delicate Zone Mitesserpflege Whitening Cream Delicate Zone Cream [Nicht-Arzneimittel] ENAVIS ENAVIS ...</t>
  </si>
  <si>
    <t>[Offiziell] Leo Clie Rakuten Ichiba</t>
  </si>
  <si>
    <t>2 Flaschen Mildes Reinigungsöl [FANCL Official] [FANCL cleansing Micre Additivfreie Poren Milde Reinigung...</t>
  </si>
  <si>
    <t>[Neues Design ist jetzt verfügbar! ] [Rakuten 1. Preis regulär] Balance Board Kinderspielzeug Rumpftraining Kinder-Indoor-Spiel Zuhause ...</t>
  </si>
  <si>
    <t>Life-Chips-Shop</t>
  </si>
  <si>
    <t>[Maßgeschneiderte Farbe hinzugefügt! ] George Jensen Damask Ägyptisches Geschirrtuch / Küchentuch Halbe Größe 2 Blatt Set ...</t>
  </si>
  <si>
    <t>Tabora Rakuten Ichiba</t>
  </si>
  <si>
    <t>Küchenwagen Höhenverstellbarer Korbwagen Wagen mit Rollen Landsell Regal Landsell…</t>
  </si>
  <si>
    <t>Rakuten 1. Platz! Princess Slim 1 Korsett Taillenzange Korrektur Unterwäsche Diät Body Shaper…</t>
  </si>
  <si>
    <t>iROUX</t>
  </si>
  <si>
    <t>"2 Kisten versandkostenfrei! (Nur regional) Suntory Green Tea Iemon Tokucha 500 ml PET-Flasche x 2 Kisten 48 (1 Kiste mit 24 Flaschen ...)</t>
  </si>
  <si>
    <t>Gutscheine mit bis zu 20 % RABATT werden verteilt ■ Strickjacke Damenjacke Strickjacke mit Rundhalsausschnitt Ensemble Rundhalsausschnitt…</t>
  </si>
  <si>
    <t>Wassergarage</t>
  </si>
  <si>
    <t>Neue Farbe eingetroffen [300 Yen Rabatt Gutschein ausgestellt] La Roche Poze UV Idea XL Protection Tone Up Rose oder Weiß (Farbe ...</t>
  </si>
  <si>
    <t>[1. Preis bis zu 100 % Punkterückerstattung &amp; In-Store-Punkte bis zu 57 Mal! 9. April 20: 00-16. April 1:59] G-SHOCK G-STEEL Casio G-Schock…</t>
  </si>
  <si>
    <t>Neel-Select-Shop</t>
  </si>
  <si>
    <t>[Punkt 10 mal] Backofen Herd Flach 24L MO-F2402 MO-FS2403 Dampf Backofen Herd Flach Tisch…</t>
  </si>
  <si>
    <t>[Gardner Official] Gardner Belt (Beckengurt) Beckenkorrektur Beckenbandage Beckenbandage Taillenstützgürtel Yu…</t>
  </si>
  <si>
    <t>LauradiMaggio MILANO ★ Neueste 2-farbige "Smartphone-Tasche mit W-Fach" Rundes Gesicht mit festem Zwickel ...</t>
  </si>
  <si>
    <t>Ferse und Zehe</t>
  </si>
  <si>
    <t>Hojun Saji 1000 ml Saji-Saft [Papierpackungstyp] [Offizielle Finesse] Eisen-Apfelsäure Mineral Vitamin C β-Carotin…</t>
  </si>
  <si>
    <t>Offizielle Saji Finesse Rakuten Ichiba</t>
  </si>
  <si>
    <t>Waschmaschinen-Einbauschein [Nachnahme nicht möglich]</t>
  </si>
  <si>
    <t>\ 1000 Yen mit Coupons / Nanatsu's Happy Oil (ca. 30 Tassen / 130 ml) Kostenloser Versand 7 Arten von sorgfältig ausgewähltem MCT-Öl ...</t>
  </si>
  <si>
    <t>\ Baby-Feier / [Kataloggeschenk] Baby-Feier-Geschenkkatalog Harmonic Offiziell Kostenloser Versand Beliebte Angebote 10800 Yen Co ...</t>
  </si>
  <si>
    <t>Katalog Geschenk Harmonische</t>
  </si>
  <si>
    <t>[Postdienst C] [Teilreservierung] [Kostenloser Versand] USA-Baumwolle übergroßes Langarm-T-Shirt Damen-Rundhalsausschnitt lau ...</t>
  </si>
  <si>
    <t>[Bis zu 30% RABATT mit Coupons bis 4/8] [Neu] Dreidimensionale Maske Vliesmaske 3D Maske Vlies Blutfarbmaske Farbmaske Modische...</t>
  </si>
  <si>
    <t>CELFORD Leinenähnliche Kurzjacke Selford Mantel / Jacke Maßgeschneiderte Jacke…</t>
  </si>
  <si>
    <t>[Neu] PlayStation 5 CFI-1100A01 Modell mit Laufwerk</t>
  </si>
  <si>
    <t>[Dringende Ankunft] Royal Canaan Gastroenterological Support Lösliche Ballaststoffe Katze 4kg (Veterinary Diet ROYAL CANIN Cat Fu…</t>
  </si>
  <si>
    <t>Sterne-Mall</t>
  </si>
  <si>
    <t>[Doppelte Punkte für 4/6 Eintrag] Neue Paketversion Super Smash Bros. SPECIAL / Switch / HACPAAABA / A Alle Altersgruppen ...</t>
  </si>
  <si>
    <t>Erstaunliche Kaffee-Wundertüte (Spring, Q Coro, Las) Kaffee Kaffee- / Kaffeebohnen-Wundertüte des berühmten Geschäfts Kostenloser Versand / Versand inklusive (500 g x 3 Beutel 1,5 kg ...</t>
  </si>
  <si>
    <t>3/4-Ärmel-Kokon-Pullover mit U-Boot-Ausschnitt [Postdienst verfügbar / ma3] Casual Cut-and-Sew-Damen 3/4-Ärmel-Dollar für Erwachsene ...</t>
  </si>
  <si>
    <t>Rakuten-Rang 1. Platz! Bett Einzelbett 3 Stufen höhenverstellbar Soko Bett belastbar 200kg Nur Rahmen Naturholzbett Soko…</t>
  </si>
  <si>
    <t>Aufbewahrungsmöbel im Innenraum</t>
  </si>
  <si>
    <t>Nissen nissen Fertigprodukt Niedriges Formalin Landsell-Regal Breite Landsell-Aufbewahrung Mit Rollen Landsell-Halter ...</t>
  </si>
  <si>
    <t>Kagulie von Nissen</t>
  </si>
  <si>
    <t>Mega House GEM Series Devil's Blade Tehira Umeda-san Figur [Reserviert im Oktober]</t>
  </si>
  <si>
    <t>[Kaufen Sie 2 oder mehr und verwenden Sie den Gutschein, um 500 Yen Rabatt zu erhalten !!] Maske Vliesmaske Einweg-Faltenmaske Normale Größe Klein ...</t>
  </si>
  <si>
    <t>&lt;THE NORTH FACE PURPLE LABEL&gt; CORDURA NYLON SCHULTERTASCHE / Tasche BEAUTY &amp; YOUTH UNITED ARROWS Beauty &amp; Yu ...</t>
  </si>
  <si>
    <t>SCHÖNHEIT &amp; JUGEND VEREINTE PFEILE</t>
  </si>
  <si>
    <t>Jaguar Stickerei Name Flagge Karpfen Streamer Typ weiße Version himmelblau Charakter inländisch Elfenbein lackiert Ständer Maipuppe Maipuppe Satsu ...</t>
  </si>
  <si>
    <t>Masumura Rakuten Ichiba Puppenladen</t>
  </si>
  <si>
    <t>980 Punkte-Nachlass „Aire Evercolor One Day Natural / Moist Label UV 20 Stück wählbar 2 Box Set“ [Tomorrow's music pair...</t>
  </si>
  <si>
    <t>Rakuten Ichiba im Elens-Stil</t>
  </si>
  <si>
    <t>[Rakuten Books Limited Bonus] ViVi Men Whole 1 Volume Comdot OFF Dot Version (Fotokarte) (separater Band ViVi) [Vortrag ...</t>
  </si>
  <si>
    <t>Fitnessbike mit Pulsmesser \ 1 Jahr Garantie / faltbarer kompakter Stauraum 10 Belastungsstufen (Heimtrainer d...</t>
  </si>
  <si>
    <t>Größere Industrie</t>
  </si>
  <si>
    <t>Räucherstäbchenrückgabe Kataloggeschenk [15800 Yen natürlich] Räucherstäbchenrückgabe Rücksendung Mandschu Yinshi 49. Tag Gedenkgottesdienst zeremonielle Geschenke Geschenke Familie Beerdigung Rabatt ...</t>
  </si>
  <si>
    <t>Royal Canaan Diet Food Dog Gastrointestinal Support Low Fat Dry 8kg [Easy tomorrow]</t>
  </si>
  <si>
    <t>Pet Go Gebäude Nr. 3 Rakuten Ichiba</t>
  </si>
  <si>
    <t>Louis Vuitton Tote Bag Fondasion LOUIS VUITTON Tote Bag Canvas CANVAS Paris Limited Damen Herren…</t>
  </si>
  <si>
    <t>TAKEYA Online-Shop</t>
  </si>
  <si>
    <t>Morning Rental Made in Japan Miyuki Maori All Seasons Rental Morning Court Wedding Morning Costume Rental Ren…</t>
  </si>
  <si>
    <t>Leihkostüm My Select</t>
  </si>
  <si>
    <t>\ Frühbucherrabatt zum Muttertag 700 Yen AUS für 4979 Yen / ★ Rakuten 1. Platz ★ [Bluetooth-Anruf / Musikwiedergabe] Neueste itDEAL Smartwatch N10 Anrufer ...</t>
  </si>
  <si>
    <t>MORI.Direkt</t>
  </si>
  <si>
    <t>Kataloggeschenk Interne Feier Premium-Kataloggeschenk (S-BOO-Kurs) (Einfach morgen) Code ℃ Code Sea (Kostenloser Versand) Geburt Interne Feier…</t>
  </si>
  <si>
    <t>Royal Cannan Feelin Health Nutrition Indoor 7+ (3.5kg * 4 coset) [d_rc] [dalc_royalcanin] [b ...</t>
  </si>
  <si>
    <t>[Gutscheinartikel] Asahi Super Dry Can (350 ml * 48 Flaschen Set) [Asahi Super Dry]</t>
  </si>
  <si>
    <t>[Kostenloser Versand] One Day Accu View Define Moist Daily Einweg 30 Blatt 6 Box Set Color Con…</t>
  </si>
  <si>
    <t>Lilienaugen</t>
  </si>
  <si>
    <t>Nintendo Switch (organisches EL-Modell) Joy-Con (L) / (R) Weiß</t>
  </si>
  <si>
    <t>10th Anniversary Limited _ ■ 2020 Rakuten Best Cosmetics Korean Cosmetics Hot Items ■ [Witch Factory Official / Manyo Factory] ★ Bifida Biome Amp…</t>
  </si>
  <si>
    <t>(Dünn) ECONOMY Pappbecher 5 oz 150 ml (weiß) 3000 Stück für den geschäftlichen Gebrauch</t>
  </si>
  <si>
    <t>Rabatt Miyako</t>
  </si>
  <si>
    <t>[Punktereduktion 10%] Apple Watch 7 Hülle Apple Watch Cover Apple Watch Cover 41mm 45mm Apple Watch…</t>
  </si>
  <si>
    <t>ABC-Laden</t>
  </si>
  <si>
    <t>Heimisches Mineralwasser Segen der Natur Natürliches Wasser 2L x 12 Flaschen</t>
  </si>
  <si>
    <t>Coco Decau</t>
  </si>
  <si>
    <t>DUNLOP Japan Original SRIXON Z-STAR XV MASTERS 2021 Modell Gol ...</t>
  </si>
  <si>
    <t>Reines Gold 24 Karat Goldbarren Vertriebsprodukt 10 g Begrenzt auf 4 Marken in Japan Hängendes Oberteil mit abnehmbarem Rahmen Farbe Gold Mit Garantie Kostenloser Versand</t>
  </si>
  <si>
    <t>Reifenwechselschein (Rekombinationsreifen) 12 Zoll bis 16 Zoll-[4] Balance-Anpassung inklusive [Gummiventilwechsel / Reifen...</t>
  </si>
  <si>
    <t>Auspuffabdeckung Low Type Flat Smart 60cm IH Gasherd Stainless Schwalbe Sanjo Made in Japan Dünne Herdabdeckung Ren…</t>
  </si>
  <si>
    <t>Glücklicher Laden</t>
  </si>
  <si>
    <t>[Punkt 20 mal] Bügelfreier Namensaufkleber, der auf Stoff geklebt werden kann! Kein Bügeln erforderlich! Kostenloser Versand (Namensaufkleber / Namensaufkleber / Name ...</t>
  </si>
  <si>
    <t>Gitarren-Panda-Namensaufkleberstudio</t>
  </si>
  <si>
    <t>Minecraft Nintendo Switch-Version HAC-P-AEUCA</t>
  </si>
  <si>
    <t>[Bonus] Disney Magic Castle My Happy Life 2: Enchanted Edition ([Early Purchase External Bonus ...</t>
  </si>
  <si>
    <t>Contrex regulärer Import (1,5L * 12 Stück) [CONTREX]</t>
  </si>
  <si>
    <t>[Doremi Seal (DN-1) 1 Blatt Service] SUZUKI Suzuki Keyboard Harmonica FA-32P Pink Suzuki Musical Instrument Alt Melody On 32 Keys...</t>
  </si>
  <si>
    <t>Ich bin in den Teufel eingetreten! Irima-kun 26 [E-Book] [Osamu Nishi]</t>
  </si>
  <si>
    <t>BridgestoneGolf Bridgestone Golf TOUR B Spring / Summer Wear Kurzarmshirt "NGM03A" [Musik für morgen]</t>
  </si>
  <si>
    <t>Johnny's WEST LIVE TOUR 2021 rainboW (Erstausgabe + Normalausgabe Blu-ray-Set) [Blu-ray] [Johnny's WEST]</t>
  </si>
  <si>
    <t>Hills Prescription Diet Hundefutter Metabolix für kleine Hunde (7,5 kg) [Hills Prescription ...</t>
  </si>
  <si>
    <t>[Blutfarbene Vliesmaske] \ Frühling neues Farberscheinungsbild / Maske Dreidimensionale Kinder Blutfarbene Maske Vliesfarbe Vliesmaske 50 Blatt + 1 Blatt Meine Ohren tun weh ...</t>
  </si>
  <si>
    <t>Kataloggeschenk Interne Feier Premium-Kataloggeschenk (S-BEO-Kurs) (Einfach morgen) Code ℃ Code Sea (Kostenloser Versand) Modisch…</t>
  </si>
  <si>
    <t>165/55R15 75V DUNLOP EC202LEC202L Sommer Sommerreifen 4er Set Einzelstück 4er Preis [Montageziel]</t>
  </si>
  <si>
    <t>DRMETHOD Slibee Slibee Design Gürtel Beckenkompensation Gürtelkompensation Unterwäsche Home Time Kostenloser Versand Beckengürtel Postpartum Gar ...</t>
  </si>
  <si>
    <t>IDstore</t>
  </si>
  <si>
    <t>JBL JBLFLIP6BLU BulueTooth-Lautsprecher Blau</t>
  </si>
  <si>
    <t>Rakuten WiFi Pocket | Nur Produkt SIM-freier WLAN-Router Mobiler Router Hauptgerät Neues Terminal Rakuten-mobilkompatibel</t>
  </si>
  <si>
    <t>microSD Micro SD 256GB microSD XC Karte SanDisk Sundisk Ultra Class10 UHS-I A1 R: 120MB/s Nintendo Switch…</t>
  </si>
  <si>
    <t>[LINE-Freunde fügen 300-Yen-OFF-Coupons hinzu, die verteilt werden] One Day Pure Moisture Plus (96 Blatt) 2 Box-Set / 1 Tag Einweg-Kontakt...</t>
  </si>
  <si>
    <t>Wenden Sie sich an Depot Rakuten Ichiba</t>
  </si>
  <si>
    <t>Da'an 9. April (Sa) Angekommen ★ Omuts Torte Ralfloren Geburtsfeier 1. Platz Imabari Handtuch 2 Etagen Jungen Mädchen Bio Kot...</t>
  </si>
  <si>
    <t>Forschungsinstitut für Otome-Kuchen</t>
  </si>
  <si>
    <t>TV-Ständer mit versteckten Rollen Stufenlose Höhenverstellung Vertikal / horizontal schwenkbar 32 bis 65 Typ kompatibles TV-Rack Freistehender hoher Typ…</t>
  </si>
  <si>
    <t>Spätestens im Jahr 2022 ◎ Garantierter Versand am 8. April ◎ Täglicher Versand am selben Tag ◎ Kürzeste Ankunft am nächsten Tag möglich (Kyushu-Tokio) ◎ Step-to-Step 2 Lashing La…</t>
  </si>
  <si>
    <t>[P10% Ermäßigung! Ab 20:00 Uhr am 9.] Über 3500 überwältigend hoch bewertete Bewertungen! Smart Tap Smartphone Halterung Auto Autohalterung Smartphone…</t>
  </si>
  <si>
    <t>Smart Tap Rakuten Ichiba</t>
  </si>
  <si>
    <t>"Rakuten 1st place" Mobiler Solarakku 31200mAh Große Kapazität 2,1A Schnellladung Typ-C Typ-C-kompatibel 6 eingebaute Kabel Gleichzeitig aufgeladen...</t>
  </si>
  <si>
    <t>Kopierpapier A4 5000 Blatt (2500 Blatt x 2 Kartons) Paper One (PAPER ONE) Hochweiße professionelle digitale Aufbewahrungsbox in hoher Qualität Spezifikation PEFC-zertifiziertes Papier Für OA ...</t>
  </si>
  <si>
    <t>Office-Vertrauen</t>
  </si>
  <si>
    <t>Buffalo Router Wi-Fi Wireless LAN Router Wi-Fi Wireless Router Router IPv6 Home Zweistöckig Empfohlen BUFFA…</t>
  </si>
  <si>
    <t>Einfach nur reich</t>
  </si>
  <si>
    <t>[Kostenloser Versand per Post!] Rakuten Jahresrangliste 2021 Preis! 2 Längen zur Auswahl von M bis 3L! Mühelos zulaufende Ultra-Stretch-Hose [Ah ...</t>
  </si>
  <si>
    <t>Glücklicher Express</t>
  </si>
  <si>
    <t>[Größentausch kostenloser Versand] 2022 Frühjahr/Sommer Wiederverkaufspumps Es tut nicht weh, es ist leicht zu laufen, es ist leicht zu laufen und es ist ein spitzes flaches Kissen.</t>
  </si>
  <si>
    <t>Das Geschirr, das ich heute verwendet habe, glänzt mit diesem Einteiler. Es nimmt Wassertropfen stetig auf und bleibt nach dem Wischen nicht zurück! "Etwas größer" Tagesori...</t>
  </si>
  <si>
    <t>Logitech Wireless Mouse M220 Kabellose Maus Leise Klein Bilateral Symmetrisch Kabellos Windows Mac Chrome M220CG M220EB M2…</t>
  </si>
  <si>
    <t>[Frührabatt 2.880 Yen bis 4/9! ] Muttertagsgeschenk Praktisches Geschenk Schürze Modisch Niedlich Kleid Kostenloser Versand Süß ...</t>
  </si>
  <si>
    <t>Eine voluminöse saisonale Blumendesignergruppe, die das Geburtstagsgeschenk der Marke "87navi" pflanzt Hauseingang Geschenkvorstellung Erste ...</t>
  </si>
  <si>
    <t>87navi</t>
  </si>
  <si>
    <t>DJI OM 5 Athens Grau Grauer Smartphone-Stabilisator Gimbal OM5 3-Achsen-Verwackelungskorrektur Eingebaute Verlängerungsstange Klappbares Design Sho…</t>
  </si>
  <si>
    <t>Musik von morgen Businessschuhe Lederschuhe Herren Wide Wise 3E Superleicht Leicht und unermüdlich Schwarz Schwarz Braun Gerade Spitze…</t>
  </si>
  <si>
    <t>Nishimura der Schuhe</t>
  </si>
  <si>
    <t>[MAX. 50% RABATT] [1890 Yen mit Coupon] [2021 Rakuten Annual Ranking Award] Passbook-Etui Skimming-Verhinderung Skimming aus echtem Leder ...</t>
  </si>
  <si>
    <t>[Kostenloser Versand für Katzen-POS-Auswahl] EXIO EXIO Cool Contact Compression Herren Ganzjahres-Innenunterhemd…</t>
  </si>
  <si>
    <t>Felza Japan</t>
  </si>
  <si>
    <t>FUJIFILM FUJIFILM Provia 100F 135-36 Blatt (neues Paket) 135PROVIA100FNP36EX1</t>
  </si>
  <si>
    <t>Muttertagsgeschenk Versandkostenfrei Süßigkeiten Gelee-Sortiment Ryo no Shizuku Gelee-Sortiment 8 (verpackt) (Morgen einfach) / Feier innen ...</t>
  </si>
  <si>
    <t>[30 % RABATT auf das Gutscheinziel bis 4/8 14:00] Nike Air Max Motion 2 Damenschuhe [Neue Artikel] Shi ...</t>
  </si>
  <si>
    <t>Ersatzakku für Dyson V6, DC74, DC62, DC61 Serie Dyson</t>
  </si>
  <si>
    <t>[Gemeinsam mit Katastrophenschutzpersonal entwickelt] Einfache Toilette bakterizid [50 Mal, 15 Jahre gelagert] Tragbare Toilette Einfache Toilette Notfall Nottoilette Katastrophe zu...</t>
  </si>
  <si>
    <t>Vandoren B ♭ Klarinette Lead Traditional 3</t>
  </si>
  <si>
    <t>Wenn Sie anfangen möchten, ein Instrument zu spielen, hier! !! Otani-Musikinstrument</t>
  </si>
  <si>
    <t>[Punkte 5 Mal] \ Rakuten-Rangliste 1. Platz / Farbkarton 3 Ebenen 2 Stück Iris Oyama Horizontale Lagerung 3 Ebenen Regallagerung ...</t>
  </si>
  <si>
    <t>[Punkte bis zu 23 Mal ab 20:00 Uhr am 9.] GronG Whey Protein 100 Standardgeschmack 3kg</t>
  </si>
  <si>
    <t>Vatertagsgeschenk Praktische Kouki Feier Männlicher Vater Tumbler Namens Wärmedämmung Kältedämmung Mit Deckel Namensgeschenk [Hachifuku Vakuum...</t>
  </si>
  <si>
    <t>Benanntes Essen [Kowaya]</t>
  </si>
  <si>
    <t>Nintendo ｜ Nintendo Joy-Con (L) / (R) [Switch] (L) Blau / (R) Neongelb HAC-A-JAPAA [Nintendo Switch Conte ...</t>
  </si>
  <si>
    <t>Johnny's WEST LIVE TOUR 2021 rainboW (Blu-ray First Edition) [Blu-ray] [Johnny's WEST]</t>
  </si>
  <si>
    <t>TaylorMade Golf M4 Fairwayholz 2021 / Carbonschaft</t>
  </si>
  <si>
    <t>Skinny Denim Hose Stretch Fit Damen Evolved Bottoms Jeepan Jeans Slender Denim Big Sai…</t>
  </si>
  <si>
    <t>Kostenloser Versand ｜ [Katalog Geschenk Tomorrow's Music] ACTUS &lt;Strohhalm&gt; Noshi Wrapping Message Card Free ｜ Interne Feier Hochzeit…</t>
  </si>
  <si>
    <t>6-teiliges Set Herren-Kimono zur Auswahl [Grundlegender kostenloser Versand] Waschbarer Kimono mit Rock, Haori, Haori-String, Obi, Schneeflocken, Taillenstring Sie können zu Hause waschen! Polyester ...</t>
  </si>
  <si>
    <t>Modisches Geschäft in Kyoto</t>
  </si>
  <si>
    <t>384 Gemüsesorten für ca. 1 Monat Wildblumen Obst Algen Pilze Bohnen für ca. 1 Monat Kostenloser Versand Enzymzusatz [Neues Produkt 2021]</t>
  </si>
  <si>
    <t>Über 950.000 Sets in unüberschaubarer Qualität Fugenmatte mit Holzmaserung 12 Tatami-Matten 64 Blatt Großformat 59 cm Antibakterielles Deodorant Einfarbig Schalldämpfende Holzmaserung ...</t>
  </si>
  <si>
    <t>Erschieße den Feind, Mitmädchen [Touma Osaka]</t>
  </si>
  <si>
    <t>[Spezieller kostenloser Versand! ] T-Shirt gegen Schweißflecken M / L / LL / 3L Wasserabweisend x Wasseraufnahme = angenehmes Tragegefühl! + UV-Cut! Damenoberteile halb ...</t>
  </si>
  <si>
    <t>E-Zakkamania-Geschäfte</t>
  </si>
  <si>
    <t>[Halber Preis bei Verwendung des Gutscheins] Ärmelwechsel Mountain Parker Tiered Outer Haori Chiffon Einzigartig und schön Kaju ...</t>
  </si>
  <si>
    <t>Katastrophenschutz-Set SHELTER für 1 Person [neu] Katastrophenschutz-Güter betreut durch Katastrophenschutz-Personal Erdbeben-Katastrophenabwehr Katastrophenschutz-Hilfsmittel Konserven / konserviertes Wasser Katastrophenschutz-Funklicht…</t>
  </si>
  <si>
    <t>Tintenfischreduktionsgerät "Snoah Circle" &lt;Ohrhakentyp&gt; [kostenloser Versand]</t>
  </si>
  <si>
    <t>Happiness Club Rakuten Ichiba-Zweig</t>
  </si>
  <si>
    <t>Suntory natürliches Wasser 2000 ml (2 l) 6 Haustiere 1 Karton [Kostenloser Versand (außer in einigen Gebieten)] Suntory natürliches Wasser</t>
  </si>
  <si>
    <t>FELICITY Bier &amp; Wasser</t>
  </si>
  <si>
    <t>[Kostenloser Versand] Skinny Hose Chinopan Herren Skinny ◆ Farbe Skinny &amp; Slim Chino Hose ◆ Chinopan Herrenmode…</t>
  </si>
  <si>
    <t>Büstenhalter Stillen Kash Cool Lace Wakitaka BH (R) Einzelstück Büstenhalter (Unterwäsche Damen-BH Büstenhalter Valley Nurturing Wakitaka Wakimebu…</t>
  </si>
  <si>
    <t>30 Tage 50 GB Prepaid-Docomo-Leitung Kostenloser Versand Prepaid-SIM-Karte Große Kapazität LTE-kompatibel Telearbeit Arbeiten von zu Hause aus Einweg-SIM-Karte ...</t>
  </si>
  <si>
    <t>DXHUB</t>
  </si>
  <si>
    <t>[5% Rabatt-Gutschein] [Alle Artikel mit insektensicherer Deckelverpackung] Mit Aufbewahrung Reinigung All-you-can-pack bis 10 Punkte Pack mit Aufbewahrung Liefercreme...</t>
  </si>
  <si>
    <t>Golf Pride Tour Velvet Rubber Wood &amp; Iron Grip [insgesamt 6 Typen] VTM [200 Yen Yu-Paket ...</t>
  </si>
  <si>
    <t>Erlebnisgeschenk "Private Room Spa &amp; Esthetic Ticket" Esthetic Ticket Präsent Esthetic Ticket Weihnachten Muttertag Weißer Tag Rückfahrt ...</t>
  </si>
  <si>
    <t>Sou Experience Store</t>
  </si>
  <si>
    <t>Kataloggeschenk Hochzeitsgeschenke Geburtsgeschenke Fröhliche Geschenke Premier-Katalog (15800 Yen Kurs) Kuroneko DM-Postzustellung Kostenloser Versand Neubaugeschenke…</t>
  </si>
  <si>
    <t>Gift Studio Aiki-Feiern und Geschenke online</t>
  </si>
  <si>
    <t>[Rakuten 1. Platz] Mobiles Akkuladegerät iPhone Android iPhone13 iPhone13 Mini iPhone13 Pro iPhone13 Pro Max iPhone…</t>
  </si>
  <si>
    <t>[Wer zuerst kommt, mahlt zuerst] Snow Man LIVE TOUR 2021 Mania (Regular Edition DVD) (Bonus B) [Snow Man]</t>
  </si>
  <si>
    <t>Nintendo ｜ Nintendo Hoshi no Kirby Discovery [Switch] [Nachnahme nicht verfügbar]</t>
  </si>
  <si>
    <t>[AmiAmi Limited Bonus] GEM Series Devil's Blade Tenohira Umeda Completed Figure [Megahouse] &lt;&lt; Reservierung im Oktober &gt;&gt;</t>
  </si>
  <si>
    <t>Moony Man Pants Grab Standing M Größe (58 Stück * 3 Stück) [yb00] [yb02] [Moony] [Windeln Toilettenpflegeartikel Homme...</t>
  </si>
  <si>
    <t>Reis 10kg Kostenloser Versand Waschfreier Reis Reiwa 3. Jahr Akitakomachi (5kg x 2) 10kg [24]</t>
  </si>
  <si>
    <t>Reis-Sushi Rakuten Ichiba-Laden</t>
  </si>
  <si>
    <t>[Musik von morgen 15:00] Blumen darbringen Saisonale Blumen mit westlichen Blumen [Frische Blumen] Buddha-Blume Obon-Darbietung Kondolenz Buddhistischer Gedenkgottesdienst Jahrestags-Gedenkgottesdienst ...</t>
  </si>
  <si>
    <t>Einzelschwert 500 ml Kartonverkauf 20 Flaschen Set Herbizid Verdünnter Typ Glyphosat für nicht landwirtschaftliche Flächen 41 % Versand am selben Tag für Bestellungen bis 12:00 Uhr (geschlossen ...</t>
  </si>
  <si>
    <t>Gran Tomate Rakuten Ichiba</t>
  </si>
  <si>
    <t>AKG K240 STUDIO-Y3 (Original aus dem Inland) (3 Jahre Herstellergarantie) (Semi-Open-Air-Typ) [Musik für morgen] [Lieferung samstags, sonntags und an Feiertagen]…</t>
  </si>
  <si>
    <t>[PT12 mal] [Einfacher Versand morgen, samstags, sonntags und an Feiertagen] [Kostenloser Versand deutschlandweit, kostenloser Umtausch] Converse CONVERSE Canvas All-Star Rokka...</t>
  </si>
  <si>
    <t>[Miete] WLAN-Vermietung 60 Tage unbegrenzt [Hin- und Rückfahrt kostenloser Versand] 601HW mobiler WLAN-Router-Verleih WLAN-Vermietung…</t>
  </si>
  <si>
    <t>[Made in 2021] Bridgestone N-BOX Tanto Wagon R Move 155/65R14 Ecopia Graviertes Nextry 14 Zoll wählbares Rad...</t>
  </si>
  <si>
    <t>Reifengeschäft Lauffläche</t>
  </si>
  <si>
    <t>Wöchentliches Shonen-Magazin, Ausgabe 19 2022 [Veröffentlicht am 6. April 2022] [Elektronische Bücher] [Muneyuki Kaneshiro]</t>
  </si>
  <si>
    <t>[Frührabatt 2.880 Yen bis 4/9! ] Muttertagsgeschenk Blumengeschenk Nelke Frische Blume Topfpflanze Versandkostenfrei Süßigkeiten…</t>
  </si>
  <si>
    <t>[Glasfolienset Blue Light Cut] Rakuten 1st Place Regular iPad 9. Generation Hülle iPad mini6 Hülle iPad Air5 Hülle…</t>
  </si>
  <si>
    <t>MOTO84 @ Motoha Chiyon</t>
  </si>
  <si>
    <t>Ein Schulranzen-Anzug, der sich ideal für den Schulweg mit dem Fahrrad eignet Regenanzug, der über einem Rucksack getragen werden kann (Rainwear Raincoat Kappa)</t>
  </si>
  <si>
    <t>Toda-Kanamono</t>
  </si>
  <si>
    <t>Nekobudashi (Gourmand Award Winner Kategorie Dashi) &lt;&lt; Unter Verwendung des nahrhaften Wurzeltangs von Hokkaido Hidaka-Seetang! 》 500 ml x 6 Flaschen / Hidaka-Seetang / Suppenbrühe /…</t>
  </si>
  <si>
    <t>AC-Shop</t>
  </si>
  <si>
    <t>Trolley-Aufhänger mit Rollen LTH-2B Korbwagen-Aufhänger mit Korbaufhänger mit…</t>
  </si>
  <si>
    <t>Marmorartige Großformat Fugenmatte 6 Tatami Großformat 59cm 32 Blatt Einfarbig Schalldicht Waschbar Antibakteriell Deodorant Fugenmatte Teppich…</t>
  </si>
  <si>
    <t>[Punkte 10 mal] [Soko Bett Matratze Single Soko Bett Einzelbett Bettgestell 3…</t>
  </si>
  <si>
    <t>Made in Germany VARTA Batterie 570-901-076 E39 AGM Vulta Silver Dynamic 570901076 Batterie für Importautos Carba…</t>
  </si>
  <si>
    <t>Norauto Rakuten Ichiba</t>
  </si>
  <si>
    <t>Nintendo Switch Lite Koralle</t>
  </si>
  <si>
    <t>[Muttertag Frühbucherrabatt 1000 Yen RABATT für 4899 Yen] Smart Watch Uhr YAMAY ID206mini Damen Herren Blutsauerstoffkonzentration Messung Alex…</t>
  </si>
  <si>
    <t>Willful Official Rakuten Ichiba</t>
  </si>
  <si>
    <t>[Punkt 5 mal ★] Laminator A3 Iris Oyama LM32X Kostenloser Versand Kompaktlaminat Folie…</t>
  </si>
  <si>
    <t>Braun Oral B Elektrische Zahnbürste Genius 9000 Schwarz Braun Oral-B Official Store Elektrische Zahnbürste…</t>
  </si>
  <si>
    <t>Braun Oral-B Offizielles Rakuten Ichiba</t>
  </si>
  <si>
    <t>Vollautomatisches 12-V-Ladegerät für Fahrradbatterien ■■ [Fahrzeugkabel im Lieferumfang enthalten] Erhaltungsladefunktion, damit Sie es im Winter eingeschaltet lassen können! 【Kostenloser Versand】【…</t>
  </si>
  <si>
    <t>Batterieladen. com</t>
  </si>
  <si>
    <t>4er Set 215/45R18 Neuer Sommerreifen FORTUNA ECOPLUS UHP 215/45/18</t>
  </si>
  <si>
    <t>Billiger Reifenkönig, 2. Laden</t>
  </si>
  <si>
    <t>[Vorbestellung] GARMIN Tragbares ballistisches Messgerät Golf Simulator Approach R10 [Genuine Japan] 0…</t>
  </si>
  <si>
    <t>Garmin Rakuten Ichiba</t>
  </si>
  <si>
    <t>Mie Lucky Bag [5 Sets zur Auswahl aus 2 Typen] ★ Erhielt 3 Jahre in Folge den 1. Platz in der Rakuten-Gesamtwertung ★ Überwältigende Lippenrate Lucky Bag Büstenhalter Unterwäsche Dame…</t>
  </si>
  <si>
    <t>Katastrophenschutzset für 2 Personen ★ 1000 Yen Rabattgutschein! 4/9 20: 00 ~ ★ [Abnehmbarer Wagen 7 Jahre Lagerung von Lebensmitteln, die schweres Gepäck tragen können] | Katastrophenschutz</t>
  </si>
  <si>
    <t>kurashido</t>
  </si>
  <si>
    <t>[Signiertes Buch] Tägliches Sake-Reis-Tagebuch [Tsurezure Hanako]</t>
  </si>
  <si>
    <t>[Rakuten 1. Platz ★ 15 Crown Award ★ Genuine] Sanag Bluetooth Lautsprecher wasserdicht hohe Klangqualität kabellos tragbar IPX5 wasserdicht IP4 staubdicht groß...</t>
  </si>
  <si>
    <t>[Limitiertes Design] evercook Evercook Frittierpfanne 28cm Pfannengerührt ≪Ecity Limited Model Ivory≫ Gas / IH vs.</t>
  </si>
  <si>
    <t>Laden für Innenausstattung und sonstige Waren Equity</t>
  </si>
  <si>
    <t>[20% RABATT mit Coupon] Hut Damen Breite Krempe Frühling Sommer Frühling Sommer Herbst Winter Herbst Winter UV Falten mit Schnur UV-Cut 99% UV-Power…</t>
  </si>
  <si>
    <t>TRAX SHOP (Hüte &amp; Sonstiges)</t>
  </si>
  <si>
    <t>\ Kostenlose bebilderte Kistenstütze / iimo TRICYCLE 2 # 02 Dreirad Modisches Lenkrad 1 Jahr alt 2 Jahre alt 3 Jahre alt Rot Braun Ho ...</t>
  </si>
  <si>
    <t>BABYWAREN-FABRIK</t>
  </si>
  <si>
    <t>Golden Kamui 29 (Young Jump Comics) [Satoru Noda]</t>
  </si>
  <si>
    <t>[Sonderpreis bis 7. April] / ReFa 4 CARAT / MTG mtg Gesichtstonisierungsgerät Refa refa Roller Facial Low...</t>
  </si>
  <si>
    <t>[Option] 1 Gerät mit automatischer Filterreinigungsfunktion (Reinigung) / Wandklimagerät * Wenn der Filter eine Reinigungsfunktion hat, ist diese ...</t>
  </si>
  <si>
    <t>Reinigungsfachgeschäft KIS Rakuten Ichiba Branch</t>
  </si>
  <si>
    <t>SONY PS4 Original DUALSHOCK 4 Controller-Rückentastenbefestigung Preste 4-Rückenpolster-Rückentastenbefestigung</t>
  </si>
  <si>
    <t>YMS online Rakuten Ichiba</t>
  </si>
  <si>
    <t>Kataloggeschenk interne Feier Premium-Kataloggeschenk (S-EO-Kurs) (einfach morgen) Code ℃ Code Meer Geburt interne Feier Schublade Räucherstäbchen…</t>
  </si>
  <si>
    <t>Neutro Supremo Für kleine Hunde Für ausgewachsene Hunde 6kg Echte Hunde Für Hunde Hundefutter Trocken Kleine Hunde Erwachsene Hunde Erwachsene über 8 Monate Mi…</t>
  </si>
  <si>
    <t>SD-Karten-Geschenk-Aktion Nintendo Switch-Hauptgerät Ready-to-Play-Set Joy-Con Neon Blau Rot Grau Nintendo…</t>
  </si>
  <si>
    <t>Geschenkhaus Rakuten Ichiba</t>
  </si>
  <si>
    <t>Fischbräter Doppelseitiger Grill Breitgrill mit Deo und Deo-Keramikfilter NFR-1100 Fischbräter Maru…</t>
  </si>
  <si>
    <t>Der Möbelstil</t>
  </si>
  <si>
    <t>[Rakuten Books Limited Benefits + Benefits + Others] ELDEN RING PS4 Version (Mobile Clean Sticker + [External Reservation Benefits] Adventure Guy ...</t>
  </si>
  <si>
    <t>Nummerndruck Namensdruck 2 Blatt Set für Gymnastikeisentyp zur Auswahl</t>
  </si>
  <si>
    <t>Crystal Geyser Water 500ml 48 Flaschen Kostenloser Versand Trinkwasser Mineralwasser Wasser Wasser Natürliches Wasser 48 Flaschen 24 Flaschen x 2 Kisten ...</t>
  </si>
  <si>
    <t>Colorcon 1 Monat Monatliche TeAmo Kontaktlinsen [700 Yen Rabatt-Gutschein] 2 Monate im Wert von beiden Augen Großkauf 4 Stück verschickt ...</t>
  </si>
  <si>
    <t>[Nur Versandhandel] Wasser Mineralwasser Saisui-Ayamizu-Sanftes weiches Wasser 500ml 48 Flaschen Versandkostenfrei PET-Flasche Lifedrink...</t>
  </si>
  <si>
    <t>Das Direktvertriebsbüro von Teahouse</t>
  </si>
  <si>
    <t>[Maximale Punktzahl 100 % in 4/10 limitierter Lotterie] [300 Yen Rabatt-Gutschein] Converse Sneakers CONVERSE Canvas All-Star ...</t>
  </si>
  <si>
    <t>Kimono-Platz</t>
  </si>
  <si>
    <t>Hemdkleid, das auch als Kleid / Haori getragen werden kann. Damen Kleid Langes Kleid Lang Kurzarm 100% Baumwolle Ko ...</t>
  </si>
  <si>
    <t>Offizielle TOEIC Listening &amp; Reading Problem Collection 8 [ETS]</t>
  </si>
  <si>
    <t>[Registrierung möglich] IQOS Iruma neuestes Modell Neues inländisches Originalprodukt Neu, ungeöffnet Veröffentlicht am 18. August iqos iluma iqos4 Aikos Iruma…</t>
  </si>
  <si>
    <t>[Neuestes Modell] Golf Wedge EDEL SMS Wedges Wedges 48 Grad 50 Grad 52 Grad 54 Grad 56 Grad 5…</t>
  </si>
  <si>
    <t>EDEL GOLF JAPAN</t>
  </si>
  <si>
    <t>Hamburger Geschenk [in einer Paulownia Box] Matsusaka Beef 100% goldenes Hamburger Steak innen Feier Abschlussfeier Eingangsfeier Muttertagsgeschenk Sortiment Geburtstag...</t>
  </si>
  <si>
    <t>[Zum Gedenken an insgesamt 10.000 Durchbrüche ★ 79 % RABATT-Coupons werden verteilt] ar Alle auswählbaren Silber 925 hochaussehende Halskette Silber 925 Belohnungsjuwel ...</t>
  </si>
  <si>
    <t>kobe ar</t>
  </si>
  <si>
    <t>Karpfen-Streamer Karpfen-Streamer Indoor Shirakidai Helm und Karpfen-Streamer Namensschild aus Holz mit kostenlosen Vorteilen Chirimen Indoor-Karpfen-Streamer May doll con ...</t>
  </si>
  <si>
    <t>Yunaya Choseidou</t>
  </si>
  <si>
    <t>Kostenloser Versand Golftasche Selbststehender Schlägerkoffer Ständer 10 Stück Aufbewahrung Große…</t>
  </si>
  <si>
    <t>ENDLOSE REISE Rakuten Ichiba</t>
  </si>
  <si>
    <t>Sony ｜ SONY Full Wireless Earphone WF-1000XM3 BM Black [Fernbedienung/Mikrofonkompatibel/Wireless (Links/Rechts-Trennung)/Blueto…</t>
  </si>
  <si>
    <t>[Royal Canaan] Urinaly S/O für Katzen Olfactory 4kg x 2 [Therapeutisches Futter]</t>
  </si>
  <si>
    <t>Kuni Pet Health Clinic</t>
  </si>
  <si>
    <t>[B-Serie] No38-53 (mit 0,1g) / 100% heimische und hochwertig gepresste Blüten! Reichlich Farbvariationen / Nailart Zubehör ...</t>
  </si>
  <si>
    <t>Wasserqualitäts-Inspektionsset „HER Pack“ (normale Inspektion 14 Teile)</t>
  </si>
  <si>
    <t>HER der Umweltmessanalytik (Wasserqualität / Atmosphäre)</t>
  </si>
  <si>
    <t>★ 30 % RABATT für 24 Stunden [Offiziell] Sofortiges Zurücksetzen, klarer Atem Mauswäsche Nico-Nin Niconin 200 ml Kohart ｜ Pharmazeutische…</t>
  </si>
  <si>
    <t>Fanfare Rakuten Ichiba</t>
  </si>
  <si>
    <t>[Günstigster Gutschein ab 260 Yen pro Karton ★] [Ausgezeichnet mit dem 1. Gesamtrang] Vliesmaske 50 Blatt + 1 Blatt Blutfarbenmaske Normale Größe Kleine Einwegma ...</t>
  </si>
  <si>
    <t>[Release Gedenken 20% RABATT] Schöne Hautfarbe, die sich gut mit der Haut verbindet ~ Blutfarbenserie ~ Petit Coat Dress mit Cup Innere Petite, die schwer zu durchschauen ist ...</t>
  </si>
  <si>
    <t>Metall Allergie Halskette Kette Edelstahl Halskette Lange Halskette Einsteller Chirurgischer…</t>
  </si>
  <si>
    <t>Schmuckmuseum</t>
  </si>
  <si>
    <t>Rakuten 1. Platz! Princess Slim 2-teiliges Set Korsett Taillenzange Korrektur Unterwäsche Damen Postpartum Diät…</t>
  </si>
  <si>
    <t>Royal Canin Gastroenterologische Unterstützung für Katzen, trocken (lösliche Ballaststoffe) 500 g x 1 (Veterinary Therapeutic Food) [ROYAL CANIN, gastroenterologische Unterstützung, lösliche ...</t>
  </si>
  <si>
    <t>BCP Rakuten Ichiba-Laden</t>
  </si>
  <si>
    <t>Siegel / Hanko Kamitsuru Siegel 10,5 mm / 12,0 mm Größe wählbar Echtes Siegel / Banksiegel / Siegel Personensiegel Hanko Inkan Anstellungsfeier ...</t>
  </si>
  <si>
    <t>Border &amp; Plain Big Pullover (R21149-v / R22125-v) Damen Border Tops Langarm geschnitten und genäht T-Shirt…</t>
  </si>
  <si>
    <t>reka</t>
  </si>
  <si>
    <t>[Rakuten 1. Platz] Achselschweiß-Innenseite Herren [Armpit Sweat Pad T-Shirt] Achselschweiß-Pad Herren schweißableitendes Innen-Kurzarm-T-Shirt zur Verhinderung von Schweißflecken...</t>
  </si>
  <si>
    <t>Büstenhalter Achsel Kash Cool Lace Achsel High Bra (R) Büstenhalter &amp; Shorts (Damenunterwäsche Damen…</t>
  </si>
  <si>
    <t>5er Set Hemden Langarm 18 Größe versandkostenfrei formstabil Herren y Hemd Frack Hemd Set Hemd Business Yuta...</t>
  </si>
  <si>
    <t>FLiC -Flick- Shirt Fachgeschäft</t>
  </si>
  <si>
    <t>Haferflocken 2,4 kg (800 g x 3 Beutel) [Keine chemischen Düngemittel und Pestizide verwendet] Haferflocken [Haferflocken versandkostenfrei] [Haferflocken Oh ...</t>
  </si>
  <si>
    <t>[Reiwa 4. Jahr] Der einfachste IT-Pass Absolut bestandenes Lehrbuch + Sammlung von Problemen in der Reihenfolge ihres Auftretens [Kyosuke Takahashi]</t>
  </si>
  <si>
    <t>[Registrierung möglich] Ilmawan Aikos neuestes Modell, veröffentlicht am 8. März Farbe Pebble Beige IQOS ILUMA ONE New Domestic Original New ...</t>
  </si>
  <si>
    <t>WLAN-Miete 30 Tage Versand am selben Tag [Arbeiten von zu Hause aus Telearbeitsunterstützung] Wai Mobile Pocket WLAN GL04P Pocket WiFi 1 Monat Les ...</t>
  </si>
  <si>
    <t>[Gedenkveröffentlichung 20% RABATT] Schöne Hautfarbe, die sich gut in die Haut einfügt ~ Blutfarbserie ~ Push-up-Form-BH Große Größe E-Cup F-Cup ...</t>
  </si>
  <si>
    <t>2680 Yen mit Gutschein ★ Airpods pro4 ★ Kabelloser Kopfhörer Bluetooth5.0 Kopfhörer der 4. Generation Bluetooth iphone Beide Ohren links und rechts getrennt…</t>
  </si>
  <si>
    <t>Jung und reich Offizieller Rakuten Ichiba</t>
  </si>
  <si>
    <t>Kostenloser Versand [Postversand bis 2 Labyrinthe] Lavilin Achselcreme (für Achseln) 12,5g ★</t>
  </si>
  <si>
    <t>Diverse Waren Himmel</t>
  </si>
  <si>
    <t>[Pt 5 Mal! Zeitlich begrenztes Angebot] Reinigung Lagerung Lieferung nach Hause Reinigung \ Von Bloggern empfohlen! / All-you-can-stuff mit Aufbewahrung Bis zu 10 Punkte Reinigung ...</t>
  </si>
  <si>
    <t>[2er-Set mit 20 Farben zur Auswahl] Apple Watch Band Stumpfe Farbe Silikonkautschuk Sport Ersatzgürtel Schlank Red...</t>
  </si>
  <si>
    <t>[Gutscheine im Wert von bis zu 1.500 Yen werden verteilt! ] Luftreiniger Sharp Plasma Cluster Luftbefeuchter Luftreiniger Befeuchteter Luftreiniger C ...</t>
  </si>
  <si>
    <t>Tokado TV Shopping Rakuten Ichiba</t>
  </si>
  <si>
    <t>Uni Charm Deo Sheet Jumbo Pack oder Foot Raising Dog (1) [ahdeo2203] [Deo Sheet]</t>
  </si>
  <si>
    <t>Schulranzenhülle Transparentes Mädchen Made in Japan Spiegelt sich auf der nächtlichen Straße, sie wird nicht weiß Transparente Hülle Deco Ran Niedlich leuchtend Vorbereitung für die Aufnahme ...</t>
  </si>
  <si>
    <t>Dreifacher Goldpreis! Bordeaux Gold Award 6 Flaschen Set Gratis Versand Set Weinset Bordeaux Bordeaux Wein Geschenk Mutter…</t>
  </si>
  <si>
    <t>Für Verlängerung * (Vermietung) UQ WIMAX [Vermietung Inland] 1 Tag Mietgebühr 99 Yen Miet-WLAN 60-Tage-Plan W05 WiMAX WiF…</t>
  </si>
  <si>
    <t>Muttertag Frühbucher Kostenloser Versand Muttertagsgeschenk Muttertagsgeschenk Unsere Empfehlung! --Ein wunderschönes Arrangement voller duftender Lilien und Rosen ...</t>
  </si>
  <si>
    <t>Hübsche Meerjungfrau</t>
  </si>
  <si>
    <t>Punkt 5 mal ♪ [Kostenlose Installation] Waschmaschine Trommeltyp 7,5kg Iris Oyama Trommelwaschmaschine Alleinlebend 7kg Warmwasserdesinfektion Sten ...</t>
  </si>
  <si>
    <t>[30% Rabatt Gutscheinziel bis 4/8 14:00] Nike Air Max Axis Herrenschuhe Schuhe Herren Sport Ka…</t>
  </si>
  <si>
    <t>[Neue Lebenserhaltung P10 mal! 4/2 0:00-4/8 23:59] Dickies 874 Dickies Original Arbeitshose Chinopanhose Hose…</t>
  </si>
  <si>
    <t>[Rakuten 1. Platz] [700 Yen Rabatt-Coupons werden verteilt] Laser-Entfernungsmesser für Golf Fine Caddy J300 Brown 1093yd Messgeschwindigkeit 0,1…</t>
  </si>
  <si>
    <t>AirPods (mit Ladekoffer) Nur Zubehörgehäuse (ohne Rakuten-Mobilfunklinie) Neuer inländischer Original-Apple-zertifizierter Store</t>
  </si>
  <si>
    <t>[Kostenloser Umtausch] [70% RABATT] 4-teiliges Innenset für die Braut [Wahl der Unterteile] [Putting &amp; Filling] [Weich und sanft zu tragen...</t>
  </si>
  <si>
    <t>Braut innerer weißer Engel</t>
  </si>
  <si>
    <t>Bis zu 10% RABATT Gutschein [Größentausch Hin- und Rückfahrt versandkostenfrei] Mizuno Baseballuniform Hosen Junior 2 Typen zur Auswahl 2022 NEU…</t>
  </si>
  <si>
    <t>Beleben Sie Japan mit köstlichen getrockneten Pflaumen! Fünfmal mit dem Rakuten Gourmet Award ausgezeichnet &amp; 1. Platz in der Rangliste von Rakuten-Reis [Kostenloser Versand] In Übersetzung Mikan Honigpflaume 800 ...</t>
  </si>
  <si>
    <t>Kishus köstliches Restaurant Umemizen mit getrockneten Pflaumen</t>
  </si>
  <si>
    <t>Morgen Muse. '21 Concert Teenage Solution ~ Yuki Sato Graduation Special ~ [Blu-ray] [Morgenmusume. 'einundzwanzig ]</t>
  </si>
  <si>
    <t>asics ASICS Laufschuhe Sportschuhe breit breit JOLT3 1011B041 Herren Unisex (leicht morgen ...</t>
  </si>
  <si>
    <t>Lafitte Sport</t>
  </si>
  <si>
    <t>[Rakuten SOY Award für 5 Jahre in Folge] Körperpiercing Knorpelpiercing Piercing Metallallergie 16G 14G 18G Ringpiercing Silber…</t>
  </si>
  <si>
    <t>15% Rabatt-Gutschein verfügbar Mobiler Akku WPD30 Laptop wiederaufladbar Integriertes kabelloses Kabel Ultraschnelles Aufladen 4 Einheiten gleich…</t>
  </si>
  <si>
    <t>NIL</t>
  </si>
  <si>
    <t>Geschenke zum Muttertag Geschenke zum Muttertag Geschenke zum Muttertag Geschenke zum Muttertag</t>
  </si>
  <si>
    <t>[Neuestes Modell im April 2022] E-Piano 88 Tastatur Schlankes Gehäuse Wiederaufladbare Tastatur Kabelloses MIDI-kompatibles Tastaturgewinde...</t>
  </si>
  <si>
    <t>Kodak ｜ Kodak Kompakte Digitalkamera [Wasserdicht + Staubdicht + Stoßfest] Sportkamera PIXPRO Gelb WPZ2 [Wasserdicht + Staubdicht...</t>
  </si>
  <si>
    <t>Givenchy GIVENCHY Eau de Moiselle Floral Eau de Toilette EDT SP 50 ml Einfach morgen</t>
  </si>
  <si>
    <t>SCHAFFEN SIE GLÜCK Rakuten Ichiba</t>
  </si>
  <si>
    <t>[Rakuten Platz 1] FJbottle Wasserflasche 1l Edelstahlflasche 1 Liter Becher Flasche mit Schwamm Bürste 1000ml Erwachsene Wärmedämmung Kältedämmung…</t>
  </si>
  <si>
    <t>Set mit 10 kompatiblen Kartuschen Flüssigkeitsdampfmenge ist groß und Flüssigkeitsleckage ist gering Zuverlässige japanische Überwachung MASTER P100 P200 Elektronische Zigarette geschmacksneutral ...</t>
  </si>
  <si>
    <t>ASICS Gel Ace Pro M Matsuyama Model Soft Spike Schuhe 1111A220 [Begrenzte Menge] [Für Herren] asics GEL -…</t>
  </si>
  <si>
    <t>Nankai Golf Rakuten Ichiba</t>
  </si>
  <si>
    <t>[Vermietung] FS030W_Nur 30-tägige Verlängerung (+ Sicherheitsentschädigung) Wi-Fi-Vermietungsverlängerungsanwendung spezielle Seite Inländisches Wi-Fi 30-Tage-Plan</t>
  </si>
  <si>
    <t>● &lt;551 Horai&gt; Schweinebrötchen / gegrilltes Set (B-Set) [Direktlieferung inkl. Versand] Schweinebrötchen Butaman Fleischbrötchen Nikuman Shumaishu ...</t>
  </si>
  <si>
    <t>Kaufhaus Kintetsu</t>
  </si>
  <si>
    <t>Kostenloser Versand Katalog Geschenk 15800 Yen Treffen Sie Ihre Wahl Lily TAKEYOURCHOICE Schublade Geschenke Hochzeitsfeier Feier Geburt…</t>
  </si>
  <si>
    <t>Geschenkpark zur Hochzeit</t>
  </si>
  <si>
    <t>[Katze POS versandkostenfrei] Drucksocken Elastische Socken Druckstrümpfe Unter den Knien Druck Beinpflege Medizinische Strickmaschine gebraucht […</t>
  </si>
  <si>
    <t>Schlank geschnitten und Unterwäsche im GB-Style</t>
  </si>
  <si>
    <t>Gillet Proglide Power Ersatzklinge 8B (8 Stück * 3 Satz) [Gillet]</t>
  </si>
  <si>
    <t>Duschkopf [Offizieller Hersteller] Mikro-Nano-Blase Wassersparende ultrafeine Blase Tanaka Metal Mfg. Co., Ltd. Hergestellt in Japan Ultrafeine Luft ...</t>
  </si>
  <si>
    <t>Offizieller Bolina Store Water Connect</t>
  </si>
  <si>
    <t>Royal Canaan FHN Für ausgewachsene Katzen, die durch Verhütung und Kastration leicht zu mästen sind ab 12 Monaten (4 kg) [ROYAL CAN…</t>
  </si>
  <si>
    <t>[Rakuten Books Limited Bonus] N46 MODE Vol.2 Nogisaka 46 Offizielles Buch zum 10. Jahrestag (Limitiertes Cover + Postkarte)</t>
  </si>
  <si>
    <t>Kohlensäurehaltiges Wasser Stark kohlensäurehaltiges Wasser 500 ml x 24 KUOS Starke Kohlensäure, die sich köstlich anfühlt KUOS Plain Apple Lemon Kabosu Shikuwasag…</t>
  </si>
  <si>
    <t>Märchenland</t>
  </si>
  <si>
    <t>[Rakuten 1. Platz] Smartphone Hülle Notebook Typ Echtleder Hülle Kompatibel mit allen Modellen iPhone13 Case SE 3. Generation iPhone12 Case Pro Max iPhone1…</t>
  </si>
  <si>
    <t>Freund</t>
  </si>
  <si>
    <t>[Feier in der Schule] Feier in der Geburt Muttertag Vatertag Geschenk Versandkostenfrei Innenfeier] Geburtsgeschenk Geschenk Kawayoshi Besonderes Geschenk Hamburger 4 Stück...</t>
  </si>
  <si>
    <t>Beilage vom Matsusaka-Rindfleisch Kawayoshi KAWAYOSHI</t>
  </si>
  <si>
    <t>[10 Punkte / Kostenloser Versand] Erste volle Rückerstattungsgarantie &lt;Regulärer Kauf&gt; Polypure EX ★ Rakuten-Ranking Nr. 1 Medizinisches Haarwuchsmittel für Männer…</t>
  </si>
  <si>
    <t>Iomic Sticky Evolution 1.8 / 2.3 SCHWARZ…</t>
  </si>
  <si>
    <t>\ Frühbucherrabatt &amp; Gutschein jetzt! / Muttertagsgeschenk Blume Geschenkkranz Trockenblumengesteck Versandkostenfrei…</t>
  </si>
  <si>
    <t>anan 20. April 2022 [Magazin]</t>
  </si>
  <si>
    <t>Wiederverkauf MODEROID Nights &amp; Magic Ikaruga Plastikmodell Good Smile Company [Reserviert im Mai]</t>
  </si>
  <si>
    <t>● Kostenloser Versand ● [Offizieller BOS-SHOP ★ Tolle Deo-Tasche BOS (Boss)] Gestreifte Packung ★ (Größe S) 200 Stück Baby Oh ...</t>
  </si>
  <si>
    <t>[Kostenloser Versand] Chinopan Herren Skinny Hose Farbe Hose Schlanke Hose Unterteil Golfhose…</t>
  </si>
  <si>
    <t>verbessert verbessert</t>
  </si>
  <si>
    <t>Elektronischer Tabakteer Nikotin 0 Vitamin Tabak VAPE Elektronischer Einweg-Tabak Vape Body Liquid Vape Kostenloser Versand NEXX (…</t>
  </si>
  <si>
    <t>G-SHOP-Kanal</t>
  </si>
  <si>
    <t>AKAI / MPK mini Play MK3 / tragbarer MIDI-Keyboard-Controller Muttertagsangebot</t>
  </si>
  <si>
    <t>Freunde des Musikhauses</t>
  </si>
  <si>
    <t>Joycon Schalter Schalter Controller Schalter Joycon kompatibler Controller Schalter…</t>
  </si>
  <si>
    <t>SunfayShop Rakuten Ichiba</t>
  </si>
  <si>
    <t>Blume morgen Musik Zufällige Anordnung bis 14:00 Blumenstrauß Größe M Kostenloser Versand Geburtstagsgeschenk Geburtstagsgeschenk Frische Blume Blumenfrau…</t>
  </si>
  <si>
    <t>Mooney Tücher Weiches Material 99 % reines Wasser Nachfüllpackung 80 Blatt (40 Beutel) [Moony]</t>
  </si>
  <si>
    <t>Nintendo ｜ Nintendo Ring Fit Adventure [Nintendo Switch Soft] [Switch] [Nachnahme nicht verfügbar]</t>
  </si>
  <si>
    <t>Wein Weinset Partypack Weiß nur 10 Flaschen BQ4-1 [750ml x 10]</t>
  </si>
  <si>
    <t>Emulsion Ceramide wurde zwei Jahre in Folge von Rakuten als beste Kosmetik ausgezeichnet 50 ml Touvert Nano Emulsion / Nano Emulsion Plus</t>
  </si>
  <si>
    <t>Vitamin C-Derivat Tuver</t>
  </si>
  <si>
    <t>[Kostenloser Versand] Kleiderbügel Große Kapazität 20 Haken mit Rollen Weiß/Schwarz Breite 72 cm Tiefe 43 cm Höhe 69,5 cm 3S…</t>
  </si>
  <si>
    <t>\ 10% RABATT-Gutscheine werden verteilt! 4/6 (Mittwoch) 12: 40-23: 59 / [Kostenloser Versand] Einteiler Hergestellt in Japan Lange Länge Lange Länge Kurzarm Frühling ...</t>
  </si>
  <si>
    <t>Einfache Toilette 100-mal kompletter Satz [Entwicklung durch weibliche Katastrophenschutzbeauftragte] [Kompakte Ausführung] [Antibakterielle Qualität] [Langzeitlagerung für 15 Jahre] [Große Deodorant-Anti...</t>
  </si>
  <si>
    <t>BE-PAL Mai 2022 [Magazin]</t>
  </si>
  <si>
    <t>5 langärmlige Hemden 999 Yen pro Set formstabile Hemden versandkostenfrei Business-Y-Shirts Schneiderhemden…</t>
  </si>
  <si>
    <t>Neue Lebensgewohnheiten! 699 Yen mit Gutschein ★ Leuchtend grüner Saft mit Plazenta 3g x 30 Päckchen Versandkostenfrei] Nahrungsergänzungsmittel groß...</t>
  </si>
  <si>
    <t>Shiseido Pure White Drink 50mlx30 Flaschen (1 Karton) reinweiß</t>
  </si>
  <si>
    <t>Ziehen Sie Fine Rakuten Ichiba</t>
  </si>
  <si>
    <t>《2 Jahre in Folge! Der meistverkaufte Bürostuhl bei Rakuten》 Bürostuhl mit Lordosenstütze PC-Stuhl mit hoher Rückenlehne…</t>
  </si>
  <si>
    <t>[Rakuten Nr. 1 seit 4 Jahren in Folge] iPhone Ladekabel Lightning Kabel Lightning Charger Original Apple zertifiziert MFi zertifiziert Apple...</t>
  </si>
  <si>
    <t>Hanfa Direct Rakuten Ichiba</t>
  </si>
  <si>
    <t>Suzuki Jimny JB64 Auto Typ USB Ladegerät NZ667 Jimny 12V Auto Exklusiv Motiv Suzuki Jimny Auto USB Port USB Lade…</t>
  </si>
  <si>
    <t>Carmate Offizieller Online-Shop</t>
  </si>
  <si>
    <t>[Hergestellt in Japan] [Produkte hergestellt im Jahr 2022] [Kostenloser Versand] Bridgestone NEXTRY 155 / 65R14 75S 4-teiliges Set</t>
  </si>
  <si>
    <t>Geist der Reifenwerkstatt</t>
  </si>
  <si>
    <t>Kuwabatarie x Ashiya Biseitai Pelvic Shorts Premium 2-Blatt-Set Schwarz x Sheer Blue Nittele Poshre (Nippon TV ...</t>
  </si>
  <si>
    <t>Kostenloser Versand 1.000 Yen! [Ohne Zusatzstoffe/Zuckerfrei] Reife trockene Erdbeere 500g feigenfreie Frucht</t>
  </si>
  <si>
    <t>[YA-MAN Official] Neue Ultraschallbehandlung, die in Schönheitssalons zu Hause ein heißes Thema ist (YA-MAN) Ultraschallbehandlung Shine Pro</t>
  </si>
  <si>
    <t>[Rakuten 4 Kronen erreicht !!] Hot Sandwich Maker [15 Arten begrenzter Rezepte, die vom Lebensmittelkoordinator überwacht werden] Direktfeuer IH-kompatible Ohren ...</t>
  </si>
  <si>
    <t>Eingeführt von Jun Walk! [Kostenloser Versand] Solar-Funkuhr Casio Herrenuhr CASIO Echte Solar-Radio-Marke Multi ...</t>
  </si>
  <si>
    <t>Immer einkaufen</t>
  </si>
  <si>
    <t>[Auf Lager / Kostenloser Versand] Star Kirby Discovery [Posting]</t>
  </si>
  <si>
    <t>Luftentfeuchter Iris Ohyama Umwälzer Wäschetrockner Luftentfeuchter Weiß IJD-I50 Umwälzer Wäschetrockner…</t>
  </si>
  <si>
    <t>[Lieferprodukt, Musik von morgen] BC-345XL-346XL Insgesamt 2 Stück Canon BC-345-346 Color (3 Farben 1 Gehäusetyp) und schwarze Großraumversion [Re...</t>
  </si>
  <si>
    <t>Tintenchips Rakuten Ichiba</t>
  </si>
  <si>
    <t>[Monatlicher ausgezeichneter Shop] WLAN-Vermietung 30 Tage Kurzfristiges Pocket-WLAN 100GB WLAN-Vermietung WLAN-Vermietung Wi-Fi Softbank s…</t>
  </si>
  <si>
    <t>Muttertag Muttertagsgeschenke Muttertagsgeschenke Rangliste Modisch Niedlich Frühaufstehergeschenke Geschenke Geschenkset zur internen Feier…</t>
  </si>
  <si>
    <t>Apple Watch Band Damen Gürtel Leder Leder Erwachsene Damen Apple Watch Band 7 6 5 4 3 2 SE 38mm 40mm 41mm…</t>
  </si>
  <si>
    <t>\ P20 mal! Bis 9:59 am 8. / [Zuverlässiges Garantieverlängerungsziel] Elektrischer Drucktopf 3L LCD Typ KPC-MA3 Kostenloser Versand Drucktopf Elektrischer 3L Topf Reiskocher Zucker…</t>
  </si>
  <si>
    <t>Wilkinson Tansan (500 ml * 48 Flaschen) [Wilkinson]</t>
  </si>
  <si>
    <t>[Feier innerhalb der Schule] Feier innerhalb der Geburt Schinken Muttertag Vatertag Geschenk Kostenloser Versand Interne Feier] Feier innerhalb der Geburt Geschenk Geschenk innerhalb der Feier Hochzeitsfeier Geburtsfeier Rückkehr c ...</t>
  </si>
  <si>
    <t>Niedriger Absatz, der leichter zu laufen ist als flach und weniger ermüdend Sanfter Komfort mit Passform Hochzeit Eingangszeremonie Abschlussfeier Pendeln Frühling / Sommer V …</t>
  </si>
  <si>
    <t>KimuraOnlineShop</t>
  </si>
  <si>
    <t>Wasserflasche Kinder Kinder [Mit wählbaren Vorteilen] BRUNO Bruno Light 2way Kinderflasche Edelstahl Mit Wärme- und Kältebecher Direktgetränk...</t>
  </si>
  <si>
    <t>Shop AQUA auswählen</t>
  </si>
  <si>
    <t>[Offizieller Versandhandel: Zuverlässige Zustellung im Inland! ] 3 Box Set Liposferic Vitamin C Recommended by LivOn Lipstick Vitamin C…</t>
  </si>
  <si>
    <t>[Preisgekrönter Laden] Namensaufkleber, der das Lesen von Buchstaben auf Stoff erleichtert Schneller Versand [Klassenname OK] Bis zu 135 Stück Enthält eine Mule für Stoff, die gebügelt werden kann...</t>
  </si>
  <si>
    <t>[19 % RABATT] &lt;&lt; Rakuten-Ranking Nr. 1 &gt;&gt; Shampoo Haru 100 % Kurokami-Kopfhaut ohne Silikon, natürlich gewonnen 3 Flaschen im Set</t>
  </si>
  <si>
    <t>Haru Online-Shop</t>
  </si>
  <si>
    <t>[Frührabatt 2.928 Yen bis 4/9! ] Muttertagsgeschenk Blumengeschenk Rose Konserviertes Blumenarrangement Versandkostenfrei Süß ...</t>
  </si>
  <si>
    <t>INUMESHI Value 15kg Breeder Pack für ausgewachsene und ältere Hunde für alle Hunderassen</t>
  </si>
  <si>
    <t>INUMESHI</t>
  </si>
  <si>
    <t>[Neu] Japan Material Reiner Goldbarren 100 g 24 Karat Gold Anhänger Oberer Rahmen Abnehmbarer neuer Goldbarren Barren K24 (50460)</t>
  </si>
  <si>
    <t>Hotta Shoji Pfandhaus Rakuten Ichiba Store</t>
  </si>
  <si>
    <t>PM161QBU Acer 15,6 Zoll breites, tragbares USB-Typ-C-Flüssigkristalldisplay</t>
  </si>
  <si>
    <t>Sklavenmagie eines Dämonenkönigs einer anderen Welt und eines beschworenen Mädchens (17) [ebook] [Naoka Fukuda]</t>
  </si>
  <si>
    <t>4 Sorten Nüsse 850g Nussmischung ungesalzen Salz wählbar Lucky Nussmischung 4 Sorten Nussmischung Versandkostenfrei Zusatzstofffrei 1kg...</t>
  </si>
  <si>
    <t>\ Frühbucherrabatt zum Muttertag 700 Yen AUS für 4980 Yen / ★ Rakuten 1. Platz ★ [Bluetooth-Anruf / Musikwiedergabe] Neueste itDEAL Smartwatch N10 Anrufer ...</t>
  </si>
  <si>
    <t>Hot Wheels Car Culture Deutschland Design Audi S4 Quattro [3 Jahre alt ~] HCJ95</t>
  </si>
  <si>
    <t>&lt;Hin- und Rückfahrt kostenloser Versand&gt; WLAN-Miete unbegrenzt 365 Tage WiMAX 2+ Pocket-WLAN NAD11 Pocket-WLAN 1 Jahr Miete WLAN-Router…</t>
  </si>
  <si>
    <t>Endet heute \ P5-Zeiten / Nacht-BH Still-BH Still-BH Selbstbrust-BH in Achselhöhe Große Größe Achselfleisch Büste oben Tal Achselhöhe Schmerzen ...</t>
  </si>
  <si>
    <t>Sektset [Kostenloser Versand] 61st! Nur 12 ausgewählte hochwertige Seifenblasen! Trockener Sekt ...</t>
  </si>
  <si>
    <t>[Beliebtes 3-Typen-Set] 2 Arten von Trolley + UFO-Süßigkeiten (5 Erdgummis + 5 Fußballgummis + UFO-Süßigkeiten 27,5 g) Trolley ASTR…</t>
  </si>
  <si>
    <t>GoBuyKOREA</t>
  </si>
  <si>
    <t>[1.429 Yen mit Coupon] Limettengeschmack Kohlensäurehaltiges Wasser 500 ml 24 Flaschen Kostenloser Versand Stark kohlensäurehaltiges zuckerfreies ZAO SODA Einfache Zitrone…</t>
  </si>
  <si>
    <t>LIFEDRINK Online-Shop</t>
  </si>
  <si>
    <t>[Bis zu 20% RABATT-Coupons werden verteilt] Nacht-BH Stillen Still-BH Still-BH BH Schwangerschafts-BH ohne Bügel Ganze...</t>
  </si>
  <si>
    <t>Verwenden Sie den Gutschein für 1690 Yen! Frühlingsmuster hinzugefügt \ Beliebte Bloggerin AYA ◆ Zusammenarbeit / [Rakuten 1. Platz im Jahr] Bundfaltenhose Frühling Frühling Sommer Selbst ...</t>
  </si>
  <si>
    <t>DUNLOP Japan Genuine SRIXON Z-STAR Series 2021 Model Golf Ball 1 Dutzend (12 Stück ...</t>
  </si>
  <si>
    <t>[Mail-Service kostenloser Versand _ Nicht kompatibel mit Musik von morgen] Nippon Tsushin SIM NT-ST-P [NTSTP] Nihon Tsushin SIM Starter Pack Docomo Network [45804…</t>
  </si>
  <si>
    <t>auf HOME</t>
  </si>
  <si>
    <t>《Bis zu 800 Yen Rabatt-Gutschein bis 23:59 Uhr am 8. verteilen》 Gucci GUCCI Herrenhalskette mit ineinandergreifendem G-Anhänger Silva…</t>
  </si>
  <si>
    <t>Übersee-Markenfachgeschäft Brandol</t>
  </si>
  <si>
    <t>[Kataloggeschenk Musik von morgen versandkostenfrei] DEAN &amp; DELUCA &lt;Weiß&gt; Noshi Wrapping Message Card Kostenlos |</t>
  </si>
  <si>
    <t>&lt;24H begrenzt 1.790 Yen! Kaufen Sie 2 &amp; Coupon&gt; Bordüre geschnitten und genäht Tops Damen Frühling Strick Langarm U-Boot-Ausschnitt Yu ...</t>
  </si>
  <si>
    <t>KHARIS Charis Rakuten Ichiba</t>
  </si>
  <si>
    <t>Kontinuierlicher TV-Roman Come Come Everybody Complete Edition Blu-ray BOX2 [Blu-ray] [Moe Shiraishi]</t>
  </si>
  <si>
    <t>Puttermatte mit Rückball 3m Putter-Übungsgerät Putter-Übungsmatte Automatische Annäherung Indoor/Outdoor…</t>
  </si>
  <si>
    <t>Kleiner direkt geführter Laden</t>
  </si>
  <si>
    <t>Rakuten 1st regular iPad Hülle iPad 9. Generation Hülle iPad mini6 Hülle iPad 8. Generation Hülle iPad Pro11 Hülle iPad Air5…</t>
  </si>
  <si>
    <t>Katzensand Holzpellets 33 Liter Katzensandersatz Der niedrigste Preis wird herausgefordert! Kostenloser Versand</t>
  </si>
  <si>
    <t>Enerabo Japan</t>
  </si>
  <si>
    <t>[Neue/Musik von Morgen] Attack Giant (Band 1-34 ganze Band) + Set mit originaler Aufbewahrungsbox Ganzes Band Set</t>
  </si>
  <si>
    <t>[Rakuten 1. Platz] [3er Set] Shorts mit hoher Taille Großeinkaufsset Damenhosen Schlichte Damenunterwäsche Deep Deepwear Fi...</t>
  </si>
  <si>
    <t>Lino Ulu</t>
  </si>
  <si>
    <t>Maßgeschneiderte Golf SIM MAX Rescue / KBS MAX85 JP</t>
  </si>
  <si>
    <t>Owase Meisui Kumano Kodo Wasser (2L * 12 Flaschen Set) [Kumano Kodo]</t>
  </si>
  <si>
    <t>Waschmaschine / Wäschetrockner Recycling- und Sammelservice (Kategorie 23) (inkl. Sammel- und Transportkosten) Centakuki R Kaikae_23 (wie Zielprodukt ...</t>
  </si>
  <si>
    <t>[Maximal 600 Yen Coupon verfügbar] Haustierlaken dick, normal, breit, dick, Hund, Katze, Usagi, Haustierlaken, dick,…</t>
  </si>
  <si>
    <t>Komfortables Haustierleben</t>
  </si>
  <si>
    <t>[12% RABATT] Ultra Stretch Hosen Kinderkleidung Kinder Baby Jungen Mädchen Lange Hosen Hosen Hosen Unterteile [Senden ...</t>
  </si>
  <si>
    <t>devirock Rakuten Ichiba</t>
  </si>
  <si>
    <t>[Tour Ball] RZN PRO 4 Stück Urethane Cover Golfball 1 Dutzend (insgesamt 12 Bälle) USA Direktimport Harz Golf [Hohe Kosten...</t>
  </si>
  <si>
    <t>[Made in Japan] Stylischer normaler Gürtel Santelab Beckengürtel postpartaler Gürtel Korrektive Unterwäsche…</t>
  </si>
  <si>
    <t>Santelab</t>
  </si>
  <si>
    <t>&lt;24H limitiert 1 Blatt 899 Yen! Kaufen Sie 3 und verwenden Sie Coupons &gt; Petit Coat Pants Undurchsichtig Lang Antibakteriell Deodorant Kontakt Kältegefühl Kältegefühl Materialabfall ...</t>
  </si>
  <si>
    <t>[Einfach morgen] Thermoskanne Wasserflasche Becher 500ml Kinder Erwachsene Modisches One-Touch-Direkttrinken Edelstahlflasche Kühlen und Erwärmen JNL-504 Licht...</t>
  </si>
  <si>
    <t>≪Samstage, Sonn- und Feiertage werden ebenfalls versandt≫ [Postdienst kostenloser Versand] [30% RABATT] Bürokleidung Rock Sommer Taille Gummi A-Linie Lange Tasche Uniform Kyu ...</t>
  </si>
  <si>
    <t>Apple Watch Band Ersatzgürtel Damen süß Marmor Candy Marke Bekko Marmor Leopa…</t>
  </si>
  <si>
    <t>NEU Hapipla Luminous Nurse Watch [Kostenloser Versand Upside-down Dial Nurse Accessory Nurse Goods Nurse Medical Watch Watch Pocket Po…</t>
  </si>
  <si>
    <t>Nursery / White Robe Krankenschwester Schuhe</t>
  </si>
  <si>
    <t>Johnny's WEST LIVE TOUR 2021 rainboW (First Press Edition + Regular Edition DVD Set) [Johnny's WEST]</t>
  </si>
  <si>
    <t>Wählen Sie aus 5 Sorten Rooibos-Tee 101 enthalten / Schwarze Sojabohnentee-Mischung 110 enthalten / Gute Bari-Mischung 100 enthalten / Bio…</t>
  </si>
  <si>
    <t>Tea Life Shop Gesunder Tee Naturkost</t>
  </si>
  <si>
    <t>Apple Watch Band Gürtel Apple Watch Series 7,6,SE,5,4,3,2,1 Leder Leder Echtes Leder 38mm 40mm 41mm 42mm 44mm 45m…</t>
  </si>
  <si>
    <t>MANO-A-MANO [Fachgeschäft für Uhrengürtel]</t>
  </si>
  <si>
    <t>[Nach oben zeigen ★ 10. April ist vorteilhaft ★ Für alle Artikel im Store] [Neuer ungeöffneter Artikel] Apple Apple iPad 9. Generation 64 GB Hauptgerät Wi-Fi…</t>
  </si>
  <si>
    <t>[Vermietung] 501HW_30-Tage-Verlängerung dedizierte WLAN-Vermietungsverlängerungsanwendung dedizierte Seite 30-Tage-Plan für inländisches WLAN</t>
  </si>
  <si>
    <t>Alle Artikel 10% RABATT Tickets werden verteilt Ober- und Unterteil Wasserdruckfestigkeit 20000 mm Regenbekleidung Regenmantel Stretch Herren Damen Regen Soo ...</t>
  </si>
  <si>
    <t>OCSTYLE für Sport &amp; Snowboard</t>
  </si>
  <si>
    <t>Ein Punkt ist 1.200 Yen mit einem Coupon ♪ Großer Defizitplan Bügelloser Büstenhalter Shorts Set Waki Höhenkorrektur Valley Full Race Büstenhalter…</t>
  </si>
  <si>
    <t>EASYJOY-SHOP</t>
  </si>
  <si>
    <t>[Kostenloser Versand] Skinny Denim Jeans Skinny Denim / Super Stretch Tapered Skinny Denim Pants / A…</t>
  </si>
  <si>
    <t>[Rakuten 1st] LASIEM Mini Geldbörse Echtleder Rindsleder Damen Kartenetui Kartenetui Mini Geldbörse Kleine Geldbörse Jabara Kleine...</t>
  </si>
  <si>
    <t>LASIEM</t>
  </si>
  <si>
    <t>[Vorgestellt im TV] Halskette Damen Einzelkorn Halskette Metall allergikerverträglich Geburtstagsgeschenk Freundin Geschenk...</t>
  </si>
  <si>
    <t>Schmuckstudio Clementia</t>
  </si>
  <si>
    <t>NR-7 [Kostenloser Versand] Alle 10 Farben ★ Integralhelm im Aero-Design (SG-Produkt / mit PSC) NEORIDERS [Musik für morgen] Fahrradhölle ...</t>
  </si>
  <si>
    <t>Helmfachgeschäft NEO RIDERS</t>
  </si>
  <si>
    <t>[Neues Produkt, 2-farbiges Display] [10% RABATT Coupons werden verteilt] Laser-Entfernungsmesser für Golf Fine Caddy J1000 Schwarz 1093m…</t>
  </si>
  <si>
    <t>[1.000 Yen pro Artikel! Kaufe 2 Artikel und verwende Coupons] Geldbörse Damen Herren Dünne Geldbörse Dünne Geldbörse Dünn Leicht Leicht Einfach zu tragen...</t>
  </si>
  <si>
    <t>Kyodo Kobo</t>
  </si>
  <si>
    <t>[7 Jahre gelagert, 24 Flaschen natürliches Wasser für Yoro] YORO WATER 500 ml x 24 Flaschen Mineralwasser [Kostenloser Versand] Gespeichertes Wasser Super lange...</t>
  </si>
  <si>
    <t>[Yu-Packet] Kostenloser Versand Neue SUZUKI Suzuki Tastatur Mundharmonika MP-113 ＋ MP-121 / Melody-on Singing Mouth Set Seat…</t>
  </si>
  <si>
    <t>Musik Taro</t>
  </si>
  <si>
    <t>[Günstige Variante] Shot Navi HuG Beyond Lite [Golf Watch] / Shot Navi [Watch] (Golf Navi / GPS Gol...</t>
  </si>
  <si>
    <t>Applaus-GPS Rakuten Ichiba</t>
  </si>
  <si>
    <t>[Wer zuerst kommt, mahlt zuerst] [Lieferung nach Veröffentlichungsdatum] Snow Man LIVE TOUR 2021 Mania (Erstausgabe Blu-ray) [Blu-ray] (Bonus A) [Snow Man]</t>
  </si>
  <si>
    <t>Echte 6 Monate Garantie Nasensauger (zum Zeitpunkt der Bekanntschaft / Chiboji / CHIBOJI) Pollen-Gegenmaßnahmen Nasensauger Nasenverstopfung Nasenverstopfung…</t>
  </si>
  <si>
    <t>Baby Jacksons Store</t>
  </si>
  <si>
    <t>Kostenloser Versand Koffer Handgepäck S-Größe Tragetasche Tragetasche Super leicht Süße Reisetasche für Geschäftsreisen…</t>
  </si>
  <si>
    <t>Geschwindigkeit Japan</t>
  </si>
  <si>
    <t>[Zum 4. Mal ausgezeichnet im ausgezeichneten Shop des Monats] Apple Watch Band Silikon Sportband Stumpfe Farbe Apple Watch Serie…</t>
  </si>
  <si>
    <t>[1611 Yen mit Gutschein] Eltern-Kind-Koordination ist in Ordnung! Neue Farbe hinzugefügt Hana's Collaboration selbstgeschnittene Ripptaschen-Farbhose fertig ...</t>
  </si>
  <si>
    <t>[Vermietung] 601HW_Nur 30 Tage Verlängerung (+ Sicherheitsausgleich) Wi-Fi-Vermietungsverlängerungsanwendung spezielle Seite Inländisches Wi-Fi 30-Tage-Plan</t>
  </si>
  <si>
    <t>Sofortige Lieferung [Rakuten 1. Platz] Fahrradabdeckung Dicke Wasserdichte Wasserabweisende Regenabdeckung für Kinder UV-Cut Ultraviolette Strahlen Kinder können nicht fliegen Falten...</t>
  </si>
  <si>
    <t>45 % RABATT mit kostenlosem Versand für 1.644 Yen! 300 Yen Rabatt für 2 weitere! 750 Yen Rabatt für 3 Stück! 1.200 Yen Rabatt für 4 Stück! Es gibt einen 2.000 Yen Rabatt-Gutschein für 5 Stück ...</t>
  </si>
  <si>
    <t>10 Mal mehr Punkte Kostenloser Versand Muttertagsgeschenk Geschenk Süßigkeiten Süßigkeiten Yock Mock Abschluss Abschluss Sortiment YRO-AMM…</t>
  </si>
  <si>
    <t>[Neuer Farbauftritt] "n'Or LABEL Openwork Knitting Switching Dolman Knit" [Strick Damen Frühlings- und Sommertops Kurzarm Halbarm Open Knitting Ni ...</t>
  </si>
  <si>
    <t>72-Stunden begrenzter Verkauf Reis 10kg Mizuho no Kagayaki Reis der Präfektur Niigata 10kg Kostenloser Versand Reiwa 3. Jahr polierter Reis Weißer Reis</t>
  </si>
  <si>
    <t>Echigo Inahoya Rakuten Ichiba</t>
  </si>
  <si>
    <t>Five Clean 2 Stück / Bleichendes und desinfizierendes Reinigungsmittel auf Sauerstoffbasis / Five Clean Enzymreinigung Entfettende Bleiche Deodorant Reinigung Reinigung Reinigung 5…</t>
  </si>
  <si>
    <t>[Bis zu 2 Postdienste] PRO CLUB Schweres T-Shirt Herren einfarbig Kurzarm Dick 100% Baumwolle 100% Baumwolle…</t>
  </si>
  <si>
    <t>Straßenmode Drittens</t>
  </si>
  <si>
    <t>[Ursprünglicher Postdienst versandkostenfrei! Creca Limited / Point Use OK / Nicht enthalten] Sharp Chemical / WC-Skimmer-Füllung (100-ml-Tube ...</t>
  </si>
  <si>
    <t>Färbung</t>
  </si>
  <si>
    <t>Buchkarte NEXT / 5.000-Yen-Ticket</t>
  </si>
  <si>
    <t>Verkaufszentrum für Geschenkgutscheine</t>
  </si>
  <si>
    <t>[Begrenzter Preis bis 4/8 23:59] [Neue Frühjahrsarbeit] 3D-Maske 3D-Maske Vlies-Blutfarbmaske Vlies-Maske Farbe 3D-Maske 3D-Lippen ...</t>
  </si>
  <si>
    <t>[Rakuten-Ranking 1.] Nextorage NX1 Schlafzimmerprojektor Thema Ultrakleine Großleinwand Bis zu 120 Zoll Im Schlaf gucken...</t>
  </si>
  <si>
    <t>Nextorage</t>
  </si>
  <si>
    <t>Bodenmaterial Produktname: 450 mm x 450 mm Nebelkalk [Kostenloser Versand] Toli Bodenfliesen, TOLI Royal Stones, ROYAL STONE Modellnummer: PST2020,…</t>
  </si>
  <si>
    <t>[Rakuten Ranking 1st] iPhone Ladekabel Original Qualität Eyephone Lightning Kabel Ladegerät Apple Zertifiziert Apple M…</t>
  </si>
  <si>
    <t>EZVIZ</t>
  </si>
  <si>
    <t>[Kostenloser Versand für alle Artikel] Körperpiercing Catchless 16G 14G Knorpelpiercing 18G Leave on Chirurgisches rostfreies Metall aller...</t>
  </si>
  <si>
    <t>Quick Dry T-Shirt Herren Plain GLIMMER 4.4 oz Dry T-Shirt 00300-ACT 300act Kostenloser Versand Grundfarbe Sport…</t>
  </si>
  <si>
    <t>[Kostenloser Versand] One Day Accu View True Eye 90 Blatt Pack 2 Box Set (Kontaktlinsen 1 Tag Einweg…</t>
  </si>
  <si>
    <t>[Bis zu 181 Yen pro Karton mit einem Gutschein bis 4/8] [2022 Frühjahr neue Farbzusätze] Maske Kindervliesmaske Kindermaske Dreidimensionale Maske Kleine Blutfarbe...</t>
  </si>
  <si>
    <t>Offizielle Under Armour UNDER ARMOUR UA Charged Pasto 2 Big Logo Extra Weite Laufhose für Herren 302513…</t>
  </si>
  <si>
    <t>[Bonus bis 4/9] Mobiler Monitor Hochwertiges Full HD 15,6 Zoll [3 Jahre Garantie Versand am selben Tag Kostenloser Versand] WT-156H2-BS Mobile Day...</t>
  </si>
  <si>
    <t>"Rakuten 1st place" QCY T1C Komplett kabelloser Kopfhörer Bluetooth5.0 DSP Rauschunterdrückung Bluetooth Kopfhörer…</t>
  </si>
  <si>
    <t>MiLink Rakuten Ichiba</t>
  </si>
  <si>
    <t>Tongari-Behälter [inländisch] (hundert Blütenhonig) inländischer reiner Honig 1kg [kostenloser Versand] Honig Honig Honig ungeheizt T</t>
  </si>
  <si>
    <t>Ryo Yoshizawa Dialogue Collection (vorläufig) [Ryo Yoshizawa]</t>
  </si>
  <si>
    <t>Windeltorte Babygeschenke Jungen Mädchen Bio matte Farbe Kostenloser Versand Namenseintrag Kostenlos Made in Japan Babygeschenk 100 Tage…</t>
  </si>
  <si>
    <t>Omutu Konditorei Baby Arte</t>
  </si>
  <si>
    <t>[1090 Yen pro Blatt! Gutscheine verwenden &amp; 3 oder mehr kaufen] Bis 4/8 23:59! Rakuten insgesamt 1. Platz! BH-String versteckte innere Tank-Top-Schichtung ...</t>
  </si>
  <si>
    <t>Großhändler für Haushaltsartikel Gedämpfter Korb</t>
  </si>
  <si>
    <t>Professionelle Küche</t>
  </si>
  <si>
    <t>Minecraft Nintendo Switch-Version</t>
  </si>
  <si>
    <t>[4/1 10:00 Vorverkauf] Lunasol Augenfarbe EX22 Nightfall (6,7 g) [Lunasol]</t>
  </si>
  <si>
    <t>Sie können es mit Ihrem Rucksack auf dem Rücken verwenden Fahrrad Schulregenanzug Kappa Schulfahrrad Junior High School High School School Rain ...</t>
  </si>
  <si>
    <t>Kihara Shoten, ein Geschäft, das Mütter unterstützt</t>
  </si>
  <si>
    <t>Ambie Sound Earcuffs AM-TW01 BLACK Ohren, die Ihre Ohren nicht blockieren Völlig kabellos</t>
  </si>
  <si>
    <t>ambi STORE</t>
  </si>
  <si>
    <t>Siroca Siroca Elektro Schnellkochpfanne 2 Liter Glasdeckel Set SP-D131</t>
  </si>
  <si>
    <t>\ Bis zu 10-fache Punkte / Protein Protein Otome Women's Kostenloser Versand Inländische Produktion Molkenprotein und Sojaprotein W-Kombination ...</t>
  </si>
  <si>
    <t>Pampers Omuts Pants Smooth Care (2 Sets) [Pumper]</t>
  </si>
  <si>
    <t>[Sondergröße 340g] Laura Mercier Whipto Body Cream Amber Vanilla Body Cream 340g</t>
  </si>
  <si>
    <t>UUplan</t>
  </si>
  <si>
    <t>[10% RABATT Gutschein wird ausgestellt] Kugelschreiber Namenseintrag kostenlos Jetstream 4 &amp; 1 Wählbar 0,5 mm 0,7 mm 0,38 mm Namenseintrag Stift viele...</t>
  </si>
  <si>
    <t>Haarspange [Schauspielerin Haare in 3 Sekunden!!] Rakuten-Ranking Nr. 1 Kumulierter Umsatz von über 20.000 Stück!!Bananenklammer Großes superschönes Volumen...</t>
  </si>
  <si>
    <t>Little Moon (Haarschmuck)</t>
  </si>
  <si>
    <t>[Installationsziel] Neu! !! DUNLOP Enasave VAN01 145R12 6PR Leichter LKW, leichter Transporter usw. (1 Reifenpreis)</t>
  </si>
  <si>
    <t>[Made in Japan] Korrekturunterwäsche Style up Hoher Taillengürtel | Santelab Beckengürtel Beckenkorrektur Praller Bauchstraffung...</t>
  </si>
  <si>
    <t>Reifenwechselschein (Rekombinationsreifen) 18 Zoll [4] Reifenbefestigung / -abnahme / Ausgleichseinstellung inklusive [Gummiventilwechsel / Reifenabschaffung ...</t>
  </si>
  <si>
    <t>Nintendo ｜ Nintendo Mario Cart 8 Deluxe [Switch] [Nintendo Switch Soft] [Nachnahme nicht verfügbar]</t>
  </si>
  <si>
    <t>Katastrophenschutz-Set Katastrophenschutz-Waren für eine Person Katastrophenschutz-Rucksack HIH Gefahrenrucksack 36-teiliges Set Notfalltragetasche Evakuierungsrucksack für eine Person…</t>
  </si>
  <si>
    <t>[HIH] Hikari-Netz</t>
  </si>
  <si>
    <t>Nr. 1 im Ranking! Crucial Crucial SSD 500GB MX500 SATA3 eingebaut 2,5 Zoll 7mm [5 Jahre Garantie, Lieferung am nächsten Tag versandkostenfrei] CT500…</t>
  </si>
  <si>
    <t>[Kostenloser Versand] Iwatani Cassette Fu Master Slim 3 CB-SS-50 (Nachfolger von CB-SS-1)</t>
  </si>
  <si>
    <t>Kitchen Direct Rakuten Ichiba</t>
  </si>
  <si>
    <t>[Rakuten 5 Kronen erreicht] Taschenschirm Vollständig beschatteter Sonnenschirm UV-Schnitt 100% Beschattung UV-Abschirmrate 100% Regen und Regen kombinierter Regenschirm Taschenschirm Mini superleicht...</t>
  </si>
  <si>
    <t>Löwenzahn-Shop</t>
  </si>
  <si>
    <t>&lt;Erste 70 Blätter&gt; 1.999 Yen mit Coupon Spring Outerwear Spring Coat Coat Women's Oversized Hood Bruzo ...</t>
  </si>
  <si>
    <t>Frühling / Sommer begrenzte Farbdarstellung [Offizieller Shop] SALONIA Trockner SALONIA Speedy Ion Dryer Kostenloser Versand 1 Jahr Garantie Großes Luftvolumen…</t>
  </si>
  <si>
    <t>Osamet [Kostenloser Versand] Klapphelm Aufbewahrung im A4-Format Mit unserem originalen Reflexmaterial (weiß/schüchtern...</t>
  </si>
  <si>
    <t>[12 Arten von Crackschokolade zum Testen, die Sie für 1000 Yen auswählen können] Probieren Sie Crackschokolade zu einem vernünftigen Preis Tokyo Jiyugaoka Chube de Sho ...</t>
  </si>
  <si>
    <t>\ Bis zum 9. jetzt der Frührabatt! / Muttertagsgeschenk Blumengeschenk Nelke Gerbera Rose Rose Frischer Blumenschmuck Blumenschmuck…</t>
  </si>
  <si>
    <t>4er Set ZEETEX ZT1000 195/65R15 (195/65/15 195-65-15 195/65-15) Sommerreifen Sommerreifen 15 Zoll</t>
  </si>
  <si>
    <t>Endet heute \ P5-Zeiten / Gürtel Beckengürtel Hohe Taille Korrekturunterwäsche Beckenpflege Damen-Beckenshorts Postpartum mollig ...</t>
  </si>
  <si>
    <t>Kostenloser Versand Muttertagsgeschenke Geschenke Süßigkeiten Yoku Moku Abschlussfeier Abschlussfeier Interne Feier 60. Geburtstag Sortiment YCE-40…</t>
  </si>
  <si>
    <t>[Persönlicher Typ] Fahrradversicherung &lt;Standardkurs&gt; [Rakuten super easy Versicherung] [Fahrrad] [Versicherung] [Fahrradversicherung]</t>
  </si>
  <si>
    <t>Kirby Entdeckung der Sterne</t>
  </si>
  <si>
    <t>[Offiziell] iFace Guaranteed iphone8 iphone SE 2nd Generation 3rd Generation se2 Case iphone7 iphone6s iphone6 iFace First Class…</t>
  </si>
  <si>
    <t>[50% RABATT Coupon] „Rakuten 1st place“ Smartwatch Erkennung der Körperoberflächentemperatur 1,7 Zoll supergroßer Bildschirm Blutsauerstoffuhr 24 Stunden Gesundheitsmanagement...</t>
  </si>
  <si>
    <t>ZOZOTOP</t>
  </si>
  <si>
    <t>[Hergestellt in Japan] [Über 10.000 Bewertungen] [Kurze Geschenke beim Kauf von 3 Artikeln] [500 Yen Rabatt für Ober- und Unterteil] Legendärer Still-BH Einzelstück ...</t>
  </si>
  <si>
    <t>Süße Mama in Umstands- und Stillkleidung</t>
  </si>
  <si>
    <t>[Begrenzter Gutschein bis 4/8 ★ 1 Box bis zu 180 Yen] Blutfarbmaske [Eingeführt bei Mezamashi TV] 3 Größen, 30 Farben, 10 Blätter, 3D-Maske, Vlies ...</t>
  </si>
  <si>
    <t>Rollscreen Rollvorhang Bestellstandard Hitzeschild Flammenfest Beschattung Badezimmer Skandinavische Spitze Waschbar Waschbar Einfarbig…</t>
  </si>
  <si>
    <t>Reform-Baumarkt Kabegami Dojo</t>
  </si>
  <si>
    <t>LOVE ALL SERVE ALL (Erstausgabe) [Fujii-Stil]</t>
  </si>
  <si>
    <t>≪Neue Farbe und neue Größe am 1. April hinzugefügt≫ SC-S-Größe [Getragen von Maria Kamiyama] [Kurze Höhe / Hohe Höhe verfügbar] Mittelschlitz-Recyclingde…</t>
  </si>
  <si>
    <t>Betreff: BEARBEITEN</t>
  </si>
  <si>
    <t>[Rakuten 1. Platz super beliebt] Super High Speed 1300Mbps + 450Mbps High Power Wireless LAN Repeater TP-Link RE450 11ac kompatibler WIFI Repeater Steckdose...</t>
  </si>
  <si>
    <t>TP-Link Direct Rakuten Ichiba</t>
  </si>
  <si>
    <t>New Balance Golfschuhe ohne Spikes Herren FRESH FOAM 4100 M MG4100JW new balance</t>
  </si>
  <si>
    <t>Crucial Crucial SSD 500GB MX500 SATA3 Eingebaut 2,5 Zoll 7mm [5 Jahre Garantie, Lieferung am nächsten Tag versandkostenfrei] CT500MX500SSD1…</t>
  </si>
  <si>
    <t>Casio Easy Keyboard für Erwachsene LK-526 Cocochimo Original CASIO Optical Navigation Keyboard Auf Lager Kostenloser Versand Peer…</t>
  </si>
  <si>
    <t>Cocochimos Online-Shop Rakuten Ichiba</t>
  </si>
  <si>
    <t>[Punkte 5 mal] Frühbucherrabatt 5% RABATT Muttertagsgeschenk Geschenk Blume Topfnelke Yuri Gardenia Tohoku-Kansai Versand ...</t>
  </si>
  <si>
    <t>[9. April 10:00 bis 10. April Punkte 5 mal] [Kostenloser Versand] Strumpfhosen Damen Super starkes Anziehen Es ist schwierig zu übertragen ...</t>
  </si>
  <si>
    <t>Legwear Fachgeschäft Pariche</t>
  </si>
  <si>
    <t>[Spring Holiday Sale] [Nekoposu Kostenloser Versand] Neues NS Kirby Discovery Erscheinungsdatum 20220325</t>
  </si>
  <si>
    <t>Spieleshop UGA Rakuten Ichiba</t>
  </si>
  <si>
    <t>[Marathon 4H Limited 400 Yen OFF Coupon] [Musik für morgen] [Neues ungeöffnetes, inländisches Originalprodukt, Garantie noch nicht begonnen] Apple Air Pod Modell 2021…</t>
  </si>
  <si>
    <t>Apple-Fachgeschäft-Kit-Schnitt</t>
  </si>
  <si>
    <t>R086 Chirurgischer Edelstahl Edelstahl 316L Gold Silber Gesteppter Edelstahl Einfacher…</t>
  </si>
  <si>
    <t>[Crocks Official] Bayaband Clog / Crocs Sandalen Damen Herren Classic Outlet…</t>
  </si>
  <si>
    <t>[Familientyp] Fahrradversicherung &lt;Vollständiger Kurs&gt; [Rakuten super easy Versicherung] [Fahrrad] [Versicherung] [Fahrradversicherung]</t>
  </si>
  <si>
    <t>★ Rakuten Best Cosmetics Winner ★ [(Official) SISTER ANN] Wasserfester Eyeliner / Kajalstift…</t>
  </si>
  <si>
    <t>SCHWESTER ANN Rakuten Ichiba</t>
  </si>
  <si>
    <t>WLAN-Verleih 90 Tage unbegrenzt kostenloser Versand Versand am selben Tag</t>
  </si>
  <si>
    <t>[Nicht im Lieferumfang enthalten] New Balance Kinder Sneaker IZ373 New Balance Kinderschuhe Sneaker Navy Grün Grau Pi…</t>
  </si>
  <si>
    <t>Schuh führen</t>
  </si>
  <si>
    <t>[133 Yen pro Flasche! 365 Tage Versand] Water Feeling 2L x 9 Flaschen Versandkostenfrei Mineralwasser 2 Liter Kiyoraka natürliches Wasser des klaren Stroms Japans…</t>
  </si>
  <si>
    <t>Wassergefühl offizieller Shop</t>
  </si>
  <si>
    <t>Kyushu Gift 2022 Houmikan Beef Tail Curry "Golot" (350g) [2984] Aus Nagasaki Sasebo! Luxus-Curry Nagasaki-Souvenirs Souvenirs Gi ...</t>
  </si>
  <si>
    <t>JR Kyushu Japan Railway Trading Online-Shop</t>
  </si>
  <si>
    <t>[Begrenztes Produkt_Zeitraum bis 14:00 Uhr am 13. April] [Kostenloser Versand] Neu empfohlen mit Laptop Office Fujitsu FMV LIFEBOOK AH…</t>
  </si>
  <si>
    <t>Fujitsu WEB MART Offizieller Rakuten-Ichiba-Shop</t>
  </si>
  <si>
    <t>[67% RABATT &amp; Rabattgutschein] Koffer Tragetasche Tragetasche Modischer Rahmentyp Leichter Zifferblatttyp Dub ...</t>
  </si>
  <si>
    <t>Regelmäßiger Kurs Olive Gaba Gaba 60 Tabletten japanischer und chinesischer Wald Cholesterin Blutdruck Bluthochdruck senkendes Supplement Supplement LDL Colles…</t>
  </si>
  <si>
    <t>UNITED ARROWS green label Relaxing Olmai Easy Pants -Waschbar, knitterfrei, elastisch, wasserabsorbierend und schnell trocknend-Yuna...</t>
  </si>
  <si>
    <t>[72h limitiert ☆ 20% RABATT mit Coupon] [Spezieller kostenloser Versand! ] Hose M / L / LL Weicher Stoffslip, der gut aussieht, obwohl er leicht ist ...</t>
  </si>
  <si>
    <t>Name BOX ★ Zuverlässige Bewertungen über 40.000! Hiragana / Kanji / Romaji-Set Kein Bügeleisen erforderlich Ölstempelständer Nachfülltinte ...</t>
  </si>
  <si>
    <t>Han-Fachgeschäft Ishimatsudo</t>
  </si>
  <si>
    <t>NEIKIDNIS Laptoprucksack, Reise, Studentenrucksack Cordura Stoff verwendet, 29L lässiger Netzrucksack...</t>
  </si>
  <si>
    <t>NEIKIDNIS</t>
  </si>
  <si>
    <t>STRIDER: Sportmodell "Gelb" Strider Original Kinderfahrrad Kickbike Laufrad Direkt geführtes Schaurad ...</t>
  </si>
  <si>
    <t>Kostenloser Versand 2.999 Yen! Außerdem gibt es einen 1.000 Yen Rabatt-Gutschein für 2 Fische! Rakutens Nr. 1 heimischer Aal Kamo-yaki Aal Aal Aal Shop des Jahres…</t>
  </si>
  <si>
    <t>Pure Crystal 1,5 l Hundeweiß (1) [Pure Crystal]</t>
  </si>
  <si>
    <t>[Punkt 10 Mal] Siegel Hanko Echtes Siegel Banksiegel Siegel Schwarzer Büffel Luxus-Tannenhautsiegel Mit Etui [10,5 mm ~ 15,0 mm] Korrektursiegel Persönliches Siegel…</t>
  </si>
  <si>
    <t>[Muttertags-Frühbucher-Punkte werden verdoppelt! 1000 Yen ist klar! Kostenloser Versand] Speed Cube Wettkampfspiel Puzzle Gehirntraining 3×3 Le…</t>
  </si>
  <si>
    <t>E-Cart Rakuten Ichiba</t>
  </si>
  <si>
    <t>Hergestellt in Japan Kurzarm-T-Shirt 16. Laglan Cut-and-Sew M ~ 3L [Mail-Service verfügbar] / Gutschein für Post-Wear-Rezension ☆ Schlichte Damen…</t>
  </si>
  <si>
    <t>Ökologie</t>
  </si>
  <si>
    <t>Chinopan Herren Super dehnbare Chinohose Impressive Stretch High Tension Stretch Easy Pants Skinny [D2G] [Senden...</t>
  </si>
  <si>
    <t>SNOWBROS. NICK &amp; TOM SPECIAL (Snow Bros. Special) Erste limitierte Auflage</t>
  </si>
  <si>
    <t>[Zeitlich begrenzter Verkauf 698 Yen] [Beliebte Produkte hoch bewertet] [Neue Farben auf Lager Alle Farben auf Lager] Maske 30 Stück für Kinder 3D-Maske Vliesstoff ...</t>
  </si>
  <si>
    <t>cliosi</t>
  </si>
  <si>
    <t>Nacharbeitsqualität ♪ Lieferreinigung 31 Wochen Ranking 1. Platz „Summary 10“ Bundesweit versandkostenfrei ★ All-You-Can-Stuff bis 10 Punkte ★ [Glückskleidersack] [Sir...</t>
  </si>
  <si>
    <t>Ichikawa-Reinigung x Futon-Waschung</t>
  </si>
  <si>
    <t>[Offiziell] BRUNO Compact Hot Plate 2 Arten von Platten (Takoyaki flach) Rezeptbuch mit begrenzten Geschenken ...</t>
  </si>
  <si>
    <t>[Wer zuerst kommt, mahlt zuerst] The Answer / Sachiare (Erstausgabe 1 (DVD) + Erstausgabe 2 (DVD) + Normalausgabesatz) (Original durchsichtige Datei (A4 Sai ...)</t>
  </si>
  <si>
    <t>[Vermietung] WLAN-Verleih 60 Tage unbegrenzt [Hin- und Rückfahrt kostenloser Versand] mobiler WLAN-Router-Verleih WLAN-Verleih Handy…</t>
  </si>
  <si>
    <t>(Set mit 5 transparenten Glaspiercings) 20G 18G 16G 14G Verstärkter Glasmaterialhalter Körperpiercing Knorpelpiercing ◆ Oh…</t>
  </si>
  <si>
    <t>G-SHOCK DW-5600BB-1 G-SHOCK G-SHOCK Solid Colors Limited Model All Black Digital Watch</t>
  </si>
  <si>
    <t>G-Fachgeschäft G-SUPPLY</t>
  </si>
  <si>
    <t>[1. Preis bis zu 100 % Punkterückerstattung &amp; In-Store-Punkte bis zu 57 Mal! 9. April 20: 00-16. April 1:59] [Geplante Ankunft Mitte September] Seiko Pro ...</t>
  </si>
  <si>
    <t>Folsäure-Ergänzung Folsäure Bertha Folsäure-Ergänzung ohne Zusatzstoffe Schwangere Schwangere Schwangere Aktivität Folsäure Eisen Calcium Vitamin Mineral Eisen Intrauterinflora…</t>
  </si>
  <si>
    <t>Bertha Offizieller Shop [Rakuten Ichiba]</t>
  </si>
  <si>
    <t>Coffee Drip Coffee Drip Drip Pack Tropfbeutel Kaffee einzeln verpackt 8g große Menge 150 Tassen Glückstüte</t>
  </si>
  <si>
    <t>May Doll Carp Streamer (groß) transparentes Helmornament Kichō-Set Koinobori-Helm kompakt modisch Chirimen Ryukodo May…</t>
  </si>
  <si>
    <t>Bis zum 9. jetzt der Frührabatt! / Muttertagsgeschenk Blumengeschenk Wisteria Bonsai Topfpflanze Kostenloser Versand Süßigkeiten Geschenkset [Shizuoka AA]</t>
  </si>
  <si>
    <t>[Kostenloser Versand] PV-BL2H Hitachi Staubsauger Easy Stick 2-Wege-Akku-Staubsauger…</t>
  </si>
  <si>
    <t>Stadtland Stadtland</t>
  </si>
  <si>
    <t>Royal Kanan Cat Indoor 7 + 3,5 kg x 2 Beutel 3182550784412 Limitiert auf 5 Stück pro Person Okinawa zusätzlicher Versand mit Reißverschluss Kanto Toh ...</t>
  </si>
  <si>
    <t>[Bis zu 5.000 Yen Rabatt-Gutschein jetzt] G-SHOCK G-SHOCK G-LIDE G Ride GWX-5600C-4JF Herrenuhr Radio Solar Digi ...</t>
  </si>
  <si>
    <t>Luftballon Geburtstagsballon Hochzeitsballon Telegramm Luftballon Geschenk Hochzeitsgeschenk Kostenloser Versand Hochzeitseröffnungsfeier Namensgeburtstag…</t>
  </si>
  <si>
    <t>Muttertagsgeschenk Hortensie Blumengeschenk Topfpflanze Hortensie Konkurrenzfähig Blue Dance Party-Deep Purple Kot ...</t>
  </si>
  <si>
    <t>Johnny's WEST LIVE TOUR 2021 rainboW (Blu-ray Normal Edition) [Johnny's WEST]</t>
  </si>
  <si>
    <t>Tiefkühl-Mittagessen Gesunde Beilage Tiefkühlkost Beilage Beilage Beilage 20 Portionen Kostenloser Versand Mittagessen Mittagessen Einfache Zeitersparnis Salz Kalorien Ernährung Konservierung…</t>
  </si>
  <si>
    <t>Berner Feinschmecker-Shopping</t>
  </si>
  <si>
    <t>[50 % RABATT auf das Gutscheinziel bis zum 8. April um 14:00 Uhr] Nike Venture Runner Damenschuhe [Sonderkollektion] Schuh…</t>
  </si>
  <si>
    <t>"Harubi" Grillkartoffeln Süßkartoffeln Süßkartoffeln Anno-Kartoffeln Grillkartoffeln Yakiimo Ich will 100% Ofenkartoffeln ...</t>
  </si>
  <si>
    <t>MACAPRESSO Rakuten Ichiba</t>
  </si>
  <si>
    <t>● 10-fache Punkte &amp; Rabattgutschein ● IPSA The Time R Aqua 200ml (Nicht-Arzneimittel) [Kostenloser Versand per Kurier] Geschenk zur Geburt...</t>
  </si>
  <si>
    <t>KOSMETISCHE DIVA</t>
  </si>
  <si>
    <t>Süßigkeiten Süßigkeiten Stava Geschenke Geschenke Rücksendung Muttertagsgeschenke Geburten Heirat Kostenloser Versand Geburtsfeier Starbucks Co…</t>
  </si>
  <si>
    <t>[20% Punkt zurück bis 09:59 am 18.04. (Montag) !!] [Versand inklusive] 5 Premium-Pizza-Sets zur Auswahl * Hokkaido und Okinawa sind extra Versand [PIZ ...</t>
  </si>
  <si>
    <t>PIZZAREVO</t>
  </si>
  <si>
    <t>Packung Sheet Mask MJCARE Essence Mask 100 Sheets / Empfohlene 10 Arten von Gesichtsmasken MIJIN Mijin Face Pa ...</t>
  </si>
  <si>
    <t>apm24</t>
  </si>
  <si>
    <t>[Reservierte Artikel: Eintreffen voraussichtlich um den 20. Mai] Notverpflegung für 5 Jahre 7 Tage im Wert von 18 Sorten 21 Artikel-Set für 7 Tage Notverpflegung Basis-Set Katastrophenverpflegung Katastrophenvorsorge ...</t>
  </si>
  <si>
    <t>4er Set MAXTREK MAXIMUS M1 155/65R14 (155/65/14 155-65-14 155/65-14) Sommerreifen Sommer Thailand…</t>
  </si>
  <si>
    <t>[Waschfreier Reis 5kg] Reiwa 3. Jahr Akita Komachi 5kg Reis Beißpflicht [Tentaka Chili] Reis mit Geschenk 5kg Waschfreier Reis...</t>
  </si>
  <si>
    <t>Komachi-Linie</t>
  </si>
  <si>
    <t>Bausch + Lomb Medalist One Day Plus 1 Karton 30 Stück 6 Kartons</t>
  </si>
  <si>
    <t>Milcon Kontaktlinsen Versandhandel</t>
  </si>
  <si>
    <t>[Nur Versandhandel] Heimisches Mineralwasser Saisui-Ayamizu-Sanftes weiches Wasser 500ml x 24 Kostenloser Versand Life Drink Company...</t>
  </si>
  <si>
    <t>47CLUB x Limbel 10000 Yen Kurs Sato / Katalog Geschenk / Gourmet Katalog Geschenk / Rückgabe / Geschenk / Geschenk / Widerruf ...</t>
  </si>
  <si>
    <t>Clematis'Meteor'(PVP) 2-jähriger Sämling</t>
  </si>
  <si>
    <t>Ogihara Botanischer Garten</t>
  </si>
  <si>
    <t>Maipuppe Kompakte modische Helmdeko mit Spieluhr Dano no sekku Maipuppe Masamune Date Masamune Uesugi Nobunaga Oda Nobunaga Naoe Kanetsu Sanada…</t>
  </si>
  <si>
    <t>Hemden Herrenhemden Kurze Ärmel Lange Ärmel Hergestellt in Japan Oxford-Hemden Freizeithemden Button-Down-Hemden Frühling Frühlingskleidung Frühlingskleidung…</t>
  </si>
  <si>
    <t>ZIP FÜNF Rakuten Ichiba</t>
  </si>
  <si>
    <t>Santokumesser [3 Hauptvorteile] Messerschärfer Petty Knife Edelstahlmesser Santokumesser Global Knife Hocho…</t>
  </si>
  <si>
    <t>[Easy tomorrow] Zojirushi Neuerscheinung Wasserflasche Kids mit Becherdeckel Seamless Sen 480ml SM-UA48 Sportgetränk OK Children Nur zur Kühlaufbewahrung</t>
  </si>
  <si>
    <t>Maßgeschneiderter Golf SIM2 MAX Driver / 21 TENSEI BLUE TM50</t>
  </si>
  <si>
    <t>Rakuten 2020 und 2021 Jahresrangliste Nr. 1 PC in Folge! 3. Generation Core i5 Arbeitsspeicher 8GB Neue SSD 480GB Gebrauchter PC Wechsel auf 4. Generation ...</t>
  </si>
  <si>
    <t>[Rice Rice Musikgutschein von morgen ¥ 6.480 → ¥ 4.780] Premium Niigata Koshihikari HIBARI [Niigata 5kg…</t>
  </si>
  <si>
    <t>Koshihikari von Niigata HIBARI</t>
  </si>
  <si>
    <t>Macross 40th Anniversary Super Space-Time Collaboration Album „Deculture !!! Mixture !!!!!!“ (First Press Limited Frontier Edition) [Shi ...</t>
  </si>
  <si>
    <t>AULOS 209B / E Altblockflöte</t>
  </si>
  <si>
    <t>chuya-online</t>
  </si>
  <si>
    <t>[Takami Official / Genuine] Review verfügbare Vorteile | Takami Skin Peel | Horny Beauty Water | 30 ml | TAKAMI Skin Peel Horny Skin Peel…</t>
  </si>
  <si>
    <t>Offizieller Takami-Shop Rakuten Ichiba</t>
  </si>
  <si>
    <t>[Verteilung eines 20000-Yen-OFF-Gutscheins] OPPO Reno5 A [Rückgabe von 5000 Punkten! Nur für diejenigen, die zum ersten Mal einen Vertrag für die Rakuten-Linie haben! ] OPPO (Oh ...</t>
  </si>
  <si>
    <t>Sehr berühmt! Einige Farben/Größen werden nachgereicht! Spezieller kostenloser Versand [Favorit bei Bloggern! 】großer Schlag! Baumwolle V-Ausschnitt Ron T-ro ...</t>
  </si>
  <si>
    <t>Ausgezeichnet mit dem 1. ST-Gesamtpreis Komfortable 3D-Maske 120 Blätter 4-lagige Filterstruktur (Melt Blow Non-Woven Double) Einzeln verpackt ST -…</t>
  </si>
  <si>
    <t>CHIC-Roboter Japan</t>
  </si>
  <si>
    <t>Ginza Senbiya NEU Ginza Premium Ice &amp; Solve 10 Stück (5 Eis, 5 Lösungen) [Kostenloser Versand] ~ Muttertag Senbiya Full...</t>
  </si>
  <si>
    <t>[Gutscheinartikel] Clear Asahi Luxury Zero Can (350 ml * 48 Flaschen Set) [Clear Asahi]</t>
  </si>
  <si>
    <t>[Für beide Ohren] Piercing Hoop 2 Stück Ring Piercing 20G Ring Körperpiercing Chirurgisch Edelstahl Metall Allergikerverträglich...</t>
  </si>
  <si>
    <t>JBL Bluetooth-Lautsprecher Schwarz [wasserdicht/Bluetooth-kompatibel] JBLFLIP6BLK</t>
  </si>
  <si>
    <t>[Begrenzt auf 10: 00-24 Uhr am 7., 1.980 Yen mit Gutschein] Strickjacke aus Leinenmischung Lange Strickjacke aus Leinenmischung Lange Strickjacke ...</t>
  </si>
  <si>
    <t>AMELIE</t>
  </si>
  <si>
    <t>Mit einem Gutschein [1.770 Yen 40 % RABATT] Hut Damen Große Größe 100 % UV-Schnitt [Hanf-Polybrim-Hut mit Schnur] Große ...</t>
  </si>
  <si>
    <t>Meiji) Smile große Dose 800g x 8 Dosen [Milchpulver Smile Dose Pulvermilch Babymilch Milch Baby Baby Babypuder Milch Akachi...</t>
  </si>
  <si>
    <t>Nishimatsuya-Kette Rakuten Ichiba</t>
  </si>
  <si>
    <t>Hair Bureau 4D Plus [Gerade] [Kostenloser Versand] Offizielle Bioprogramming-Marke (Hersteller: Lumi Elina)</t>
  </si>
  <si>
    <t>[Über 2500 Bewertungen] Triggerpunkt Schaumstoffrolle Triggerpunkt Faszien-Freigabegitter…</t>
  </si>
  <si>
    <t>[Inland] Natürliches Wasser Himeori Mineralwasser 500 ml 48 Flaschen Freies Verschiffen weiches Wasser [Himeori] [kostenloser Versandbereich begrenzt] Härte 16 mg weiches Wasser</t>
  </si>
  <si>
    <t>SIE Versandhandel</t>
  </si>
  <si>
    <t>[Versand inklusive] Soup Stock Tokyo 8 Suppensets zur Auswahl / Casual Box</t>
  </si>
  <si>
    <t>Suppenvorrat Tokio Offizieller Rakuten-Ichiba-Shop</t>
  </si>
  <si>
    <t>[Offiziell] SK-II Pitera Aura Kit / Pitera Power Kit | Echt Kostenloser Versand | Hautpflege Testset Test ...</t>
  </si>
  <si>
    <t>[Easy tomorrow] Pfauen-Edelstahlflasche 2-Wege-Wasserzylinder 400 ml 360 ml Vakuum Double One Touch Straw Cup…</t>
  </si>
  <si>
    <t>Peacock Zauberflasche Rakuten Ichiba Store</t>
  </si>
  <si>
    <t>[4/10] Bis zu 10 % RABATT-Gutschein &amp; voller Punkterückerstattung durch Lotterie 2021 Herbst/Winter North Face BC Fuse Box II BC Hughesbo…</t>
  </si>
  <si>
    <t>[Rakuten Annual Ranking 2019 Award] Koffer Handgepäck Tragetasche Tragetasche 1 Nacht 2 Nächte 3 Nächte TSA Lady…</t>
  </si>
  <si>
    <t>[10% Rabatt-Gutschein für 4.941 Yen] Druckleggings Glamouröse Gamaschen Offizielle hohe Taille Bauchdruckgamaschen Druckstrumpfhosen Druckbeine und ...</t>
  </si>
  <si>
    <t>[Gutschein Verwendung 3780 Yen] Lange Geldbörse aus Rindsleder Damen Garson Geldbörse Multifunktionale Geldbörse Damen große Kapazität Praktische Garson Woo ...</t>
  </si>
  <si>
    <t>Alles in Ordnung Leder</t>
  </si>
  <si>
    <t>[Official] Adidas adidas Returnable Stan Smith / Stan Smith Originals Damenschuhe Turnschuhe Weiß Hua…</t>
  </si>
  <si>
    <t>[500 Yen Rabatt-Gutschein] "Rakuten 1st place" 2022 neueste Version kabelloser Kopfhörer kleiner Bluetooth-Kopfhörer Hi-Fi hohe Klangqualität 24 Stunden Dauereinsatz ...</t>
  </si>
  <si>
    <t>Regenbogenhandel</t>
  </si>
  <si>
    <t>[50% Rabatt Gutscheinziel bis 4/8 14:00] Jordan Break Slide Schuhe Herren Jordan Jordan Sandalen…</t>
  </si>
  <si>
    <t>Royal Canaan Cat Gastroenterologische Unterstützung (lösliche Ballaststoffe) 4kg / [Durchfall] / [Bewusstsein] [Therapeutisches Futter] / [Kostenloser Versand]</t>
  </si>
  <si>
    <t>Sunpet Health Support Center</t>
  </si>
  <si>
    <t>Callaway Japan Original PU Sport Damen 21 JM Caddy Bag 202…</t>
  </si>
  <si>
    <t>Jede Menge 3 kg ⇒ 3.168 Yen mit Coupon, 434 Yen Rabatt-Coupon ★ Beliebt im Fernsehen! Extreme Setoka Mikan ★ Limitiert auf 2 ...</t>
  </si>
  <si>
    <t>Misaki-Obstgarten</t>
  </si>
  <si>
    <t>TV 32 Typ LCD Fernseher Neu alleine wohnen Weiß Schwarz Iris Oyama Mit externer HDD Aufnahmefunktion LUCA 32 Zoll…</t>
  </si>
  <si>
    <t>[4/10] Bis zu 10 % Rabatt-Gutschein &amp; voller Punkterückerstattung durch Verlosung Nike Damen Canyon Sandalen Canyon Sandale…</t>
  </si>
  <si>
    <t>[Rakuten 1. Platz] Kostenloser Versand für 1000 Yen [Name und Nummer T-Shirt Kinder-Erwachsene] Herren Damen Kinderuniform ...</t>
  </si>
  <si>
    <t>Sharemon Rakuten Ichiba</t>
  </si>
  <si>
    <t>Toys BB-07 Sylvania Family Baby Collection -Baby Fairy Tale Series- (1BOX) ● Reservierung [CP-SF]…</t>
  </si>
  <si>
    <t>Waldspielzeugladen</t>
  </si>
  <si>
    <t>Kuzefuku Shotens übliches Geschenk ★ Beliebt in den Medien! Mit Shake Shake Mentai ★ [Versand inklusive / Präfektur Okinawa Versand nicht inklusive] [Kosmetikbox Verpackung ...</t>
  </si>
  <si>
    <t>Muttertagsgeschenk Schatz Premium Pudding Versandkostenfrei 6 Sorten zur Auswahl 6 Stück (Special / Matcha / Chocolat / Cheese / Beniharu / Kinako...</t>
  </si>
  <si>
    <t>Treasure offizieller Versandhandel Rakuten Ichiba Store</t>
  </si>
  <si>
    <t>[Rakuten-Ranking 30 Kronen erreicht] [Größentausch kostenlos] Sneaker mit dicker Sohle Damenschuhe Papa-Sneaker Laufen ...</t>
  </si>
  <si>
    <t>[Bis zu 181 Yen pro Karton mit einem Gutschein bis 4/8] [1. insgesamt] [Neue Frühlingsfarbe hinzugefügt] Blutfarbmaske Maske Vliesfarbmaske 50 Blatt Dreidimensionale Maske ...</t>
  </si>
  <si>
    <t>Blumentorte [bis morgen 16:00] [Geschenk Geburtstagsgeschenk Frau] ☆ Rakuten Platz 1 ☆ Blumentortengesteck Geburtstag Kay ...</t>
  </si>
  <si>
    <t>Immer Annes Blumenladen</t>
  </si>
  <si>
    <t>Fujifilm Sofortbildkamera instax mini Evo "Cheki" &lt;&lt; Liefertermin unbestimmt &gt;&gt;</t>
  </si>
  <si>
    <t>Kamera Kitamura</t>
  </si>
  <si>
    <t>Vorder- und Rückseite 2 Kameras Laufwerksrekorder Jupiter DRY-TW7600dP Superweitwinkel FULL HD Hochwertige Aufzeichnung GPS &amp; HDR installiert Stromversorgung Direktanschlussmodell Immer...</t>
  </si>
  <si>
    <t>《Empfohlener Preis ☆》 Wasserzylinder Thermoskanne 500 ml One-Touch modische Kühl- und Wärmeisolierung Kostenloser Versand Vakuumisolierung Handybecher Flasche Mobile Maschine…</t>
  </si>
  <si>
    <t>ASICS Sicherheitsschuhe Winjob CP209 Boa (1271A029) Low Cut Boa Fit System Oil Resistant Rubber Grey</t>
  </si>
  <si>
    <t>Prowes Rakuten Ichiba</t>
  </si>
  <si>
    <t>Royal Canaan Diet Food Urinaly S/O für Katzen Olfactory Light Dry 4kg (früher pH Control Orfac…</t>
  </si>
  <si>
    <t>M846 Halskette Einfache Kette Chirurgenstahl Design Gold Damen Damen Geschenk Präsent…</t>
  </si>
  <si>
    <t>AirTag 4 Stück Domestic Original Apple Body Neu</t>
  </si>
  <si>
    <t>Ergänzung Elekitel</t>
  </si>
  <si>
    <t>[Original] OTTOCAST CarPlay AI Box U2-PLUS Speicher 64G AI Adapter Bildschirm kann in zwei Teile geteilt werden. Original und verkabelt nach 2016...</t>
  </si>
  <si>
    <t>Protos-Händlerladen</t>
  </si>
  <si>
    <t>(Yakene Official SHOP) Gesichtsabdeckung Yakene Standard UV-Schutz Waschbare UV-Schnittmaske Gesicht Ka das nicht stickig ist...</t>
  </si>
  <si>
    <t>UV-Schnittmaske Versandhandel MARUFUKU</t>
  </si>
  <si>
    <t>[10% RABATT auf das Gutscheinziel ★ 4/9 20:00-4H begrenzt] [Kostenloser Versand für Katzen-POS] Lunch White Robe 3-teiliges Set Kein Eisen 606 Antibakteriell ...</t>
  </si>
  <si>
    <t>Wählbare Stifttasche / mit Glasfolie [Klar / Blauer Lichtschnitt / Geringe Reflexion] iPad Hülle mini6 Air5 9. Generation iPad…</t>
  </si>
  <si>
    <t>Reichweitenschutz Leicht zu reinigen! Compact Range Guard Belca (Versandkostenfrei Velas Coat Entfernt Schmutz Öl nur bei Gebrauch...</t>
  </si>
  <si>
    <t>Leben zu Rakuten Ichiba</t>
  </si>
  <si>
    <t>Schulshirt Herren Langarmshirt Formstall Schulshirt Schülerkleidung Schneidershirt Grundschule Realschule…</t>
  </si>
  <si>
    <t>Hemd Handelszentrum Rakuten Ichiba</t>
  </si>
  <si>
    <t>Kostenloser Versand Sofortige Lieferung Pumps Laufen Schmerzlos Rekrutierungspumpen Rekrutierungsbüro Formell Schwarz Schwarz Einfach zu laufen ...</t>
  </si>
  <si>
    <t>Schuhfantasie</t>
  </si>
  <si>
    <t>Kostenloser Versand Weite Hosen Buggy-Hosen ■ Einige kamen Ende Mai an Cargo-Hosen Stretch-Chino Chino-Hosen Chinopan-Hosen…</t>
  </si>
  <si>
    <t>[Originalware, Retourware nach Gebrauch OK] Nasensauger CHIBOJI (Chiboji / Chiboji / Chiboji) Nasensauger Nasensauger Nasensauger Nasensauger...</t>
  </si>
  <si>
    <t>Blue Mountain Bullman Coffee Drip Bag mit Bonus Drip Pack Drip Coffee Kaffee Drip…</t>
  </si>
  <si>
    <t>AirPods Pro (mit Magsafe-Ladekoffer) Nur Zubehörgehäuse (ohne Rakuten-Mobilfunkleitung) Neu</t>
  </si>
  <si>
    <t>Buffalo WSR-3200AX4S/DWH [Wi-Fi 6 Wireless LAN Router 11ax/ac/n/a/g/b 2401+800Mbps IPv6 kompatibel]</t>
  </si>
  <si>
    <t>OAXIS myFirst Fone R1 [Tagesranking 1. Platz – Genre Telefon/Handy] Smartwatch für Kinder 4G-Leitungspaar…</t>
  </si>
  <si>
    <t>BONZ Rakuten Ichiba-Laden</t>
  </si>
  <si>
    <t>Be Legend Protein Beere Beerengeschmack 1kg (Molkenprotein Weiblich Männlich Ernährung Muskeltraining) Ersatz Die...</t>
  </si>
  <si>
    <t>Body Torso Damen gefüttert KIIYA Kiiya Body gefüttert Kern gefüttert Schneiderhandwerk Frauen Zuhause Saw Inn…</t>
  </si>
  <si>
    <t>Astec Rakuten Ichiba</t>
  </si>
  <si>
    <t>[Größentausch versandkostenfrei] Frühjahr/Sommer 2022 Wiederverkauf! Pumps Es tut nicht weh, es ist leicht zu laufen und das spitze 6-cm-Fersenkissen löst sich nicht ...</t>
  </si>
  <si>
    <t>[Ori Special] Ori Special WG / Limited / Aoki Raikan Gunwald Kettenblatt Limited Edition WonderGOO Limited Set &lt;Switch&gt; [Z-12892] [Z-12893]…</t>
  </si>
  <si>
    <t>Shinseido WonderGOO Rakuten Ichiba</t>
  </si>
  <si>
    <t>ASICS ASICS Fußball Spike Schuhe DS LIGHT AG LE 1103A030 001 [2021SS]</t>
  </si>
  <si>
    <t>SPOPIA NET-SHOP</t>
  </si>
  <si>
    <t>Saralist Schweißableitende Innenseite Deodorant mit Baumwolle gefüllte Dreiviertelärmel Große Sweat-San ◇ Kühles Gefühl Schweißableitend Schweißflecken misst Achselschweiß Schweißabsorbierende Innenseite Wasserabsorbierend Schnelltrocknend…</t>
  </si>
  <si>
    <t>Yamazaki Business Land Cell Rack Smart Land Cell Ständer Wählbare Farben: Schwarz / Weiß / Warmes Grau ｜…</t>
  </si>
  <si>
    <t>Online Shop</t>
  </si>
  <si>
    <t>Namensflaggen-Stickerei Junge [6 Arten zur Auswahl] May Puppe Namensflaggen-Stickerei Jungen-Stickerei Namensflagge (klein) [Kinryu, Ginryu, Matsutaka (Marineblau), Matsutaka (Wakakusabo...</t>
  </si>
  <si>
    <t>[50% Rabatt Gutscheinziel bis 4/8 14:00] Nike Flex TR 9 Damen Trainingsschuhe Schuhe Damen…</t>
  </si>
  <si>
    <t>[10 % Rabatt-Gutschein für 3 Paar oder mehr / bis 16. April, 23:59 Uhr] Jazzschuhe Jazztanzschuhe Jazzschuhe Tanzschuhe…</t>
  </si>
  <si>
    <t>Tanznetze von Tanzschuhen</t>
  </si>
  <si>
    <t>East Boy Umhängetasche EASTBOY Schultasche Yokohama Typ Umhängetasche Umhängetasche…</t>
  </si>
  <si>
    <t>Galleria Tasche &amp; Gepäck</t>
  </si>
  <si>
    <t>[4/15 begrenzt alle Artikel P3 Mal] [Wer zuerst kommt, mahlt zuerst! Rabattgutscheine verfügbar] [Morgen einfach] [Landesweit kostenloser Versand] Suntory Kinmugi 350ml x 2 ...</t>
  </si>
  <si>
    <t>Tori Unser beliebtestes! Es verkauft sich! Kissenboden CF-Blatt H (verkauft in Einheiten von 1 m) Breite 1820 mm Dicke 1,8 mm Alle Produkte ...</t>
  </si>
  <si>
    <t>Teppich- und Teppichkollektion</t>
  </si>
  <si>
    <t>Da ich in eine andere Welt gezogen bin, habe ich beschlossen, den Cheat zu nutzen, um ein magischer Schwertkämpfer zu sein, Band 5 [ebook] [Shinkoshoto]</t>
  </si>
  <si>
    <t>[Offizieller Shop / Graviert / Kostenloser Versand] Daniel Wellington DW Halskette Damen / Herren Accessoires Schmuck…</t>
  </si>
  <si>
    <t>Daniel Wellington hat den Laden direkt geleitet</t>
  </si>
  <si>
    <t>[Official store P10 times] Neabot P1 pro Haarschneidemaschinen für Haustiere Tierpflegereiniger Haarschneidemaschinen für Katzen und Hunde Heimtierbedarf Haustiere...</t>
  </si>
  <si>
    <t>Genhoch</t>
  </si>
  <si>
    <t>[Über 4000 Bewertungen ☆ Eingeführt auf Fuji TV] Augenmassagegerät La Luna Air Augenmaske Ravit Rabbit Larou ...</t>
  </si>
  <si>
    <t>[La Luna] Offizieller Shop</t>
  </si>
  <si>
    <t>[Reservierte Artikel: Eintreffen voraussichtlich um den 2. Mai] Notnahrungsset 5 Jahre Lagerung 3 Tage 18 Sorten 21 Artikel Notnahrung 3 Tage Zufriedenheitsset Ballaststoffe und bi ...</t>
  </si>
  <si>
    <t>ALL OUT Offizielle All Out Power Grip Muskeltrainingshandschuhe Trainingshandschuhe Anti-Rutsch-Gummi…</t>
  </si>
  <si>
    <t>Physisches Design</t>
  </si>
  <si>
    <t>[Maximal halber Preis 550 Yen] Brokkolisprossen (für ca. 1 Monat) Kostenloser Versand Nahrungsergänzungsmittel Superfood Sulfora ...</t>
  </si>
  <si>
    <t>Ergänzung Fachgeschäft Organland</t>
  </si>
  <si>
    <t>[VALX Whey Protein] Schoko-Beeren-Joghurt Café Ole Banane Limonade Matcha Anjin Tofu Karamell ...</t>
  </si>
  <si>
    <t>Einfache Toilette 50 Mal semipermanentes Aufbewahrungsblatt Katastrophenschutztoilette [60 Yen Katastrophenschutztoilette Seetoilette 50 Mal] Katastrophenschutzgüter Notfall ...</t>
  </si>
  <si>
    <t>Direktverkauf von in Japan hergestellten komprimierten Beuteln [Aqua Talk]</t>
  </si>
  <si>
    <t>[Viele Sätze 7 + 2 Schnitte] Sablefish Sablefish Sablefish Sablefish Sablefish Cut off Kura Miso Pickles [S-18] Sablefish Pickles Sablefish Pickles Sablefish ...</t>
  </si>
  <si>
    <t>Kyoto Ichi no Den, Saikyo-zuke, wurde vor über 90 Jahren gegründet</t>
  </si>
  <si>
    <t>[Begrenzt auf 1 Flasche pro Person] Hibiki JAPANESE HARMONY 700ml Boxless Blended Whisky Japan [1 Flasche]</t>
  </si>
  <si>
    <t>Ultradünne Pet Sheets Wide 600 Sheets (150 Sheets x 4 Pieces) Pet Sheets Pet Sheets Pet Sheets…</t>
  </si>
  <si>
    <t>Chanel Spiegel MIROIR DOUBLE FACETTES Doppelspiegel Kosmetik Kompaktspiegel…</t>
  </si>
  <si>
    <t>Brand Shop Rush Mall</t>
  </si>
  <si>
    <t>Frühaufsteher zum Muttertag 16 Farben zur Auswahl Nr. 5 Topf Kostenloser Versand Muttertagsgeschenk Geschenkgeschenk Blume Topfpflanze</t>
  </si>
  <si>
    <t>Blumennetz Japanische Blumen-Ki-Verteilung</t>
  </si>
  <si>
    <t>[Reis produziert im 3. Jahr von Reiwa] Kostenloser Versand Nicht gewaschener Reis Sie können ihn waschen 10 kg (5 kg x 2 Beutel)</t>
  </si>
  <si>
    <t>Kyushu US-General</t>
  </si>
  <si>
    <t>TAMASHII NATIONS BOX Ultraman ARTlized -Komm schon, unser Ultraman-</t>
  </si>
  <si>
    <t>Royal Canaan Cat Urinaly S/O Olfactory Light (4kg) [Royal Canaan Therapeutic Food]</t>
  </si>
  <si>
    <t>Johnny's WEST LIVE TOUR 2021 rainboW (DVD Erstausgabe) [Johnny's WEST]</t>
  </si>
  <si>
    <t>Royal Canaan Dietary Food Urinaly S/O (8kg) für Hunde [Royal Canaan Dietary Food]</t>
  </si>
  <si>
    <t>[Paris auf Lager! ] [Direkt aus Paris importiert, echt] FONDATION LOUIS VUITTON Eco Bag Nai ...</t>
  </si>
  <si>
    <t>Pariser Edelladen "Julietta"</t>
  </si>
  <si>
    <t>[Punkte 7 mal] [Versand inklusive] AKAI Professional MPK mini MK3 / Kompakte Tastatur / Pad-Controller [smtb -…</t>
  </si>
  <si>
    <t>Lieblingsmusikinstrument</t>
  </si>
  <si>
    <t>Toray Trebino Wasserfilter Wasserhahn Direktanschluss Typ Cassetti 308T Kartusche 2 Stück MK308T-TSET (1 Set) [Trebino]</t>
  </si>
  <si>
    <t>[Versand am selben Tag] Mineralwasser-Schatzwasser 2L 12 Flaschen des freien Verschiffen-Schatzes natürliches alkalisches Wasser der heißen Quelle Kagoshima weiches Wasser Härte 4 Heißes Quellwasser</t>
  </si>
  <si>
    <t>Muttertag Muttertagsgeschenk Geschenkgeschenk Muttertagsgeschenk Ranking Modisch Süß Frühaufsteher Süßes Gesundes Versenden…</t>
  </si>
  <si>
    <t>48 Stunden begrenzter Verkauf Reis 10 kg Yamagata Haenuki Reiwa 3. Jahr Reis Kostenloser Versand 5 kg x 2 Polierter weißer Reis</t>
  </si>
  <si>
    <t>♥ 5 Jahre Garantieverlängerung ♥ EVICIV Mobile Monitor Upgrade 15,6 Zoll 1080P Mobile Display Thin IPS Panel U…</t>
  </si>
  <si>
    <t>EVICIV Rakuten Ichiba-Laden</t>
  </si>
  <si>
    <t>Handtuchwärmer GH-8F/S Weiß 3 Jahre Garantie Frontöffnung Vertikale Öffnung Horizontale Öffnung 7L Wärmeschrank Oshibori Dampfgarer Handtuchdampfer C ...</t>
  </si>
  <si>
    <t>Kainet-Shop</t>
  </si>
  <si>
    <t>Schnell trocknendes T-Shirt Herren Langarm Glimmer Glimmer 4,4 Unzen Trockenes Langarm-T-Shirt 00304-ALT Versandkostenfrei Schweißabsorbierend schnell trocknend u…</t>
  </si>
  <si>
    <t>\ Bis zum 9. jetzt der Frührabatt! / Muttertagsgeschenk Blumengeschenk Nelkentopf Modern Nr. 5 Frische Blume Westliche Süßwaren Japanische Süßwaren Topfpflanze Versand ...</t>
  </si>
  <si>
    <t>[Lieferung ab Mitte April] Shimikarisen mit Suchtfaktor Yamagata Senmochi Kobo Sagaeya Senbei Heimischer Reis mit Sojasoße aromatisiert hartgebacken</t>
  </si>
  <si>
    <t>Reiskuchenstudio Sagaeya</t>
  </si>
  <si>
    <t>[Outlet Outlet] [amanas Amanas] Top Handle Bag / Handtasche Umhängetasche / 2way / Ceremony /…</t>
  </si>
  <si>
    <t>[1480 Yen pro Blatt! Verwenden Sie Coupons und kaufen Sie 2 oder mehr] AYAs Zusammenarbeit! Rakuten 1st place Gemischter Flare-Rock aus Leinen Langer Rock aus Leinen…</t>
  </si>
  <si>
    <t>[Völlig unbegrenzt] WLAN-Miete 30 Tage unbegrenzt Softbank Pocket WLAN 303ZT Pocket WLAN 1 Monat ohne Tagesbegrenzung kein Monat ...</t>
  </si>
  <si>
    <t>[Mujirushi Ryohin Official] Materialtisch aus Kiefernholz, zusammenklappbar Breite 80 x Tiefe 50 x Höhe 70 cm</t>
  </si>
  <si>
    <t>Mujirushi Ryohin</t>
  </si>
  <si>
    <t>Brother LC3111-4PK [Tintenpatrone Preiswertes 4-Farben-Paket] [Original]</t>
  </si>
  <si>
    <t>128 GB SDXC-Karte SD-Karte SanDisk SanDisk Extreme Pro UHS-I U3 V30 4K R: 170 MB/s W: 90 MB/s Overseas Retail SDS…</t>
  </si>
  <si>
    <t>Royal Canaan Diet Food Urinaly S/O Light für Hunde (8kg) [Royal Canaan Diet Food]</t>
  </si>
  <si>
    <t>Frühaufsteher zum Muttertag [4390 Yen bis 14:00 Uhr am 11.4.] Geschenk Blumengeschenk Blumen- und Süßigkeiten-Set Topfnelke Toraya Honpo Pa ...</t>
  </si>
  <si>
    <t>[Ausverkaufspreis] Nike Air Max IVO Herrenschuhe Schuhe Herren Sport Freizeitschuhe…</t>
  </si>
  <si>
    <t>Turm "Versiegelter Reiskastenturm 10kg mit Messbecher" Vorratsbehälter Stocker Aufbewahrungskoffer Aufbewahrung Versiegelter luftdichter Behälter Grifftritt ...</t>
  </si>
  <si>
    <t>Küchenraum Küchenraum</t>
  </si>
  <si>
    <t>[Wer zuerst kommt, mahlt zuerst] KANJANI'S Re: LIVE 8 BEAT (First Press Limited Edition Blu-ray) [Blu-ray] (8 BEAT Tour Silver Tape) [Kanjani Eight]</t>
  </si>
  <si>
    <t>Carhartt Carhartt Luc Herren Damen KICKFLIP RUCKSACK 24.8L I006288</t>
  </si>
  <si>
    <t>Mike-Museum</t>
  </si>
  <si>
    <t>Burgund Pino Noir Songju de Bacchus 2016 Louis Jad Regular Rotwein Wein Trocken Mittlerer Körper 75…</t>
  </si>
  <si>
    <t>2 Wickelmaschinen mit LED Innenbeleuchtung Mabuchi Motor Leiser Luxus Uhrenbeweger…</t>
  </si>
  <si>
    <t>[Rakuten 1. Platz] Babyhelm Baby Kind Kissen Sturzprävention Gottsu Prävention Sicherheitsschutz…</t>
  </si>
  <si>
    <t>Gutto Rakuten Ichiba</t>
  </si>
  <si>
    <t>[Echter halber Preis! Ein kostenloser Coupon wird verteilt] CBD Liquid Pen Konzentration 15% 150mg CBD Elektronische Zigarette CBD VAPE Einweg CBD Liquid…</t>
  </si>
  <si>
    <t>[Drama Costume Cooperation] Tragetasche Damen Umhängetasche Großes Fassungsvermögen A4 Blumenmuster…</t>
  </si>
  <si>
    <t>Muttertagsgeschenk Geschenk Muttertagsgeschenk Muttertagsgeschenk Retoure Patisserie Kihachi Versandkostenfrei Süßes Süßes Privates Feiern ...</t>
  </si>
  <si>
    <t>Kihachi Online-Shop</t>
  </si>
  <si>
    <t>Home Bar Bar Waschbarer kabelloser Haarschneider (1) [dalc_doggy] [Doggy Man]</t>
  </si>
  <si>
    <t>Jimny JB64 Jimny Sierra JB74 Neues modellkompatibler Sitzbezug Vorderer Innenraum Jimny SIERRA Made in Japan Inländischer Hersteller Einfach ...</t>
  </si>
  <si>
    <t>MIYABI Offizieller Online-Shop</t>
  </si>
  <si>
    <t>Golfrock Kurze Länge (kurze Länge) Lange Länge S-Größe erhältlich / Cargo-Rock mit Innenhose / Innenhose integrierter Typ ...</t>
  </si>
  <si>
    <t>Kuss auf dem Grün</t>
  </si>
  <si>
    <t>Wasserkocher Tiger (1.0L) "Wakuko" PCI-G100 Tiger Magic Bottle Wasserkocher Schnell, modisch, sicher, große Kapazität alleine leben...</t>
  </si>
  <si>
    <t>Tiger Zauberflasche Rakuten Ichiba</t>
  </si>
  <si>
    <t>[Versand 4 Werktage 10% Rabatt Gutschein wird ausgestellt bis 21.4. 18:59] Namensstempel "Name-ru" Eintrittsset [22-teiliges Set] A ...</t>
  </si>
  <si>
    <t>Siegel Hanko SHOP Hankozu</t>
  </si>
  <si>
    <t>[Kostenloser Versand] 917 Yen (inkl. MwSt.) pro Flasche Nimmt am 5. Gold Award teil! Bordeaux Gold Award Rotwein 12 Flaschen Set 20. [7797057] |…</t>
  </si>
  <si>
    <t>Kinderfahrrad 14 Zoll 16 Zoll [Neuer Farbauftritt] Kinderfahrrad HITS Nemo Nemo hintere Bandbremse Kinder Kleinkinderfahrrad Kind...</t>
  </si>
  <si>
    <t>ROCKBROS</t>
  </si>
  <si>
    <t>[Kumulativer Verkauf von 50.000 Einheiten mit 1280-Yen-Geschenk] Ad One Tragbarer DVD-Player 10,1-Zoll-Fahrzeug-regionsfreies Auto ...</t>
  </si>
  <si>
    <t>ADone Adone Rakuten Ichiba</t>
  </si>
  <si>
    <t>[Offiziell] [Regulärer Kauf, beim ersten Mal zum halben Preis, beim zweiten und weiteren Mal 10% Rabatt] Alo Baby Bio-Milchlotion (große Flasche) (ALOB ...</t>
  </si>
  <si>
    <t>SOLIA-SHOP</t>
  </si>
  <si>
    <t>[Für beide Ohren] Leave on Ohrstecker 18G 16G 14G 2 Stück Knorpel Ohrstecker Labret Metallallergie Tragus angesetzt...</t>
  </si>
  <si>
    <t>Auf Lager / Kawasaki R4 SJ10W-40 4L 《J0248-0002 4 Cycle Oil KAWASAKI Genuine Oil》</t>
  </si>
  <si>
    <t>Fahrräder und Fahrradzubehör Hatoya Group</t>
  </si>
  <si>
    <t>Turnschuhe 22,5 cm-29 cm Herren Damen Kinder Weiß Schwarz Marine Rot Weiß Schwarz Rot Blau Schuhe Schuhe Schuhe Oh ...</t>
  </si>
  <si>
    <t>Schuhkollektion</t>
  </si>
  <si>
    <t>Zabas Milchprotein 200ml ★ 2 Kartons ★ 48 Flaschen von 6 Sorten Versandkostenfrei ♪ Beliebtes Milchprotein zum Großeinkauf...</t>
  </si>
  <si>
    <t>Milchdorf</t>
  </si>
  <si>
    <t>[NEU] Sojaprotein 1kg 17 verschiedene Geschmacksrichtungen zur Auswahl Im Inland hergestelltes Sojaprotein (MADPROTEIN) Mad Protein</t>
  </si>
  <si>
    <t>Liberty Life Rakuten Ichiba</t>
  </si>
  <si>
    <t>[Endlich ist ein Modell mit IPS-Panel da! ] Monitor HDMI 24 Zoll Äquivalent Neues Display Lautsprecher nicht installiert Full HD nicht glänzend ...</t>
  </si>
  <si>
    <t>Acer Direct Rakuten Ichiba</t>
  </si>
  <si>
    <t>Shachihata Capless 9 [NEU! Verbessertes Stempelflächendesign] Stempel Hanko 9,0 mm Maßanfertigung Pastell Antik Bestelln…</t>
  </si>
  <si>
    <t>Premium-Katalog Geschenk (SLV-GE-Kurs) (Tomorrow's Music) Geburtsfeier Interne Feier Eintritt Interne Feier Schubladengeschenke Fröhliche Feier Hochzeitsfeier Ziehung ...</t>
  </si>
  <si>
    <t>[Kostenlos für eine Box mit Gutschein] LARME Silicon Hydrogel Double Moist UV / Larum Moisture UV / Larum Mamei…</t>
  </si>
  <si>
    <t>Numark Party Mix Live Bundle [Kopfhörer Numark HF175 Bundle Set] [Limitierte Anzahl] [Musik für morgen] [Samstage, Sonn- und Feiertage...</t>
  </si>
  <si>
    <t>Fachgeschäft für DJ-Equipment Power DJ's</t>
  </si>
  <si>
    <t>[Reservierte Artikel] [Wer zuerst kommt, mahlt zuerst] Sacred Creator Oracle (4/7 Reservierung 4/14 Versand) [Tarot O mit japanischem Handbuch ...</t>
  </si>
  <si>
    <t>JMA Light Works Rakuten Ichiba</t>
  </si>
  <si>
    <t>[Rakuten Ranking 1. Platz] Laterne Barebones Living Railroad Lantern LED Railroad Lan…</t>
  </si>
  <si>
    <t>MAWA Kleiderbügel (Mawa Kleiderbügel) Economic 40P 20-teiliges Set (schwarz/silber/weiß) 40cm modisch schlank platzsparend...</t>
  </si>
  <si>
    <t>Kleiderbügel &amp; Interieur TAMATOSHI</t>
  </si>
  <si>
    <t>Reiwa 3. Jahr Hokkaido Yumepirika brauner Reis 30kg (5kg x 6 Beutel Set) &lt;brauner Reis / weißer Reis / geteilter Reis&gt; [kostenloser Versand] [Hokkaido Reis Versand inklusive...</t>
  </si>
  <si>
    <t>Wilkinson Tansan (500ml * 24 Stück) [Empfohlen] [bnad02] [humid_2] [Wilkinson]</t>
  </si>
  <si>
    <t>CBN Liquid 50% Kartusche 1g CBN + CBD Gesamt 500mg CBN 45% CBD 5% CannaTech Canatech Vape Einweg Riki…</t>
  </si>
  <si>
    <t>[5-fache Punktezahl für begrenzte Zeit] All-you-can-pack-Reinigung bis zu 15 Punkte [Kostenloser Versand] Nur jetzt werden Sie kostenlos berechnet! !! [Monatlicher Rang ...</t>
  </si>
  <si>
    <t>Hauslieferung Reinigung Bonita</t>
  </si>
  <si>
    <t>[Postdienst C] [Teilreservierung] Baumwolle Tenjiku WHATEVER College-Logo-Druck Langarm-T-Shirt Damen-Körperabdeckung Oh ...</t>
  </si>
  <si>
    <t>Gillette Pro Shield Ersatzklinge (8 Stück * 3 Satz) [Gillette]</t>
  </si>
  <si>
    <t>Bee-Fi-Erweiterung [Vermietung] 601HW U3 Vermietung Wi-Fi-Erweiterung Anwendung gewidmet Seite Wi-Fi für Japan</t>
  </si>
  <si>
    <t>Bester Sport</t>
  </si>
  <si>
    <t>Kostenloser Versand für die außer Kontrolle geratenen 1.999 Yen des Geschäftsleiters! 200 Yen Rabatt für 2 weitere! 450 Yen Rabatt für 3 Fische! Es gibt einen 1.000 Yen Rabatt-Gutschein für 5 Fische! Rakutens Inlandsprodukt Nr. 1 ...</t>
  </si>
  <si>
    <t>simplus Ice Maker SP-CE01 Ice Maker Home High Speed Freizeit Outdoor Grillen Angeln Freizeit Eisbereiter...</t>
  </si>
  <si>
    <t>Empfehlung Hall Living Hall</t>
  </si>
  <si>
    <t>[Postdienst 180 Yen] Kinderschürze Dreieck Breite Set 110cm / 130cm / 150cm Jeans Uni Karo Punkt Sternstreifen Kind ...</t>
  </si>
  <si>
    <t>Mitake-Markt in Pyjama-Schürze</t>
  </si>
  <si>
    <t>[Kostenloser Versand] Seal Hanko Twin GT Capless Taniever (Namenszeichen + Korrekturzeichen) (Seal Hanko Hanko Hanko Stamp Penetration Mark ...</t>
  </si>
  <si>
    <t>[Ausgestattet mit Lautsprecher] 23,8-Zoll-IPS-Panel Full HD Nicht glänzend HP M24fwa FHD (Modellnummer: 34Y23AA-AAAA) Monitor Neues Display ...</t>
  </si>
  <si>
    <t>[Herausforderung zum niedrigsten Preis von Rakuten Sofortige Lieferung] Elektronisches Klavier Klavier 88 Tasten 88 Tasten 88 Tasten-Set Tastatur MIDI-Pedal Softcase-Besitz...</t>
  </si>
  <si>
    <t>Sharon M. Rakuten Ichiba</t>
  </si>
  <si>
    <t>[Restock] Unlabel Lab V Essence Vitamin C 50 ml Unlabel LAB Made in Japan Ultra High Pressure Penetration Type Beauty Essence…</t>
  </si>
  <si>
    <t>JPS Lab Rakuten Ichiba</t>
  </si>
  <si>
    <t>ASICS Sicherheitsschuhe Limited Color Boa Winjob FCP209 1271A029 Herren Damen Sneakers Arbeitsschuhe Asics 22,5 cm…</t>
  </si>
  <si>
    <t>Sicherheitsschuhe Fachgeschäft Nonhoi Schuhe</t>
  </si>
  <si>
    <t>[Mit einem zeitlich begrenzten Kaimei-Aufkleber] SUZUKI Alto Melody On MXA-32P Pink</t>
  </si>
  <si>
    <t>Kataloggeschenk (Easy tomorrow) Super Premium Kataloggeschenk (S-AEO-Kurs) (Silberbox) Modische Mutterschaftsfeier ...</t>
  </si>
  <si>
    <t>Tratani Schmale Spitzenshorts, die nicht verrutschen 3 Arten von Tragelängen</t>
  </si>
  <si>
    <t>Tratani Rakuten Ichiba</t>
  </si>
  <si>
    <t>Eames Chair Esszimmerstuhl [Annual Rank 2021 Award] Esszimmerstuhl Stuhl Stuhl Stuhl Eames Stuhl Chi…</t>
  </si>
  <si>
    <t>Pet Sheets Thin Wide 400 Sheets Regular 800 Sheets Pet Sheet Cat Wide 400 Regular 800…</t>
  </si>
  <si>
    <t>Young Jump 2022 No.19 [E-Book] [Redaktion Young Jump]</t>
  </si>
  <si>
    <t>Kostenloser Versand für die Testversion 3.999 Yen! Tolle Angebote aus Hokkaido [In Übersetzung (geknackt / unregelmäßig)] Rohe Jakobsmuscheln 1kg Jakobsmuscheln</t>
  </si>
  <si>
    <t>Faltrad 20 Zoll Shimano 6-Gang Mini Velo mit Frontlicht, Schlüssel und Korb Faltrad…</t>
  </si>
  <si>
    <t>GRÜNES BAND</t>
  </si>
  <si>
    <t>[OPEN Produkt zum 17. Jubiläum] Vollständiger Ewigkeitsring Diamant 0,37 ct ~ 0,45 ct Hartplatin 950 Pinky Farangi</t>
  </si>
  <si>
    <t>Klare Asahi Luxury Zero Dose (350 ml * 48 Flaschen Set) [Klares Asahi]</t>
  </si>
  <si>
    <t>Kostenloser Versand Asahi Wilkinson Kohlensäurehaltiges Wasser 500 ml x 24 2 Kisten 48 insgesamt Wasser Tansan GLY</t>
  </si>
  <si>
    <t>Whisky-Fachgeschäft WHISKY LIFE</t>
  </si>
  <si>
    <t>Kissen Steife Schulter Memory-Foam-Kissen Gerader Nacken Guter Schlaf Ibiki Nackensteifheit Erholsamer Schlaf Waschbares Kissen Geringe Elastizität Kissenbezug Kissen MyComfor…</t>
  </si>
  <si>
    <t>[1 Jahr Garantie] One-Touch-Zelt Vollständig geschlossenes 4-Personen-Zelt One-Touch-modisches Kuppelzelt Faltbares einfaches...</t>
  </si>
  <si>
    <t>(Reservierung) [Kostenloser Versand] Extreme Sektlotterie Sonderedition Die Hälfte ist 1. Preis oder höher Extremer Preis Bolanger RD1990 kann enthalten sein!? [Wer zuerst kommt, mahlt zuerst 200 limitiert ...</t>
  </si>
  <si>
    <t>[8% RABATT] Devilabo Sleeve Rib Langarm T-Shirt Kinderkleidung Kinder Baby Jungen Mädchen Langarm T-Shirt Ron T Tops Langarm [Versand...</t>
  </si>
  <si>
    <t>[Veröffentlicht am 29. April 2022] Nintendo ｜ Nintendo Nintendo Switch Sports [Switch] [Nachnahme nicht möglich]</t>
  </si>
  <si>
    <t>Weakling Pedal 77 [E-Book] [Wataru Watanabe]</t>
  </si>
  <si>
    <t>Landsell-Abdeckung Transparent Mädchen Jungen Landsell-Abdeckungen, die nicht weiß werden (regendicht, kratzfest, ausbleichbeständig, hochtransparenter Schutz) ...</t>
  </si>
  <si>
    <t>Laden für importierte Waren</t>
  </si>
  <si>
    <t>Nadel 14G 16G 18G Sterilisierte Body Pierce Piercing Nadel Pierce Knorpel Pierce Chirurgisches Edelstahl…</t>
  </si>
  <si>
    <t>[NEUES Manipulatives Kissen (Manipulatives Kissen 2) RAKUNA] Wie auch immer, ein Kissen mit einer bequemen Nackenkissen-Schultersteifigkeit Manipulatives empfohlenes Rakuna-Lacuna-Kissen…</t>
  </si>
  <si>
    <t>Manipulatives Labor</t>
  </si>
  <si>
    <t>[Verteilung eines Rabattgutscheins in Höhe von 40.000 Yen] iPhone 12 Pro Max 128 GB SIM-frei Inländisches Original-Apple-Hauptgerät-Terminal Neues Leitungsset</t>
  </si>
  <si>
    <t>\ Frühbucherrabatt zum Muttertag 700 Yen AUS für 4978 Yen / ★ Rakuten Platz 1 [Bluetooth Anruf / Musikwiedergabe] itDEAL Smart Watch N10 mit Anruffunktion 1.…</t>
  </si>
  <si>
    <t>[Begrenzter Preis bis 4/8 23:59] Blutfarbenmaske 3D-Maske 20 Blatt 4-Lagen-Struktur Blutfarbenfarbe Einweg-Schnabelmaske für Erwachsene Vliesstoffmaske...</t>
  </si>
  <si>
    <t>[Offiziell] iFace iPhone13 Hülle 13pro 13mini 13promax 12 12Pro 12mini SE 3. Generation 2. Generation se3 se2 8 7 11 XR XS F…</t>
  </si>
  <si>
    <t>Katalog Gift Gourmet 47CLUB Yonna Club Hometown Course Kostenloser Versand Nachrichtenkarte…</t>
  </si>
  <si>
    <t>[Verteilung eines Rabattgutscheins in Höhe von 40.000 Yen] iPhone 12 Pro 256 GB SIM-frei Inländisches Original-Apple-Hauptgerät-Terminal Neues Leitungsset</t>
  </si>
  <si>
    <t>[Kostenloser Versand] Rückgabe von Weihrauch Allgemeines Kataloggeschenk (leicht morgen) ESPRIT "Feminine" 3080 Yen natürlich</t>
  </si>
  <si>
    <t>[2er Set] Medizinischer rostfreier Piercer Metallallergie kompatibel 18G Instant Piercer 2 Set Beide Ohren 2 Set Medizinische...</t>
  </si>
  <si>
    <t>[Kostenloser Versand] Accuview Oasis 6 Stück 2 Box Set für 3 Monate für beide Augen (Kontaktlinse 2Wochen 2 Wochen Ersatz Johnson...</t>
  </si>
  <si>
    <t>ACANA Classic Red 17kg für Hunde Parallelimport</t>
  </si>
  <si>
    <t>[Begrenzter Preis SALE bis 11.4.] Bundesweit versandkostenfrei 1. Platz Gesamtauszeichnung 99% Cutoff Maske, die Ihren Ohren nicht weh tut 200 Blatt Vliesstoff 50 Blatt x 4 Kartons...</t>
  </si>
  <si>
    <t>Kurze Lieferzeit Takadaya Originalstickerei Namensfahne klein gold 襴 Drachentanz Goldstickerei May End Boy</t>
  </si>
  <si>
    <t>Takadaya Puppenladen</t>
  </si>
  <si>
    <t>Yurukan △ Schönen Tag noch! Limited Edition Switch Edition</t>
  </si>
  <si>
    <t>[Mit 5 Flüssigkeiten] Joyetech eGo AIO Electronic Tobacco VAPE Vape Starter Kit Body Carrying Shisha VAPOREVER Re…</t>
  </si>
  <si>
    <t>[699 Yen mit Gutschein ★ Kostenloser Versand! ] Rippstrick M / L / LL Weicher Rippstrick zum Schneiden und Nähen. Damen Oberteile Pullover ...</t>
  </si>
  <si>
    <t>[Rakuten 2. Platz] Bluetooth-Anruf Smartwatch Körpertemperaturmessung 1,28 Zoll großer Bildschirm Herzfrequenz Schrittzahl Kalorien Gesundheitsmanagement…</t>
  </si>
  <si>
    <t>[Großes und kleines 2er-Set! ] Faszienrolle Stretchrolle Yogastange Myokardrolle Stretchstange Paul E ...</t>
  </si>
  <si>
    <t>EHRLICH</t>
  </si>
  <si>
    <t>Limitierte Anzahl! Disney Design ♪ [Offiziell] ≪Mit Originalband≫ Alo Baby UV &amp; Outdoor Mist 2-teiliges Set (ALO…</t>
  </si>
  <si>
    <t>[Versand inklusive] Soup Stock Tokyo 10 Suppensets zur Auswahl / Casual Box</t>
  </si>
  <si>
    <t>Mamy Poko Pants Windeln Doraemon Big (56 Blatt * 3) [Mammy Poko]</t>
  </si>
  <si>
    <t>Logicool Wireless Keyboard KX700 MX KEYS mini Wiederaufladbares Bluetooth Unifying nicht konformes drahtloses Tenkeyless KX700GR…</t>
  </si>
  <si>
    <t>[Bonus bis zu 4/9] Mobiler Monitor Dünn, leicht, Full HD 13,3 Zoll [3 Jahre Garantie, Versand am selben Tag, kostenloser Versand] WT-133H2-BS Mobile…</t>
  </si>
  <si>
    <t>[Gutscheinartikel] Kirin Tanrei Green Label (350ml * 48 Stück Set) [kb8] [kb4] [kh0] [Tanrei Green Label]</t>
  </si>
  <si>
    <t>[300-Yen-Rabattgutschein! Bis 10 Uhr am 8.] G-SHOCK Funkwellen-Solar-Funkwellenuhr AWG-M100 analoge Digitaluhr Casio G Shock ...</t>
  </si>
  <si>
    <t>„Nanapure“ ansehen</t>
  </si>
  <si>
    <t>Nahrungsergänzung mit Folsäure [Elevit] 30 Tage Eisenergänzung Folsäureergänzung ohne Zusatzstoffe Stillen Schwangere Schwangere Aktivität Wochenbett…</t>
  </si>
  <si>
    <t>Elevit Offizieller Shop Rakuten Ichiba</t>
  </si>
  <si>
    <t>Apple Watch Cover Case Vollständiger Schutz Schlagfest Transparent Metallic Plattiert Matt Modisch AppleWatch Series7 SE S…</t>
  </si>
  <si>
    <t>... Postpartaler Gürtel Hip-up-Beckenkorrektur Korrekturunterwäsche Gürtel mit hoher Taille, der sich nicht kräuselt Langer weicher Gürtel ...</t>
  </si>
  <si>
    <t>Y360s Black / Smoky Purple Backline Ja 7-teiliges Set</t>
  </si>
  <si>
    <t>Elite Griffe Onlineshop</t>
  </si>
  <si>
    <t>Frühling / Sommer begrenztes Farbaussehen [Offizieller Shop] SALONIA Haareisen Glattes Haareisen 15 mm 24 mm 35 mm Haareisen Saronia…</t>
  </si>
  <si>
    <t>Nintendo Switch Joy-Con (L) / (R) Grau</t>
  </si>
  <si>
    <t>Enzymdrink Yuko Izumi Enzyme [Versandkostenfrei] Fasten Fasten [Automatische Fortsetzung] | Enzymsaftkur Juice Cleanse Ju…</t>
  </si>
  <si>
    <t>Fasten-Dojo-Laden [spezialisiert auf Enzymgetränke]</t>
  </si>
  <si>
    <t>VERKAUF! Auferstehungswein Gacha Gacha (1 Flasche Rot, Weiß, Schaum oder Rose) [Kostenloser Versand beim Kauf von 12 Flaschen] [Sommelier] [Trinken zu Hause ...</t>
  </si>
  <si>
    <t>Nr. 1 im Ranking Explosion H4 HiLo H1 H3 / H3C H7 H8 / H11 LED-Scheinwerfer Eingebaute Treibereinheit 12600LM Weiß 6500k 2…</t>
  </si>
  <si>
    <t>[Ranking Platz 1 in Folge] Kabelloser Handstaubsauger Handlicher Staubsauger Autostaubsauger LED Licht Wasseraufnehmend Auto Co...</t>
  </si>
  <si>
    <t>Aufstiegsmarkt</t>
  </si>
  <si>
    <t>Royal Canaan Gastrointestinal Support Low Fat Dry (3kg) [2shwwpc] [Royal Canaan Therapeutic Diet]</t>
  </si>
  <si>
    <t>Premium-Katalog Geschenk (SLV-EO Kurs) (Tomorrow's Music) Geburtsfeier Interne Feier Eintritt Interne Feier Schubladengeschenke Fröhliche Feier Hochzeitsfeier Ziehung ...</t>
  </si>
  <si>
    <t>[Produkte für Musik von morgen] YAMAHA / AG03MK2 WHITE AT2020 Lieferung für PC-Nutzer / DTM-Set [PNG]</t>
  </si>
  <si>
    <t>Reinigung All-you-can-pack bis zu 15 übergroße Artikel Yukata ist auch gegen eine zusätzliche Gebühr für die Lieferung nach Hause erhältlich Kostenloser Versand ★ Ideal für Kaltwetterkleidung, Mäntel, Daunen Zusätzliche Gebühr ...</t>
  </si>
  <si>
    <t>[Eingeführt auf Awakening TV!] Freizeitdecke Viaggio Plus Picknickdecke Dickes Kissen Monoton 190×2…</t>
  </si>
  <si>
    <t>SIE + Sie Plus Co., Ltd.</t>
  </si>
  <si>
    <t>Brauner Herrenrasierer Serie 7 mit Unterlegscheibe Silber 70-S7201CC (1 Einheit) [Braun]</t>
  </si>
  <si>
    <t>[1.000 Yen OFF-Gutschein + 5-fache Punkte] [Rakuten 1. Platz] Xiaomi Pad 5 Japanische Version Wi-Fi-Version 6G + 128G-Tablet Großes 11-Zoll-Tablet ...</t>
  </si>
  <si>
    <t>[Als Set verkauft] Versand ab 4/9! Gaia Flow Shizuoka Distillery Gaia Flow Whisky Blended M 48 Grad 3 Flaschen inkl. 700 ml...</t>
  </si>
  <si>
    <t>Sake Chagata Park Rakuten Ichiba</t>
  </si>
  <si>
    <t>Kostenloser Versand für die außer Kontrolle geratenen 1.999 Yen des Geschäftsleiters! \ Large L Größe limitiert / Hiroshima-Auster geschältes Fleisch 1kg (nach dem Auftauen 850g / ca. 40 Körner) Auster Auster</t>
  </si>
  <si>
    <t>\ Neue Lebenserhaltung ★ 500 Yen Rabatt-Gutschein / ≪Samstags, Sonn- und Feiertage werden ebenfalls versandt≫ [35% RABATT] Anzug Damen Herbst / Winter Cool Biz Waschbare Hose Sue ...</t>
  </si>
  <si>
    <t>Tablet [Rakuten 1. Platz] Wi-Fi-Modell 10 Zoll Android11 Android 32GBROM Bluetooth-Tablet-PC [Muttertag Vatertag Ho ...</t>
  </si>
  <si>
    <t>Tablet-Studio</t>
  </si>
  <si>
    <t>Maßgeschneiderte SIM M6 M5 M4 M3 Glore usw. Kompatibel mit verschiedenen Hülsen Shaft ATAS King ATTAS13 KING UST Mamiya</t>
  </si>
  <si>
    <t>Kobe Tee Olive Rakuten Ichiba</t>
  </si>
  <si>
    <t>[20% RABATT Coupon] Mütze Damen Cap Deep Herren Große Größe Frühling / Sommer Unisex Large Plain Simple Cat ...</t>
  </si>
  <si>
    <t>\ Heutiger 150-Yen-Gutschein / [2 Typen zur Auswahl] Korsett-Diät-Taillenzange Constriction Postpartum Waist Shaper ...</t>
  </si>
  <si>
    <t>[Rakuten 1. Platz 12 Kronen!! / Mit 2 Vorteilen / Neuestes Modell 4in1] Kocokara Dampfbügeleisen Handliches Bügeleisen…</t>
  </si>
  <si>
    <t>JOY-SHOP</t>
  </si>
  <si>
    <t>Guerilla! 298 Yen mit einem Gutschein vom 5. ★ Nattokinase mit rotem Koji DHA &amp; EPA ★ 〓 《Etwa 1 Monat》 ■ Kostenloser Versand am Cat POS ■ Nachnahme ・…</t>
  </si>
  <si>
    <t>[Verteilen eines 20000-Yen-OFF-Gutscheins] iPhone 12 Pro 128 GB SIM-freier Terminalkörper nur (ohne mobile Rakuten-Leitung) Neu</t>
  </si>
  <si>
    <t>[Comicomi-Preis 35800 Yen] Raumläufer MAX 16 km / h Elektrischer Raumläufer Laufmaschine Trainingsfitness War ...</t>
  </si>
  <si>
    <t>Angenehm zu schlafen mit fester Baumwolle Bettdecke 4-teilig Erhöhtes Gewicht 1,5kg Waschbar Antibakterielles Deodorant Anti-Schimmel-Bettwäsche-Set Single 4-teiliges Set Mit Aufbewahrungsetui...</t>
  </si>
  <si>
    <t>[Wer zuerst kommt, mahlt zuerst] Lovin'you / Das Leben ist wie Tanzen. (Erstausgabe A + Erstausgabe B + Normalausgabe-Set) (Aufkleber (A6-Größe) + Transparentes Poster ...</t>
  </si>
  <si>
    <t>Johnny's WEST LIVE TOUR 2021 rainboW (DVD reguläre Ausgabe) [Johnny's WEST]</t>
  </si>
  <si>
    <t>Objektiv genial!</t>
  </si>
  <si>
    <t>Neue Farbe der großen Lieblingsfarbkontrolle im Stil des bloßen Auges [Offizieller begrenzter Kauf von 2 Boxen + 1 Box kostenlos] Einfach morgen / Kostenloser Versand (Nekoposu) ReVIA 1 Tag / CIRCLE 10 Blatt ...</t>
  </si>
  <si>
    <t>Der stärkste Held ist eine Zahlungsbox → Wenn ich ein Dämonenkönig werde, drehen meine Musou 5 Bände [E-Book] [Sai Sumimori]</t>
  </si>
  <si>
    <t>Honma Golf HONMA D1 Ball 2020 Modell 5 Dutzend Set Golfball</t>
  </si>
  <si>
    <t>GDO Golfshop Rakuten Ichiba</t>
  </si>
  <si>
    <t>Das neueste Modell von Iruma Aikos, das am 18. August veröffentlicht wurde IQOS ILUMA Neues einheimisches Originalprodukt Neu und ungeöffnet [Kann nicht registriert werden] iqos4 iqos iluma A ...</t>
  </si>
  <si>
    <t>GLOBAL WORK (W) Utsuku Silhouette Tapered P Global Arbeitshose/Jeanshose Sonstige Blau Gelb Grün…</t>
  </si>
  <si>
    <t>Mildes Reinigungsöl &lt;zum Nachfüllen&gt; 2 Beutel [FANCL Official] [FANCL Cleansing Micre Additive-free Pores...</t>
  </si>
  <si>
    <t>Uno Super Hard Mist (180g * 12er Set) [Uno (uno)]</t>
  </si>
  <si>
    <t>[Größentausch versandkostenfrei] Frühjahr/Sommer 2022 Wiederverkauf! Pumps Leicht zu laufen, schmerzfrei, laufen Spitzpumps 3 Zentimeter ...</t>
  </si>
  <si>
    <t>Protein Whey 1kg WPC Takeuchi Pharmaceutical THE PROTEIN Whey Protein Matcha Frauen Männer Diät…</t>
  </si>
  <si>
    <t>Takeuchi Pharmaceutical Offizieller Online-Shop</t>
  </si>
  <si>
    <t>Begrenzt auf 24 Stunden [1680 Yen mit Coupons! 1 für 3 oder mehr → 1480 Yen! ] Trainer Damen Sweatshirts Kurzarm Fünfviertel-Ärmel Beste Weste ...</t>
  </si>
  <si>
    <t>Uricca von SHINY-MART</t>
  </si>
  <si>
    <t>Shoko Nakagawa Fotobuch (Titel unbestimmt) [Kazutaka Nakamura]</t>
  </si>
  <si>
    <t>◆ Zabas Whey Protein 100 Kakao 1050 g (50 Portionen)</t>
  </si>
  <si>
    <t>[Autorisierter Vertreter] Gold Standard 100% Molkenprotein Double Rich Chocolate 4.54kg 10LB Japan Domestic Standard Spezifikationen…</t>
  </si>
  <si>
    <t>Forestway / Hochweißes Kopierpapier EX A4 500 Blatt x 10 Bücher</t>
  </si>
  <si>
    <t>[180 Tage Sicherheitsgarantie] 22 Zoll breit / HDMI-kompatibel / Sorgfältig ausgewählt / Gebraucht / Monitor / Display / LCD-Switch &amp; PS-kompatibel</t>
  </si>
  <si>
    <t>PC Shop Pro</t>
  </si>
  <si>
    <t>[Twill Jogger Pants] [2. Half Price Coupon] Bis 15:00 Uhr am 04/08 (Fr.) Jogger Pants Herrenhose Tapered Pants…</t>
  </si>
  <si>
    <t>Sommerstrick Herren Kurzarm Strick Kurzarm Herren Dolman Strick Dolman Ärmel Strick Fünfviertel Ärmel V-Ausschnitt Strick Ron…</t>
  </si>
  <si>
    <t>Aesthetic Juni 2022 Sonderausgabe Anhang Sonderausgabe [Magazin]</t>
  </si>
  <si>
    <t>Creolenpiercing K18 5mm × 10mm Mondpiercing Mondspann Komaru Piercing Bullion Piercing Goldpiercing Hoop Hoop Piercing 18K 18…</t>
  </si>
  <si>
    <t>Schmuck ausgezeichnet</t>
  </si>
  <si>
    <t>[Postdienst kostenloser Versand] Landzellenabdeckung Teilweise reserviertes Produkt Transparent Nicht weiß Reflektierendes Material verwendet 12 Farben Bunt Transparent Klar Shin ...</t>
  </si>
  <si>
    <t>MOMOCO Kinderbekleidung</t>
  </si>
  <si>
    <t>[Kostenloser Versand] Muttertag Lakshmi Superb Honigtee 25 Beutel x 2 Box Set Honigtee Teebeutel Geschenk Modisch Einzelverpackung...</t>
  </si>
  <si>
    <t>Lifestyle &amp; Lifestyle-Sonstiges MoFu</t>
  </si>
  <si>
    <t>[¥ 2.780 mit Kuhn] 30 Tage 10 GB Prepaid-Docomo-Leitung Kostenloser Versand Prepaid-SIM-Karte Große Kapazität Temporäre Rückgabe nach Japan Optimale L…</t>
  </si>
  <si>
    <t>[Kostenloser Versand] Accuview Oasis 4 Box Set (Kontaktlinsen Kontaktlinsen 2 Wochen Einweg 2 Wochen 2 Wochen…</t>
  </si>
  <si>
    <t>Microsoft ｜ Microsoft Surface Pro 8 Platinum [Typ 13.0 / Windows 11 Home / Intel Core i5 / Arbeitsspeicher: 8 GB / SSD: 256…</t>
  </si>
  <si>
    <t>Katastrophenschutzartikel Katastrophenschutzset für 2 Personen Damen für 2 Personen 42 Punkte BS242 Katastrophenschutzartikel Katastrophenschutzset Katastrophenschutzrucksack Katastrophenschutzevakuierungsartikel Notfall ...</t>
  </si>
  <si>
    <t>[4/10] Bis zu 10 % RABATT-Gutschein &amp; voller Punkterückerstattung durch Verlosung Nike Herren Sweat Pants Long Pants Club…</t>
  </si>
  <si>
    <t>Weiterverkauf der Reservierung! [1.780 Yen mit Coupons! Kaufen Sie 3 oder mehr] Alle 8 Farben! Frühlingsfarbe hinzugefügt! Powan-Ärmel stricken Süßer Strickpullover ...</t>
  </si>
  <si>
    <t>1. Platz in aufeinanderfolgenden Ranglisten erhalten! microSD MicroSD microSDXC 256GB SanDisk Sundisk Ultra 120MB/s UHS-1 Ultra High Speed U1 A1…</t>
  </si>
  <si>
    <t>Mooney Man Pants Herren- und Damengröße L/BIG (4er-Set) [Mooney Man] [Mutsu Toilet Care Goods Omuts]</t>
  </si>
  <si>
    <t>Citizen Watch CITIZEN ANA-DIGI TEMP RECORD LABEL Record Label Reprint Model JG2101-78E Sill…</t>
  </si>
  <si>
    <t>Tokyo-Uhrenstil</t>
  </si>
  <si>
    <t>[Rakuten 1. Platz] Tragbarer Wasserreiniger Tragbarer Wasserreiniger Wasserfilter Filter Outdoor Disaster Survival [Original Japan] Tragbarer Filter Tragbarer...</t>
  </si>
  <si>
    <t>SAKUTTO</t>
  </si>
  <si>
    <t>[Rakuten Books Limited First-Come-First-Served-Vorteile + First-Come-First-Served-Vorteile] Titel unentschieden (Limited Edition CD + DVD + WAREN) (Acryl-Schlüsselhalter + Ticket ...</t>
  </si>
  <si>
    <t>ano Klare Smartphone Hülle [Namenseingabe kompatibel] iPhone 13 13mini 13pro 13promax Klare Hülle Schultergurt Nackengurt Schulter...</t>
  </si>
  <si>
    <t>TC net speichern</t>
  </si>
  <si>
    <t>[Verteilen eines 20000-Yen-OFF-Gutscheins] iPhone 13 128 GB nur sim-freier Terminalkörper (ohne mobile Rakuten-Leitung) Neu</t>
  </si>
  <si>
    <t>Alo Babymilchlotion (große Flasche) 380ml [Offizielle] Babylotion ALOBABY Kostenloser Versand Bio-Baby ...</t>
  </si>
  <si>
    <t>GEM Series SPY x FAMILY Tehira Anya-chan Completed Figure [Megahouse] &lt;&lt; Reservierung im September &gt;&gt;</t>
  </si>
  <si>
    <t>[Nicht-Arzneimittel] Scalp D Medicinal Hair Growth Sculptonic Hair Growth Agent Review 25.000 ★ 4.2 Acquisition | Hair Growth Agent Glatze Haarwachstum Dünnes Haar Männer Su…</t>
  </si>
  <si>
    <t>JET-PREIS</t>
  </si>
  <si>
    <t>[Neu und auf Lager] PS4 Wireless Controller DUALSHOCK4 Jet Black</t>
  </si>
  <si>
    <t>WiFi-Miete unbegrenzt 30 Tage 1 Monat Domestic SoftBank SoftBank DoCoMo au Pocket WiFi Pocket WiFi Rental WiF…</t>
  </si>
  <si>
    <t>[25% RABATT begrenzt auf diesen Monat] Vollständiger Gurtsatz Neuer standardkonformer Sicherheitsgurt Vollständiger Sicherheitsgurt Vollständiger Sicherheitsgurt Sturzverhütungsausrüstung ...</t>
  </si>
  <si>
    <t>Grün &amp; Gold Rakuten Ichiba</t>
  </si>
  <si>
    <t>Kostenlose Verpackung Kochplatte mit 3 luxuriösen Vorteilen Bruno Körper &amp; 2 Arten Platte bruno Kompakte Kochplatte für 2 bis 3 Personen...</t>
  </si>
  <si>
    <t>Gutscheine werden verteilt Akzeptiert bis morgen 12:00 Konservierte Blumen 20 Arten von wählbaren Paletten Rosen Geburtstagsgeschenke Blumen Frauen Mütter ...</t>
  </si>
  <si>
    <t>[Versand am selben Tag für Bestellungen bis 14:00 Uhr] [Neu ungeöffnet] Nintendo Switch Joy-Con (L) (R) Weiß [Modell veröffentlicht am 8. Oktober 2021] ...</t>
  </si>
  <si>
    <t>[Sonderpreis] Offizieller Mercy Pot S-504 Elektrischer Nasensauger Nasensauger Elektrischer Nasensauger Nasenwasser…</t>
  </si>
  <si>
    <t>[Bonus] Devil's Blade Hinokami Blood Wind Tan Switch Version ([Bonus für externe Reservierung] Ufotable Draw for Mini Chara Illustration Sticker)</t>
  </si>
  <si>
    <t>[72h limitiert ☆ 1999 Yen mit Coupon] [Spezieller kostenloser Versand! ] Überraschende Offenheit! S / M / L / LL Damen Unterteile Hose Hose Deni…</t>
  </si>
  <si>
    <t>Kostenloser Versand Kataloggeschenke Private Feier Premium Kataloggeschenke (S-CE Kurs) (Postversand) (Nachnahme nicht möglich, Handtaschen nicht möglich...</t>
  </si>
  <si>
    <t>[Verteilen eines 20000-Yen-OFF-Gutscheins] iPhone 12 Pro Max 128 GB nur sim-freier Terminalkörper (ohne mobile Rakuten-Leitung) Neu</t>
  </si>
  <si>
    <t>Bis zu 150 Yen Rabatt-Gutschein / 48 Flaschen Wasser LDC Kumano Kodo-Wasser 500 ml 48 Flaschen Kostenloser Versand Weiches Wasser Mineralwasser Natürliches Wasser Pet boto ...</t>
  </si>
  <si>
    <t>8074 [K.growth original] 2-Wege asymmetrische Rüschenbluse / nackenbewusst / Ashime / Volume / Volume Three ...</t>
  </si>
  <si>
    <t>Shop auswählen K.growth</t>
  </si>
  <si>
    <t>Poloshirt Herren Kurzarm Damen Plain White Dry Glimmer 4.4 oz 00302-ADP 302</t>
  </si>
  <si>
    <t>Zeitlich begrenzter Preis bis 17.04. Teppich waschbar die ganze Saison 200 x 250 3 Tatami-Matten Skandinavischer Anti-Zecken-rutschfester heißer Teppich geeignet für Böden ...</t>
  </si>
  <si>
    <t>[Öffnen, Müllbox] Zita Müllbox Staubbox Modisch 45 Liter mit Deckel Automatik ZitA Automatik Müllbox Sensor Kit...</t>
  </si>
  <si>
    <t>Sakura-Kuppel</t>
  </si>
  <si>
    <t>[Versand am selben Tag] Mineralwasser-Schatz-Wasser der heißen Quelle 500ml 40 Flaschen Freies Verschiffen Schatz natürliches alkalisches Wasser der heißen Quelle Kagoshima-weiches Wasser Härte 4 Heißes Quellwasser</t>
  </si>
  <si>
    <t>Einfacher Standard-Namensaufkleber [483 Blatt] [Materialwahl] Transparenter / weißer Untergrund [Kanji und Hiragana] Mischdruck OK! wasserdicht…</t>
  </si>
  <si>
    <t>Milan-Haus</t>
  </si>
  <si>
    <t>[Hilfe 10kg] Reiwa 3. Jahr Akita Komachi Haushaltshilfe Reisbauer Direktlieferung 10kg (5kg x 2 Säcke) Reis Beißpflicht [Tentaka Chili] Prese...</t>
  </si>
  <si>
    <t>Rakuten 1. Platz NiDoMi Silhouette Tank Top Versandkostenfrei Kompensation Unterwäsche Body Shaper Korsett Diät Bauchstraffung...</t>
  </si>
  <si>
    <t>Fachgeschäft für Körper-Make-up [Nidomi]</t>
  </si>
  <si>
    <t>Versandkostenfrei [Stammhändler] Otsuka Pharmaceutical Equel Pouch 120 Tabletten (für ca. 30 Tage) [Equel Otsuka Pharmaceutical Equel 120 Equal…</t>
  </si>
  <si>
    <t>Leichter Holzteppich für Edo-ma 6 Tatami-Matten Ca. 260 x 350 cm GA-60-Serie 1 Verpackungsart Harte und strapazierfähige Oberfläche Begrenzte Menge Formalinarm ...</t>
  </si>
  <si>
    <t>Asiatische Werkstatt</t>
  </si>
  <si>
    <t>Umimile 2021 Evolved Seifenspender Handseife Automatisches Schaumabgabevolumen 2-Stufen-Anpassung Wiederaufladbare…</t>
  </si>
  <si>
    <t>Umimile</t>
  </si>
  <si>
    <t>[Outdoor-Ranking 1. Platz!!] Schlafsack -15℃ Winter Fuß offen Kompakt Warm Waschbar Lager Leicht Große Größe...</t>
  </si>
  <si>
    <t>kühle Bohnen</t>
  </si>
  <si>
    <t>Gillet Progress Manual Ersatzklinge 8B (8 Stück * 3 Satz) [Gillet]</t>
  </si>
  <si>
    <t>Neutro Natural Choice (13,5kg oder 15kg * 1 Stück) [Natural Choice]</t>
  </si>
  <si>
    <t>CBN 60 % 1 ml [500 Yen Rabattgutschein] und [begrenztes CBN-Produkt testen] vorhanden! Kartusche 510 Vethos Design Chill…</t>
  </si>
  <si>
    <t>WORLD VAPE SHOP Kinshicho-Laden</t>
  </si>
  <si>
    <t>HARUTA [Größentausch OK] HARUTA Lofer Damen 4514 Schülerschuhe 2E 21,5~25,5cm [smtb-m]</t>
  </si>
  <si>
    <t>[Offiziell] iFace iphone13 Hülle 13pro 13mini 13promax iphone12 12pro 12mini 12promax 11 SE 3. Generation se3 SE 2. Generation ...</t>
  </si>
  <si>
    <t>Type 12 (R) Specialty Coffee Large Lucky Bag (Q Kos, Gourmand, Q Uga, DA / je 500g)</t>
  </si>
  <si>
    <t>Luxus-Privileg Erwerb der Zertifizierung für medizinische Geräte [MYTREX-Beamter] Rakuten insgesamt 1. Platz bis zu P15-mal REBIVE Revive Massage Massage Gun Huh ...</t>
  </si>
  <si>
    <t>Wein Weinset Villa Montes Rot Weiß 6 Flaschen Set VM3-1 / Montes SA / 750ml × 6 [Kostenloser Versand]</t>
  </si>
  <si>
    <t>[Zexy posted] Babygewicht Bär Hochzeit Eltern präsentieren Hochzeit Hochzeit Eltern präsentieren Willkommen Bär…</t>
  </si>
  <si>
    <t>Baby-Gewicht-Teddybär-Herstellung Direktvertriebsgeschäft</t>
  </si>
  <si>
    <t>Apple Watch Band Damen Gürtel Apple Watch Serie 7 SE 6 5 4 3 2 1 Kompatibel Bekko Marble Modisch A…</t>
  </si>
  <si>
    <t>★ Punkte MAX 25 Mal während des 4/9 ~ 4/16 Marathons! !! ★ ◆ 1 Jahr Garantie ◆ Nintendo Switch Pro Controller Nintendo Switch…</t>
  </si>
  <si>
    <t>Pay-Off-Shop</t>
  </si>
  <si>
    <t>DualSense Wireless Controller Mitternachtsschwarz</t>
  </si>
  <si>
    <t>2.000 Yen Rabatt für 2 Stück! Es gibt einen Rabatt-Gutschein im Wert von 3.990 Yen für 3 Stück! [Extrastärke 15mm] Premium Beef Tan Steak (Salzgeschmack) 500g / ca. 6-7 Stück / ca.</t>
  </si>
  <si>
    <t>[4/9 20:00 bis 4/10 alle P3-Zeiten] [Wer zuerst kommt, mahlt zuerst! Rabattcoupons erhältlich] 4/1 limitierte 300 Yen OFF Coupons &amp; bis zu P5 mal für den Kauf um [Ah ...</t>
  </si>
  <si>
    <t>Nr.1 [Überwacht durch Katastrophenschutzbeauftragten] Katastrophenschutz-Set 30 Punkte 62 Funktionen Katastrophenschutz-Tasche für 1 Person Sonae + Katastrophenschutz-Rucksack Katastrophenschutz Katastrophenschutz Katastrophenschutz-Versorgung Erdbeben Katastrophenschutz...</t>
  </si>
  <si>
    <t>Royal Canaan Cat Gastroenterological Support Dry (lösliche Ballaststoffe) 500 g x 12 (Veterinary Therapeutic Food) [ROYAL CANIN, Gastroenterological Support Soluble ...</t>
  </si>
  <si>
    <t>[Rakuten 1. Platz ★ Überwältigende Fixierkraft !!] Korsett empfohlen von einem manipulativen Taillenunterstützer Taillengürtel Taillengürtel Lendenwirbelbeckengürtel Taillenkorsett…</t>
  </si>
  <si>
    <t>LoreLife</t>
  </si>
  <si>
    <t>(Geplanter Versand ca. 20.4. bis 5.5.) [Reservierung ♪ 1.4. 12:00] (35 bis 39 kompatibel) Ultraleichte + 7 cm lange Schuhe trotz des dicken Bodens</t>
  </si>
  <si>
    <t>kawaii</t>
  </si>
  <si>
    <t>[Schnäppchen] [Kostenloser Versand] Aocept Clear Care 360ml x 6 mit Neutralisationsscheibe mit Einwegbecher (Kontakt...</t>
  </si>
  <si>
    <t>Geliebte Blu-ray BOX [Blu-ray] [Yuriko Yoshitaka]</t>
  </si>
  <si>
    <t>[Rakuten Ranking 1st] Golf-Distanzmesser Höhendifferenz EIN/AUS Rot/Schwarz-Anzeigeumschaltung Laser-Distanzmesser Flaggensperrfunktion Distanzmessung...</t>
  </si>
  <si>
    <t>Offizieller Danact-Shop</t>
  </si>
  <si>
    <t>Kataloggeschenk Interne Feier Premium-Kataloggeschenk (S-COO-Kurs) (Einfach morgen) Code ℃ Code Sea (Kostenloser Versand) Geburtsfeier…</t>
  </si>
  <si>
    <t>[Sehr beliebt] Leckere Trockenkartoffeln Im Inland hergestellte exquisite Toroama 1 Beutel 120 g Gegrillte Trockenkartoffeln Getrocknete Kartoffeln Im Inland hergestellte Zusatzstoffe ohne Zusatzstoffe Präfektur Kagoshima Beniharu Hoshiimo…</t>
  </si>
  <si>
    <t>Sakura no Mori</t>
  </si>
  <si>
    <t>STRIDER: Sportmodell "Rot" Strider Original Kinderfahrrad Kickbike Laufrad Direkt geführter Shop ...</t>
  </si>
  <si>
    <t>Kataloggeschenk [Halber Preis] [Kostenloser Versand] 25800 Yen Course Diamond Kataloggeschenk Günstig 50 % RABATT Schubladengeschenke Geburtsfeier…</t>
  </si>
  <si>
    <t>Orion, ein Geschäft, das sich auf die Rückgabe von Weihrauch spezialisiert hat</t>
  </si>
  <si>
    <t>[31 % RABATT auf die beliebte Nr. 1-Serie Musikstopps von morgen] Premium-Kataloggeschenk (EO Kiwi)</t>
  </si>
  <si>
    <t>Zusatzstofffreie (salzfreie &amp; ölfreie) festliche Nussmischungen wählbar! [Premium 8 Sorten 300g] oder [Volumen Perfect Score 4 Sorten 500g] Armo ...</t>
  </si>
  <si>
    <t>Gewöhnlicher Autoführerschein [Stapelplan A1 bis zum Abschluss, Personalunterstützung &amp; Online-Reservierungsunterstützung] (Keine Lizenz oder ...</t>
  </si>
  <si>
    <t>Fukuzawa-Motorschule</t>
  </si>
  <si>
    <t>[Auf Lager / Kostenloser Versand] Amazon Fire TV Stick --Alexa-kompatible Spracherkennungs-Fernbedienung 3. Generation enthalten Streaming Media Pre ...</t>
  </si>
  <si>
    <t>Hot Wheels Premium Collector Set [3 Jahre alt ~] 986J-GMH39</t>
  </si>
  <si>
    <t>DCT-WR100D Carrozzeria Fahrzeuginterner WLAN-Router LTE Keine Einschränkung der Datenkommunikation docomo in Car Connect</t>
  </si>
  <si>
    <t>Sky Dragon Autoteile Shop</t>
  </si>
  <si>
    <t>PRISON BLUES PRBS193 Jeanshose mit 5 Taschen, entspannte Passform, hergestellt in den USA, 14,75 oz [T], Frühling, neu, WAIP…</t>
  </si>
  <si>
    <t>Militärgeschäft WAIPER</t>
  </si>
  <si>
    <t>[Versand 365 Tage] Miyodo BIYOUDO Mineralwasser Wasser 2l x 10 Kostenloser Versand Kyushu Kumamoto Silica Water Inspektion radioaktiver Materialien...</t>
  </si>
  <si>
    <t>Miyodo BIYOUDO</t>
  </si>
  <si>
    <t>155 Yen mit Gutschein ★ Fischkalzium &amp; DHA + EPA (für ca. 1 Monat) Omega 3 DHA &amp; EPA Ungesättigte Fettsäure Docosa Hexaensäure Eikosa…</t>
  </si>
  <si>
    <t>[Offiziell] iFace iphone13 Glasfolie iphone13Pro 13mini 13promax iphone12 12Pro iphone11 iphone SE 2. Generation 2. Generation ...</t>
  </si>
  <si>
    <t>[Takami Official / Genuine] Bewertungsvorteile verfügbar | Für verschiedene Hautprobleme [für 2 Monate] | Takami Hautpeeling | Horny Beauty Water | 30 ml…</t>
  </si>
  <si>
    <t>[Vermietung OK] Holzjalousien Bestellrollo Gardinen Holz Horizontal Leicht Naturholz Massivholz Lichtbeschattung Wärmedämmung Dimmen Dimmen Skandinavisch…</t>
  </si>
  <si>
    <t>Körperpiercing 20G 18G 16G 14G Körperpiercing Einfacher One-Touch-Ring Body Pie Segment Clicker Knorpelpiercing…</t>
  </si>
  <si>
    <t>[0] [Fall] Air Ultra Light Blatt Regular 800 Blatt (200 x 4) Wide 400 Blatt (100 x 4) Super Wide 200 Blatt (50 x 4) ...</t>
  </si>
  <si>
    <t>Natürlicher Stil für Haustiere</t>
  </si>
  <si>
    <t>[Überseeversand] [Original] [Profitabel ☆ 2 Stück] Perspirex Comfort 20 ml (Perspirex) Perspire...</t>
  </si>
  <si>
    <t>Muttertag 2022 Käsekuchen Rutao [Miracle Melting Set] Süßigkeiten Geschenk Präsent Kuchen Western Sweets Sweets Take...</t>
  </si>
  <si>
    <t>[Easy tomorrow] CBN CBD Liquid 60% Kartusche CBN50% CBD10% Hochkonzentriertes CBN 500mg CBN 100mg Skew Skew 510 Typ Country…</t>
  </si>
  <si>
    <t>Verbessert, um sicher für Kinder zu sein ★ Wasserflaschenabdeckung Wasserflaschenhalter Haustierflaschenhalter…</t>
  </si>
  <si>
    <t>ECHTER STIL</t>
  </si>
  <si>
    <t>[Neuestes Modell 2022] Elektronisches Klavier 88 Tastaturen Wiederaufladbare leichte Tastatur Schnurlos MIDI-kompatibel Schlankes leichtes MIDI-kompatibel Neues Semester...</t>
  </si>
  <si>
    <t>[2022 Frühjahr / Sommer Nachschub! ] ELVIO ZANON Elbio ZANON Sandalen Leder Dicker Boden Quaste Rückenriemen Schwarz Schwarz Oh ...</t>
  </si>
  <si>
    <t>DANJO Tasche Brieftasche Schuhe Versandhandel</t>
  </si>
  <si>
    <t>Poloshirt Herren Kurzarm Damen Plain White Dry Glimmer 4,4 oz mit Tasche 00330-AVP 330avp</t>
  </si>
  <si>
    <t>[Kostenloser Versand] 3 Sorten Nussmischung ohne Zusatzstoffe 850g Direkt aus dem Anbaugebiet importiert Kurumi Mandel Cashewnüsse Salzfrei Keine Duft- oder Konservierungsstoffe verwendet...</t>
  </si>
  <si>
    <t>[Rückgabegarantie] Japans leichtester Helm ab 1 Jahr 100g Level Helm für 1 bis 3 Jahre SG Standard 46-50cm Kinderhelm Kleinkinder und Kinder...</t>
  </si>
  <si>
    <t>Mag Cruise Offizieller Shop</t>
  </si>
  <si>
    <t>Blumen [15:00 morgen] Saisonale Blumengeschenke 50 Rosen Blumenstrauß Fest Saisonarrangements Blumensträuße Blumengeschenke Geschenke Rosen Anzahl der Rosen ...</t>
  </si>
  <si>
    <t>Die billigste Herausforderung Dicke 14 cm Bonnell Coil Matratze Einzelkompressionsmatte Bonnell Matte Federmatte Bett…</t>
  </si>
  <si>
    <t>[Aufstockung 4/7] SAINT JAMES Saint James GUILDO UA 2503 Guild Langarm-T-Shirt mit schlichtem U-Boot-Ausschnitt für Herren, geschnitten und genäht</t>
  </si>
  <si>
    <t>GESICHTET</t>
  </si>
  <si>
    <t>Body Cover Bademode Damen Langarm Rush Guard 5-teiliges Ober- und Unterteil Set Fitness-Badeanzug…</t>
  </si>
  <si>
    <t>Teddy Shop</t>
  </si>
  <si>
    <t>Ballon Eröffnungsfeier offen Blumeneröffnung Jubiläumsfeier Modisch Telegramm Geburtstag Hochzeit Kostenloser Versand Eröffnungsfeier Geschenk 20 Jahre alt Feier…</t>
  </si>
  <si>
    <t>\ Kollaborationsprodukt der Top-Bloggerin! / ROOM Collaboration Babush Pumps Flache Schuhe Damen Low Heel Pa ...</t>
  </si>
  <si>
    <t>[Kumulative Verkäufe von 50.000! Rakuten-Ranking 1. Platz Kostenloser Versand nur für Postdienste] Langärmliges T-Shirt Herren Ron t Mehrlagiges Uni-Korea</t>
  </si>
  <si>
    <t>ROYAL CANIN Labrador Retriever Bleed Health Nutrition Für ausgewachsene Hunde bis zu älteren Hunden ab 15 Monaten ...</t>
  </si>
  <si>
    <t>Rush Addict Echtes Wimpernserum 5ml</t>
  </si>
  <si>
    <t>Schönheitswald</t>
  </si>
  <si>
    <t>CEL LINK 1-Zoll-Lift-up-Kit Jimny / Jimny Sierra JB64W JB74W Hokkaido / Okinawa / abgelegene Inseln müssen bestätigt werden</t>
  </si>
  <si>
    <t>Autocraft</t>
  </si>
  <si>
    <t>[Wer zuerst kommt, mahlt zuerst] KANJANI'S Re: LIVE 8 BEAT (Limitierte Vollproduktion-Road to Re: LIVE-Edition + limitierte Erstausgabe + DVD-Set in regulärer Ausgabe) (8BEAT-Tour ...</t>
  </si>
  <si>
    <t>Angenommen bis morgen 12 Uhr Rosen und saisonale Blumen Zufälliges frisches Blumenarrangement Größe M Blumenarrangement Blume Muttertag Geschenk Carne…</t>
  </si>
  <si>
    <t>Kontinuierlicher TV-Roman Komm komm alle zusammen Komplettausgabe Blu-ray BOX1 [Blu-ray] [Moe Shiraishi]</t>
  </si>
  <si>
    <t>[Mit offizieller Packungsbeilage / Original] Rush Addict Eye Rush Conditioning Serum 5ml (Eyelash Beauty Liquid) -L…</t>
  </si>
  <si>
    <t>WÜRFEL Rakuten Ichiba</t>
  </si>
  <si>
    <t>Fuji Poly Schürze mit Ärmeln | Freie Größe [Einwegschürze] Blau | 200 Blatt (25 Blatt x 8 Boxen) / Karton</t>
  </si>
  <si>
    <t>Rasierrasierer Herrenrasierer Elektrorasierer Elektrorasierer Elektrorasierer Elektrorasierer Elektrorasierer Elektrorasierer…</t>
  </si>
  <si>
    <t>Choly Leben</t>
  </si>
  <si>
    <t>[Bis zu 500 Yen Rabatt-Gutschein] Namensaufkleber für Stoff Bügelfrei Namensaufkleber Kein Bügeln erforderlich 670 Design bis zu 675 Blatt Wasserdicht...</t>
  </si>
  <si>
    <t>★ Hitachi Auto Parts &amp; Service ・ ETC-Bordgerät ・ HF-EV715 ★ ・ [Setup enthalten] Sprachführungstyp Antennentrennungstyp &lt;&lt; Allradfahrzeug ...</t>
  </si>
  <si>
    <t>Mantenja</t>
  </si>
  <si>
    <t>1880 Yen mit Coupons bis 4/10 23:59! Taillenband Gürtel Taillenband Vorne hängend Weite Hose Versteckt Ron ...</t>
  </si>
  <si>
    <t>Herausfordern des niedrigsten Preises 1-Tages-Einweg-Kontaktlinsen Boschlom Medalist One Day Plus 6-Box-Set 30 Stück pro Box Kostenloser Versandort ...</t>
  </si>
  <si>
    <t>Kontakt Versandhandel Otsuyo Kontakt</t>
  </si>
  <si>
    <t>[Versand in 1-2 Werktagen] [24 Stunden limitiert 10% Rabatt Gutschein!] [Rakuten 1. Platz] Namensaufkleber Namensaufkleber Namensaufkleber Name Shi...</t>
  </si>
  <si>
    <t>Givenchy Eau de Moiselle Floral EDT Eau de Toilette SP 50 ml Parfüm GIVENCHY</t>
  </si>
  <si>
    <t>Bethba Rakuten Ichiba</t>
  </si>
  <si>
    <t>STRIDER: Sportmodell "Schwarz" Strider Original Kinderfahrrad Kickbike Laufrad Direkt geführtes Schaurad ...</t>
  </si>
  <si>
    <t>Kopierpapier A4 5000 Blatt (500 Blatt x 10 Bücher) Paper One (PAPER ONE) Hochweiße professionelle digitale hochwertige Aufbewahrungsbox Spezifikation PEFC-zertifiziertes Papier Für OA ...</t>
  </si>
  <si>
    <t>2er Set Schulhemden Langarm Formstabil Bügelfrei Schulhemd Jungen Jungen Strick Wasserabsorbierend Schnelltrocknend Stretch Herren...</t>
  </si>
  <si>
    <t>Purina One Hund mit gelockerten Körnern 1 Jahr und älter Weight Care Turkey (2.1kg) [dalc_purinaone] [qqs] [qqw] [Purinawa ...</t>
  </si>
  <si>
    <t>Rie Kuwabata x Ashiya Bisei Pelvic Shorts Premium 2-Blatt-Set Pink Beige x Sheer Blue Nittele Poshre (Japan ...</t>
  </si>
  <si>
    <t>[Rakuten Ranking Award] Pairing THE KISS Silber Verlobungsring Ehering Verlobungsring Diamant [Unser Shop Ori ...</t>
  </si>
  <si>
    <t>Jaywell.com</t>
  </si>
  <si>
    <t>[Hokkaido Okinawa Remote Island Lieferung nicht möglich] [Neu ungeöffnet] Nintendo Switch Organic el Model Body Neues unbenutztes Set Ninte ...</t>
  </si>
  <si>
    <t>Plus-Gefühl</t>
  </si>
  <si>
    <t>[Nur Verlängerung] [Koreanische SIM] Koreanischer KT-Prepaid-SIM-Verlängerungsplan 30 Tage Unbegrenztes Datenvolumen Sprache / SMS verfügbar Sofort nach dem Aussteigen aus dem Flugzeug ...</t>
  </si>
  <si>
    <t>qbag Nest No.1 Nest Mesh Damen Muttertasche Mama Tasche Mama Koordinationstasche Eco Bag Leichte und…</t>
  </si>
  <si>
    <t>Haus des Labors Pugre</t>
  </si>
  <si>
    <t>Muttertag [Fordern Sie den niedrigsten Preis der Branche heraus! ] Alterung Anspruchsvolle Trockenkartoffeln 600g Großes Fassungsvermögen [Stäbchentyp] Trockenkartoffeln Kostenloser Versand Ohne Zusatzstoffe, ohne Farbstoffe ...</t>
  </si>
  <si>
    <t>Mimura Rakuten Ichiba</t>
  </si>
  <si>
    <t>THE ROOTS Regenanzug Luc kompatibles Ober- und Unterteil Luc im Regenanzug Damen Herren mit Aufbewahrungstasche Wasserdicht und wasserabweisend...</t>
  </si>
  <si>
    <t>Empfehlung Halle Sporthalle</t>
  </si>
  <si>
    <t>Farbfilmentwicklung + Datenkonvertierung Smartphone-Übertragung Unterstützt bis zu 27 Aufnahmen Daten-Download-Service Sofortbildkamera-Film…</t>
  </si>
  <si>
    <t>Kamera Minamiya</t>
  </si>
  <si>
    <t>[Nr.1 in Ruhe ausgewählt] Rakuten Platz 1!Neuer Tenkey nur jetzt!NEC Laptop mit kostenlosem Support der sich knackig bewegt Gebrauchte Grundeinstellung...</t>
  </si>
  <si>
    <t>Gebrauchter PC Wal</t>
  </si>
  <si>
    <t>Ich bin mir nicht sicher, aber es scheint, dass er in einer anderen Welt wiedergeboren wurde (11) [ebook] [Keyaki Uchiuchi]</t>
  </si>
  <si>
    <t>[Rakuten 1. Platz] Mike PC Mike USB Kondensator Mike PC Kondensator Mike USB Distribution Mike Distribution Spiel Live-Distribution ...</t>
  </si>
  <si>
    <t>Glückwünsche</t>
  </si>
  <si>
    <t>PS5 Custom Controller 2 Zurück-Tasten Am besten für FPS Smart Trigger &amp; Bumper DualSense…</t>
  </si>
  <si>
    <t>MERKA.G Paradies für Spielperipherie</t>
  </si>
  <si>
    <t>[Sofortige Lieferung] Canon Kompakte Digitalkamera IXY 200 Ixy Digitalkamera Condigi IXY200-SL Silber 1807C001 [Senden ...</t>
  </si>
  <si>
    <t>Günstige Haushaltsgeräte Verkauf PC Akindo Rakuichi Store</t>
  </si>
  <si>
    <t>[Monatlich ausgezeichneter Shop] WLAN-Vermietung 30 Tage Kurzfristig docomo Pocket WLAN 100GB WLAN-Vermietung WLAN-Vermietung Wi-Fi docomo…</t>
  </si>
  <si>
    <t>Bis zu P34 mal [WAVE WAVE Official] White Day Present Nackenkissen Nackenkissen Nackenkissen Kissen Vibration Health Goods Erschöpfung...</t>
  </si>
  <si>
    <t>WAVEWAVE Rakuten Ichiba</t>
  </si>
  <si>
    <t>Geschirrspüler Kein Bau erforderlich Tankspülmaschine / Trockner 2 Personen 3 Personen Neues Leben Haushaltsgeräte Vorhandene Spülmaschine [Offiziell] Tankspülmaschine ohne Wasserversorgung ...</t>
  </si>
  <si>
    <t>Sanko Reamono-Shop</t>
  </si>
  <si>
    <t>Musik-Ranking von morgen Nr. 1 Normaler PC-Schreibtisch Integrierter geteilter Schreibtisch Schreibtisch Schreibtisch Schreibtisch Schreibtisch PC-Schreibtisch Schreibtisch aus Holz mit Stauraum…</t>
  </si>
  <si>
    <t>[Pulver] Magnesiumchlorid (hergestellt in Japan) 900g [Versandkostenfrei] [Lieferung zur Post per Post] [Keine Nachnahme] [Zeitfinger...</t>
  </si>
  <si>
    <t>NICHIGA (Rakuten Ichiba-Laden)</t>
  </si>
  <si>
    <t>OOFOS Recovery Sandalen [Größentausch gratis] OOahh Alle 3 Farben Damen Herren Damen Duschsandalen…</t>
  </si>
  <si>
    <t>NUTS (Uhren- und Design-Sonstiges)</t>
  </si>
  <si>
    <t>[Rakuten SOY Ausgezeichnet für 5 aufeinanderfolgende Jahre] Transparentes Piercing 16G 14G Körperpiercing Knorpelpiercing Zungenpiercing Metallallergiker kompatibel Catch labre...</t>
  </si>
  <si>
    <t>Pampers Omuts Pants Smooth Care L (60 Blatt * 4) [Pumper]</t>
  </si>
  <si>
    <t>[Rakuten Books Limited First-Come-First-Served-Vorteile] [Rakuten Books Limited Items] Spider-Man: No Way Home 4K UHD &amp; Blu-ray Se ...</t>
  </si>
  <si>
    <t>[Begrenzter Vorrat] Bis 16:59 am 8.! Dyson Dyson V7 Slim Cyclone Akku-Staubsauger Dyson SV11SLM Leichtes Modell</t>
  </si>
  <si>
    <t>Lovin'you / Das Leben ist wie Tanzen. (First Press Limited Edition A CD + DVD) (Keine Vorteile) [King &amp; Prince]</t>
  </si>
  <si>
    <t>[Rakuten 1. Platz] Mike PC Mike USB Kondensator Mike PC Kondensator Mike USB Distribution Mike Distribution Set Set ...</t>
  </si>
  <si>
    <t>Versand am selben Tag Regenmantel Fahrrad Luc kompatibel Herren Damen Regenbekleidung Regenanzug Unisex Kappa für die Schule...</t>
  </si>
  <si>
    <t>Everest-Arbeit</t>
  </si>
  <si>
    <t>[Sonderpreis] Offizielles Baby Smile S-303 &amp; Bonjour Set Elektrischer Nasensauger Handlicher Nasensauger…</t>
  </si>
  <si>
    <t>Kataloggeschenk Interne Feier Premium-Kataloggeschenk (S-VOO-Kurs) (Einfach morgen) Code ℃ Code Sea (Kostenloser Versand) Modisch…</t>
  </si>
  <si>
    <t>Begrenzte Menge / Günstigste Dekopon Fruchtauswahl Frühling ⇒ Große Kiste 10kg Fordern Sie den Servicepreis für 2.580 Yen an! Gakideko (Decopon's Fruchtauswahl Frühling) Versandkostenfrei, Liebe ...</t>
  </si>
  <si>
    <t>[Rakuten 1. Platz] Nachtmütze Seide [COCO SILK Silk Nachtmütze Typ gebunden mit Band] Nachtmütze Seide 100…</t>
  </si>
  <si>
    <t>TAG HEUER Formula 1 Chronograph CAZ1011.BA0842 Neue Herrenuhr</t>
  </si>
  <si>
    <t>Jack Road [Fachgeschäft für Uhren]</t>
  </si>
  <si>
    <t>Rasen TM9 2 qm TM Nine Kagoshima Korai Shiba Pflegeleichter und schön aussehender Rasen Rakuten Ichiba Rasengenre kontinuierlich ...</t>
  </si>
  <si>
    <t>Projekt Kagoshima</t>
  </si>
  <si>
    <t>Kaffeebohnen Kaffeebohnen Kaffeebohnen Kaffee Kaffee Glückstüte Kaffeebohnen Glückstüte 200 Tassen Kaffee Fachgeschäft Super große Kaffee Glückstüte…</t>
  </si>
  <si>
    <t>Mooney Man Sweat Erfrischende Unisex-Windelhose M (56 Blatt * 3) [Moony Man]</t>
  </si>
  <si>
    <t>[Made in Japan] Korrekturunterwäsche Style up Superhoher Taillengürtel | Beckengürtel Körper-Make-up Praller Bauchstraffung...</t>
  </si>
  <si>
    <t>[Nagasaki Toyomikan Official Beef Tail Curry Gorotto 2 Boxen] Geschenke Geschenke Beef Curry Luxury Retort…</t>
  </si>
  <si>
    <t>[Für Reisen an aufeinanderfolgenden Feiertagen] WLAN-Miete 7 Tage unbegrenzt Inländisches Y-Mobile Pocket WLAN 502HW Pocket WLAN 1 Woche Miete…</t>
  </si>
  <si>
    <t>NEC WLAN-Router PA-WG1200HP4 Aterm [ac]</t>
  </si>
  <si>
    <t>[Rakuten Books Limited Bonus] Nogisaka 46 Hina Higuchi 1. Fotobuch Like a Lover (Postkarte)</t>
  </si>
  <si>
    <t>Saturnia Tivoli Ovaler Teller 28 cm Geschirr</t>
  </si>
  <si>
    <t>DIE ERNTE</t>
  </si>
  <si>
    <t>Heliumgas 400L Luftballons für Luftballons Weihnachten Event Geburtstag Luftballons Zylinder Einweg Heliumdosen…</t>
  </si>
  <si>
    <t>Kostenloser Versand vorbereitet für Defizit 2.999 Yen! Es gibt auch einen 500 Yen Rabatt-Gutschein für 2 weitere! Ein Set aus 8 Sorten hochwertiger Silbergurken in Saikyo und Kasu (Einzelverpackung &amp; Lebensmittel ...</t>
  </si>
  <si>
    <t>Dom Dom Hamburger FANBOOK (TJMOOK)</t>
  </si>
  <si>
    <t>Regenschutz Fahrradkindersitz Regenschutz hinten ver.3+ plus UV-Schnitt für Rückenreiten Kältebeständige Spezifikation Einfaches An- und Ausziehen...</t>
  </si>
  <si>
    <t>Kleine Kinder Rakuten Ichiba</t>
  </si>
  <si>
    <t>[Neu / Auf Lager] TCG Pokemon Card Game Expansion Pack Timegazer 1BOX Sale (30 Packungen enthalten)</t>
  </si>
  <si>
    <t>[Punkt 10 Mal] \ Rakuten 1. Platz / Karaoke-Mikrofon Bluetooth Sandony Tragbarer Lautsprecher Bluetooth-Wireless-Maschine ...</t>
  </si>
  <si>
    <t>Blumenförmige Acryl-Mini-Haarspange [1 Stück] 4Typ 4Farbe Haarschmuck Haarspange Haarschmuck Einfacher Patchon Dome ...</t>
  </si>
  <si>
    <t>Hallo Mädchen</t>
  </si>
  <si>
    <t>Schaft mit Hülse für maßgeschneiderte UST Mamiya Attus King ATTAS KING ATTAS13 Japanische Spezifikation</t>
  </si>
  <si>
    <t>Tee-Olive Ashiya-Laden</t>
  </si>
  <si>
    <t>Marshall Official Store EMBERTON Bluetooth-Lautsprecher Marshall Emberton Domestic Original</t>
  </si>
  <si>
    <t>Offizieller Marshall-Shop</t>
  </si>
  <si>
    <t>Royal Canaan Diet Food Urinaly S/O Light für Hunde (3kg) [Royal Canaan Diet Food]</t>
  </si>
  <si>
    <t>[Musik für morgen | 365 Tage Versand] VOX stark kohlensäurehaltiges Wasser 500ml x 24 Versandkostenfrei Weltweit höchste kohlensäurehaltige Füllmenge 5,0 Weiches Wasser Japanisches Naturwasser Na...</t>
  </si>
  <si>
    <t>Offizieller VOX-Shop</t>
  </si>
  <si>
    <t>[Veröffentlicht am 21. April 2022] Konami Digital Entertainment | Konami Digital Entertainment [Mit erstmaligen Vorteilen] eBASEBALL…</t>
  </si>
  <si>
    <t>SHARP AQUOS sense4 SIM-free + OCN Mobile ONE [Smartphone-Set] [Voice-Vertrag erforderlich] [Transfer zu anderen Unternehmen (MNP) erforderlich]</t>
  </si>
  <si>
    <t>Kastagnettenholz Schule Bildung Grundschule Kindergarten Kindergarten</t>
  </si>
  <si>
    <t>Armagiro Rakuten Ichiba</t>
  </si>
  <si>
    <t>[P10 mal 4/6 15:00 bis 4/8 16:00] Longchamp Preage Bag Handtasche S Größe Damen LONGCHAMP 1621 089</t>
  </si>
  <si>
    <t>[Kataloggeschenk Musik von morgen versandkostenfrei] DEAN &amp; DELUCA &lt;Platinum&gt; Noshi Wrapping Message Card Kostenlos |</t>
  </si>
  <si>
    <t>Nekoposu Kostenloser Versand Ersetzen Sie die Batterie und versenden Sie! Basic Schwesternuhrwerk verbesserte Version Halteruhr SEIKO Move…</t>
  </si>
  <si>
    <t>Senfil</t>
  </si>
  <si>
    <t>[Alle Geschäfte P10-mal] [Kostenloser Versand] Standbrett im A4-Format Vertikaler Menüständer Firmenprofil Informationen Schwarzes Brett Empfangsveranstaltung ...</t>
  </si>
  <si>
    <t>Transparentes Piercing [5er Set] Verstärktes Glaspiercing 14G 16G 18G Keeping on transparentes Piercing Klares Piercing Körperpiercing Knorpelpiercing…</t>
  </si>
  <si>
    <t>Auswählbares inländisches japanisches Rindfleisch Kataloggeschenk 10.000 Yen Kurs 溌剌 Hatsuratsu / Kataloggeschenk / Gourmet-Kataloggeschenk / Kataloggeschenk ...</t>
  </si>
  <si>
    <t>[Neueste Version 2021! ] Switch Switch Controller Nintendo Nintendo Nintendo Switch Spiel Rapid Fire Funktion 2…</t>
  </si>
  <si>
    <t>[Neues Produkt veröffentlicht im September 2021] Drive Recorder Comtech HDR204G Hergestellt in Japan 3 Jahre Garantie Geräuschgedämmtes Full HD Hochwertiger Parkwächter...</t>
  </si>
  <si>
    <t>[Nur online] Grüner Tee Ayacha-Ayacha-Tee 500 ml x 24 Flaschen Kostenloser Versand mit Teeblättern aus der Präfektur Kagoshima Life Drink Company LDC Sun ...</t>
  </si>
  <si>
    <t>PC-Tasche Laptop Notebook PC PC-Hülle PC-Hülle PC-Tasche Aufbewahrung 13 13,3 14 15 15,6 16 Zoll…</t>
  </si>
  <si>
    <t>Inateck Rakuten Ichiba</t>
  </si>
  <si>
    <t>Assist 3-teiliges Set (Assist Pedal + Assist High Tool + Assist Hocker) Assist Pedal 3-teiliges Set Klavierassistenz ...</t>
  </si>
  <si>
    <t>[Schalter] Nintendo Switch Sport Nintendo [HAC-R-AS8SA NSW Switch Sport]</t>
  </si>
  <si>
    <t>[Wer zuerst kommt, mahlt zuerst] KANJANI'S Re: LIVE 8BEAT (First Limited Edition DVD) (8BEAT Tour Silver Tape) [Seki Jani ∞]</t>
  </si>
  <si>
    <t>Pampers Windelhose Smooth Care Big (52 Blatt * 4) [Pampers]</t>
  </si>
  <si>
    <t>Magical War 19 [Elektronisches Buch] [Ashimi Shimo]</t>
  </si>
  <si>
    <t>Regenmantel Fahrrad Regenponcho Damen Herren Lang Unisex Wasserdicht Pendeln Pendeln Luc Fes Ray…</t>
  </si>
  <si>
    <t>BRIDGESTONE GOLF Japan echte TOUR BX-Serie 2022 Neues Produkt Golfball 1 Dutzend (12 Stück) [Morgen ...</t>
  </si>
  <si>
    <t>[Bis zu 20% Rabatt-Gutscheine werden verteilt] Gürtel Praller Bauch Hohe Taille &lt;&lt; Beckengürtel, der aus 3 Typen ausgewählt werden kann &gt;&gt; Korrekturunterwäscheschutz ...</t>
  </si>
  <si>
    <t>Begrenzter Zeitpunkt UP-Ranking 1. Platz Cross-Line-Sandalen Nurse-Sandalen Schwer zu müde werden Blanc Angers Silent Kostenloser Versand…</t>
  </si>
  <si>
    <t>Krankenschwesterversand Blanc Angers</t>
  </si>
  <si>
    <t>The Kush CBD CBN CBG Liquid Kartusche 55% Inhalt 1g Hochkonzentriert CannaTech Classic Flavor Series IQOS Eye…</t>
  </si>
  <si>
    <t>[Super wasserabweisendes Rakuten Nr.1, das nicht schmilzt] Fahrradabdeckung Dick hitzebeständig wasserdicht Hochwertig, das auch nicht sofort nach dem Abstellen des Motors schmilzt Superbeständig, das nicht klebt...</t>
  </si>
  <si>
    <t>Groovig</t>
  </si>
  <si>
    <t>Mental stärkende Schönheit Shirakawa-san 3 [Löwe]</t>
  </si>
  <si>
    <t>[2er Set] Otsuka Pharmaceutical Equel Pouch 120 Tabletten x 2 [Equel Otsuka Pharmaceutical Equal Sojabohne Menopause Milchsäurebakterien…</t>
  </si>
  <si>
    <t>Genius Englisch-Japanisch Wörterbuch 5. Auflage [Yasuyo Minamide]</t>
  </si>
  <si>
    <t>10 Mal die Punkte ★ Erreicht den 1. Platz in der fortlaufenden Rangliste Thermometer Berührungsloses berührungsloses Thermometer weiß Infrarot-Thermometer Infrarot digital digital ...</t>
  </si>
  <si>
    <t>SPY x FAMILY 9 (Jump-Comics) [Tatsuya Endo]</t>
  </si>
  <si>
    <t>Hills Prescription Diet Hundefutter Metabolisches Syndrom für kleine Hunde (3kg) [Hills Prescription ...</t>
  </si>
  <si>
    <t>[Nach oben zeigen ★ 10. April ist vorteilhaft ★ Für alle Artikel im Geschäft] [Neuer ungeöffneter Artikel] Apple Apple iPad 9. Generation 256 GB Hauptgerät Wi-Fi…</t>
  </si>
  <si>
    <t>[Lebenserhaltungspreis DX! ] Top Schuhe Educational Valley DX 2 Paar Set Lernschuhe [Kostenloser Versand]</t>
  </si>
  <si>
    <t>Schuhgeschäft nonnonxx2001</t>
  </si>
  <si>
    <t>[Reservierte Artikel] SHOHEI OHTANI Shohei Otani (Eröffnung 2022) --MLB Framed Jersey Wackelkopf / Figur / Puppe [Offiziell / Oh ...</t>
  </si>
  <si>
    <t>PGS</t>
  </si>
  <si>
    <t>Freies Verschiffen 225/55R19 TOYO-REIFEN TOYO-REIFEN PROXES CL1SUV PROXES CL1 SUV Neuer 4-teiliger inländischer Sommerreifen des Satzes</t>
  </si>
  <si>
    <t>Old Gear Rakuten Ichiba</t>
  </si>
  <si>
    <t>q Beutelnest Nestchen Reißverschluss M mit Reißverschluss Undurchsichtige Unterrichtstasche Muttertasche Mamatasche…</t>
  </si>
  <si>
    <t>Nanatsu Happiness Mixed Nuts 300g Ohne Zusatzstoffe Wählbar salzfrei oder salzfrei Versandkostenfrei Luxus zum genießen 7 Sorten wie Mandel Walnüsse...</t>
  </si>
  <si>
    <t>[Auswechselbare Reifen] 4er Set DUNLOP EC202L 155/65R14 75S Kostenloser Versand Preis für 4 Reifen separat</t>
  </si>
  <si>
    <t>Ark Tyre Rakuten Ichiba</t>
  </si>
  <si>
    <t>7-teiliges Set Mobiler Beamer Kleiner kabelloser Decken-Heimkino…</t>
  </si>
  <si>
    <t>[Vorteile ansehen] [Übersetzung Ali] Offizieller Wasseraufbereiter Brita Ersatzkartusche Maxtra Plus Pure Performance 6 Stück...</t>
  </si>
  <si>
    <t>Neue Farbe Ankunft 3 Punkte kostenloser Satz Apple Watch Band Sport 10 Farben wasserdichtes Nylon Apple Watch Band Damen ah ...</t>
  </si>
  <si>
    <t>Smart gutes Produkt Rakuten Ichiba Store</t>
  </si>
  <si>
    <t>Gutscheine werden verteilt ★ Musik für morgen bis 13:00 ★ [Kostenloser Versand] Asahi Wilkinson Tansan 500ml PET Flasche 48 Flaschen (24 Flaschen ×…</t>
  </si>
  <si>
    <t>Taschen-Convenience-Store</t>
  </si>
  <si>
    <t>● Kostenloser Versand ● [Offizieller BOS-SHOP ★ Erstaunliche Deo-Tasche BOS (Chef) Nottoilette Ein Set] 50 Mal</t>
  </si>
  <si>
    <t>JBL Bluetooth-Lautsprecher Blau [Wasserdicht / Bluetooth-kompatibel] JBLFLIP6BLU</t>
  </si>
  <si>
    <t>Sojaprotein 1kg Wählbare Geschmacksrichtungen (Sakura-Erdbeer-Latte-Geschmack / Schokoladen-Geschmack / Beeren-Mix-Geschmack / Milchtee-Geschmack ...</t>
  </si>
  <si>
    <t>Lebensmittel Arche Rakuten Ichiba</t>
  </si>
  <si>
    <t>Father Morning [Vermietung] 10 Punkte Hergestellt in Japan Inländischer Produktionsbereich Reparierbarer Morgenmantel Ganzjährige Größeneinstellung…</t>
  </si>
  <si>
    <t>Smoking-STATION</t>
  </si>
  <si>
    <t>BUFFALO ｜ Buffalo Wi-Fi Router Base Unit 866 + 300Mbps AirStation Black WSR-1166DHPL2 [ac/n/a/g/b] [Wireless LAN...</t>
  </si>
  <si>
    <t>[1584 Yen mit Gutschein] Bis zum 15. irodori Hut Damen UV 100 % Schnitt Breite Krempe Breite Krempe Größenverstellung…</t>
  </si>
  <si>
    <t>iPhone13 Hülle Notebook Typ iPhone SE 3. Generation iPhone12 Hülle iPhone 13 Pro Mini Promax Hülle Notebook iPhone SE 11 8…</t>
  </si>
  <si>
    <t>HANARO-SHOP Rakuten Ichiba</t>
  </si>
  <si>
    <t>Verdoppeln Sie den Wärmebereich!Mit begrenzten Luxusvorteilen ♪ [MYTREX-Offizieller] Rakuten 1. Platz für 40 aufeinanderfolgende Wochen Maximal P15-mal!Erneuerungs-Niederfrequenz-Behandlungsgerät Thermal EMS He ...</t>
  </si>
  <si>
    <t>[Rakuten 1st] iPad 9. Generation iPad mini6 Abnehmbare 8. Generation Tastaturhülle Set us Arrangement Bluetooth 7. Generation…</t>
  </si>
  <si>
    <t>[50% RABATT mit Coupon] Sanriku Auster frittiert 600g (20 Tabletten) Auster Auster Schalentier frittiertes Essen Beilage Tiefkühlkost versandkostenfrei</t>
  </si>
  <si>
    <t>YAMATO, obwohl es der Segen des Meeres ist</t>
  </si>
  <si>
    <t>[Kostenloser Versand] Kaufen Sie 2 und verwenden Sie Coupons, um den niedrigsten Preis herauszufordern! !! Enshales Color Treatment Farbbutter 200g Single ...</t>
  </si>
  <si>
    <t>Colorcon Plus</t>
  </si>
  <si>
    <t>[4 / 1-4 / 15: Reservierungsgutschein wird für Einkäufe von 10.000 Yen (einschließlich Steuern) oder mehr vergeben] Under Armour Golfschuhe HOVR FADE 2 SPIKELESS WID…</t>
  </si>
  <si>
    <t>Muttertagsgeschenk Nelke 2022 Besonderer Anbau Nr. 6 Größe zur Auswahl 6 Sorten Anspruchsvolle Verpackung Bundesweit versandkostenfrei</t>
  </si>
  <si>
    <t>Blumenladen Ing Forest in deiner Stadt</t>
  </si>
  <si>
    <t>Faltrad 20 Zoll 8 Farben Shimano 6-Gang Mini Velo mit Frontlicht, Schlüssel, Korb Faltrad…</t>
  </si>
  <si>
    <t>Testversion 1.000 Yen RABATT! 2.500 Yen Rabatt für 2 Kisten! Es gibt einen Rabattgutschein im Wert von 4.980 Yen für 3 Boxen! Höchster Rang A5 Klasse Marmoriertes japanisches schwarzes Rindfleisch Schulter niedrig ...</t>
  </si>
  <si>
    <t>[Einfach morgen / Kostenloser Versand] 130 × 185 cm Teppich Latte Latte Mikrofaser Shaggy Teppich Waschbar Skandinavisch Ganzjahresteppich…</t>
  </si>
  <si>
    <t>Ragu</t>
  </si>
  <si>
    <t>[10 Jahre Garantie] [Nicht in Japan erhältlich] CASIO SPORTS Casio Sportuhren Uhren Marken Herren Kinder Kinder Jungen Billig Ka…</t>
  </si>
  <si>
    <t>Regenmantel Fahrrad Damen Modisch Mom Pick-up Regenbekleidung Lang Länge Niedlich Wasserdicht Leicht Leicht Pendeln Pendeln Kappa Pflaume…</t>
  </si>
  <si>
    <t>Bixen Monoglass 4x Multi Monokular 4x12</t>
  </si>
  <si>
    <t>[Vermietung] 601HW_30-Tage-Verlängerung dedizierter WLAN-Verleih Verlängerungsanwendung dedizierte Seite Inlands-WLAN 30-Tage-Plan</t>
  </si>
  <si>
    <t>Stepper Twist Stepper Premium Premium │ Muskeltraining Aerobic-Übung Leise Trunk Twist…</t>
  </si>
  <si>
    <t>Hohe Deckkraft x glänzende Haut Aluce luce Cushion Foundation [Nur für Erstanwender] Cushion fa ...</t>
  </si>
  <si>
    <t>Ginza Stephanie Kosmetik Rakuten Ichiba</t>
  </si>
  <si>
    <t>Aufstellzelt mit Sonnenschutz Vollständig geschlossenes doppelseitiges 200 cm großes hitzeabschirmendes UV-geschnittenes Familienzelt für 3-4 Personen ...</t>
  </si>
  <si>
    <t>[20% RABATT] KDDI Anshin Watcher GPS-Terminal Keine monatliche Gebühr erforderlich für 1 Jahr Kinder Eltern Ältere Beobachten von GPS-Sender Kleine Standortinformationen Diebstahl Paar…</t>
  </si>
  <si>
    <t>Anshin-Wächter Rakuten Ichiba</t>
  </si>
  <si>
    <t>[Verteilen eines 20000-Yen-OFF-Gutscheins] iPhone 12 Pro Max 256 GB nur sim-freier Terminalkörper (ohne mobile Rakuten-Leitung) Neu</t>
  </si>
  <si>
    <t>[Wer zuerst kommt, mahlt zuerst] The Highlight (Regular Edition CD + DVD) (Stickerbogen im A5-Format) [Sexy Zone]</t>
  </si>
  <si>
    <t>★ Sonderpreis ★ (Verwendet Reis der 1. Klasse) Koshihikari aus Niigata, hergestellt im 3. Jahr von Reiwa 10kg (5kgx2) Mahlen von weißem Reis (Geschmacksanalyse 80 Punkte oder mehr neuer Reismahltag ...</t>
  </si>
  <si>
    <t>Körperpiercing Ring Knorpelpiercing Niedlicher Ring Piercing 20G Silber Gold Rosa Gold Schwarz…</t>
  </si>
  <si>
    <t>[Offiziell] Doctor Sea Lab Cosmetics VC100 Essence Lotion EX 150 ml Lotion Erneuernde Hautpflege…</t>
  </si>
  <si>
    <t>Doktor Sea Lab Rakuten Ichiba</t>
  </si>
  <si>
    <t>T-Shirt Herren Uni United Athle United Athlete 5.6oz Hochwertiges T-Shirt 5001 500101 Kostenloser Versand Leichtathletik…</t>
  </si>
  <si>
    <t>Erdbebenabwehr 30 Punkte Evakuierungsset plus + [Katastrophenpräventionsset für 2 Personen] Fassungsvermögen 17 Liter Flammfest, wasserdicht, Antifouling, mit Taschen, für 2 Personen, für 2 Personen, weiblich und männlich...</t>
  </si>
  <si>
    <t>Reservierungshose Sarah Cal Cotton Stretch S ~ 4L Weite Hose mit Taillenwechsel / Gutschein für Post-Wear Review ☆ Erwachsene…</t>
  </si>
  <si>
    <t>《Bonus, der durch Überprüfung nach dem Tragen ausgewählt werden kann》 Arromic Arromic wassersparender Duschkopf [Made in Japan] Wasserdruck erhöht Handstopp Wasserstoppbereich…</t>
  </si>
  <si>
    <t>BADEZIMMER Badezimmer</t>
  </si>
  <si>
    <t>[72h limitiert ☆ 1799 Yen mit Coupon] [Spezieller kostenloser Versand! ] Überraschend leichte Stretch-Leggingshose S / M / L / LL / 3L Leichter Tragekomfort. …</t>
  </si>
  <si>
    <t>Neues Konzept der Gesamtpflege mit begrenzten Luxusvorteilen [MYTREX-Offizieller] Rakuten insgesamt 1. Platz bis zu P15-mal REBIVE MINI Revive Mini Handy Ganfu ...</t>
  </si>
  <si>
    <t>Set mit 3 Schuluniformhemden Rakuten 91. Platz für 9 aufeinanderfolgende Wochen Kumuliert 800.000 morphologisch stabile Schulhemden Langarm-Jungen Nicht reizend, nicht ho für schwer sichtbare Haut ...</t>
  </si>
  <si>
    <t>[Offiziell] &amp; be Fancy Sealer Cream Foundation Concealer Spezielle Reinigung nicht erforderlich Seife und heißes Wasser Oh ...</t>
  </si>
  <si>
    <t>undbe Rakuten Ichiba</t>
  </si>
  <si>
    <t>Shocola &amp; Paris Toro 8 Stück (inkl. Versand)</t>
  </si>
  <si>
    <t>Vanilleschoten von Yokohama-Schokolade</t>
  </si>
  <si>
    <t>《Erreichte 31 Kronen Rakuten-Rangliste 1. Platz Kostenloser Versand》 Bijou-Mesh-Sneaker Einfach müde zu werden Damen 22 23 24 25…</t>
  </si>
  <si>
    <t>Äh ai</t>
  </si>
  <si>
    <t>[2021 Jahresranking Überwachungskamera Nr. 1] Überwachungskamera Haustierkamera Anrufbeantworter Rakuten Nr. 1 Wireless Free Cloud 3,65 Millionen Pixel…</t>
  </si>
  <si>
    <t>WTW Tsukamoto-Radio</t>
  </si>
  <si>
    <t>[2480 Yen mit Gutschein zum halben Preis] Flare Trenchcoat Mantel Außen Damen A-Linie Empfohlen Modisch Kostenlos ...</t>
  </si>
  <si>
    <t>[Verteilung eines 40.000-Yen-OFF-Coupons] iPhone 12 Pro 128 GB SIM-frei Inländisches Original-Apple-Hauptgerät-Terminal Neues Leitungsset</t>
  </si>
  <si>
    <t>Studentenklamottenhose Made in Japan [Rakuten-Ranking Nr. 1 seit 13 Jahren in Folge] Toray-Material Formstabile hochwertige Studentenhose Ganzjährig superschwarz ...</t>
  </si>
  <si>
    <t>Reiwa 3. Jahr Hokkaido Nanatsuboshi brauner Reis 30kg (5kg x 6 Beutel Set) &lt;Brauner Reis / weißer Reis / Minutenreis&gt; [Kostenloser Versand] [Hokkaido Reis Versand inklusive...</t>
  </si>
  <si>
    <t>Asahi Köstliches Wasser Natürliches Wasser Flasche ohne Etiketten (600 ml * 24 Flaschen) [Köstliches Wasser]</t>
  </si>
  <si>
    <t>Körperpiercing 18G 16G 14G Gerade Langhantel Knorpelpiercing Erstes Piercing Zweites Piercing Benutzerdefinierte Tragus Helikopter…</t>
  </si>
  <si>
    <t>Apple Watch Apple Watch Edelstahl Gehäusedeckel Integriertes Band Gummi Luxus Gürtel Gehäuseband Herren Base…</t>
  </si>
  <si>
    <t>Diosbras</t>
  </si>
  <si>
    <t>[Tausend Yen mit Gutschein] [Rakuten 1. Platz] 2-teiliges Set iPhone SE2022 iPhone SE 3. Generation Film iPhone13 iPhone13 Pro…</t>
  </si>
  <si>
    <t>Mini-Keyboard ONETONE OTK-37M Nur Hauptgerät [Musikinstrument Elektronische 37-Keyboard-Performance Musikunterricht für Anfänger Grundschule Kindergarten Für Kinder Kleine...</t>
  </si>
  <si>
    <t>Gutschein zum halben Preis 2.998 ¥ ⇒ Kostenloser Versand 1.499 ¥! Natürlicher Thunfisch geschlagen mit feinsten Frühlingszwiebeln 500g für den geschäftlichen Gebrauch (ca. 5 Portionen) All-you-can-eat ♪…</t>
  </si>
  <si>
    <t>Linz Lindt Chocolate Lindor 23-teiliges Probierset ｜ Muttertags-Rückkehr Pralinen Bonbons…</t>
  </si>
  <si>
    <t>Ginza Senbiya Ginza Jelly B (9 Stück) [Kostenloser Versand] ~ Muttertag Senbiya Fruchtgummi Eis Süßigkeiten Geschenke Geschenke Geschenke...</t>
  </si>
  <si>
    <t>Kihei Halskette K18 Triple 12 Seiten 11g 45cm New Money Bureau Zertifiziert 18K Gold k18 Kihei K18 Triple 12 Seiten 18K Gold New Money Bureau…</t>
  </si>
  <si>
    <t>Royal Canin Urinaly S/O für Hunde S (3kg) für kleine Hunde [Royal Canin Therapiefutter]</t>
  </si>
  <si>
    <t>[Rakuten Books Limited Bonus] New Rainbow Elementary School Japanese Language Dictionary Revised 6th Edition Small Edition (All Color) (Lösen wir mit dem Wörterbuch ...</t>
  </si>
  <si>
    <t>[Sofortige Lieferung] [April 2022 neuestes Modell japanisches Panel] -8 E-Piano 88 Tasten 88 Tasten Keyboard MIDI Wireless MIDI Notenständer…</t>
  </si>
  <si>
    <t>[1. Preis bis zu 100 % Punkterückerstattung &amp; In-Store-Punkte bis zu 57 Mal! 9. April 20: 00-16. April 1:59] G-SHOCK G-SHOCK GW-M5610U-1CJF…</t>
  </si>
  <si>
    <t>Nintendo Switch Sport</t>
  </si>
  <si>
    <t>Nike Star Runner 3 GS Nike Sneakers Damen Kinder Junior Kinder Schwarz Schwarz STAR RUNNER 3 GS DA277…</t>
  </si>
  <si>
    <t>100% natürliche Inhaltsstoffe![Offiziell] Alo Baby UV &amp; Outdoor Mist 80ml Versandkostenfrei Sonnencreme UV UV Mist UV Spray UV A...</t>
  </si>
  <si>
    <t>HID-Shop T20 S25 LED-Blinker Bernsteinfarben 1100 lm Nicht zu hell Eingebauter Widerstand zur Verhinderung von Hochreflexen Komplette Tarnung Neuester Lüfter installiert Ho …</t>
  </si>
  <si>
    <t>"Rakuten 1st place" "2022 neuestes Modell" drahtloser Kopfhörer bluetooth5.2 Kanaltyp Kopfhörermagnet IPX7 wasserdicht Rauschen kann ...</t>
  </si>
  <si>
    <t>Bonefeur</t>
  </si>
  <si>
    <t>[Official / Rakuten Limited] Ultim 8∞ Reinigungsöl 450 ml Best Selling Kit / Make-up-Entferner…</t>
  </si>
  <si>
    <t>Shu Uemura Offizieller Shop</t>
  </si>
  <si>
    <t>[Nicht-Arzneimittel] Scalp D Medizinisches Kopfhautshampoo 350ml [3 Typen nach Kopfhauttyp] Nr. 1 für „12 aufeinanderfolgende Jahre“ Shampoo für Männer Aktie | Sha ...</t>
  </si>
  <si>
    <t>Reifenwechselschein (Rekombinationsreifen) 18 Zoll [1] Reifenbefestigung / -abnahme / Ausgleichseinstellung inklusive [Gummiventilwechsel / Reifenabschaffung ...</t>
  </si>
  <si>
    <t>Die Ankleidepuppe verliebt sich (9) (Young Gangan Comics) [Shinichi Fukuda]</t>
  </si>
  <si>
    <t>[Rakuten 1. Platz] Seidenbauchrolle [Mika Takahashis Lieblingsbauchrolle Bauchrolle Haramaki Haramaki Innere Damen Frauen Mutterschaft Schwangere…</t>
  </si>
  <si>
    <t>Mika Takahashi Offizielle Missy-Liste</t>
  </si>
  <si>
    <t>[55 Yen pro Flasche! 365 Tage Versand] Wassergefühl 500ml x 36 Wasser Kostenloser Versand Mineralwasser Nordalpen Natürliches Wasser des Hida-Gebirges Weiches Wasser Häusliches...</t>
  </si>
  <si>
    <t>[Zeitlich begrenztes Angebot] [Kostenloser Versand] Beef Bowl Zutaten 20er Pack Set Sukiya Beef Bowl Zutaten Schnellgefrieren Heißwasser Braten Kaltes Essen Lentin Servierbeilage Gefroren...</t>
  </si>
  <si>
    <t>Zensho Net Store Rakuten-Ichiba-Store</t>
  </si>
  <si>
    <t>Crystal Geyser Regelmäßig importiertes Öko-Flaschenwasser (500 ml * 48 Flaschen) [Crystal Geyser]</t>
  </si>
  <si>
    <t>iPhone SE (3. Generation) 64 GB SIM-freier Terminalkörper nur (ohne Rakuten-Mobilfunkleitung) Neu</t>
  </si>
  <si>
    <t>[Rückgabe OK] Tiffany Halskette Anhänger Silber Damen TIFFANY &amp; Co. 25049179</t>
  </si>
  <si>
    <t>[2 Jahre Garantie] Staubsauger Kabelloser Akku-Staubsauger Beliebter Zyklontyp Starke Saugleistung 28300Pa Wiederaufladbares Leichtgewicht Orage X80 Handlich...</t>
  </si>
  <si>
    <t>Nano Big Rakuten Ichiba</t>
  </si>
  <si>
    <t>[5.410 Yen RABATT mit Coupons 9.390 Yen → 3.980 Yen] Konomimi April Happy Spring Wundertüte ♪ Kostenloser Versand * Versand innerhalb von 10 Werktagen ...</t>
  </si>
  <si>
    <t>Nüsse erstellen Konomi</t>
  </si>
  <si>
    <t>[Leichte Version] PlayStation5 PS5 PlayStation5 PlayStation5 Digital Edition (CFI-1100B01) Spielkonsole SONY</t>
  </si>
  <si>
    <t>elite grips Golftrainingsgerät 1SPEED TT1-01 "Golfschwung-Übungsgerät ...</t>
  </si>
  <si>
    <t>CANON TR9530WH (weiß) Business Inkjet-Multifunktionsgerät A3-Druck / A4-Scan kompatibel</t>
  </si>
  <si>
    <t>EC-Strom</t>
  </si>
  <si>
    <t>◆ Zabas Sojaprotein Kakaogeschmack 45 Portionen 945g</t>
  </si>
  <si>
    <t>[Größentausch kostenloser Versand] 2022 Frühjahr/Sommer Wiederverkaufspumps Es tut nicht weh, es ist leicht zu laufen, es ist leicht zu laufen, es ist leicht zu laufen, spitzer 7cm Absatz, hohe Absätze ...</t>
  </si>
  <si>
    <t>Sonderangebot Kostenloser Versand Bascron T Ron T Herrenoberteile Langarm Baumwolle 100 Baskisch ・ Wiederverkauf ab 10:00 Uhr am 14. Februar. (100) Postdienst verfügbar [Z] (REV)</t>
  </si>
  <si>
    <t>\ Jahresrangliste 2021 Auszeichnung !! / [Rakuten 1. Platz] Nachtmütze Seide [COCOSILK Seide Nachtmütze Gummischnur] Nachtschlüssel ...</t>
  </si>
  <si>
    <t>Maske Blutfarbenmaske Maske Vliesfarbmaske Vliesmaske Plisseemaske Vlies Iris Oyama Größe Breite 17,5…</t>
  </si>
  <si>
    <t>1. Platz in aufeinanderfolgenden Ranglisten erhalten! microSDXC 128GB SanDisk UHS-I Ultra High Speed U1 Class10 Micro SD Karte SDSQUNR-12…</t>
  </si>
  <si>
    <t>WAKO'S Super Hard SH-R Dauerhaftes Beschichtungsmittel für Harz (150ml) Verblasstes Harz wird wiederbelebt wie neu...</t>
  </si>
  <si>
    <t>Audioshop im Wald</t>
  </si>
  <si>
    <t>Fire Stick Fire TV Stick Alexa Neue Alexa-kompatible Spracherkennungs-Fernbedienung der 3. Generation inklusive Fire TV Stick…</t>
  </si>
  <si>
    <t>Kostenloser Versand! [Original] [Zum Nachfüllen] SPICARE V3 Exciting Foundation Refill Spycare V3 Fundashi ...</t>
  </si>
  <si>
    <t>Perlmutt Beaute</t>
  </si>
  <si>
    <t>Kochhose Weite Hose Herren Unisex Easy Pants Arbeitshose Mode Frühling Sommer Herbst…</t>
  </si>
  <si>
    <t>Auswählbares inländisches japanisches Rindfleisch Kataloggeschenk 20000 Yen natürlich Enju Enju / Kataloggeschenk / Gourmetkataloggeschenk / Kataloggeschenk ...</t>
  </si>
  <si>
    <t>Smart Watch Körpertemperaturmessung Damen Herren Technisch entsprechende Zertifizierung 2022 Neueste 24-Stunden-Herzfrequenzuhr Benachrichtigung bei eingehenden Anrufen Schrittzähler Schlafüberwachung Sound…</t>
  </si>
  <si>
    <t>VOLLES HAUS 601</t>
  </si>
  <si>
    <t>[4/9 ~ P10 mal] Business Rucksack Wasserdicht Herren 3WEG A4 Größe Notebook PC 17 Zoll Pendeln Pendeln Geschäftsreise…</t>
  </si>
  <si>
    <t>[Offizielles] Synchronisierungsformular</t>
  </si>
  <si>
    <t>Langarmhemd Herren TC Oxford Button Down [C4M] [Kostenloser Versand] [Yu Packet] [Herren] Baumwollhemd ...</t>
  </si>
  <si>
    <t>[Rakuten Books Limited Bonus] ViVi Men Whole 1 Volume Comdot ON Punktversion (Fotokarte) (separater Band ViVi) [Talk ...</t>
  </si>
  <si>
    <t>2 Artikel zur Auswahl aus dem Disney-Katalog Geschenk HAPPY Course Kostenloser Versand Nachrichtenkartenverpackung Micky Maus Waren im Inneren ...</t>
  </si>
  <si>
    <t>[CLIO Official] [Main Body + Refill] [Free Shipping] ★ Neues Produkt / Neues Clio Kill Cover Kissen Planungsset (Auto...</t>
  </si>
  <si>
    <t>CLIO offizieller Rakuten-Market Store</t>
  </si>
  <si>
    <t>[Limited Specials] E-Piano (Ständer, Stuhl, Kopfhörer, Pedal, Cross-Set) TORTE TDP-88 [88 Keyboard Digital...</t>
  </si>
  <si>
    <t>[Über 7.000 Bewertungen] Georg Jensen Damask Großformat Geschirrtuch 80×50cm George…</t>
  </si>
  <si>
    <t>[Free Shipping] [Limited Edition] [Limited Edition] [With first come, first served] KANJANI'S Re: LIVE 8 BEAT [First Press Limited Edition Blu-ray] / Kanjani Eight [Blu-ray] […</t>
  </si>
  <si>
    <t>64 % RABATT [15000 Yen Gutschein + bis zu 28620 Yen Ermäßigung] ★ 4/8 (Freitag) 0:00 bis 9:59 ... [1 Bleaching-Gel (10.780 Yen) gratis] ...</t>
  </si>
  <si>
    <t>Zahngummi</t>
  </si>
  <si>
    <t>Verschiedene köstliche Sticks 10 oder mehr Geschmacksrichtungen (30 Stück x 20 Beutel) 600 Stück {Massenkauf von Mist, Massenkauf für Erwachsene} {Oh ...</t>
  </si>
  <si>
    <t>★ 1000 Yen Rabatt-Gutschein [Rakuten 1. Platz] Smartwatch Anruffunktion Spiel IP67 Wasserdicht 1,69 Zoll großer Bildschirm Übungsverwaltung Linie Smart...</t>
  </si>
  <si>
    <t>[Neuestes Modell] E-Piano 88 Keyboardständer Stuhl-Set Wiederaufladbare Leichte Tastatur Kabellos MIDI-kompatibel Schlanke leichte M…</t>
  </si>
  <si>
    <t>Bridgestone TOUR BX Golfball 1 Dutzend (Original Japan) 2022</t>
  </si>
  <si>
    <t>Anstieg der Golfausrüstung</t>
  </si>
  <si>
    <t>[Konserviert für 7 Jahre, 48 Flaschen Yoro's natürliches Wasser] YORO WATER 500ml 24 Flaschen x 2 Kisten Mineralwasser [Kostenloser Versand] Vorrätiges Wasser Super langfristig...</t>
  </si>
  <si>
    <t>Katalog Geschenk Kaori Return 5800 Yen Kurs Wamon Kaori Return Buddhistische Angelegenheiten Mandschu Yinshi Abomination Shihoji Return Ehrenopfer Musikrabatt von morgen ...</t>
  </si>
  <si>
    <t>Mega-Sortiment Süßwaren-Set Süßwaren Torten Western-Süßwaren Gebackene Süßwaren Süßwaren Tiefkühl-Kuchen Lebensmittel-Sortiment Glückstüte</t>
  </si>
  <si>
    <t>Conafet Rakuten Ichiba</t>
  </si>
  <si>
    <t>\ Aufzeigen! / Abflussgestell Silikonablauf am Waschbecken Klappbare 52x32cm Ablaufmatte [Kostenloser Versand] (Abfluss ...</t>
  </si>
  <si>
    <t>Lebender Gemischtwarenladen</t>
  </si>
  <si>
    <t>[KEYUCA Official Store] KEYUCA Staubbox LL 42L Weiß Müllbox Doppeltür Pedal Typ Tasche mit…</t>
  </si>
  <si>
    <t>KEYUCA</t>
  </si>
  <si>
    <t>[Mit 1 Jahr Herstellergarantie] YAMAHA P-32E Blue Pianica [Yamaha P32E Keyboard Harmonica] [Doremi Seal Present]</t>
  </si>
  <si>
    <t>Akustikgitarre 17-teiliges Set Einsteigerset 40 Zoll Akogi Niedliches modisches Saitenetui Einsteigerset Pre...</t>
  </si>
  <si>
    <t>Nihonbashi-Musikinstrument</t>
  </si>
  <si>
    <t>[33% RABATT] Umstandskleid Formelles Einteiler Hochzeitsfeier Mama Mit Stillmund Lang Maxi Länge Frühling…</t>
  </si>
  <si>
    <t>ELENA</t>
  </si>
  <si>
    <t>[Bis zu 5000 Yen Rabatt-Gutschein und In-Store-Punkte bis zu 34 Mal! Heute limitiert! ] G-SHOCK Funk Solar Funkuhr G-STEEL Casio G Show ...</t>
  </si>
  <si>
    <t>[6479 Yen mit Gutschein] "Rakuten 1. Platz" "Sony Sensor &amp; 3 Kamera" Laufwerksrecorder 360 Grad Front- und Rückkamera 4,0 Zoll 3 Millionen Pixel ...</t>
  </si>
  <si>
    <t>Körperdruckverteilungsstuhl Bürostuhl Geformtes Urethan Reifenfeste Verriegelung Langlebigkeit Schreibtischstuhl Stuhl Bürostuhl Gepolstert…</t>
  </si>
  <si>
    <t>LOOKIT Büromöbel-Interieur</t>
  </si>
  <si>
    <t>\ Bis zum 9. jetzt der Frührabatt! / Muttertagsgeschenke Andere als Blumen Geschenke Süßigkeiten Japanische Süßigkeiten Westliche Süßigkeiten Verschiedene Lebensmittel Kostenloser Versand Süßigkeiten…</t>
  </si>
  <si>
    <t>ELVIO ZANON Elbio ZANON Sandalen Damen Dicker Boden EQ45D2X / EN5101X Dicker Boden Sandalen Erwachsene Sommer Damen Sandalen Be…</t>
  </si>
  <si>
    <t>jolisac</t>
  </si>
  <si>
    <t>\ Japanisches Originalprodukt mit 1 Jahr Garantie / Kamera Kinder-Digitalkamera "20 Millionen Pixel 1080p Aufnahme &amp; Selbstaufnahme" mit 32GB SD-Karte Kinderauto...</t>
  </si>
  <si>
    <t>Bis zu 10% RABATT Gutschein [Größentausch Hin- und Rückfahrt versandkostenfrei] Mizuno Baseballuniformhose Übungskleidung für Erwachsene 6 Typen zur Auswahl 2022 N…</t>
  </si>
  <si>
    <t>Katalog Geschenk Kaori Return Ya [15800 Yen Kurs] Return Manchu Yinshi Geschenk Gourmand Buddhistischer Gedenkgottesdienst 49 Tage First Bon Ehrenvolle Geschenke Geschenke ...</t>
  </si>
  <si>
    <t>[Nachnahme ab 6 Bestellungen versandkostenfrei] Carrera Josh Jensen Selection Chardone 2018 Shifune Label Centra…</t>
  </si>
  <si>
    <t>[Limitiert] ASICS Japan Genuine GEL-ACE PRO M Soft Spike Golfschuhe 2022 Neu ...</t>
  </si>
  <si>
    <t>★ Gutschein zum halben Preis wird ausgestellt ★ [Postdienst kostenloser Versand] BASE base offizielle Mini-Einkaufstasche Mini-Tasche Mini-Einkaufstasche…</t>
  </si>
  <si>
    <t>BASE</t>
  </si>
  <si>
    <t>★ Rakuten-Preis 1. Platz ★ Sofortlieferstellen 5-fache Großbestellung möglich Markenregistrierung [Großbestellung möglich] Alkohol-Detektor Alkohol-Checker-Erkennung…</t>
  </si>
  <si>
    <t>Lebensmittelgeschäft</t>
  </si>
  <si>
    <t>[Zeitlich begrenztes Angebot: Kostenloser Versand] Nikkei Komplette Beschattung Langer Regenschirm Pink Trick Rakuten 1. Platz Regenschirm 100% Beschattungsrate 1. Klasse Beschattung Ultravioletter Hitzeschutz Cool Kawa ...</t>
  </si>
  <si>
    <t>Rakuten Sonnenschirm 1. Platz Komplettbeschattung Sonnenschirm 100% Beschattungsgrad 100% sonniger Regenschirm 1. Klasse Beschattung wasserabweisend Damen Taschenschirm 55cm Regenschirm [m…</t>
  </si>
  <si>
    <t>Stand/Schirm Fachgeschäft macocca</t>
  </si>
  <si>
    <t>[398 Yen mit Coupon] Wählbare Aromaserie (jeweils für ca. 1 Monat) Aromaserie Wählbarer Duft Rose Pfirsich Sakura Vanille…</t>
  </si>
  <si>
    <t>Kostenloser Versand ◆ Takara Tomy Diacron DA-92 Armor Combined Powered Convoy [September-Reservierung]</t>
  </si>
  <si>
    <t>[Morgen einfach] Versand am selben Tag per Kartenzahlung bis 14:00 [Versandkostenfrei] Mobile Hausschuhe Strick Damen [Eintrittsfeier Abschlussfeier] Waschbar Besuch...</t>
  </si>
  <si>
    <t>Hausschuhe Chaussee</t>
  </si>
  <si>
    <t>Wechsle den Job zum unteren Krieger, betrüge Magier! Band 5 [Elektronisches Buch] [kimimaro]</t>
  </si>
  <si>
    <t>[Klar/Blue Light Cut/Low Reflection] Erschienen in 2021/202 iPad 9. Generation Schutzfolie 10,2 Zoll iPad Air5 mini6 mini…</t>
  </si>
  <si>
    <t>Kopffigur mit Ohren 4562350979949</t>
  </si>
  <si>
    <t>IHR SHOP Rakuten Ichiba</t>
  </si>
  <si>
    <t>[Muttertagsgeschenk] Torte Festa Harada Zwieback SS1 [Gute de Roi 2 Blätter x 6 Beutel, weiße Schokolade x 8 Blätter] Torte Fe ...</t>
  </si>
  <si>
    <t>[Neuer Preis ab 8. April] Lebende Truhe 5 Stufen Breite 54 Zimmer 5 Stufen breit [Made in Japan] Schubladen-Plastikkoffer Kostüm ...</t>
  </si>
  <si>
    <t>Über 20 Warenhaus-Handling-Aufzeichnungen! Viele Medienveröffentlichungen! Randsel Remake 5-teiliges Set Wallet Up Cycle Randsel Reme…</t>
  </si>
  <si>
    <t>Naturmarmor aus der Türkei Natursteinplatte 10cm × 10cm [ART OF BLACK]</t>
  </si>
  <si>
    <t>KUNST AUS SCHWARZ</t>
  </si>
  <si>
    <t>【Nur jetzt! Gutscheine werden verteilt] [Montagevideo] Dreirädriges Fahrzeug Klapplenkrad Klappbar 2 Jahre alt 3 Jahre alt 4 Jahre alt 5 Jahre alt Modisches Indoor-Reiten ...</t>
  </si>
  <si>
    <t>[JPPMA-Zertifizierung] Haustierlaken Famy Famy 4 Arten zur Auswahl Dünne normale 800-Blätter / Breite 400-Blätter Einwegtyp Dicke Art…</t>
  </si>
  <si>
    <t>Familienladen</t>
  </si>
  <si>
    <t>Business Schuhe Herren 2 Paar 2 Paar Set MMONE MM One Lederschuhe Modische Lederschuhe Herrenschuhe Herrenschuhe Herren Hochzeit…</t>
  </si>
  <si>
    <t>TT-Club</t>
  </si>
  <si>
    <t>[Rakuten 1. Platz] Neuestes abnehmbares iPad 9. Generation 10,2 Zoll iPad 8. Generation iPad mini6 8,3 Zoll iPad Pro 11 Zoll iPad 7. Generation ...</t>
  </si>
  <si>
    <t>Brown Light Beauty Device Silk Expert PL-5347 (Premium Model Series 5) Swede Pouch mit breitem Kopf…</t>
  </si>
  <si>
    <t>Brown Beauty Offizieller Shop</t>
  </si>
  <si>
    <t>\ Kostenloser Versand und sofortige Lieferung / hoch aussehende, gerade Hosen für Erwachsene. Kurz und groß! Schmal zulaufende Hose Hosen bereit ...</t>
  </si>
  <si>
    <t>Pierrot</t>
  </si>
  <si>
    <t>[Versand 365 Tage] Miyodo BIYOUDO Mineralwasser Wasser 500ml x 42 Kostenloser Versand Kyushu Kumamoto Silica Water Radioaktives Material...</t>
  </si>
  <si>
    <t>Muttertag 2022 Nelke Geschenk Geschenk Nelke Nr. 5 Größe zur Auswahl aus 15 Sorten Topfpflanze…</t>
  </si>
  <si>
    <t>【KOSTENLOSER VERSAND】 texcy luxe Herren Business Schuhe Lederschuhe TU7768 TU7769 TU7770 TU7771 TU7772 TU7773…</t>
  </si>
  <si>
    <t>A-FACTORY Rakuten Ichiba-Geschäft, spezialisiert auf Schuhe</t>
  </si>
  <si>
    <t>[Jetzt Frührabatt] Muttertagsgeschenk Blumengeschenk Auswählbarer Blumentopf &amp; Reese Nelke Hortensie Keito Art Flower Re...</t>
  </si>
  <si>
    <t>Die zukünftige Vollversion, die ich gesehen habe [Ryo Tatsuki]</t>
  </si>
  <si>
    <t>Schwarzer Diamantanhänger 1,0 ct Pt100</t>
  </si>
  <si>
    <t>ubazakura</t>
  </si>
  <si>
    <t>[150 Yen OFF-Coupon verfügbar] Haushaltsgeräte-Recycling-Ticket 170L oder weniger Typ A * Nur Kunden, die den Kühlschrankentlastungs-Installationsservice beantragen [Nachnahme ...</t>
  </si>
  <si>
    <t>[Punkt 10 mal] Siegel Hanko Echtes Siegel Banksiegel Siegel Schwarzer Büffel Luxus Tannenleder Siegel Mit Etui [10,5mm ~ 15,0mm] 2er Set mit Siegel...</t>
  </si>
  <si>
    <t>[30% Rabatt Gutscheinziel bis 4/8 14:00] Nike MD Runner 2 Herrenschuhe Schuhe Herren Sport Casual…</t>
  </si>
  <si>
    <t>298 Yen mit einem Gutschein! Bust Care Supplement Princess Mehr über 1 Monat Aguahe Boron Boron Wild Yam Maka Zakuroku…</t>
  </si>
  <si>
    <t>Farbfilmentwicklung + CD-Datenkonvertierung Unterstützt bis zu 27 Aufnahmen Sofortbildkamera Filmentwicklung Einwegkamera Fotolauf Entwicklung…</t>
  </si>
  <si>
    <t>\ Verpackungsbonus / [Kostenloser Versand] Skater-Wasserzylinder Kinder-Edelstahlflasche 580 ml Superleicht Große Kapazität 2022 Neues Muster Pokemon…</t>
  </si>
  <si>
    <t>Shime-Stoff</t>
  </si>
  <si>
    <t>[20 % RABATT mit Coupon bis 16.04. 1:59] [Kostenloser Versand] 32.! Super sorgfältig ausgewähltes bestes Mikro vollgepackt mit gutem Wein bis ans Limit ...</t>
  </si>
  <si>
    <t>\ Verpackungsbonus / [Kostenloser Versand] Skater-Trinkflasche Kinder-Edelstahlflasche 470ml Ultraleicht mit Verschluss One push da...</t>
  </si>
  <si>
    <t>Was Eltern und Experten wissen müssen, bis ein Mädchen im Autismus-Spektrum aufwächst [Shana Nichols]</t>
  </si>
  <si>
    <t>24 Nerds Rope Rainbow Candy Rope Gummibärchen Nerds Rope Candy Rope…</t>
  </si>
  <si>
    <t>Amerikanisch Amerikanisch</t>
  </si>
  <si>
    <t>[Größer als kostenloser Hin- und Rückversand ♪] Landsell Remake Mini Landsell A 5-teiliges Set zweifach faltbarer Brieftaschen ♪ Visitenkartenetui ...</t>
  </si>
  <si>
    <t>Landsell Remake Studio Flower Whale</t>
  </si>
  <si>
    <t>Pampers Pants Ultra Jumbo P&amp;G (3er Pack) [Pumper] [Papierwindeln]</t>
  </si>
  <si>
    <t>[Nachnahme, versandkostenfrei] Einfach zusammenklappbares 2-Stufen-Fitnessstudio mit 1 Langhangball 4700 World World Nonaka Seisakusho Nebio Room...</t>
  </si>
  <si>
    <t>[Umfang nach Maß] Arabia Sunnuntai Krug 0,4 l [Arabia Sunnuntai Sauciere]</t>
  </si>
  <si>
    <t>Kostenloser Versand Golfbekleidung Herren Golfhose Herren Frühling/Sommer Herrenhose Farbe Stretch Chinopan Alle 16 Farben Größe NEG -…</t>
  </si>
  <si>
    <t>NewEdition GOLF Rakuten Ichiba</t>
  </si>
  <si>
    <t>[Gebraucht] Gibson / N-225 Ebenholz</t>
  </si>
  <si>
    <t>Ishibashi Musikinstrumente 17Shops</t>
  </si>
  <si>
    <t>☆ K18YG Goldbarren Creolen! 18K Gold Pierce 18k Hoop Gold Pierce Gelbgold Pierce Bare Metal Pierce Easy Piercing…</t>
  </si>
  <si>
    <t>Atelier SAWA</t>
  </si>
  <si>
    <t>&lt;Reserviertes Produkt soll voraussichtlich Mitte Juni eintreffen&gt; Fuji Hollow Square Tempura Pot White IH-kompatibel TP-20K.W Mit Thermometer Mit Bratnetzschläger […</t>
  </si>
  <si>
    <t>Crokka Rakuten Ichiba kochen</t>
  </si>
  <si>
    <t>[Gutscheinartikel] Suntory Kinmugi Sugar 75% Rabatt Original-Aktionskiste (350ml * 48 Flaschen Set ...</t>
  </si>
  <si>
    <t>Trinkflasche Snoopy Kids Kinder Trinkflasche 600ml Straw Kinder Edelstahl Deckel Schultergurt Transparent Trinkflasche Snoopy Snoopy…</t>
  </si>
  <si>
    <t>Catalya-Shop</t>
  </si>
  <si>
    <t>Es werden Gutscheine im Wert von bis zu 3000 Yen verteilt! / [33% RABATT] Umstandskleid Formelle Kleidung Hochzeitsfeier Mama Stillen Mund ...</t>
  </si>
  <si>
    <t>Yamaha SR-B20A Soundbar</t>
  </si>
  <si>
    <t>[SALE] [Stammgäste der Rakuten-Rangliste! ] Pass-Etui Reguläre Einlage 2 IC-Karten mit Rolle Pass-Etui Damen Herren Süß ...</t>
  </si>
  <si>
    <t>Metall-Allergie-Halskette, chirurgischer Edelstahl, rote Bohnenkette mit Krabbendosen-Einsteller,…</t>
  </si>
  <si>
    <t>[Punkte 5 mal + 10% RABATT Gutscheinverteilung ・ 4/9 20: 00 ~ 4/15 25:59] Laser-Entfernungsmesser für Golf Fine Caddy J1000 Black ...</t>
  </si>
  <si>
    <t>BARTH Premium Körpercreme zur Badezeit [Offizieller Shop] versandkostenfrei | Körpercreme Ganzkörper trocken feuchtigkeitsspendend…</t>
  </si>
  <si>
    <t>BARTH &amp; Sleepdays Offizieller Shop</t>
  </si>
  <si>
    <t>[Rakuten-Rang Nr. 1 seit 13 Jahren in Folge] Hergestellt in Japan Studentenkleidung Ober- und Unterteil Toray-Material Super schwarz Hochwertig Waschmaschine Vollständige Wäsche One-Tuck-Gemeinschaftsverkauf Formstabil ...</t>
  </si>
  <si>
    <t>Heutige begrenzte maximale P35-Zeiten + maximal 6000 Yen Rabatt + Privileg ★ Rakuten 1. Platz ★ Health-Genre-Award MVP [NIPLUX-Beamter] FASCIAL AXE ｜ Myokard-Release-Pistole ha…</t>
  </si>
  <si>
    <t>Ausgezeichnet mit dem monatlich ausgezeichneten Shop im April 2022! [Wir unterstützen Sie bei der Eingabe Ihres Namens! ] Emo Dreirad modische Klapplenkung iimo…</t>
  </si>
  <si>
    <t>Suchscheinwerfer</t>
  </si>
  <si>
    <t>Mal P20 Luxusprivileg Cospa &amp; Funktionalität überragend! [Neuestes Modell] Rakuten Ranking 3 Kronen! Rakutens Top 1% ausgezeichneter Shop Jaguar Electric Missi ...</t>
  </si>
  <si>
    <t>Wenn Sie eine Nähmaschine kaufen, Nähmaschine Japan</t>
  </si>
  <si>
    <t>Kristalltomate Ergänzung Kristalltomate 1 Box 30 Tabletten Original</t>
  </si>
  <si>
    <t>Fleur ~ Fleur ~ Rakuten Ichiba</t>
  </si>
  <si>
    <t>[Bis zu 500 Yen Rabatt Gutschein für Großeinkäufe!] [Rakuten 1. Platz] Namensaufkleber Namensaufkleber Namensaufkleber Namensaufkleber Hergestellt von unserer eigenen Fabrik ...</t>
  </si>
  <si>
    <t>"Spring limited water noshioki hibuna (petals-red)" Essstäbchenhalter, Essstäbchenhalter, Essstäbchenhalter, Glas-Küchenartikel, Glaswaren, Versandhandel ...</t>
  </si>
  <si>
    <t>Galerie 365</t>
  </si>
  <si>
    <t>[P5 Zeiten ausnahmslos ★ Heute 20:00-23:59] [1 Jahr Garantie] 4K Tuner eingebauter Fernseher ORION TV 55 Typ 4K 4K Tuner eingebauter flüssiger...</t>
  </si>
  <si>
    <t>[Rakuten 1. Platz Rakuten 2020 Annual Grand Prize] Hochgeschwindigkeits-WLAN-Router mit 2533 Mbit / s (1733 Mbit / s + 800 Mbit / s) 11ac-kompatibler WLAN-Router WLAN-Router ...</t>
  </si>
  <si>
    <t>[Rakuten Ranking 1st] Gurthalter Smartphone Schultergurt Gurt Kompatibel mit allen Modellen Passhülle Nex ...</t>
  </si>
  <si>
    <t>Review-Mall</t>
  </si>
  <si>
    <t>[Bis zu 20 % RABATT-Coupons werden verteilt] Bra Top Easy Camisole Camisole mit Briraz Cup Camisole mit Cup ...</t>
  </si>
  <si>
    <t>DUNLOP SRIXON Srixon TRI-STAR Golfball 1 Dutzend Modell 2020</t>
  </si>
  <si>
    <t>SWITCH MLB The Show 22 North America Version [Neu] Veröffentlicht am 4/5</t>
  </si>
  <si>
    <t>QVO</t>
  </si>
  <si>
    <t>[Verteilen eines 20000-Yen-OFF-Gutscheins] iPhone 12 mini 256 GB SIM-freier Terminalkörper nur (ohne mobile Rakuten-Leitung) Neu</t>
  </si>
  <si>
    <t>Katalog Geschenk Interne Feier [30800 Yen Kurs] Feinschmecker Geburt Interne Feier Heirat Interne Feier Räucherrückgabe Geschenke Rückgabe Neubau Interne Feier Fröhliche Feier Feier ...</t>
  </si>
  <si>
    <t>[4/7 Nachschub] SAINT JAMES Saint James GUILDO RA 2501 Gilde Langarm-T-Shirt Cut &amp; Sew Border Herren Unisex…</t>
  </si>
  <si>
    <t>[Nur am 10. April! Eintritt &amp; Rakuten-Kartenpunkte bis zu 9 Mal &amp; begrenzter Gutschein] Furukawa Battery Altica STANDARD 40B19L A ...</t>
  </si>
  <si>
    <t>\ 24h limitiert 1.190 Yen x versandkostenfrei! ?? / [Späteste Arbeit! ] Teleco Rib Cut-and-Sew-Tops mit einer Auswahl an Ausschnitten Langärmeliger U-Boot-Ausschnitt V-ne ...</t>
  </si>
  <si>
    <t>North Face Rucksack 30L Herren Damen BC Hughes Box 2 Schwarz NM82150 K THE NORTH FACE Zurück ...</t>
  </si>
  <si>
    <t>Denny's Pia 2022 [Mit besonderen Vorteilen! ] (Pia MOOK)</t>
  </si>
  <si>
    <t>4/9 20: 00 ~ [Punkte 5-mal oder mehr bestätigt] Kumulative Gesamtzahl von über 4 Millionen Stück Offizielles [3-teiliges Set] VIAGE Beauty Up Night Bra Breastfeeding Ba ...</t>
  </si>
  <si>
    <t>Royal Kanan Shiba Dog 8kg für ausgewachsene Hunde Echtes Hundefutter für Hunde Ausgewachsene Trockenhunde Erwachsene ab 10 Monate BHN Hundetyp Premiere…</t>
  </si>
  <si>
    <t>[Halber Preis 695 Yen Gutschein] Pack Sheet Mask Limited Face Pack Squalane Ranking No. 1 Moisturizing Toner Gift Present…</t>
  </si>
  <si>
    <t>Offizieller Pru-Shop Rakuten Ichiba-Shop</t>
  </si>
  <si>
    <t>\ Der Preis wird bald steigen! / Muttertagsgeschenke Andere als Frühaufsteherblumen Geschenke Süßigkeiten Japanische Süßigkeiten Westliche Süßigkeiten Verschiedene Lebensmittel Versand ...</t>
  </si>
  <si>
    <t>Facial Treatment Essence Limited Edition Coffret (SAKURA KIMONO) ｜ SK-2 / SK-II Original Versand…</t>
  </si>
  <si>
    <t>《10% RABATT-Gutschein, der sofort verwendet werden kann + 10-fache Punkte》 Ausgestattet mit „Good Design Award 2021“ und „Red OLED“, um Kameraverwacklungen durch Sprachbedienung zu reduzieren / Show...</t>
  </si>
  <si>
    <t>[2900 Gutscheine verfügbar] Oberteile Damenhemden Blusen Frühling Lange Ärmel Erwachsene niedlich Formelles Büro Quadratisches Netz ...</t>
  </si>
  <si>
    <t>[Rakuten-Ranking 3 Kronen erreicht] [Größentausch kostenlos] Sneakers Damen Wanderschuhe Laufschuhe Schuhe…</t>
  </si>
  <si>
    <t>Schreibtisch PC-Schreibtisch Einfacher Schreibtisch 120 cm Breite Tiefe 60 cm Arbeitstisch Erwachsener modischer…</t>
  </si>
  <si>
    <t>Apple Watch Case 45mm 44mm 41mm 40mm Apple Watch Cover Modische Glasfüllung und Case Integrierte Apple Watch 7 /…</t>
  </si>
  <si>
    <t>[Gutschein zum 2. halben Preis] Bis 15:00 Uhr am 11.04. (Montag) Chinopan Herren Stretch Skinny Pants Knöchellang Dehnbare Chinopan Large ...</t>
  </si>
  <si>
    <t>Pokemacket Tokyo Revengers 01 Set mit allen 6 Typen [Reserviert im April 2022]</t>
  </si>
  <si>
    <t>Amumu-Shop Rakuten-Marktgeschäft</t>
  </si>
  <si>
    <t>[Einfach morgen] Kataloggeschenk Interne Feier Geburt Interne Feier 28380 Yen Kurs Heirat Interne Feier Retourenkatalog BEO Mit Sicherheitsgarantie Umfassende Bewertung 4…</t>
  </si>
  <si>
    <t>Teppich Teppichmatte Wasserabweisender Teppich Grau Waschbarer Teppich Memory Foam Dicker Wohnteppich Matte Teppich Teppich Teppich Flauschig...</t>
  </si>
  <si>
    <t>Teppich- und Teppichfachgeschäft Ragley</t>
  </si>
  <si>
    <t>Confidence Man JP Hero Edition Blu-ray Deluxe Edition [Blu-ray] [Masami Nagasawa]</t>
  </si>
  <si>
    <t>May Doll Kompakt Modisch Modern May Doll Helm Ornament Purifua TENRAI Half Moon Helm Flat Ornament [Modell 2022] Kindertag…</t>
  </si>
  <si>
    <t>[5% RABATT-Gutschein] [Alle Artikel mit insektenabweisender Abdeckverpackung] Reinigung All-you-can-pack bis zu 5 Packungen Lieferung nach Hause Reinigung Fleckentfernung...</t>
  </si>
  <si>
    <t>[25 % RABATT] Wacoal Night Up Bra Büstenhalter ohne Bügel alle 9 Farben M / MG / L / LG BRA156</t>
  </si>
  <si>
    <t>Antesukure Innere Welt</t>
  </si>
  <si>
    <t>Mega House Lucrea Uma Musume Pretty Derby Silence Suzuka Figur Limitiert auf einige Geschäfte [September-Reservierung]</t>
  </si>
  <si>
    <t>Bis heute P10 mal [mit Qi Atabter Vorteilen] Kabelloses Ladegerät 4in1 6in1 3in1 iPhone13 12 pro max 3in1 Wireless charge…</t>
  </si>
  <si>
    <t>AZ-HAUS</t>
  </si>
  <si>
    <t>INUMESHI Feast 1 Jahr alt und über 15 kg Züchterpaket für große Hunde</t>
  </si>
  <si>
    <t>Kann sowohl für Stoff als auch für Kunststoff verwendet werden. Namensstempel Neimi Multi Type Stempelkissen mit schwarzer Tinte [breiter Typ]</t>
  </si>
  <si>
    <t>Schöne Hanko Sealed Karafuruya</t>
  </si>
  <si>
    <t>[Kurze Lieferzeit] Direktverkauf Laptop: IdeaPad Slim 560 Pro AMD Ryzen 7 verbaut (16.0 Typ WQXGA IPS Liquid Crystal / 16GB Speicher / 512GB SSD…</t>
  </si>
  <si>
    <t>Lenovo Shopping Rakuten Ichiba</t>
  </si>
  <si>
    <t>≪4 / 7 18: 00-Aktuelle Zusammenarbeit ITEM Neuerscheinung !! 3490 Yen≫ [Ayumi Okabe Zusammenarbeit] Taillenheftkleid [E3052] Dame ...</t>
  </si>
  <si>
    <t>[Für beide Ohren] ≪Gutschein verwenden für ★ 625 Yen≫ Pierce Hoop 2 Stück Ring Pierce 20G Ring Body Pierce Chirurgische ...</t>
  </si>
  <si>
    <t>Tee Japanischer Tee 3 Flaschen Set Kostenloser Versand [Begrenzte Zeit] 80 g x 3 Beutel Set Kakegawa tief gedämpfter Tee 3 Arten von Teeblättern Trinkvergleich Tiefer Tee Japanischer Tee Oh ...</t>
  </si>
  <si>
    <t>Sajhon Seicha Kakegawas köstlicher Tee</t>
  </si>
  <si>
    <t>Dickies 874 Arbeitshose Herren Chinohose Länge 30 Länge 32 Taille 28-44 Zoll…</t>
  </si>
  <si>
    <t>[Maximal 1 Box 193 Yen mit 48h limitiertem Gutschein] Bis 4/10 23:59 ☆ 1. Gesamtpreis Blutfarbenmaske 3D-Maske 20 Blätter 4-Schicht-Struktur Blutfarben-Erwachsener ...</t>
  </si>
  <si>
    <t>[P10 mal mittel / zeitlich begrenztes Angebot] Eine Halskette Kostenloser Versand Halskette der Damen 18 Gold Geburtstagsgeschenk Halskette Aller ...</t>
  </si>
  <si>
    <t>[Doremi Seal (DN-1) 1 Blatt Service] SUZUKI Suzuki M-32C Pastellblau Suzuki Musikinstrument Alto Melody On 32 Keyboard [Versand ...</t>
  </si>
  <si>
    <t>[Geburtstagsname kann eingegeben werden] T-Shirt im Sail-Front-Hang-Stil mit Namenseintrag T-Shirt im Store-Stil Doppelseitiger Druck [Name im Store-Stil mit japanischem Muster eingefügt Oh ...</t>
  </si>
  <si>
    <t>Meine Stiloberhauptfamilie der lustigen T-Shirts</t>
  </si>
  <si>
    <t>[Neuer Ballreservierungsstart! Frührabatt! ] Awajishima Premium New Onion 5kg &amp; TV-Thema Zwiebeldressing-Set ■ Versandkostenfrei ■ Onane…</t>
  </si>
  <si>
    <t>Awajishima Zwiebel Kobo</t>
  </si>
  <si>
    <t>Ohrringe 14G 16G 18G Metallallergien Herren Damen Ohrknorpel Industrial Erste Ohrringe Zweite…</t>
  </si>
  <si>
    <t>Naturstein Select A Japan</t>
  </si>
  <si>
    <t>\ 200 Yen OFF Gutscheinziel / Wasser 500ml Kostenloser Versand 48 Flaschen Mineralwasser Natürliches Wasser Mt. Fuji natürliches Wasser Mt. Fuji natürliches Wasser 500ml…</t>
  </si>
  <si>
    <t>\ Der Preis wird bald steigen! / Muttertagsgeschenke Andere als Blumengeschenke für Frühaufsteher Verschiedene japanische Süßigkeiten Westliche Süßigkeiten Kostenloser Versand…</t>
  </si>
  <si>
    <t>\ Frühbucherrabatt bis 20. April! / [Musik für morgen] Flower Lease Lease Present Getrocknete Blumen Inneneingang Größe M…</t>
  </si>
  <si>
    <t>WIRKUNG Rakuten Ichiba</t>
  </si>
  <si>
    <t>[Bis zu 4600 Yen RABATT auf den Gachi-Gewinngutschein bis zum 16.04.] (Versand am selben Tag an Werktagen) Tightlist Players 4 Stand Caddy Bag TB2…</t>
  </si>
  <si>
    <t>Es wird ein spezieller Coupon ausgegeben! Platin "Pt900 Fine Ring" Extrafeiner Ring Zarter Ring Damenring Lagenstift ...</t>
  </si>
  <si>
    <t>EDELSTEINE</t>
  </si>
  <si>
    <t>[Shopping-Marathon ★ 4/9 (Sa) ab 20:00] Kostenloser Versand Business-Schuhe Herren [Wählen Sie 2 Paar für 6.050 Yen (inkl. MwSt.)] 3E Lederschuhe B ...</t>
  </si>
  <si>
    <t>Business-Schuhgeschäft Bi-Zak PLUS</t>
  </si>
  <si>
    <t>[Neu] Inländischer echter DUALSHOCK 4 DualShock 4 Original-Controller Playstation 4 Herstellergarantie Kostenloser Versand</t>
  </si>
  <si>
    <t>Spielzeug Prime</t>
  </si>
  <si>
    <t>[Rakuten 1. Platz regelmäßig] Adokoo Kissen Kinder Babykissen Babykissen Gewohnheiten Kinderkissen Kinderkissen Kissen Geburtsfeiern Gewohnheitspräventionskissen ...</t>
  </si>
  <si>
    <t>Living Goods Eye Caster</t>
  </si>
  <si>
    <t>Logicool Kabellose Maus Trackball Wireless M575S Bluetooth Unifying Trackball Mouse Wireless Maus…</t>
  </si>
  <si>
    <t>[Shopping-Marathon bis zu 300 Yen Rabatt-Gutschein] Namensaufkleber für Anhänger Bügelfrei Kein Bügeln erforderlich Kostenloser Versand Namensaufkleber Ihr...</t>
  </si>
  <si>
    <t>\ Der Preis wird bald steigen! / Muttertagsgeschenk Frühaufsteher Blumengeschenk Phalaenopsis-Orchidee Midi Phalaenopsis-Orchidee Frischblume Topfpflanze Kostenloser Versand Sui ...</t>
  </si>
  <si>
    <t>[Jetzt auf Lager ■ Sofortige Lieferung] Kihei Halskette 18 Karat Gold 6-seitig Doppelt 6-seitig Kihei K18 Gold 10 g-50 cm Kihei-Kette Währungsbehörde Zertifizierung ...</t>
  </si>
  <si>
    <t>Hauslieferungsreinigung Keine Lagerung Hauslieferungsreinigung 15-Punkte-Kurs Kleiderwechsel Daunenjacke Kostenloser Versand Neues Leben Mi-frei Knopfreparatur ...</t>
  </si>
  <si>
    <t>(*Lieferung bis zum 08.05. mit dem angegebenen Datum möglich) [Begrenzte Stückzahl] Kusuke Kore Mameno Mochi Salat Geschmack (2 Beutel Set)</t>
  </si>
  <si>
    <t>Mochikichi, ein alteingesessener Laden für Reiscracker und Okaki</t>
  </si>
  <si>
    <t>≪24H begrenzt! Der Endpreis beträgt 990 Yen! ≫ Hose Wollmischung Weite Hose Taillengummi Hohe Taille Lange Damen…</t>
  </si>
  <si>
    <t>Maxliner für Light Tigers [Daihatsu Hi-Zet Jumbo] Gepäckträgerschutzhülle Bedliner MAXLINER MINITRUCK BED…</t>
  </si>
  <si>
    <t>Intelligente Raucher</t>
  </si>
  <si>
    <t>[Kostenloser Versand] [Haustierkompatibel] Tori waschbarer Fliesenteppich Attack 270 Canvas Fine</t>
  </si>
  <si>
    <t>George Jensen Damast ABILD Küchentuch [Georg Jensen Damast ABILD Küchentuch]</t>
  </si>
  <si>
    <t>Wechseln Sie zu Mario Kart 8 Deluxe</t>
  </si>
  <si>
    <t>\ Punkte 5 mal / Akustikgitarrenset Akogi Einsteiger 11 Punkte Set Anleitungsbuch mit Videokurs 40 Zoll Japanisches Rockmagazin GIG...</t>
  </si>
  <si>
    <t>Scotty Seidenpapier 200 Paar 5 Boxen x 12 Packungen (60 Boxen) Tish Paper Großkauf Case Sale Box Tissi…</t>
  </si>
  <si>
    <t>[1. Preis bis zu 100 % Punkterückerstattung &amp; In-Store-Punkte bis zu 57 Mal! 9. April 20: 00-16. April 1:59] Bürger Anadigtemp BÜRGER A…</t>
  </si>
  <si>
    <t>[Punkte 10 mal 9. 20: 00-16. 01:59] [Kostenloser Versand] Estée Lauder Muttertag 2022 ESTEE LAUDER Estée Laud ...</t>
  </si>
  <si>
    <t>Estee Lauder Offizieller Shop</t>
  </si>
  <si>
    <t>[Regelmäßig für 2 Monate] [Kostenloser Versand] Morinaga Köstliches Kollagengetränk 125ml / 60 Flaschen Pfirsichgeschmack / Zitronengeschmack Morinaga Süßwaren │ Kollagend...</t>
  </si>
  <si>
    <t>Morinaga Direct Store Rakuten Ichiba-Shop</t>
  </si>
  <si>
    <t>▼ Zusätzliche 50 Yen Rabatt mit Gutschein ▼ Under Armour Poloshirt Herren Tech Poloshirt UNDER ARMOUR TECH POLO SHIRT…</t>
  </si>
  <si>
    <t>[Vermietung] AIR-1_Nur 30-tägige Verlängerung (+ Sicherheitsentschädigung) Wi-Fi-Vermietungsverlängerungsanwendung spezielle Seite Inländisches Wi-Fi 30-Tage-Plan</t>
  </si>
  <si>
    <t>★ P10 mal! 4H limitiert 8. 19:00 ~ ★ Wasser Mineralwasser 500ml Natürliches Wasser vom Mt. Fuji 500ml x 24 Flaschen Natürliches Wasser vom Mt. Fuji 500ml Heaven of Mt. Fuji ...</t>
  </si>
  <si>
    <t>★ P20 mal bis 14:59 am 18. April ★ [Sonderpreis für Gesichtswaschbürsten-Set] [SALONIA Gesichtswaschbürste Ion Facial Brush x D...</t>
  </si>
  <si>
    <t>Pioneer DJ DJM-S9-S [Box beschädigt neu Outlet Sonderpreis] [Musik für morgen] [Versand an Samstagen, Sonntagen und Feiertagen] [ikbp1]</t>
  </si>
  <si>
    <t>Kataloggeschenk Interne Feier [Tomorrow's Music] Limbel Präsentation Interne Feier Geschenk Geschenk Beliebtes Kataloggeschenk Kantate…</t>
  </si>
  <si>
    <t>Ijima Gold and Silver Industry Reiner Silberbarren Barren 500 g x 2 Stück Set Silber / SV999,9 1000 g 1 kg (54856)</t>
  </si>
  <si>
    <t>《Für den Postdienst》 Bradelis New York Der Schwanz ist ein Pfirsichgürtel (Schritt 3) BRADELIS NEWYORK Kompensationskorrektur Unterwäsche Hüfte…</t>
  </si>
  <si>
    <t>Pokemon Card Game S10P 077/067 SR Trainers ◆ 077 ◆ Kai ◆ 077 ◆ [Gebraucht] [S Rang]</t>
  </si>
  <si>
    <t>Kam Honpo</t>
  </si>
  <si>
    <t>[Sonderkollektion] Nike Venture Runner Damenschuhe Schuhe Damen Sport Casual Shu…</t>
  </si>
  <si>
    <t>Universal Audio 1176LN [Domestic Genuine] [Reservierte Artikel / Lieferdatum separat] [p5] [ikbp1]</t>
  </si>
  <si>
    <t>Ikebe Osaka Premium Rakuten Ichiba</t>
  </si>
  <si>
    <t>HARIO MINIATURE COLLECTION ver.3 6er-Pack + 1 Bonusfigur [Reservierung Ende April versandt]</t>
  </si>
  <si>
    <t>Ken Elefant Rakuten Ichiba</t>
  </si>
  <si>
    <t>WLAN-Verleih 14 Tage Versand am selben Tag [Arbeiten von zu Hause aus Telearbeitsunterstützung] Ymobile pocket wifi GL04P Pocket WiFi 2 Wochen Les ...</t>
  </si>
  <si>
    <t>Aokiri Shikuwasa 100 Premium 720ml x 2 Flaschen Set Regular Course Shikuwasa unverdünnte Lösung Aokiri IKKO Aogiri Zitronensäure…</t>
  </si>
  <si>
    <t>Okinawa Shikuwasa Honpo</t>
  </si>
  <si>
    <t>[Der Feier des Kalenders gewidmet] [Eine Uhr mit besonderem Namenseintrag auf der Welt] Seiko Watch SEIKO Herren Herren Ehemann Vater Vater Schwiegervater ...</t>
  </si>
  <si>
    <t>Ohrringe Damen [GINGER vorgestellte Artikel im Fernsehen vorgestellt] Ohrringe Damen Geburtstagsgeschenke Frauen in ihren 30ern ...</t>
  </si>
  <si>
    <t>Tomodachi-Spiel (20) [Elektronisches Buch] [Tomoo Sato]</t>
  </si>
  <si>
    <t>SAKURA SHAPE (R) [Spezialisiert auf in Japan hergestellte Shapewear] Hohe Qualität wurde bewertet und die Gesamtsumme hat 250.000 überschritten! Super lange verkaufte High-Waist Gar ...</t>
  </si>
  <si>
    <t>New Balance Sneakers Herren Damen UL720 UL720AA D new balance</t>
  </si>
  <si>
    <t>[Einfach morgen] [Kostenloser Versand im ganzen Land] Asahi Super Dry 350 ml x 48/2 Kisten YLG</t>
  </si>
  <si>
    <t>[Bettdeckenreinigung] Repeater 1-Blatt-Aufbewahrungskurs [Kostenloser Versand]</t>
  </si>
  <si>
    <t>Guter Schlafladen Sweet Dream</t>
  </si>
  <si>
    <t>\ 10% RABATT-Gutscheine werden verteilt! 4/8 (Freitag) 12: 40-23: 59 / [Kostenloser Versand] Einteiler lang Kurzarm Frühling Sommer Lässig Schön ...</t>
  </si>
  <si>
    <t>[2000 Yen mit Gutschein] Strickjacke aus Leinengemisch Lange Strickjacke aus Leinengemisch Lange Strickjacke Tops Lady ...</t>
  </si>
  <si>
    <t>Golfhose Herren Joggerhose Polylip Stretch Golf Wear Chinopan Slender Legs Pants Golfausrüstung Kenner...</t>
  </si>
  <si>
    <t>Ernten</t>
  </si>
  <si>
    <t>Frühling / Sommer 2022 Wiederverkauf Ballettschuhe Damen Semi-Square Toe Painless Emaille Suede Smooth Black bu ...</t>
  </si>
  <si>
    <t>[P5-mal ausnahmslos ★ Heute 20:00-23:59] [1 Jahr Garantie] Staubsauger Akku Akku-Staubsauger Stabtyp Kostenloser Versand Cyc...</t>
  </si>
  <si>
    <t>[Nur Verlängerung] WiMAX + 5G unbegrenzt Galaxy 5G unbegrenzte WLAN-Vermietung Nur Verlängerung 180 Tage Pocket-WLAN Pocket-WLAN-Vermietung mit…</t>
  </si>
  <si>
    <t>CA-SDL225D Panasonic Panasonic Strada Auto-Navigationskarten-Update-Software 2022 Edition</t>
  </si>
  <si>
    <t>Bei Nettodienst</t>
  </si>
  <si>
    <t>Nike SB BLZR Mantel Skateboardschuhe Brazer Schuhe Herren Damen Unisex Sport…</t>
  </si>
  <si>
    <t>Nike Brasilia Training Duffle Bag (S) Zubehör Herren Damen Unisex Sport…</t>
  </si>
  <si>
    <t>Jahr Garantie &amp; hoch bewertete Bewertung PC-Gehäuse Laptop-Gehäuse 13,3 Zoll 14,1 Zoll 15,6 Zoll PC-Gehäuse Oh ...</t>
  </si>
  <si>
    <t>[300 Yen Rabatt bis 4/9 glänzend/matt] iPhone13 Hülle Klare Hülle iPhone12 Hülle iPhone11 Pro Hülle iPhone13 Pro…</t>
  </si>
  <si>
    <t>[Gutschein für 739 Yen verwenden] [Kostenloser Versand] [3 Typen zur Auswahl] Schweißableitendes Sweat-Jimi-Innenhemd Grundlegendes schweißableitendes Innenhemd (S ...</t>
  </si>
  <si>
    <t>RyuRyu</t>
  </si>
  <si>
    <t>Reinigung Hauslieferungsreinigung \ Von Bloggern empfohlen! / All-you-can-stuff bis 15 Punkte Versandkostenfrei Klamotten wechseln Neues Leben Kasimi Acrini ...</t>
  </si>
  <si>
    <t>Royal Canaan Feelin Health Nutrition Indoor (4kg * 4 coset) [d_rc] [d_rc15point] [dalc_royalca…</t>
  </si>
  <si>
    <t>Royal Canaan BHN (7,5 kg) [Royal Canaan (ROYAL CANIN)]</t>
  </si>
  <si>
    <t>Prävention elektromagnetischer Wellen 5G-kompatibler CMC-Carbon-Mikrospulenstab Gesundheit elektromagnetische Welle elektromagnetische Welle blockiert elektromagnetische Welle geschnitten elektromagnetische Welle Überempfindlichkeit Matani…</t>
  </si>
  <si>
    <t>[Punkt 5 mal ★] Aktenvernichter Haushalt Micro Cut Leise A4 Elektro Kompakt Ultra Leise Aktenvernichter Kostenloser Versand…</t>
  </si>
  <si>
    <t>[Mit 1.000 Rabatt-Gutschein für eine begrenzte Zeit] 2.659 Yen pro Flasche Kostenloser Versand Grand Cru Champagner inklusive Luxus-Trockenchampagner ...</t>
  </si>
  <si>
    <t>★ ☆ Lenovo Lenovo 300e Chromebook 2. Generation 82CE0009JP [Notebook] [Kostenloser Versand]</t>
  </si>
  <si>
    <t>Dee Rise 2. Laden</t>
  </si>
  <si>
    <t>[5 mal mehr Punkte! ] [Kostenloser Versand] LED Poster Panel A2 Dünn Schwarz Silber Glänzend Posterrahmen Beleuchtete Schilderrückseite...</t>
  </si>
  <si>
    <t>Be Legend Protein Gekiuma Choco Flavour 1kg (Whey Protein Weiblich Männlich Ernährung Muskeltraining Kakao) Okika...</t>
  </si>
  <si>
    <t>Ittara / Teema Serienschale 15cm [iittala / Teema]</t>
  </si>
  <si>
    <t>mein HERO Vol.03 [mein HERO Co., Ltd.]</t>
  </si>
  <si>
    <t>Yuzu Iroha 1997-2017 [Yuzu]</t>
  </si>
  <si>
    <t>◆ 73 Yen pro Flasche ◆ [Kostenloser Versand in Honshu] Kagome Vegetable Life 100 Set mit 4 Kisten (200 ml / 195 ml x 96) [Kagome Vegetable Ji ...</t>
  </si>
  <si>
    <t>Life Yokohama Club</t>
  </si>
  <si>
    <t>Männer ohne Frauen (Bunchun Bunko) [Haruki Murakami]</t>
  </si>
  <si>
    <t>Nike Revolution 5 Herren Road Running Schuhe Schuhe Herren Sport Laufschuhe Sneaker SP…</t>
  </si>
  <si>
    <t>Kochoran \ 3 mal die Punkte! / 3 große Blüten stehend 24 große Blüten 2 große Blüten Feier Muttertag Geschenk Blume Geschenk Geschenk Darbringung Geburt ...</t>
  </si>
  <si>
    <t>[Bis zu 20% RABATT Coupons werden verteilt] Nacht-BH Stillen Stillen BH Stillen BH Nacht-BH Großer BH Bügelloser…</t>
  </si>
  <si>
    <t>Tiffal Bratpfannen-Set T-Fal 9-teiliges Set IH Non-Conform L43792 Ingenio Neo Royal Blue Intense…</t>
  </si>
  <si>
    <t>Allgemeiner Versandhandel PREMOA Rakuten Ichiba Store</t>
  </si>
  <si>
    <t>Katalog Geschenk BEAMS KATALOG GESCHENK Orange Kostenloser Versand Nachricht Karte…</t>
  </si>
  <si>
    <t>Abien Magic Grill S Kochplatte für eine Person rauchfrei rauchfrei modisches süßes Geschenk…</t>
  </si>
  <si>
    <t>Scope / Haustuch Licht Sonntagmorgen rot [Scope Haustuch]</t>
  </si>
  <si>
    <t>[NEU Klassiker] PEARLY GATES NEU Classic Smile Smile Head Cover Fairway Head Cover 053-298401…</t>
  </si>
  <si>
    <t>Pearly Gates von Golf Wave</t>
  </si>
  <si>
    <t>Jordan Break Slide Schuhe Herren Jordan Jordan Sandalen Low Cut</t>
  </si>
  <si>
    <t>[Kostenloser Versand] Setup Herren Sweat Denim Top und Bottom Set / Roshell Sweat Denim Setup /…</t>
  </si>
  <si>
    <t>\ Coupon-Einsatz 400 Yen AUS / Wasser mit Kohlensäure Starkes Wasser mit Kohlensäure 500 ml 48 Flaschen Wasser mit Kohlensäure Zitrone Starkes Wasser mit Kohlensäure Zitronenwasser Mineralwasser Mit Kohlensäure…</t>
  </si>
  <si>
    <t>Avene Trixera NT Fluid Cream 400ml | Fordern Sie den niedrigsten Preis der Avene Body Cream heraus</t>
  </si>
  <si>
    <t>Schätze Schönheit</t>
  </si>
  <si>
    <t>[Erhöhung von 2 Packungen] Wählen Sie aus 5 Sorten Louis Bostee 101 Packungen / Schwarze Sojabohnenteemischung 110 Packungen / Ausgewogene Mischung 100 Packungen /…</t>
  </si>
  <si>
    <t>[Katalog Geschenk versandkostenfrei] DEAN &amp; DELUCA &lt;Weiß&gt; Geschenkkarte gratis |</t>
  </si>
  <si>
    <t>PS5 Neu / Kommunikation [Versand am selben Tag für Bestellungen bis 13:00 Uhr] [300 g leichte Version] [Neu] [Neu] PlayStation 5-Hauptgerät [CFI-1100A01] [Normale Version (de ...</t>
  </si>
  <si>
    <t>[2480 Yen mit Gutschein zum halben Preis] Jeanskleid mit V-Ausschnitt Damen empfohlen modischer schwarzer Postdienst [lgww-at…</t>
  </si>
  <si>
    <t>[Niedrigster Preis mit Coupon ★ Start nachts am 4.9.] 4 Sorten Nüsse 850g Nussmischung Ungesalzen Gesalzen 4 Sorten Glücksnussmischung Mi...</t>
  </si>
  <si>
    <t>[Rakuten 3 Kronen erreicht!!] Schneidebrett, spülmaschinenfest, antibakteriell [betreut von einem Kochforscher] gummiert [versandkostenfrei] rutschfestes Schneidebrett...</t>
  </si>
  <si>
    <t>【Massenkaufangebote! 3 Dutzend Sets] Honma Golfball X4 4-teiliges weiches Urethan-Distanz…</t>
  </si>
  <si>
    <t>Trolli Earth Gummy &amp; Augapfelgummi [Planet Gummy 75g, Pop Eye 75g] 2er Set</t>
  </si>
  <si>
    <t>Ninyudou Rakuten Ichiba</t>
  </si>
  <si>
    <t>Langärmliges T-Shirt Damen süß einfarbig U-Boot-Ausschnitt Schnitt-und-Näh-Oberteile T-Shirt ausgestellte Ärmel weite Ärmel lang ...</t>
  </si>
  <si>
    <t>[Sonderkollektion] Nike Renewal Run 2 Schuhe Herren Sport Running Jogging Schuhe Low Cut</t>
  </si>
  <si>
    <t>[Bis 8:59 am 18. April! 3-mal so viele Punkte] [Musik für morgen] [Kostenloser Versand !!] [Versandkosten für Okinawa und abgelegene Inseln nicht inbegriffen] [Rakuten Daily Rankin ...</t>
  </si>
  <si>
    <t>205 / 60R16 92H DUNLOP EC202L DUNLOP EC202L Sommerreifen 16 Zoll 1 Stück Preis "Ab 2 Stück versandkostenfrei"</t>
  </si>
  <si>
    <t>Aufbau des Reifenpreises</t>
  </si>
  <si>
    <t>[Outlet-Produkt] Beyond Junior Beyond Junior abiie Hochstuhl Kinder Kinder Esstablett Babystuhl Akacha ...</t>
  </si>
  <si>
    <t>Baby West</t>
  </si>
  <si>
    <t>[Offiziell] Kinujo ~ KINUJO ~ Kinujo Haareisen Glätteisen 220 ℃ Professionelle Spezifikation Seidenplatte Zeitersparnis</t>
  </si>
  <si>
    <t>KINUJO [Offizieller] Rakuten Ichiba</t>
  </si>
  <si>
    <t>Bett Einzelbett Einzelbett Einzelbett Halbdoppelbett Doppelbett Bettgestell Mit Matratze…</t>
  </si>
  <si>
    <t>Intellog</t>
  </si>
  <si>
    <t>Prado 150 Heckleiter Halbtyp Teile Benutzerdefinierte Leiter TOYOTA Rankle Prado Land Cruiser PRADO</t>
  </si>
  <si>
    <t>LEITERRAHMEN</t>
  </si>
  <si>
    <t>[20:00 bis 4 Stunden P5-Zeiten] Rakuten-Rang 1. Platz Folded Soko Mat Single Low Hol Lightweight Tung Soko Domestic Inspected Folding Bet ...</t>
  </si>
  <si>
    <t>★ Musik von morgen ★ Sonderpreis von heute ★ (1. Klasse Reis) Shinnosuke produziert im 3. Jahr von Reiwa 10kg (5kg × 2) Weißes Reismahlen (neuer Reis für Reismahltag) (Niigata bester BH ...</t>
  </si>
  <si>
    <t>[4/10 Punkte 10 mal &amp; 1. Preis bis zu 100% Punkte per Los zurück] 4er Set MAXTREK MAXIMUS M1 155/65…</t>
  </si>
  <si>
    <t>Leave on 2.3mm / 3mm Jewel Second Pierce Pure Titanium Dicker Schaft One Ear Pierce Schaft Dicker Damen Titanium Second Pierce…</t>
  </si>
  <si>
    <t>Zweitens durchbohren Sie Blue Hill</t>
  </si>
  <si>
    <t>[Aktionszeitraum P bis zu 24 Mal] [Glasfolienset blauer Lichtschnitt] Rakuten 1. Platz reguläre iPad 9. Generation Hülle iPad m…</t>
  </si>
  <si>
    <t>Q Sorte 2 Typen Kombinationsset A (Q Nika x 2 / Q Kos x 2) / Kaffeebohnen</t>
  </si>
  <si>
    <t>Histoire-U Histoire-U / Jaguar Angle [Angle] Einkaufstasche / Istoire Tasche mit Umhängetasche…</t>
  </si>
  <si>
    <t>[Monthly Excellent Shop Award] [Nefroma Japan] [Genuine] 5-ALA 5ala 5-ala 5 Ara 50mg 5 Ara Aminosäure 5-Ami ...</t>
  </si>
  <si>
    <t>[Limitiert auf 35 Stück] [Auf Bestellung] Yuma Yasudas erster handsignierter Gedenkball [Geplanter Versand nach Ende Juli] &lt;&lt; Rakuten Eagle ...</t>
  </si>
  <si>
    <t>[Regelmäßiger Kauf] [Nicht-Arzneimittel] Scalp D Medizinisches Haarwuchs-Tonikum Haarwuchsmittel für Männer | Scalp Jet Herren dünnes Haar Haarwasser...</t>
  </si>
  <si>
    <t>[Starterset] CBD Liquid Hochkonzentriert 70% CBN CBG Kombination CBD 60% CBN 5% CBG 5% DGN 700mg Elektronischer…</t>
  </si>
  <si>
    <t>Marushin Cz75 Wagentyp ABS W tiefschwarz (Gas-Blowback-Körper 6 mm) / Pod-Typ-Blowback</t>
  </si>
  <si>
    <t>HBLT</t>
  </si>
  <si>
    <t>[Ab 20:00 Uhr am 9. bis maximal 2000 Yen Rabattgutschein, bis zum 45-fachen der Punkte im Laden] G-SHOCK Funk-Solar-Funkuhr AWG-M100 Anadigi Arm ...</t>
  </si>
  <si>
    <t>[Verteilen eines 20000-Yen-OFF-Gutscheins] iPhone 13 Pro Max 256 GB SIM-freier Terminalkörper nur (ohne mobile Rakuten-Leitung) Neu</t>
  </si>
  <si>
    <t>[5% Rabatt-Gutschein verfügbar] Rakuten 1. Platz Leichte und hochelastische Matratze Single Made in Japan Anti-Zecken/antibakterielles Deodorant Extra dicke schweißabsorbierende schnell trocknende leichte Matratze...</t>
  </si>
  <si>
    <t>Canon Inkjet MFP PIXUS TS3330 Weiß</t>
  </si>
  <si>
    <t>[100 Yen OFF Gutscheinziel] Crystal Geyser Wasser 500 ml 48 Flaschen Kostenloser Versand Trinkwasser Mineralwasser Wasser Wasser Natürliches Wasser 48…</t>
  </si>
  <si>
    <t>Azone SugarCups Bisketina ~ Star Sprinkles ~ (Azone Direct Store Limited Sale) [Zweitproduktion] AZONE 1/12…</t>
  </si>
  <si>
    <t>Azone Label Shop Rakuten Ichiba</t>
  </si>
  <si>
    <t>[Heute 20: 00-4H begrenzt 9 mal] Mobiler Projektor Kleine drahtlose Decke Heimkino Kinderwand Heimprojekt ...</t>
  </si>
  <si>
    <t>Kishu Nanko Ume Umeboshi Honey Ume 1kg Kostenloser Versand in Übersetzung</t>
  </si>
  <si>
    <t>Ume Minami Koen</t>
  </si>
  <si>
    <t>Yamaha Yamaha Premium Synthetic 4L MA2 10W-40YAMAHA YAMALUBE PREMIUM SYNTHETIC 907933241900 Original 100…</t>
  </si>
  <si>
    <t>[Kostenloser Versand] Adressstempel Gummistempel Firmenstempel Skinner Stempel [60mm x 25mm] Persönliche und Firmenstempel mit wählbaren Größen Hanko Capre ...</t>
  </si>
  <si>
    <t>Value Choice (Floral Cover) 5000 Yen Kurs Cyan / Katalog Geschenk / Rückgabe / Interne Feier / Geschenk / Geschenk / Feier / Gedenken ...</t>
  </si>
  <si>
    <t>Pokemon Kartenspiel Sword &amp; Shield Expansion Pack Space Juggler BOX</t>
  </si>
  <si>
    <t>El El Hat</t>
  </si>
  <si>
    <t>Chirimen / Jaguar Stickerei Namensflagge (Spezial) Uesugi Helm [Innendekoration] [Namensflagge] [Stickerei] [Jungen] [Kenshin Uesugi] [May Doll] ...</t>
  </si>
  <si>
    <t>Online-Shop für Kouki-Puppen</t>
  </si>
  <si>
    <t>Uhr Taschenuhr Carabina Uhr Hakenuhr Hängeuhr Schlüsselanhänger Uhr…</t>
  </si>
  <si>
    <t>Kobe Okamoto Kiitos</t>
  </si>
  <si>
    <t>New Balance [New Balance] [NB] WL996 CLASSIC PACK CA2 CC2 Damenschuhe Schuhe Turnschuhe 22,5 cm ~ 25,5 cm…</t>
  </si>
  <si>
    <t>HAPTISCH</t>
  </si>
  <si>
    <t>[DEAL P 20% Ermäßigung] Rakuten 1. Platz Still-BH BH Gramoa BH Self-Brust Busen Make-up BH Brustkorrektur Unterwäsche Wakitaka Waki…</t>
  </si>
  <si>
    <t>[Outlet 50% RABATT] Original Achselfleischfänger Achselhoher BH Achselfleischrücken sauber | Still-BH Achselfleischfänger Büstenhalter…</t>
  </si>
  <si>
    <t>HIMMEL Japan Rakuten Ichiba</t>
  </si>
  <si>
    <t>[Kostenloser Versand ab einem Gesamtwert von 1.100 Yen] O, LD!-PIN-ABZEICHEN oh, lolly day!</t>
  </si>
  <si>
    <t>DEAL 20 mal 1 extra MCT-Öl 170g 3 + 1 aus Kokos gewonnenes 100% MCT-Öl Thai Ketone Body Diät mittelkettige Fettsäuren…</t>
  </si>
  <si>
    <t>Kokosöl Shop Rakuten Ichiba</t>
  </si>
  <si>
    <t>TV-Sicherheits-Installationsservice TV-Installationsticket [Keine Nachnahme]</t>
  </si>
  <si>
    <t>[Eintrag P5 mal] Kalligrafie-Set Mädchen Grundschüler Kalligrafie-Set Pretty Doll RSL</t>
  </si>
  <si>
    <t>Nike MD Runner 2 Herrenschuhe Schuhe Herren Sport Freizeitschuhe Low Cut</t>
  </si>
  <si>
    <t>NEC PA-WX5400HP Aterm WX5400HP Wi-Fi 6 (11ax) kompatibler WLAN-Router</t>
  </si>
  <si>
    <t>Limitierte Anzahl! Disney-Design ♪ [Offiziell] &lt;&lt; mit Originalband &gt;&gt; Alo Baby UV &amp; Outdoor Mist + UV Moist Mi ...</t>
  </si>
  <si>
    <t>Samstags geöffnet ★ Anreise am 10. (So) ★ Austerntorte Ralfloren Geburtsfeier 1. Platz Imabari Handtuch 2 Stufen Jungen Mädchen Bio…</t>
  </si>
  <si>
    <t>[Wer zuerst kommt, mahlt zuerst] LIVE TOUR V6 Groove (Erstausgabe A + Erstausgabe B + DVD-Set Normalausgabe) (11.1 Unmittelbar nach dem Live-Set Porträt + Solo-Portierung ...</t>
  </si>
  <si>
    <t>[Bis zu 180 Yen pro Karton mit Gutschein bis 4/11] [2022 Frühjahr neue Farbzusätze] Maske Kindervliesmaske Kindermaske Dreidimensionale Maske Kleine Blutfarbe...</t>
  </si>
  <si>
    <t>[Beschränkt auf Versand an Unternehmen] Keine Nachnahme DUNLOP Enasave VAN01 145R12 6PR Leichte Lkw, leichte Transporter usw. Für Fukuyama Express ...</t>
  </si>
  <si>
    <t>★ Panasonic ・ CY-ET926D ・ [Setup enthalten] ★ Separater Antennentyp, Sprachführungstyp &lt;&lt; Für vierrädrige Fahrzeuge / ETC-Fahrzeuggerät &gt;&gt; Neue Sicherheit ...</t>
  </si>
  <si>
    <t>\nachgefüllt! [Next Generation Joy-Con] Switch / Organischer EL-Modell-kompatibler Griffcontroller α / Zurück-Taste / Turbo-Dauerfeuer ...</t>
  </si>
  <si>
    <t>SPIELJÄGER</t>
  </si>
  <si>
    <t>Sklavenreinkarnation - Der Sklave, der stärkste ehemalige Prinz - (7) [ebook] [Haraguchi Otori]</t>
  </si>
  <si>
    <t>PRS (Paul Reed Smith) Private Stock Hollowbody II Roasted Maple Antique Natural Burst 2022</t>
  </si>
  <si>
    <t>STARROW-ONLINE-SHOP</t>
  </si>
  <si>
    <t>[Verteilung eines 40.000-Yen-OFF-Gutscheins] iPhone 12 128 GB SIM-frei Inländisches Original-Apple-Hauptgerät-Terminal Neues Leitungsset</t>
  </si>
  <si>
    <t>Feuchtigkeitsspendende Delicate Zone Soap Deodorant Foam Wash Delicate Zone Care Feminine Care Soap Kostenloser Versand für Mitesser ...</t>
  </si>
  <si>
    <t>Capella-Schönheit Rakuten Ichiba</t>
  </si>
  <si>
    <t>[2.480 Yen mit Coupon] Top- und Bottom-Set-Setup 2-teiliges Set Plissierter Schlitz-Strick Kurzärmlige Cropped-Hose Shin ...</t>
  </si>
  <si>
    <t>S.HOUE</t>
  </si>
  <si>
    <t>[Versandkostenfrei ♪] Tröpfcheninfektionsschutzplatte mit 3-stufiger Höhenverstellfunktion PG Barrier Stand Plus Schwarz A1 (horizontal) (Lagerbedarf / Equipment rund um die Kasse /…</t>
  </si>
  <si>
    <t>[Kostenloser Versand] Gefrorenes Rindfleisch Harami ca. 5 bis 6 kg (4 bis 6 Packungen) Schlaganfall hängend zart Sagari Harami Sagari Harami Aufenthalt...</t>
  </si>
  <si>
    <t>Skullne Großhandelsmarkt</t>
  </si>
  <si>
    <t>BUFFALO CANVIO DESKTOP HD-TDA2U3-B + Virus Buster Cloud 3 Year Edition Set zum gleichzeitigen Kauf</t>
  </si>
  <si>
    <t>Muttertagsgeschenk Muttertagsgeschenk Versandkostenfrei Nelke Topfpflanze Nr. 4 Topfblume Geschenk Early Bird Topfblume Blumentopf 2022 Beliebte Ranki…</t>
  </si>
  <si>
    <t>DVD / Snow Man / Snow Man LIVE TOUR 2021 Mania (Digipack / One Piece BOX) (Videobonusaufnahme / mit Fotobuch) (Erstmals ...</t>
  </si>
  <si>
    <t>Überraschung WEB</t>
  </si>
  <si>
    <t>Wein Weinset Partypack Rot nur 10 Flaschen AQ4-2 [750ml x 10]</t>
  </si>
  <si>
    <t>[Panda zum Einkaufen] Wecker mit Stimme</t>
  </si>
  <si>
    <t>[Bis zu 8.000 Yen Gutschein + Eintritt P + 9 Mal! 4/10 limitiert] TaylorMade (TAYLORMADE) SIM2 MAX-D (Sim 2 Max Day ...</t>
  </si>
  <si>
    <t>Victoria Golf Rakuten Ichiba-Zweig</t>
  </si>
  <si>
    <t>Der Preis wird reduziert, da das Ablaufdatum naht! (Das kürzeste Ablaufdatum ist der 20.05.)! !! Chinesisch zu Hause! [Kostenloser Versand] Versandhandel begrenztes Tiefkühlmahlzeitset A ...</t>
  </si>
  <si>
    <t>Yokohama Chinatown Chongqing-Hotel</t>
  </si>
  <si>
    <t>(Alle Artikel P3 nur 4/9 20:00 bis 4/10) [Wer zuerst kommt, mahlt zuerst! Rabattcoupons können bezogen werden! ] Einfache Zeit morgen kann nicht angegeben werden Bier Asahi Super Dry ...</t>
  </si>
  <si>
    <t>[Rakuten Books Limited Bonus + Bonus] Nobunaga's Ambition / Reborn PS4 Version (Aburatori Paper + [Early Purchase Bundled Bonus] Szenario "Battle of Nagashino Shitaragahara ..."</t>
  </si>
  <si>
    <t>[Große Größe übergroß] Luncheon-Matte Kein Bügeleisen OK ♪ Luncheon-Matte mit 24 Farben zur Auswahl Mittagessen Lunch-Matte La ...</t>
  </si>
  <si>
    <t>glückliche Süßigkeiten</t>
  </si>
  <si>
    <t>JK Hull wurde ein Mädchen in einer anderen Welt Band 5 [Elektronisches Buch] [Kou Hiratori]</t>
  </si>
  <si>
    <t>Reinigung All-you-can-stuff L-Size-Füllung verrückt Egal wie viele Laken Sie hineinlegen, Sie können den Yukata gegen eine zusätzliche Reinigungsgebühr reinigen ...</t>
  </si>
  <si>
    <t>[Gutscheinartikel] Asahi Super Dry Can (350ml * 24 Stück) [2shdrk] [Asahi Super Dry]</t>
  </si>
  <si>
    <t>K18 Gelbgold Body Pierce 4 mm Kugelteile Knorpelpierce │ Äußere Muschel │ Helix │ Vorwärtsspirale…</t>
  </si>
  <si>
    <t>Picollet</t>
  </si>
  <si>
    <t>Yupiteru GS403 SUPER CAT Laser &amp; Radarwarner GS203 / GS303 Nachfolger</t>
  </si>
  <si>
    <t>[Postdienst C] Baumwoll-T-Shirt WHATEVER College-Logo-Print Langarm-T-Shirt Damen Body Cover Oversize…</t>
  </si>
  <si>
    <t>FEAR OF GOD FOG ESSENTIALS 21SS3D SILICON PULLOVER HOODIE Pullover Rückseite Logo Parker</t>
  </si>
  <si>
    <t>[10er Set] Schutzbrille Schutzbrille Schutzbrille Schutzbrille Einfache Schutzbrille Gesichtsschutz Gesichtsschutz Erwachsene...</t>
  </si>
  <si>
    <t>[Verteilung eines 20000-Yen-Rabattgutscheins] iPhone SE (3. Generation) 64 GB SIM-freier Terminalkörper nur (ohne mobile Rakuten-Leitung) Neu</t>
  </si>
  <si>
    <t>\ Der Preis wird bald steigen! / Muttertagsgeschenk Frühaufsteher Blumengeschenk Nelke Kalanchoe Frischblume Topfpflanze Gruppenpflanzung ...</t>
  </si>
  <si>
    <t>[Offiziell] Hanes BEEFY-T Langarm T-Shirt 21FW BEEFY-T (H5186)</t>
  </si>
  <si>
    <t>Champion_Hanes [Offiziell]</t>
  </si>
  <si>
    <t>[70% RABATT] ★ Gutschein wird ausgestellt ★ GRIFFINLAND Koffer Größe L Tragetasche Tragetasche Fk1037-1 L / LM Große...</t>
  </si>
  <si>
    <t>EASTMAN Eastman / Violine Hartschalenkoffer "Standard" [ONLINE STORE]</t>
  </si>
  <si>
    <t>SHOP zum 65-jährigen Jubiläum von Kurosawa Musikinstrumenten</t>
  </si>
  <si>
    <t>Einer der Reize Kernhaltige Süßwasserperlen Schwarze Schmetterlingsperlen Weiße Schmetterlingsperlen Südseeperlen Keshi-Nadelbrosche [Frühlingsblumen-Vollblütenfest] Anstecknadel huh ...</t>
  </si>
  <si>
    <t>Kirim Fachgeschäft Mammoth Swiss Tumble</t>
  </si>
  <si>
    <t>Ginza Senbiya Named Ginza Straight Juice B Set Assorted Mikan Grape Apple Grapefruit Ananas Inside ...</t>
  </si>
  <si>
    <t>Watashi Style Geschenke und verschiedene Waren</t>
  </si>
  <si>
    <t>Kihei Halskette K18 2 Seiten 50cm 10g Gold Kihei Kette 18K Gold Neu Herren Damen</t>
  </si>
  <si>
    <t>Okachimachi Schmuckgroßhändler</t>
  </si>
  <si>
    <t>[Kostenloser Versand !!] Gliga GenialI Violinform / F.Back 1/4 Größe [Kontrabass Hauptgeschäft] [Japan Hauptgeschäft Inventar]</t>
  </si>
  <si>
    <t>[Alle Geschäfte P10 Mal] Einfach morgen [10 Mal Punkte oben! ] [Kostenloser Versand] Schilder Leuchtschilder Leuchtende Plakatrahmen LED Panel B795*H1430mm…</t>
  </si>
  <si>
    <t>[GROSSES Schnäppchen für weniger als den halben Preis ★ Spezieller kostenloser Versand! ] Tunika / T-Shirt-Kleid mit lässiger Tasche für Erwachsene. Damen-T-Shirt ...</t>
  </si>
  <si>
    <t>[Produkte, die ukrainischen Spenden unterliegen] Katastrophenschutz-Funklicht LED-Smartphone wiederaufladbar Aufladen mit Handkurbel Solaraufladung USB-Aufladung AM / FM Evakuierungsg ...</t>
  </si>
  <si>
    <t>Katastrophenschutzmittel / Katastrophenschutzmaßnahmen Peace-up</t>
  </si>
  <si>
    <t>Kaede-do Yotsuiro Wetterband 16 [E-Book] [Yu Shimizu]</t>
  </si>
  <si>
    <t>Ittara / Frutta Becher 25cl Grün [iittala / Frutta]</t>
  </si>
  <si>
    <t>Nintendo Switch Atsumare Animal Crossing Set HAD-S-KEAGC [Nur unser Shop! Der Gutschein für den Massenkauf wird ausgestellt] [Nur für LINE-Freunde ...</t>
  </si>
  <si>
    <t>Mobiler Verkauf</t>
  </si>
  <si>
    <t>[Kostenloser Versand] Vans Schuhe Vans Schuhe * Old Skool Old School * Farbe: Schwarz Passt zu jedem Stil ...</t>
  </si>
  <si>
    <t>Gang Regenbogen</t>
  </si>
  <si>
    <t>[Kostenloser Versand] Set mit 2 Hosenbügeln Große Kapazität 20 Kleiderbügel mit Rollen Weiß / Schwarz Breite 72 cm Tiefe 43 cm Höhe...</t>
  </si>
  <si>
    <t>Enzymdrink Miburaya Mirai no Koso 100.000mg Enzym und Coenzym Vitamin C &amp; Hefe/Koji sind ebenfalls neu hinzugekommen! | Enzyme Drink Supplement Fa ...</t>
  </si>
  <si>
    <t>Hoher Chiffon-Kuchen Typ 17cm [Asai Shoten original eingetragenes Warenzeichen] Nahtloser hoher Chiffon-Kuchen Typ 17cm aus Aluminium shi ...</t>
  </si>
  <si>
    <t>Kappabashi Asai Shoten Süßwarenbrotwerkzeuge</t>
  </si>
  <si>
    <t>2022 Frühling / Sommer Wiederverkauf Ballettschuhe Schwarz Damen Petanko Raku Flache spitze Pumps Es tut nicht weh Frühling / Sommer Du kannst es nicht ausziehen Weich ...</t>
  </si>
  <si>
    <t>Regelmäßiger Speicher JAMU TEE SCHWARZ 150g Tee Tee JAMU TEE SCHWARZ zuckerfrei versandkostenfrei Yu-Mail</t>
  </si>
  <si>
    <t>Fubi einkaufen</t>
  </si>
  <si>
    <t>TELEFUNKEN / U-47 [Auf Bestellung]</t>
  </si>
  <si>
    <t>Musik für Miyaji-Musikinstrumente online</t>
  </si>
  <si>
    <t>[SF-NA491S] LIXIL Küchenarmatur Küchenarmatur Navish Hands-free Typ A9 Berührungsloser Wasserhahn mit Öko-Sensor…</t>
  </si>
  <si>
    <t>Dakimakura | Waschbare Dakimakura für Schwangere Normalgröße [Neue Spezifikationen] (Halbmondförmige Dakimakura, die auch als Stillkissen verwendet werden kann...</t>
  </si>
  <si>
    <t>Cocodesica für Mütter und Babys</t>
  </si>
  <si>
    <t>Reparatur / Säumen Single (* Bitte beachten Sie, dass Rückgabe und Umtausch nicht möglich sind)</t>
  </si>
  <si>
    <t>Anzug Stil MARUTOMI</t>
  </si>
  <si>
    <t>(◆ Datum kann nicht angegeben werden ◆) [In Übersetzung] Omakase Set D (Das Produkt mit dem kürzesten Verfallsdatum ist der 5. Mai 2022)</t>
  </si>
  <si>
    <t>[Rakuten-Ranking Nr. 1 Produkt] Japanisches Handbuch enthalten Maono Podcaster + Kondensatormikrofon + Kopfhörerset Mi für den Vertrieb ...</t>
  </si>
  <si>
    <t>Fachgeschäft für Video-/Aufnahmeausrüstung SYH SHOP</t>
  </si>
  <si>
    <t>Smartwatch mit 2 Bändern Körpertemperaturmessung Technische Zertifizierung 2022 Neueste Version Smartarmband 1,7 Zoll großer Bildschirm Schrittzähler Herzfrequenz…</t>
  </si>
  <si>
    <t>[USA-Paket] Srixon 2021 Z-STAR XV 4-teilige Urethan-Hülle Golfball 1 Dutzend (12 Bälle) Importiert aus den USA [Z…</t>
  </si>
  <si>
    <t>Dream Candle Deluxe 2 Geburtstagsüberraschungsgeschenk dx Geburtstagskerze Feuerwerk Melodie…</t>
  </si>
  <si>
    <t>Offizieller Dream Candle Store</t>
  </si>
  <si>
    <t>Pierce Metall allergikergeeignet Chirurgischer Edelstahl Einfacher Schmuckstein 3 mm Rund 1 Paar Für beide Ohren…</t>
  </si>
  <si>
    <t>Körperpiercing &amp; Bauchnabelpiercing HSP</t>
  </si>
  <si>
    <t>[Doppelpunkte Versand am selben Tag] Mineralwasser Treasure Thermalwasser 2L 12 Flaschen Kostenloser Versand Treasure natürliches alkalisches Thermalwasser Kagoshima weiches Wasser…</t>
  </si>
  <si>
    <t>WLAN-Verleih 7 Tage unbegrenzt kostenloser Versand Versand am selben Tag</t>
  </si>
  <si>
    <t>\ Es werden Gutscheine im Wert von bis zu 3000 Yen verteilt! / [36% RABATT] Anzug Damen Hosenanzug Stretch Wählbare waschbare Einrichtung ...</t>
  </si>
  <si>
    <t>George Jensen Damask EGYPT egypt Kitchen Towel Half [Georg Jensen Damask EGYPT egypt Kitchen Towel]</t>
  </si>
  <si>
    <t>Crossline Ewigkeitsring Ring Damenring Damen Ewigkeitsring Halbe Ewigkeit Metall…</t>
  </si>
  <si>
    <t>Schmuck Schloss</t>
  </si>
  <si>
    <t>Made in Japan Einzelmatratze extra dick extra dick 5 Lagen aus fester Baumwolle leicht hohe Abstoßung solide Abstoßungsmatratze Einzelmatratze NANO Platinum Qing…</t>
  </si>
  <si>
    <t>Modezentrum</t>
  </si>
  <si>
    <t>TV-Wandhalterung Wandmontierter Fernseher ■ 37-65 Zoll kompatibel Freiarmtyp PRM-LT19M ■ TV-Wandhalterung für LCD-TV Einige ...</t>
  </si>
  <si>
    <t>Kabeya, ein auf TV-Wandbehänge spezialisiertes Geschäft</t>
  </si>
  <si>
    <t>[Reservierung: Versand nacheinander ab Anfang Mai] Emulsion Love Me Touch Granactive Retinoid 7 % Milch 30 ml Granactive Vita…</t>
  </si>
  <si>
    <t>Medolph Rakuten Ichiba</t>
  </si>
  <si>
    <t>[Punkte hoch ★ 10. April ist vorteilhaft ★ Für alle Artikel im Shop] Nintendo Nintendo Switch Pro Controller HAC-A-FSSKA kompatibles Modell…</t>
  </si>
  <si>
    <t>SKAGEN (U) AAREN KULOR_SKW6509 Skagen Fashion Goods Uhr Blau [Kostenloser Versand]</t>
  </si>
  <si>
    <t>Illustrated Harper Biochemistry Original 30th Edition (Lange Textbook Series) [Harold Anthony Harper]</t>
  </si>
  <si>
    <t>Gourmand-Katalog Geschenk Best Gourmet Best Gourmand Orderer Ordene Kostenloser Versand Noshi-Verpackungsfeier Ruhestandsfeier Interne Feier…</t>
  </si>
  <si>
    <t>Brokkolisprossen (für ca. 1 Monat) Versandkostenfrei Nahrungsergänzungsmittel Superfood Sulfora Fan…</t>
  </si>
  <si>
    <t>Switch Procon 2 Stück Switch Controller Wireless Rapid Fire Gyro Sensor Japanisches Handbuch 3 Monate…</t>
  </si>
  <si>
    <t>[Gutscheinartikel] Suntory Kinmugi Original-Kampagnenkoffer zum Gewinnen von Rakuten-Punkten (350 ml * 48 Flaschen-Set) [umbenennen]…</t>
  </si>
  <si>
    <t>Shachihata Hanko Capless [insgesamt 17 Farben, 11 Farben auf unseren Shop beschränkt] Capless 9 Shachihata 9 Farben, auf unseren Shop beschränkt, 17 Farben hinzugefügt ...</t>
  </si>
  <si>
    <t>Marshall Official Store ACTON2 Bluetooth-Lautsprecher Marshall Acton Domestic Original</t>
  </si>
  <si>
    <t>Spitzenvorhang Spiegel Spiegel Modisch Billig und günstig UV-Schnitt 33 Größe Breite 100 2 Blatt Breite 150 1 Blatt ...</t>
  </si>
  <si>
    <t>Tuchfachgeschäft für Gardinen</t>
  </si>
  <si>
    <t>Ab 20:00 [Alle Artikel 20% RABATT Coupons werden verteilt! ] [1690 Yen mit Coupons! ] Trainer Damen Sweatshirts Große Größe ...</t>
  </si>
  <si>
    <t>Es werden 10 mal mehr Punkte umgesetzt! Von 4/9 20:00 bis 4/16 1:59 Schallsammler Rakuchin Hörkörper Wiederaufladbarer ultraleichter Ohrbügel Typ Rakuchin…</t>
  </si>
  <si>
    <t>Shop Japan Rakuten Ichiba</t>
  </si>
  <si>
    <t>[★ 5% Gutschein bis 4/11 9:59] MAXZEN TV 43 Zoll 43 Zoll 4K kompatibler LCD-Fernseher Hersteller 1.000 Tage Garantie Ground / BS / 110 Grad C…</t>
  </si>
  <si>
    <t>[Frührabatt endet bald] Muttertagsgeschenk Nelke Topfpflanze Geschenk 10 Arten von Blumenfarben zur Auswahl aus Rot Rosa Orange Par ...</t>
  </si>
  <si>
    <t>[BEGRENZTER VERKAUF 40% RABATT] Langarm-T-Shirt mit Wellenkante Kinderkleidung Kinder Baby Mädchen Langarm-T-Shirt Ron T Tops Langarm [Senden ...</t>
  </si>
  <si>
    <t>Story Ukrainische Geschichte Europas letzte Großmacht (Chuko Shinsho) [Yuji Kurokawa]</t>
  </si>
  <si>
    <t>ELDEN RING PS5-Version</t>
  </si>
  <si>
    <t>55 mm Akane-nuri Kanure-Typ mit 6 Stück Teflon-Verarbeitung Ferninfrarot-Effekt | Keine Notwendigkeit, Teflon-Oberplatte in der Luft zu backen</t>
  </si>
  <si>
    <t>Werkzeuggeschäft für Süßwaren Mashimaya</t>
  </si>
  <si>
    <t>Masada Seisakusho Hydraulischer Scherenwagenheber 1000kg Teile-Nr.: DPJ-1000DX (DPJ1000DX)</t>
  </si>
  <si>
    <t>Nanakoya Rakuten Ichiba</t>
  </si>
  <si>
    <t>[Versand am selben Tag] Regenmantel Fahrrad Luc kompatibel Fahrrad für die Schule Herren Damen Regenbekleidung Regenanzug Ober- und Unterteil Set...</t>
  </si>
  <si>
    <t>[Newera NY Yankees Cap] 9TWENTY NEWERA NY Hat Cap Lässig Modisch Cool Herren Les ...</t>
  </si>
  <si>
    <t>Hut-Häuser</t>
  </si>
  <si>
    <t>[2022SS neue Farbe] HydroFlask Hydration Standard Mouse 18oz 532ml [5089013] HydroFlask Isolierung Isolierung Isolierung Isolierung ...</t>
  </si>
  <si>
    <t>[Royal Canaan] Magen-Darm-Unterstützung für Katzen (lösliche Ballaststoffe) 4 kg [2er Pack] [Therapeutisches Futter]</t>
  </si>
  <si>
    <t>Popolo Juni 2022 [Magazin]</t>
  </si>
  <si>
    <t>Solarladegerät Akku Tragbares Netzteil Mega Powerbank Solarpanel Set Smartphone Ca. 8 mal Aufladen AC Power USB Im Katastrophenfall...</t>
  </si>
  <si>
    <t>Empfehlung Halle Innenausbau</t>
  </si>
  <si>
    <t>[Für beide Ohren] ≪Gutschein verwenden ★ 594 Yen≫ Pierce Metallallergie 2 Stück Geburtsstein Niedlicher chirurgischer Edelstahlaufsatz…</t>
  </si>
  <si>
    <t>[Eingeschränkte Farbe] Tefal IH kompatibel Direct fire (Gasfeuer) kompatibel Bratpfanne 8-teiliges Set Ingenio Neo IH Silk Grey Exe...</t>
  </si>
  <si>
    <t>täglich-3</t>
  </si>
  <si>
    <t>[Begrenzte Zeit 4.500 Yen → 1.980 Yen! ] Super-Jumbo-Kuchen 3-Sorten-Set, bei dem Sie aus 5 Geschmacksrichtungen wählen können 1 Stück 500g Super-Dreadnought-Balsam-Kuchen ...</t>
  </si>
  <si>
    <t>Downtown Balm Kuchen Rakuten Ichiba</t>
  </si>
  <si>
    <t>Muttertagsgeschenk Geburtstagsgeschenk Feier 18 Flaschen Bier / heimisches Premiumbier Getränkevergleich Traumwettbewerb Geschenkset 350ml…</t>
  </si>
  <si>
    <t>Wein Reisebericht</t>
  </si>
  <si>
    <t>《Reservierung / Release am 15. April》 Seiko Astron Shohei Otani 2022 Limitiertes Modell SBXC115 Herrenuhr GPS Solarfunk en…</t>
  </si>
  <si>
    <t>Eukanuba (7,5 kg) [Eukanuba]</t>
  </si>
  <si>
    <t>[Alle Geschäfte P10 Mal] [10 Mal Punkte UP] [Zeitraumverkauf] [Kostenloser Versand] LED-Pfeil Beleuchtetes Schild Doppelseitig B570 * H1340mm Schwarzes Schild…</t>
  </si>
  <si>
    <t>Vandoren Vandoren Blatt für Tenorsaxophon Traditional 3</t>
  </si>
  <si>
    <t>Royal Canaan Sugar Control Dry für Katzen (4kg) [Royal Canaan Therapeutic Food]</t>
  </si>
  <si>
    <t>Royal Canaan Therapeutic Food Dog Gastrointestinal Support Low Fat Dry 8kg</t>
  </si>
  <si>
    <t>Goldkette Damen Herren K18 18K 18K Doppelschraubkette 1,6mm Breite Größe 38cm 40cm 45cm 50…</t>
  </si>
  <si>
    <t>Designer-Accessoires DEVAS</t>
  </si>
  <si>
    <t>Baby Luc Ichimoku Mochi Luc Name Free 1. Geburtstag Geschenk Luc Rucksack Ichimoku Mochi Set Ichi…</t>
  </si>
  <si>
    <t>La Windeltorte &amp; Babygeschenk La Vie</t>
  </si>
  <si>
    <t>[Dramatische Preissenkungen für das Defizit vorbereitet!] Japanisches Schild A-Typ-Schild Einseitiger silberner A1-Ständer Bedingter kostenloser Versand Reiwa Manufacturing Aluminium für Geschäfte ...</t>
  </si>
  <si>
    <t>LED-Schild</t>
  </si>
  <si>
    <t>[Versand per Post versandkostenfrei ★ 1.087 Yen pro Karton (1.195 Yen inkl. MwSt.)] One Day Fine UV plus (plus) 2-Box-Set (30 Stück x 2) Fernglas 1 ...</t>
  </si>
  <si>
    <t>[Wer zuerst kommt, mahlt zuerst] M 87 (Regular Edition_ [First Press Limited]) (Details unentschieden) [Genshi Yonezu]</t>
  </si>
  <si>
    <t>[Interessantes Geschenk] T-Shirt mit Namen T-Shirt mit Originalwortschatz für Erwachsene [+500 Yen, lange Ärmel (nur Schwarz und Weiß) Original-T-Shirt ...</t>
  </si>
  <si>
    <t>[Kostenloser Versand / Same-Day-Versand / Verfolgbarer Postdienst] Katalog Geschenk Einfaches Fest Rosso interne Feier Hochzeitsfeier Geburtsfeier Feier…</t>
  </si>
  <si>
    <t>Verdoppeln Sie den Wärmebereich!Maximal P36-mal![MYTREX-Beamter] Nr. 1 in Rakuten für 40 aufeinanderfolgende Wochen!Erneuerungs-Niederfrequenz-BehandlungsgerätThermal-EMS-Wärme-NackenSteife Schultern...</t>
  </si>
  <si>
    <t>Wasserserver Easy Style Smart Plus (ausgestattet mit energiesparender ECO-Modus-Funktion) Natürliches Wasser 12L x 2 Regulärer Kauf [Kostenloser Versand...</t>
  </si>
  <si>
    <t>AquaLife-Service</t>
  </si>
  <si>
    <t>[Wer zuerst kommt, mahlt zuerst] Lebe dein Leben, als würdest du tanzen. / Lovin'you (First Press Limited Edition B CD + DVD) (Klares Poster (A4-Größe)) [King &amp; Prince]</t>
  </si>
  <si>
    <t>[Limitiert auf 10 Stück] [Auf Bestellung gefertigt] Yuma Yasuda Professional First Hit Gedenkuniform mit Autogramm [Geplanter Versand nach Mitte August] &lt;&lt; Rakuten I ...</t>
  </si>
  <si>
    <t>Bett Semi-Doppelbett Semi-Doppelbett Einzelbett Semi-Doppelbett Doppelbett Bettgestell Matratze…</t>
  </si>
  <si>
    <t>[Wiederverkauf am 8. April] Maßgeschneiderte LIBERTY [Tanalone] Betsy (Lachsrosa J20G) Betsy 3332019-j20g Liberty-Druck</t>
  </si>
  <si>
    <t>Chibi-Chibi-Küche</t>
  </si>
  <si>
    <t>"Schwarzes Nahrungsergänzungsmittel EX für etwa 90 Tage" [Regelmäßiger Kauf] [Kostenloser Versand] &lt;&lt; Erstmalig begrenzt: 5980 Yen &gt;&gt; Ein Nahrungsergänzungsmittel mit Zutaten wie schwarzem Sesam und Seetang ...</t>
  </si>
  <si>
    <t>[P2 mal 1 Flasche 148 Yen Versand am selben Tag] Mineralwasser 2L 6 Flaschen LDC Tochigi's Segen der Natur Natürliches Wasser Weiches Wasser</t>
  </si>
  <si>
    <t>Minimal Land Viele Früchte Müsli (180g) [Minimal Land]</t>
  </si>
  <si>
    <t>Buffet Crampon / R13 (# 643495) [Gebraucht] [GEBRAUCHT] Klarinette [Grand Front Osaka Store]</t>
  </si>
  <si>
    <t>Shimamura Musikinstrument GEBRAUCHTSHOP</t>
  </si>
  <si>
    <t>[Bis zum 19-fachen der Punkte für den Einstieg] \ Ranking 1. / Edelstahl-Teleskop-Multifunktions-Bettwäsche-Trockner Wäscheständer Doppelter Tausch...</t>
  </si>
  <si>
    <t>Panasonic Glätteisen Nano Care EH-HS0E-K Schwarz</t>
  </si>
  <si>
    <t>[Doppelte Punkte Versand am selben Tag] Mineralwasser Schatz heißes Quellwasser 500 ml 40 Flaschen Kostenloser Versand Schatz natürliches alkalisches heißes Quellwasser Kagoshima weich ...</t>
  </si>
  <si>
    <t>[20:00 bis 4 Stunden P5-Zeiten + Coupon 300 Yen OFF] Pop-up-Zelt mit Sonnenschirm Vollständig geschlossene Familie für 3 bis 4 Personen Doppelseitiges Me ...</t>
  </si>
  <si>
    <t>[Spezieller kostenloser Versand! ] Hose M / L Normale Hose, damit Sie sie eine ganze Woche lang tragen können! Stretchhose. Damen Bo ...</t>
  </si>
  <si>
    <t>Muttertagsgeschenk Nelke Blumengeschenk Nr. 5 Topfblume Frische Blume Muttertags Nelkentopf Topfpflanze Geschenk…</t>
  </si>
  <si>
    <t>Hanasaki für Geburtstage, Feiern und Blumengeschenke</t>
  </si>
  <si>
    <t>[Original] SPICARE V3 Exciting Foundation Spicare V3 Foundation 15g ▲</t>
  </si>
  <si>
    <t>Muttertag Frühbuchergeschenk Blumengeschenk Topfpflanze Hortensie Nr. 4 Topf Blumentopf Hortensie Hortensie Kanto versandkostenfrei mit…</t>
  </si>
  <si>
    <t>[20:00 bis 4 Stunden P5 mal] &lt;&lt; Nr. 1 im Ranking seit 2 aufeinanderfolgenden Jahren &gt;&gt; "Pure" hochelastische Matratze mit unterschiedlicher Qualität Tri-Fold Dicke 10 cm Aufregendes Netz oder ...</t>
  </si>
  <si>
    <t>Homwarm Fahrradabdeckung 300D dicker wasserdichter UV-Schutz Diebstahlschutz mit Aufbewahrungstasche 2XL 3XL 4XL</t>
  </si>
  <si>
    <t>Life Idea Hall Rakuten Ichiba</t>
  </si>
  <si>
    <t>Baumwoll-Sweatshirt Pullover mit seitlichem Reißverschluss [Kein Postdienst] Der Wiederverkauf beginnt am 8. April um 10:00 Uhr Freizeitpullover für Erwachsene ...</t>
  </si>
  <si>
    <t>Gesamtplatzierung 1. / [255 Yen mit Gutschein bis 11.4.] 3D 3D-Vliesmaske Farbe 4-Lagen-Maske Blutfarbenmaske Vliesmaske ...</t>
  </si>
  <si>
    <t>★ Eintrag P bis zu 17 Mal ★ [Lieferung Produkt / Musik morgen] BC-345XL-346XL 2 Stück insgesamt Canon BC-345-346 Color (3 Farben 1 Gehäusetyp)…</t>
  </si>
  <si>
    <t>[Begrenzt auf 20:00 bis 4 Uhr am 9. ★ 300 Yen Rabatt-Gutschein] [Neues ungeöffnetes, inländisches Originalprodukt, Garantie noch nicht begonnen] 2021 Apple AirPods Pro # MLWK3J /…</t>
  </si>
  <si>
    <t>Pioneer DJ DDJ-1000 [Mit 5 Luxusvorteilen] [Musik für morgen] [Versand an Samstagen, Sonn- und Feiertagen] [ikbp1]</t>
  </si>
  <si>
    <t>[Wiederverkauf vom 8. April] LIBERTY maßgeschneidert [Tanalone] Betsy (Novalis J22G) Purple Betsy 3332019-j22g Liberty ...</t>
  </si>
  <si>
    <t>ODYSSEY (Odyssey) Japan echter dreispuriger Putter TRIPLE TRACK Pistolengriff [Musik für morgen]</t>
  </si>
  <si>
    <t>\ 500 Yen Rabatt-Gutschein, der jetzt verwendet werden kann, wird verteilt! / [15 Packungen Anfang Oktober] Reinigung, Lagerung, All-you-can-pack, Lieferung nach Hause, kostenloser Versand, Dow ...</t>
  </si>
  <si>
    <t>Kühlschrank-Entlastungs-Installationsservice Kühlschrank-Installationsticket [Zielprodukt: 101L oder mehr] [Nachnahme nicht möglich] [KP]</t>
  </si>
  <si>
    <t>Nike Flex TR 9 Damen Trainingsschuhe Schuhe Damen Sport Training Fitness…</t>
  </si>
  <si>
    <t>OMUSUBI-Kuchen-Set mit 10 Omusubi-Kuchen mit Ursprung in Osaka! Zuerst in Japan! !! Es sieht aus wie ein Reisbällchen, aber der Inhalt ist Kuchen! ??</t>
  </si>
  <si>
    <t>OSAKA OMUSUBI Kuchen Rakuten Ichiba</t>
  </si>
  <si>
    <t>[1 Satz 1080 Yen! Verwenden Sie Coupons und kaufen Sie 3 Sets] Fest korrekt auf Achselhöhe und im Tal bügelfreies Büstenhalter-Shorts-Set ...</t>
  </si>
  <si>
    <t>Zielbar</t>
  </si>
  <si>
    <t>Cool Contact Herren Hose Sommer Stretch Lose Cool Bottoms Wasseraufnahme Schnelltrocknend Cool Cool Super Dehnbar…</t>
  </si>
  <si>
    <t>[Lagerbegrenztes Nachdruckprodukt] nanoblock ANIMALS OF AUSTRALIA ON MAP (Australia animal area map) [Nach dem 15. April ...</t>
  </si>
  <si>
    <t>Nanoblock-Fabrik</t>
  </si>
  <si>
    <t>[Marathon Sonderpreis bis 12:00 Uhr am 18. April] Uni Charm Pet Deo Toilette Deodorant und antibakterieller Sand, der nicht streut 4L 4 Stück *…</t>
  </si>
  <si>
    <t>Räucherstäbchenrückgabe Kataloggeschenk Versandkostenfrei Grüße Grußkarte Gratis 20% RABATT Ware Mandschu Yinshi Apokalypse Rough Gedenkfeier Kataloggeschenk „Koma“…</t>
  </si>
  <si>
    <t>[P10 mal] Rakuten 1. Platz Schreibtischleuchte Standleuchte Kabelloser elektrischer Ständer Schreibtischleuchte Arbeitstisch Modische LED Augenfreundlich...</t>
  </si>
  <si>
    <t>ilemon</t>
  </si>
  <si>
    <t>"Neue" SONY Cyber-shot DSC-W830 [Kompakt-Digitalkamera] [KK9N0D18P]</t>
  </si>
  <si>
    <t>Kartenkamera Rakuten Ichiba Store</t>
  </si>
  <si>
    <t>[Rakuten 1. Preis] Namensfahne Stickerei Jungen Mai Puppe Namensfahne Karpfenschlange Klein 4 Typen zur Auswahl Sekku Erste Sekku Fahne Kindertag...</t>
  </si>
  <si>
    <t>Chaos N-60B19L / C7 Blaue Batterie Panasonic CAOS</t>
  </si>
  <si>
    <t>Hakurai-Shop</t>
  </si>
  <si>
    <t>Garantierter Versand am Samstag, 9. April ◎ Kyushu-Tokyo Ankunft am nächsten Tag ◎ STEP2 Archway Falls Water Table Archway Fall Water Te…</t>
  </si>
  <si>
    <t>Azone Suzune / ~ Wonder Fräulein ~ Goth x Loli Katzen (Regulärer Verkauf ver.) [Zweitproduktion] AZONE 1/3 Puppe</t>
  </si>
  <si>
    <t>[YOLU Yoru Calm Night Repair Shampoo Treatment Refill] ■■ Reservierung ■■ 18.4. Geplante Ankunft Night Repairer…</t>
  </si>
  <si>
    <t>Takara Tomy Plarail Shinkansen Verformungsroboter Shinkalion Z Shinkalion Z Alpha X Shinkalion Z Alpha Aetsu…</t>
  </si>
  <si>
    <t>Edition Rakuten Ichiba</t>
  </si>
  <si>
    <t>[Rakuten Books Limited First-Come-First-Served-Bonus] DER ZWEITE SCHRITT: KAPITEL EINS (CD + Sumapura) (Dosenabzeichen 57 mm (1 Gruppenmuster + 1 Mitglied) ...</t>
  </si>
  <si>
    <t>[Maximal 1 Box 188 Yen mit 48h begrenztem Gutschein] Bis 4/10 23:59 ☆ Blutfarbmaske Blutfarbmaske Vliesmaske 50 Blatt + 1 Blatt Dreidimensionale Maske…</t>
  </si>
  <si>
    <t>[P bis zu 14 mal 4/9 20:00 ~] Grands Remedy 50g Fußdeo Schuhdeo Zauberpuder Fußgeruch Gegenmaßnahmen Unscented Cool Mint…</t>
  </si>
  <si>
    <t>Hergestellt im Jahr 2022 Bridgestone Nextry 155 / 65R14 75S ◆ Kostenloser Versand für 2 oder mehr Sommerreifen für leichte Fahrzeuge</t>
  </si>
  <si>
    <t>[Limited Specials] Optical Keyboard Keyboard 61 Keyboard Main Unit Only TORTE TLDK-61 [Light Torte Piano Lightweight Electronic Digital TLDK6…</t>
  </si>
  <si>
    <t>Wasserflaschenabdeckung Wasserflaschenkoffer Schulter Schultergurt Kinder Erwachsene 350ml 500ml 600ml 800ml Flaschenhalter…</t>
  </si>
  <si>
    <t>Gemütliche Wohnhalle</t>
  </si>
  <si>
    <t>Kostenloser Versand Schalldichte flauschige Unterlage exklusiver Teppich Fukapita PLUS [Dick] 170 × 170 cm für 2 Tatami-Matten 1K ◆ [Patentiert Nr. 6369846] Separate...</t>
  </si>
  <si>
    <t>Kukan Netshop für Gardinenteppiche</t>
  </si>
  <si>
    <t>[Reservierte Artikel werden Ende April 2022 wieder aufgefüllt] Nigi Nigi Makeover!Reis sprechender Reis "Delicious Party Precure" Girl</t>
  </si>
  <si>
    <t>[Rakuten-Ranking 1st] Mini-Tragetasche Damen 2way Modischer Initialen-Taschenanhänger Trennwand waschbar...</t>
  </si>
  <si>
    <t>Hoch bewertet ★ 4,27 [T-Shirt-BH, der nicht nachschwingt] Ein BH, der Ihre Brust kleiner aussehen lässt LULUSMART BH?</t>
  </si>
  <si>
    <t>Logicool Wireless Keyboard K295GP K295OW Leise Wasserdichte Tastatur Wireless Unifying Windows Chrom K295 Domestic Regular ...</t>
  </si>
  <si>
    <t>[Neuer Ballreservierungsstart! Frührabatt! ] Süss! Awajishima New Onion 5kg Verliehen von Präsident Mikitani! Premium neue Zwiebel neue Nachahmung ...</t>
  </si>
  <si>
    <t>(*Lieferung ist bis zum 08.05. mit dem angegebenen Datum möglich) [Begrenzte Menge] Kusuke Kore Mochi Festival Salat Geschmack (2 Beutel Set)</t>
  </si>
  <si>
    <t>[P5 mal ausnahmslos ★ Heute 20:00-23:59] Kunstrasenrolle 1m x 10m Rasenlänge 35mm Versandkostenfrei Rasen Rasenmatte Kunstrasen Kunstrasenmatte...</t>
  </si>
  <si>
    <t>[890 Yen pro Blatt! \ Chest Purun ♪ / Zeitlich begrenzter Verkauf ♪] Auswählbares 2-Disc-Set [S-4L] Nacht-BH Still-BH Bügelloser Busladen ...</t>
  </si>
  <si>
    <t>Premina</t>
  </si>
  <si>
    <t>[Pure Fit 18.000 Yen Rabatt-Gutschein bis 23:59 Uhr am 17.] Optischer Epilierer Glatte Haut Pure Fit SMOOTHSKIN Pure Fit Salon…</t>
  </si>
  <si>
    <t>Offizieller Shop für glatte Haut</t>
  </si>
  <si>
    <t>Karpfenstreamer Karpfenstreamer Für Garten Veranda Universalständer Mit 2 Wasserbeuteln Stange separat erhältlich [Neu in 2022] 300-362…</t>
  </si>
  <si>
    <t>[Rakuten 5 Kronen erreicht!] [Kostenloser Versand] Mobiler Projektor FunLogy X-03 Projektor Projektor Kleiner Projektor ...</t>
  </si>
  <si>
    <t>(*Lieferung bis zum 08.05. mit dem angegebenen Datum möglich) [Begrenzte Stückzahl] Kusuke Kore Mochi Festival Umezarame (2 Beutel Set)</t>
  </si>
  <si>
    <t>Katalog Geschenk Limbel Value Choice Shiofune Kurs / Interne Feier Geburt Interne Feier Heirat Interne Feier Feier Rückkehr ...</t>
  </si>
  <si>
    <t>LED Nebelscheinwerfer gelb 13000lm weiß 12400lm Messwert VELENO MORTALE Explosive Head Lie…</t>
  </si>
  <si>
    <t>REIZ HANDEL</t>
  </si>
  <si>
    <t>Köstlicher Hyakusen 3000 Yen Kurs Rapsblüten (Nabana) / Kataloggeschenke / Gourmand-Kataloggeschenke / Rückgabe / Geschenke / Geschenke / Geschenke / ...</t>
  </si>
  <si>
    <t>[10% Rabatt Gutschein für alle Artikel ▼ ~ 4/10] [Versand 365 Tage] "Music for tomorrow" DUNLOP "St. JAMES" 1 Box (...</t>
  </si>
  <si>
    <t>KPI</t>
  </si>
  <si>
    <t>[Verteilen eines 20000-Yen-OFF-Gutscheins] iPhone 13 256 GB SIM-freier Terminalkörper nur (ohne mobile Rakuten-Leitung) Neu</t>
  </si>
  <si>
    <t>[Winterschlussverkauf findet statt! ] ★ Es gibt einen Rabattgutschein im Wert von 1.000 Yen, der vom 10.4. bis zum 30.4. verwendet werden kann. ★ Unbegrenzte Reinigung bis zu 20 Punkten! [Keine Lagerung für 9 Monate ...</t>
  </si>
  <si>
    <t>New Balance Junior Turnschuhe Junior IZ373 IZ373PN2 New Balance</t>
  </si>
  <si>
    <t>[Rakuten 1. Platz] Mike 1 Mike PC Mike USB Kondensator Mike PC Kondensator Mike USB Lieferung Mike Lieferung Spiel Aktuell ...</t>
  </si>
  <si>
    <t>Steinberg UR22C [Musik für morgen]</t>
  </si>
  <si>
    <t>Ikebe Musikinstrumentengeschäft Rock House Ikebukuro</t>
  </si>
  <si>
    <t>Holo Live Wafer [BOX (20 Stück)]</t>
  </si>
  <si>
    <t>[Sofort lieferbar] Steinberg UR22C (neu) [Kostenloser Versand]</t>
  </si>
  <si>
    <t>Reinigung Lagerung Lieferung bis 9 Monate Langzeitlagerung natürlich 10er Pack Versandkostenfrei</t>
  </si>
  <si>
    <t>Kaninchenreinigung Rakuten Ichiba</t>
  </si>
  <si>
    <t>3-Punkte-Matte (3-Punkt-Matte) Matte für E-Piano | Schalldichte, vibrationsfeste, kratzfeste Klaviermatte, die exklusiv für E-Pianos entwickelt wurde...</t>
  </si>
  <si>
    <t>BB Musik Rakuten Ichiba</t>
  </si>
  <si>
    <t>[4/10 Punkte 10 mal &amp; 1. Preis bis zu 100% Punkte per Los zurück] 4er Set BRIDGESTONE (Bridgestone) K370 145/80R12 (1…</t>
  </si>
  <si>
    <t>Umarmungs-String Umarmungs-String Dako-String Neugeborenes Baby Hergestellt in Japan Umarmung von Angesicht zu Angesicht Vertikale Umarmung Positive Umarmung Baby Baby-Geschenk Baby-Geschenke Männer und Frauen ...</t>
  </si>
  <si>
    <t>Umarmen String Fachgeschäft Q's Berry</t>
  </si>
  <si>
    <t>[Für Ohrstöpsel, verkauft in 2 Stück] Piasser 18G Pierce Bohren Der erste Moment Piercer Piercing Beide Ohren Edelstahl Pier ...</t>
  </si>
  <si>
    <t>[50% RABATT ★ Shopping Marathon Eve Festival] Sonnenschirm Langer Regenschirm Vollständig beschattend Damen Leicht Regenschirm Kombiniert 100% Beschattend Schlank Schlank…</t>
  </si>
  <si>
    <t>Aromaraum</t>
  </si>
  <si>
    <t>Beautiful Silhouette Center Press Tapered Pants (bel-hr-0501) Damen Bottoms Pants Tapered Center Press…</t>
  </si>
  <si>
    <t>[Autorisierter Brother-Vertreter] Ein echter Tape-Service zur Auswahl! [Bruder Bruder] PT-P710BT Etikettendrucker P-TOUCH CUBE Blu…</t>
  </si>
  <si>
    <t>[Rakuten Books Limited First-Come-First-Served-Vorteile] Spider-Man: No Way Home Japan Limited Premium Steel Book Edisi ...</t>
  </si>
  <si>
    <t>[Rakuten Weekly Ranking 1. Platz! ] Razer Hammerhead Duo Console Razor Gaming-Kopfhörer mit Mikrofon Mit Mikrofon ...</t>
  </si>
  <si>
    <t>ZIGARRENGESCHÄFT Rakuten Ichiba</t>
  </si>
  <si>
    <t>[10% Rabatt Gutschein verteilen] [Rakuten 1. Platz] iPhone Glasfolie iPhone13 pro Max iPhone12 mini iPhoneSE3 Schutz ...</t>
  </si>
  <si>
    <t>[Alle Produkte 20% RABATT für 2 Stunden] Jackery Portable Power Supply Solar Panel Set 240 Portable Power Supply 240 SolarSaga60…</t>
  </si>
  <si>
    <t>Asahi Super Dry Raw Jock Dose 340ml x 24</t>
  </si>
  <si>
    <t>Irgendetwas Sake oder Kakuyasu Rakuten Ichiba Store</t>
  </si>
  <si>
    <t>[Veterinärmedizin] Frontline Plus Hund S 5~10kg (6 Stück) [Frontline Plus]</t>
  </si>
  <si>
    <t>[Begrenzter Preis bis 4/11 23:59] Blutfarbenmaske 3D-Maske 20 Blätter 4-Schicht-Struktur Blutfarbenfarbe Einweg-Schnabelmaske für Erwachsene Vliesstoffmaske...</t>
  </si>
  <si>
    <t>[15% RABATT mit Gutschein! ] [Easy tomorrow] PRISON BLUES PRBS193 5-Pocket-Jeanshose RELAXED FIT MADE…</t>
  </si>
  <si>
    <t>[Easy morgen 14:00] [Genuine] Nutro Natural Choice Für kleine Hunde Für ausgewachsene Hunde Huhn &amp; Naturreis 6kg ≪4562358780196≫ Hundepe…</t>
  </si>
  <si>
    <t>Widder</t>
  </si>
  <si>
    <t>Knorpelpiercing Körperpiercing 20G 18G 16G 14G Gerade Langhantel Nankotsu Piercing Einfaches Körperpiercing Langhantel…</t>
  </si>
  <si>
    <t>Blattmaske Plazenta-Extrakt usw. 50 % gemischt 30 Blätter Weiße All-in-One-Gesichtsmaske Blattmaske Gesichtspa ...</t>
  </si>
  <si>
    <t>Qualität First Rakuten Ichiba</t>
  </si>
  <si>
    <t>[Aufgrund seiner Popularität erhöhen wir derzeit die Produktion! Geplante Ankunft Anfang April beim nächsten Mal] [Offizieller Shop] [Rakuten-Ranking Nr. 1 für 87 aufeinanderfolgende Wochen &amp; kostenloser Versand] Mini frittierte ...</t>
  </si>
  <si>
    <t>《17 Arten von Vorteilen, die in der Überprüfung nach der Ankunft ausgewählt werden können》 Transceiver Kenwood UBZ-LS20 (Spezifizierter Low-Power-Transceiver-Funksprechanlage…</t>
  </si>
  <si>
    <t>Einkommen direkter Radioshop</t>
  </si>
  <si>
    <t>Rattan Handtasche mit Überschlag CELFORD Selford Tasche Handtasche Weiß Schwarz Beige [Vorreservierung]…</t>
  </si>
  <si>
    <t>USAGISTORE USAGI ONLINE Offizieller Store</t>
  </si>
  <si>
    <t>[Original Benefits] Roselia / ROZEN HORIZON &lt;CD + BD&gt; (Limited Edition mit Blu-ray) [Z-12762 ・ 12834] 20220518</t>
  </si>
  <si>
    <t>[24H begrenzt ★ 200 Yen AUS] Stuhl Modischer Bürostuhl für Telearbeit Mesh H-298F Stuhl mit Netzrücken Stuhl Stuhl ...</t>
  </si>
  <si>
    <t>Wischwasser 99,9 [Kostenloser Versand] Weiches Blatt 80 Blatt x 20 Blatt [1.600 Blatt] [Hautfreundlich]</t>
  </si>
  <si>
    <t>REC Direct Rakuten Ichiba</t>
  </si>
  <si>
    <t>Kissenbezug Seide Einseitig Seide 100% 50 × 70 Seidenkissenbezug Schönheit Feuchtigkeitsspendendes…</t>
  </si>
  <si>
    <t>CINC SHOP für Smartphone-Hüllen</t>
  </si>
  <si>
    <t>[Musik für morgen je nach Größe] pt900 Einzelner Diamantring [Kostenloser Versand] [Nachnahmegebühr kostenlos] [Gravur kostenlos] [Qualitätsgarantie...</t>
  </si>
  <si>
    <t>Klassisches SCHACH</t>
  </si>
  <si>
    <t>[Offiziell] &amp; be Cushion Foundation Hybrid Cushion Foundation Nicht chemische verschreibungspflichtige Seife &amp; heißes Wasser Oh ...</t>
  </si>
  <si>
    <t>CY-ET926D Neue Sicherheit Standalone-Nutzung Kein Setup ETC Panasonic</t>
  </si>
  <si>
    <t>Autozubehör Fachgeschäft e-Naviya</t>
  </si>
  <si>
    <t>EPSON Printer Business Inkjet PX-M6011F A3 Multifunktionsgerät FAX</t>
  </si>
  <si>
    <t>MTT-Geschäft Rakuten Ichiba-Geschäft</t>
  </si>
  <si>
    <t>[Neue Artikel] Nike Court Royal Turnschuhe NIKE Schuhe Dicker Boden Schule Schwarz Modische Freizeitschuhe Low Cut</t>
  </si>
  <si>
    <t>Weste mit V-Ausschnitt * Weiterverkauf am 9. April um 20:00 Uhr [versandt am 23. April] *</t>
  </si>
  <si>
    <t>meri</t>
  </si>
  <si>
    <t>North Face Tech Lounge Cardigan Herren THE NORTH FACE Tech Lounge Cardigan NT12262…</t>
  </si>
  <si>
    <t>[Neue Artikel] Nike MD Runner 2 Damenschuhe Schuhe Damen Sportschuhe Sneaker SP22 Locala…</t>
  </si>
  <si>
    <t>[LIMITED SALE 14% RABATT] Devilabo Sleeve Rib Langarm T-Shirt Kinderkleidung Kinder Baby Jungen Mädchen Langarm T-Shirt Ron T Top…</t>
  </si>
  <si>
    <t>[1500 Yen Rabatt-Gutschein verteilen] Rush Addict Eye Rush Conditioning Serum 5 ml Eyelash Beauty Liquid Genuine (…</t>
  </si>
  <si>
    <t>Schönheitsbrücke</t>
  </si>
  <si>
    <t>[Verteilen eines 20000-Yen-OFF-Gutscheins] Rakuten Hand 5G [5000 Punkte zurückgeben! Nur für diejenigen, die zum ersten Mal einen Vertrag für die Rakuten-Linie haben! ] Rakuten ...</t>
  </si>
  <si>
    <t>Ein Set aus 12 Beuteln mit 21 grünen Säften von Maitake Snow Country, die von der Familie getrunken werden können [MD Fraction]</t>
  </si>
  <si>
    <t>Yukiguni Maitake ONLINE Rakuten Ichiba</t>
  </si>
  <si>
    <t>[Rakuten Books Limitierter First-Come-First-Served-Bonus] Usogui Blu-ray Deluxe Edition [Blu-ray] (Set mit 4 A3-Postern)</t>
  </si>
  <si>
    <t>[Spezielle neue Kollektion] Nike Air Zoom Rival Fly 3 Damen Rennradschuhe Schuhe</t>
  </si>
  <si>
    <t>[20L] AdBlue AdBlue Hochwertiges Harnstoffwasser (mit Düse)</t>
  </si>
  <si>
    <t>LiFLA Rakuten Ichiba</t>
  </si>
  <si>
    <t>Protein VALX Eigene Produktion WPI Yoshinori Yamamoto Protein mit 96,4% Whey Protein Bulks 1kg Muskeltraining Protein Augen…</t>
  </si>
  <si>
    <t>\ Der Preis wird bald steigen! / Muttertagsgeschenk Frühbucher Blumengeschenk Nelke Frischblume Topfpflanze Versandkostenfrei…</t>
  </si>
  <si>
    <t>THE IDOLM @ STER Shiny Colors Szenariobuch [Redaktion DMC / REX]</t>
  </si>
  <si>
    <t>Royal Canaan Therapeutic Food Urinaly S/O Olfactory Dry 4kg für Katzen</t>
  </si>
  <si>
    <t>YAMAHA / YAS-62LSE [Freigabe! Wir haben den Preis gesenkt! ] [Gebraucht] [GEBRAUCHT] Altsax [Sendai Nagamachi Mo ...</t>
  </si>
  <si>
    <t>Muttertagsgeschenk Geschenk Süßigkeiten Süßigkeiten Yoku Moku Abschlussfeier Abschlussfeier Interne Feier 60. Geburtstag Sortiment YCE-20 Petisa…</t>
  </si>
  <si>
    <t>《Samstags- und Sonntagsmusik》 Katalog-Geschenkcover kann ausgewählt werden 10.800 Yen natürlich AOO [Kostenloser Versand] Zeremonie für Erwachsene Interne Feier für Erwachsene Interne Feier Interne Feier Glückwunschgeschenk…</t>
  </si>
  <si>
    <t>aktualisieren</t>
  </si>
  <si>
    <t>★ 33 Stunden begrenzter Preis ★ Bettwäscheset 7-teiliges Set Einzelwatteerhöhung 1,6kg Matratze mit fester Baumwolle Steppdecke Steppkissen Bettbezug…</t>
  </si>
  <si>
    <t>Der Verkauf endet, sobald sie ausverkauft sind, und der nächste Verkauf ist noch nicht entschieden. Bitte beachten Sie. Patisserie Kihachi Kihachi Day Special Box ...</t>
  </si>
  <si>
    <t>Vanilleschoten Probierset 7-teilig (versandkostenfrei) [bis 5/3]</t>
  </si>
  <si>
    <t>[Vermietung] FS030W_Nur 60 Tage Verlängerung (+ Sicherheitsausgleich) Wi-Fi-Vermietungsverlängerungsanwendung spezielle Seite Inländisches Wi-Fi 60-Tage-Plan</t>
  </si>
  <si>
    <t>[Cloud WiFi] WLAN Miete 180 Tage unbegrenzt Softbank docomo au 3 Carry kompatibel mkr pocket wifi Pocket WiFi 6…</t>
  </si>
  <si>
    <t>Nike Revolution 5 Herren Laufschuhe Schuhe Herren Sport Running Jogging…</t>
  </si>
  <si>
    <t>3D-Stift [Weltweit 2,5 Millionen verkauft] 3Doodler Create + 3Doodler Erwachsene Kinder 3D-Drucker…</t>
  </si>
  <si>
    <t>RiNStore</t>
  </si>
  <si>
    <t>Apple AirPods Pro Linkes Ohr L Ein Ohr Einzelstück Echtes inländisches Original MWP22J / A Apple AirPods Pro</t>
  </si>
  <si>
    <t>[SALE-Preis] Bügelfreier Namensaufkleber, der auf Stoff geklebt werden kann! Kein Bügeln erforderlich! Kostenloser Versand (Namensaufkleber / Namensaufkleber / Name ...</t>
  </si>
  <si>
    <t>Elektrisches Nadelkopf-Spa ist geboren! Mit begrenzten Luxusvorteilen ♪ [MYTREX-Offizieller] Rakuten 1. Platz für 30 aufeinanderfolgende Wochen Maximal P36-mal! EMS-Kopf-Spa Kopfhaut Gesicht…</t>
  </si>
  <si>
    <t>Buffalo WSR-1166DHPL2 / D [WLAN-Basiseinheit 11ac / n / a / g / b 866 + 300Mbps] Rakuten Hikari-kompatibles Modell</t>
  </si>
  <si>
    <t>[3 Jahre Garantie] Daniel Wellington Uhr Damen Petite 32MM Auswählbar 13Farben DANIEL WELLINGTON Simple Me ...</t>
  </si>
  <si>
    <t>Beobachtungsliste</t>
  </si>
  <si>
    <t>Köstliche 100 Auswahl 10000 Yen Kurs Ginkgo / Kataloggeschenk / Gourmet-Kataloggeschenk / Rückgabe / Interne Feier / Rückgabegeschenk / Schublade ...</t>
  </si>
  <si>
    <t>Glas transparentes Piercing Metall allergieverträglich 20G 18G 16G 14G Retainer-Piercing Gehärtetes Glas Körperpiercing Befestigt ...</t>
  </si>
  <si>
    <t>Ohrstecker Caracon PIENA</t>
  </si>
  <si>
    <t>[2000 Yen Rabatt mit Gutschein] GMW-B5000D-1JF G-SHOCK G-SHOCK G-SHOCK Casio CASIO Mobile Link Funksäge…</t>
  </si>
  <si>
    <t>G-Shock Watch Wasshoi-Dorf</t>
  </si>
  <si>
    <t>Haarentfernungslabor Home Edition [Punkte bis zu 46656 Yen Reduzierung 4/8 (Freitag) 10: 00-4 / 9 (Samstag) 9:59 ★ Geschenk durch Überprüfung 4] VIO She ...</t>
  </si>
  <si>
    <t>4/9 20: 00 ~ [Punkte 5-mal oder mehr bestätigt] Kumulative Gesamtzahl von über 4 Millionen Stück Offizielles [2-teiliges Set] VIAGE Beauty Up Night Bra Breastfeeding Ba ...</t>
  </si>
  <si>
    <t>CHOYA SHIRT FACTORY Nisshinbo Apollo Cotte [First Press Limited Trial Shirt] 1 Langarm 100% Baumwolle Herrenhemd Frühling/Sommer/Herbst/Winter…</t>
  </si>
  <si>
    <t>CHOYA-Shirt</t>
  </si>
  <si>
    <t>Schulshirt Langarm Jungen 150-180cm Formstabiles Pflegeleichtes Shirt Cutter Shirt Y Shirt…</t>
  </si>
  <si>
    <t>Fang von Turn- und Schulkleidung</t>
  </si>
  <si>
    <t>[Bis zu 1480 Yen pro Karton mit Coupon bis 4/11] [Beliebter Ohrriemen zweifarbig] Dreidimensionale Maske Vliesmaske 3D-Maske Vliesmaske mit Blutfarbe...</t>
  </si>
  <si>
    <t>[Shopping-Marathon-Punkte bis zu 42 Mal] [Neu] Star Kirby Discovery Nintendo Switch</t>
  </si>
  <si>
    <t>Neues Leben</t>
  </si>
  <si>
    <t>[200 Yen AUS bis 4/9] Hochempfindliche Handflächenabweisungsfunktion] Touch-Stift iPad-Stift Extrafeiner Tablett-Eingabestift T…</t>
  </si>
  <si>
    <t>★ 10% Rabatt-Gutschein ★ [Sofortlieferung] Kindersitze ab 1 Jahr bis Juniorsitze 1 bis 10 Jahre Kinder- &amp; Juniorsitze ...</t>
  </si>
  <si>
    <t>Brother PT-P300BT Etikettenschreiber P-touch Cube 12 mm Breite speziell für die Smartphone-Verbindung</t>
  </si>
  <si>
    <t>【Massenkaufangebote! 3 Dutzend Sätze] TOUR STAGE14 EXTRA DISTANCE Ein neuer Flugvorteil für Golfer, die mutig angreifen ...</t>
  </si>
  <si>
    <t>[Gutscheinartikel] Sapporo GOLD STAR (350ml * 48 Stück Set) [s9b] [Sapporo GOLD STAR] [Gold...</t>
  </si>
  <si>
    <t>Thermosbecher Named Message [Memorial Tumbler] Ruhestandsgeschenk Named Glass Rankin ...</t>
  </si>
  <si>
    <t>Namensschild vorhanden Namensschild studio</t>
  </si>
  <si>
    <t>[Verbessertes Modell im Jahr 2022] Bis zu 1000 Yen AUS [Rakuten 1. Platz 8 Kronen] [5 Farben zur Auswahl &amp; 3 Typen nacheinander hoch bewertet] Seifenspender Wandbehang OK...</t>
  </si>
  <si>
    <t>[Fast sofortige Lieferung] 24 Stunden begrenzter Gutschein für 1.690 Yen Rakuten 1. Platz! Einteiliges Frühjahr schönes langes Leinenkleid mit französischen Ärmeln ...</t>
  </si>
  <si>
    <t>[Monthly Excellent Shop Award] SmallRig Offizieller SmallRig Panasonic LUMIX GH6 Fool Cage 3784 Overseas Shopping</t>
  </si>
  <si>
    <t>KleineRig</t>
  </si>
  <si>
    <t>[4 / 9-16 Punkte bis zu 14-facher Gegenwert + bis zu 1000 Yen OFF-Gutschein] Prepaid-SIM-Karte 10 GB 180 Tage NTT Do für die inländische Datenkommunikation ...</t>
  </si>
  <si>
    <t>[Sofortige Lieferung] Stuhl Stuhl Modischer Stuhl Eames Chair Esszimmerstuhl Stuhl Modischer Stuhl Eames Chair…</t>
  </si>
  <si>
    <t>32 GB SDHC-Karte SD-Karte SanDisk Sundisk Ultra UHS-I U1 R: 100 MB / s Übersee Einzelhandel SDSDUNR-032G-GN3IN ◆</t>
  </si>
  <si>
    <t>Steigeisen B ♭ Klarinettenkoffer-Abdeckung Doppelfach [Stitch]</t>
  </si>
  <si>
    <t>Fachgeschäft für Blasinstrumente Nagae Musikinstrument</t>
  </si>
  <si>
    <t>[Doremi Seal (DN-1) 1 Blatt Service] SUZUKI Suzuki Keyboard Harmonica FA-32B Blau Suzuki Musikinstrument Alto Melodica 32 Tasten ...</t>
  </si>
  <si>
    <t>100er Set Spielsachen Kindermittagessen Gewinnsortiment Geschenk Kinderverein Kinderspiele Kinderspiele Festfest Festspielstand…</t>
  </si>
  <si>
    <t>[300 Yen Rabatt mit limitiertem Marathon-Gutschein] [Front- und Rückglas + Spionschutz + Schnellladegerät] iPhone13-Hülle iPhoneSE 3-Hülle ipho …</t>
  </si>
  <si>
    <t>Bühnenplatz Band 56 [Hinode Publishing]</t>
  </si>
  <si>
    <t>[Frührabatt ~ 24 Tage Punkte 5 mal] Muttertags Frührabatt Kaffee Kaffee Geschenk Badeverpackung Luxus Eiskaffee 500ml 2 Flaschen Set Keine...</t>
  </si>
  <si>
    <t>[Musik für morgen_Kanto] [Kostenloser Versand auf Lager] NEC Platforms SIM Lock Free (Dual SIM kompatibel) LTE Mobile ...</t>
  </si>
  <si>
    <t>Gewöhnlicher Auto-Automatikführerschein [Stapelplan A1 bis Studienabschluss, Mitarbeiterunterstützung &amp; Online-Reservierungsunterstützung] (Führerscheinbesitz ...</t>
  </si>
  <si>
    <t>Haben Sie keine Angst, Mr. Nagataki (13) [elektronisches Buch] [Nanashi]</t>
  </si>
  <si>
    <t>Royal Canin Feelin Health Nutrition Indoor (2kg * 6 coset) [d_rc] [d_rc15point] [dalc_royalca…</t>
  </si>
  <si>
    <t>Hills Prescription Diet Dog w/d Digestion/Weight/Diabetes Management Small Granulat (3kg) [Hills Prescription…</t>
  </si>
  <si>
    <t>Limitierte Anzahl! Kostenloser Versand In Übersetzung Filterkaffee 100 Beutel x 2 Kartons Cafe Kobo</t>
  </si>
  <si>
    <t>Café-Studio</t>
  </si>
  <si>
    <t>Kostenloser Versand für 1000 Yen [Gewinner des Gourmet-Hauptpreises] [In Übersetzung] Halbwertszeit Sanuki Udon 1000g Nicht-Standard, aber der Geschmack ist nur authentisch Sanuki Udon ...</t>
  </si>
  <si>
    <t>Sanuki Udon Traditionsgeschäft "Konpiraya"</t>
  </si>
  <si>
    <t>[8.130 Yen mit W-Coupon bis 09:59 Uhr am 19.4. Di] Reis 30kg Kostenloser Versand Hinohikari [Produktion im 3. Jahr] Brauner Reis der Präfektur Kumamoto 30kg Hinohikari / Reis /…</t>
  </si>
  <si>
    <t>Armabdeckung die sich nicht verschiebt Alle 11 Farben Erlebnistemperatur -3° UPF 50+ Mega Golf Summer Snow Shoal Armabdeckung [UV-F506 Serie…</t>
  </si>
  <si>
    <t>ROTA-SPORT</t>
  </si>
  <si>
    <t>Direkt aus der Präfektur Ibaraki JA Mito Hinuma Otomeron Otama 4L bis 3L 5kg Karton (3 bis 4 Kugeln) Kostenloser Versand Blaue Fleischmelone Melone</t>
  </si>
  <si>
    <t>Neues aus der Direktproduktion</t>
  </si>
  <si>
    <t>Vollelektrisches Fahrrad 14 Zoll faltbare große Kapazität 48V 7,5Ah Lithiumbatterie mit Bremslicht Vollelektrisch mit Gaspedal Elektrische...</t>
  </si>
  <si>
    <t>MOBIMAX Rakuten Ichiba-Shop</t>
  </si>
  <si>
    <t>[24h limitiert ★ 1.000 Yen bis 4/9 9:59] Ripphose Leggings Damenunterteil Hose Flare Beinlänge Schöner Beineffekt Taille…</t>
  </si>
  <si>
    <t>sin.ca</t>
  </si>
  <si>
    <t>Rakuten insgesamt 1. Platz [Stromausfall / Maßnahmen zur Katastrophenvorsorge] LED-Laterne 63 Lichter USB-Solarbatterie mit Handkurbel Ladefunktion im Fahrzeug Wiederaufladbare Taschenlampe für den Außenbereich</t>
  </si>
  <si>
    <t>DABADA-Geschäft Rakuten Ichiba-Geschäft</t>
  </si>
  <si>
    <t>Limitiert auf 100 Sets! Notverkauf [Sonderpreis am 23.4., da das Verfallsdatum abgelaufen ist] Yunotani-Reiskuchensortiment „G-Set“ (2.580 Yen) Kostenloser Versand</t>
  </si>
  <si>
    <t>Yunotani Rakuten Ichiba</t>
  </si>
  <si>
    <t>[Erreicht 3 Kronen] PAFHL Saunaanzug Full Zip Damen Diätanzug Sportswear Top und Bottom Set Large Sa zur Gewichtsreduktion...</t>
  </si>
  <si>
    <t>[3 Typen zur Auswahl] Nr. 15 (Date, Tokugawa, Uesugi) Berühmter allgemeiner Helm Aufbewahrungsdekoration Front 47 cm Maipuppe Kompakte Aufbewahrungsdekoration</t>
  </si>
  <si>
    <t>Hills Prescription Diet Dog Z/d Small (3kg) [Hills Prescription Diet]</t>
  </si>
  <si>
    <t>[300 Yen Gutschein] „Rakuten 1st place“ Smartwatch Körpertemperaturmessung Gesundheitsmanagement Benachrichtigung bei eingehendem Anruf Herzfrequenzmesser Schrittzähler Schlaftest Bluetooth5.2 1.…</t>
  </si>
  <si>
    <t>Dreiundzwanzig-Tokio</t>
  </si>
  <si>
    <t>[20% Rabatt-Gutschein] [Kostenloser Versand] All-you-can-pack-Reinigung 15 Punkte für die Lieferung nach Hause Reinigung Aufbewahrung Kleidung wechseln Neues Leben Takaken Double ...</t>
  </si>
  <si>
    <t>Apple Watch Band Milanese Loop Mesh Edelstahl Magnetband Apple Watch Band Apple Wo…</t>
  </si>
  <si>
    <t>[50% RABATT / Zeitlich begrenzter Verkauf] GOLABS Tragbares Netzteil LiFePO4 Eisenphosphat-Lithium-Akku 204,8 Wh 3,2 V / 63750 mAh PSE-Zertifizierung 2000…</t>
  </si>
  <si>
    <t>Biker Rakuten Ichiba</t>
  </si>
  <si>
    <t>8 GB USB-Speicher TOSHIBA Toshiba TransMemory TNU-A Serie USB2.0 Kappentyp Weiß Bulk TNU-A008G-BLK ◆ Me</t>
  </si>
  <si>
    <t>Sony Interactive Entertainment [Original] Dual Sense Wireless Controller (CFI-ZCT1J) [PS5]</t>
  </si>
  <si>
    <t>Sie können die Stückzahl wählen! [Einfach morgen] Hoher Zuckergehalt garantiert!! Aomori Apfel 10kg Kiste In Übersetzung Sanfuji Kostenloser Versand Apfel in Übersetzung 10kg Kiste Serie Shun...</t>
  </si>
  <si>
    <t>Aomori Erwartung Newcomer Store</t>
  </si>
  <si>
    <t>[Kostenloser Versand] Katalog Geschenk Gourmet Kartentyp (10000P) Punktesystem Geschenk Gourmand Geschenk Geburtsfeier Geburtsfeier Abschluss ...</t>
  </si>
  <si>
    <t>[Alle Geschäfte P10-mal] Grifftyp A-Typ-Ständerschild mit Prospekthülle A1-Größe einseitig Spezifikation A-Typ-Schild Silber Innen- / Außenkorrespondenz ...</t>
  </si>
  <si>
    <t>Extra Sitzbezug für Jimny JB64 / JB74 ｜ EXTRA SITZBEZUG für JIMNY JB64 / JB74 ｜ Alle Sitzbezüge Jimny Shi…</t>
  </si>
  <si>
    <t>GROSSER KÖRPER</t>
  </si>
  <si>
    <t>[Maximal 14 Mal! Limitiert auf 4/10! W-Eintritt &amp; R-Karte] [Eintritt frei] [Reservierung] Unsere limitierte Farbe Mpiu Saifu m + Wallet Pecos A ...</t>
  </si>
  <si>
    <t>Taschengeschäft Ost, West, Süd und Nord</t>
  </si>
  <si>
    <t>[Bis zu 180 Yen pro Karton mit einem zeitlich begrenzten Gutschein] ☆ Eingeführt in der Zeitschrift JELLY ☆ [Verpackung 10 Blatt] Blutfarbenmaske Vliesstofffarbe Blutfarbe ...</t>
  </si>
  <si>
    <t>[Offiziell] Nespresso Lungo Kaffee Set 5 Sorten (50 Tassen) Original (ORIGINAL) Kapseln | Kaffeekapseln...</t>
  </si>
  <si>
    <t>Offizieller Nespresso Rakuten Ichiba</t>
  </si>
  <si>
    <t>★ 18 Std. kontinuierliche Aufnahme &amp; 196 Stunden Speicher &amp; 360° omnidirektionale Aufnahme ★ QZT Diktiergerät Stifttyp extra feiner 16 GB Langzeitaufzeichnungsrekorder IC Recorder…</t>
  </si>
  <si>
    <t>QZT-Elektronik</t>
  </si>
  <si>
    <t>[Bis zum 8. / 80 Yen Rabatt-Gutschein verfügbar] Umhängetasche Damenmarke Diagonal leichte beliebte Pendeltasche Erwachsene niedlich ...</t>
  </si>
  <si>
    <t>Tasche im R.B-Stil</t>
  </si>
  <si>
    <t>Kodak Kompakte Digitalkamera Kodak PIXPRO FZ43RD (Rot)</t>
  </si>
  <si>
    <t>Chinohose aus Superstretch Stretch Smartphonetasche W Cooles Kontaktgefühl 10 Minuten Länge 9 Minuten Länge [D5K] [Kostenloser Versand] [Yu-Paket] [Herren]…</t>
  </si>
  <si>
    <t>Einfacher Autoverifizierungskoffer A4-Hülle nur 100 Blatt Set mit 1 Visitenkartenetui | Kein Namenskoffer Autoverifizierung enthalten</t>
  </si>
  <si>
    <t>PR liefert Button und Rakuten Ichiba Store</t>
  </si>
  <si>
    <t>28 % RABATT [Platz 1] Bis 23:59 Uhr am 18.! Dyson Dyson V8 Fluffy Extra Cyclone Akku-Staubsauger Dyson SV10F…</t>
  </si>
  <si>
    <t>[Einfach morgen, samstags, sonntags, an Feiertagen, Kassenbons] Sonderpreis in Übersetzung Neuer unbenutzter Artikel [Rang S] Nintendo Switch Nintendo Switch…</t>
  </si>
  <si>
    <t>ES-WV60-S Panasonic VIO Dedizierter Rasierer [Trockenbatterietyp] Panasonic VIO Ferrier [ESWV60S]</t>
  </si>
  <si>
    <t>[Samstags geöffnet und kann am 10. ankommen] Tapete Tapetenaufkleber 6 m Kleber, abziehbarer Tapetenaufkleber, Remake-Blatt, Neubespannung, Reparatur von Holzmaserung…</t>
  </si>
  <si>
    <t>Tapeten-Baumarkt</t>
  </si>
  <si>
    <t>[Rakuten Books Limited First-Come-First-Served-Bonus] Lie Eating DVD Deluxe Edition (Set mit 4 A3-Postern)</t>
  </si>
  <si>
    <t>Edison's Essstäbchen III Rechte Hand für größere Hände / Erwachsene (für erwachsene Männer) Korrektive Essstäbchen Edison's Essstäbchen 3 Nicht-Standardgröße Postversandkostenfrei</t>
  </si>
  <si>
    <t>Lächeln-Würfel</t>
  </si>
  <si>
    <t>[Maximale P15-Zeiten für den W-Eintrag während des Marathons] Royal Canan Indoor Cat 4kg (Katze/Katze) [Original]</t>
  </si>
  <si>
    <t>Nur Fernglaskonzert [Theateraufführungen] Live 10x 12x</t>
  </si>
  <si>
    <t>AUSGLEICH</t>
  </si>
  <si>
    <t>[Zusätzliches Schildgeschenk] GT7-OT [Kostenloser Versand] Alle 4 Farben ★ Retro-Integralhelm ★ One-Touch-Typ-Verschluss (SG-Produkt /…</t>
  </si>
  <si>
    <t>&lt;1.990 Yen bei Verwendung der ersten 60 Coupons&gt; Cut-and-Sew-Tops mit Bordüre Damen-Frühlingsstrick mit langen Ärmeln und U-Boot-Ausschnitt Locker ...</t>
  </si>
  <si>
    <t>PANASONIC CH941SPF Panasonic pastel ivory [Warmwasserwasch-Toilettensitz (Warmwasserspeichertyp) Schönheitstoilette] Warmwasser-Toilettensitzwasch…</t>
  </si>
  <si>
    <t>[Kostenloser Versand] Western Digital WD Blue Built-in HDD SATA6Gb/s 8TB 2 Jahre Garantie WD80EAZZ 0718037-894157</t>
  </si>
  <si>
    <t>Die ersten 120 Blätter 1 Blatt 899 Yen! Kaufen Sie 3 Coupons, um BH-Strings zu verstecken Innere Tanktops Seitlicher Schweißstopp Inneres antibakterielles Deodorant ...</t>
  </si>
  <si>
    <t>[Niedrigster Preis mit Coupon ★ Beginnt nachts am 4.9.] 2020 Rakuten Jahresranking &amp; Gourmet Award Doppelsieger Mandel ungesalzen / gesalzen bis 900g Auswahl ...</t>
  </si>
  <si>
    <t>Dunlop Golfball Slixon Z-STAR XV Divide Orange White 1 Dutzend SRIXON 2021 Modell [Begrenzte Menge ...</t>
  </si>
  <si>
    <t>DUNLOP GOLFGESCHÄFT</t>
  </si>
  <si>
    <t>18 Karat Gold Pierce Metal Allergy k18 Post Made in Japan Catchless Hoop One Touch Hoop Pierce Metal Allergy…</t>
  </si>
  <si>
    <t>LOKUMI</t>
  </si>
  <si>
    <t>Blu-ray BOX [Blu-ray] [Eiji Akaso], der bis zum Alter von 30 Jahren eine Hexe zu sein scheint</t>
  </si>
  <si>
    <t>[Versand am nächsten Tag] Free Focus APRIO 8x Fernglas Ideal für Konzerte Kompaktes Kuppelkonzert mit langem Riemen...</t>
  </si>
  <si>
    <t>Outdoor-Fachgeschäft Gorilla</t>
  </si>
  <si>
    <t>[Von 20:00 Uhr am 9. bis 4H limitierter 400 Yen Rabatt-Gutschein] [Neues ungeöffnetes, inländisches Originalprodukt, Garantie noch nicht begonnen] Apple AirPods Pro Modell 2021 # MLW…</t>
  </si>
  <si>
    <t>[20:00 bis 4 Stunden P5-Zeiten] Die billigste Herausforderung!Dicke 14 cm Bonnell-Rollenmatratze Einzelkompressions-Packmatte Bonnell-Matten ...</t>
  </si>
  <si>
    <t>E-Gitarre SELDER ST-16 Limited Set Plus [Nur jetzt mit Lehr-DVD! ] [Selder Einsteiger Einführungsset ST16 Einsteiger ...</t>
  </si>
  <si>
    <t>Drive Recorder Dora Reco Externer Akku Schnellladung Parküberwachung 35 Stunden 76,8 Wh PSE-Zertifizierung Erworben Große Kapazität 12 V Auto…</t>
  </si>
  <si>
    <t>ALinks Rakuten Ichiba</t>
  </si>
  <si>
    <t>[Frührabatt 4/11 bis 9:59] Muttertagsgeschenk Blumengeschenk Nelke Mütterstrauß Gesteck wählbar Carnesi ...</t>
  </si>
  <si>
    <t>Kostenlose Rückgabe und Umtausch [Breite kundenspezifische Bestellung] [Musik für morgen] Rutschfrei Weiche Münz-Loafer Erster Umtausch kostenlos Schülerschuhe Zur Schule pendeln…</t>
  </si>
  <si>
    <t>Toys Toys 100er Set Fukubukuro Kinder Lunch Freebies Toy Freebies Toys Toys Fairy Day Festival Event Kinderverein Kinderverein Freebies…</t>
  </si>
  <si>
    <t>Weihnachtsstiefel zakka marche</t>
  </si>
  <si>
    <t>Katalog Geschenk Gourmet Interne Feier [11000 Yen Kurs] Geschenk Räucherstäbchen Rückgabe Rückgabe Geburt Interne Feier Heirat Interne Feier Fröhliche Feier Hochzeitsfeier Geburt ...</t>
  </si>
  <si>
    <t>Kose Cosme de Corte Face Powder # 00 Translucent # 10 Misty Beige # 11 Luminary Ivory # 80 Glow Pink 20g…</t>
  </si>
  <si>
    <t>SARA-STIL</t>
  </si>
  <si>
    <t>Sonderangebot Kostenloser Versand Bascron T Ron T Herrenoberteile Langarm Baumwolle 100 Baskisch ・ Wiederverkauf ab 10:00 Uhr am 9. April. (100) Postdienst verfügbar [Z] (REV)</t>
  </si>
  <si>
    <t>[Kostenloser Versand bei Auswahl von 2 Kisten] Tomomasu Beverage Stark kohlensäurehaltiges Wasser Einfache Zitrone Grapefruit 500 ml PET-Flasche x 24 Flaschen 2…</t>
  </si>
  <si>
    <t>Shikoku köstliche Monya</t>
  </si>
  <si>
    <t>Karpfen-Streamer Karpfen-Streamer Indoor-Ständer Breeze Karpfen-Streamer Karpfen-Streamer mit Holzanhänger Gratis-Bonus Chirimen mini Maipuppe Helm Helmdeko...</t>
  </si>
  <si>
    <t>5G hat begonnen! 4G-Terminal kostet 3.080 Yen für ein Jahr! PopIn Aladdin 2 PopIn Aladdin 2 PA20U01DJ Projektorgehäuse + SoftBank Air…</t>
  </si>
  <si>
    <t>[Gutschein zum halben Preis für 1.199 Yen] [Große Kapazität 700 g] Gemischte Nüsse mit Rosinen Kostenloser Versand Ungesalzene Nüsse Rocabo Kurumi Cashew ...</t>
  </si>
  <si>
    <t>61-Tasten-Tastatur Ultraleichtes, schlankes Design (Stuhl, Ständer, Kopfhörer, Cross-Set) TORTE TSDK-61 [61-Tasten-Torte ...</t>
  </si>
  <si>
    <t>[VERKAUF] \ 18 % RABATT! 888 Yen! / Großes Fassungsvermögen 320 g Mandel kleiner Fisch! Wählbare Mandeln (unglasierte Körner oder geschnittene Art) All-you-can-eat-Traum ...</t>
  </si>
  <si>
    <t>Leckeres Lebensmittelgeschäft "Meer und Sonne"</t>
  </si>
  <si>
    <t>[Kostenloser Versand] Taschenuhr Nurse Watch Gift Present Watch Schlüsselanhänger Naskan Simple Luc Bag Poke…</t>
  </si>
  <si>
    <t>Living Gemischtwarenladen / Matthew</t>
  </si>
  <si>
    <t>[7-Farben-Set] Tolles Preis-Leistungs-Verhältnis im Set ♪ Shorts 7-farbiges 7-teiliges Set Shorts mit hoher Taille Damenunterwäsche Stressfrei Einfach Ma ...</t>
  </si>
  <si>
    <t>[Vermietung] AIR-1_ 30-Tage-Verlängerung dedizierter WLAN-Verleih Verlängerungsanwendung dedizierte Seite Inlands-WLAN 30-Tage-Plan</t>
  </si>
  <si>
    <t>Gyoza Fachgeschäft Koran Gyoza 48 Stück (24 Stück x 2) Versandkostenfrei Utsunomiya Gyoza</t>
  </si>
  <si>
    <t>Wochenend-Backorder-Club für Erwachsene</t>
  </si>
  <si>
    <t>[Reservierung 5 Top / sofort lieferbar] [Weitere Schultern zur Auswahl] Luc Damen Nylon Luc Damen Leder Nylon Large ...</t>
  </si>
  <si>
    <t>Zubehör GRACE</t>
  </si>
  <si>
    <t>[5 Earth Gummy] Trolli Planet Gummy 95g 1 Tüte 5 Stück | TROLLI</t>
  </si>
  <si>
    <t>Original-Banner</t>
  </si>
  <si>
    <t>Waren Pro</t>
  </si>
  <si>
    <t>(*Lieferung ist bis zum 08.05. mit dem angegebenen Termin möglich) [Begrenzte Stückzahl] Kusuke Broken Rice Cake Festival Sojasoßen-Geschmack (2 Beutel Set)</t>
  </si>
  <si>
    <t>[Kostenloser Versand!] Sumiko Gurashi Sumiko Kran</t>
  </si>
  <si>
    <t>Yusei-do 1 Punkt mehr speichern</t>
  </si>
  <si>
    <t>One Day Accu View True Eye 30 Blatt x 2 Box Set Johnson End Johnson Kontaktlinsen…</t>
  </si>
  <si>
    <t>Kontaktieren Sie LENS UP</t>
  </si>
  <si>
    <t>Edelstahlring (92) Sandkörnung wählbar Silber goldener Roségoldener Ring Modischer süßer Silbergold…</t>
  </si>
  <si>
    <t>Blaubeere etwa 1 Monat Ergänzung Blaubeere Heidelbeere Meg Sulinoki Eye Bright Vitamin Polyfe…</t>
  </si>
  <si>
    <t>Katalog Geschenk Interne Feier Hochzeit Geburt Rückkehr Räucherstäbchen Gourmet Geschenk Geschenke Geschenke Grober Gedenkgottesdienst Mandschu Yinshi Rückkehr Günstige Geschenkgeschenke…</t>
  </si>
  <si>
    <t>[Alle Filialen P10 mal] „Bestes Zeichen“ Schild Solarstromerzeugung [Inhalt gedruckt] Erneuerbare Energien Festpreisabnahmesystem (FIT) kompatibel Hohe ...</t>
  </si>
  <si>
    <t>[Kostenloser Versand] Aktiver Extrakt Knoblauch-Ergänzung Gesundheitsergänzung Gesundheitsergänzung Schönheitsergänzung Schönheitsergänzung…</t>
  </si>
  <si>
    <t>Idol-Wasserladen</t>
  </si>
  <si>
    <t>[4 / 9-16 Punkte bis zu 14-facher Gegenwert + bis zu 1000 Yen OFF-Coupon] Zur Verlängerung * (Vermietung) UQ WIMAX [Vermietung Inland] 1 Tag Miete ...</t>
  </si>
  <si>
    <t>[Offiziell] Lampenfreies Set: SET-001 Ohora Gelnägel Nagel Ohora Nagelgel Nagel Nagelversiegelung Selbstnagel...</t>
  </si>
  <si>
    <t>ohora, offizieller Rakuten-Marketstore</t>
  </si>
  <si>
    <t>Die Augen in Satoyamas Bilderbuch für Kreaturen sind zehn! Kagaku no Sato x Gakken no Zukan LIVE [Hideo Saito]</t>
  </si>
  <si>
    <t>All-you-can-pack bis zu 5 Artikel (Größe L) Aufbewahrung gegen Aufpreis, begrenzt Express verfügbar Reinigung Kurierdienst, versandkostenfrei! Takkyubin Cree ...</t>
  </si>
  <si>
    <t>[Neuer Ballreservierungsstart! Frührabatt! ] Awajishima Neue Zwiebel 18kg Frische Awajishima Premium Neue Zwiebel 18kg ■ Kostenloser Versand ■ Restaurant…</t>
  </si>
  <si>
    <t>Sweathose Saruel Hose Joggerhose Cropped Hose Herren Slim Cargo Saruel Cargo…</t>
  </si>
  <si>
    <t>SPATEN</t>
  </si>
  <si>
    <t>4/9 20: 00 ~ 4/10 23:59 P5-Zeiten ★ 30 Stück 30% RABATT-Gutschein 490 Yen Kostenloser Versand Dreidimensionale Maske Vlies-Blutfarbmaske Farbe 50 Blatt Vliesma…</t>
  </si>
  <si>
    <t>[Ausverkauf] May Doll Kazuki K-100 Kenshin Uesugi Compact Helmetui Ornament Helmornament Helm Hexagon Case Acryl Ke mit Spieluhr...</t>
  </si>
  <si>
    <t>Katsuki der Puppe</t>
  </si>
  <si>
    <t>Bungei Shunju Mai 2022 [Magazin]</t>
  </si>
  <si>
    <t>Logitech External HDD 4 TB Externe Festplatte USB3.1 (Gen1) / USB3.0 Heimische TV-Aufzeichnung 4K-Aufzeichnung…</t>
  </si>
  <si>
    <t>Logitech Direct @ Rakuten Ichiba</t>
  </si>
  <si>
    <t>Golf Pride Golf Pride Multi Compound Plus 4 Wood &amp; Iron Grip [insgesamt 5 Farben] MCCS [200 Yen Yupa ...</t>
  </si>
  <si>
    <t>Maipuppe Kompakte modische moderne Maipuppe Helmdekoration Purifua SUIMEI 櫃 Helmaufbewahrungsdekoration [Modell 2022] Kindertag...</t>
  </si>
  <si>
    <t>[Kein Wechselstrom erforderlich] IO DATA Festplatte für TV-Aufzeichnung 2 TB Externe Festplatte USB 3.2 Gen 1 kompatibel HDPL-UT2…</t>
  </si>
  <si>
    <t>《Angebotspreis ☆》 Bratpfannenset Diamond Coat Pan Pot ih Lightweight Gas Fire 13-teiliges Set Bratpfannenset Iris…</t>
  </si>
  <si>
    <t>[Punkte bis zu 45 Mal im Geschäft für einen Rabattcoupon von 10.000 Yen ab 20:00 Uhr am 9.] Gucci Watch Swiss Made Herrenuhr YA137102A GUCCI Sink…</t>
  </si>
  <si>
    <t>WLAN-Miete 7 Tage 3 Tage / 3 GB monatlich unbegrenzt Inland Docomo Pocket WLAN FS030W Pocket WiFi 1 Woche Miete WLAN-Ro ...</t>
  </si>
  <si>
    <t>[4/10] Bis zu 10 % RABATT Gutschein &amp; volle Punkterückerstattung durch Lotterie Nike Air Max SC AIR MAX SC CW4555 002 Herren ...</t>
  </si>
  <si>
    <t>M 87 (Videoboard _ [Erstmals limitiert] CD + DVD) [Kenshi Yonezu]</t>
  </si>
  <si>
    <t>[Musik für morgen] [10 Mal alle Produktpunkte am 10.] Kostenloser Versand Baseballuniform Hose Hose Mizuno 2022 NEUES Modell Mizuno…</t>
  </si>
  <si>
    <t>Fachgeschäft für Baseballausrüstung Swallow Sports</t>
  </si>
  <si>
    <t>[Begrenzte Coupons werden verteilt] Torso Nr. 9 Damen Mannequin Body Dressmaking Torso Damen Slim Body Dressed Mannequin Sewing…</t>
  </si>
  <si>
    <t>[1090 Yen pro Blatt! Gutscheine verwenden &amp; 3 oder mehr kaufen] Bis 4/9 23:59! Rakuten insgesamt 1. Platz! BH-String versteckte innere Tank-Top-Schichtung ...</t>
  </si>
  <si>
    <t>Versand innerhalb von 5 Werktagen Namensstempel Neimi [Kostenloser Versand] 15 Hiragana Kanji Kein Bügelständer Ständer Aufbewahrung Neimi...</t>
  </si>
  <si>
    <t>6 minuten länge schlichte röcke kinderkleidung kinder baby mädchen röcke röcke röcke unterteile leggings [kostenloser versand]</t>
  </si>
  <si>
    <t>[Zusätzlicher 200 Yen Rabatt CP ★ Target] BIRKENSTOCK ARIZONA Herren Sandalen 051751 051701 05173…</t>
  </si>
  <si>
    <t>[Bis zu 180 Yen pro Box mit einem Gutschein bis 4/11] [1. insgesamt] Dreischichtige Maske Blutfarbene Maske 4-Schicht-Struktur Maske Vliesstoff Dreidimensionale blutfarbene Farbe Vliesstoff ...</t>
  </si>
  <si>
    <t>Küchenmaschine [Bonus zur Auswahl aus 4] Mixer Mixer Ice Crusher Geriebener Rettich Babynahrung Ice Crusher Hoi ...</t>
  </si>
  <si>
    <t>★ Einfach morgen ★ Heutiger Sonderpreis ★ (Verwendet Reis 1. Klasse) Koshihikari aus Niigata, hergestellt im 3. Jahr von Reiwa 10kg (5kgx2) Weißes Reismahlen (Reismahlen mit 80 Punkten oder mehr in der Geschmacksanalyse ...</t>
  </si>
  <si>
    <t>[Bis zu 4600 Yen RABATT auf den Gachi-Gewinngutschein bis zum 16.04.] (Versand am selben Tag an Werktagen) Tightlist PRO V1 ・ V1X 2021 Modell Golfball…</t>
  </si>
  <si>
    <t>[Mit Vorteilen] All-you-can-pack bis zu 13 Artikel für die Reinigung nach Hause Gut bei der Entfernung von Farbstoffen [Kostenloser Versand] (Ausgenommen Hokkaido, Okinawa und abgelegene Inseln) Hemd Anzug Da ...</t>
  </si>
  <si>
    <t>Onda-Reinigung</t>
  </si>
  <si>
    <t>PEOPLE (First Press Limited Edition CD + Blu-ray) [Yuzu]</t>
  </si>
  <si>
    <t>Princess Alice Lace &amp; Dot Ribbon Landsell Cover Transparent Girl Polka Dot Clear Typ L Größe LL Größe L ~ LL Sa…</t>
  </si>
  <si>
    <t>Kommerzielles Großhandels- und Vertriebszentrum fu-lab</t>
  </si>
  <si>
    <t>Muttertagskaffee Frühaufsteher Blumengeschenk Geschenk Modisch Niedlich Eiskaffee Luxus Praktischer Kaffee Zuckerfrei * Nicht bündelbar Luxus...</t>
  </si>
  <si>
    <t>[Kostenloser Versand / Versand am selben Tag / Verfolgbarer Postdienst] Katalog Geschenk Easy Fest Gallo Interne Feier Hochzeitsgeschenk Geburtsfeier Feier ...</t>
  </si>
  <si>
    <t>[Bis zu 180 Yen pro Karton mit Gutschein bis 4/11] [1. insgesamt] [Neue Frühlingsfarbe hinzugefügt] Blutfarbmaske Maske Vliesfarbmaske 50 Blatt Dreidimensionale Masse ...</t>
  </si>
  <si>
    <t>[20% Rabatt Gutschein bis 10.04. erhältlich] New Balance Sneakers Sportschuhe WL373 WL373FH2B beige…</t>
  </si>
  <si>
    <t>[Postdienst] 3-teiliges Set Schulkinder Antibakteriell Grundschüler Nr. 1 bis 6 Größe L Kochkleidung Kappo Kleidung Mittagessen Kleidung Mittagessen weiße Kleidung Schürze…</t>
  </si>
  <si>
    <t>Isek hat eine nachgewiesene Erfolgsbilanz in Schulen im ganzen Land</t>
  </si>
  <si>
    <t>[Punkte 10 mal] ESET Internet Security 1 Einheit 3 Jahre Download (PC/Smartphone/Tablet kompatibel |…</t>
  </si>
  <si>
    <t>Canon ITS Rakuten Ichiba</t>
  </si>
  <si>
    <t>Apple Watch Band Damen Bekko Marmor Harz Schwarz Apple Watch Band 45mm 44mm 42mm 41mm 40mm 38…</t>
  </si>
  <si>
    <t>[4 / 9-16 Punkte bis zum 14-fachen Äquivalent + bis zu 1000 Yen Rabatt-Gutschein] Produkt ohne Garantie Inland Original 2021 Apple AirPods Pro Mag Safe…</t>
  </si>
  <si>
    <t>[P10-mal für alle Geschäfte] (LED-Leuchttafelschild mit Ständer) Schild für Geschäfte Schild mit LED-Beleuchtung Innenbeleuchtetes wasserdichtes L…</t>
  </si>
  <si>
    <t>[Sofortige Lieferung] Dicke Haustierlaken Breit 200 Blatt Normal 400 Blatt Haustierlaken Große Kapazität Großkauf Handelskoffer Für Haustiere...</t>
  </si>
  <si>
    <t>[Punkt 20 mal] 2022 Neue weltweit erste 720 ° Kamera Omnidirektionale Aufnahme Laufwerk Recorder Spiegel Typ 1 Verkabelung 4k Äquivalent Front 1920P * 192…</t>
  </si>
  <si>
    <t>Zusammenfassung Max Road 5,5 l x 3 verkaufte Kisten [Ablaufdatum Oktober 2012] [Begrenzte Menge]</t>
  </si>
  <si>
    <t>Dover Pastryse 77 Refill 5000ml (5L) Alkoholisches Desinfektionsmittel mit Ausgießer Antibakterielles Deodorant Antimykotisches Virus</t>
  </si>
  <si>
    <t>Wieder anzünden</t>
  </si>
  <si>
    <t>◆ 04.10. bis 23:00 Uhr ◆ Reifenregal mit Rollen Tragkraft 300 kg Mit Sperrfunktion 2 Stufen 8 4 Reifenaufbewahrung…</t>
  </si>
  <si>
    <t>YouTen 2. Laden - Rakuten Ichiba Laden-</t>
  </si>
  <si>
    <t>Hawaiian Jewelry Gold Rotgold 14 Karat K14 Ring Kostenlose Gravur Nr. 1 bis Nr. 15 Breite 2 mm Dicke 1,1 mm Geschenke erhältlich (Ja ...</t>
  </si>
  <si>
    <t>Millionen Glocke</t>
  </si>
  <si>
    <t>Uniframe Gasbrenner Stick Turbo 2 632048 UNIFLAME</t>
  </si>
  <si>
    <t>[Monatlicher ausgezeichneter Shop] WLAN-Vermietung 180 Tage Pocket WiFi 100 GB WLAN-Vermietung Miet-WLAN Wi-Fi Softbank Softb…</t>
  </si>
  <si>
    <t>Royal Canaan Therapeutic Food Select Hautpflege für Hunde 14kg</t>
  </si>
  <si>
    <t>[Rakuten 1. Platz 9 Kronen erreicht] Schnelldampfer Dampfbügeleisen Kleiderdampfer Faltenglättung beim Aufhängen auf einem Kleiderbügel Handlich...</t>
  </si>
  <si>
    <t>Berühren Sie The Sky Rakuten Ichiba</t>
  </si>
  <si>
    <t>Dream Candle Deluxe Geburtstagsüberraschung Geburtstagskerze 1 Geschenk Melodie Rotierendes…</t>
  </si>
  <si>
    <t>CASSIS AVALLON Ledergürtel Uhr Uhrenersatz Gürtel Uhrengürtel Gürtelersatz Kalb Alligatorprägung…</t>
  </si>
  <si>
    <t>Durch die Verwendung eines Gutscheins [2.040 Yen 40% RABATT] Hut Damen Große Größe UV 100% Schnitt Hut Damen Große Größe U…</t>
  </si>
  <si>
    <t>[Punkt 10 Mal] Kuzuki May Doll Kompaktes modisches Helmetui Ornament Sechsecketui mit Spieluhr h265-k-k112-2 Dano no Setsu…</t>
  </si>
  <si>
    <t>[Rakuten 1. Platz] iPad 9. Generation 10,2 Zoll 8. Generation iPad Air 10,9 Zoll iPad Pro 11 Zoll iPad 7. Generation Tastaturtaste ...</t>
  </si>
  <si>
    <t>[3 Typen zur Auswahl] Nr. 30 Helm tragen (Date / Tokugawa / Uesugi) Front 62cm Maipuppe Kompakte Aufbewahrung Dekoration Helm tragen Maipuppe</t>
  </si>
  <si>
    <t>iNtimite JUBILÄUMSBUCH</t>
  </si>
  <si>
    <t>[Musik für morgen / Auf Lager / Neu] Panasonic Panasonic TV Türsprechanlage mit Aufnahmefunktion ca. 2,7 Zoll Farb-LCD VL-SE25X / VLSE25XW -…</t>
  </si>
  <si>
    <t>Eine Eins</t>
  </si>
  <si>
    <t>SHARP AQUOS sense6 6 GB / 128 GB SIM-frei + OCN Mobile ONE [Smartphone-Set] [Sprachvertrag erforderlich]</t>
  </si>
  <si>
    <t>4/10 sind 10 mal mehr Punkte! Es gibt mehrere Bedingungen wie z.B. Eintritt ★ Neuester Regenschutz Fahrrad Gut Bicke für den hinteren Kindersitz…</t>
  </si>
  <si>
    <t>Yumepirika 30 kg Hokkaido Kamikawa Sorachi Brauner Reis Weißer Reis Reiwa 3. Jahr Special A Reis 30 kg Kostenloser Versand Kann in eine Vakuumverpackung umgewandelt werden, die direkt aus dem Produktionsbereich gesendet wird</t>
  </si>
  <si>
    <t>Maruyoshi Chino Shoten Hokkaido</t>
  </si>
  <si>
    <t>WLAN-Vermietung unbegrenzt 5G 14 Tage Inland exklusiv WiMAX Wymax Pocket WLAN X11 2 Wochen Hin- und Rückfahrt kostenloser Versand Pocket WiFi Ren…</t>
  </si>
  <si>
    <t>[Rakuten 1. Platz] Mike 2 Mike PC Mike USB Kondensator Mike PC Kondensator Mike USB Distribution Mike Distribution Set ...</t>
  </si>
  <si>
    <t>Equol Pouch Otsuka Pharmaceutical 120 Tabletten 3 Beutel 3 Stück Versandkostenfrei Equol [Original] [Postdienst]</t>
  </si>
  <si>
    <t>Hervorragende Medizin</t>
  </si>
  <si>
    <t>Neue Größe hinzugefügt! Slip-On-Sneakers Schuhe Low-Cut Flat Große Größe Schwarz Wildleder Canvas Denim Les…</t>
  </si>
  <si>
    <t>185/65R15 88S DUNLOP EC202LEC202L Sommer Sommerreifen 4er Set Einzelstück 4er Preis [Montageziel]</t>
  </si>
  <si>
    <t>Wein Weinset Alle authentischen Champagner Herstellungsverfahren Hervorragender trockener Schaum 6 Flaschen Set Kostenloser Versand Sparkling Drink Vergleichsset Geschenk ^ W…</t>
  </si>
  <si>
    <t>Veritas-Imported Direct Sales Wine Speciality Store</t>
  </si>
  <si>
    <t>Logitech Kabellose Maus Trackball MXTB1s Wireless MX ERGO Unifying Bluetooth 8 Tasten schnell wiederaufladbar Windows m…</t>
  </si>
  <si>
    <t>May Doll Name Flag Sekku Boys Zashiki Flag Tapisserie Blessing Name Flag Kyoto Nishijin Kinyoori Ryutora mit Standnamen und Geburtsdatum...</t>
  </si>
  <si>
    <t>[Eintritts- &amp; Rakuten-Karte bis zu 34 mal 4/10 limitiert] East Boy Umhängetasche EASTBOY Schultasche Umhängetasche im Yokohama-Typ ...</t>
  </si>
  <si>
    <t>[Rakuten 1. Platz 10% Rabatt-Gutschein] Kabelloser Kopfhörer Bluetooth-Kopfhörer Links und rechts getrennter Typ Bluetooth-Kopfhörer mit hoher Klangqualität ...</t>
  </si>
  <si>
    <t>Comomo 1s</t>
  </si>
  <si>
    <t>[Platzierung 5 Kronen erreicht!!] Uber Sweets Bag Liefertasche Wasserdichte Liefertasche Uber Rucksack Tasche Logo...</t>
  </si>
  <si>
    <t>TREMiUM</t>
  </si>
  <si>
    <t>[Begrenzter Verkauf] Lucrea Umamusume Pretty Derby Silence Suzuka 1/7 Fertige Figur [Mega House] &lt;&lt; September ...</t>
  </si>
  <si>
    <t>[155/65R14 75S] Bridgestone Nextry Sommerreifen Einzelstück | 14 Zoll Reifen Sommerreifen Sommerreifen…</t>
  </si>
  <si>
    <t>[Kostenloser Versand] Drive Recorder Full HD 2CAM Drive Recorder PDR800FR Seiwa SEIWA PIXYDA Vor Pixida ...</t>
  </si>
  <si>
    <t>Seiwa GLÜCKLICHES AUTOLEBEN</t>
  </si>
  <si>
    <t>[20% RABATT Gutschein] Büstenhalter Super Sheng BH (R) Einzelstück Büstenhalter (Unterwäsche Damen Damen BH Sheng Nahtlos Kleine Brust Sheng BH...</t>
  </si>
  <si>
    <t>[Doppelter Versand am selben Tag] 48 Flaschen kohlensäurehaltiges Wasser 500 ml 48 Flaschen Plain / Lemon LDC Yamagata-produziertes sanftes kohlensäurehaltiges Wasser (24 Flaschen…</t>
  </si>
  <si>
    <t>Kostenloser Versand ｜ [Kataloggeschenk] DEAN &amp; DELUCA &lt;Holzkohle&gt; Geschenkkarte zum Verpacken ｜ Interne Feier Hochzeitsfeier…</t>
  </si>
  <si>
    <t>Neues Konzept der Wiederbelebungspflege mit begrenzten Luxusvorteilen [MYTREX-Offizieller] Rakuten insgesamt 1. Platz bis zu P36-mal REBIVE MINI Wiederbelebung ...</t>
  </si>
  <si>
    <t>[Kaufe 20.000 Yen und erhalte eine Flasche! ] [Ein Jahr Garantie] Japans erste Landung von NY BOC (BROOKLYN OUTDOOR COMPANY) Brooklyn The Foldi…</t>
  </si>
  <si>
    <t>[Wer zuerst kommt, mahlt zuerst] M 87 (Ultra Edition_ [First Press Limited] CD + Goods) (Inhalt unentschieden) [Genshi Yonezu]</t>
  </si>
  <si>
    <t>[Wiederverkauf am 8. April] Maßgeschneiderte LIBERTY [Tanalone] Betsy (Sakura Pink J22I) Betsy 3332019-j22i Liberty-Druck</t>
  </si>
  <si>
    <t>4/8 10:00-24H limitiert ★ Gutschein über 1.080 Yen ★ Rakuten 1. Platz [Mailservice limitierter kostenloser Versand / Nachnahme nicht möglich] Rückenprint T-Shirt Kurzarm…</t>
  </si>
  <si>
    <t>GLFG</t>
  </si>
  <si>
    <t>CASIO Casio Uhr G-SHOCK G-STEEL G-SHOCK G-Steel Anadigi GST-S110-1 Herren</t>
  </si>
  <si>
    <t>STEYK</t>
  </si>
  <si>
    <t>[Doppelte Punkte] Frühbucherrabatt zum Muttertag [3190 Yen bis 14:00 Uhr am 11.04.] Geschenk Blumengeschenk Topfnelke Nr. 5 Topf Blumentopf Wählen Sie ...</t>
  </si>
  <si>
    <t>Vove Clicco Yellow Label Ponsardin Brut White Foam NV No Regular Box 750ml Champagner Champagner (…</t>
  </si>
  <si>
    <t>[Kostenloser Versand für alle Artikel] Crocs Crocs Light Ride Clog 204592 LiteRide Clog Herren Damen Sport Sandalen…</t>
  </si>
  <si>
    <t>LUCIDA</t>
  </si>
  <si>
    <t>Chukumi 2-3 Portionen! (Scharf gebratenes Iidako) * Käse und Rettich eingelegt in süßem Essig Eine Person aus der beliebten koreanischen Ladenkette "Madance" ...</t>
  </si>
  <si>
    <t>FREUDE ESSEN</t>
  </si>
  <si>
    <t>Epson Ink Cartridge Mug Cup 4 Color Pack MUG-4CL 1 Box (4 Stück: 1 Stück für jede Farbe) [Kostenloser Versand]</t>
  </si>
  <si>
    <t>[Kostenloser Versand über 5.000 Yen] [Fallprodukt] Schwarze Flasche 700 ml 40 Grad 6 Flaschen</t>
  </si>
  <si>
    <t>Sake no Yamaya Rakuten Ichiba</t>
  </si>
  <si>
    <t>[3 Lieblingsdüfte] Kneipp Badesalz 850g x 3 (Da die Anzahl der Kirschblütendüfte gering ist, bitte für jede Person einen verwenden...</t>
  </si>
  <si>
    <t>Gesundheitswesen Koyama</t>
  </si>
  <si>
    <t>[Gutscheine bis zu 2000 Yen Rabatt werden bis zum 17.04. verteilt] Feragamo HAIR ACCESSOIRES 342019 Valletta Haarschmuck Haarspange Haar ...</t>
  </si>
  <si>
    <t>LaG OnlineStore Rakuten Ichiba</t>
  </si>
  <si>
    <t>[Reservierung im April] Hobby Japan Galaxy Sheet Tracker Japanische Version Analoges Spiel 4981932026145</t>
  </si>
  <si>
    <t>Post-Hobby-WEBSHOP</t>
  </si>
  <si>
    <t>Coach Uhr COACH Uhr Coach Uhr Perry Perry Damen 20er 30er 40er Damen Beliebte Marke…</t>
  </si>
  <si>
    <t>SALE Kohlensäurehaltiges Wasser Stark kohlensäurehaltiges Wasser 500 ml x 24 KUOS Stark kohlensäurehaltiges KUOS einfaches Apfel-Zitronen-Kabosu-Shikuwasa, das sich köstlich anfühlt ...</t>
  </si>
  <si>
    <t>[Offiziell] Ultim 8∞ Sublim Beauty Reinigungsöl / 150 ml / Make-up-Entferner Make-up-Entferner Double Face Wash…</t>
  </si>
  <si>
    <t>[Postdienst C] [Kostenloser Versand] Schöner Punch Tuck Volumenärmel Lange Ärmel Tops Damen feminin rund ...</t>
  </si>
  <si>
    <t>[Wer zuerst kommt, mahlt zuerst] M 87 (Videoboard _ [Erstmals limitiert] CD + DVD) (Inhalt unentschieden) [Genshi Yonezu]</t>
  </si>
  <si>
    <t>[Rakuten 1. Platz! Magazin GOODA] Kinderschürze Schürze Kinderschürze Kinder Jungen Mädchen 100cm-160cm Dreieck Breite…</t>
  </si>
  <si>
    <t>Koupenchan &amp; Du mit Koupenchan …… [Rurutea]</t>
  </si>
  <si>
    <t>Point up 10-fach Herilary Haarentferner Flash Haarentferner Haarentfernung 2 Jahre Garantie 180 Tage Wirkungsgarantie Salon Grade IPL Pulstechnologie vio Home…</t>
  </si>
  <si>
    <t>AILIFE</t>
  </si>
  <si>
    <t>[Geplante Ankunft am 22. April] [Kostenloser Versand] Risa Magli Risamagli Bra ...</t>
  </si>
  <si>
    <t>Risa Magli</t>
  </si>
  <si>
    <t>[10 Mal Punkte! ] "Rakuten 1st place" "2022 neuestes Modell" drahtloser Kopfhörer Blutooth 5.1 EDR ausgestatteter Kopfhörer automatischer Kopplungsmoment ...</t>
  </si>
  <si>
    <t>[Postdienst, kostenloser Versand] Pokemon Luftballon Pokemon Geburtstag Charakter Luftballon Pokemon Dekoration 6-jähriger Junge Geburtstag ...</t>
  </si>
  <si>
    <t>Yonia</t>
  </si>
  <si>
    <t>Azone Suzune / ~ Wonder Fräulein ~ Goth x Loli Katzen (Azone Direct Store Sale Ver.) [Sekundärproduktion] AZONE 1/3…</t>
  </si>
  <si>
    <t>3 Arten von Trinkschnäbeln Geschenkset Wasserflasche Kinder Wasserflasche Kinder Snoopy Wasserflasche Wasserflasche Kinder Strohhalm Wasserflasche Kinder 2 Wege 3 Wege Kind…</t>
  </si>
  <si>
    <t>Shinba Rakuten Ichiba-Laden</t>
  </si>
  <si>
    <t>[Kostenloser Versand] Quadratisch 5L 1 quadratische Flasche Suntory Special Pet Whiskey Whiskey für den geschäftlichen Gebrauch 40 Grad [2021 neues Etikett] &lt;&lt; Hokkaido...</t>
  </si>
  <si>
    <t>Es wird ein spezieller Coupon ausgegeben! 18 Karat Roségold 4 Designs zur Auswahl K18PG Extrafeiner Ring Zarter Ring Damenring Layering…</t>
  </si>
  <si>
    <t>[Musik für morgen] Epson-Drucker EW-452A Inkjet-Compound-Maschine Carario Epson-Drucker-Kopiergerät EW452A</t>
  </si>
  <si>
    <t>[Twill Jogger Pants] [2. Half Price Coupon] Bis 15:00 Uhr am 11.04 (Montag) Jogger Pants Herrenhose Tapered Pants…</t>
  </si>
  <si>
    <t>\ Der Preis wird bald steigen! / Muttertagsgeschenk Frühaufsteher Blumengeschenk Nelke Frischblume Topfpflanze Gruppenbepflanzung 2 Farben Kein Versand...</t>
  </si>
  <si>
    <t>Coach Jacke Herren Jacke Lässig Frühling Leichte Oberbekleidung Frühling Frühling Bekleidung…</t>
  </si>
  <si>
    <t>Sputnicks</t>
  </si>
  <si>
    <t>Nintendo ｜ Nintendo [Limitiert auf eine Person pro Person] Nintendo Switch Lite Gelb [Nintendo Switch Light Haupteinheit Spielmaschinenbuch ...</t>
  </si>
  <si>
    <t>[Wer zuerst kommt, mahlt zuerst 50-Personen Limited Review Kampagne 500 Yen Gutschein Geschenk] Gasherd Propan Emaille Breite 56 cm Rechts Starke Hitze 2 Einheiten…</t>
  </si>
  <si>
    <t>Muttertag Blumengeschenk Nelke Geschenk [Nelke Direktlieferqualität] [Muttertagsgeschenk Nelke]…</t>
  </si>
  <si>
    <t>Hanamusubi Rakuten Ichiba</t>
  </si>
  <si>
    <t>[Geplante Ankunft am 22. April] [Kostenloser Versand] Risa Magli Risamagli Bra Large Sa ...</t>
  </si>
  <si>
    <t>Wein Weinset Rotwein Italienischer Starproduzent Rotwein 5 Flaschen Set OP4-1 [750ml x 5] Kostenloser Versand</t>
  </si>
  <si>
    <t>MA03 [Kostenloser Versand] Alle 8 Farben ★ Geschirmter Jethelm mit offenem Gesicht (SG-Produkt / mit PSC) NEORIDERS [Musik für morgen] Ba ...</t>
  </si>
  <si>
    <t>ASICS Sicherheitsschuhe Winjob FCP201 Low Cut String Herren Damen 21,5 cm ~ 30 cm</t>
  </si>
  <si>
    <t>Sunwork von Arbeitskleidung, Schwertkleidung und Sicherheitsschuhen</t>
  </si>
  <si>
    <t>Außerdem 200 Yen RABATT mit Coupons nur jetzt // Reinigung All-you-can-stuff-Hauslieferung 5 Punkte Luxus-Hauslieferungsreinigung Smakuri 5-Punkte-Paket [Sa …</t>
  </si>
  <si>
    <t>[A1-Belt Pre-Target] Hose Tapered Tapered Hose Denim Damen Herren Stretch Slim Fein aussehende Gar ...</t>
  </si>
  <si>
    <t>[Rakuten Platz 1] BMZ Einlegesohle schwarz &lt;&lt; für Einsteiger &gt;&gt; Sportler EINLEGESOHLE Quader Balance Sportler Baseball Fußball Sport alle...</t>
  </si>
  <si>
    <t>NIS-SHOP</t>
  </si>
  <si>
    <t>Gutscheine werden verteilt ★ Musik für morgen [Kostenloser Versand] Suntory Green Tea Iemon Tokucha 500ml PET-Flasche 48 Flaschen (24 Flaschen x 2 Kartons) (…</t>
  </si>
  <si>
    <t>Nail Town Gel Collaboration Series Li'a Boo Original Color Gel Alle 15 Farben, ca. 3g, Home Time Gel...</t>
  </si>
  <si>
    <t>[Überwältigende Leichtigkeit 0,74 kg ★ Magazin GetNavi] Business-Rucksack Herren dünner, leichter und wasserdichter…</t>
  </si>
  <si>
    <t>RANS0000</t>
  </si>
  <si>
    <t>[Coupon Target] [Crocks Official] Baya Clog Baya Clog / crocs Sandalen Damen Herren Classic Outlet…</t>
  </si>
  <si>
    <t>[Offizieller Shop] [Wirksamkeit / Essence UP] Dermal Solution Sheet Mask Select 100 Sheets Set / DERMAL Pack Face Mask...</t>
  </si>
  <si>
    <t>Haut Japan</t>
  </si>
  <si>
    <t>Hawaiian Jewelry Herrenmanschettenknöpfe Manschettenknopf quadratisch Kostenlose Gravur Geburtssteine erhältlich (kostenpflichtig) Silber 925 Logi ...</t>
  </si>
  <si>
    <t>Der stärkste Beruf scheint ein Gutachter (vorläufig) zu sein, nicht ein mutiger Mann oder ein weiser Mann, oder? 6 [Elektronisches Buch] [Mitsuji Takeda]</t>
  </si>
  <si>
    <t>Zur Verlängerung * (Miete) Softbank LTE [Miete Inland] Pocket WiFi LTE 601HW 1 Tag Zulage Mietgebühr 138 Yen [Miete 30 Tage ...</t>
  </si>
  <si>
    <t>[Kostenloser Versand] [Inklusive Geschenkverpackung] Omi-Rind-Geschenkgutschein "Omi Aji Kaido Hokkoku Kaido" Kirschblüten-Betrachtungsgeschenk Geschenk Herzlichen Glückwunsch Interne Feier ...</t>
  </si>
  <si>
    <t>Omi-Rind Sensei-tei</t>
  </si>
  <si>
    <t>Dickies 874 Dickies Original Arbeitshose Chinopan Hose Herren Arbeitskleidung Übergröße Original 87…</t>
  </si>
  <si>
    <t>Sapporo GOLD STAR (350 ml * 48 Stück Set) [s9b] [Sapporo GOLD STAR] [Gold Star]</t>
  </si>
  <si>
    <t>Limbel Katalog Geschenk 10950 Yen Kurs Sirius &amp; Venus + e-Geschenk / Katalog Geschenk / Geburtsfeier / Rückkehr / Interne Feier ...</t>
  </si>
  <si>
    <t>\ Zeit VERKAUF! / Spülenseitiges 2-stufiges Abtropfgestell Großes Fassungsvermögen "erweiterbar" (Schiebe-Ablaufkorb Ablaufspüle schmal auf...</t>
  </si>
  <si>
    <t>Verkauf zum halben Preis Begrenzte Menge an Rohkost erhältlich Milch mit Austernschale Größe M 30 Stück * Kaki-Messerset ist separat erhältlich. Aus Itoshima, Präfektur Fukuoka ...</t>
  </si>
  <si>
    <t>Fischmarkt</t>
  </si>
  <si>
    <t>3 Sorten Nussmischungen Unterteilt 100 Beutel 3,5kg Sachets Nuss-Sortimentbox Ca. 100 Beutel Kostenloser Versand Ungesalzener Duft und Konservierungsstoffe nicht...</t>
  </si>
  <si>
    <t>[Online begrenzter Preis] Anpanman Viel Glück beschäftigtes Auto DX mit Schubstange + Schutz [Kostenloser Versand]</t>
  </si>
  <si>
    <t>[Punkt 10 mal] Lourdes Gute Nacht Goosepy AX-BNL800 Kuschelkissen Plüsch Guter Schlaf Guter Schlaf Guter Schlaf Guter Schlaf Schlafloser Schlaf ...</t>
  </si>
  <si>
    <t>Atex Direkt</t>
  </si>
  <si>
    <t>[Original / Kostenloser Versand] Crate's Ion Curl Iron Pro SR-32 Durchmesser 32 mm C73310 Curl Pro SR32 mm Iron Hair Airo…</t>
  </si>
  <si>
    <t>Schönheitsraum</t>
  </si>
  <si>
    <t>[Wer zuerst kommt, mahlt zuerst! Rabatt-Coupons verfügbar] 4/1 limitierte 300-Yen-OFF-Coupons &amp; bis zu P5-Zeiten für den Kauf um [Einfach morgen] [Kostenloser Versand im ganzen Land] Ki ...</t>
  </si>
  <si>
    <t>ReFa BEAUTECH EPI Ganzkörperpflege Waste Hair Treatment Light Beauty Gerät Waste Hair Care IPL Schöne Hautfestigkeit Feuchtigkeitsspendende Achsel V…</t>
  </si>
  <si>
    <t>[Begrenzter Verkauf] Precious GEM Shin Evangelion Filmversion Shikinami Asuka Langley &amp; Makinami Mari Illustria ...</t>
  </si>
  <si>
    <t>Freie Größe zur Auswahl von B32cm x H32cm</t>
  </si>
  <si>
    <t>bon moment Imabari Handtuch skandinavisches Muster Single / bonmoman / Sommerbettwäsche / hergestellt in Japan [kostenloser Versand]</t>
  </si>
  <si>
    <t>Angers (Interieur verschiedene Waren)</t>
  </si>
  <si>
    <t>[Das Zeitschnäppchen findet bis zum 18.04., 14:00 Uhr statt] Kostenloser Versand Sofortige Lieferung Pumpen Führen Sie schmerzlose Rekrutierungspumpen aus Rekrutieren Sie ...</t>
  </si>
  <si>
    <t>★ P10 mal! 4H begrenzt 8. 19:00 ~ ★ Wasser Mineralwasser Natürliches Wasser Mt. Fuji's natürliches Wasser 500ml x 48 Mt. Fuji's natürliches Wasser 500ml Mt. Fuji ...</t>
  </si>
  <si>
    <t>Neues Nintendo Switch Dock-Set Original Nintendo Switch Keine Umverpackung</t>
  </si>
  <si>
    <t>[Kostenloser Versand für eine begrenzte Zeit] Name BOX ★ Zuverlässige Bewertungen von über 40.000! Hiragana / Kanji / Romaji-Set Kein Bügeln erforderlich Stern auf Ölbasis ...</t>
  </si>
  <si>
    <t>[Zum halben Preis mit Gutschein! ] KFZ-Halterung Handyhalterung KFZ-Smartphone-Ständer Smartphone-Halterung Smartphone-Autohalterung Klimaanlage geblasen ...</t>
  </si>
  <si>
    <t>Zepirion von Smart Case</t>
  </si>
  <si>
    <t>[Punkt 10 mal] Lourdes Massagekissen Mini Pro AX-HCL308 Massage Massagegerät Steife Schulter Rückenschmerzen Taille Nacken Schulter Ma…</t>
  </si>
  <si>
    <t>Limitiert auf die ersten 40 Blätter: 899 Yen pro Blatt! Rundhalsausschnitt erschien im Großkauf Scherenoberteile Stehkragen Damenoberteile Frühlings-Langarm…</t>
  </si>
  <si>
    <t>Freizeitlaken Lagerentsorgung Dickes Kissen 230×145 Groß 6 bis 8 Personen Großformat Modisch Wasserdicht Outdoor Sportlich Treffen Picknick…</t>
  </si>
  <si>
    <t>"Vitality Pan Treasure Box (L)" Drucktopf 5,5l IH/Gas kompatibel Babynahrung Geschenk mit Rezept [Asahi Light Metal Official Shop]</t>
  </si>
  <si>
    <t>Asahi Light Metal Rakuten Ichiba</t>
  </si>
  <si>
    <t>Azone Lil Fairy ~ Kleines Dienstmädchen ~ / Lipou 7. Jahrestag (Smiley-Mund ver.) AZONE Doll</t>
  </si>
  <si>
    <t>[Rakuten 1. Platz] Drone 4DRC mit Kamera Smartphone-Bedienung 120° Weitwinkelkamera für Einsteiger unter 200g 4K HD mit Weitwinkelkamera Advanced</t>
  </si>
  <si>
    <t>Modeelement</t>
  </si>
  <si>
    <t>[P5 mal ausnahmslos ★ Heute 20:00-23:59] &lt;Platz 20 Kronen erreicht&gt; Essunterlage Wasserabweisend klar 180 x 240 cm Versandkostenfrei Da...</t>
  </si>
  <si>
    <t>[2483 Yen mit Gutschein] Gather Flare Long Einteiler Langarm V-Ausschnitt Puffärmel Schlichtes Muster Schöne Kajua ...</t>
  </si>
  <si>
    <t>[Reserviert für Ankunft Ende Mai] Breitkrempiger Hut Damen UV-Schnitt [Vollständige Schattierung 100% / UPF50 + / Kühles Kontaktgefühl] Hut Damen Groß ...</t>
  </si>
  <si>
    <t>[Shopping-Marathon bis zu 300 Yen Rabatt-Gutschein] [Platz 1] Rechenset Namensaufkleber Pinzette Wasserfester Namensaufkleber…</t>
  </si>
  <si>
    <t>Bridgestone TOUR B 201CB Eisen (6er Set) NSPRO MODUS3 TOUR 105/120 Schaft: NSPRO MODUS3 TOUR 10…</t>
  </si>
  <si>
    <t>[Nur 8. April, 24 Stunden! Super Frührabatt 2.000 Yen OFF Coupon Verteilung / Empfang von Vorbestellungen] Damen-Einkaufstasche mit Beutel Umhängetasche ...</t>
  </si>
  <si>
    <t>Taschenmuseum HAYNI</t>
  </si>
  <si>
    <t>[Cloud WiFi] WLAN-Vermietung 30 Tage unbegrenzt Softbank docomo au pocket wifi Pocket WiFi 1 Woche Miete WLAN…</t>
  </si>
  <si>
    <t>[Rakuten Books Limited First-Come-First-Served-Bonus] Aqours 6th LIVE &lt;WINDY STAGE&gt; Titelsong-CD „Nandotte Promise!“ (Postkarte) ...</t>
  </si>
  <si>
    <t>Holmegaard Flora Base 12cm [Holmegaard Flora Vase einzelner Blumeneinsatz]</t>
  </si>
  <si>
    <t>[Offiziell] Dieses Reis-Hundefutter Fettarm trocken Inländisch ohne Zusatzstoffe Konokototomoni Alle Hunderassen ...</t>
  </si>
  <si>
    <t>Konoko Totomoni Rakuten Ichiba</t>
  </si>
  <si>
    <t>[Von 10:00 Uhr am 1.4. (Freitag) bis 9:59 Uhr am 22.4. (Freitag), 200 Yen Rabatt mit Early-Privilege-Coupons] Muttertagsgeschenk Frühbuchergeschenke Süßigkeiten mit Blumen…</t>
  </si>
  <si>
    <t>Ito Farm [Saft und Obst]</t>
  </si>
  <si>
    <t>CNP-Labor-Sonderbuch</t>
  </si>
  <si>
    <t>"24 Stunden begrenzter Verkauf ab 10 Uhr am 4/8, 15% RABATT werden 6.459 Yen betragen" Ladies Rider Pants mit Protektor für Frauen ...</t>
  </si>
  <si>
    <t>GOHAN</t>
  </si>
  <si>
    <t>10% RABATT Kostenloser Versand Hergestellt in Japan Handtuch im Hotelstil Standard-Gesichtshandtuch 4 Blätter gleiche Farbe Set Rakuten 1st Place Award / ca. 34 × 86c…</t>
  </si>
  <si>
    <t>Pigmentverarbeitung Pullover Pullover Damen Langarm, Weiterverkauf ab 9. März 10:00 Uhr. Kein Postdienst Muttertag</t>
  </si>
  <si>
    <t>Suhr Gitarren Standard Trans Braun</t>
  </si>
  <si>
    <t>\ Der Preis wird bald steigen! / Muttertagsgeschenk Frühbucher Blumengeschenk Nelke Celosia Nr. 3 Hund Blechmann Kuma…</t>
  </si>
  <si>
    <t>[Große Kapazität] Pokemon Monster Ball Gummibärchen 50 Stück 900 g Übersee echt</t>
  </si>
  <si>
    <t>PRESIDENT Ausgabe 4/29, 2022 [Magazin]</t>
  </si>
  <si>
    <t>4er Set Gardinen Verdunkelungsvorhang 1. Klasse 2. Klasse Hitzeschild Spiegelspitze Breite 100cm x Länge 105cm Breite 100cm x Länge 135cm Breite 100cm x Länge 178cm Breite…</t>
  </si>
  <si>
    <t>Vorhang des Königs</t>
  </si>
  <si>
    <t>Kostenloser Versand Groß 55 cm! BIG Lantern Laterne Sake Sake Charakter doppelseitig 1 [Schaufenster / Ständer]</t>
  </si>
  <si>
    <t>viva Rakuten Ichiba</t>
  </si>
  <si>
    <t>[Rakuten Weekly Ranking 1. Platz in Folge] Perücke Lang Natur Farbverlauf Vollperücke Versandkostenfrei Halblang Midi...</t>
  </si>
  <si>
    <t>Brightlele</t>
  </si>
  <si>
    <t>ReFa LOCK OIL Rare Hair Damage Repair Shiny Texture Haarpflege Haaröl Harikoshi Shiny Styling…</t>
  </si>
  <si>
    <t>[★ 5% Gutschein bis 4/11 9:59] MAXZEN TV 40-Zoll-LCD-Fernseher Full High Definition 40V 40-Zoll-Spielemodus installiert Rückaufzeichnung ...</t>
  </si>
  <si>
    <t>[Punkte 5 Mal während des Marathons! ] Heißes Quellwasser 99 (1,9L PET-Flasche 6 Stück) x 2 Kartons ★ Kostenloser Versand ★ Einfach morgen ★ Alkalisches ionisiertes Wasser Heißes Quellwasser…</t>
  </si>
  <si>
    <t>Kagoshima Bisui no Sato [Heißes Quellwasser 99]</t>
  </si>
  <si>
    <t>Auf Lager Versand am selben Tag Daytona Bike Income DT-E1 WIRELESS INTERCOM 1 UNIT 1 pc 99113 1 pc Set Daytona…</t>
  </si>
  <si>
    <t>[Höchste Peak-Aging-Pflegemaske] Hochwertige erste All-in-One-Blattmaske Beste 20-teilige Gesichtsmaske Shi ...</t>
  </si>
  <si>
    <t>HARUTA [P10 mal Größentausch OK] HARUTA Loafers Damen 4514 Schülerschuhe 2E 21,5~25,5cm [smtb-m]</t>
  </si>
  <si>
    <t>Polsterboden Marmor Marmor 12 Muster zur Auswahl [Verkauf in m-Einheiten] Steinkörniger Wohnboden Bodenbelag Weiß Schwarz…</t>
  </si>
  <si>
    <t>[Hawaii Anas] Strandsandalen Havaianas Top (H.TOP) Herren Damen Kinder [Musik für morgen]</t>
  </si>
  <si>
    <t>Fachgeschäft für Strandsandalen Gummibaumfarm</t>
  </si>
  <si>
    <t>Auspuffblende 75cm Conro Back Grill Auspuffblende Gewürzregal Edelstahl Hairline IH Gasherd kompatibel Ren…</t>
  </si>
  <si>
    <t>Kaimin</t>
  </si>
  <si>
    <t>[Bis 9.4. 9:59 ★ Punkte 10 mal] Muttertagsgeschenk Frühaufsteher [Kaffeegeschenk Japanische Süßigkeiten] Kaffeespezialitäten Süßigkeiten ...</t>
  </si>
  <si>
    <t>[Return of Weihrauch] Japanisches Muster Katalog Geschenk Takamasa Serie "Yuri" 9130 Yen natürlich</t>
  </si>
  <si>
    <t>(Versand am selben Tag an Werktagen) Titleist PRO V1 ・ V1X 2021 Jahresmodell Golfball 1 Dutzend [Original Japan] [Kostenloser Versand]</t>
  </si>
  <si>
    <t>Golf Sieben</t>
  </si>
  <si>
    <t>Nintendo Switch Lite Blau</t>
  </si>
  <si>
    <t>[P5 mal ausnahmslos ★ Heute 20:00-23:59] [Über 260.000 Exemplare in der Serie] Teppich Shaggy Rug Kostenloser Versand Teppich 200 x 140 Micro...</t>
  </si>
  <si>
    <t>Gürtel Hip-Up-Korrekturunterwäsche Beckenkorrektur Hoher Taillengürtel Lange Druckdiät Postpartale Gürtel…</t>
  </si>
  <si>
    <t>[Rakuten Books Limited Bonus] + REVERSi (begrenztes Cover) [Da-iCE]</t>
  </si>
  <si>
    <t>Neue Alphad 2. Teppichmatte Seitenschutz Ver. ＋ 3. Teppichmatte ＋ 2. Reihe Durchgangsmatte ASTERISM-Serie (Asteriz…</t>
  </si>
  <si>
    <t>Y · MT</t>
  </si>
  <si>
    <t>Kühlschrank-Einbauschein [Keine Nachnahme]</t>
  </si>
  <si>
    <t>Musik von morgen STEP2 Step 2 Archway Falls Water Table Frühbucher Kostenloser Versand Pooh…</t>
  </si>
  <si>
    <t>Café Karamell</t>
  </si>
  <si>
    <t>[Vorbereitet für Defizit ★ 3.680 Yen] Bettbezug-Set Single Waschbar 4-teiliges Set Bettbezug-Set Für Einzelbett Waschbare Bettdecke Matratze...</t>
  </si>
  <si>
    <t>Weinset Foam Versandkostenfrei 44. ★ Plus 1 ★ Trockener Sekt 10 Flaschen + 1 Flaschenset Sammelangebote! Warten auf Blasenliebhaber ...</t>
  </si>
  <si>
    <t>Takamura Weinhaus</t>
  </si>
  <si>
    <t>Watanabe-kun von Shogi (6) (Wide KC) [Megumi Ina]</t>
  </si>
  <si>
    <t>[Rakuten Books Limited Bonus + Bonus] Devil's Blade Hinokami Bloody Tan Switch-Version (Ufotable Draw for You)</t>
  </si>
  <si>
    <t>[Katalog Geschenk Kostenloser Versand] DEAN &amp; DELUCA Geschenk &lt;WEISS (Weiß)&gt; + Handtuch + Einkaufstasche (Schwarz)…</t>
  </si>
  <si>
    <t>L Bone Steak 400g Steakfleisch New Zealand Grass Fed Beef Bone Steak Beef / T Bone Stay…</t>
  </si>
  <si>
    <t>Fleisch Kerl</t>
  </si>
  <si>
    <t>[4/15 begrenzt alle Artikel P3 Mal] [Wer zuerst kommt, mahlt zuerst! Rabattgutscheine verfügbar] [Morgen einfach] [Landesweit kostenloser Versand] Kirin Tanrei Green Label ...</t>
  </si>
  <si>
    <t>[Kostenloser Versand] Gourmet-Kataloggeschenk (Tomorrow's Music) Irori Saayagata 9130 Yen Kurs</t>
  </si>
  <si>
    <t>[Verteilen eines 20000-Yen-OFF-Gutscheins] iPhone 13 Pro 256 GB SIM-freier Terminalkörper nur (ohne mobile Rakuten-Leitung) Neu</t>
  </si>
  <si>
    <t>Kostenloser Versand auf Cat POS Elastische Strümpfe Druckstrümpfe Serie Höchster Druck Unsere original medizinische Strickmaschine Gürtelfunktion Tag…</t>
  </si>
  <si>
    <t>[Auf Lager / Kostenloser Versand] Nintendo Mario Cart 8 Deluxe Nintendo Switch Software [Posting]</t>
  </si>
  <si>
    <t>Logitech Kabelloses Maus-Tastatur-Set MK295GP MK295OW Leise wasserdichte kabellose USB-Verbindung Unifying…</t>
  </si>
  <si>
    <t>Nike Wear All Day Herrenschuhe Schuhe Herren Sport Freizeitschuhe Low Cut</t>
  </si>
  <si>
    <t>Logitech Wireless Mouse Keyboard Set Wireless MK270B MK270G Schwarz Grau Tropfwassergeschützt Fenster Chrom Unifying…</t>
  </si>
  <si>
    <t>Scoot &amp; Ride Highway Kick 1 Kleinkind Jungen Mädchen Scoot &amp; Ride Kickboard Kinder…</t>
  </si>
  <si>
    <t>[Vermietung] FS030W_180-Tage-Verlängerung dedizierter WLAN-Verleih Verlängerungsanwendung dedizierte Seite Inlands-WLAN 180-Tage-Plan</t>
  </si>
  <si>
    <t>■ Noboren Nyan Barrier Free 2 Haustiergitter Katzenfluchtschutz Haustiergitter für Katzen Hochtyp mit Türstrebe Fe…</t>
  </si>
  <si>
    <t>Pet Select von Nihonikuji</t>
  </si>
  <si>
    <t>[24 Stunden begrenzt ☆ 30 % RABATT! ] Frühlingsneues Menü ist jetzt verfügbar! Wählen Sie aus 12 Sorten [Versandkostenfrei] "Auswahl aus 6 Stücken mit Premium-Pizza" ...</t>
  </si>
  <si>
    <t>Holzofen Neapel Pizza Fontana</t>
  </si>
  <si>
    <t>Kontinuierlicher TV-Roman Come Come Everybody Complete Edition Blu-ray BOX3 [Blu-ray] [Mone Kamishiraishi]</t>
  </si>
  <si>
    <t>[Neue Ballreservierung! Frührabatt! ] Awajishima Premium New Onion 9kg &amp; Onion Dressing ● Kostenloser Versand ● Eingeführt im Fernsehen Onion Dressi…</t>
  </si>
  <si>
    <t>[P5 mal 4/9 20: 00-4 / 16 23:59] [Rakuten 1. Platz] Aetonics Rotating Hood Wasserdichter Regenmantel Fahrrad Regen Ponchore ...</t>
  </si>
  <si>
    <t>The north face THE NORTH FACE Jacke Herren The Coach (the north face The Coach JKT 2022 Spring/Summer Coach Ji…</t>
  </si>
  <si>
    <t>Eisfeld</t>
  </si>
  <si>
    <t>[20% Rabatt-Gutschein] [Kostenloser Versand] Reinigung All-You-Can-Sachen Lieferung nach Hause 10 Punkte Reinigung Aufbewahrung Kleidung wechseln Neues Leben Takaken Double ...</t>
  </si>
  <si>
    <t>Ittara / Frutta Becher 25cl Blassrosa [iittala / Frutta]</t>
  </si>
  <si>
    <t>[Neuer Vertrag] Der Wechsel zu einem anderen Unternehmen ist praktisch kostenlos! PS5 Digital Edition Hauptgerät CFI-1000B01 PlayStation 5 PlayStation…</t>
  </si>
  <si>
    <t>[Punkt 10 mal 4/9 20: 00-4 / 16 01:59] Hohe Deckkraft x glänzende Haut Aluce luce Cushion Fundy ...</t>
  </si>
  <si>
    <t>Schuhe Damen Sneaker Damenschuhe Schuhe Schuhe Damen Sneaker Laufschuhe Weiß Rosa Wo…</t>
  </si>
  <si>
    <t>YMGS Rakuten Ichiba-Laden</t>
  </si>
  <si>
    <t>Mit 6 tollen Vorteilen [Verlobungsring Beichte Freie Größe Verlobungsüberraschung Versprechen Heirat Ehe Hochzeitstag Ki…</t>
  </si>
  <si>
    <t>Fachgeschäft für jungfräuliche Diamanten</t>
  </si>
  <si>
    <t>★ Unsere beliebtesten ★ Rakuten Monthly Award 1. Platz Sneaker Beliebte Wanderschuhe für Damen Laufschuhe Joggingschuh…</t>
  </si>
  <si>
    <t>TGASS-SHOP</t>
  </si>
  <si>
    <t>[Neuestes Modell] Elektronisches Klavier 88 Tastatur Hammer Eine Kissentastatur Weiß Schwarz Klavieranschlaggefühl Holzständer 3 Pedale...</t>
  </si>
  <si>
    <t>CBD Liquid Hochkonzentriert 10% Azalee 1000mg Wählbare Konzentration und Geschmack OGKUSH (Hanf Mensole) Telpen Blended Domestic Domestic ...</t>
  </si>
  <si>
    <t>VAPONAVI</t>
  </si>
  <si>
    <t>Flaumiger Audreux Aroma Jewel Duftstoff Le Mariage Biju Duft (520ml * 6 coset) [ros12] [Leno ...</t>
  </si>
  <si>
    <t>Der Preis wird bald steigen! / Muttertagsgeschenk Frühbucher Praktisches Geschenk Tasse Tasse Tasse Versandkostenfrei Andere als Blumen Süßigkeiten ...</t>
  </si>
  <si>
    <t>[5% Rabatt-Gutschein] [Alle Artikel mit insektensicherer Deckelverpackung] Reinigung All-you-can-pack bis zu 10 Packungen Hauslieferung Reinigung Fleckentfernung...</t>
  </si>
  <si>
    <t>[Scope maßgeschneidert] Ittara / Teema Teller 12cm [iittala Teema]</t>
  </si>
  <si>
    <t>[Yarman Official] Facial Equipment Das neueste Modell des beliebten Kopfhautliftings! (YA-MAN) Mize Scalp Lift Active</t>
  </si>
  <si>
    <t>[Bis zu 4600 Yen Rabatt-Gutschein bis 16.04.] (Punkte 10 Mal) (Versand am selben Tag an Werktagen) FJ Footjoy Fuel Boa Men's Go ...</t>
  </si>
  <si>
    <t>[Begrenzter Preis bis 11.04. 23:59] [Neuer Frühling] 3D-Maske 3D-Maske Blutfarben-Vliesmaske Vliesmaske Farbe 3D-Maske 3D ...</t>
  </si>
  <si>
    <t>[P5-mal ★ Begrenzt auf 20:00 bis 24:00 Uhr am 9.] Waschmaschinen-Installationsticket [Keine Nachnahme] Bitte kaufen Sie das Produkt selbst und das Installationsticket zusammen. Paare in Okinawa und abgelegenen Inseln ...</t>
  </si>
  <si>
    <t>Bequemes Eleking</t>
  </si>
  <si>
    <t>Azone Luminous * Street / Mii ~ Katzenwanderweg ~ (regulärer Verkauf ver.) AZONE 1/6 Doll</t>
  </si>
  <si>
    <t>[Veterinärmedizin] Front line plus für Katzen (6 Stück) [Front line plus]</t>
  </si>
  <si>
    <t>Rückgabe von Weihrauch Katalog Geschenk Kostenloser Versand 2800 Yen Kurs Akisakura Kosumosu Geschenkkatalog Shimokusa Abomination Manchu Yinshi Grußkarte Kostenlos ...</t>
  </si>
  <si>
    <t>Just Heart Incense Return Buddhistischer Ehrengedenkdienst</t>
  </si>
  <si>
    <t>[Online begrenzter Preis] D-Bike Mini plus Asche [Kostenloser Versand]</t>
  </si>
  <si>
    <t>[FLOOR-TOILET-01] Polsterboden Austauscharbeiten Sangetsu [Baukosten] Polsterboden für Toilette HM-10173 (alte Produktnummer: HM…</t>
  </si>
  <si>
    <t>[Jupro] für Haushaltsgeräte und Wohnungseinrichtungen</t>
  </si>
  <si>
    <t>Royal Canin FHN Sterilised 7+ Für Katzen mittleren und älteren Alters, die aufgrund von Verhütung und Kastration zu Gewichtszunahme neigen 7 bis 12 Jahre alt (3,5 kg) [Royal Canin (ROYAL CA…)</t>
  </si>
  <si>
    <t>[4/10 Punkte 10 mal &amp; 1. Preis bis zu 100% Punkte per Lotterie zurück] [Rakuten Reifenmontage Ticket Target] 4er Set MINERVA (Mine...</t>
  </si>
  <si>
    <t>[Spezieller kostenloser Versand bis 4/9 9:59! ] Pullover M / L / LL Ein einfacher Cut-and-Sew-Pullover aus dünnem Rippenmaterial, das sich bequem übereinander schichten lässt. Dame ...</t>
  </si>
  <si>
    <t>Innen für Gunze T-Shirt Herren Jährliches Schweißpad mit Kurzarm Schweißabsorption Schnelltrocknend Antibakteriell Deodorant in.T Inty Beliebter Modischer Gentleman…</t>
  </si>
  <si>
    <t>Ich liebe alle! Yamazaki Lunchpaket BUCH Peanuts Ver. [Kostenloser Versand über 3000 Yen]</t>
  </si>
  <si>
    <t>bookfan 1st store Rakuten Ichiba-Laden</t>
  </si>
  <si>
    <t>[1390 Yen mit Gutschein] Geldbörse Damen Herren Dünne Geldbörse Dünne Geldbörse Dünn, leicht, leicht Einfach zu tragen Schlankes Kartenetui ...</t>
  </si>
  <si>
    <t>[20:00 bis 4 Stunden P5-Zeiten] Angenehm zu schlafen mit fester Baumwolle!Bettdecke 4-teiliges Set Erhöht 1,5 kg Waschbar antibakterielles Deodorant antimykotisches Bettset Single 4…</t>
  </si>
  <si>
    <t>【KOSTENLOSER VERSAND】 EDWIN Leichte, seitlich gesteppte Low-Cut-Sneaker für Herren EDW-7533 EDW-7531 Schuhe Sneakers Schuhe</t>
  </si>
  <si>
    <t>Robin Fuß</t>
  </si>
  <si>
    <t>TATUNG Datong Electric Rice Cooker Miniature Collection Alle 6 Typen Set mit Glücksbringern Ken Elephant Gachapon Gachaga ...</t>
  </si>
  <si>
    <t>Yu du Rakuten Ichiba</t>
  </si>
  <si>
    <t>[Kostenloser Versand] 2 Magnetvorhänge (UV-Cut-Mesh) Rebalo Omakase 2 Autovorhang Auto Kind...</t>
  </si>
  <si>
    <t>Rebalo Rakuten Ichiba</t>
  </si>
  <si>
    <t>[Begrenzte Anzahl] Microsoft THH-00020 Surface Laptop Go i5 / 8/128 Laptop Platinum</t>
  </si>
  <si>
    <t>[Neue Artikel] Nike Air Max Motion 2 Damenschuhe Schuhe Damen Sport Casual…</t>
  </si>
  <si>
    <t>[Rakuten SOY für 5 Jahre in Folge ausgezeichnet] Körperpiercing Fang 18G 16G 14G Charm Labret Knorpelpiercing Tragus Piercing...</t>
  </si>
  <si>
    <t>Watanabe-kun von Shogi (6) [Elektronisches Buch] [Megumi Ina]</t>
  </si>
  <si>
    <t>[Verteilen eines 20000-Yen-OFF-Gutscheins] iPhone 12 mini 64 GB SIM-freier Terminalkörper nur (ohne mobile Rakuten-Leitung) Neu</t>
  </si>
  <si>
    <t>Suntory Gold Mugi 75% Rabatt auf Zucker Original-Aktionskiste zum Gewinnen von Rakuten-Punkten (350ml * 48er Packung) [umbenennen] [Fr ...</t>
  </si>
  <si>
    <t>[Verteilung eines Rabattgutscheins in Höhe von 40.000 Yen] iPhone 13 Pro Max 128 GB SIM-frei Inländisches Original-Apple-Hauptgerät-Terminal Neues Leitungsset</t>
  </si>
  <si>
    <t>[Gutscheine im Wert von bis zu 2000 Yen werden verteilt] OOahh OOFOS Erholungssandalen [Größentausch kostenlos] OOahh Alle 3 Farben Damen Herren ...</t>
  </si>
  <si>
    <t>\ Der Preis wird bald steigen! / Muttertagsgeschenk Frühaufsteher Blumengeschenk Nelke Gerbera Rose Rose Frischblume Allen ...</t>
  </si>
  <si>
    <t>[Veröffentlichen Sie eine Bewertung, um das Dreirad abzudecken] [Kostenloser Versand] Zusammenklappbares iimo Emo Dreirad # 02 DREIRAD M &amp; M M &amp; M</t>
  </si>
  <si>
    <t>May Doll Kompakt Modisches Etui Ornament Helm Ornament Kindertag Dano no Sekku Modisch Studio Tensho Original Mini…</t>
  </si>
  <si>
    <t>Doll Square Hina Doll / May Doll Fachgeschäft</t>
  </si>
  <si>
    <t>[Punkte 5 mal!!] ★ Versand innerhalb von 3 Werktagen ★ Bett Einzelregal Höhenverstellung mit Auslauf Bettgestell…</t>
  </si>
  <si>
    <t>[Bis 9:59 am 4/9 ★ Punkte 10 mal] Muttertagsgeschenk Frühbucher [Nelkengeschenk Blumenbonbons Japanisches Bonbonset im Topf ...</t>
  </si>
  <si>
    <t>[Alle Artikel P5-mal ★ Begrenzt auf 20:00 bis 4H heute Abend! ] Eisenstange Blanco Indoor klappbar Outdoor Gymnastik Höhenverstellung 4 Stufen Kinderheim ...</t>
  </si>
  <si>
    <t>[SALE: Limitiert ☆ Freitag, Samstag und Sonntag Sale] [Mit 4 Truhen] Kleiderbügel Aufbewahrung Möbel Aufhänger Aufhänger Kleideraufbewahrung Kleideraufhänger Kleideraufhänger...</t>
  </si>
  <si>
    <t>Liv-Haus</t>
  </si>
  <si>
    <t>[Verteilung eines Rabattgutscheins in Höhe von 40.000 Yen] iPhone 13 Pro 256 GB SIM-frei Inländisches Original-Apple-Hauptgerät-Terminal Neues Leitungsset</t>
  </si>
  <si>
    <t>Dringender Preis! !! 99 Yen mit Gutschein ★ Multivitamin für ca. 1 Monat Nekoposu Versandkostenfrei ■ Nachnahme, Datum und Uhrzeit können nicht angegeben werden Supplement / Vitamin Supplement...</t>
  </si>
  <si>
    <t>[Gutschein-Nutzung 50% RABATT] Mini-Geldbörse Damen-Trifold-Geldbörse Leder-Geldbörse Rindsleder Geldbörse mit Knöpfen Kartenhalter Kleinwaren...</t>
  </si>
  <si>
    <t>Business Bag Herren A4 Arbeiten Pendeln Große Kapazität Notebook PC Leicht Schultergurt Oberfläche Wasserabweisend 2-Wege 13,3 Zoll…</t>
  </si>
  <si>
    <t>[Wer zuerst kommt, mahlt zuerst! Rabattgutscheine erhältlich] [Einfach morgen] [Stornierung nicht möglich / Nicht inkludiert] Kostenloser Versand Asahi Super Dry 350ml x 24...</t>
  </si>
  <si>
    <t>\ Frühbucherrabatt 200 Yen OFF Coupon &amp; Punkte 5 Mal / Muttertagsgeschenk Nelke Elegantes Set Blumentee Craft Tea 10 Arten Glastee ...</t>
  </si>
  <si>
    <t>Chinesisches Teefachgeschäft Limte</t>
  </si>
  <si>
    <t>Auf Lager hergestellt im Jahr 2022! ○ Dunlop Enasave VAN 01 Van Reifen 195 / 80R15 107 / 105L LT 4er Set</t>
  </si>
  <si>
    <t>Autoteile Marukei Rakuten Ichiba</t>
  </si>
  <si>
    <t>[Made in 2022 Auf Lager / Original] Goodyear EAGLE # 1 NASCAR NASCAR 195 / 80R15 107 / 105L Neu für Vans und Light Trucks ...</t>
  </si>
  <si>
    <t>Lächeln plus</t>
  </si>
  <si>
    <t>[Über 3500 hoch bewertete Bewertungen] [Kostenloser Versand] Projektor FunLogy HOME Kleiner Haushalts-Smartphone-DVD-Mobilprojektor…</t>
  </si>
  <si>
    <t>Folsäurehaltiges Supplement [Elevit] 60 Tage 2 Stück Eisenpräparat Folsäurepräparat ohne Zusatzstoffe Stillen Schwangere Schwangerschaft…</t>
  </si>
  <si>
    <t>Cleansui Water Purifier Cartridge Ersatzuntertisch Typ UZC2000</t>
  </si>
  <si>
    <t>Neues japanisches Honpo</t>
  </si>
  <si>
    <t>[Bonus] MLB The Show 22 (englische Version) PS5-Version ([Einschlussbonus für den Kauf] 10.000 Stubs)</t>
  </si>
  <si>
    <t>Royal Canaan Diet Food Cat Kidney Support Selection Dry 500g [Easy tomorrow]</t>
  </si>
  <si>
    <t>[Limitierter Gutschein bis 4/11 ★ 1 Karton bis zu 179 Yen] Blutfarbmaske [Eingeführt im Awakening TV] 3 Größen 30 Farben 10 Blätter einzeln verpackt 3D-Maske nicht...</t>
  </si>
  <si>
    <t>33% RABATT ・ 1-2 Werktage Versand &lt;&lt; Preisgekrönter Shop &gt;&gt; Namensaufkleber mit gut lesbaren Zeichen 555 Design Super wasserdicht [Schnellversand] Kein...</t>
  </si>
  <si>
    <t>Kostenloser Versand Golfbekleidung Herren Golfhose Herren Frühjahr / Sommer Herrenhose Stretch Herren Small ~ Large Size Mo…</t>
  </si>
  <si>
    <t>[Geplante Veröffentlichung im April] Pokemacket Tokyo Revengers 01 [Set mit 6 Typen] * Vorübergehende Reservierung *</t>
  </si>
  <si>
    <t>SALE Golf Wear Herrenhose Frühling Sommer Herbst Lange Hose Linie Taille Elastische…</t>
  </si>
  <si>
    <t>[Maximal 1 Box 188 Yen mit 48h begrenztem Gutschein] Bis 10.04. 23:59 ☆ 1. Gesamtpreis Blutfarbenmaske Blutfarbenmaske Vliesmaske 50 Blatt + 1 Blatt...</t>
  </si>
  <si>
    <t>[Original] Ergo Baby Omni Breeze (1 Set) [Ergo Mesh Sling Hugging String Newborn]</t>
  </si>
  <si>
    <t>Smart Watch Damen Herren iPhone Android LINE Benachrichtigung Japanisch Wasserdichte Uhr Schlafmessung</t>
  </si>
  <si>
    <t>2H limitiert [50% RABATT] (4/9 20:00-21:59) Hut Damen Große Größe Komplette Schattierung 100% Schattierung UV-Schnitt Breite Krempenfalte ...</t>
  </si>
  <si>
    <t>&lt;24H limitiert 1 Blatt 990 Yen! Kaufen Sie 3 und verwenden Sie Coupons &gt; Petit Coat Pants Undurchsichtig Lang Antibakteriell Deodorant Kontakt Kältegefühl Kältegefühl Materialabfall ...</t>
  </si>
  <si>
    <t>[Gutschein zum 2. halben Preis] Bis 15:00 Uhr am 11.04. (Montag) S ~ 5XL ｜ Chinopan Herrenhose in großen Größen Farbige Herrenhose Golfpa ...</t>
  </si>
  <si>
    <t>[Maximale P15-Zeiten für W-Eintrag während des Marathons] Royal Canaan Lightweight Care Für ausgewachsene Katzen, die ab 12 Monaten abnehmen möchten 3...</t>
  </si>
  <si>
    <t>Nike Nike Golf Wear Herren Shirt Tops Poloshirt Frühling Sommer Modisches Dri-FIT Victory Kurzarm Poloshirt…</t>
  </si>
  <si>
    <t>Golfbekleidung USA</t>
  </si>
  <si>
    <t>[160 Yen Rabatt-Gutschein für den Kauf von 2 Stück] Kostenloser Versand Made in Japan Handtuch im Hotelstil Großes Gesichtshandtuch [Kompression] [Probeverkauf]…</t>
  </si>
  <si>
    <t>Das Highlight (Erstausgabe A + Erstausgabe B + Normalausgabe-Set) (Keine Vorteile) [Sexy Zone]</t>
  </si>
  <si>
    <t>◆ 04.10. bis 23:00 Uhr ◆ Zimmerläufer MAX 16km/h Elektrischer Zimmerläufer Laufband Trainingshalle Wo…</t>
  </si>
  <si>
    <t>[Rabattcoupons werden verteilt] [Bewegliche Regale / Haken zum Aufhängen / mit Rollen] Breite 64 cm Schultaschenständer LOG (log) 5 farbkompatible Land...</t>
  </si>
  <si>
    <t>[Einsteiger 8-teiliges Set! ] ELVIS Elvis, U100S, Mahagoniholz, Sopran Clele, Miki Maserung, sicherer Versand nach Besichtigung! 【Zubehör…</t>
  </si>
  <si>
    <t>[Alle Artikel ★ 50 Yen Rabatt CP] Uhren Uhrband CROCS Sandalen Herren Damen Schwarz Schwarz Weiß Weiß Ne…</t>
  </si>
  <si>
    <t>NEC WLAN-Router PA-WG1200HS4 Aterm [ac/n/a/g/b]</t>
  </si>
  <si>
    <t>Fender Mustang Micro &lt;&lt; Ultrakleiner persönlicher Kopfhörerverstärker &gt;&gt; [Bluetooth-Verbindung möglich] (Reservierungen möglich) [ONLINE STORE]</t>
  </si>
  <si>
    <t>[Regulärer Kauf, erster halber Preis versandkostenfrei] Choleste life DMJ Ega life 31 Tage Hergestellt in Japan Funktionelle Kennzeichnung von Lebensmitteln | Cholesterin senken…</t>
  </si>
  <si>
    <t>DMJ Ega Seikatsu Rakuten Ichiba</t>
  </si>
  <si>
    <t>Kostenloser Versand Abschlussfeier Eingangsfeier Süßigkeiten Geschenksortiment Interne Feier Dankesfeier Rückkehr Geburtstagsgeschenk Präsent Luxus Stil ...</t>
  </si>
  <si>
    <t>Aya Kaga</t>
  </si>
  <si>
    <t>Monatlicher ausgezeichneter Shop Geburtsfeier Eine Windeltortenbox, die lange verwendet werden kann Bestickung Kostenloser Versand Stocker-Etui Probeeinnahmen ...</t>
  </si>
  <si>
    <t>Aleppo Souk</t>
  </si>
  <si>
    <t>[Wiederverkauf am 20.5. um 10:00 Uhr geplant] Lunasol Augenfarbe EX21 Serval Cat (6,7 g) [Lunasol]</t>
  </si>
  <si>
    <t>[Maximal 1 Beutel 500 Yen mit 48h begrenztem Gutschein] Bis 10.04.</t>
  </si>
  <si>
    <t>Begrenzter 2000-Yen-Rabatt + maximal P46-mal![Überwältigende Anzahl von Blasen ★ maximal 270 Millionen] Rakuten 1. Platz ♪ MYTREX Hihou Fine Bubble Shower ...</t>
  </si>
  <si>
    <t>Pt900 / K18 / K14WG Akoya-Perlenpiercing [5,5 mm-6 mm] ewu-7084 [Blume Perlenqualität] [Günstig] [Kostenloser Versand] (Perlenpiercing Linie Piercing 3 Stück ...</t>
  </si>
  <si>
    <t>Pearl Select-Shop Miki Pearl</t>
  </si>
  <si>
    <t>Schwangerschaftslinie Creme [3-4 Monate] Mamacharm 300g Fleischspaltcreme Schwangere Schwangerschaftscreme Mutterschaftscreme Hypoallergen Schwangerschaftslinie…</t>
  </si>
  <si>
    <t>SCHÖNHEITSWAGEN Rakuten Ichiba</t>
  </si>
  <si>
    <t>[15 Punkte / Kostenloser Versand] Erste volle Rückerstattungsgarantie &lt;Regulärer Kauf&gt; Polypure EX ★ Rakuten-Ranking Nr. 1 Medizinisches Haarwuchsmittel für Männer…</t>
  </si>
  <si>
    <t>GX3 / G-by-three THE COTTON Hip-Hang-Jock-Trunks</t>
  </si>
  <si>
    <t>Männer Hosen Club</t>
  </si>
  <si>
    <t>Journey (First Press Limited Edition A CD + Blu-ray) [Little Glee Monster]</t>
  </si>
  <si>
    <t>Klappbare Eisenstange Höhenverstellung 5 Stufen Belastbarkeit 100kg Alle 4 Farben Mit Bedienungsanleitung für Kinder th14</t>
  </si>
  <si>
    <t>[4/15 begrenzt alle Artikel P3 Mal] [Wer zuerst kommt, mahlt zuerst! Rabattgutscheine erhältlich] [Einfach morgen] [Stornierung nicht möglich / Nicht inkludiert] Kostenloser Versand Asahisu ...</t>
  </si>
  <si>
    <t>[GROSSES Schnäppchen für weniger als den halben Preis ★ Spezieller kostenloser Versand! ] Schneiden und Nähen / Übergroß und zart! Damen Pullover Ron T…</t>
  </si>
  <si>
    <t>[Äquivalent zu 4000 Yen bis zum 24.4. Kopfhörer &amp; Cross &amp; Key Clean &amp; Lesson Back vorhanden! ] Roland LX705GP SR (SHIRO) ...</t>
  </si>
  <si>
    <t>[Indoor wird in 30 Sekunden zum Übungsfeld] Golfnetz Kompakte Größe 160 cm [Einfache Installation Outdoor Indoor] Patentierter automatischer Rücklaufball zum Üben Sporni…</t>
  </si>
  <si>
    <t>World-Trend-Shop</t>
  </si>
  <si>
    <t>Einfache Toilette MT-NET Notfallstaffel Toilettenmann 100 Mal | Deo-Beutel / mit Katastrophenschutz-Notizbuch Katastrophenschutz-Ware Outdoor Made in Japan Gerinnungsmittel Kumulierter Umsatz 10…</t>
  </si>
  <si>
    <t>Fachgeschäft für Katastrophenschutz MT-NET</t>
  </si>
  <si>
    <t>Tailor Made Golf SIM MAX Eisen / KBS MAX85 JP [Single]</t>
  </si>
  <si>
    <t>Chinopan Große Größe Herren dick 90/95/100/105/110/115/120/130/140cm WEB Limited Stretch Cotton Twilight ...</t>
  </si>
  <si>
    <t>Große Sakazen</t>
  </si>
  <si>
    <t>Einfach neu morgen Pioneer DJ DJM-900NXS2 [ikbp1]</t>
  </si>
  <si>
    <t>[Alle Artikel ★ 50 Yen Rabatt CP] Dickies 874 Original Arbeitshose Länge 30 32 DICKIES ORIGINAL WORK PANTS LE…</t>
  </si>
  <si>
    <t>[Wer zuerst kommt, mahlt zuerst! Gutschein Zielartikel] Suntory Kaku Highball Can (350ml * 48 Stück Set) [Kaku Highball]</t>
  </si>
  <si>
    <t>Mgirl 2022SS (Nr. 30) [MATOI PUBLISHING]</t>
  </si>
  <si>
    <t>◆ Begrenzte Anzahl an Hauptreservierungen ◆ [Auswählbar / EXO Debut 10th Anniversary Goods 3-teiliges Set] EXO 10th Anniversary Acrylic Stan…</t>
  </si>
  <si>
    <t>Korea</t>
  </si>
  <si>
    <t>[Leichtversion] Sony PlayStation 5 Digital Edition (CFI-1100B01) SONY PS5 Haupteinheit Prestedisk nicht installiert ...</t>
  </si>
  <si>
    <t>GIGA. ~ Kakaku-web ~</t>
  </si>
  <si>
    <t>[Völlig unbegrenzt] WLAN Miete 180 Tage unbegrenzt Softbank Pocket WLAN 303ZT Pocket WLAN 6 Monate Keine Tagesbegrenzung Kein Monat...</t>
  </si>
  <si>
    <t>[20% Rabatt-Gutschein] 4/9 20: 00-2 Stunden nur! 4er Set Gardinen Beschattungsgardinen 1. Klasse Skandinavische Gardinen 4er Set Breite 150 U…</t>
  </si>
  <si>
    <t>[Ab 20:00 Uhr am 9. bis P5-Zeiten für alle Artikel + bis zu 100% Ermäßigung per Gewinnspiel am 10.] Crossrad Shimano 6-Gang 700×28c |</t>
  </si>
  <si>
    <t>21 Technik</t>
  </si>
  <si>
    <t>《Patronage-Kampagne bis 4/17》 550 Yen pro Flasche (inkl. MwSt.) Kostenloser Versand Nur Weiß 12 Flaschen Spezialwein + 2 Flaschen Set (insgesamt 14 Flaschen) 124 Kugeln Weiß…</t>
  </si>
  <si>
    <t>[P5 mal 4/9 20: 00-4 / 16 23:59] Aetonics rotierende Kapuze Regenbekleidung Ober- und Unterteil Set atmungsaktiver wasserdichter Regenanzug Auf- und Abrotation ...</t>
  </si>
  <si>
    <t>[Rakuten Books Limited First-Come-First-Served-Bonus] Confidence Man JP Hero Edition Super Luxury Edition &lt;Limitierte Menge&gt; [Blu-ray] (A5 Clear Art Car ...</t>
  </si>
  <si>
    <t>[Verteilen von 1.000 Yen Rabattcoupons! ] Luftreiniger Sharp Plasma Cluster Luftbefeuchter Luftreiniger Befeuchteter…</t>
  </si>
  <si>
    <t>[10 Tage alle Produktpunkte bis zu 15 Mal] [2022 Erneuerung begrenzte Menge Sonderpreis] May Puppenhelm Date Masamune Case Deko Case…</t>
  </si>
  <si>
    <t>Puppenkinder und Hauptgeschäft</t>
  </si>
  <si>
    <t>[Planen Sie die Anwendung im Rakuten-Mobilshop + nur Kassenbon] iPhone 12 128 GB [65.000 Yen Rabatt-Coupons werden verteilt] SIM-frei ...</t>
  </si>
  <si>
    <t>[Official Club Harie] Balm Kuchen mini 12 Stück Versandkostenfrei Westliches Süßwaren Geschenk Einzelverpackung Baum Kuchen mini CLUB HARIE</t>
  </si>
  <si>
    <t>CLUB HARIE-</t>
  </si>
  <si>
    <t>Iittala / Teema Becher 300ml [iittala Teema]</t>
  </si>
  <si>
    <t>[Verteilen eines 20000-Yen-OFF-Gutscheins] iPhone 13 512 GB SIM-freier Terminalkörper nur (ohne mobile Rakuten-Leitung) Neu</t>
  </si>
  <si>
    <t>Kostenloser Versand nur 28 Stunden! Einkaufsmarathon Eröffnung 25.000 Yen Glückstüte Champagner 3 Flaschen Set Wein Glückstüte Champagner…</t>
  </si>
  <si>
    <t>[Neuer Vertrag] Der Wechsel zu einem anderen Unternehmen ist praktisch kostenlos! PopIn Aladdin 2 PopIn Aladdin 2 PA20U01DJ Projektorgehäuse + SoftBa…</t>
  </si>
  <si>
    <t>BASISBROT Plain Chocolate Maple Cinnamon 4 Beutel je Brotset Vollwertige Ernährung | Basisnahrung Trial Ernährungsersatz…</t>
  </si>
  <si>
    <t>Grundnahrungsmittel Rakuten Ichiba Shop</t>
  </si>
  <si>
    <t>[Offiziell] 3D-Stift [2,5 Millionen weltweit verkauft] Dreidimensionales Zeichnen (3Doodler Start +) Mädchen Jungen Geburtstagsgeschenke Kinderspielzeug ...</t>
  </si>
  <si>
    <t>Memory Foam Kissen Kissen Makura Kissen Steifer Nacken Nackensteifes Muttertagsgeschenk Kissen Schlafkissen Weiblicher Gerader Nacken Schulter…</t>
  </si>
  <si>
    <t>WorldGem</t>
  </si>
  <si>
    <t>[Geplanter Versand nach dem 18. April] Ultradünne Haustierlaken breit 600 Blatt (150 Blatt x 4 Stück) | Haustierlaken Haustierlaken Haustiere...</t>
  </si>
  <si>
    <t>Klare Asahi-Dose (350 ml * 48 Flaschen Set) [rb_dah_kw_1] [Klares Asahi]</t>
  </si>
  <si>
    <t>[in translation] [Box damage] never wet neo Super wasserabweisendes Imprägnierspray Wasserabweisendes Spray Wasserabweisendes Spray…</t>
  </si>
  <si>
    <t>Nike Air Zoom Rival Fly 3 Damen Rennradschuhe Schuhe Damen Sport Runnin…</t>
  </si>
  <si>
    <t>\ Fordern Sie den niedrigsten Preis heraus / Starkes kohlensäurehaltiges Wasser 500 ml 48 Flaschen Einfache Zitrone Grapefruit Kostenloser Versand Kohlensäurehaltiges Wasser mit Kohlensäure 500 ml 24 Flaschen ...</t>
  </si>
  <si>
    <t>YAMAHA / LS56 CUSTOM ARE [S / N IHO014A] [Shibuya Store] [YRK]</t>
  </si>
  <si>
    <t>[Produkte für Musik von morgen] AKAI / EWI5000WJ Akai Wind Synth White &lt;&lt; Original Akku / Ständer Set &gt;&gt; &lt;&lt; Original &gt;&gt;</t>
  </si>
  <si>
    <t>[4 / 9-16 Punkte entsprechen bis zu 14 Mal + bis zu 1000 Yen OFF-Gutschein] UQ WIMAX für Verlängerung [Vermietung Inland] Tagegeld Mietgebühr 99 Yen Ren ...</t>
  </si>
  <si>
    <t>Katalog Geschenk Matsusaka Beef [MS] Geschenk Geschenkkatalog Interne Feier Matsusaka Beef Meat Gourmet Katalog Geschenk Eltern Interne Feier Rückkehr nach innen ...</t>
  </si>
  <si>
    <t>Nintendo ｜ Nintendo Zelda's Legend Breath of the Wild [Switch-Spielsoftware] [Nintendo Switch-Software] [Yo ...</t>
  </si>
  <si>
    <t>FEILER Sprint Pferdetaschentuch</t>
  </si>
  <si>
    <t>Feiler Offizieller Online-Shop</t>
  </si>
  <si>
    <t>[Nur Verlängerung] WiMAX2 + unbegrenzt WX05 WX06 W06 L02 unbegrenzte WLAN-Miete mit Sicherheitsausgleich 30 Tage nur für Verlängerung Pocket wifi Pock…</t>
  </si>
  <si>
    <t>[4280 Yen mit einem Gutschein! ] Sofortige Lieferung Versandkostenfrei Smartwatch Damen Gesundheitsmanagement Blutsauerstoff Pulsmessung Schlafmessung Aktivitätsmesser…</t>
  </si>
  <si>
    <t>[Restock] Seiko Prospex SPEEDTIMER Speedtimer Solar Chronograph SBDL085 Herrenuhr Hua…</t>
  </si>
  <si>
    <t>Die Geschichte der Kunst [Ernst H. Gombrich]</t>
  </si>
  <si>
    <t>Beef Bowl Yoshino Family Kostenloser Versand Beliebt 6 Artikel Set mit 11 Beuteln (2 Beutel mit Zutaten für die Rinderschüssel 2 Beutel mit den Zutaten für die Schweineschüssel 2 Beutel mit den Zutaten für die Schüssel mit gegrilltem Rindfleisch 2 Beutel mit den Zutaten für die Eltern-Kind-Schüssel 2 Beutel mit den Zutaten für die Schüssel mit gegrilltem Hähnchen 2. ..</t>
  </si>
  <si>
    <t>Offizieller Shop der Yoshino-Familie Rakuten Ichiba-Shop</t>
  </si>
  <si>
    <t>Suzuki Hustler Aktuelles Modell Glasdeckel Hustler MR52 / 92</t>
  </si>
  <si>
    <t>EHRLICH Hawaii</t>
  </si>
  <si>
    <t>[Alle Produkte 20 % RABATT für nur 2 Stunden] Jackery Portable Power Supply 240 Große Kapazität 67200 mAh / 240 Wh Home / Outdoor Dual-Purpose-Akku Kompakter und leichter PS…</t>
  </si>
  <si>
    <t>[Maximale P15-Zeiten für den W-Eintrag während des Marathons] Royal Canan Indoor Cat 2kg (Katze/Katze) [Original]</t>
  </si>
  <si>
    <t>Canon ｜ CANON TS3530 Tintenstrahl-Verbundgerät PIXUS Schwarz [Größe L ~ A4]</t>
  </si>
  <si>
    <t>[Punkte nur jetzt 10 mal bis 09:59 am 19.4.] Haferflocken 800g [Keine chemischen Düngemittel und Pestizide verwendet] Haferflocken [Versandgebühr für Haferflocken ...</t>
  </si>
  <si>
    <t>Yawao und Katako (7) [Mit e-eingeschränkten Vorteilen] [E-Book] [Ayumi Nagata]</t>
  </si>
  <si>
    <t>Suntory Yamazaki 700ml 43 Grad ohne Karton Non-Vintage Suntory Yamazaki Single Malt Domestic Whisky SingleMalt J…</t>
  </si>
  <si>
    <t>Großes Fachgeschäft für Whisky westliche Spirituosen Kawachiya</t>
  </si>
  <si>
    <t>[Ablaufdatum: 31.12.2022] Nippon SIM Prepaid-Sim Prepaid-SIM-Karte Japan 15 GB Übersee-Roaming DOCOMO-Kommunikationsnetzwerk Do…</t>
  </si>
  <si>
    <t>DHA Direkt Rakuten Ichiba</t>
  </si>
  <si>
    <t>[20% Rabatt-Gutschein] [Kostenloser Versand] All-you-can-pack-Reinigung 7 Punkte für die Lieferung nach Hause Reinigung Aufbewahrung Kleidung wechseln Neues Leben Takaken Double ...</t>
  </si>
  <si>
    <t>HUF (M) FLASCHENÖFFNER KARABINER Huff Fashion Goods Charm / Schlüsselanhänger Schwarz Gold Silber</t>
  </si>
  <si>
    <t>[20:00 bis 4 Stunden P5-Zeiten] Kumulierte Gesamtzahl von 340.000 Sets überschritten Bettset Super-Zunahme 2,0 kg Leichtes und warmes antibakterielles und deodorierendes Gewebe Bettset Sing ...</t>
  </si>
  <si>
    <t>Hemmed Slim Slacks Herren Hemming No Tuck Low Rise Waschbar Businesshose All Sea…</t>
  </si>
  <si>
    <t>Begrenzt auf 10 bis 24 Stunden am 8. April [2990⇒2093 Yen &amp; kostenloser Versand] Beliebte Hosen mit Mittelnahtschlitz Sauberer Mittelschlitz ...</t>
  </si>
  <si>
    <t>Meine: Nia</t>
  </si>
  <si>
    <t>GPS-Laser- und Radardetektor Neu entwickelt für Yupiteru GS303 Die Lasererkennungsleistung wurde um etwa 40 % verbessert! Neues optisches Orbis-Laser-Uhrwerk ...</t>
  </si>
  <si>
    <t>[Heso Pierce Body Pierce 14G] Queens Jewel Heso Pierce 14 Gauge Herren Damen AAA 3 Stück einfache…</t>
  </si>
  <si>
    <t>Pierce Fachgeschäft Green Piercing</t>
  </si>
  <si>
    <t>[Vermietung] 501HW_180-Tage-Verlängerung dedizierter WLAN-Verleih Verlängerungsanwendung dedizierte Seite Inlands-WLAN 180-Tage-Plan</t>
  </si>
  <si>
    <t>Takamines Blumen wollen gestört werden (1) [mit elektronisch limitiertem Bonus] [E-Book] [Aya Sakyo]</t>
  </si>
  <si>
    <t>Golfhose Herren Strong Stretch Golf Wear Chinopan Slender Legs Pants Wear Golfausrüstung Sport…</t>
  </si>
  <si>
    <t>Roland / AEROPHONE PRO AE-30 [LAUTSPRECHER SET PLUS]</t>
  </si>
  <si>
    <t>[Super Eye ★ 500 Yen OFF] Akku-Staubsauger SCD-141P-B SCD-141P-W SCD-143P Zyklon-Staubsauger Zyklon-Staubsauger…</t>
  </si>
  <si>
    <t>[Kostenloser Versand] "Golfhose Herren Stretch Erwachsene Golfbekleidung Jerseyhose Sweathose Sweathose...</t>
  </si>
  <si>
    <t>TT &amp; CO. Super Magnum Small Jethelm Vintage Jethelm SG/PSC/DOT M/L Größe 57-58cm…</t>
  </si>
  <si>
    <t>TT &amp; Co.</t>
  </si>
  <si>
    <t>Royal Canin Therapeutic Food Urinaly S/O Light Dry 2kg für Katzen</t>
  </si>
  <si>
    <t>[2 Jahre Garantie] Staubsauger Kabelloser Akku-Staubsauger Beliebter Zyklontyp Starke Saugleistung 24000Pa Wiederaufladbares Leichtgewicht Orage C33 Handlich...</t>
  </si>
  <si>
    <t>[Outlet 20% RABATT] SALE Luxus Achsel Catcher BH Einzelstück BCDE |Brust Still BH Achsel Catcher BH…</t>
  </si>
  <si>
    <t>[GROSSES Schnäppchen für weniger als den halben Preis ★ Spezieller kostenloser Versand! ] Cut-and-Sew / Volumenärmel und V-Ausschnitt für ein sauberes T-Shirt. Damen ...</t>
  </si>
  <si>
    <t>Aufhellendes LED-Licht-Gel-Set [allgemeine medizinische Ausrüstung] Mundstück Takeuchi Pharmazeutische Zahnpasta Zahnteerentfernung Smartphone...</t>
  </si>
  <si>
    <t>[Maximal 1 Box 193 Yen mit 48h begrenztem Gutschein] Bis 10.04. 23:59 ☆ Kindermaske 3D Kinderblutfarbenmaske Vliesstofffarbe Vliesstoffmaske 5…</t>
  </si>
  <si>
    <t>Battle Beaver Custom Pro Pick PS4 Procon [Parallelimportware] Battle Beaver ...</t>
  </si>
  <si>
    <t>KKPL Rakuten Ichiba</t>
  </si>
  <si>
    <t>[PR] Auf Lager mit Rabattgutschein Bodenablauf Noch am selben Tag Lieferzeit angegeben OK / Neu TOTO ZJ1 Washlet CES9151 Integrierte Toilette ZJ1 Serie…</t>
  </si>
  <si>
    <t>≪4 / 8 24H Sale Beliebte Farbe Wiederverkaufsstart !!1480 Yen Kostenloser Versand≫ Cardigan Waschbar Knit Carde [U-Ausschnitt V-Ausschnitt] [B ...</t>
  </si>
  <si>
    <t>[Präsentieren Sie einen 500-Yen-Gutschein für eine Überprüfung nach dem Tragen] Luftreiniger Sharp SHARP-Luftbefeuchter Plasmacluster 7000 KCJ50 KC-H50-Nachfolger ...</t>
  </si>
  <si>
    <t>Wasserdichte Regensneaker Regenschuhe Eltern-Kind-passende Damen-Kinder-Regenstiefel Leicht, weich und einfach zu laufen</t>
  </si>
  <si>
    <t>Snow Brand Meg Milk) Pure Große Dose 820 g x 8 Dosen + Bonus Oshiri Wipe 4 Stück (1 Karton) [Milchpulver Dose Milk Baby Milk Milk Red Chi...</t>
  </si>
  <si>
    <t>Kostenloser Versand Sofortige Lieferung Shirt Herren Kurzarm Sommerkleidung Bequem Weich Lässig Einfach Modisch Cool Button Down Tot ...</t>
  </si>
  <si>
    <t>Homelax</t>
  </si>
  <si>
    <t>[Helmdekoration kompakter modischer Helm Maipuppe aus Holz weiß weiß Chirimen Arbeit Dano no sekku Geburtsfeier Kindertag Erste sekku 5…</t>
  </si>
  <si>
    <t>KYOTO YUMEMIYA Rakuten Ichiba</t>
  </si>
  <si>
    <t>[Für beide Ohren] ≪Gutschein verwenden ★ 1122 Yen≫ Pierce Catchless Hoop Pierce Ring Pierce Damen Modisch süß ...</t>
  </si>
  <si>
    <t>Langarmhemd Große Größe Herren Freizeithemd 100% Baumwolle Ochsenhemd Oxfordhemd Button Down…</t>
  </si>
  <si>
    <t>Schulhemd langärmlig Jungen [2er Set] 150-185 cm \ Kumulierter Absatz über 6 Millionen Stück! / Studentenklamotten Schneiderhemd [Formstabil nein...</t>
  </si>
  <si>
    <t>[Limitierter Gutschein bis 4/11 ★ 1 Box bis zu 179 Yen] 3D-Maske [Eingeführt im Awakening TV] Blutfarbmaske 4 Größe 4-Schicht-Struktur 5 Blätter der gleichen Farbe auf beiden Seiten ...</t>
  </si>
  <si>
    <t>[20:00 bis 4 Stunden P5 mal] Über 950.000 Sets mit unüberschaubarer Qualität Rakuten jährlich Rang 1. Platz Holzmaserung Fugenmatte Großformat 59cm 6 Tatami 32 Blatt…</t>
  </si>
  <si>
    <t>[Nachnahme ab 6 Stück] Burgunder Cote d'Or La Corve Au Platere Rouge 2020 Domaine…</t>
  </si>
  <si>
    <t>[Muttertag Frühbucherrabatt, 500 Yen Gutschein für 3877 Yen] Smart Watch H2 Hauttemperaturschwankungsmessung 1,54 Zoll Großbild Pulsmesser Schrittzähler IP68 Prävention…</t>
  </si>
  <si>
    <t>Belando</t>
  </si>
  <si>
    <t>[Neue Artikel] Nike Revolution 5 Damen Straßenlaufschuhe Schuhe Damen Sport La…</t>
  </si>
  <si>
    <t>Iittala / Frutta Becher 25cl Amethyst [iittala / Frutta]</t>
  </si>
  <si>
    <t>【Massenkaufangebote! 3 Dutzend Sets] Honma Golfball TW-X TW-S Weiß Gelb 3 Stück BT1908 BT1904 TOUR…</t>
  </si>
  <si>
    <t>[April 2022, 2 Monate in Folge, ausgezeichnete Shopauszeichnung] [Musik für morgen] Neue NIKE NIKE AIR FORCE 1 07 Air Force 1 D ...</t>
  </si>
  <si>
    <t>Klippenrand</t>
  </si>
  <si>
    <t>[Muttertagsgeschenk] Tulip Rose Flower Picking 19 Pieces Assorted Sweets TOKYO Tulip Rose Maker Official B ...</t>
  </si>
  <si>
    <t>Color Butter Enshales 200g [2er Set] 200g Farbkur Asche Milchtee Dunkelsilber…</t>
  </si>
  <si>
    <t>Belize Kosmetik</t>
  </si>
  <si>
    <t>[P5-mal + 800 Yen OFF-Gutschein 4/9 20: 00-4 / 18 9:59] [Rakuten-Rangliste 1.] Golf-Entfernungsmesser Laser-Entfernungsmesser Mini Mini High ...</t>
  </si>
  <si>
    <t>[Gutscheinziel ★ 9. 20:00 ~] Katzensandpapier Katzensandpapier frisch 7L x 6 Beutelset PFC-7L Kostenloser Versand Deodorant leichte Katze Sand Katze...</t>
  </si>
  <si>
    <t>[Limitierte Gutscheine werden ausgegeben] Ittala Teema Schale 15cm iittala Teema Schale Geschirr Einfacher Keramikkugelteller Küchennahrung ...</t>
  </si>
  <si>
    <t>Z-MALL</t>
  </si>
  <si>
    <t>[Sondergutschein wird ausgegeben (bis 15.4.)] Shirt Langarm Formstabil Völlig bügelfrei Haruyama i-shirt Shirt Noah ...</t>
  </si>
  <si>
    <t>Hergestellt in Japan Kurzarm-T-Shirt 16. Brustumschaltung Locker geschnitten und genäht M ~ 3L [Mail-Service verfügbar] / Coupon in Post-Wear-Rezension ☆ Fertig ...</t>
  </si>
  <si>
    <t>[Verwenden Sie den Wer zuerst kommt, mahlt zuerst Coupon für 2.831 ¥ 9. (Sa) 10 Uhr ~] [Thema in der Rezension! Leistungsstarke Saugkraft] 3WAY Zenith Staubsauger Cyclone ...</t>
  </si>
  <si>
    <t>[Gutscheinziel] [Crocks Official] Bayaband Clog / Crocs Sandalen Damen Herren Klassisch A ...</t>
  </si>
  <si>
    <t>Volumen Ärmel Bluse Tops Damen Bluse Shirt Einfache Band Farbe Volumen Ärmel Tuck Stroke…</t>
  </si>
  <si>
    <t>urs</t>
  </si>
  <si>
    <t>EVA-FRAME: Evangelion Neue Kinofassung 03 8-teilige BOX (Shokugan) Gum Bandai Voraussichtliche Veröffentlichung am 11. April 2022 Reservierung</t>
  </si>
  <si>
    <t>Traumspielzeug Rakuten Ichiba</t>
  </si>
  <si>
    <t>[Rakuten Books Limited First-Come-First-Served-Bonus] Confidence Man JP Hero Edition Blu-ray Deluxe Edition [Blu-ray] (A5 Clear Art Card &amp; „(C) Da ...“</t>
  </si>
  <si>
    <t>[Produkte für die Musik von morgen] ARTURIA / DrumBrute Impact NOIR [Schwarzes limitiertes Modell] Analoge Drums ...</t>
  </si>
  <si>
    <t>[Kostenloser Versand] Joggerhose Herren Sweathose / Jogger &amp; Tapered Pants / Modische Bottom Slim Slender Ski ...</t>
  </si>
  <si>
    <t>Kernloses Toilettenpapier einzeln 150m 8er Pack 48 Rollen lang kernlos "Versandkostenfrei (außer einigen Gebieten)"</t>
  </si>
  <si>
    <t>[P10-mal nur jetzt!] Die Bestellungen fluten mit Hikakins Einkauf! Haarentfernungscreme VIO Herren Damen NULL Haarentfernungscreme…</t>
  </si>
  <si>
    <t>AZ.MARKET AG Markt</t>
  </si>
  <si>
    <t>Rasen TM9 10 Quadratmeter Korai Shiba von Kagoshima Kostenloser Versand Pflegeleichter und schön aussehender Rasen Rakuten Ichiba Rasen des Genres gewann den ersten Platz in Folge ...</t>
  </si>
  <si>
    <t>Limbel Katalog Geschenk 4950 Yen Kurs Magellan &amp; Iris + e-Geschenk / Katalog Geschenk / Geburtsfeier / Rückkehr / Interne Feier ...</t>
  </si>
  <si>
    <t>[Rakuten 1st place] iPad Tastaturhülle iPad Air 5. Generation kabellose Tastatur mit Touchpad 6. Generation 9.7 iPad Pro…</t>
  </si>
  <si>
    <t>[Halber Preis 16500 Yen RABATT] Seiko Uhr Herren Business Anzug Arbeit Beschäftigung Geburtstagsgeschenk Leder SEIKO Spirit SPI…</t>
  </si>
  <si>
    <t>Verwenden Sie den Gutschein für 1680 Yen! Frühlingsmuster hinzugefügt \ Beliebte Bloggerin AYA ◆ Zusammenarbeit / [Rakuten 1. Platz im Jahr] Bundfaltenhose Frühling Frühling Sommer Selbst ...</t>
  </si>
  <si>
    <t>\ Topic on SNS / BARTH Badesalz 90 Tabletten [Offizieller Shop] Versandkostenfrei | Badesalz Geschenk Damen Herren Geschenke Hot Bath Bicarbonat…</t>
  </si>
  <si>
    <t>[20% RABATT Gutschein] Büstenhalter Stillen Kash Cool Lace Wakitaka BH (R) Einzelstück Büstenhalter (Unterwäsche Damen BH Büstenhalter Valley…</t>
  </si>
  <si>
    <t>Geliebte DVD-BOX [Yuriko Yoshitaka]</t>
  </si>
  <si>
    <t>[J-Plus Original 100 Punkte limitiert] Hello Kitty Heart With you Ring Limitierte Version Geschenkaccessoires für Erwachsene sind geboren ...</t>
  </si>
  <si>
    <t>Offizieller Lizenzzugang Fachgeschäft J-Plus</t>
  </si>
  <si>
    <t>[Hinweis] Marathonstart P5 mal [4/9 (Sa) 20:00-4/10 (So) 23:59] [Begrenzte Stückzahl] [US-Modell] Bridgestone Golf TOUR B XS…</t>
  </si>
  <si>
    <t>[LIMITED SALE 22% RABATT] Ultra Stretch Hosen Kinderkleidung Kinder Baby Jungen Mädchen Lange…</t>
  </si>
  <si>
    <t>[7.000 Yen OFF Gutscheinziel] [Mit Bonus] [Herstellergarantie 2 Jahre] Xencelabs Pen Tablet Medium Bundle Quicky...</t>
  </si>
  <si>
    <t>Xencelabs Rakuten Ichiba</t>
  </si>
  <si>
    <t>Barius Standschild LED A1 doppelseitig / LED LED Schild LED Standschild Leuchtschild Standschild…</t>
  </si>
  <si>
    <t>[Beschränkt auf rezeptfreie Quittung im Rakuten Mobile Shop] iPhone 12 128 GB [Verteilung eines 45.000-Yen-OFF-Gutscheins] Nur sim-freies Terminal (...</t>
  </si>
  <si>
    <t>[Monatlich ausgezeichneter Shop] WiFi-Vermietung 30 Tage Kurzzeit docomo Pocket WiFi 25GB WiFi-Vermietung WiFi-Vermietung Wi-Fi docomo 1…</t>
  </si>
  <si>
    <t>[Switch] Kirby Discovery of the Stars (Download-Version) * Bis zu 3.000 Punkte können verwendet werden</t>
  </si>
  <si>
    <t>Rakuten-Bücher (Download)</t>
  </si>
  <si>
    <t>Gutscheine werden verteilt ★ Eingeführt von Jun Walk!</t>
  </si>
  <si>
    <t>[Outlet 20% RABATT] SALE Luxus Achsel Catcher Büstenhalter FGH Körbchen Still-BH Achsel Catcher Büstenhalter…</t>
  </si>
  <si>
    <t>Schulhemd Langarm Jungen 150-185cm \ Kumulativer Umsatz über 6 Millionen! / Studentenkleidung Schneiderhemd [Formstabile bügelfreie Art ...</t>
  </si>
  <si>
    <t>[Schnäppchen Kostenloser Versand] Katalog-Geschenkangebote Premium-Katalog-Geschenk 5800 Yen Kursrabatt Interne Feier Geburt Geburt Hochzeit Danke Guru ...</t>
  </si>
  <si>
    <t>Katalog Geschenke Fachgeschäft</t>
  </si>
  <si>
    <t>K18 Gold Hufeisen Fußkettchen 18K Gold Leave on Erwachsene 20er 30er Paar Camp Present…</t>
  </si>
  <si>
    <t>Das Leben ist eine Reise</t>
  </si>
  <si>
    <t>[3-teiliges Hosenset] GX3 / G-by-Three THE COTTON Assorted Micro Bikini</t>
  </si>
  <si>
    <t>Wasserkocher Temperaturregelung Isolierfunktion Enghals 0,8L EGL-C1280 Temperaturregelung Wasserkocher Tropfwasserkocher Kaffeekocher…</t>
  </si>
  <si>
    <t>Höhle Oji-san [Kamura Kazuma]</t>
  </si>
  <si>
    <t>Yoshinori Yamamoto EAA9 VALX Bulks 750g Beta Alanin Domestic Supplement Zitrusgeschmack Cola-Geschmack Ananas-Geschmack…</t>
  </si>
  <si>
    <t>14% RABATT Kostenloser Versand Hergestellt in Japan Hotelstil Handtuch Badetuch 2 Blätter gleiche Farbe Set [Komprimierung] Rakuten 1st Place Award / ca. 60 × 130 cm Tao…</t>
  </si>
  <si>
    <t>Royal Canaan Diet Diet Low Molecular Protein Light Dry für Hunde, 8 kg</t>
  </si>
  <si>
    <t>[Doppelte Punkte] Muttertagsgeschenk Schatz Premium Pudding Versandkostenfrei 6 Sorten zur Auswahl 6 Stück (Special / Matcha / Chocolat / Cheese...</t>
  </si>
  <si>
    <t>Probepreis zum besseren Preis! Musik von morgen 10 kg pestizidfreie Karotten, aus denen Sie das Produktionsgebiet wählen können [Coole Flüge] Dünger für pestizidfreien Kunstdüngersaft ...</t>
  </si>
  <si>
    <t>Kochoran 3 Stück 10.000 Yen 24 bis 30 Räder Musik von morgen [Ebina Yoranen Feier Blume Kochoran Geschenk Eröffnung Eröffnung Eröffnung Umzug Angebot Geschenk…</t>
  </si>
  <si>
    <t>[2. halber Preis] [Rakuten 1. Platz] Apple Watch Gehäuse 45 mm 44 mm 41 mm 40 mm Apple Watch Cover Apple Watch SE K ...</t>
  </si>
  <si>
    <t>Multi-Rack-Regal, das geklebt und entfernt werden kann. Gewürzaufbewahrung. Zauberblatt.</t>
  </si>
  <si>
    <t>Tonari Gemischtwarenladen</t>
  </si>
  <si>
    <t>[Begrenzte Anzahl! !! Bis zu 3.000 Yen Rabattgutschein werden ausgestellt! !! Gültigkeitszeitraum: 09.04. (Sa) 20:00 bis 16.04. (Sa) 01:59] [Musik für morgen] Huh ...</t>
  </si>
  <si>
    <t>GZONE Golf</t>
  </si>
  <si>
    <t>[VERKAUF! 6.999 Yen 4/19 Di 09:59] [Verwendet Reis, der in 3 Jahren produziert wurde] 100% unser Originalreis aus Westjapan [Lächeln] Weißer Reis 30 kg [Reis 30 kg Versand ...</t>
  </si>
  <si>
    <t>Katalog Geschenk BEAMS KATALOG GESCHENK Sky Kostenloser Versand Nachrichtenkartenverpackung Geschenkkatalog Guru…</t>
  </si>
  <si>
    <t>[Offiziell] &amp; be UV-Milch 120g Nicht chemisch verschreibungspflichtig SPF50PA ++++ UV-Schutz Sonnencreme UV-Absorber nicht verwendet…</t>
  </si>
  <si>
    <t>[Offiziell] Tan Idol Ultra Wear Liquid / Foundation / Lancome lancome Genuine Present Birthday Ba ...</t>
  </si>
  <si>
    <t>Offizieller Lancome-Shop</t>
  </si>
  <si>
    <t>[DEAL-Ziel 20 Mal! 1000 Yen OFF-Gutschein verfügbar] Rang Nr. 1 Lulu White Whitening Gel &amp; LED Light Quasi-Medikamente ...</t>
  </si>
  <si>
    <t>Keeley Shop Rakuten Ichiba</t>
  </si>
  <si>
    <t>Spirulina 100% 2400 Tabletten 1 Beutel gratis Geschenk beim Kauf von 6 Beuteln Auslandsversand kompatible Ergänzung BCAA Gemüsemangel Unausgewogene Ernährung Diäthilfe…</t>
  </si>
  <si>
    <t>Spirulina Promotion Association Rakuten Ichiba Store</t>
  </si>
  <si>
    <t>MG Mobile Suit Gundam UC RGM-96X Jester Plastikmodell im Maßstab 1:100 Spielzeug Gunpla Plastikmodell</t>
  </si>
  <si>
    <t>[Monatlicher ausgezeichneter Shop] WLAN-Verleih 14 Tage unbegrenzt Kurzfristiges Taschen-WLAN WLAN-Vermietung WLAN-Vermietung Wi-Fi Softbank…</t>
  </si>
  <si>
    <t>[8.130 Yen mit W-Coupon bis 09:59 Uhr am 19.4. Di] [Produktion im 3. Jahr] Präfektur Kumamoto [Produktion in der Präfektur Nord] Mori no Kumasan brauner Reis 30 kg weißer Reis 27 kg [kostenloser Versand] / Reis ...</t>
  </si>
  <si>
    <t>[Frühbucherprivileg] Macross F Galaxy Live 2021 [Rache] - Die beiden sind noch in der Zukunft! Hört euch unsere Songs an!!-(10.000...</t>
  </si>
  <si>
    <t>[Beginn des Reservierungsverkaufs am 7. April, Auslieferung sequenziell Ende April geplant] Ultrakleiner Notebook-Computer "Nanote Next" 7-Zoll-UMPC-Notebook-PC Tabure ...</t>
  </si>
  <si>
    <t>Regenschutz Fahrradkindersitz Regenschutz vorne ver.3+ plus UV-Schnitt für Frontfahrten Kältebeständige Spezifikation Einfaches An- und Ausziehen ...</t>
  </si>
  <si>
    <t>Ein gemächlicher Bauer in einer anderen Welt (9) [elektronisches Buch] [Yasuyuki Ken]</t>
  </si>
  <si>
    <t>[VERKAUF 2.200 Yen → 1.000 Yen] [Postdienst kostenloser Versand] BASE Basis offizielle Mini-Einkaufstasche Mini-Tasche Mini-Einkaufstasche ...</t>
  </si>
  <si>
    <t>[150 Yen OFF-Coupon verfügbar] Sicherheitsinstallationsservice für Waschmaschinen Installationsticket für Waschmaschinen [Zielprodukt: Vertikale Waschmaschine] [Keine Nachnahme] [KP]</t>
  </si>
  <si>
    <t>[Mit eingeschlossenen Vorteilen] [PS4] eBASEBALL Powerful Professional Baseball 2022 Konami Digital Entertainment [PLJM-17016 PS4 eBASEBALL…</t>
  </si>
  <si>
    <t>Azone Luminous * Street / Mii ~ Katzenwanderweg ~ (Azone Direct Store sale ver.) AZONE 1/6 Doll</t>
  </si>
  <si>
    <t>[Katalog Geschenk Kostenloser Versand] DEAN &amp; DELUCA &lt;Platinum&gt; Noshi Wrapping Message Card Kostenlos |</t>
  </si>
  <si>
    <t>[30% RABATT] BRADELIS NEWYORK Frieden BRNY Entschädigungskorrektur unter ...</t>
  </si>
  <si>
    <t>Helinox Ground Chair 1822229 Stuhl Stuhl Klappstuhl Kompakt Camp Outd…</t>
  </si>
  <si>
    <t>Lovin'you / Das Leben ist wie Tanzen. (Erstausgabe A + Erstausgabe B + Normalausgabe-Set) (Keine Vorteile) [König &amp; Prinz]</t>
  </si>
  <si>
    <t>ReFa BEAUTECH Lockeneisen 32 mm 26 mm Kohleschichtplatte…</t>
  </si>
  <si>
    <t>Katalog Geschenk Exe Time Teil2 10000 Yen Kurs Teil 2 [Ablaufdatum 180 Tage] [Kostenloser Versand] [Einfach morgen] Exetime Reiseticket…</t>
  </si>
  <si>
    <t>[Verwenden Sie den Wer zuerst kommt, mahlt zuerst Coupon für ¥ 3.411 9. (Sa) 10 Uhr ~] Kann in der Schule verwendet werden! Mit Hiragana-Tonleitersiegel [3 Jahre Garantie] Mit Etui ...</t>
  </si>
  <si>
    <t>Muttertagsgeschenk Geschenk Süßigkeiten Süßigkeiten Yoku Moku Abschlussfeier Abschlussfeier Interne Feier 60. Geburtstag Sortiment YCG-B Zigarre (1…</t>
  </si>
  <si>
    <t>Kostenloser Versand [Set mit 24 Glückstüten in Übersetzung] &lt;Vergleich des Essens zweier Marken Scorn Demerara &amp; Rodas&gt; Demerara Bakery Double ...</t>
  </si>
  <si>
    <t>Natürliche Zutaten Mart Mangos</t>
  </si>
  <si>
    <t>[Bis zu 3900 Yen AUS / Original | Kostenloser Versand] Wimpernserum 5 ml (Wimpernserum) [Rush Adik ...</t>
  </si>
  <si>
    <t>[Reservierte Produkte werden sequenziell am 22. April versandt] Hunde Große Hunde Hundebecken Hundekleidung Kleidung Hundekleidung Hundekleidung Alan Prethermo C25 Mückensichere Insekten ...</t>
  </si>
  <si>
    <t>Hundekleidung RADICA</t>
  </si>
  <si>
    <t>Uhrengürtel Phoenix Phoenix NATO Army G10 Echter Nylon-Trap-Uhrengürtel</t>
  </si>
  <si>
    <t>Chrono World, ein auf Uhrengürtel spezialisiertes Geschäft</t>
  </si>
  <si>
    <t>LED Deckenleuchte Modische LED 8 Tatami 6 Tatami Dimmung Tönung Direktes Deckenlicht Holzrahmen Holzmaserung Holzrahmen Fernbedienung Leuchtmittel Japanisches Zimmer…</t>
  </si>
  <si>
    <t>Beam-Tech</t>
  </si>
  <si>
    <t>Seiko SEIKO 5 SPORTS [Made in Japan] Uhr Überseemodell Automatikaufzug Schwarz SNZG13J1 Herren [Reimport]</t>
  </si>
  <si>
    <t>Akky International</t>
  </si>
  <si>
    <t>[Kostenloser Versand] [Inklusive Geschenkverpackung] Omi Beef wählbarer Geschenkgutschein "Omi Aji Kaido Miyosan Kaido" Kirschblütenbetrachtung Geschenkgeschenk Celebration inside...</t>
  </si>
  <si>
    <t>Fernseher 24 Zoll IRIS Ohyama LCD-Fernseher 24 Zoll Doppeltuner mit externer HDD-Aufnahmefunktion 1 Jahr Garantie Hochwertiger direkter Typ L…</t>
  </si>
  <si>
    <t>[Sofort lieferbar] Roland SPD-SX (neu) [Versandkostenfrei]</t>
  </si>
  <si>
    <t>[P10 Mal beim Marathon! ] Dell Offizieller Direktverkauf [Inlandsbestand] Laptop Neu Windows11 Premium Neu Inspiron 14 (542…</t>
  </si>
  <si>
    <t>Dell Online-Shop Rakuten Ichiba Store</t>
  </si>
  <si>
    <t>[Rakuten-Ranking 1.] \ Neue Farbe hinzugefügt / Mini-Einkaufstasche Named initial bag charm partition Ladies Mi ...</t>
  </si>
  <si>
    <t>Anker PowerExpand+ 7-in-1 USB-C PD Ethernet Hub 4K kompatibler HDMI Ausgangsport 60W Output Power Delivery…</t>
  </si>
  <si>
    <t>Einkaufspanda Edy Schlüsselanhänger (Gummi)</t>
  </si>
  <si>
    <t>Rakuten Edy Offizieller Shop</t>
  </si>
  <si>
    <t>(Alle Artikel P3 mal 4/9 20:00-4/10 limitiert) Einfache Zeit morgen kann nicht angegeben werden Asahi Super Dry Raw Jokki Dose 340ml x 24 1 Karton Keine Versandkosten...</t>
  </si>
  <si>
    <t>VapX ART Pod Kit UV-Licht Ausgestattetes Kofferset mit Ladefunktion ART Vape Elektronische Zigarette Body Vape Starter…</t>
  </si>
  <si>
    <t>Fachgeschäft für elektronische Zigaretten Office Edge</t>
  </si>
  <si>
    <t>Bettset Bettdecke mit Einzelbezug Steppdecke für Besucher Steppkissen Bettbezug Matratzenbezug Aufbewahrungskoffer Aufbewahrungsbeutel-Set ...</t>
  </si>
  <si>
    <t>[Gutscheinausstellung] Maßgeschneiderter Schaft mit Hülse Fujikura VENTUS TR Blau Japanische Spezifikation Fujikura VENTUS…</t>
  </si>
  <si>
    <t>Begrenzter Rabatt von 1000 Yen + Privileg + maximal P37 Mal ★ Rakuten insgesamt 1. Platz ★ Monatlicher MVP NIPLUX Official NECK RELAX Niplux Neck Relax Health…</t>
  </si>
  <si>
    <t>[Rakuten 1. Platz] [Punkte 5 mal + 700 Yen Gutscheinverteilung ・ 9.4. 20:00 ~ 15.4. 25:59] Laser-Entfernungsmesser für Golf Fine Caddy J30…</t>
  </si>
  <si>
    <t>Buffalo WSR-5400AX6S/DMB [WLAN-Router 11ax/ac/n/a/g/b 4803 + 573Mbps WiFi6/Ipv6 kompatibel]</t>
  </si>
  <si>
    <t>[Katalog Geschenkversandkostenfrei] DEAN &amp; DELUCA Geschenk &lt;CHARCOAL&gt; + Handtuch + Einkaufstasche (Schwarz ...</t>
  </si>
  <si>
    <t>[Neu, sofortige Lieferung, auf Lager] Nintendo Switch Atsumare Animal Crossing Set HAD-S-KEAGC</t>
  </si>
  <si>
    <t>[Mit Name] Mizuno 2022 Modell 3 Typen zur Auswahl Name-inseriertes Baseball-Uniform-Shirt Namensaufdruck Übungsabnutzungs-Shirt Fluo ...</t>
  </si>
  <si>
    <t>YAMAHA / YTR-8335S [Freigabe! Wir haben den Preis gesenkt! ] [Gebraucht] [GEBRAUCHT] Trompete [Narita Bomberta Store]</t>
  </si>
  <si>
    <t>Petit Geschenk Ruhestand Petit CoroCoro Bonbons Dankeskekse | Retoure Zurück Bestellen Bonbons Waffel CoroCoro Waffel Während der Geburt ...</t>
  </si>
  <si>
    <t>Bettset für Besucher [Bears Rock] Nebukuron Compact Leichter Schlafsack für den täglichen Gebrauch Waschbare Aufbewahrung Praktisch Platzsparend zum Übernachten...</t>
  </si>
  <si>
    <t>Holmegaard Flora Base 24cm [Holmegaard Flora Vase]</t>
  </si>
  <si>
    <t>Rakuten Sonnenschirm Share Top Muttertag Sonnenschirm Faltbar Komplett beschattet 100% 2-stufige Kombination 50cm (mit Schirmtasche) [Rose Blanc] Faltbar für sonnige und regnerische Tage...</t>
  </si>
  <si>
    <t>Leicht zu waschende Auspuffabdeckung Breite 65 cm Hergestellt in Japan Tsubame Sanjo IH ih Conro-Abdeckung Grillabdeckung Gas-Conro-Abdeckung Schwarz…</t>
  </si>
  <si>
    <t>Kawaguchi Koki Online Rakuten Ichiba</t>
  </si>
  <si>
    <t>★ Bis zu 45 % RABATT ★ Familie Dr. Elsia x Lee ★ Besondere Zusammenarbeit ★ Share-Set für Eltern und Kinder (Share Cosmetics Family Skinke…</t>
  </si>
  <si>
    <t>Dr.Althea Offizieller Shop</t>
  </si>
  <si>
    <t>[20 Punkte &amp; 2.000 Yen Gutschein! ] Aroma 3 Sorten Set (Schwarzer Sesam Café Latte Blaubeere) ULTORA Slow Die…</t>
  </si>
  <si>
    <t>Abgeschlossene Autoübergabe! R/C Spielzeug R/C Porsche Typ Deutschland Alter Typ Oldtimer Bedienbar mit Pedalen und Radios ...</t>
  </si>
  <si>
    <t>GRÜNES Spielzeugmuseum</t>
  </si>
  <si>
    <t>TEMMYE von CREAM SODA Cream Soda ◆ TE Timmy Teller ◆ PD22GS-02</t>
  </si>
  <si>
    <t>CREAM SODA SHOP Garagenparadies</t>
  </si>
  <si>
    <t>[Paartyp] Fahrradversicherung &lt;Sparkurs&gt; [Rakuten super easy Versicherung] [Fahrrad] [Versicherung] [Fahrradversicherung]</t>
  </si>
  <si>
    <t>[Verteilen eines 20000-Yen-OFF-Gutscheins] iPhone 12 128 GB nur sim-freier Terminalkörper (ohne mobile Rakuten-Leitung) Neu</t>
  </si>
  <si>
    <t>Versand ab Mitte Mai [Original] [Kostenloser Versand / Post in Nicht-Standardgröße] JOLEN JAPAN Original Jolen Japan Authorized Distributor Produkt JOLEN Cremebleiche…</t>
  </si>
  <si>
    <t>[PAY-TICKET-10000] [10000-Yen-Ticket] Ticket zur Zahlung der Baukosten</t>
  </si>
  <si>
    <t>Umbaustück The Next</t>
  </si>
  <si>
    <t>★ 15% RABATT ab 10 Coupons ★ Das Atmen fällt zu leicht KN94 Maske 30 Blatt 4-lagige Struktur KN-94 Vliesstoff Vliesmaske Mit Lippenstift...</t>
  </si>
  <si>
    <t>MARYPLUS MARYPLUS</t>
  </si>
  <si>
    <t>[Empfang für die Endproduktion] Maipuppe Holzhelmdekoration Modern kompakt Modischer Karpfenstreamer Karpfenstreamer Desktop-Nutzung Inneneinsatz ...</t>
  </si>
  <si>
    <t>Bücherregal aus Holz und Spielzeug Menschen und Holz</t>
  </si>
  <si>
    <t>(*Lieferung bis zum 08.05. mit angegebenem Datum möglich) [Begrenzte Menge] Kusuke Kore Fukuyoka Mochi Salat (2 Beutel Set)</t>
  </si>
  <si>
    <t>[Wer zuerst kommt, mahlt zuerst Coupon für 3.791 Yen 9. (Sa) 10 Uhr ~] [Mit LED-Licht] Wickelmaschine 1 Jahr Garantie Mabuchi…</t>
  </si>
  <si>
    <t>★ P10 mal! 4H limitiert 8. 19:00 ~ ★ Kohlensäurehaltiges Wasser 500ml 24 Flaschen Kostenloser Versand Starkes kohlensäurehaltiges Wasser 500ml x 24 Flaschen Mt. Fuji's stark kohlensäurehaltiges Wasser 500ml Mt. Fuji's stark kohlensäurehaltiges Wasser ...</t>
  </si>
  <si>
    <t>[P5 mal &amp; 4 mal mehr mit Eintritt / Marathonzeit] George Jensen Damask Egypt Geschirrtuch / Küchentao ...</t>
  </si>
  <si>
    <t>Auswählbares Spa-Geschenk 30800 Yen Kurs Luxushotel Spa / Katalog Geschenk / Rückgabe / Interne Feier / Geschenk / Geschenk / Feier / Gedenken ...</t>
  </si>
  <si>
    <t>[Gutschein mit 20 % Rabatt bis zum 10.04.] adidas Junior Sneakers Sportschuhe BREAKNET FY9506 (Kinder)</t>
  </si>
  <si>
    <t>Nike Turnschuhe Damen Air Max Excee CD5432-117 NIKE</t>
  </si>
  <si>
    <t>Traumkerze Geburtstagskerze Feuerwerk Geburtstagsüberraschung Super Traumkerze Partyartikel…</t>
  </si>
  <si>
    <t>[387 Yen mit 24h begrenztem Gutschein] Bis 4/9 24:00 ☆ 1. Gesamtpreis 99% Blockiermaske Vliesfalten 51 Blatt / KN94 Maske 30 Blatt Kuchi…</t>
  </si>
  <si>
    <t>[Verteilung eines 20000-Yen-OFF-Gutscheins] iPhone SE (3. Generation) 64 GB [Bis zu 25000 Punkte können zurückgegeben werden, indem Sie von einem anderen Unternehmen wechseln * Bedingungen gelten] ...</t>
  </si>
  <si>
    <t>Super DEAL 50% Point Back Bambuskohle 31 Tabletten 3 Stück Nahrungsergänzungsmittel Charcoal Cleanse Charcoal Diet CH…</t>
  </si>
  <si>
    <t>Entlastungsleben ~ Entlastungsleben ~</t>
  </si>
  <si>
    <t>[Outlet 50% RABATT] Fujiko Brust-BH BCDE Körbchen Hergestellt in Japan 30er 40er Fuku mit einem erstklassigen BH für Erwachsene, der sich auf die Probleme der Dekoration konzentriert ...</t>
  </si>
  <si>
    <t>IQOS ILUMA ONE IQOS ILUMA ONE (insgesamt 5 Farben) IQOS ILUMA ONE [Produkt registriert] Neuestes Modell Auge ...</t>
  </si>
  <si>
    <t>McK</t>
  </si>
  <si>
    <t>"2 Kisten versandkostenfrei! (Nur regional) Suntory Grüner Tee Iemon Plus Cholesterin Gegenmaßnahmen 500ml PET-Flasche x 2 Karton 4 ...</t>
  </si>
  <si>
    <t>UV-Schnittrate 99,9% Kältegefühl Armschutz Damen Süß Herren UV-Maßnahmen UV-Schutz Kontaktkältegefühl UV-Pflege Langer Sonnenbrand vs...</t>
  </si>
  <si>
    <t>SOWAN</t>
  </si>
  <si>
    <t>[Reservierte Artikel: Voraussichtliche Lieferung Anfang Mai] [Kostenloser Versand] RED CHOP WORKS Schnürhemd mit Kragen ...</t>
  </si>
  <si>
    <t>CANAL-JEAN</t>
  </si>
  <si>
    <t>WiNK UP Juni 2022 [Magazin]</t>
  </si>
  <si>
    <t>[1.000 Yen mit Coupon] Pudergrundierung Deckkraft Mineral Korea [D-Clear Foundation 12g] Cos...</t>
  </si>
  <si>
    <t>D-RAY</t>
  </si>
  <si>
    <t>Der Preis wird bald steigen! / Muttertagsgeschenk Frühaufsteher Blumengeschenk Wisteria Bonsai Topfpflanze Versandkostenfrei Süßigkeiten…</t>
  </si>
  <si>
    <t>[BEGRENZTER VERKAUF 24% RABATT] 10 Minuten Länge schlichte Röcke Kinderkleidung Kinder Baby Mädchen Röcke Röcke Röcke Unterfaden ...</t>
  </si>
  <si>
    <t>[3-teiliges Hosenset] GX3 / G-by-Three THE COTTON Super Low Rise Boxer Pants</t>
  </si>
  <si>
    <t>Nike Owaysis Damen Sandalen Schuhe Damen Sport Freizeitschuhe Low Cut</t>
  </si>
  <si>
    <t>Farbe ausverkauft Voraussichtlich Mitte Mai eintreffen ⇒ Restock Ankunftsbenachrichtigung per Klick auf den Button ★ Extreme Stretch Stretch Tapered Pants [Mailservice verfügbar / ma3] Streik ...</t>
  </si>
  <si>
    <t>Car Navi Portable Navi Full Seg 7 Zoll Neueste Zenrin Karte "PN0704A" Navi &amp; TV 2 Bildschirme Möglich Sightseeing Daten DC12V &amp; 24…</t>
  </si>
  <si>
    <t>KREUZUNG</t>
  </si>
  <si>
    <t>Amulett Pinky Ring "Regenbogen Amulett" Musik für morgen K18 18K 18K K10 10K 10K Ring Pinky Ring Gold…</t>
  </si>
  <si>
    <t>Süßigkeiten-Schmuckmarkt</t>
  </si>
  <si>
    <t>2. Party-Gewinnset Luxus 5-teiliges Set Matsusaka-Rind Produktgutschein | Jahresabschluss-Party-Gewinnset Fleischkatalog Hochzeit 2. Party 2. Party-Preis Hochzeit ...</t>
  </si>
  <si>
    <t>Second Party Tiger Rakuten Market Store</t>
  </si>
  <si>
    <t>★ Rabatt-Gutschein zum halben Preis ★ [Rakuten 1. Platz] Gesichtsausrüstung Lift-up [Augenpflege] [Hikari-Schönheitsbehandlungssalon] [4 Rollen pro Einheit] Eye ems Ultraschall-Gesichtsausrüstung Pore ke ...</t>
  </si>
  <si>
    <t>AICORP</t>
  </si>
  <si>
    <t>[Plus 1 Präsent-Aktion] TV-Einführung „Erfrischend“! Trampolin [102cm] Belastbarkeit 110kg…</t>
  </si>
  <si>
    <t>[4/10] Bis zu 10 % RABATT-Gutschein &amp; voller Punkterückerstattung durch Lotterie Nike Zoom Vapor 14 PRO TF DJ2851054 Herren…</t>
  </si>
  <si>
    <t>Issei Danny 2.8 [Nekoposu kann geliefert werden]</t>
  </si>
  <si>
    <t>Angeln Sonne Gasthaus</t>
  </si>
  <si>
    <t>Kostenloser Versand ◆ Evolution Toy FUTURE QUEST Himitsu Sentai Gorenger Bali Doreen [September-Reservierung]</t>
  </si>
  <si>
    <t>[Rakuten Books Limited Delivery Box] Feier (First Press Limited Edition CD + 2Blu-ray) [Momoiro Clover Z]</t>
  </si>
  <si>
    <t>Panasonic ｜ Panasonic Haartrockner Nano Care Gold EH-NA9G-N [EHNA9GN] [rb_prc]</t>
  </si>
  <si>
    <t>GLOBAL WORK (M) Kokin Kanoko Strickjacke Global Work Strickjacke Navy Beige Grün [Kostenloser Versand]</t>
  </si>
  <si>
    <t>[Geplante Ankunft am 22. April] [Kostenloser Versand] Lisa Mari Reine BH E Cup F Cup Lucienne Risa Magli Risamagli B ...</t>
  </si>
  <si>
    <t>【Nur jetzt! Gutscheine werden verteilt] Baby Spielmatte Nicht-Holm Flammfest 4cm Bodenmatte Baby 4 Ebenen Fußbodenheizung…</t>
  </si>
  <si>
    <t>[Handelsgroßhandel 3 Beutel Set] Äthiopien Mocha Laduce 500g x 3 Beutel Set (Ladu x 3) / Gourmet Kaffeebohnen Spezialität Kato Coffeeshop / Kaffeebohnen</t>
  </si>
  <si>
    <t>[Wechselbereifung] DUNLOP 215/45R17 87W DIREZZA DZ101 Sommerreifen</t>
  </si>
  <si>
    <t>Reifenhändler Rakuten Ichiba</t>
  </si>
  <si>
    <t>[Sofortige Lieferung] [US-Originalprodukt] Limitierte Farbe 8 Farben Golf Pride MCC TEAMS plus4 Plus 4 Teams Standard GP0170 [200…</t>
  </si>
  <si>
    <t>Reifenwechselschein (Rekombinationsreifen) 18 Zoll-[4] Reifenbefestigung / -abnahme / Ausgleichseinstellung inklusive [Gummiventilwechsel / Krawatte ...</t>
  </si>
  <si>
    <t>18 cm stilvoller Chiffon-Kuchentyp aus Aluminium | Betreut von Kaori Ishibashi Majimaya Confectionery Tool Store Original</t>
  </si>
  <si>
    <t>[Limitiert auf 20 Stück] [Auf Bestellung gefertigt] Yuma Yasudas erster professioneller Hit-Gedenk-Autogramm-Fototafel [Geplanter Versand nach Ende Juli] &lt;&lt; Rakuten I ...</t>
  </si>
  <si>
    <t>[Wer zuerst kommt, mahlt zuerst! Rabattcoupons können bezogen werden! ] Shochu Highball Dry Lemon Chuhai Kostenloser Versand Sortiment Ihr Lieblings-Takara Yaki ...</t>
  </si>
  <si>
    <t>Kostenloser Versand Große 55cm Laterne Laterne Restaurant Charakter doppelseitig 1 [Schaufenster / Schulfest / Stand]</t>
  </si>
  <si>
    <t>[KEYUCA Official Store] [Kostenloser Versand] Keyuka arrots Dust Box II Müllbox L 27L Weiß 2 Stück |…</t>
  </si>
  <si>
    <t>[Neues Thema! ] \ Rakuten Platz 1 / Fluffy and Shun Bra BH Shorts Set Ober- und Unterteil Blumendruck Blumenmuster Wakitaka Waki ...</t>
  </si>
  <si>
    <t>[P10 Mal ab 20:00 Uhr am 9.] Bridgestone Golf Faiz Premium Golfball 1 Dutzend (12 Bälle enthalten) Flugdistanzsystem</t>
  </si>
  <si>
    <t>Muttertagsgeschenk Nelke Blume Geschenk Topfpflanze Große Nelke Topfpflanze Geschenk 2 Farben Blüte Nr. 6 Topfgröße</t>
  </si>
  <si>
    <t>\ Der Preis wird bald steigen! / Muttertagsgeschenk Frühbucher Blumengeschenk Rose Konserven Blumenschmuck Versand…</t>
  </si>
  <si>
    <t>Kihei Halskette K18 18 Karat Gold 8 Seiten Dreifach 20 g -50 cm Nakadome Herren Damenkette Mining Bureau Zertifizierungszeichen Graviertes 18 Karat Ki…</t>
  </si>
  <si>
    <t>Glücklicher Warenladen</t>
  </si>
  <si>
    <t>CREAM SODA Cream Soda ◆ CS Kakudokuro Teller ◆ PD22GS-01</t>
  </si>
  <si>
    <t>[Punkte bis zu 24 mal] [Rakuten 1. Platz] FEANDREA Pet Circle Hunde und Katzen Große Haustierzäune für Kleintiere Form änderbar Mit Tür...</t>
  </si>
  <si>
    <t>SONGMICS JAPAN</t>
  </si>
  <si>
    <t>[Eintrag vom 9.4. bis 15.4. + P10-mal beim Kauf von 3 oder mehr Punkten] Datensystem TV-Kit TTA611 Autotyp TV-KIT Toyota 220…</t>
  </si>
  <si>
    <t>* 10 % Rabatt-Gutschein für alle am Wochenende limitierten Artikel * [799 Yen für 64 Stunden limitierten Gutschein] 50 Stück Small Face Fit Einwegmaske Vliesstoff 4 Schichten</t>
  </si>
  <si>
    <t>[Anfang letzten Jahres ausverkauft] Muttertagsgeschenk Nelke Nr. 5 mit Botschaftskarte Datum wählbar Versandkostenfrei / Muttertagsgeschenk Präsent...</t>
  </si>
  <si>
    <t>Gifu / Nakatsugawa Chikori-Dorf</t>
  </si>
  <si>
    <t>Du wurdest als schlechter Job verspottet, aber ist das nicht wirklich schlimm? 3 [E-Book] [Akimasa Nanjo]</t>
  </si>
  <si>
    <t>\ Der Preis wird bald steigen! / Muttertagsgeschenk Frühaufsteher Blumengeschenkkranz Trockenblumen Blumenkranz Preser ...</t>
  </si>
  <si>
    <t>[30 Blätter mit Coupon 800 Yen Mask Industry Association reguläres Mitglied Japan Kaken zertifiziert JIS] Maske 30 Blätter Blutfarbmaske Dreidimensionale Vliesmaske 3D K…</t>
  </si>
  <si>
    <t>《Geplanter Versand am 14. April》 FiiO K9 Pro ESS | ES9038PRO * 2 | PCM384kHz / 32bit, DSD256 | THX-AAA 788+ | XLR4pin / 4.4mm Balun…</t>
  </si>
  <si>
    <t>Emirai Direct</t>
  </si>
  <si>
    <t>[Hinweis] Marathonstart P5 mal [4/9 (Sa) 20:00-4/10 (So) 23:59] [US-Modell] Dunlop Slixon SRIXON Z-STAR / Z-STAR…</t>
  </si>
  <si>
    <t>[40 % Punkt zurück ★ Bis 9.4. 9:59] Rakuten-Epilierer auf Platz 1 * [11.000 Yen Rabatt] [YA-MAN-Beamter] Japans erster! Wind ...</t>
  </si>
  <si>
    <t>[Shopping-Marathon bis zu 300 Yen Rabattgutschein] [Rakuten-Ranking Nr. 1 für 9 Jahre in Folge] Namensaufkleber Wasserfestes Rechenset Namensaufkleber Oh ...</t>
  </si>
  <si>
    <t>P-32EP Yamaha 32 Tasten Pianica (rosa) YAMAHA</t>
  </si>
  <si>
    <t>24K Metallallergieverträglich Knorpelpiercing 24K Goldbeschichtung 14G 16G 18G Tragus Gold Rotgold Metallallergie…</t>
  </si>
  <si>
    <t>Bettbezug-Set Bettbezug-Set Single Semi-Double mit Doppelbezug Steppmatratze Bettbezug Kissenbezüge…</t>
  </si>
  <si>
    <t>Spätestens im Jahr 2022 ◎ Garantierter Versand am 9. April ◎ Täglicher Versand am selben Tag ◎ Kürzeste Ankunft am nächsten Tag (Kyushu-Tokyo) ◎ Step-to-Step 2 Lashing ...</t>
  </si>
  <si>
    <t>[24h limitiert * Gutschein zum halben Preis oder weniger beträgt 2.960 Yen] Einkaufstasche Nylontasche Boston Damenhandtasche Eingangszeremonie Eingangszeremonie ...</t>
  </si>
  <si>
    <t>CSC-Modus</t>
  </si>
  <si>
    <t>Joy-Con (R) Grau Nintendo Switch Nintendo Switch Einzelcontroller Rechts Kein weiteres Zubehör * Paket ...</t>
  </si>
  <si>
    <t>[August 2021 Monatlicher ausgezeichneter Shop] [Kostenloser Versand! ] Flower Pave Ring Damen Accessoire Ring Motiv ...</t>
  </si>
  <si>
    <t>Katemate Rakuten Ichiba</t>
  </si>
  <si>
    <t>[Gutschein mit 20 % Rabatt bis zum 10.04.] adidas Grand Coat K Sneaker EF0103 Weiß Weiß (Damen)</t>
  </si>
  <si>
    <t>[Verteilen von 200 Yen Rabatt-Gutschein] Küchenarbeitstisch Müllbox Aufbewahrungsbreite 100 Schlank Große Auswahl kompatibel Müllbox Obergestell Küchenkuh...</t>
  </si>
  <si>
    <t>Online-Shopping von Möbeln und diversen Waren Zackag Mart</t>
  </si>
  <si>
    <t>\ Der Preis wird bald steigen! / Muttertagsgeschenk Frühbucher Blumengeschenk Nelke Frischblume Topfpflanze Nr. 5 Topf Kostenloser Versand Sui ...</t>
  </si>
  <si>
    <t>Außerdem 500 Yen RABATT mit Coupons nur jetzt // Reinigung All-you-can-stuff Hauslieferung Smakuri-Pack All-you-can-eat Gewinnpaket Hochwertige Kastanien-Hauslieferung ...</t>
  </si>
  <si>
    <t>Joggerhose Jogginghose Herren Frühling Frühling Kleidung Sommer Sommer Kleidung Herbst Herbst Kleidung Winter Line Hose Easy Pants Slim…</t>
  </si>
  <si>
    <t>Hoch bewertet ★ 4,25 [Mesh-Typ] Ein BH, der Ihre Brust kleiner aussehen lässt LULUSMARTBRA?Ein einfaches Design, das gut belüftet ist und nicht stickig wird ...</t>
  </si>
  <si>
    <t>[Limitierter Preis bis 4/11 23:59] [Ausgezeichnet als 1. Gesamtsieger] Blutfarbmaske Blutfarbmaske Vliesmaske 50 Blatt + 1 Blatt 3D-Maske 20 Blatt 4 Lagen...</t>
  </si>
  <si>
    <t>SYGNHOUSE B + COM SB6X Bike Income Becom Signhouse 00080215 1-teiliges Set Single Unit Bluetooth in…</t>
  </si>
  <si>
    <t>Acht x Acht</t>
  </si>
  <si>
    <t>[20% RABATT Gutschein] Büstenhalter Achsel Kash Cool Lace Achsel Hoher BH (R) Büstenhalter &amp; Shorts (Damen Unterwäsche Damen Achseln ...</t>
  </si>
  <si>
    <t>Canon ｜ CANON BCI-381 + 380 / 5MP Original-Druckertinte 5-Farben-Multipack (Standardkapazität) [BCI3813805MP]</t>
  </si>
  <si>
    <t>Kataloggeschenk 10800 Yen Kurs AOO [Postdienst, der nachverfolgt werden kann] Beliebte Gourmetgerichte und Reisen mit wählbaren Abdeckungen sind ebenfalls erhältlich.</t>
  </si>
  <si>
    <t>Giftman Rakuten Ichiba</t>
  </si>
  <si>
    <t>[Bis zu 8.000 Yen Gutschein + Eintritt P + 9 Mal! 4/10 limitiert] New Balance Golfschuhe ohne Spikes M…</t>
  </si>
  <si>
    <t>★ Beschränkt auf Shopping-Marathons! Bis zu 28 Punkte ★ Bis zum 16. um 01:59 Uhr [3 Beutel-Set zur Auswahl aus 6 Geschmacksrichtungen! ] Winzone Molke ...</t>
  </si>
  <si>
    <t>Nippon Shinyaku Healthcare Rakuten Ichiba</t>
  </si>
  <si>
    <t>[Kumulativer Umsatz überstieg 130.000] [Rakuten-Ranking Nr. 1 Dreifachkrone] ZILLMAN-Brieftasche Lange Herrenbrieftasche Rindsleder YKK-Verschluss Große Kapazität Kleine ...</t>
  </si>
  <si>
    <t>Geldbörse &amp; Tasche ZILLMAN Online SHOP</t>
  </si>
  <si>
    <t>Royal Canin Sugar Control Dry für Hunde (8kg) [Royal Canin Therapeutic Diet]</t>
  </si>
  <si>
    <t>JBL PROFESSIONAL EON ONE MK2-Y3 All-in-One-PA-System Aufladendes / selbsttragendes tragbares Multifunktions-PA-System</t>
  </si>
  <si>
    <t>[Kostenloser Versand] 56% RABATT Nachgärverfahren in einer Flasche 12 Flaschen weltberühmter Braulandschaum inkl. Deckel 48. Sekt Trocken Wai...</t>
  </si>
  <si>
    <t>Reinigung L-Beutel Bis zu 10 Artikel können so viel verpackt werden, wie Sie möchten. Bis zu 10 Artikel Pack mit Stauraum. Ideal für Kleidung, Mäntel und Daunen für kaltes Wetter.</t>
  </si>
  <si>
    <t>[Kürzeste Lieferzeit ★ Zuverlässiger Hersteller Direktvertrieb] Mundreinigungsflüssigkeit Propolis Wirkung Wählbar Octi Lemon &amp; Octi Mint &amp; Octi Cherry Ma...</t>
  </si>
  <si>
    <t>BitattoJapan</t>
  </si>
  <si>
    <t>Spiritueller Weltkommunikationsroboter BAKETAN WARASHI</t>
  </si>
  <si>
    <t>Solide Rakuten Ichiba</t>
  </si>
  <si>
    <t>[HUAWEI Official] [15-mal mehr Punkte] HUAWEI MatePad T 10 Wi-Fi-Modell 9,7-Zoll-Tablet Wide Open View RA…</t>
  </si>
  <si>
    <t>Offizieller HUAWEI Rakuten Ichiba Store</t>
  </si>
  <si>
    <t>[4/10] Bis zu 10 % RABATT-Gutschein und volle Punkterückerstattung durch Lotterie ASICS Golfschuhe Begrenzte Menge GEL-ACE PRO M Ge…</t>
  </si>
  <si>
    <t>Weiterverkauf der Reservierung! 1980 Yen mit Coupons bis 4/9 23:59! Rakuten insgesamt 1. Platz! Leinenmischkleid Französischer Ärmel Taillengummi ...</t>
  </si>
  <si>
    <t>[Kontinuierlicher Rakuten 1. Platz] Touch-Stift iPad Pencil 2022 Neue ultrafeine ultrahohe Empfindlichkeit Hochpräzise Spannungsanzeige Verhinderung von falschem Ein- / Ausschalten Stylus-Stift Neigung…</t>
  </si>
  <si>
    <t>My Home Shop Tägliche Waren Rakuten Ichiba Store</t>
  </si>
  <si>
    <t>[Monatlich ausgezeichnetes, preisgekröntes Geschäft] Bettdeckenreinigung [Gesamtwäsche 2-Blatt-Packung] Anti-Zecken-antibakterielle Verarbeitung Futon-Gesamtwäsche Futon-Reinigung</t>
  </si>
  <si>
    <t>[Sorgfältig ausgewählter Sommelier] Alle haben die Goldmedaille gewonnen! Reiches Produktionsgebiet! Deckt reichhaltige Sorten ab! 6er Set besondere Weine Geschenk Muttertagswein Gold ...</t>
  </si>
  <si>
    <t>Weinfachgeschäft Vinexio</t>
  </si>
  <si>
    <t>[Rakuten Platz 1] Smartwatch Körpertemperaturmessung Uhr Edelstahl Ledergürtel 1,4 Zoll großer Bildschirm Benachrichtigungsarmband für eingehende Anrufe…</t>
  </si>
  <si>
    <t>128GB microSDXC Karte Micro SD SanDisk Sundisk Extreme UHS-I U3 V30 A2 R: 160MB/s W: 90MB/s Overseas Retail…</t>
  </si>
  <si>
    <t>[Rakuten 1. Platz] [Weiterentwickelte Version] Neue Farbe hinzugefügt Smartwatch Körpertemperaturmessung Smartarmband 1,4 Zoll großer Bildschirm Armband Schritte...</t>
  </si>
  <si>
    <t>Luxusprivileg Revive Care [MYTREX-Offizieller] Medizinprodukt-Zertifizierung bis zu P36 Mal Rakuten insgesamt 1. Platz REBIVE Revive Massage Massage…</t>
  </si>
  <si>
    <t>May Doll Fashionable Serkuru Case Ornament Compact [M] Uesugi Dano First Festival Helm Ornament Round Round Acryl Case</t>
  </si>
  <si>
    <t>Rückgabe von Weihrauch 30.000 Yen Kataloggeschenk Kostenloser Versand [Rückgabe von Weihrauch, Gedenkgottesdienst, Kataloggeschenk für Gedenkgottesdienst 30800 Yen Kurs] Neunundvierzig Tage Gedenkgottesdienst ...</t>
  </si>
  <si>
    <t>\ Bis zu 4000 Yen Rabatt-Gutschein / Bratpfannenset ih 13-teiliges Set Iris Oyama Kostenloser Versand Topf ih Leichte Gasfeuerfritteuse…</t>
  </si>
  <si>
    <t>[4/9 ~ Shopping-Marathon! Doppelte Punkte! Nr. 1 im Ranking! 4 Kronen erreicht! Kostenloser Versand! Überwältigend hohe Bewertung! ] Fernglas für Konzert 10 ...</t>
  </si>
  <si>
    <t>[P5 mal mit Eintrag vom 9.] [Reservierung für Neuerscheinung am 15. April] Tokyo Marui VSR-ONE Bolt Action Air Rifle Air Gun 18…</t>
  </si>
  <si>
    <t>Evolutions-Hobby</t>
  </si>
  <si>
    <t>[1682 Yen mit Gutschein] Pulloverrock mit V-Ausschnitt All-in-One-Damen-Einteiler Janska Slit Po ...</t>
  </si>
  <si>
    <t>Golf Wear Tennis Wear Damen Gesichtsschutz C-Typ UV-Schnittmaske Gesichtsmaske Sportmaske Runnin…</t>
  </si>
  <si>
    <t>[UV-Schatten] UV-Schutzware</t>
  </si>
  <si>
    <t>Maximal P37 Mal + 1500 Yen Rabatt + Privileg ★ Rakuten Gesamtplatz 1. ★ Monatliche MVP-Auszeichnung [NIPLUX offizielles HEAD SPA] Head Spa Kopfhautmassage Kopfmassage…</t>
  </si>
  <si>
    <t>Haustierbettlaken dick, normal, breit, dick, für Hunde, Katzen, Usagi-Blätter,…</t>
  </si>
  <si>
    <t>[Ripstop/Atmungsaktiv] Leichter atmungsaktiver Rucksack-Regenanzug mit Zwickel für die Schule (oberer und unterer Satz) Unisex [SS/S/M/L/L...</t>
  </si>
  <si>
    <t>[Hervorragendes Preis-Leistungs-Verhältnis! Hoch bewertet ★ 4,38] 5-teiliges Set Easy tomorrow 7 Farben zur Auswahl Sportswear Compressionwear Men's gym...</t>
  </si>
  <si>
    <t>Neujahr 2022 [Lightweight-Version] [1 Jahr Garantie im Lieferschein enthalten] PS5-Hauptgerät PlayStation5 (CFI-1100A01) PlayStation…</t>
  </si>
  <si>
    <t>MEINUNG KOSMETIK</t>
  </si>
  <si>
    <t>Jahr Garantie Eisenstange Indoor Haushaltsbelastbarkeit 80kg Klappbare Eisenstange SG-Marken-Erwerb Zuverlässige Sicherheit Eisenstange Indoor Umgedreht und Eichhörnchen...</t>
  </si>
  <si>
    <t>[Maximale P15-Zeiten für W-Eintrag während des Marathons] Royal Canan Indoor 7+ 3,5kg für Katzen (Katze/Katze) [Echt] Katze...</t>
  </si>
  <si>
    <t>[Nur unser Shop] Coach Watch Damen Marke COACH Watch Coach Watch Coach Watch Perry Woman Her Wife Wife Love...</t>
  </si>
  <si>
    <t>Royal Canaan Therapeutisches Katzenfutter Gastroenterologische Unterstützung trocken 500 g</t>
  </si>
  <si>
    <t>Begrenzter Rabatt von 2500 Yen + maximal P37-mal + Privileg ★ Monatlich in Folge 1. Platz Health Genre Award MVP [NIPLUX offizieller] NECK RELAX 1S Neck Relax One D ...</t>
  </si>
  <si>
    <t>[Flying Sale] Sonderpreis für nur 2 Tage !!Bestellungen werktags bis 14:00 Uhr treffen frühestens am nächsten Tag ein.</t>
  </si>
  <si>
    <t>Slive-Laden</t>
  </si>
  <si>
    <t>Panasonic SC-PMX90 CD-Stereoanlage Hochauflösende Soundquelle kompatibel Silver SCPMX90</t>
  </si>
  <si>
    <t>[1480 Yen pro Karton mit Gutschein bis 11.04.] [Neu] 3D-Maske 3D-Maske Vliesmaske Blutfarbenmaske Maske Vlies kleines Gesicht 3D 3…</t>
  </si>
  <si>
    <t>[Ab dem 9. um 20:00 Uhr bis zu 20 % Rabatt im Geschäft! ] [Einfach morgen] [Platz 1] Laptoptasche Laptoptasche Handtasche ...</t>
  </si>
  <si>
    <t>Scope / Haushandtuch Hand Sonntagmorgen 2-teiliges Set [Scope Haustuch]</t>
  </si>
  <si>
    <t>★ Jetzt 5-fach punkten ★ Musikranking von morgen Nr. 1 Normaler PC-Schreibtisch Integrierter Split-Schreibtisch Schreibtisch Arbeitstisch Arbeitstisch PC-Schreibtisch…</t>
  </si>
  <si>
    <t>Ittara / Frutta Becher 25cl Klar [iittala Frutta]</t>
  </si>
  <si>
    <t>[Großabnahme von 6 Flaschen] [750 ml x 6] Montes Classic Series Cabernet Sauvignon / Montes SA Chilice…</t>
  </si>
  <si>
    <t>Kataloggeschenk 4300 Yen Kurs: Kuroneko DM-Postzustellung Kostenloser Versand Inklusive Lieferung Benanntes Foto Original-Dressing-Box verfügbar Gourmet…</t>
  </si>
  <si>
    <t>[4/10] Bis zu 10 % RABATT-Gutschein &amp; voller Punkterückerstattung durch Lotterie New Balance WS327 LG B Damen-Turnschuhe:…</t>
  </si>
  <si>
    <t>Wrapping Diamond Cut One Color Ohrringe Creolen Creolen 18K 18K 18K 18wg Gold Silber Kawa…</t>
  </si>
  <si>
    <t>Und Glitzer</t>
  </si>
  <si>
    <t>\ 200 Yen Rabatt-Gutschein, der jetzt verwendet werden kann, wird verteilt! / [10 Packungen Anfang Oktober] Reinigung, Aufbewahrung, All-you-can-pack, Lieferung nach Hause, kostenloser Versand, Dow ...</t>
  </si>
  <si>
    <t>AirPods (3. Generation) Nur Zubehörgehäuse (ohne Rakuten Mobile Line) Neuer inländischer Original-Apple-zertifizierter Store</t>
  </si>
  <si>
    <t>[20% RABATT für kurze Zeit] [Kostenloser Größenumtausch] Sicherheitsschuhe Herren Damen Arbeitsschuhe Sicherheitsschuhe Schuhe Modisch und leicht JS…</t>
  </si>
  <si>
    <t>[Outlet] [Domestic] 56 Stück, die vollständig verwendet werden können Manzoku Box Größer als der Großeinkauf Honey Domestic 100 Blumen Honey Einzelverpackung ...</t>
  </si>
  <si>
    <t>Honighaus</t>
  </si>
  <si>
    <t>[P5 mal ausnahmslos ★ Heute 20:00-23:59] &lt;Platz 1 im Ranking für insgesamt 157 Wochen&gt; Kunstrasenrolle 2m x 10m Rasenlänge 35mm Versandkostenfrei Kunstrasen…</t>
  </si>
  <si>
    <t>[4/9 20:00 bis 4/10 alle P3-Zeiten] [Wer zuerst kommt, mahlt zuerst! Rabattgutscheine erhältlich] [Einfach morgen] [Stornierung nicht möglich / Nicht inkludiert] Versandkostenfrei A...</t>
  </si>
  <si>
    <t>[Shopping-Marathon bis zu 300 Yen Rabatt-Gutschein] Fitnessstudio-Kleidung Wasser tragen Lätzchen Name des Badeanzugs Nähen von Fitnessstudio-Kleidung Lätzchennummer klein ...</t>
  </si>
  <si>
    <t>NCT NCT Official Penlight SMTOWN Official Goods Support Stick Direktversand auf Lager</t>
  </si>
  <si>
    <t>WBEERE</t>
  </si>
  <si>
    <t>[4/9 (Sa) 0:00 bis 4/18 (Mo) 23:59 Begrenztes Zielprodukt 2000-Yen-Coupon wird ausgestellt] Lecoq Sportif le coq sportif Caddy-Tasche ...</t>
  </si>
  <si>
    <t>[Neuer Ballreservierungsstart! Frührabatt! ] Awajishima Premium New Onion 9kg New Onion Nr. 1 im Gesamtranking Awaji New Onion ● Versandpauschale…</t>
  </si>
  <si>
    <t>[P5-mal ausnahmslos ★ Heute 20:00-23:59] Bett Lattenrostbett mit einzelnem USB-Anschluss Miyatsuki Miyashelf Headboard Conse…</t>
  </si>
  <si>
    <t>☆ Nekoposu Under Armour Damen Innenshirt Langarm High Neck UA Heat Gear Compression Longs…</t>
  </si>
  <si>
    <t>Under Armour Hitze</t>
  </si>
  <si>
    <t>★ P10 mal! 4H begrenzt 8. 19:00 ~ ★ Kühlschrank [Kühlschrank Zielprodukt: 101L oder mehr] + Waschmaschinen-Entlastungsinstallationsservice [Zielprodukt: Vertikale Waschmaschine ...</t>
  </si>
  <si>
    <t>[Sonderpreis bis 14.4.] / Ma Shiro Triple Plus Gesichtsbehandlung / 2 Flaschen Set / Mashiro Face Mugi Iishi Fermentation ...</t>
  </si>
  <si>
    <t>Taiko Master Dedicated Controller Taiko und Bee für Nintendo Switch</t>
  </si>
  <si>
    <t>[Hideki Matsuyama Professional Wear] Srixon Kurzarmhemd mit glattem Mesh und Kreuzliniendruck RGMTJA05 Herren Japan Original 2022…</t>
  </si>
  <si>
    <t>Ginza Senbiya Ginza-yaki Chocolat Sable (16 Stück) [Kostenloser Versand] ~ Muttertag Sembikiya Fruchtgelee Eisbonbons Geschenk...</t>
  </si>
  <si>
    <t>Hills Prescription Diet Hundefutter i/d ID für kleine Hunde (3kg) [Hills Prescription...</t>
  </si>
  <si>
    <t>[ca. 42 cm] Blütenblattkette Gold Weißgold Rotgold Platin 18 Gold K18 YG WG PG PT85…</t>
  </si>
  <si>
    <t>P2 mal ★ Muttertag Vatertag Frühbuchergeschenk Neugeborenes Unagi Kamayaki Good Type 2 Fish Set 3380 Yen Kostenloser Versand! Es gibt einen 500 Yen Rabatt-Gutschein für 2 weitere! Zu ...</t>
  </si>
  <si>
    <t>Echizen-Krabbengroßhändler "Masu, richtig?"</t>
  </si>
  <si>
    <t>[20:00 bis 4 Stunden P5-Zeiten] Matratze mit Beinen mit waschbarem Bezug Single Nimmt sicheres Ecotex-zertifiziertes Gewebe an Bonnell-Spulenmaschine ...</t>
  </si>
  <si>
    <t>[20% RABATT Gutschein bis 10.04. erhältlich] New Balance Sneakers Sportschuhe WS327 RB B beige</t>
  </si>
  <si>
    <t>Damen [CONVERSE] Converse AS RIBBONBELT OX All-Star Ribbon Belt OX 31304040 ABC Limited * BEIGE</t>
  </si>
  <si>
    <t>ABC-MART Rakuten Ichiba</t>
  </si>
  <si>
    <t>[Gutschein bis zu 600 Yen RABATT!] Einfach morgen !! [Kostenloser Versand] Traumkerze Deluxe Geburtstag Traumkerze Geburt ...</t>
  </si>
  <si>
    <t>König Bär Rakuten Ichiba</t>
  </si>
  <si>
    <t>[4/10 Punkte 10 mal &amp; 1. Preis bis zu 100% Punkte per Los zurück] 4er Set ZEETEX ZT1000 195/65R15 (195/65R15)</t>
  </si>
  <si>
    <t>[4580 Yen bei Verwendung des Gutscheins] Smartwatch Anruffunktion für Männer Körpertemperaturmessung Herzfrequenzmesser Schrittzähler Benachrichtigung bei eingehendem Anruf IP67 Wasserdicht 1,3 Zoll Glück…</t>
  </si>
  <si>
    <t>Majiyoshi</t>
  </si>
  <si>
    <t>Namensflagge Mickey Helm Disney Baby Mickey May Puppe Goldfadenstickerei Namenseinfügung Dano no Sekku Charakter Junge</t>
  </si>
  <si>
    <t>Blick auf den Wald</t>
  </si>
  <si>
    <t>[Verteilung eines Rabattgutscheins in Höhe von 40.000 Yen] iPhone 13 512 GB SIM-frei Inländisches Original-Apple-Hauptgerät-Terminal Neues Leitungsset</t>
  </si>
  <si>
    <t>Geburtstagsgeschenk Freundin Geschenk Süßigkeiten Open Heart Pierce &amp; Ohrringe Non-Hole Pierce…</t>
  </si>
  <si>
    <t>[Kostenloser Versand] Günstiger Aluminium-Posterrahmen A2 Größe (594 x 420 mm) Alle 3 Farben Silber / Schwarz / Weiß / Paneel / Bilderrahmen / UV…</t>
  </si>
  <si>
    <t>Ein auf Rahmenrahmen spezialisiertes Geschäft in unserem eigenen Studio</t>
  </si>
  <si>
    <t>Beebox Schnabeltasse b.box bbox Schnabeltasse [Kostenloser Versand außer Okinawa und einigen Gebieten]</t>
  </si>
  <si>
    <t>[Kostenloser Versand] Matsusaka Beef Katalog Geschenk 22.000 Yen inkl. MwSt. Kurs Matsusaka Beef Interne Feier Rückkehrfeier Geburt Interne Feier Hochzeitsfeier Guru ...</t>
  </si>
  <si>
    <t>Onishi vom Matsusaka-Rind</t>
  </si>
  <si>
    <t>[Kaimei-Siegel vorhanden! ] Zenon Zenon Peony Pink 323AH Pink (Hauptkörper, Tisch-Singmund, Steh-Singmund, Hard Kay ...</t>
  </si>
  <si>
    <t>Koeidou-Musikinstrument</t>
  </si>
  <si>
    <t>AULOS 204A (G) Aulos Sopranblockflöte deutscher Bauart (deutsche Bauart) Klassisches Grundschulmodell</t>
  </si>
  <si>
    <t>[P10 mal 4/8 20:00 bis 4/11 1:00] LONGCHAMP 1899 089 LONGCHAMP 1899 089 LONGCHAMP 1899 089</t>
  </si>
  <si>
    <t>Als die Fertigkeit in einer anderen Welt demontiert wurde, vermehrte sich die Cheat-Braut Struktur der konzeptuellen Schnittmenge (9) [Elektronisches Buch] [Kataseminami]</t>
  </si>
  <si>
    <t>[Verteilung eines 150-Yen-Gutscheins] &lt;&lt; Patrouillenaktion bis 4/17 &gt;&gt; 550 Yen pro Flasche (inkl. MwSt.) Kostenloser Versand Nur weiß 12 Flaschen Spezialwein + 2 Flaschen Set ...</t>
  </si>
  <si>
    <t>《Auf Lager und sofort lieferbar》 NEUMANN KU100 Kunstkopfmikrofon 3D-Sound Binaurales Stereomikrofon zum Erleben [Haushaltsregel...</t>
  </si>
  <si>
    <t>Iittala Teema Teller 15 cm [iittala Teema]</t>
  </si>
  <si>
    <t>[Bis zu 2.000 Yen Rabattgutschein wird ausgestellt! ] [Kostenloser Versand] [Lernspielzeug] Amigo Company AMIGO Lernkartenspiel Harigari HALLI GA…</t>
  </si>
  <si>
    <t>GRANDE Rakuten Ichiba</t>
  </si>
  <si>
    <t>Die Welt, die definitiv BL VS werden wird Der Mann, der niemals BL werden will (3) [Mit elektronischen begrenzten Vorteilen] [Elektronische Bücher] [Konyoshi]</t>
  </si>
  <si>
    <t>Bartle Italian Style Kurzarm-Poloshirt Frühling/Sommer/Herbst Schweißabsorbierend Schnelltrocknend Herren Damen 667 Arbeitskleidung Arbeitskleidung</t>
  </si>
  <si>
    <t>Kleidung / Berufe / Freiheit-Arbeitskleidung / Bürokleidung-</t>
  </si>
  <si>
    <t>◆ 04.10. bis 23:00 Uhr ◆ \ Neues beliebtes Modell Wir nehmen Bestellungen entgegen / Fitnessrad Belastbar 16 Stufen Klappbar kompakt…</t>
  </si>
  <si>
    <t>Hokkaido Gourmet Katalog Geschenkkatalog GESCHENK Hokkaido Gastronomie Aya Reise Hamanasu 10000 Yen Kurs (Auszahlungskatalog Geschenk…</t>
  </si>
  <si>
    <t>[Verlängerungsbeschluss 4/18 gemacht! 2000 Yen Postdienst Kostenloser Versand nur mit Coupons] T-Shirt Herren mehrlagige koreanische Mode…</t>
  </si>
  <si>
    <t>Switch Nintendo Switch Nintendo Switch microSD Micro SD128gbClass10UHS-I microSDXC Micro SD Karte…</t>
  </si>
  <si>
    <t>Spielfachgeschäft Hanakoko Kurumi</t>
  </si>
  <si>
    <t>[Bonus] Winning Post 9 2022 Switch-Version ([Früher Bonus] Schöne Pferde kaufen das richtige Set alle 4)</t>
  </si>
  <si>
    <t>[Ab dem 9. um 20:00 Uhr bis zu 20 % Rabatt im Geschäft! ] [Easy tomorrow] Fernglas 10x Konzert Live Empfohlen Kuppel Kompakt Opernglas…</t>
  </si>
  <si>
    <t>Alpine Stars (3304421) AXIOM SUPERAIR JACKE ASIEN</t>
  </si>
  <si>
    <t>Kyoto MC Plus Rakuten Ichiba</t>
  </si>
  <si>
    <t>[Begrenzt auf 9 oder 10 Tage ★ Punkte 20 Mal] \ Bis zu 15% Rabatt Gutschein / [Angellir Official] Soft Room Bra Beautiful Breast Night Bra Nonwa ...</t>
  </si>
  <si>
    <t>Räucherstäbchen Rückgabe Katalog Geschenk Kostenloser Versand 4800 Yen Kurs Kantsubaki Kantsubaki Geschenkkatalog Shimokusa Abomination Manchu Yinshi Grußkarte No…</t>
  </si>
  <si>
    <t>[Postversand versandkostenfrei nur 1 Stück pro Person ~ 4/11 (Montag) 9:59 Insektensichere Coolfeeling-Hundekleidung Frühling und Sommer] iDog MOSCAPE + COOL Border Pop...</t>
  </si>
  <si>
    <t>Idog in Hundekleidung</t>
  </si>
  <si>
    <t>Muttertag Süßigkeiten Süßigkeiten 2022 Geschenk Kobe Magic Pot Pudding (R) 4 Stück [Kobe Pot Pudding Kobe Pot Pudding Internal Celebration Backorder Sui...</t>
  </si>
  <si>
    <t>Kobe Franz Süßigkeiten &amp; Geschenke</t>
  </si>
  <si>
    <t>Jaguar Stickerei Namensflagge (Spezial) Helm und Karpfen (schwarz) [Innendekoration] [Stickerei Namensflagge] [Stickerei] [Namensflagge] [Maipuppe] [Jungen] [Versandkosten ...</t>
  </si>
  <si>
    <t>[Verteilung eines 150-Yen-Gutscheins] &lt;&lt; Patronatsaktion bis 4/17 &gt;&gt; 550 Yen pro Flasche (inkl. MwSt.) Kostenloser Versand 12 Flaschen Spezialwein mit Goldmedaille + 2 Flaschen ...</t>
  </si>
  <si>
    <t>Chanchanko Feier des 60. Kalenders Feier des Kalenders Rotes Chanko Rotes Chanko Set Geschenk Geschenk Geschenk Geschenk Frau Mann ...</t>
  </si>
  <si>
    <t>Kyoetsu-Großhändler</t>
  </si>
  <si>
    <t>[Versand inklusive] Sera Kogen Ei Shiratama L Größe 10Kg verpackt (160 Stück) ☆</t>
  </si>
  <si>
    <t>Tsuguchi-Farm Co., Ltd.</t>
  </si>
  <si>
    <t>Golfbekleidung Herren Sommer Golfhose Halbhose Kurze Hose Modisch Herren Frühling Sommer Golf Herren Über dem Knie Große...</t>
  </si>
  <si>
    <t>[Bis zu 2.000 Yen Rabatt-Gutscheine werden verteilt] ★ Kostenloser Versand am Katzen-POS ★ Band-Bananen-Clip Kunstleder Einfache Band-Bananen…</t>
  </si>
  <si>
    <t>Kobe Vantain</t>
  </si>
  <si>
    <t>Der Preis wird bald steigen! / Muttertagsgeschenk Frühaufsteher Blumengeschenk Nelkentopf Modern Nr. 5 Frische Blume Westliche Süßwaren Japanische Süßwaren ...</t>
  </si>
  <si>
    <t>[Regular] Micro Diet Monthly 4 Box Course | Regular wird empfohlen, wenn Sie weiterhin Geld sparen möchten! | Diät-Nahrungsmittelersatzdiät ...</t>
  </si>
  <si>
    <t>Sonniger Gesundheitsladen Rakuten Ichiba Store</t>
  </si>
  <si>
    <t>TK AUDIO / TK-lizer2 [Versand nach Prüfung] [Auf Lager]</t>
  </si>
  <si>
    <t>ECCO (Echo) Japan Original BIOM COOL PRO BOA Herren-Golfschuhe ohne Spikes "102114" [Musik für morgen]</t>
  </si>
  <si>
    <t>[Neuer Ballreservierungsstart! Frührabatt! ] Awajishima Premium New Onion 3kg [Gewinner des Rakuten EXPO Award! ] Zwiebel Zwiebel Zwiebel ■ Senden ...</t>
  </si>
  <si>
    <t>[SALE Sonderpreis] WLAN-Vermietung 7 Tage Krankenhausaufenthalt fast unbegrenzt Inländisches dediziertes Softbank-Pocket-WLAN E5383 Pocket WiFi 1 Woche Les…</t>
  </si>
  <si>
    <t>Uhr Damen Zifferblatt Kleine Größe analog wasserdicht Ledergürtel Uhr Damen Unisex Neu modisch ...</t>
  </si>
  <si>
    <t>Schmuck Accessoire Uhr MARKGRAF</t>
  </si>
  <si>
    <t>Toray Trebino Water Purifier Super Series Cartridge Trihalogenmethan Entfernung STCT2J-Z (3 Stück) [d2rec] [Trebino]</t>
  </si>
  <si>
    <t>BALANCE DESIGN High Neck Shirt S ~ 5L Teleskop / [Neuer Sommer] [Männer] [Golfbekleidung] Golf in großen Größen / Limitiert / Modisch /</t>
  </si>
  <si>
    <t>BALANCE-DESIGN</t>
  </si>
  <si>
    <t>Bacture Aktivextrakt zum Trinken ★ Neue Technologie zur Aktivierung von Mikroorganismen Bacture Health Food Knoblauch Knoblauchextrakt Sa…</t>
  </si>
  <si>
    <t>Natürliches Leben Yatsugatake</t>
  </si>
  <si>
    <t>★ P10 mal! 4H limitiert 8.19:00 ~ ★ [Verkauf in 20er Einheiten] Fliesenteppich 50×50 TKP-PP50 Flammfester Fliesenteppich (PP) 50×50 La…</t>
  </si>
  <si>
    <t>[Punkte 20 mal] ESET Internet Security 5 Einheiten 3 Jahre Download (PC/Smartphone/Tablet kompatibel |</t>
  </si>
  <si>
    <t>Trampolinkissen High Repulsion 58 × 58 cm Pocket Coil Stoffkissen Trampolin Trampolinkssi…</t>
  </si>
  <si>
    <t>SAKODA Online Rakuten Ichiba</t>
  </si>
  <si>
    <t>TM NETWORK How Do You Crash It? (First Press Limited Edition 1 Blu-ray + 4CD) [Blu-ray] [TM NETWORK]</t>
  </si>
  <si>
    <t>Nintendo Switch (organisches EL-Modell) Joy-Con (L) (R) Weiß [Unbenutzter Artikel] [Switch-Gehäuse] [Suzuka-exklusiver Artikel] [062-211221-01…</t>
  </si>
  <si>
    <t>Fourier Rakuten Ichiba</t>
  </si>
  <si>
    <t>\ Der Preis steigt am 9. / Muttertagsgeschenk Muttertagsgeschenk Frühbucher &amp; Coupon Nelkenblumen-Süßigkeiten-Set im Topf</t>
  </si>
  <si>
    <t>Izu Food Theme Park „Mura no Eki“.</t>
  </si>
  <si>
    <t>[Limitierter Gutschein bis 4/11 ★ 1 Box bis zu 1.480 Yen] Jewel Flap Mask 3D Melty Style Alle 7 Farben 30 Blatt 10 Blatt jeweils einzeln verpackt...</t>
  </si>
  <si>
    <t>[1.000 Yen mit einem Gutschein zum halben Preis] Verschiedenes Getreide Reis Verschiedenes Getreide Inland 920 g (460 g x 2) Kostenloser Versand Zukünftiges verschiedenes Getreide 21+ Mannan-Beutel Thema Mochi-Weizen gekeimter brauner Reis…</t>
  </si>
  <si>
    <t>Kanebo KATE Lippenmonster 05</t>
  </si>
  <si>
    <t>[4/10 20:00-4H limitiert 10% Rabatt] [Einfacher Versand morgen, samstags, sonntags und an Feiertagen] [Kostenloser Versand im ganzen Land, kostenloser Umtausch] Converse CONVERSE Canvas Oh ...</t>
  </si>
  <si>
    <t>Kostenloser Versand Pumps Painless Easy to Walk Business Pumps Office Recruit Black Formal Strap Ann…</t>
  </si>
  <si>
    <t>welleg von Outlet-Schuhen</t>
  </si>
  <si>
    <t>[Nur jetzt 20% RABATT!! Bis 16.4. 23:59] Stella Nadelpiercing sterilisiert Made in Japan 18G 16G 14G Medizinischer Edelstahl 316L…</t>
  </si>
  <si>
    <t>[Bonus C in Post-Wear Review] Tastatur-Mundharmonika-Hülle Schlauchauslass 32 Keyboards Tischplattenrohr Tischplattenschlauch Herausragender Anschluss Leichte...</t>
  </si>
  <si>
    <t>Schatzwelt</t>
  </si>
  <si>
    <t>[Damen hinzugefügt] [Weicherer Typ hinzugefügt] Ein Ball, der einen professionellen Schwung mit einem weichen Schaft trägt, der wie eine Peitsche aussieht ...</t>
  </si>
  <si>
    <t>[Begrenzte Zeit 12.000 Yen → 5.999 Yen! ] Neue Rindfleisch-Reis-Zutaten (Premium-Spezifikation) 30-Mahlzeiten-Set [Zutaten für Rindfleischschalen] Kurzzeit-Lentin-Einzelübertragungs-Rindfleischschale ...</t>
  </si>
  <si>
    <t>Matsuya-Lebensmittel</t>
  </si>
  <si>
    <t>Katalog Geschenk Hida Beef 10.500 Yen Kostenloser Versand Geschenke Fleisch Geschenkkatalog Freebies Fleischsteak Gebratenes Fleisch Shabushabu Sukiyaki…</t>
  </si>
  <si>
    <t>Gegründet im Jahr 1956 Hida Rindfleisch Higuchi</t>
  </si>
  <si>
    <t>[◎ Nur jetzt 6.900 Yen sparen! ] [P5 Zeiten für den Eintritt während des Marathons] Glasbeschichtungsmittel Shiny Karain Premium / Sliding ...</t>
  </si>
  <si>
    <t>Easy tomorrow [Kostenloser Versand] Grip A Typ Schild Silber A1 doppelseitig B640mmxH1225mm (Standschild / Standschild / A Schild / Ladenpfleger...</t>
  </si>
  <si>
    <t>[Verteilung eines 40.000-Yen-OFF-Gutscheins] iPhone 13 256 GB SIM-frei Inländisches Original-Apple-Hauptgerät-Terminal Neues Leitungsset</t>
  </si>
  <si>
    <t>Katzenbuch [mit elektronischem begrenztem Bonus] [elektronisches Buch] [Aya Sakyo]</t>
  </si>
  <si>
    <t>Super Dream Candle Geburtstagskerze 2 Geburtstags-Traumkerze Geburtsgeschenk…</t>
  </si>
  <si>
    <t>Azone Lil Fairy ~ Kleine Magd ~ / Lipou 7. Jahrestag (Normaler Mund ver.) AZONE Doll</t>
  </si>
  <si>
    <t>Nike Air Max IVO Herrenschuhe Schuhe Herren Sport Freizeitschuhe Low Cut</t>
  </si>
  <si>
    <t>Logicool Advanced Wireless Mouse MX Master 3 MX2200sGR MX2200sMG Unifying Bluetooth Wiederaufladbar Windows Mac…</t>
  </si>
  <si>
    <t>Kostenloser Versand Filterkaffee Europäische Mischung 200 Beutel [Cafe Kobo]</t>
  </si>
  <si>
    <t>[Rakuten-Ressourcen 300-Yen-Gutschein! Limitiert auf die ersten 500 mal] Kühlschrank Klein 90L COMFEE' Energiesparend Rechte Öffnung Stromsparend Alleinlebend Gefrierschrank Kühlschrank Leise...</t>
  </si>
  <si>
    <t>COMFEE Rakuten Ichiba</t>
  </si>
  <si>
    <t>[20:00 bis 4 Stunden P5-Zeiten] TV-Ständer mit versteckten Rollen Stufenlose Höhenverstellung Vertikales / horizontales Schwenken 32 bis 65 Typ kompatibles TV-Rack...</t>
  </si>
  <si>
    <t>[Reservierung begrenzt 15% RABATT] Komplett beschatteter Sonnenschirm Taschenschirm Damen Leicht Mini kompakt Kostenloser Versand Taschenschirm UV-Schnitt 10…</t>
  </si>
  <si>
    <t>[Begrenzte Zeit 12.480 Yen → 6.199 Yen! ] Matsuya Yakiniku All-Star x Premium Beef Chelow x Original Curry 30 Mahlzeiten Set [Kostenloser Versand] ...</t>
  </si>
  <si>
    <t>Matsuya Food Court Store</t>
  </si>
  <si>
    <t>Meadow japanische Vollversion</t>
  </si>
  <si>
    <t>[SALE] Apple Watch Band Gürtel Apple Watch Damen Leder Echtes Leder Apple Watch Band Leder Slim Lee ...</t>
  </si>
  <si>
    <t>(Alle Artikel P3 mal 4/15 limitiert) [Wer zuerst kommt, mahlt zuerst! Rabattcoupons können bezogen werden! ] [Nach dem "Wer zuerst kommt, mahlt zuerst" Prinzip! Sie können einen 300-Yen-Gutschein erhalten! ] Die einfache Zeit von morgen kann nicht angegeben werden ...</t>
  </si>
  <si>
    <t>KANJI Clicks Prospec Expect 3,5 Zoll (#01EX-#73EX) [Nekoposu kann geliefert werden]</t>
  </si>
  <si>
    <t>Wählbare SML LL 3L Größenentwicklung! "N'OrLABEL Beautiful Silhouette Tapered Legipan" [Tapered Pants Damen Legipan ...</t>
  </si>
  <si>
    <t>[Offiziell] SK-II Gesichtsbehandlung Clear Lotion 230ml | Echt Kostenloser Versand | Wischlotion | SK2 S ...</t>
  </si>
  <si>
    <t>Ideales Zuhälterleben (14) [elektronisches Buch] [Sonne-und-Mond-Katze]</t>
  </si>
  <si>
    <t>Kostenloser Versand WLAN-Verleih 30 Tage unbegrenzt w06 Wimax2 + mobiles Internet WLAN-Router Pocket WiFi Pocket Wi-Fi…</t>
  </si>
  <si>
    <t>Buffalo HD-NRLD2.0U3-BA [USB3.1 / USB3.0 / USB2.0 für externe HDD PC- und TV-Aufzeichnung Leises &amp; Anti-Vibrations- &amp; Wärmeableitungsdesign 2 TB Made in Japan]</t>
  </si>
  <si>
    <t>25% RABATT, 1-2 Werktage Versand [Preisgekrönter Shop] Gut lesbarer Namensaufkleber für Stoff Schnellversand [Klassenname OK] Bis zu 135 Stück A...</t>
  </si>
  <si>
    <t>[Ranking 1st] Slim Anzug Herren Slim Business All Season Frühling Sommer Herbst Winter Herren Anzug…</t>
  </si>
  <si>
    <t>Herrenanzug UNITED GOLD</t>
  </si>
  <si>
    <t>Muttertagsgeschenk 2022 Muttertagsgeschenk Trockenkartoffeln 2kg Heimische Produktion Zusatzstofffrei Präfektur Ibaraki Beniharu Beniharu Schnittkartoffeln…</t>
  </si>
  <si>
    <t>Frühlingsmantel Balkragenmantel [Kostenloser Versand] Oberbekleidung Damen Balkragen Stehkragen Langer Mantel La ...</t>
  </si>
  <si>
    <t>Rejoule</t>
  </si>
  <si>
    <t>McCarran 12 Jahre 700ml Shelly Oak Cask The McCarran Single Malt Whisky Regular * Bis zu 4 Flaschen pro Person _ [Re ...</t>
  </si>
  <si>
    <t>Nike Sportswear Essential Rucksack Zubehör Herren Damen Unisex Sport Cajua…</t>
  </si>
  <si>
    <t>Royal Cannan Feelin Health Nutrition Indoor (4kg) [d_rc] [d_rc15point] [dalc_royalcanin] [b ...</t>
  </si>
  <si>
    <t>≪Aprilpreis≫ Louis Roderer (Louis Roderer) Crystal 2013 750ml Parallel Champagner Champagner Frankreich &lt;P1…</t>
  </si>
  <si>
    <t>YAMAHA SCLP-7350 DA E-Piano 88 Keyboard Black Carpet (Large) Set [Yamaha SCLP7350] [Kostenloser Versand und keine Nachnahme...</t>
  </si>
  <si>
    <t>(*Lieferung ist bis zum 30.04. mit dem angegebenen Termin möglich) Mochikichi [Versandkostenfrei] Probierset Mochi no Rim Aji Madoka (mit Produktkatalog) [* Taste...</t>
  </si>
  <si>
    <t>[Offiziell] SK-II Skin Power Airy Testkit | Echter kostenloser Versand | Aging Care Moisturizing Moisturizing Toner ...</t>
  </si>
  <si>
    <t>[Mit Netzteil] Disney &amp; Disney / Pixar Characters Wonderful Sweet PC [Auf Lager]</t>
  </si>
  <si>
    <t>\ 200 Yen Rabatt-Gutschein, der jetzt verwendet werden kann, wird verteilt! / [Normalpaket 10 Punkte] Reinigung, Aufbewahrung, All-you-can-pack, Lieferung nach Hause, kostenloser Versand, Daunen ...</t>
  </si>
  <si>
    <t>Rückgabe von Weihrauch Katalog Geschenk Kostenloser Versand 5800 Yen Kurs Ryuji Rindo Geschenkkatalog Shimokusa Abomination Manchu Yinshi Grußkarte Kostenlos ...</t>
  </si>
  <si>
    <t>[Kostenloser Versand] Fuji Film Cheki Film 600 Blatt (2Px30 Pack)</t>
  </si>
  <si>
    <t>[20:00 bis 4 Stunden P5 mal] Über 950.000 Sets mit unüberschaubarer Qualität 7 Materialprüfung 1. Klasse Schallschutz Fugenmatte Großformat 59cm 32 Blatt 6 Tatami Seite...</t>
  </si>
  <si>
    <t>[Sie können den 3000-Yen-Rabatt-Gutschein nur jetzt verwenden] Lebensmittellager Tiernahrung Vakuum-Aufbewahrungsbehälter 10L Tiernahrung mit großer Kapazität Regenzeit misst ...</t>
  </si>
  <si>
    <t>Hagoogi</t>
  </si>
  <si>
    <t>[Maximal 399 Yen pro Karton mit einem zeitlich begrenzten Gutschein] [Einzelverpackung] Maske Blutfarbmaske Dreidimensionale Maske 30 Blätter 4-Schicht-Struktur Blutfarbe Erwachsene...</t>
  </si>
  <si>
    <t>JAHRHUNDERT</t>
  </si>
  <si>
    <t>[Einfach morgen] Starbucks Starbucks Origami Coffee Pound Cake Set [Kostenloser Versand] Geschenk Muttertag Vatertag Geburtstag...</t>
  </si>
  <si>
    <t>[YOLU Yoru Calm Night Repair Dense Night Care 3-teiliges Set (Shampoo, Kur, Haaröl)] ■ Reservierung Händler...</t>
  </si>
  <si>
    <t>\ 9. Marathon P15 mal / Nacht-BH Still-BH Bügellose kleine Brust Still-BH Große Größe Bügelloser BH Kawa ...</t>
  </si>
  <si>
    <t>Tenjo-Sushi-Verteilung 6-Monats-Kurs (April-September) * Wenn sich das geplante Produkt je nach Fangmuster und Qualität des Fisches ändert, weil ein sorgfältig ausgewählter ausgewählt wird ...</t>
  </si>
  <si>
    <t>Frühlings-, Sommer-, Herbst- und Winterfischgeschichte</t>
  </si>
  <si>
    <t>LA BODY OUR HANDS Big Silhouette T-Shirt LILA SCHWARZ BEIGE S Größe M Größe L Größe XL Größe</t>
  </si>
  <si>
    <t>LA KÖRPER</t>
  </si>
  <si>
    <t>Der dunkle Sprung des stärksten Prinzen zum Thron (4) [Elektronisches Buch] [Yukino Amami]</t>
  </si>
  <si>
    <t>Begrenzter Rabatt von 1000 Yen + Privileg + maximal P37 Mal ★ Monatlich 1. Platz ★ Health Genre Award MVP [NIPLUX Official] EYE RELAX Eye Relax Eye Care Eyes…</t>
  </si>
  <si>
    <t>【Lager auffüllen! ] [Ninaru Mama Best Award] (Keratta) Hip Seat Hugging String (Face-to-Face Hugging Positive Hugging) 4WAY Huckepackgurt ...</t>
  </si>
  <si>
    <t>Keratta</t>
  </si>
  <si>
    <t>Iittala Teema Quadratischer Teller 12 × 12 cm [iittala Teema]</t>
  </si>
  <si>
    <t>[Bonus] MLB The Show 22 MVP Edition (englische Version) ([Einschlussbonus beim Kauf] 10.000 Stubs)</t>
  </si>
  <si>
    <t>Jupiter Golf Swing Trainer GST-5GL Kopfgeschwindigkeit + Ballgeschwindigkeit + Geschätzte Flugdistanz + Meet Rate Messgerät [Plus 1...</t>
  </si>
  <si>
    <t>DYNAMAX Golfschuhe ohne Spikes "DMGS-601" [Musik für morgen]</t>
  </si>
  <si>
    <t>Universal Audio LA-610 mk2 (MKII) (1ch / DI / LINE Kanalzug) [Inländisches reguläres Produkt] (Reserviertes Produkt / Lieferdatum wird separat bekannt gegeben) […</t>
  </si>
  <si>
    <t>vivi posted Wasserflasche Schulter Flaschenhalter Wasserflaschenhalter Flaschengurt Getränkehalter Haustierflaschenhalter…</t>
  </si>
  <si>
    <t>Hankyo Rakuten Ichiba</t>
  </si>
  <si>
    <t>[Neuerscheinung Sonderpreis! ] Apple Watch Band Edelstahl Damen Apple Watch Ersatzgürtel Edelstahlband Up ...</t>
  </si>
  <si>
    <t>[Nur Verlängerung] WiMAX + 5G unbegrenzt Galaxy 5G unbegrenzte WLAN-Miete mit Sicherheitsausgleich Nur Verlängerung 365 Tage Pocket-WLAN Pocket WiF…</t>
  </si>
  <si>
    <t>1680 Yen mit Coupons bis 4/9 23:59! Rakuten 1. Platz Super Stretch Stretch Stretch macht leichtes Kinn x schöne Beine wahr! Stretchkegel ...</t>
  </si>
  <si>
    <t>[1612 Yen mit Gutschein] Eltern-Kind-Koordination ist in Ordnung! Neue Farbe hinzugefügt Hana's Collaboration selbstgeschnittene Ripptaschen-Farbhose fertig ...</t>
  </si>
  <si>
    <t>[Großabnahme von 6 Flaschen] [750ml x 6] Cellar Selection Sauvignon Blanc [Schraubverschluss] / Sirenii E ...</t>
  </si>
  <si>
    <t>[Jimney JB64 / JB74] Hornsatz</t>
  </si>
  <si>
    <t>Highbridge zuerst</t>
  </si>
  <si>
    <t>EGDE ≪ SWITCH Super Low Rise Bikinihose</t>
  </si>
  <si>
    <t>EGDE</t>
  </si>
  <si>
    <t>[P5 mal ausnahmslos ★ Heute 20:00-23:59] Matratze Hochbelastbare Einzelmatratze Tri-Fold Hochbelastbare Matratze Extra-Dick 10 cm Tri-Fold...</t>
  </si>
  <si>
    <t>Bradelis Tag &amp; Nacht BH Stillen Nacht Gute Nacht BH Nacht BH BH Ikunyu Bura Ausgleich Unterwäsche Ausgleich BH Ausgleich BH…</t>
  </si>
  <si>
    <t>WLAN-Verleih 5 GB 365 Tage am Tag unbegrenzte Hochgeschwindigkeitsleitung Hin- und Rückfahrt kostenloser Versand Pocket-WLAN-Verleih WLAN-Router WLAN-Repeater WLAN…</t>
  </si>
  <si>
    <t>YH PLUS-Shop</t>
  </si>
  <si>
    <t>Aikos 3 DUO Prism [Nicht registriertes Produkt] iqos Aikos 3 Duo (Original ungeöffnet) Veröffentlicht am 22. Februar Aikos 3 DUO Lila Körper…</t>
  </si>
  <si>
    <t>T-KRONE</t>
  </si>
  <si>
    <t>[Vermietung] WLAN-Verleih 30 Tage unbegrenzt [Hin- und Rückfahrt kostenloser Versand] Mobiler WLAN-Router-Verleih WLAN-Verleih Handy…</t>
  </si>
  <si>
    <t>[Verteilen eines 20000-Yen-OFF-Gutscheins] iPhone 12 mini 128 GB nur sim-freier Terminalkörper (ohne mobile Rakuten-Leitung) Neu</t>
  </si>
  <si>
    <t>[Tee PET-Flasche 500ml] Grüner Tee 500ml x 48 [Kostenloser Versand!!] 100% Kagoshima-Teeblätter Probefirma Privat...</t>
  </si>
  <si>
    <t>T-PL</t>
  </si>
  <si>
    <t>◆ Meiji Smile Easy Cube 27 g x 48 Beutel</t>
  </si>
  <si>
    <t>[Enzym Chrysanthemum Mark] Kenkoso-Pulver 500 g Heimische Reiskleie Enzym Preiswertes Enzymfutter, das einfach zu essen ist</t>
  </si>
  <si>
    <t>Enzym-Chrysantheme Marke Rakuten Ichiba Store</t>
  </si>
  <si>
    <t>Smartphone-Remote-Futterautomat mit Haustierkamera Crispy-Maschine SP Futterautomat für sprechende Hunde und Katzen, die sich sehen lassen können Japanischer Hersteller 1 Jahr Garantie Support...</t>
  </si>
  <si>
    <t>Uchinoko Elektrisches Katzen-Hundehaushaltsgerät</t>
  </si>
  <si>
    <t>[Winterschlussverkauf findet statt! ] ★ Es gibt einen Rabattgutschein im Wert von 500 Yen, der vom 10.4. bis zum 30.4. verwendet werden kann. ★ Unbegrenzte Reinigung bis zu 10 Punkten! [Kostenlose Lagerung für 9 Monate ...</t>
  </si>
  <si>
    <t>[20% RABATT Gutschein] Büstenhalter Supergefüllter BH ohne Bügel (R) Einzelstück Büstenhalter (Unterwäsche Damen Damen BH Achseln Fleischgefüllter BH…</t>
  </si>
  <si>
    <t>Nike Turnschuhe Damen Air Max SC CW4554-001 NIKE</t>
  </si>
  <si>
    <t>Pluscig S10 Aikos-kompatibles Gerät iQOS-kompatibles Gerät Hauptgerät Beheizte Zigarette Beheizte elektronische Zigarette Elektronische Zigarette Plussig Esten P9 S9…</t>
  </si>
  <si>
    <t>[4/10 Punkte 10 mal &amp; 1. Preis bis zu 100% Punkte per Los zurück] MAXTREK MAXIMUS M1 155/65R14 (155/6…</t>
  </si>
  <si>
    <t>[9.196 Yen bei Verwendung des 5% Rabatt-Gutscheins 4/9 10:00 ~ 4/10 23:59] Autonavigation 7 Zoll tragbare Navigation 2022 neueste Adresssuche 3…</t>
  </si>
  <si>
    <t>und so weiter</t>
  </si>
  <si>
    <t>[Verteilung eines 20% Rabatt-Gutscheins] [Kostenloser Versand / Hokkaido / Okinawa separat] 2WAY Square to Babouche V-Cut Flat Pumps…</t>
  </si>
  <si>
    <t>Brignton</t>
  </si>
  <si>
    <t>Einfache Toilette SANYO50 (50 mal) [Langzeitlagerung für 15 Jahre möglich! ] Echtes japanisches antibakterielles Deo-Gerinnungsmittel [Kostenloser Versand] Disaster Prevention Supplies ...</t>
  </si>
  <si>
    <t>Sanyo-Handel</t>
  </si>
  <si>
    <t>Hundefutter Royal Canaan Mini Indoor Adult 8kg Echt trocken ausgewachsener Hund für Hunde Kleiner Hund im Haus Bewegungsmangel 1…</t>
  </si>
  <si>
    <t>[Verkauft am 8. April] LIBERTY Maßanfertigung [Tanalone] May Morris (Puder May J22A) MayMorris 1229214-j22a Liberty-Druck</t>
  </si>
  <si>
    <t>Postdienst LOS ANGELES APPAREL Los Angeles apparel LA APPAREL 1807GD 6.5oz L/S Garment Dye T-Shirt Me…</t>
  </si>
  <si>
    <t>Köstliche amerikanische Importauswahl</t>
  </si>
  <si>
    <t>[Punkte 20 mal] Yoshitoku May Doll Kompakter Helm Modern Modisch Helmkoffer Ornament Helmornament Spezielles traditionelles Handwerk [Neu in 2022]…</t>
  </si>
  <si>
    <t>[Komfortable Badezeit zu Hause] Heimisches Meerkristalle Bittersalz Original 8kg (4kg x 2 Beutel / ca. 53 mal)…</t>
  </si>
  <si>
    <t>[Spezieller kostenloser Versand! ] Überraschend leichte Stretch-Leggingshose S / M / L / LL / 3L Leichter Tragekomfort. Damen Unterteile Hosen ...</t>
  </si>
  <si>
    <t>Vorteile der Bewertung ★ Umarmungsstring Neugeborenes Netz Sommer Umarmungsstring Baby Dako String Baby Geschenk Geschenk Kompakt Leicht Suri…</t>
  </si>
  <si>
    <t>365 Tage 100GB Prepaid Docomo Line Kostenloser Versand Prepaid SIM Karte Große Kapazität Temporäre Rückgabe Isolation Optimal LTE kompatibel Telearbeit verfügbar…</t>
  </si>
  <si>
    <t>Bartle Italian Style Langarm Poloshirt Frühling/Sommer/Herbst Schweißabsorbierend Schnelltrocknend Herren Damen 665 Arbeitskleidung Arbeitskleidung</t>
  </si>
  <si>
    <t>\ 9. Marathon P15 mal / [2 Typen zur Auswahl] Korsett Diät Taillenzange Einschnürung Taillenformer nach der Geburt ...</t>
  </si>
  <si>
    <t>Premium Katalog Geschenk (SLV-BE Kurs) (Einfach morgen) Geburtsfeier Geschenke Geschenke Geschenke Geschenke Geschenke Geschenke Hochzeitsgeschenke ...</t>
  </si>
  <si>
    <t>Auf Lager [Kostenloser Versand] Steinberg UR12 USB Audio Interface</t>
  </si>
  <si>
    <t>Waschmaschinen-Ersatzinstallationsservice Waschmaschineninstallation [Zielprodukt: Standwaschmaschine] [Keine Nachnahme]</t>
  </si>
  <si>
    <t>[Begrenzter Verkauf] Kostbare GEM-Serie Shin Evangelion Filmversion Rei Ayanami Fertige Figur [Mega House] &lt;&lt; September-Prognose ...</t>
  </si>
  <si>
    <t>Boxer Pants Herren [Gesamt 425.000 Stück überschritten] [Rakuten Platz 1] 4er Set Herren Moving Boxer Boxershorts 4er Set…</t>
  </si>
  <si>
    <t>Der perfekte Sport</t>
  </si>
  <si>
    <t>[Musik für morgen_Kanto] [Auf Lager, kostenloser Versand] FUJISOFT FUJISOFT Wireless LAN Anzahl gleichzeitiger Verbindungen 32 Einheiten Maximale Kommunikationsgeschwindigkeit 5 GHz 867 Mbit/s + FF…</t>
  </si>
  <si>
    <t>Maipuppe Modischer kompakter Hirschkäfer aus Holz kann ersetzt werden Rüstungshelm bevorzugen MOKU kinoto Innenrüstungsdekoration Kinder allgemein Erster Satz Ende ...</t>
  </si>
  <si>
    <t>\ Einstiegsstellen bis zu 19 mal / Wäscheständer Korbkorb Mit 2 Wäschekörben Waschmaschinenständer Modische Erweiterung und Kontraktion...</t>
  </si>
  <si>
    <t>[Gutscheingeschenk, das als Reinigungslösung verwendet werden kann, indem man eine Bewertung veröffentlicht] BRAUN Brown Series 9 Shaving Electric Shaver Men's Shae ...</t>
  </si>
  <si>
    <t>Uhr Damen Wasserdicht 10 ATM wasserdicht Schweißfester Gürtel Wasserabweisend Erdfarbe Sanft süß Modisch Schön Einfach Erwachsene ...</t>
  </si>
  <si>
    <t>Azone SugarCups Bisketina ~ Sternstreusel ~ Label Shop Akihabara 7th Anniversary Model (Azone Dile ...</t>
  </si>
  <si>
    <t>\ Der Preis wird bald steigen! / Muttertagsgeschenk Frühaufsteher Blumenhortensie Hortensie Hortensie Geschenk Frischblumentopf Blumentopf Blumentopf…</t>
  </si>
  <si>
    <t>ASICS Herren Gel Ace Prom Soft Spike Schuh Race Golfschuhe 3E Äquivalent 1111A220 [22]</t>
  </si>
  <si>
    <t>[Verteilung eines Rabattgutscheins in Höhe von 40.000 Yen] iPhone 13 Pro Max 256 GB SIM-frei Inländisches Original-Apple-Hauptgerät-Terminal Neues Leitungsset</t>
  </si>
  <si>
    <t>Schöner Freund DVD-BOX [Toshihisa Hagiwara]</t>
  </si>
  <si>
    <t>[4/10] Bis zu 10 % RABATT-Gutschein und voller Punkterückerstattung durch Lotterie Titleist AJIC7 BK Iron Cover Men's ...</t>
  </si>
  <si>
    <t>[Rakuten Books Limited Delivery Box] [Rakuten Books Limited First-Come-First-Served-Bonus] Celebration (First Limited Edition CD + 2 Blu-ray) ("Celebration" Shoe Race (4 Farben ...)</t>
  </si>
  <si>
    <t>Callaway Japanese Genuine Solaire Package Set (Set Club) "Lady Club 8 Pieces Set &amp; Ki ...</t>
  </si>
  <si>
    <t>EW-052A [A4 Farbtintenstrahl / Colorio / Multifunktion / 4 Farben / Wireless LAN / Wi-Fi Direct]</t>
  </si>
  <si>
    <t>Katzensand Lion Pet clean Sand der Gerüche entfernt (5L * 4 coset) [d2rec] [dalc_catoilet] [Sand der Gerüche entfernt]</t>
  </si>
  <si>
    <t>[Überwältigend hohe Bewertung 4,5 Punkte! ] WAQ Campingmatte 8 cm automatisch aufblasbare verkettete aufblasbare Auto-Nachtmatte waq-m8 […</t>
  </si>
  <si>
    <t>Kinder Dreirad 5in1 Dreirad Fahrzeug BTM Laufrad mit Schubstange Fahrrad Spielzeug Reitspielzeug Für Kleinkinder Leichte Kinder kaufen…</t>
  </si>
  <si>
    <t>[150 Yen Rabatt-Gutschein verfügbar] TV-Erleichterungs-Installationsservice TV-Installationsticket [Für alle Größen] [Keine Nachnahme] [KP]</t>
  </si>
  <si>
    <t>Taiwan Yuasa TTZ7SL Flüssigkeitsgefüllter geladener STZ7S YTZ7S YTZ6 GT5-3 GT6B-3 FTZ7S FTZ5L-BS Kompatibel 1 Jahr Garantie Versiegelter MF-Beutel ...</t>
  </si>
  <si>
    <t>Teilezentrum Rakuten Ichiba</t>
  </si>
  <si>
    <t>[Limitiert auf 4/9 ★ Gutschein für 319 Yen] [Ausgezeichnet mit dem 1. Gesamtrang] Vliesmaske 50 Blatt + 1 Blatt Blutfarbenmaske Normale Größe Kleine Einwegmasse ...</t>
  </si>
  <si>
    <t>Muttertagsgeschenke Geschenke Nachbestellung Oyaki Petit Oyaki Beilagen Snacks Japanische Süßigkeiten Sortiment 15 Stück Nachbestellung Gu ...</t>
  </si>
  <si>
    <t>Shinju Shoku Rakuten Ichiba</t>
  </si>
  <si>
    <t>[Therapeutisches Futter] Royal Canin Cat Verdauungsunterstützung Lösliche Ballaststoffe 4kg</t>
  </si>
  <si>
    <t>Gesunder Kot für Haustiere</t>
  </si>
  <si>
    <t>Base SELDER PB-30 / JB-30 Base Limited Set Beginner Set [Elektrische Base SELDER Einführungsset PB30 JB30] […</t>
  </si>
  <si>
    <t>[Sofortige Lieferung] Arbeitsschreibtisch Zwillingsschreibtisch Arbeitsschreibtisch Einfacher Kinder-Kompakt-Doppelschreibtisch Arbeitsschreibtisch für 2 Personen FJ-009-IR…</t>
  </si>
  <si>
    <t>[Kostenloser Versand] RED CHOP WORKS Baumwolle Langer Rock Canal Gene CANALJEAN Damen Bo ...</t>
  </si>
  <si>
    <t>BUFFALO Wireless LAN Basiseinheit WLAN Router 11ax/ac/n/a/g/b 4803+573Mbps WiFi6/Ipv6 kompatibel Mattschwarz [Hikari TV/Hikari TV…</t>
  </si>
  <si>
    <t>Hikari TV-Shopping Rakuten Ichiba</t>
  </si>
  <si>
    <t>[500-Yen-Gutschein + P5-Zeiten ab 4/9 (Sa) 20:00] Schultasche East Boy Umhängetasche Schultasche Sub-Tasche ...</t>
  </si>
  <si>
    <t>Uniformfachgeschäft Kanko Shop Harajuku</t>
  </si>
  <si>
    <t>Premium-Kataloggeschenk (SLV-BOO-Kurs) (Einfach morgen) Versandkostenfrei Geburtsfeier Interne Feier Eintritt Interne Feier Schubladengeschenk Fröhliche Feier Abschluss ...</t>
  </si>
  <si>
    <t>YAMAHA / YFH-8310ZS Yamaha Custom Flügelhorn versilbert &lt;&lt; Inspektion vor dem Versand &gt;&gt; &lt;&lt; 5 Jahre Garantie &gt;&gt; [YRK]</t>
  </si>
  <si>
    <t>Kimono-Reinigung Kimono-Besuch Kimono-Waschung Vollwaschung Konservierung Fleckentfernung Pressverarbeitung Waschen Reine Seide Pflegepflege Kyoto-Waschen Swing Sleeve Color…</t>
  </si>
  <si>
    <t>Kyoto-Kimono Kyo Komachi</t>
  </si>
  <si>
    <t>Seventeen Official Penlight VER2 SEVENTEEN OFFICIAL FANLIGHT STICK CARAT [Kostenloser Versand] [Offizielle Waren] K-POP</t>
  </si>
  <si>
    <t>Kissenbezug Seide Seidenkissenbezug Kissenbezug Kissenbezug 100% Seide Doppelseitig 48 × 74 cm Seidenkissenbezug Schönheit…</t>
  </si>
  <si>
    <t>Lebenszentrum der Zufriedenheit</t>
  </si>
  <si>
    <t>Haushaltsgeräte-Recyclingschein 170 l oder weniger Typ A * Nur Kunden, die den Kühlschrankentlastungs-Installationsservice beantragen [Keine Nachnahme]</t>
  </si>
  <si>
    <t>4/9 20: 00 ~ [Punkte 5 Mal oder mehr bestätigt] Kumulative Gesamtzahl von über 1 Million Stück Offizielles [2-Blatt-Set] LUNA Natural Up Night Bra Kleine Brust-Stillba ...</t>
  </si>
  <si>
    <t>[4280 Yen mit einem Gutschein! ] Rakuten Platz 1 Sofortlieferung Smartwatch Gesundheitsmanagement Blutsauerstoff Herzfrequenzmessung Schlafmessung Schrittzähler Damen Big Picture...</t>
  </si>
  <si>
    <t>[1.000-Yen-Gutschein] Fernseher 55-Zoll-Iris Oyama 4K-kompatibler LCD-Fernseher 55-Zoll-55-V-Doppeltuner Externer HDD-Recorder ...</t>
  </si>
  <si>
    <t>Sehr berühmt! Wiederauffüllung geplant Cocoon Strickweste Beste Damenoberteile Strickweste (100) Postdienst verfügbar Muttertag</t>
  </si>
  <si>
    <t>[Yu-Paket Kostenloser Versand] Alle 20 Farben Valletta Haarspange Groß Haarschmuck Metall Halbmatt…</t>
  </si>
  <si>
    <t>AKAI MPK mini MK3 [MIDI-Keyboard]</t>
  </si>
  <si>
    <t>Rock oN Line Rakuten Ichiba</t>
  </si>
  <si>
    <t>[Neue Farbe Super Pink ist jetzt verfügbar! 4.400 Bewertungen] n|a D45 Evolved vollständige Kopplung automatische Verbindung Kompletter drahtloser Kopfhörer TWS…</t>
  </si>
  <si>
    <t>MeinZoo</t>
  </si>
  <si>
    <t>Fernseher Fernseher 50-Zoll-4K-Fernseher 4K-Tuner eingebauter LCD-Fernseher NEO-Engine Lite installiert HDR-kompatibel Externe HDD-Aufnahme kompatibel Back-Programm Aufnahmepaar ...</t>
  </si>
  <si>
    <t>[Unser Shop begrenzte 3-Jahres-Garantie] Roland HP704-LAS (Finish in heller Eiche) [Begrenzte Anzahl von luxuriösen 3 Hauptvorteilen + Allzweck-Klaviermatten-Set]…</t>
  </si>
  <si>
    <t>Monitor 4K 27 Zoll rahmenloses HDR-kompatibles Display 3840 x 2160 IPS HDMI blendfreier PC-Monitor Eingebauter Lautsprecher…</t>
  </si>
  <si>
    <t>PC-Haushaltsgeräte PC-Peripherie PREMIUM-STUFE</t>
  </si>
  <si>
    <t>[20:00 bis 4 Stunden P5 mal] &lt;&lt; 2 Jahre in Folge Der meistverkaufte Bürostuhl bei Rakuten &gt;&gt; Bürostuhl mit Lordosenstütze, Netzha ...</t>
  </si>
  <si>
    <t>[Wer zuerst kommt, mahlt zuerst! Rabattgutscheine verfügbar] [Einfach morgen] [Kostenloser Versand im ganzen Land] [Kostenloser Versand] Asahi Style Free 350ml x 2 Kisten ...</t>
  </si>
  <si>
    <t>[Wähle 2 Artikel] Sanft und lebendig. Hokkori-Kurskatalog Geschenk Ruhestandsfeier Namensverpackung Kostenloser Versand Interne Feier Rückgabe…</t>
  </si>
  <si>
    <t>Favorite Maru 220R (50 Blatt gemeinsames Deckelset)</t>
  </si>
  <si>
    <t>Shop-Unterstützungsmaterialien</t>
  </si>
  <si>
    <t>&lt;Die ersten 60 Blätter: 850 Yen pro Blatt&gt; Verwenden Sie Gutscheine für Großeinkäufe! Petit Coat Einteiler Langes Leibchen Weiß Petit One ...</t>
  </si>
  <si>
    <t>[Begrenzte Gutscheine werden ausgegeben] Iittala Teema Teller 21cm Iittala Teema Teller Geschirr Schlichter Keramikteller Küchengeschirrspüler ...</t>
  </si>
  <si>
    <t>Molkky MOLKKY Toys Outdoor Sportspielzeug Molkky Finnisches Waldspiel Kegel Holz Outdoor Spiel…</t>
  </si>
  <si>
    <t>[3480 Yen bei Verwendung des Gutscheins] [3er-Set] \ Rakuten-Ranking 1. Platz / Aufbewahrungskoffer Aufbewahrungsbox Kostümkoffer Push-in ...</t>
  </si>
  <si>
    <t>\ Der Preis wird bald steigen! / Muttertagsgeschenk Frühaufsteher Blumengeschenk Hortensie Hortensie Konservierte Blume Trocken ...</t>
  </si>
  <si>
    <t>[Begrenzt auf 10: 00-24 Uhr am 8., 1.780 Yen mit einem Gutschein] Miracle Resale! Wir stellen neue Farben und kleine Größen vor! Einteiliges Leibchen langes Blumenmuster ...</t>
  </si>
  <si>
    <t>[10% RABATT Gutschein + 5 Mal Punkte + KOSTENLOSES Mi Band 6] Xiaomi 11T Pro 8 GB + 128 GB japanische Version SIM-freies Smartphone 108…</t>
  </si>
  <si>
    <t>[Alle Geschäfte P10 mal] [Kostenloser Versand] Signboard Store Menüständer Schwarz Eine Seite H1050mm Store Outdoor Multimedia Stun ...</t>
  </si>
  <si>
    <t>Hemd Herren Oxford Hemd Langarm Button-down Einfarbig Herrenmode Oberteile Kleidung Frühling Sommer Herbst Winter [Mail…</t>
  </si>
  <si>
    <t>[Verteilung von 15 % RABATT-Coupons bis 9:59 Uhr am 11.] 2021 New Spring / Summer [Kostenloser Versand] Pumps Petanko Soft Ribbon F mit niedrigem Absatz ...</t>
  </si>
  <si>
    <t>SESTO Beginnen Sie in Kobe! Sexten</t>
  </si>
  <si>
    <t>[Verteilen von 20% Rabatt Gutschein] [Rakuten 1. Platz] iPhone Glasfolie iPhone13 mini Pro Max Folie iphonese3 se2 Fi…</t>
  </si>
  <si>
    <t>[Vermietung] 601HW_180 Tage Verlängerung dedizierter WLAN-Verleih Verlängerungsanwendung dedizierte Seite Inlands-WLAN 180-Tage-Plan</t>
  </si>
  <si>
    <t>Kataloggeschenke Auswahl an Essensgeschenken Ein Moment, um Essen zu genießen 10800-Yen-Kurs [Ablaufdatum 180 Tage] [Kostenloser Versand] [Einfach morgen] Limbe ...</t>
  </si>
  <si>
    <t>[Geplanter Versand nach dem 18.4.] Mooney Man Pants Grabbing Standing M Größe (58 Stück * 3 Stück) [yb00] [yb02] [Moony] [Omu ...</t>
  </si>
  <si>
    <t>[Kompatibel in ganz Japan] Bettdeckenreform &lt;&lt; Normaler Standardkurs &gt;&gt; Single → Single</t>
  </si>
  <si>
    <t>Futons schlafende Fabrik</t>
  </si>
  <si>
    <t>Zabas Whey Protein 100 Reichhaltiger Schokoladengeschmack (1050 g (ca. 50 Portionen)) [sav03] [Savas (SAVAS)]</t>
  </si>
  <si>
    <t>[Offizieller] Katalog Geschenk Kostenloser Versand JTB Tabimono Senka Hino 70000 Yen Kurs ｜ Interne Feier Gourmet Räucherstäbchen Rückkehr Geburtsfeier Hochzeitsfeier Körper…</t>
  </si>
  <si>
    <t>JTB World Souvenirshop</t>
  </si>
  <si>
    <t>[Einkaufsmarathon! Zeitlich begrenzter Verkauf ♪] 2 Scheiben Nacht-BH Bust Up Stillen Bust Care Große Größe Rakubra 2…</t>
  </si>
  <si>
    <t>MLE FABRICK Doraemon Serie RUCKSACK</t>
  </si>
  <si>
    <t>PROJEKT1 / 6</t>
  </si>
  <si>
    <t>[10% Rabatt-Gutschein] [Kostenloser Versand] All-you-can-pack-Reinigung 10 Punkte für die Lieferung nach Hause Reinigung Aufbewahrung Kleidung wechseln Neues Leben Takaken Double ...</t>
  </si>
  <si>
    <t>[Alle sind verfügbar!!] MOBILITY JOINT GUNDAM VOL.1 (Mobility Joint Gundam) [Alle 8 Typen eingestellt (Full Comp)] [Ne...</t>
  </si>
  <si>
    <t>Spielzeug Santa Rakuten Ichiba</t>
  </si>
  <si>
    <t>Katalog Geschenk Interne Feier [4300 Yen Kurs] Feinschmecker Geburt Interne Feier Heirat Interne Feier Räucherstäbchen Rückkehr Rückkehr Geburtstag Fröhliche Feier Feier Danke ...</t>
  </si>
  <si>
    <t>[Kostenloser Versand für alle Artikel! × P bis zu 42 Mal! ] Auswählbare Ohrringe Ohrringe Metallallergien Nickelfreie 18k-Beschichtung Bereit ...</t>
  </si>
  <si>
    <t>★ Ausverkauf ★ 1000-Yen-Gutscheine werden verteilt!!</t>
  </si>
  <si>
    <t>Möbel Versandhandel [Noan]</t>
  </si>
  <si>
    <t>[4/10 Eintrag maximal P17 mal] Karpfen-Streamer Indoor modischer Indoor-Karpfen-Streamer Wandteppich Interieur Chirimen Materialraum ...</t>
  </si>
  <si>
    <t>[4er Set] Hemd Langarm Bügelfrei Herren Formstabil Standard Body Set Y Shirt Business Hemd…</t>
  </si>
  <si>
    <t>[Fast alle Artikel sind 10-mal mehr Punkte!! Bis zu 2.500 Yen Gutschein] Kaffeefilterkaffee 200 Tassen 200 Beutel Tropfglückstüte tun ...</t>
  </si>
  <si>
    <t>[P5-Zeiten &amp; tolle Angebote ♪ Bis 4/10] [Einfach morgen] Bluetooth-Mikrofon Karaoke-Mikrofon-Set Heimlautsprecher Karaoke ...</t>
  </si>
  <si>
    <t>Kataloggeschenk Interne Feier Premium-Kataloggeschenk (S-DO-Kurs) (Einfach morgen) Code ℃ Code Meer Geburt Interne Feier Eintritt Interne Feier…</t>
  </si>
  <si>
    <t>[Normaler Laden! ] ★ Zuverlässiges Unternehmen, das an der Tokioter Börse notiert ist ★ GC550 PLUS ■ AVER MEDIA Live Gamer EXTREME 2 [Kostenloser Versand! …</t>
  </si>
  <si>
    <t>Schauen Sie sich den Preis BAMBUS an</t>
  </si>
  <si>
    <t>NIKE Sportschuhe Laufschuhe Revolution 6 NN DC3728-102 (Herren)</t>
  </si>
  <si>
    <t>♪ Shopping-Marathon punktet 10 Mal ♪ Kostenloser Versand Weißer Salbei Zur Reinigung Auf Lager im Februar 2022 Pestizidfreier California Whitesa…</t>
  </si>
  <si>
    <t>Beaut Rakuten Ichiba</t>
  </si>
  <si>
    <t>[Alle Punkte Punkte 5 mal ★ 4/10 18: 00-23: 59 nur! ] Muttertag Frühbucher Kostenloser Versand Muttertagsgeschenke Muttertagsgeschenke Unsere Empfehlung! …</t>
  </si>
  <si>
    <t>Lego Minecraft 21165 Bee Imker</t>
  </si>
  <si>
    <t>[Eintrag 5 mal] 4/9 20: 00-4 / 16 1:59! 4er Set Gardinen Beschattungsgardinen 1. Klasse Skandinavische Gardinen 4er Set Breite 150 U…</t>
  </si>
  <si>
    <t>Nintendo Mario Cart 8 Deluxe Nintendo Switch HAC-P-AABPA</t>
  </si>
  <si>
    <t>A Typenschild [A1] 3er Set [Schild + Sockel + Behälter Typengewicht] Doppelseitiges Poster Standschild Außen Standschild A Schild Ladenschild Al...</t>
  </si>
  <si>
    <t>Fungoal</t>
  </si>
  <si>
    <t>Menüständer Outdoor Stahl A3 vertikal HMT-A3 Menüständer Whiteboard Schild Restaurant Restaurant Eisen Winkelverstellung</t>
  </si>
  <si>
    <t>Domorabo Rakuten Ichiba</t>
  </si>
  <si>
    <t>Craft Beer Getränkevergleich Yona Yona Ale Bier Geschenk Kostenloser Versand Spirituosen Geschenkset Modisches Sortiment Bi...</t>
  </si>
  <si>
    <t>Yona Yona no Sato Yale Bierbrauerei</t>
  </si>
  <si>
    <t>Nintendo ｜ Nintendo [Nur eine pro Person] Nintendo Switch Lite Turquoise [Nintendo Switch Light-Hauptgerät-Spielautomat ...</t>
  </si>
  <si>
    <t>[Unser Servicebereich A-Bereich] Waschmaschine / Wäschetrockner Benannter Hersteller A Recyclinggebühr + Sammel- und Transportgebühr REC-WS-DRY-IA</t>
  </si>
  <si>
    <t>[Wer zuerst kommt, mahlt zuerst! Gutscheinartikel] Suntory Kinmugi (350ml * 48 Flaschen) [Kinmugi] [Neues Biergenre]</t>
  </si>
  <si>
    <t>Attack ZERO Waschmittel Refill Super Oversized Größe 3,7 mal zu verkaufen (1350g * 6 Beutel) [Attack ZERO]</t>
  </si>
  <si>
    <t>[100 Yen Rabatt Gutschein] Wäschekorb Faltbar schlank Große Kapazität Kompakt Modischer Wäschekorb Waschkorb Griff ...</t>
  </si>
  <si>
    <t>Cocochi's Living Gemischtwarenladen</t>
  </si>
  <si>
    <t>[P bis zu 18 Mal am 10.] Grands Remedy 50g Fußgeruch beseitigende Schuhe Desodorierendes Zauberpulver Maßnahmen gegen Fußgeruch Unscented Cool Mint Flow ...</t>
  </si>
  <si>
    <t>Reinigendes Gesichtswasser Waschen Stammzellkosmetik Shonan Schönheitsklinik SBC MEDISPA Arztkosmetik Proteoglykane…</t>
  </si>
  <si>
    <t>SBC Shonan Beauty Clinic Offizieller Shop</t>
  </si>
  <si>
    <t>[Heute maximal P33 mal] Limitiert auf die ersten 40 Blätter: 899 Yen pro Blatt! Rundhalsausschnitt erschien im Großeinkauf Transparente Oberteile Stehkragen Damen…</t>
  </si>
  <si>
    <t>[4/10 Punkte 10 mal &amp; 1. Preis bis zu 100% Punkte per Los zurück] Reifenersatzticket (Rekombireifen) 18 Zoll [4] ...</t>
  </si>
  <si>
    <t>Kleiderbügel rutschfest 50-teiliges Set rutschfest 40cm spurlos Schulter Halbmond Silhouette Kleiderbügel…</t>
  </si>
  <si>
    <t>[Marathonzeitraum begrenzt! Halber Preis] [Große Tüte] Tororinsuppe Seetang und Algen [50 Tassen] 200g x 1 Tüte 2 Sorten zur Auswahl (einfacher/Ume-Geschmack) Instant...</t>
  </si>
  <si>
    <t>Genzoya, ein auf Seetang spezialisierter Großhändler</t>
  </si>
  <si>
    <t>[Ernährung Functional Food] Zink &lt;&lt; Für ca. 3 Monate &gt;&gt; 1 Tablette 15mg Zinc Seedcoms Supplement Für Männerenergie und Frauenalterungspflege...</t>
  </si>
  <si>
    <t>Devilabo BIG Kurzarm T-Shirt Kinderbekleidung Kinder Jungen Mädchen Kurzarm T-Shirt T-Shirt Tops Kurzarm [Kostenloser Versand]</t>
  </si>
  <si>
    <t>[Morgen einfach] [Stornierung nicht möglich / Nicht inkludiert] Versandkostenfrei Asahi Super Dry 350ml x 24 YLG Bundesweit versandkostenfrei</t>
  </si>
  <si>
    <t>Wein Weinset Meistverkaufter Wein 6 Flaschen Set EG3-1 [750ml x 6] Kostenloser Versand</t>
  </si>
  <si>
    <t>New Beads Luxe Craft Rose &amp; Magnolia Refill Super Extra Large Bundle Sale (2,8 kg * 4 Beutel) [Neue Perlen]</t>
  </si>
  <si>
    <t>R024 Chirurgischer Edelstahlring Edelstahl 316L Gold Zart Schlank Edelstahl Einfach Allergie vs.…</t>
  </si>
  <si>
    <t>Suntory Kinmugi 75 % Rabatt auf Zucker (350 ml * 48 Flaschen) [Kinmugi] [Neues Biergenre]</t>
  </si>
  <si>
    <t>● NIKE (Nike) Nike Air Zoom Rival Fly 3 Running Challenge Runner Schuhe Herren Herren Hua…</t>
  </si>
  <si>
    <t>Sportbehörde Rakuten Ichiba</t>
  </si>
  <si>
    <t>[Limitiert! Alle Artikel P5 mal bis 4/11 13:59] Große Damenhosen | Neue Farben hinzugefügt !!</t>
  </si>
  <si>
    <t>Happy Marilyn M ~ Große Größe</t>
  </si>
  <si>
    <t>\ Zeit VERKAUF! / Hoher Blick! Abwischbare Küchenmatte in Textiloptik 60x240cm (Küchenmatte 240cm Abwischbare Küchenmatte ...</t>
  </si>
  <si>
    <t>DocoDeco</t>
  </si>
  <si>
    <t>LEGO Creator 31109 Piratenschiff [Kostenloser Versand]</t>
  </si>
  <si>
    <t>[10x Punkte &amp; Gutschein] [Postversand versandkostenfrei] Weltech Concours F 100ml x 3</t>
  </si>
  <si>
    <t>Fachgeschäft für Mundhygiene Fachgeschäft für Dentalbedarf</t>
  </si>
  <si>
    <t>[P5 Mal! 4/9 20:00 bis 4/10] Deckenleuchte Modische Leuchte Licht Beleuchtung Wohnen Skandinavische elektrische Deckenbeleuchtung Strahler ...</t>
  </si>
  <si>
    <t>[Installationsziel] [Made in Japan, hergestellt im März 2022] BRIDGESTONE Bridgestone NEXTRY 155 / 65R14 75S Leichtes Fahrzeug Neu (...</t>
  </si>
  <si>
    <t>[300 Yen Rabatt mit Gutschein] Crystal Guard Chrono Armor 30 ml Uhrenreiniger und Beschichtungsmittel vorhanden C…</t>
  </si>
  <si>
    <t>„Chronostaff DAH DAH“ ansehen</t>
  </si>
  <si>
    <t>[Bis zu 200 Yen OFF Gutscheinziel] VOX stark kohlensäurehaltiges Wasser 500 ml x 24 Kostenloser Versand Weltweit höchste kohlensäurehaltige Füllmenge 5,0 Kohlensäurehaltiges Wasser Weiches Wasser Japan...</t>
  </si>
  <si>
    <t>[Kostenloser Versand] Gefrorenes Rindfleisch Harami ca. 5 bis 6 kg (4 bis 6 Packungen) Stroke Hanging Tender Sagari Harami Harami Steak Gure...</t>
  </si>
  <si>
    <t>[Bis zu 10 Punkte &amp; bis zu 10.000 Yen Rabatt-Gutschein-Shopping-Marathon] „Easy Tomorrow“ Nikon Cool Shot LITE STABILIZE…</t>
  </si>
  <si>
    <t>Tsuruya Golf Rakuten Ichiba</t>
  </si>
  <si>
    <t>[20 Punkte 25% Rabatt Gutschein für 891 Yen] Kindermaske Vliesstoff 3D 60 Blatt Säuglingsmaske Grundschulkindermaske 3 Schichten 4 Schichten Vliesmasse...</t>
  </si>
  <si>
    <t>[P10-Zeiten ab 20:00 Uhr am 9.] [Japanische Spezifikation] Maßgeschneiderter Golfball Neues TP5 Pix / TP5x Pix 2021-Jahresmodell 1 Dutzend</t>
  </si>
  <si>
    <t>[19.062 Yen mit Gutschein] EcoFlow tragbares Netzteil RIVER mini mit kabelloser Ladefunktion 210 Wh / 58.333 mAh AC-Ausgang 600 W…</t>
  </si>
  <si>
    <t>EcoFlow Offizieller Rakuten-Ichiba-Shop</t>
  </si>
  <si>
    <t>Ittara / Teema Teller tief 21cm [iittala / Teema]</t>
  </si>
  <si>
    <t>[Alle Artikel 20% Rabatt Gutschein!! Bis 4/10 23:59!!] Windbreaker Herren Windbreaker Mountain Parker Winddicht…</t>
  </si>
  <si>
    <t>N-MART</t>
  </si>
  <si>
    <t>Real New Deadstock US Army M-65 Field Cargo Pants Woodland Camouflage DEEP BLACK Dyed [Nicht für Gutschein berechtigt] [I ...</t>
  </si>
  <si>
    <t>Supima-Baumwoll-Hoteltyp-Gesichtstuch, 5er-Set, kostenloser Versand, Supima-Handtuch, Zusammenfassung…</t>
  </si>
  <si>
    <t>Baumwollstadt [Baumwollstadt]</t>
  </si>
  <si>
    <t>[Shape Cube gymterior] Kurzzeit-Übung zu Hause Trampolin-Übung Indoor-Übung Da…</t>
  </si>
  <si>
    <t>[Kostenloser Versand und auf Lager] Pokemon LEGENDS Arceus / Nintendo / Nintendo Switch-Software Kommt am nächsten Tag nach Versand an [Nekoposu]…</t>
  </si>
  <si>
    <t>[Hin- und Rückfahrt versandkostenfrei] Hauslieferung Reinigung Königliche Reinigung mit 5 Punkten Lagerung [Reinigung / Hauslieferung / Lagerung]</t>
  </si>
  <si>
    <t>[Mit Langzeitgarantie] Sony (SONY) WF-1000XM4(S) (Platinum Silver)</t>
  </si>
  <si>
    <t>Kao Nyan Tomo Clean Toilet Deo / Antibakterieller Chip Große Körnung (2,5 L * 6 Stück) [nyankittp16] [d_nyantomo] [dalc_nyantomo…</t>
  </si>
  <si>
    <t>[Einkaufsmarathon! Zeitlich begrenzter Verkauf ♪] BH BH Shorts Set Bügelloses Achselfleisch Achselhöhenkorrektur Stillen kleiner Brüste ...</t>
  </si>
  <si>
    <t>[Alle Artikel 20% Rabatt Gutschein !! Bis 4/10 23:59 !!] Windbreaker Herren Windbreaker Jacke Pullover F ...</t>
  </si>
  <si>
    <t>[Waffel] Waffel-Rüschen-Tops, thermisch, unterschiedlicher Materialwechsel, Mädchen-Oberteile, Schnitt und Nähen, 90 cm, 100 cm…</t>
  </si>
  <si>
    <t>Paarmanon</t>
  </si>
  <si>
    <t>[Nur jetzt kostenloser Umtausch] [Kostenloser Versand] Luc-kompatibler Stretch-Regenanzug (insgesamt 6 Farben) Wasserdichte Regenbekleidung Regenanzug-Oberteil...</t>
  </si>
  <si>
    <t>Importierte Motorradteile Großhandel Twin Trade</t>
  </si>
  <si>
    <t>PreSonus Eris E3.5 BT [Bluetooth-kompatibles Modell] [DTM] [Monitorlautsprecher] [Presonus]</t>
  </si>
  <si>
    <t>★ Neu ★ [Insgesamt über 40.000 verkauft im Jahr 2021] ICE_RING (Kinder) _S ▽▽ Jungen Mädchen Kinderbekleidung Kinder Baby Sonstiges A ...</t>
  </si>
  <si>
    <t>FOOnline-Shop Rakuten Ichiba</t>
  </si>
  <si>
    <t>\ 5 Mal mehr Einträge heute! / Muttertagsgeschenk Frühaufsteher Blumengeschenk Nelke Celosia Nr. 3 Hund Brikiman Bär Tier Roh ...</t>
  </si>
  <si>
    <t>500 Yen Rabatt-Gutschein, der jetzt verwendet werden kann, wird verteilt! / [Normalpaket 7 Punkte] Reinigung, Aufbewahrung, All-you-can-pack, Lieferung nach Hause, kostenloser Versand, Daunen ...</t>
  </si>
  <si>
    <t>Sylvania Family Nakayoshi Picknick-Set-Feneck Kyoudai-DF-24</t>
  </si>
  <si>
    <t>Laufwerksrekorder Vorder- und Rückseite 2 Kameras Comtech ZDR036 Hergestellt in Japan 3 Jahre Garantie Rauschunterdrückung WQHD 3,7 Millionen Pixel Hohe Bildqualität separate Immer...</t>
  </si>
  <si>
    <t>[30% RABATT mit Coupon] Hut Damen Große Größe 100% Schattierung UV-Schnitt Breite Krempe Faltbare Fahrradfliege ...</t>
  </si>
  <si>
    <t>2 TB Eingebaute Festplatte 2,5 Zoll Western Digital WD Blue HDD SATA 6 Gbps 128 MB 5400 U/min 7 mm Dicke 2,0 TB Bulk WD2…</t>
  </si>
  <si>
    <t>[JT Official] Ploom TECH + mit Starter-Kit &lt;Weiß&gt; / beheizbare Zigarette</t>
  </si>
  <si>
    <t>JT Offizieller Ploom-Shop Rakuten Ichiba</t>
  </si>
  <si>
    <t>◆ 10.04. bis 23:00 Uhr 4980 Yen ◆ Eisenstange Tetsubo auf dem Kopf stehend Dekita-kun Kinder-Innenaufhängung</t>
  </si>
  <si>
    <t>Chinopan (dreidimensionaler Schnitt) Kostenloser Versand [Direkte Lieferung aus dem Studio (Okayama) Handwerkliche Veredelung] ∞ KAKEYA JEANS ∞ -hergestellt in Japan- Dreidimensionaler Schnitt! 360 ° Schönheit ...</t>
  </si>
  <si>
    <t>Direkt von KAKEYA JEANS Kobo (Okayama)</t>
  </si>
  <si>
    <t>Gutscheine werden verteilt ★ Platz 1 im Musikranking morgen Normaler PC-Schreibtisch Integrierter Split-Schreibtisch Schreibtisch Arbeitstisch Arbeitstisch PC-Schreibtisch Aufbewahrung…</t>
  </si>
  <si>
    <t>Kagome Tomatensaft Salzfreie Smart PET PET-Flasche (720 ml * 15 Stück) [2shdrk] [h3y] [q4g] [Kagome Juice]</t>
  </si>
  <si>
    <t>[Verteilung von 30 % RABATT auf begrenzten Gutschein] Wimpern-Schönheitsflüssigkeit [Eternal Eye Rush] Rakuten-Ranglistenauszeichnung für die erste Hälfte Volle Rückerstattungsgarantie ...</t>
  </si>
  <si>
    <t>Luban Blanc</t>
  </si>
  <si>
    <t>Shuichi! Eingeführt in das Waschmittel Tokuno Strong Gel, das das Haar schmilzt! Mold Dash Tokuno Strong Gel 500ml Morgen ...</t>
  </si>
  <si>
    <t>Einkaufsstraße Daikanyama</t>
  </si>
  <si>
    <t>Sony Wireless Noise Cancelling Stereo Headset WH-XB910N Schwarz (1) [SONY]</t>
  </si>
  <si>
    <t>[Einkaufsmarathon limitierter 5% Rabatt Gutschein Zielprodukt] [24H limitierter 5% Rabatt Gutschein Zielprodukt Sitzbezug Calm Light Auto 1 Vordersitz...</t>
  </si>
  <si>
    <t>felice vita</t>
  </si>
  <si>
    <t>[Doppelpunkte beim Marathon] [Rakuten 1. Platz / Hartglas-Folienset / Blauer Lichtschnitt] iPad mini6 2021 9. Generation ke ...</t>
  </si>
  <si>
    <t>[OMNES] Random Telecon Knit Tank Top Damen Free Size Casual Cotton Knit Plain Border Shiny…</t>
  </si>
  <si>
    <t>☆ Erstaunliche 64% RABATT ☆ HEADWAY Akustikgitarre UNIVERSE SERIES HD-25 (NA) [Begrenzte Anzahl von Super-Sonderpreis-Plastik...</t>
  </si>
  <si>
    <t>[SALE] [Kostenloser Versand] Jimny JB64 JB74 Front LED Blinkerlampe mit Tageslichtfunktion Links und rechts Set Smoke Ren ...</t>
  </si>
  <si>
    <t>Jimny Fachgeschäft K Products</t>
  </si>
  <si>
    <t>Punkt 20 Mal Kostenloser Versand 1000 Yen Pokkiri Family Stöhnen Sanuki Udon 9 Mahlzeiten Set (Nudeln 300 g x 3 Beutel) Normal, extra dick, flach geschnitten ...</t>
  </si>
  <si>
    <t>Feinschmecker</t>
  </si>
  <si>
    <t>WLAN-Vermietung 7 Tage Versand am selben Tag [Arbeiten von zu Hause aus Telearbeitsunterstützung] Ymobile Pocket WLAN GL04P Pocket WLAN 1 Woche Re…</t>
  </si>
  <si>
    <t>[1090 Yen pro Blatt! Gutscheine verwenden &amp; 3 oder mehr kaufen] Bis 4/10 23:59! Rakuten insgesamt 1. Platz! BH-String versteckte innere Tank-Top-Schichtung ...</t>
  </si>
  <si>
    <t>[Verteilung von 15 % RABATT-Gutscheinen bis 9:59 Uhr am 11.] 2022 Frühling/Sommer [Kostenloser Versand] Sonderpreis im Rakuten-Shop 701 Yen RABATT! Ein großer Hit von 350.000 Paaren in der Serie ...</t>
  </si>
  <si>
    <t>[Halbpreis-Gutscheinziel] Pulloverrock Kinder formelle Kinderkleidung Einteiliges schwarzes, schlicht kariertes Kleid Siebenhundertdreiundfünfzig ...</t>
  </si>
  <si>
    <t>[Nur 48 Stunden! 1000 Yen OFF-Coupon-Verteilung] [Zuverlässiger inländischer Hersteller] Smaly Karaoke-Mikrofon Bluetooth Hohe Klangqualität Hohe Geräuschqualität ...</t>
  </si>
  <si>
    <t>Jetzt 1000 Yen inkl. MwSt. [Kostenloser Versand per Post] Wählen Sie die Probiergröße [Arabiki] 40g oder [Pulver] 32g Darmumgebung (…</t>
  </si>
  <si>
    <t>"Hasuya" aus pulverisiertem Natto und pulverisiertem Natto</t>
  </si>
  <si>
    <t>8 Hamburger Geschenke | Versandkostenfrei | Muttertag Nachbestellung Gourmet Geschenke Food Foods Interne Feier Feiern Gourmet Food…</t>
  </si>
  <si>
    <t>Kawaguchi aus Fleisch</t>
  </si>
  <si>
    <t>Geschichte von Seasons Olive Town und dem Land der Hoffnung</t>
  </si>
  <si>
    <t>Louis Bostee Organic 3g x 80 Inklusive hochwertiger Teebeutel Kostenloser Versand Koffeinfreies abgekochtes Wasser ...</t>
  </si>
  <si>
    <t>Louis Boss-Fabrik</t>
  </si>
  <si>
    <t>10-fache Punkte / [Neuerscheinung Sonderpreis! ] Apple Watch Band Edelstahl Damen Apple Watch Ersatzgürtel Edelstahl ...</t>
  </si>
  <si>
    <t>TaylorMade SIM2 MAX Sim 2 Max Driver Diamana TB60 Golf 2021 Herren TaylorMade</t>
  </si>
  <si>
    <t>[Jetzt mit einem Gutschein zum halben Preis, 2.360 Yen → 1.180 Yen] Fünfseitiges Dashi mit Kinn Dashi-Pack Dashi-Pack Dashi Kyushu Agodashi Dashi no Moto ...</t>
  </si>
  <si>
    <t>[Kumamoto-Klima]</t>
  </si>
  <si>
    <t>[Bis zu 20 % RABATT-Coupons werden verteilt] BH-Oberteil mit Körbchen Bügel-BH-Sortiment Ganzjähriger Typ &lt;&lt; Rakumori ...</t>
  </si>
  <si>
    <t>\ Der Preis steigt am 11. / Muttertagsgeschenk Muttertagsgeschenk Frühbucher &amp; Coupon Nelkenblumen-Süßigkeiten-Set im Topf</t>
  </si>
  <si>
    <t>ASUS VP228HE-J Monitor 21,5 Zoll Full HD Geschätzter Bestand = ○</t>
  </si>
  <si>
    <t>Nanos Rakuten Ichiba</t>
  </si>
  <si>
    <t>10% Rabatt-Gutschein bis 24:00 Uhr am 10. Neuer japanischer autorisierter Händler Amazfit GTS 3 Smart Watch GPS Benachrichtigung über eingehende Anrufe Alexa Bluetooth-Sound…</t>
  </si>
  <si>
    <t>Limitiert auf 4/10 [Normalerweise 12960 Yen → SALE-Preis (20 % RABATT) x 45 % RABATT auf 5702 Yen mit Coupon * Doppelte Punktereduzierung] Frühlingsglückstüte Les / Pasta Sauce…</t>
  </si>
  <si>
    <t>TastyTable FOOD</t>
  </si>
  <si>
    <t>Jackery SolarSaga 60 Solarmodul 68W ETFE Solarladegerät Faltbarer USB-Ausgang Hohe Umwandlungseffizienz 23%…</t>
  </si>
  <si>
    <t>Lenoir Super Deodorant 1 WOCHE Weichspüler SPORTS Deo X Fresh Citrus Blue Nachfüllpackung Super Extra Large (1390ml * 6 Beutel Set) [Lenoa Super Deodorant]</t>
  </si>
  <si>
    <t>[Official] &amp; be UV Primer SPF50 + PA ++++ UV-Schutz ohne chemische Rezeptur (kein UV-Absorber verwendet) Unter Make-up...</t>
  </si>
  <si>
    <t>20% Rabatt-Gutschein verfügbar! [Rakuten-Ranking 1st] Haaröl Nicht auswaschen Badekur Styling feucht...</t>
  </si>
  <si>
    <t>Tsurunishi Online-Shop</t>
  </si>
  <si>
    <t>Zufällige Marke Silbermünze Neu unbenutzt [1 oz x 5] Satz</t>
  </si>
  <si>
    <t>Noguchi Coin Co., Ltd.</t>
  </si>
  <si>
    <t>[Punkte 5 mal! Bis 16.4. 9:59] Kunststoff-Akustikgitarren-Einführungsset JUICY GUITARS JCG-01S [Beginner A ...</t>
  </si>
  <si>
    <t>[Offizieller Shop] Kostenloser Versand Wählbarer schöner Essig Micho 8 Geschmack 4 Flaschen Set 900ml [Direkt vom Hersteller gesendet] Zakuro / Peach / Calamancy ...</t>
  </si>
  <si>
    <t>Offizieller CJ-Shop</t>
  </si>
  <si>
    <t>[Marathon limitierte Coupon-Verteilung !!] Abtropfgestell auf Spüle Schlank 52x33cm Silikon faltbar Großes Fassungsvermögen Kompakt in Kürze ...</t>
  </si>
  <si>
    <t>[Alle Artikel 20% Rabatt Gutschein!! Bis 10.04.23:59!!] Sneakers Herren Schwarz Modisch Einfach Lässig Schnürstiefel...</t>
  </si>
  <si>
    <t>[100 Yen Rabatt für 2 Stück, 200 Yen Rabattgutschein für 4 Stück] Champion T-Shirt CHAMPION T-SHIRTS Herren große Größe USA-Modell…</t>
  </si>
  <si>
    <t>BIG WILLIE</t>
  </si>
  <si>
    <t>[Kostenloser Versand für Katzen-POS] Bananenklammer Groß und fest Haarschmuck Haarschmuck Drapieren Einfach Einfach Zusammenfassung ...</t>
  </si>
  <si>
    <t>\ Bis zu 4000 Yen Rabatt-Gutschein / Bratpfannen-Set ih 11-teiliges Set 20 cm Iris Ohyama Kostenloser Versand Kompaktes IH-Gas IH vs ...</t>
  </si>
  <si>
    <t>New One Piece French Sleeve Long One Piece Short Sleeve Flare One Piece Long Length One Piece I Line A Line Ma…</t>
  </si>
  <si>
    <t>OneP STAR</t>
  </si>
  <si>
    <t>[P20% zurück ★ Bis 16.4. 9:59] [Yarman-Beamter] Erster in der Yarman-Geschichte *1, ausgestattet mit "Gesichtsgerätefunktion", Liftpflege *2 ist auch möglich ...</t>
  </si>
  <si>
    <t>[200 Yen AUS bis 4/10 + P5-fache ultraempfindliche Handflächenabweisungsfunktion] Touch-Stift iPad-Stift Extrafeiner Tablet-Stift...</t>
  </si>
  <si>
    <t>20% Rabatt-Gutschein verfügbar! Shampoo &amp; Kur Nachfüllset Orna Bio ohne Zusatz von Silikonen im Bad…</t>
  </si>
  <si>
    <t>Durch die Verwendung eines Gutscheins [1.914 Yen 40% RABATT] Hut Damen Große Größe "Hervorragender kleiner Gesichtseffekt" Hut Damen Große Größe UV ...</t>
  </si>
  <si>
    <t>1.000 Yen Rabattgutscheine, die sofort verwendet werden können, werden verteilt! / [Normalpaket 15 Punkte] Reinigung Aufbewahrung All-you-can-pack Lieferung nach Hause Kostenloser Versand Dow ...</t>
  </si>
  <si>
    <t>[Rabattgutscheine werden verteilt] [Mit Kleiderstange und Schubladenaufbewahrung] Breite 72 cm Schultaschenständer mit Rollen Liney...</t>
  </si>
  <si>
    <t>Ausgezeichnet mit einem monatlichen ausgezeichneten Shop Rakuten 1. Platz Kostenloser Versand 8 Farben zur Auswahl [Blumenstrauß oder Arrangement S-Größe mit saisonalen Blumen]…</t>
  </si>
  <si>
    <t>Shinshu Azumino Flower Fachgeschäft Fstyle</t>
  </si>
  <si>
    <t>20% RABATT für kurze Zeit ★ Nur jetzt [Sofortlieferung / Teilreservierung] Ohrstecker Titanpfosten Nickelfrei Kleemuschel Hula…</t>
  </si>
  <si>
    <t>AWESOME-Shop</t>
  </si>
  <si>
    <t>N730-2GD3V3 MSI PCI Express 2.0 x16 Grafikkarte MSI N730-2GD3V3</t>
  </si>
  <si>
    <t>Alle Artikel 5% RABATT Gutschein [Größentausch Hin- und Rückfahrt versandkostenfrei] Mizuno Baseball Metallbeschläge Spike eingebettete Metallbeschläge Light Revo Buddy BLT Klettverschluss ...</t>
  </si>
  <si>
    <t>[Halbpreis-Gutscheinziel] [Evakuro] \ Rüschenkleid mit hervorragender Elastizität / Pinkes Kleid Kleid Kinder Mädchen Kinderbekleidung Kinder ...</t>
  </si>
  <si>
    <t>[P20-mal ★ Bis 16.04. 1:59] [Yaman-Beamter] Neuerscheinung Ultraschallbehandlung, die in Schönheitssalons ein heißes Thema ist, zu Hause (YA-MAN) Ultraschall zu ...</t>
  </si>
  <si>
    <t>175/65R15 84S DUNLOP EC202LEC202L Sommer Sommerreifen 4er Set Einzelstück 4er Preis [Montageziel]</t>
  </si>
  <si>
    <t>Platz 1 in der Gesamtwertung erhalten! [Postdienst versandkostenfrei] Nato-Pulver [Arabiki] 84g Nur 1 Teelöffel enthält 10 Packungen Natto-Bakterien...</t>
  </si>
  <si>
    <t>[Guerilla SALE] DARTSLIVE Home Dart's Live Home Dartscheibe</t>
  </si>
  <si>
    <t>Dartgeschäft TiTO</t>
  </si>
  <si>
    <t>[SALE / 66% RABATT] coen [2 Set-Artikel] Nashiji Real Lagen-T-Shirt Cohen Cut-and-Sew-T-Shirt Navy ...</t>
  </si>
  <si>
    <t>[Anwendbarer 60-Yen-Gutschein] [Über 7.000 Bewertungen] Georg Jensen Damask Großformatiges Geschirrtuch ...</t>
  </si>
  <si>
    <t>[Wer zuerst kommt, mahlt zuerst] Tokyo SNG (Erstmals limitiert, BANG to watch! CD + DVD) (Original Papierständer für Smartphones) [Shingo Katori]</t>
  </si>
  <si>
    <t>[Punkte 5 mal! Bis 16.04. 9:59] [Begrenzte Sonderangebote] Optische Tastatur Tastatur 61 Nur Haupteinheit der Tastatur TORTE TLDK-61 [Light Tortepi ...</t>
  </si>
  <si>
    <t>[2er Set Sonderpreis] Nacht-BH Wundertüte Farbe anvertraut *Gutscheine sind nicht erhältlich* Nacht-BH Stillen Still-BH BH Nr....</t>
  </si>
  <si>
    <t>Katalog Geschenk nach Belieben 20800 Yen Kurs [Einfach morgen] [Kostenloser Versand] Shady Geschenk Katalog Geschenk Geschenk Beliebt ...</t>
  </si>
  <si>
    <t>[Punkt 5 Mal] [Versand am selben Tag] Chinopan Stretchhose Super dehnbar Frühling Herren Golfhose Skinny Hose Easypa ...</t>
  </si>
  <si>
    <t>[Gutscheinartikel] Asahi Super Dry Can (500ml * 24 Stück) [2shdrk] [Asahi Super Dry]</t>
  </si>
  <si>
    <t>[Unbenutzt] Nintendo Switch Joy-Con (L) / (R) Weiß (organisches EL-Modell) "Nintendo Switch" [Tojo Store]</t>
  </si>
  <si>
    <t>Schätze die Fifth Avenue</t>
  </si>
  <si>
    <t>● NIKE NIKE AIR ZOOM PEGASUS 38 Laufschuhe Herren Herren PHOTON DUST / MTLC GOLD COIN-LT SMOKE…</t>
  </si>
  <si>
    <t>[255-Yen-Gutschein einlösen] [Rakuten-Ranking 1. Platz] Lantern Barebones Living Railroad laufen ...</t>
  </si>
  <si>
    <t>*Eintritt in den Kindergarten* *Teilweise Sofortlieferung* Kindermaske Vliesstoff 60 Blatt Kindermaske 3D Massive Kindervliesmaske Blutfarbenmaske Kleine...</t>
  </si>
  <si>
    <t>DJ-SID / \ B MIX</t>
  </si>
  <si>
    <t>SCHLOSSAUFZEICHNUNGEN</t>
  </si>
  <si>
    <t>30% RABATT-Gutschein verfügbar! Supplement Vitamin C Supplement Fiss White "Collagen Placenta Hyaluronic Acid Blended"…</t>
  </si>
  <si>
    <t>Fiss Weiß</t>
  </si>
  <si>
    <t>1.427 Yen (inkl. MwSt.) pro Flasche Kostenloser Versand 48 Monate gereifter Champagner im Herzstück! Weinset Alle französischen Champagner-Herstellungsverfahren ...</t>
  </si>
  <si>
    <t>CAVE de L NAOTAKA, spezialisiert auf berühmte Weine</t>
  </si>
  <si>
    <t>Maßgeschneidertes Golf SIM2 MAX Fairwayholz / 21 TENSEI BLUE TM50</t>
  </si>
  <si>
    <t>[Gutschein für 1.045 Yen] [Highest Peak Aging Care Mask] Hochwertige erste All-in-One-Blattmaske Beste 20 Blätter ...</t>
  </si>
  <si>
    <t>Namensfahne Namensfahne Maipuppe Bestickung Gesamtbestickung Namensfahne Ryutora Holzständer-Set</t>
  </si>
  <si>
    <t>(Auf Lager) CASIO LK-520 Casio Hikari Navigationstastatur Hikari Navi LK520 ☆ Ideal zum Verschenken!</t>
  </si>
  <si>
    <t>Digikura Rakuten Ichiba</t>
  </si>
  <si>
    <t>Jeder liebt es Yamazaki Lunch Pack BOOK Peanuts Ver. (TJMOOK)</t>
  </si>
  <si>
    <t>[Arbol] Organic FLUFFY TOWL Gesichtshandtuch 100% Bio-Baumwolle doppelseitig langflorig flauschig…</t>
  </si>
  <si>
    <t>[Geplante Veröffentlichung im August] Jujutsu Kaisen Chokonose Premium Figur Megumi Fushiguro [insgesamt 1 Typ]</t>
  </si>
  <si>
    <t>ZT-A30500H-10M ZOTAC PCI Express 4.0 Grafikkarte ZOTAC GAMING GeForce RTX 3050 Twin Edge OC (LHR)</t>
  </si>
  <si>
    <t>[2. halber Preis ★ Gutscheinziel! ] [Rakuten Ranking 1st] Cap Damen Deep UV Hat Einfarbig modisch UV Ka…</t>
  </si>
  <si>
    <t>Eclebo Rakuten Ichiba</t>
  </si>
  <si>
    <t>\ 5 Mal mehr Einträge heute! / Muttertagsgeschenk Frühaufsteher Blumenhortensie Hortensie Geschenk Frischer Blumentopf Blumentopf Blumentopf Kein Versand ...</t>
  </si>
  <si>
    <t>"Limitiert auf 50! 50% RABATT mit Gutschein!" Elektronischer Tabak Teer Nikotin 0 NONNICO Alpha VAPE POD Starter Kit Hauptkörper verboten ...</t>
  </si>
  <si>
    <t>Yoshioka Pharmazeutischer STORE</t>
  </si>
  <si>
    <t>[2599 Yen bis 9:59 am 11. April] Early Bird Muttertagsgeschenk Geschenk Blumen und Süßigkeiten Set A 5 Arten zur Auswahl Blumentöpfe &amp; Honig zur Auswahl ...</t>
  </si>
  <si>
    <t>tc electronic "tc electronic" POLYTUNE CLIP BLACK * Inländisches Originalprodukt [Musik für morgen]</t>
  </si>
  <si>
    <t>[Marathon begrenzte P5-Zeiten] [Rakuten 5 Kronen erreicht!] [Kostenloser Versand] Bluetooth-Lautsprecher FunLogy Tragbarer wasserdichter Stereo-Lautsprecher ...</t>
  </si>
  <si>
    <t>Wide Higher EX Power Bleichmittel Refill Large Size (880ml * 5 Beutel Set) [Wide Higher]</t>
  </si>
  <si>
    <t>(Shopping-Marathon-Sonderpreis) Rakuten 1. Platz Kompakter BH, der klein aussieht.</t>
  </si>
  <si>
    <t>ENYA-KARIN ENYA-KARIN</t>
  </si>
  <si>
    <t>Zurück Logo-Druck Kurzarm-T-Shirt Baby-Kinderkleidung Baby Jungen Mädchen Kurzarm-T-Shirt T-Shirt-Oberteile Kurzarm</t>
  </si>
  <si>
    <t>[10% RABATT auf alle Produkte nur 10 Tage] Jackery Portable Power Supply Solar Panel Set 240 Portable Power Supply 240 SolarSaga60…</t>
  </si>
  <si>
    <t>[Wer zuerst kommt, mahlt zuerst Süßwasserperlenfanggeschenk] 18 Karat Pierce Hoop Shaking [GOUCCIA Gocha] 18 Karat Gold Piercing K18 Piercing…</t>
  </si>
  <si>
    <t>Piercingring OPS.</t>
  </si>
  <si>
    <t>[50% Ladung in 30 Minuten] Ladekabel Lightning Lightning-Kabel Super-High-Speed 20W Typ-C PD USB-Kabel Schnellladung MFi-geprüft...</t>
  </si>
  <si>
    <t>[April 9-Punkt bis zu 42 Mal] Arceus Pokemon Switch Pokemon LEGENDS [Paketversion neu] Nintendo Switch</t>
  </si>
  <si>
    <t>★ 20:00-4 Uhr P5 mal ★ Dreirädriges Fahrzeug Unsere limitierte Jeansfarbe! Klappbar 2 Jahre alt 1 Jahr alt SG Standard Ides Component Fit 2 Steering Deni…</t>
  </si>
  <si>
    <t>Fachgeschäft für Babyartikel Baby Days</t>
  </si>
  <si>
    <t>[Shopping Marathon Limited ☆ Preissenkungen] [Überseeversand] [Original] Perspirex Comfort 20 ml (Perspir…</t>
  </si>
  <si>
    <t>[Maximal P26 Mal bei der Teilnahme] [Rakuten 1. Preis] Namensflagge Stickerei Boys May Puppe Namensflagge Karpfenstreamer Klein 4 Arten zur Auswahl</t>
  </si>
  <si>
    <t>20 Beutel Filterkaffee Kaffee Guatemala 100% Kaffee Filterbeutel Kaffee Kaffee Kato Kaffee</t>
  </si>
  <si>
    <t>[10 Tage begrenzt alle Artikel dreifache Punkte &amp; bis zu 3.000 Yen Rabatt-Gutschein] [Kostenloser Versand] Apple Original Apple Apple AirPods Pro Airpot ...</t>
  </si>
  <si>
    <t>DigiMart für Kameras, Objektive und Haushaltsgeräte</t>
  </si>
  <si>
    <t>[Einkaufsmarathon Doppelte Punkte in unserem Shop] [Reis produziert im 3. Jahr von Reiwa] Kostenloser Versand No-Wash-Reis Wash it, 10kg (5kg x 2 Beutel)</t>
  </si>
  <si>
    <t>[Royal Canaan] Urinaly S/O für Katzen Olfactory Light 4kg x 2 [Therapeutisches Futter]</t>
  </si>
  <si>
    <t>Virus Buster Cloud [3-Jahres-Version für 3 Einheiten erhältlich] + von Elecom hergestellte, externe Festplatte 2,0 TB 2-teiliges Set Trendma ...</t>
  </si>
  <si>
    <t>Premium-Kataloggeschenk (SLV-AEO-Kurs) (Einfach morgen) (Versandkostenfrei) Geburtsfeier Interne Feier Eintritt Interne Feier Schubladengeschenke Fröhliche Feier…</t>
  </si>
  <si>
    <t>UV-Schnitt-Gesichtsabdeckung, die nicht stickig ist C-Typ florale Golfbekleidung Sport Damen Laufmaske Tennis…</t>
  </si>
  <si>
    <t>[Zeitlich begrenzt ★ 1450 Yen ⇒ 1399 Yen mit Gutschein! ] Nussmischungen Salzfrei und ohne Zusatzstoffe unglasiert 850g 4 Sorten sättigende Nussmischungen unglasiert ...</t>
  </si>
  <si>
    <t>[4/9 20: 00 ~! Marathon abgehalten ♪ Punkte 5 Mal &amp; 110 Yen ~ 500 Yen Rabatt auf Coupon-Verteilung] Hosenbügel 6 aufeinanderfolgende Hosenbügel…</t>
  </si>
  <si>
    <t>TK-JIANG</t>
  </si>
  <si>
    <t>[10 Tage begrenzt maximal 12 Mal! ] ARJAN Autohalterung Magnet Smartphone Halterung Auto Smartphone Ständer Auto Smartphone Halterung Trage...</t>
  </si>
  <si>
    <t>YAMAHA P-45B Schwarz E-Piano 88 Keyboard X Ständer / X Stuhl / Dämpferpedal / Kopfhörer Set [Yamaha P45B]</t>
  </si>
  <si>
    <t>[Einfach morgen] [Kostenloser Versand im ganzen Land] Kirin Honkirin 350 ml x 2 Kisten YLG</t>
  </si>
  <si>
    <t>[Class 1 Pharmaceuticals] Scalp D Medical Minoki 5 (60 ml) Haarwuchsmittel für dünner werdendes Haar Haarausfall Haarwuchsmittel Kahles Haarwachstum…</t>
  </si>
  <si>
    <t>Zeitverkauf findet statt! Erhielt den Rakuten Gourmet Award für 5 aufeinanderfolgende Jahre [Hokkaido-Weizen. Pfannkuchenmischung 180 g x 5 Beutel.] Pancake Hot Ke ...</t>
  </si>
  <si>
    <t>Hokkaido direkter Gourmetbono</t>
  </si>
  <si>
    <t>Domaine de Bishrie La Surus NV 750ml (Recolt 2018)</t>
  </si>
  <si>
    <t>Umemura Weinkeller</t>
  </si>
  <si>
    <t>Mr.Children 2015-2021 &amp; NOW (First Press Limited Edition 2CD + DVD) [Mr.Children]</t>
  </si>
  <si>
    <t>[Alle Artikel 20% Rabatt Gutschein!! Bis 4/10 23:59!!] Skinny Pants Herren Stretch Golf Chinopan Stretch Skinny…</t>
  </si>
  <si>
    <t>Ultratransparent [UV-LED-Harzflüssigkeit mit großer Kapazität] 70 g "Cospa &amp; höchste Qualität - Wenn Sie sich verlaufen, wird dies auf jeden Fall empfohlen! 』\ Tränen von Masaru &lt;&lt; Ku ...</t>
  </si>
  <si>
    <t>Verstecktes Studio Green Ocean</t>
  </si>
  <si>
    <t>[Kostenloser Versand am Katzen-POS] Halskette Metallallergie 16K-Beschichtung Verdrehte zarte Asymmetriekette Nickel, die vorgibt ...</t>
  </si>
  <si>
    <t>Halber Preis [14 Stunden Zeit SALE ★ 50% RABATT] Kuchen Käsekuchen Kostenloser Versand NinNin Käsekuchen Baskischer Käse ...</t>
  </si>
  <si>
    <t>All-in-One Salopette Hohe Taille 9 Minuten Länge Cami Weite Hose Cropped Knöchelhose Damenmode…</t>
  </si>
  <si>
    <t>[4/10 Eintrag maximal P17-mal] Maipuppe Kompakte modische Gehäusedekoration Helmdekoration Chirimen-Helm Innenausstattung Moderne Ryu…</t>
  </si>
  <si>
    <t>Kataloggeschenke Viele hoch bewertete Bewertungen Interne Feiern Nakamoto Geschenke zum Jahresende Interne Feiern zur Geburt Schubladen Luxus beliebte Premium-Kataloggeschenke 11…</t>
  </si>
  <si>
    <t>[P5 mal ausnahmslos ★ Heute 12:00-23:59] [1 Jahr Garantie] One-Touch-Zelt Vollständig geschlossenes 4-Personen-Zelt 3-Personen-Zelt One-Touch Oh ...</t>
  </si>
  <si>
    <t>[Verteilung von 20% Rabatt-Gutscheinen] [Zusammenarbeit mit Yukiko] Gurkha-Sandalen Hakenriemen ROOM-Zusammenarbeit [Kostenloser Versand * Hokkaido ...</t>
  </si>
  <si>
    <t>[200 Yen Rabatt-Gutschein für den Kauf von 2 Stück] Kostenloser Versand Made in Japan Handtuch im Hotelstil Mini-Badetuch [Kompression] [Probeverkauf] Rakuten 1 ...</t>
  </si>
  <si>
    <t>[Outlet] 2 Knöpfe Herrenanzug Anzug Wundertüte Frühling Sommer Herbst Winter Herren Günstige Sonderverkauf SALE Empfohlen Konaka</t>
  </si>
  <si>
    <t>Konaka-Internetshop</t>
  </si>
  <si>
    <t>Limbel Katalog Geschenk 8950 Yen Kurs Cassiopeia &amp; Phonax + e-Geschenk / Katalog Geschenk / Geburtsfeier / Rückgabe /…</t>
  </si>
  <si>
    <t>\ 500 Yen Rabatt beim Kauf von 2 Artikeln Bonus / Feste Korrektur mit Achselhöhe und Dekolleté! Bügelloser Büstenhalter (Einzelstück) Büstenhalter aus Vollspitze ...</t>
  </si>
  <si>
    <t>Roseclub Inner Shop</t>
  </si>
  <si>
    <t>Ariel Gelball 4D Waschmittel Erfrischender Duft auch beim Trocknen im Zimmer Nachfüllpackung (60 Stück * 4 Beutel Set) [Ariel]</t>
  </si>
  <si>
    <t>WLAN-Vermietung unbegrenzt 5G 7 Tage inländisches dediziertes WiMAX WiMAX Pocket-WLAN X11 1 Woche Hin- und Rückfahrt kostenloser Versand Pocket WiFi Ren…</t>
  </si>
  <si>
    <t>Wein Weinset Qualitätsschaum 5 Flaschen Set UP4-1 [750ml x 5]</t>
  </si>
  <si>
    <t>[Gutscheine im Wert von bis zu 2.000 Yen Rabatt werden verteilt] ● Reservierung ⇒ Voraussichtlicher Versand Mitte April ● Pierce Metal Ball (S) Catchless Simple Mini…</t>
  </si>
  <si>
    <t>[P5 Mal beim Marathon! ] WAQ Outdoor Wagon Carry Wagon Tragewagen Faltbar 4 Räder Robuste Tragkraft 150kg…</t>
  </si>
  <si>
    <t>Kumon no Uta 200 Bilderbuch &amp; CD-Set</t>
  </si>
  <si>
    <t>[4000 Yen Rabatt-Gutschein] Kuzuki May Doll Kompakter Helm Moderner modischer Helmkoffer Ornament Helm Nr. 8 mit Spieluhr h295-kcp-k517…</t>
  </si>
  <si>
    <t>Napier Toilettenpapier doppelt (2 Blätter gestapelt 45 m * 8 Rollen * 8 Stück) [Nepia] [Toilettenpapier]</t>
  </si>
  <si>
    <t>[Soll nach dem 18.04. versandt werden] Mooney Man Hose Jungen Größe L (44 Stück * 4 Stück) [yb00] [yb02] [Mooney Man] [Mutsu ...</t>
  </si>
  <si>
    <t>[Geplante Veröffentlichung im Juli] Magical Round Noodle Stopper Figure -Satoru Gojo / Ending Costume ver.- [insgesamt 1 Typ]</t>
  </si>
  <si>
    <t>[Alle Artikel P10 mal mit Eintritt! ] [Auf Lager] MASPRO Digital Level Checker LCT5 4K8K Broadcast-kompatibel MASPRO Digital ...</t>
  </si>
  <si>
    <t>Propochi</t>
  </si>
  <si>
    <t>[Jetzt mit einem Coupon zum halben Preis, 1.180 Yen → 590 Yen! ] Inländisches verschiedenes Getreide verschiedenes Getreide Reis Im Inland produziert versandkostenfrei 25 verschiedenes Getreide Reis 450g Konserven Notnahrung Präfektur Kumamoto…</t>
  </si>
  <si>
    <t>[Gutschein für Großkauf wird ausgestellt] Maske Vliesmaske 50 Blatt + 1 Blatt Blutfarbenmaske Farbe Kleine Farbmaske Normalerweise etwas klein...</t>
  </si>
  <si>
    <t>\ 5 Mal mehr Einträge heute! / Muttertagsgeschenk Frühaufsteher Blumengeschenk Hortensie Hortensie Hortensie Frischblume Topfpflanze Versandkostenfrei Süß ...</t>
  </si>
  <si>
    <t>Yoshino-Familie [neue Spezifikationen] Zutaten für gefrorene Rindfleischschalen 120 g x 28 Beutel Zeitersparnis bei der Überweisung Gourmet-Tiefkühlkostbestellung Lagerzeitersparnis Einfaches Geschenk</t>
  </si>
  <si>
    <t>[Verwenden Sie den „Wer zuerst kommt, mahlt zuerst“-Coupon für ¥ 3.411 bis 23:59 am 10. (So)] Kann in der Schule verwendet werden! Mit Hiragana-Tonskalensiegel [3 Jahre Garantie] Mit Etui Schlüssel ...</t>
  </si>
  <si>
    <t>[957 g ultraleicht] Ryzen7 16 GB Arbeitsspeicher 512 GB SSD PCIe-Standard-Fingerabdruck-Authentifizierung WEB-Kamera WLAN Wi-Fi 6 13,3-Zoll-Full-HD-IPS HP Pa…</t>
  </si>
  <si>
    <t>Sony (SONY) WH-1000XM4 (B) (Schwarz) Stereo-Headset mit kabelloser Geräuschunterdrückung</t>
  </si>
  <si>
    <t>[Chinesisches Delikatessen / Gourmetpreis in der Kategorie gepunktetes Herz für 4 Jahre in Folge! ] Knödel Kostenloser Versand [50 Millionen ausverkauft] 48 schwarze Knödel 48 Hauptknödel! Etwa 96 Stück, etwa 16 ...</t>
  </si>
  <si>
    <t>Gastronomie Punkt Herz Gyozakan</t>
  </si>
  <si>
    <t>\ 5 Mal mehr Einträge heute! / Muttertagsgeschenk Frühaufsteher Blumengeschenk Hortensie Hortensie Konservenblume Trockenblume ...</t>
  </si>
  <si>
    <t>Sonderangebot Kostenloser Versand Bascron T Ron T Damenoberteile Langarm Baumwolle 100 ・ Wiederverkauf ab 10:00 Uhr am 9. April. (100) Postdienst verfügbar (REV) Muttertag</t>
  </si>
  <si>
    <t>Monatliche Comic-REX-Sonderausgabe Umamusume Pretty Derby Magazine Vol.2 June 2022 [Magazine]</t>
  </si>
  <si>
    <t>\ Rakuten 1. Platz / PS4-Controller Dualshock 4 PS4 Neuer drahtloser drahtloser Controller PC Touchpad DU…</t>
  </si>
  <si>
    <t>[60-Yen-Gutscheinanwendung] Reibe Microplane Microplane Premium Series Zester Cheese Greater ...</t>
  </si>
  <si>
    <t>Handlicher Dampfbügeleisen [Raku Lak Fäustlinge Vorteile] BRUNO Bruno Styling Handlicher Dampfbügeleisen…</t>
  </si>
  <si>
    <t>(Alle Artikel P3 nur 4/9 20:00 bis 4/10) [Wer zuerst kommt, mahlt zuerst! Rabattcoupons können bezogen werden! ] Einfache Zeit morgen kann nicht angegeben werden Kirin Ichiban Shibori 350ml Dose x 48 ...</t>
  </si>
  <si>
    <t>[24H begrenzt! 30% Rabatt-Gutschein! 3000 Yen oder mehr] Runder Brust-Spitzen-BH &amp; Shorts Set Unterwäsche Damen Damen Büstenhalter Show ...</t>
  </si>
  <si>
    <t>izumiBODYLABO</t>
  </si>
  <si>
    <t>[3490 Yen bei Verwendung des Gutscheins] Lange Geldbörse Damen-Münzetui Geldbörse zur Vermeidung von Skimming Münze durch Multifunktionale Geldbörse, die sich weit öffnen lässt Organisieren ...</t>
  </si>
  <si>
    <t>[Einkaufsmarathon! Zeitlich begrenzter Verkauf ♪] [2 Scheiben] Büstenhalter-BH ohne Bügel Nacht-BH Stillen Büste ...</t>
  </si>
  <si>
    <t>[Überwacht vom Nr. 1 Röster in Japan] Kostenloser Versand 100 Tassen Hausröstung (100 Beutel) Genießen Sie den Unterschied Koffeinfreier koffeinfreier 5 Sorten Getränkevergleich Dori...</t>
  </si>
  <si>
    <t>DRIP-KAFFEE-FABRIK</t>
  </si>
  <si>
    <t>NE63050019P1-190AB-G GAINWARD PCI Express 4.0 Grafikkarte GeForce RTX 3050 Ghost</t>
  </si>
  <si>
    <t>Bis zu 70 % Rabatt im Store erhältlich VELENO T20 S25 LED-Blinker Schutz vor starkem Streulicht Mit eingebautem Lüfter Ausgestattet mit einem tatsächlichen Messwert von 1200 lm</t>
  </si>
  <si>
    <t>[Heute 9 Mal limitiert! +1000 Yen AUS] Mobiler Projektor Kleine kabellose Decke Heimkino Kinderwand Heimprojekt...</t>
  </si>
  <si>
    <t>[Sie können einen Gutschein basierend auf der Anzahl der Einkäufe auswählen! 1.279 Yen mit Gutschein] Limettengeschmack Kohlensäurehaltiges Wasser 500 ml 24 Flaschen Kostenloser Versand Starke Kohlensäure mit Kohlensäure Zuckerfrei…</t>
  </si>
  <si>
    <t>Punkte bis zu 16 mal Neueste Ver.3.2 Bike Income B + COM ONE Wire Mike Unit Blue Tooth Shi…</t>
  </si>
  <si>
    <t>Inet Rakuten Ichiba</t>
  </si>
  <si>
    <t>[30% RABATT Coupons werden verteilt!!] [20% RABATT] [Rakuten Ranking 1st] Kugelohrringe Gold Silber Silber 925 Hochaussehende süße ...</t>
  </si>
  <si>
    <t>Schmaler Rock * Schwarz wird am 9. April um 20:00 Uhr weiterverkauft *</t>
  </si>
  <si>
    <t>UV-Schnitt Reißverschluss Parker Kinderkleidung Kinder Baby Jungen Mädchen Parker Trainer Tops [Kostenloser Versand]</t>
  </si>
  <si>
    <t>[Nur 24 Stunden! Halber Preis] Makeup Base Base Pore Feuchtigkeitsspendende UV-Sonnencreme Deckkraft Petit Plastic [D-Mineral Make-up Base 30…</t>
  </si>
  <si>
    <t>[1000 Yen Rabatt mit Coupon] [2 Jahre Garantie] Staubsauger Kabelloser kabelloser Staubsauger Beliebter Zyklontyp Starke Saugkraft 28300Pa Lade...</t>
  </si>
  <si>
    <t>Apple Watch Band Apple Watch Band Hermes Damen Leder Apple Watch 7 Apple Watch 6 SE Apple Watch…</t>
  </si>
  <si>
    <t>Sumiko Gurashi Goods [Postdienst versandkostenfrei! 1000 Yen ist klar! ] Sumikko Gurashi 4 Stück, 1000 Yen Glückstüte (Glücksbox) [1000ps ...</t>
  </si>
  <si>
    <t>Big Star Net Shop</t>
  </si>
  <si>
    <t>WLAN-Verleih 3 Tage unbegrenzt kostenloser Versand Versand am selben Tag</t>
  </si>
  <si>
    <t>[Kostenloser Versand] Quadratisch 5L 1 Flasche [Gutschein bis zu 200 Yen Rabatt] Quadratische Flasche Suntory Special Pet Whiskey Whiskey für den geschäftlichen Gebrauch 40 Grad…</t>
  </si>
  <si>
    <t>[8.330 Yen mit W-Gutschein bis 09:59 Uhr am 19.4.] [Produktion im 3. Jahr] Eine kleine Berühmtheit Koshihikari brauner Reis 30 kg polierter Reis 27 kg Koshihikari [Reis ...</t>
  </si>
  <si>
    <t>Nacht-BH [in meinem Zimmer] Unterwäsche BH BH Inner Damen Korrektur Unterwäsche Haltungskorrektur Stillen Mutterschaft Wochenbett…</t>
  </si>
  <si>
    <t>in meinem Zimmer offiziellen Laden</t>
  </si>
  <si>
    <t>[Shopping-Marathon-Explosionsrabatt-Gutschein] [Reservierung] 90er-Serie Noah Voxy Exklusive Türknaufgarnitur 4 STÜCKE [Plattiert / Karbonmuster ...</t>
  </si>
  <si>
    <t>Autohaus Ihr</t>
  </si>
  <si>
    <t>[Heute maximal P33 mal] &lt;1.690 Yen pro Blatt! 2 Gutscheine kaufen&gt; Blusen Puffärmel Kurzarm Damen Formelle Fliege ...</t>
  </si>
  <si>
    <t>Endet heute \ Maximum P17 mal / Super Food Smoothie Diät-Smoothie Fasten Enzymgetränk Enzym-Smoothie ...</t>
  </si>
  <si>
    <t>Schneeball-Mega-Set [Bis 03.05.] Zeitverkauf Großeinkauf Kostenloser Versand</t>
  </si>
  <si>
    <t>Champion Ron TT Shirt Langarm T-Shirt Langarm T-Shirt Langes T-Shirt CHAMPION Herren Große Größe USA…</t>
  </si>
  <si>
    <t>[1 Satz 1190 Yen! Verwenden Sie Coupons und kaufen Sie 3 Sets] Fest korrekt auf Achselhöhe und im Tal bügelfreies Büstenhalter-Shorts-Set ...</t>
  </si>
  <si>
    <t>G-SHOCK G-SHOCK G-SHOCK Reimportiertes Überseemodell Casio Funk-Solaruhr Ganz schwarz AWG-M100B-1ADR AWG-M…</t>
  </si>
  <si>
    <t>Nintendo Switch Lite GRAU Graues Nintendo Switch-Hauptgerät Nintendo [Verpackung erhältlich]</t>
  </si>
  <si>
    <t>Ryzen 9 5950X AMD [Inländisches Original] AMD CPU 5950X (Ryzen 9)</t>
  </si>
  <si>
    <t>Nike Air Zoom Pegasus 38 4E Air Zoom Pegasus 38 CZ1815 002 Herren Land Thick Bottom Laufschuhe: Schwarz…</t>
  </si>
  <si>
    <t>[Eigentlich 2232 Yen mit 10 Pence / 500 Yen OFF] "Rakuten 1. Platz" "2022 neuestes Modell" drahtloser Kopfhörer Bluetooth5.2 Kanalkopfhörerbecher ...</t>
  </si>
  <si>
    <t>Muttertagsgeschenk Muttertagsgeschenk [Geschenk von Hagi Goku (Kiwami)] 2000g Keiros Tagesgeschenk Geschenk 2021 Kamabo…</t>
  </si>
  <si>
    <t>Murata Gamo-Laden</t>
  </si>
  <si>
    <t>Große Schulter Rüschen Gesamtmuster Blumenmuster Dot Check Mädchen Kurzarm Baumwollbluse 90cm 100cm 110cm 120cm 130cm 140cm 1…</t>
  </si>
  <si>
    <t>[Zeitlich begrenztes Angebot / Sonderpreis] Burgunder Rot- und Weißwein 4 Flaschen Set</t>
  </si>
  <si>
    <t>Suntory Kinmugi Original-Kampagnenkoffer zum Gewinnen von Rakuten-Punkten (350 ml * 48-Packung) [umbenennen] [Kinmugi]</t>
  </si>
  <si>
    <t>SALE Golf Wear Herrenhose Frühling Herbst Winter Golf Wear Coordination Herren Modische Golfhose Lange…</t>
  </si>
  <si>
    <t>2680 Yen mit Gutschein ★ Equol Kostenloser Versand für ca. 1 Monat Supplement Supplement Sojapeptid Isoflavon Beauty Health Easy...</t>
  </si>
  <si>
    <t>[Eingabe und Kauf von 3 oder mehr Artikeln werden ★ P10-mal ★! 10.04. 0:00-23:59] [Gutschein zum halben Preis für 1.580 Yen! 09.04.</t>
  </si>
  <si>
    <t>Geschenk des Kitamae-Schiffs von Omichi</t>
  </si>
  <si>
    <t>[4/10 Eintrag maximal P17 mal] Maipuppe kompakt modisch modern Maipuppe Helmdeko Purifua ISSEN Halbmondhelm flach Deko…</t>
  </si>
  <si>
    <t>[Shopping Marathon Explosion Discount Coupon] [Reservierung] 90 Series Noah Voxy Exclusive Pillar Garnish 6PCS [Carbon Style / Piano Bra ...</t>
  </si>
  <si>
    <t>Apple Watch Band Sports Silicon SPORTS PLUS Sports Plus Apple Watch Serie 7 SE 6 5 4 3 2 1 Kompatibel mit…</t>
  </si>
  <si>
    <t>[Premium-Baumwolle 100 %] [Link-Koordinierung] Unisex Original einfacher Logo-Illustrationsdruck Kurzarm-T-Shirt ...</t>
  </si>
  <si>
    <t>Kissenbezug Seide 43 x 63 für 50 x 70 Seide 100% dick 19 匁 Seidenkissenbezug mit Schnur groß Herbst / Winter wärmende Hautpflege Hautpflege Isolierung…</t>
  </si>
  <si>
    <t>Sonstiges Modegeschäft Rakuten Ichiba</t>
  </si>
  <si>
    <t>Ohrringe Coco-Eririko Zusammenarbeit ROOM Zusammenarbeit japanische dicke Ohrringe Damen einfach zart Gold Platin 18 Karat k18 1…</t>
  </si>
  <si>
    <t>Kikiya</t>
  </si>
  <si>
    <t>[Beginnt am Samstag, den 9. um 20:00 Uhr! ] Nur jetzt ☆ 3480 Yen! T-Shirt mit dreidimensionaler Logo-Stickerei (R21156-k) Damen-Logo-T-Logo-T-Shirt Kurzarm Halbarm bis ...</t>
  </si>
  <si>
    <t>Nike Air Zoom Rival Fly 3 ZOOM RIVAL FLY 3 CT2405-001 CT2405 001 Herren Leichtathletik Laufschuhe:…</t>
  </si>
  <si>
    <t>Nike Court Legacy Canvas Herrenschuhe Schuhe Herren Sport Freizeitschuhe Low Cut</t>
  </si>
  <si>
    <t>[Link-Koordinierung] Ärmellose Baumwolle Gesamtmuster-Setup-Check Gestreiftes Muster 90cm 100cm 110cm 120cm 130cm 140c…</t>
  </si>
  <si>
    <t>Sharp Plasma Cluster Dryer IB-JP9-N [Begrenzt auf 1 pro Person]</t>
  </si>
  <si>
    <t>[1 Punkt P2 mal! P5 mal mit 2 Punkten! !! P10 mal mit 3 Punkten! !! !! ] Beliebte Nr. 1 Smartphone iPhone 13 12 Sturzprävention Gürtelband Smartphone Ring ...</t>
  </si>
  <si>
    <t>Smartphone-Hülle brillo [Brigio]</t>
  </si>
  <si>
    <t>[Sonderpreis bis 15.4.] / ReFa CAXA M1 / Gesichtstonisierungsgerät MTG Kassa Cassa Plate Roller Fe ...</t>
  </si>
  <si>
    <t>[Begrenzte Anzahl an Bewertungen] Offizieller Wasseraufbereiter Brita Marella Cool Starter Pack Maxtra Plus Pure Pafo ...</t>
  </si>
  <si>
    <t>SHARP Hot Cook KN-HW24G-W Neues Produkt</t>
  </si>
  <si>
    <t>Matsuya Denki Rakuten Ichiba</t>
  </si>
  <si>
    <t>[Bis 9:59 Uhr am 18. (Montag)! Super Augapfel] [Kostenloser Versand am Katzen-POS] Halskette Lange Halskette Metallallergie-Kettentropfen A ...</t>
  </si>
  <si>
    <t>[P10 mal für Eintritt + Kauf von 3 oder mehr Punkten vom 9.4. bis 15.4.] Genb Genbu SBB05H + SBB05H Höhenunterstützer 2-teiliges Set [Toyota 2...</t>
  </si>
  <si>
    <t>[Sofortige Lieferung] [Bis zum halben Preis mit begrenztem 24-Stunden-Gutschein] \ Hergestellt in Japan JN95 ☆ Neue Farbe hinzugefügt / jn95 n95-Maske Hergestellt in Japan Blutfarbenmaske kf94-Maske…</t>
  </si>
  <si>
    <t>[Kostenloser Versand] Lucky Bag Harz Ohrringe 10 Stück 2022 Damen Accessoires Ohrringe Metall Allergien Modisch Niedlich ...</t>
  </si>
  <si>
    <t>OSEWAYA</t>
  </si>
  <si>
    <t>[Trip WiFi] Pocket Wi-Fi Pocket Wi-Fi Kauf DoCoMo au Softbank Wifi Mobile Wifi Wi-Fi Mobiler Router…</t>
  </si>
  <si>
    <t>Gebrauchtes PC &amp; Notebook Fachgeschäft PC-X</t>
  </si>
  <si>
    <t>Reed Bandren Traditional (blaue Box) für Bariton-Saxophon</t>
  </si>
  <si>
    <t>Wind Broth, ein auf Saxophon spezialisiertes Geschäft</t>
  </si>
  <si>
    <t>Gemischtes Weinset [Kostenloser Versand] 141st! 732 Yen (inklusive Steuern) pro Flasche! Sekt Rotwein Weißwein! Guter Punkt ...</t>
  </si>
  <si>
    <t>[4/10] Bis zu 10 % RABATT-Coupon &amp; voller Punkterückerstattung durch Lotterie Titleist PRO V1 21 Niedrige Nummer (4984632846) Go ...</t>
  </si>
  <si>
    <t>Wer zuerst kommt, mahlt zuerst! 2H limitierte 50% RABATT-Coupons werden verteilt! 9. 20:00-21:59 [LOABI Official] Gesichtstonisierung Lift Up ems Augenpflege…</t>
  </si>
  <si>
    <t>LOABI Rakuten Ichiba</t>
  </si>
  <si>
    <t>[4/9 20:00-Punkte 20 Mal! ] Kostenloser Versand Pokkiri sturer Vater stöhnt Sanuki rohes Udon 9-Mahlzeiten-Set (Nudeln 300 g x 3 Beutel) Gewöhnliche Nudelstange ...</t>
  </si>
  <si>
    <t>Habe nichts dagegen</t>
  </si>
  <si>
    <t>[4/10 Punkte 10 mal &amp; 1. Preis bis zu 100% Punkte zurück per Los] Reifenersatzticket (Rekombireifen) 17 Zoll [1]…</t>
  </si>
  <si>
    <t>Mit einem Gutschein [2.046 Yen 40 % RABATT] Hut Damen Große Größe Tiefe Kappe Vollständige Schattierung 100 % Schattierung UV-Schnitt…</t>
  </si>
  <si>
    <t>《Vorbereitet auf Defizit ★ 3.680 Yen》 ★ Rakuten Ranking 1. Platz ★ Küchenwagen mit Rollen 3 Stufen Skandinavischer Wagen Babywagen Bus…</t>
  </si>
  <si>
    <t>[Eingabe und Kauf von 3 oder mehr Artikeln werden ★ P10-mal ★!</t>
  </si>
  <si>
    <t>Nike Revolution 5 Damen Laufschuhe Schuhe Damen Sport Running Jogging Shu…</t>
  </si>
  <si>
    <t>[49% RABATT mit Coupons ¥ 4.400 → ¥ 2.244] 4/9 20: 00-4 / 16 1:59 Hüte Damen Große Casquette Komplett ...</t>
  </si>
  <si>
    <t>Royal Canin FHN (10kg) [ROYAL CANIN]</t>
  </si>
  <si>
    <t>Mary's Pants Smooth Air Through (3 Stück) [Mary's]</t>
  </si>
  <si>
    <t>[Es gibt einen 500-Yen-Gutschein] Smartwatch Körpertemperaturmessung Damen Herren technische Eignungszertifizierung 2022 Neueste 24-Stunden-Herzfrequenzuhr Eingehender Anruf ...</t>
  </si>
  <si>
    <t>[Marathonzeitraum P10 mal] Tablet [Rakuten 1. Platz] Wi-Fi-Modell 10 Zoll Android11 Android 32GBROM Bluetooth-Tablet ...</t>
  </si>
  <si>
    <t>Leggings Damen Sommer Sommer Dünn und kühl 9 Minuten Länge 10 Minuten Länge 12 Minuten Länge UV-Schnitt Große Größe Gamaschen Innen Viskose…</t>
  </si>
  <si>
    <t>IBIZASTORE Ibiza-Geschäft</t>
  </si>
  <si>
    <t>Einkaufsmarathon P5 mal [Kostenloser Versand / Versand am selben Tag / Verfolgbarer Postdienst] Katalog Geschenk Einfaches Fest Verde Feier ...</t>
  </si>
  <si>
    <t>Katzensand Erde Haustier Ein Geschenk aus dem Wald von Hinoki Katzensand, der gut desodoriert (7L * 6 Beutel Set) [Happy pet]</t>
  </si>
  <si>
    <t>Badesalz Wasserstoff Badesalz H &amp; Asche und 750 g 1 Stück 30 Mal Chlorentfernung Feuchtigkeitscreme Unscented Nano Bubble Domestic Women Present Petit…</t>
  </si>
  <si>
    <t>SUISOSUM Offizieller Rakuten-Ichiba-Shop</t>
  </si>
  <si>
    <t>◆ Neuerscheinungspreis ◆ Ochsenstoff Kleine moderne Blume Blumenmuster Skandinavisch 《Inländisch hergestellt in Japan Tre'fle Baumwolltuch KOKKA Skandinavischer Stil…</t>
  </si>
  <si>
    <t>[Während des Shopping-Marathons ★ 10-mal punkten] Online limitiert &lt;&lt; Versandkostenfrei &gt;&gt; [UVO-offiziell] 2WAY-Spezifikation 2-Stufen-Faltsonnenschirm Komplett beschattet 10...</t>
  </si>
  <si>
    <t>[Eingabe &amp; Kauf von 3 oder mehr Artikeln werden ★ P10 mal ★! 10.4. 0:00 bis 23:59] [Gutscheine für 1.540 Yen verwenden!] Salzfreie unglasierte Cashewnüsse ...</t>
  </si>
  <si>
    <t>[Alle Produkte 10% RABATT nur 10 Tage] Jackery Portable Power 1000 Generator Tragbarer Akku Große Kapazität 278400mAh / 1002Wh Home ...</t>
  </si>
  <si>
    <t>[30% RABATT mit Coupon] Hut Damen Große Größe Vollständig schattiert 100% schattiert UV-Schnitt Fischerhut Fischerhut ...</t>
  </si>
  <si>
    <t>\ 65% RABATT / 4/9 (Sa) 21:00 ~ 1 Stunde begrenzt [575 Yen pro Stück !!] \ Täglich insgesamt 1. Platz / 3 Millionen Stück der beliebten schwarzen Seife "Bay ..."</t>
  </si>
  <si>
    <t>Babyhautseife</t>
  </si>
  <si>
    <t>[Muttertags-Event-Kollaboration! 60 % Rabatt auf alle Artikel mit Coupons!] [Kostenloser Versand 10 Tage Rückgaberecht / 3 Monate Reparaturgarantie] Kleine Kunststoff-Ohrringe für beide Ohren Rede ...</t>
  </si>
  <si>
    <t>SCHMUCK SONNENBLUME</t>
  </si>
  <si>
    <t>[Begrenzte Zeit 5000 Yen → 3500 Yen] Kostenloser Versand (Hokkaido, Okinawa, abgelegene Inseln +1500 Yen) 30 Mahlzeiten mit Sojasauce, die Sie aus 2 Arten wählen können Sanuki Udon-Nudeln ...</t>
  </si>
  <si>
    <t>[690 Yen mit Coupon] Blattmaske Plazenta-Extrakt usw. 50% gemischt 30 Blätter Weiße All-in-One-Gesichtsmaske Sea ...</t>
  </si>
  <si>
    <t>[60-Yen-Gutschein-Anwendung] Molkky MOLKKY Toys Outdoor-Sportspielzeug Molkky Finnische Waldspiele…</t>
  </si>
  <si>
    <t>[Gutscheinziel zum halben Preis] [Evakuro] \ Unisex Print Trainer / Sweatshirt Langarm T-Shirt Ron t Tops Frau ...</t>
  </si>
  <si>
    <t>[10% RABATT für begrenzte Zeit bis zum 16.04.] Anker PowerCore Essential 20000 (Mobiler Akku mit großer Kapazität 20000mAh) [USB-C-Eingangsport ...</t>
  </si>
  <si>
    <t>Begrenzter Verkauf Reis 10kg Niigata Koshiibuki Reiwa 3. Jahr Reis Kostenloser Versand 5kg × 2 Polierter weißer Reis</t>
  </si>
  <si>
    <t>Disney Supreme Guide Tokyo Disneyland Reiseführer mit Shunsuke Kazama [Kodansha]</t>
  </si>
  <si>
    <t>[Marathon MAX 30% Gutschein] Umhängetasche Damen Herren Diagonal Klippe Erwachsene Multifunktion Multispeicherbar Mama Praktisch Leicht und leicht...</t>
  </si>
  <si>
    <t>ALTROSE</t>
  </si>
  <si>
    <t>9. April (Sa) 20:00-16 (Sa) 1:59 Zeitlich begrenzter Verkauf [50% RABATT &amp; Kostenloser Versand] Tarami Dark Shine Muscat 0kcal 蒟 蒻 Jelly…</t>
  </si>
  <si>
    <t>Tarami Online-SHOP Rakuten Ichiba</t>
  </si>
  <si>
    <t>[BEGRENZTER VERKAUF 14% RABATT] Kinderkleidung Devilabo Ärmel gerippter Rückendruck Langarm T-Shirt Kinder Baby Jungen Mädchen Langarm T-Sha…</t>
  </si>
  <si>
    <t>[Zeitverkaufsziel] [Evakuro] Kinderbekleidung Kinderbekleidung Kinderbekleidung Einteiler Kinderzimmerbekleidung One Mile Wear Kinder ...</t>
  </si>
  <si>
    <t>[Gutscheine mit bis zu 20 % Rabatt werden verteilt] Schöne Hautfarbe, die sich gut mit der Haut verbindet ~ Blutfarbenserie ~ Leibchen mit Körbchen Unsichtbarer Innen-BH ...</t>
  </si>
  <si>
    <t>[10 Tage begrenzt maximal P10 Mal! ] Mobiler Akku Große Kapazität Geringes Gewicht Geringes Gewicht Kleine Größe Dünn 10000mAh Smartphone-Ladegerät Android-Ladegerät A ...</t>
  </si>
  <si>
    <t>[Geplante Ankunft am 13.4.] THE NORTH FACE T-Shirt Kurzarm Herren Historisches Logo (the north face Hist…</t>
  </si>
  <si>
    <t>[Spezieller kostenloser Versand bis 16.4. 1:59! ] UV Parker M / L / LL / 3L Standard für UV-Schutz. Damenoberteile Parker Haori…</t>
  </si>
  <si>
    <t>[10% RABATT-Gutschein wird heute ausgestellt!!] [Rakuten 12 Kronen!! Höchste Qualität der verwendeten 6A-Seide ◎ Rutschfeste einseitige Baumwollspezifikation] Seidenkissenbezug 44…</t>
  </si>
  <si>
    <t>HEUTE &amp; IMMER</t>
  </si>
  <si>
    <t>[Time Sale + MAX 30% Coupon] Einkaufstasche Damen Groß A4 Pendeln Pendeln Leicht Leicht Große Kapazität Modisch Einfach…</t>
  </si>
  <si>
    <t>[10% RABATT auf alle Produkte, begrenzt auf 10 Tage] Jackery Tragbares Netzteil Solarpanel Set 1000 Tragbares Netzteil 1002Wh SolarSaga100 So…</t>
  </si>
  <si>
    <t>[Vermietung] 601HW_90-Tage-Verlängerung dedizierte WLAN-Vermietungsverlängerungsanwendung dedizierte Seite 90-Tage-Plan für inländisches WLAN</t>
  </si>
  <si>
    <t>North Face (THE NORTH FACE) Hughes Box 2 BC FUSE BOX2 30L NM82150 K Black Luc Day Pack Ba ...</t>
  </si>
  <si>
    <t>\ 24H Begrenzter Coupon zum halben Preis</t>
  </si>
  <si>
    <t>Radianne Rakuten Ichiba</t>
  </si>
  <si>
    <t>[Wer zuerst kommt, mahlt zuerst] Morning Musume. '21 Concert Teenage Solution ~ Yuki Sato Graduation Special ~ [Blu-ray ...</t>
  </si>
  <si>
    <t>[P10 Mal ab 20:00 Uhr am 9.] Honma Golf HONMA D1 Golfball 3 Dutzend Sätze (36 Bälle enthalten) Modell 2020 Flugdistanzsystem</t>
  </si>
  <si>
    <t>Takara Tomy Pocket Monsters Pokemon Pikato Academy Holen Sie sich mit Maus PC Pokemon Mouse Degets Toppaso ...</t>
  </si>
  <si>
    <t>Plus Aqua Dedicated Cat &amp; Dog Zur täglichen Zirkulation von sauberem Wasser Für Wasseraufbereiter Ersatzfilter 3 Stück Ionenaustauscherharz Typ Japan…</t>
  </si>
  <si>
    <t>[4/10 Begrenzte Punkte 10 Mal + 10% RABATT-Gutscheine werden verteilt] Matratze einzeln Erneuerung von dreifach auf vierfach gefaltet Faltbar ...</t>
  </si>
  <si>
    <t>Japanische Matratzenfabrik gut an der Zeit</t>
  </si>
  <si>
    <t>[Bettdeckenreinigung] Wiederholungswäsche 3 Laken Aufbewahrungskurs [Kostenloser Versand]</t>
  </si>
  <si>
    <t>[Punkte 5 mal! Bis 15.04] Frühbucherrabatt 5% RABATT Muttertagsgeschenk Geschenk Blume Topfnelke Yuri Gardenia Tohoku ~…</t>
  </si>
  <si>
    <t>Shimano Baitril 22 Aldebaran BFS XG (linker Band) Modell 2022</t>
  </si>
  <si>
    <t>Angelgerät Gießen Rakuten Ichiba</t>
  </si>
  <si>
    <t>Smile-Preis für Tarp &amp; Zelt</t>
  </si>
  <si>
    <t>Rurubu Moyamoya-sama-zu 2 (JTB-Mook)</t>
  </si>
  <si>
    <t>[Rakuten Books Limited First-Come-First-Served-Vorteile] Engel (Schuhrennen) [Mein Haar ist schlecht]</t>
  </si>
  <si>
    <t>[Mit japanischer Anleitung] CD-Player Bluetooth Wandmontiert Kompakt Tragbar Modisch Hochwertiger Desktop Skandinavischer HiFi-Po…</t>
  </si>
  <si>
    <t>Zestnation Japan 1. Geschäft</t>
  </si>
  <si>
    <t>\ Frühbucherrabatt zum Muttertag 700 Yen Coupon &amp; 10x P für 4420 Yen / ★ Rakuten Platz 1 ★ [Bluetooth-Anruf / Musikwiedergabe] Neueste itDEAL Smart Wo ...</t>
  </si>
  <si>
    <t>Golf Wear Herren Frühling/Herbst Hosen Modische Kleidung Golfhose Stretch Large Size Herren Camouflage Gesamtmuster…</t>
  </si>
  <si>
    <t>Bis zu 2000 Yen OFF Einkaufsmarathon limitierter Gutschein! [Postdienst versandkostenfrei] Stasher Silikonbeutelstasher Sandy ...</t>
  </si>
  <si>
    <t>Sehr schlau</t>
  </si>
  <si>
    <t>[10% RABATT für begrenzte Zeit bis zum 16.04.] Mobiler Akku Anker PowerCore 10000 (10000mAh Der kleinste und leichteste der Welt * Kompakte ...</t>
  </si>
  <si>
    <t>[Alle Artikel im Shop P10 mal ★ 4/9 20:00-28 Uhr] [Rakuten 1. Platz] Thermos Wasserflasche Benannt 500ml JNR-500 JNL-504 THERMOS…</t>
  </si>
  <si>
    <t>Diverse Waren Mania März</t>
  </si>
  <si>
    <t>[April-Weiterverkaufsreservierung] SHFiguarts Gojo Satoru Vorlackiertes fertiges Produkt [BANDAI SPIRITS] (220208 Reservierungsbeginn)</t>
  </si>
  <si>
    <t>Gelbes U-Boot Rakuten Ichiba</t>
  </si>
  <si>
    <t>Rilakuma-Ware [Postdienst versandkostenfrei! 1000 Yen ist klar! ] Rilakuma, Korilakkuma, Kiiroitori, Chairoicog ...</t>
  </si>
  <si>
    <t>GreenOn MASA Japan Genuine THE GOLF WATCH NORM II "Michibiki L1S kompatibles GPS Distanz ...</t>
  </si>
  <si>
    <t>5% RABATT Gutscheine werden verteilt Ohrringe Diamond Cut Creolen Pure Titanium Catchless Crossing Herren Not Painful…</t>
  </si>
  <si>
    <t>Hergestellt in Japan Melodie-Zubehör</t>
  </si>
  <si>
    <t>[Marathon MAX 30% Gutschein] Bauchtasche Bauchtasche Damen Schön Modisch Niedlich Leder Kunstleder…</t>
  </si>
  <si>
    <t>[P5,5 mal während der Zeit mit Mamawari!Mehrere Bedingungen wie Eintrittspflicht] [Neues Modell] norokka Regenschutz Fahrrad Kinder Kind...</t>
  </si>
  <si>
    <t>[Premium Cotton 100] [Matching] Sailor Color Kurzarm Dolman Ärmel T-Shirt Unisex 90cm 100c…</t>
  </si>
  <si>
    <t>[Rakuten 1st Place, 2 Stück, mit Klebeset] iPhone13 iPhone12 Glasfolie iPhone13Pro 13Mini 13ProMax Schutzfolie iP…</t>
  </si>
  <si>
    <t>Mit Bewertungsvorteilen Neuerscheinung USB-Mikrofon Kondensatormikrofon PC-Mikrofon Mike-Set Unidirektional [Echofunktion + Bo…</t>
  </si>
  <si>
    <t>[Nur Verlängerung] WiMAX + 5G unbegrenzt Galaxy 5G unbegrenzte WLAN-Miete mit Sicherheitsausgleich 30 Tage nur für Verlängerung Pocket wifi Pocket WiFi…</t>
  </si>
  <si>
    <t>kaleido stolz fiesta (First Press Limited Edition CD + Blu-ray) [UNISON SQUARE GARDEN]</t>
  </si>
  <si>
    <t>\ 20% RABATT ★ Gutscheine werden verteilt / Großraumdiffusor 500ml [SHOLAYE RED] Aromadiffusor Lee ...</t>
  </si>
  <si>
    <t>Duft ich lande</t>
  </si>
  <si>
    <t>[Unregelmäßiges Halten / Begrenzte Menge] Kanekichis Beilage anvertrautes Set</t>
  </si>
  <si>
    <t>Kanekichi Online Rakuten Ichiba</t>
  </si>
  <si>
    <t>Muttertagsgeschenk Murata Kamaboko [Probeset] 750g Respekt vor dem Alter Tagesgeschenk Geschenk 2022 Kamaboko Erstes Fest Feier Feier Rückkehr...</t>
  </si>
  <si>
    <t>[Official] Adidas adidas Returnable Astir Originals Damen Herren Schuhe / Schuhe Turnschuhe Braun GZ3571…</t>
  </si>
  <si>
    <t>Unisex Saruel-Stil Relaxed Uni Gesamtmuster 10 Minuten Länge Hose Doppelgaze Plaid Streifenmuster 90cm 100cm 110…</t>
  </si>
  <si>
    <t>[Verteilen eines 500-Yen-Gutscheins] Kostenloser Versand Pumps Painless Easy to Walk Business Pumps Office Recruit Black F ...</t>
  </si>
  <si>
    <t>Marathon 10 % RABATT! Rakuten Nr. 1 im Jahr ★ Nudy ohne Zusatzstoffe 5-lagiger Mulleimer Single 140 x 210 cm der sanft zur Haut von Pinien ist...</t>
  </si>
  <si>
    <t>Zusatzstofffreie Gaze-Ket-Bettwäsche Studio Pinien</t>
  </si>
  <si>
    <t>McAfee Live Safe [4 Jahre (3 Jahre + 1 Jahr) Set-Version] Paket (medienlose) Version McAfee * Für Familien (unbegrenzte Anzahl ...</t>
  </si>
  <si>
    <t>[30% RABATT mit Coupon] Hut Damen Große Größe Wasserabweisend Vollständige Beschattung 100% Beschattung UV-Schnitt Breite Krempe Faltbar ...</t>
  </si>
  <si>
    <t>[Gutscheine werden verteilt] 4 Arten von Nüssen 850g Nussmischungen Sie können zwischen ungesalzenen und gesalzenen Nussmischungen von Lucky wählen 4 Arten von Nussmischungen Senden ...</t>
  </si>
  <si>
    <t>[Punkt 10 Mal] Tiso Offizielle Herrenuhr TISSOT PRX Automatik blaues Zifferblatt Armband</t>
  </si>
  <si>
    <t>Offizieller TISSOT-Shop Rakuten Ichiba-Shop</t>
  </si>
  <si>
    <t>[Bei fast allen Artikeln gibt es 10-mal mehr Punkte!! Bis zu 2.500 Yen Gutschein] Kaffee Kaffeebohnen Kaffee Kaffeebohnen Schnupperkaffeepulver Schnupperset...</t>
  </si>
  <si>
    <t>Royal Canaan Diätfutter Protein mit niedrigem Molekulargewicht trocken für Katzen 4kg [Easy tomorrow]</t>
  </si>
  <si>
    <t>[Saumband ist kostenlos! ] ORIHICA Anzug Glückstasche Herren Anzug wählbar Saison Frühling Sommer Ganzjahres Herbst Winter Glückstasche […</t>
  </si>
  <si>
    <t>ORIHICA Rakuten Ichiba</t>
  </si>
  <si>
    <t>[Kein Postdienst] Weite Hose Damen geprägte lange Relaxhose Pflegeleicht Schnell trocknend einfarbig 22ss Coc ...</t>
  </si>
  <si>
    <t>Koka "Koka"</t>
  </si>
  <si>
    <t>[Spring Sale / 14% RABATT] Petit Pants Petit Rock Damen Hosenrock Stickerei Spitze Baumwolle Baumwolle Lose Innen ...</t>
  </si>
  <si>
    <t>Hauptgericht</t>
  </si>
  <si>
    <t>[Punkt 3 mal] Ranking 1. Platz Kohlensäurehaltiges Wasser 500ml Kostenloser Versand 48 Flaschen Kohlensäurehaltiges Wasser Etikettenloses stark kohlensäurehaltiges Wasser 500ml 48 Flaschen Kohlensäurehaltiges Wasser Lemongu…</t>
  </si>
  <si>
    <t>[Marathon begrenzte Punkte 5 Mal! ] Akustikgitarre 17-teiliges Set Einsteigerset 40 Zoll Akogi Niedliche modische ...</t>
  </si>
  <si>
    <t>[Marathon 10% RABATT mit mehr Coupons] Bento Box Magewappa Japanese Domestic Finish Oval Natural 650ml [Kostenloser Versand] (…</t>
  </si>
  <si>
    <t>[Gutscheinzielartikel] Kirin Ichiban Shibori Raw Beer (350ml * 48 Flaschen Set) [kb4] [kh0] [Ichiban Shibori]</t>
  </si>
  <si>
    <t>Royal Canin Cat Indoor Für ausgewachsene, im Haus lebende Katzen Ab 12 Monate bis 7 Jahre mit 4kg RV (Katzenfutter...</t>
  </si>
  <si>
    <t>FUJIFILM Kompakte Digitalkamera FinePix Gelb FXXP140Y</t>
  </si>
  <si>
    <t>[Limitiert auf 4/10 !! Bis zu 100% Punkterückerstattung durch Gewinnspiel mit Teilnahme !! Noch mehr Vorteilscoupons werden ausgegeben !!] Nikon Nikon COOLPIX P1000 […</t>
  </si>
  <si>
    <t>Yaotomi Rakuten Ichiba Kameraladen</t>
  </si>
  <si>
    <t>[Punkte 5 mal! Bis 16.4. 9:59] [Rabatt ab 2 Punkten! ] ★ Alle 20 Farben Keyboard Harmonica Melody Piano P3001-32K [1 Jahr Garantie Ki…</t>
  </si>
  <si>
    <t>[Anwendbarer 255-Yen-Gutschein] Lernspielzeug Magformers Toys 62 Stück Magnete Magnet Standard-Set 3…</t>
  </si>
  <si>
    <t>[Kein Postdienst] Tunika Damen Geprägt Mittellang Kurzarm Flare A-Linie Rundhalsausschnitt Schnitt und genäht Nein...</t>
  </si>
  <si>
    <t>Spider-Man: No Way Home Blu-ray &amp; DVD-Set [First Press Limited] [Blu-ray] [Tom Holland]</t>
  </si>
  <si>
    <t>[4 Stunden begrenzt ☆ 1500 Yen Gutschein] [Miete OK] Holzjalousie bestellen Jalousievorhang Holz Horizontal leichtes Naturholz…</t>
  </si>
  <si>
    <t>[Time Sale + MAX 30% Coupon] Umhängetasche Muttertag Diagonaltasche Kompakte Krokoprägung Leichte 2-Wege-Umhängetasche…</t>
  </si>
  <si>
    <t>[Einkaufsmarathon! Alle Produktpunkte 5 mal] [Versandkostenfrei! ] Flower Pave Ring Damen Accessoires Ring Mochi ...</t>
  </si>
  <si>
    <t>\ 5 Mal mehr Einträge heute! / Muttertagsgeschenk Frühaufsteher Blumengeschenk Nelke Frischblume Topfpflanze Versandkostenfrei Süßigkeiten Geschenkset ...</t>
  </si>
  <si>
    <t>[Maximale Punktzahl 100 % in 4/10 limitierter Lotterie] Arnold Palmer Sneakers Damen AL0702 Low Cut Coat Style A…</t>
  </si>
  <si>
    <t>[KADOKAWA offizielles Original mit eingeschränktem Privileg enthalten! ] Kakugawa Manga Learning Series 20 Bände Set mit 3 Hauptvorteilen der Weltgeschichte [Kostenloser Versand]</t>
  </si>
  <si>
    <t>Traum-Ei</t>
  </si>
  <si>
    <t>\ 5 Mal mehr Einträge heute! / Muttertagsgeschenk Frühbucher Blumengeschenk Nelke Frischblume Topfpflanze Nr. 5 Topf Kostenloser Versand Süßes…</t>
  </si>
  <si>
    <t>Karaoke-Mikrofon, drahtloses Heimmikrofon, Karaoke-Set, Lautsprecher, Bluetooth/USB/Smartphone…</t>
  </si>
  <si>
    <t>ALLPLUS</t>
  </si>
  <si>
    <t>Kataloggeschenk Kostenloser Versand [30% RABATT auf beliebte Nr. 1-Serie] Premium-Kataloggeschenk (GE Abrico) [Interne Feier Heirat Interne Feier ...</t>
  </si>
  <si>
    <t>[Alle Produkte 10% RABATT nur 10 Tage] Jackery Tragbares Netzteil 400 Große Kapazität 112200mAh / 400Wh Haushaltsakku PSE-zertifiziert Reiner Sinus…</t>
  </si>
  <si>
    <t>[JT Official] Ploom X Starter Kit &lt;Silber&gt; / Erhitzen-nicht-verbrennen-Tabak</t>
  </si>
  <si>
    <t>PORT CHARLOTTE 10 Jahre 700ml 50 Grad regulärer Import mit Karton PORT CHARLOTTE BRUICHLADDICH Islamort…</t>
  </si>
  <si>
    <t>[P20 Mal beim Marathon! ] [1 Jahr Garantie] WAQ 2WAY Klappbett waq-cot1 [Kostenloser Versand]</t>
  </si>
  <si>
    <t>\ Shopping Marathon 20% RABATT / [NATURE REPUBLIC Official] Vitapair C Simicare Serum Spezial Planungsset [Dieses Produkt 45ML + Geschenk 10M...</t>
  </si>
  <si>
    <t>BEAMTER DER NATURREPUBLIK</t>
  </si>
  <si>
    <t>Spätestens 2022 ◎ Garantierter Versand am Sonntag, 10. April ◎ Täglicher Versand am selben Tag ◎ Kürzeste Ankunft am nächsten Tag (Kyushu-Tokio) ◎ Step-to-Step 2 Zurrgurte…</t>
  </si>
  <si>
    <t>[Zeitverkaufsziel] [Evakuro] Kinderkleid Langärmliges Mädchen Formal Eleganter ordentlicher und sauberer Tüllrock mit Bändern B ...</t>
  </si>
  <si>
    <t>[Kostenloser Versand] Günstiger Aluminium-Posterrahmen B2-Größe (728 x 515 mm) Alle 3 Farben Silber / Schwarz / Weiß / Panel / Rahmen / UV…</t>
  </si>
  <si>
    <t>Pokemon LEGENDS Arceus Official Guidebook [Complete Edition] [Shusuke Motomiya]</t>
  </si>
  <si>
    <t>[Verteilung von 15% RABATT-Coupons bis 9:59 am 11.] Neu Frühjahr / Sommer 2022 [Kostenloser Versand] Sandalen Damen Absatz Büro Leicht zu laufen ...</t>
  </si>
  <si>
    <t>[1 Punkt P2 mal! P5 mal mit 2 Punkten! !! P10 mal mit 3 Punkten! !! !! ] Iphone13 Hülle iphonese 13pro iphone12 pro 2. Generation se2 iphonese3 i…</t>
  </si>
  <si>
    <t>[Eingabe &amp; Kauf von 3 oder mehr Artikeln bis ★ P10 mal ★! 4/10 0:00 bis 23:59] Gemischte Nüsse 700g Zusatzfrei 4 Sorten gemischte unglasierte Mandeln ...</t>
  </si>
  <si>
    <t>Canon ｜ CANON [10x Fernglas] Anti-Vibrations-Fernglas BINOCULARS 10 × 30 IS II BINO10X30IS2 [10x] [BINO10X30IS2]</t>
  </si>
  <si>
    <t>Paring Dawn (mit Vorteilen) [Masahiro Nakai]</t>
  </si>
  <si>
    <t>[Versand nach dem 21.4.] Limitierte Glückstüte 1877 Snoopy Glückstüte [Limitiert auf 1 Set pro Person] [Keine Verpackung]</t>
  </si>
  <si>
    <t>Charaktere kaufen rau rau ein</t>
  </si>
  <si>
    <t>[Bis zu 4600 Yen Rabatt auf den Gachi-Gewinncoupon bis zum 16.04.] (Versand am selben Tag an Werktagen) Golfhandschuh aus Naturleder mit weichem Casco-Schaf ...</t>
  </si>
  <si>
    <t>Platz 1 im Ranking! Ken-chan Knödel Tarafuku Vollmagen Set 50 Stück im Beutel x 2 1,3 kg Knödel 100 Stück Handelsübliche Großraum-Schweineknödel Knödel...</t>
  </si>
  <si>
    <t>Offizieller Online-Shop des Gyoza-Plans</t>
  </si>
  <si>
    <t>[Punkte 5 mal] Frühaufsteher zum Muttertag [3190 Yen bis 14:00 Uhr am 11.4.] Geschenk Blumengeschenk Topfnelke Nr. 5 Topf Blumentopf Wählen Sie ...</t>
  </si>
  <si>
    <t>BRIDGESTONE (Bridgestone Golf) Japan echt PHYZ Premium (Phys Premium) Golfball 1 Dutzend (12 Stück) [Tomorrow...</t>
  </si>
  <si>
    <t>[60 Yen Gutschein anwenden] [Über 2500 Bewertungen] Triggerpunkt Faszienrolle Triggerpunkt Faszienfreigabe Guri…</t>
  </si>
  <si>
    <t>[Punkte 10 mal beim Marathon &amp; Gutschein] Muschelkennzeichen Versandkostenfrei Schüssel Seiher Set 6 Punkte Edelstahlkugel Zaru Stanzung...</t>
  </si>
  <si>
    <t>[P10-Zeiten ab 20:00 Uhr am 9.] [US-Spezifikation] Dunlop Slixon Golfball Z-STAR / Z-STAR XV 1 Dutzend ● Modell 2021 ● Su…</t>
  </si>
  <si>
    <t>North Face (THE NORTH FACE) Jacket Outer Mountain Light Jacket NP11834 K Trekkingbekleidung…</t>
  </si>
  <si>
    <t>Victoria L-Breath Rakuten Ichiba-Zweig</t>
  </si>
  <si>
    <t>1 Jahr Garantie Reifenregal Ständer mit Deckel 8 Reifenaufbewahrung Aufbewahrung breite Typenbreite 100cm Reifenständer Reifenaufbewahrung…</t>
  </si>
  <si>
    <t>SALE Golfbekleidung Herrenhosen Frühling Herbst Modische Hosen Große Größe Golfbekleidung Herrenbekleidung Lange Hosen CO…</t>
  </si>
  <si>
    <t>Mitsuhashi-Reis * Rakuten 24 Akita Komachi aus der Präfektur Akita (5 kg * 2-Beutel-Set) aus dem 3. Jahr von Reiwa</t>
  </si>
  <si>
    <t>[15% Rabatt Gutschein bis 16.04.] [Verkaufsrangliste Nr. 1 / Staubsauger Roboter] Anker Eufy RoboVac 11S (Staubsauger Roboter) [Boost…</t>
  </si>
  <si>
    <t>Rotwein-Ganzkörper-Set [kostenloser Versand] 120.! Alle Parker [90 Punkte oder mehr] Rotwein 750 ml 6 Flaschen Set! Rotwein…</t>
  </si>
  <si>
    <t>[Reservierungen akzeptiert] YAMAHA AG03MK2 AT2020 Hochwertiges Tonverteilungsset Armstativ Popschutz mit Aux-Kabel Liveverteilung / Liveperformance...</t>
  </si>
  <si>
    <t>Ein Punkt ist 1.168 Yen! Kaufen Sie 3 Coupons und verwenden Sie Coupons, um eine größere Größe hinzuzufügen.</t>
  </si>
  <si>
    <t>AIKIMANIE</t>
  </si>
  <si>
    <t>Logo-Sneaker (dünnes Fleecematerial) Resale ab 20:00 am 9. April! !!</t>
  </si>
  <si>
    <t>[10 Punkte &amp; Gutschein] [Kostenloser Versand] Dental Monopoly Whitening Apagard Rinamel (120g) x 3 + Apaga Testversion...</t>
  </si>
  <si>
    <t>[4/9 (Sa) -4/10 (So) 40% RABATT Coupons werden verteilt] Übergroße Sweat Tops Damen Trainer Langarm…</t>
  </si>
  <si>
    <t>für / c</t>
  </si>
  <si>
    <t>[Zeitverkauf ★ Punkte 10 mal] Erneuerung ★ [BIO HEAL BOH] Probio Derm Lifting Cream / 50ml * 2 / Dub ...</t>
  </si>
  <si>
    <t>OLIVEYOUNG Offizieller Rakuten Ichiba</t>
  </si>
  <si>
    <t>2 Beutel Set zum Abnehmen von Gewicht und Bauchfett Nahrungsergänzungsmittel Nahrungsergänzungsmittel Viszerales Fett Unterhautfett Shibo Hilfe Bauchfett Hilfe…</t>
  </si>
  <si>
    <t>DUEN-SHOP</t>
  </si>
  <si>
    <t>[2280 Yen mit Coupons! 3-teiliges Set Glückstüte Shorts schiere Gefühl wählbar] Unterwäsche Glückstüte bügellos empfohlen niedlich tropfend...</t>
  </si>
  <si>
    <t>Tiara</t>
  </si>
  <si>
    <t>Gourmet-Katalog-Geschenk [Gourmet Choice 16000 Yen Course] KATALOG-GESCHENK Schubladen-Katalog-Geschenk</t>
  </si>
  <si>
    <t>ah-es hat Spaß gemacht [Takuro Yoshida]</t>
  </si>
  <si>
    <t>[Begrenzt auf 28 Stunden! Gutscheine mit bis zu 10 % Rabatt werden verteilt! ] [Made in Japan] Korrekturunterwäsche Style up Gürtel mit hoher Taille | Santelab ...</t>
  </si>
  <si>
    <t>[Marathon begrenzter Verkauf statt!!] [Rakuten 1. Platz 9 Kronen!!Überwältigend hohe Wertung Bewertung 4,65 Punkte! ] [100 Spezialbeutel voreingestellt ...</t>
  </si>
  <si>
    <t>Frühbucher Muttertagsgeschenk Muttertagsgeschenk Orna Bio Shampoo &amp; Kur 500ml &amp; 500ml ALLNA BIO…</t>
  </si>
  <si>
    <t>[Bis 23:59 am 10.! Bis zum 44-fachen der Punkte im Store] CASIO G-SHOCK G-SHOCK Funk-Solar-Funkuhr AWG-M100 CASIO Casio ...</t>
  </si>
  <si>
    <t>[Neu] Spy Family SPY x FAMILY (Band 1-9 neueste Ausgabe) Komplettes Set</t>
  </si>
  <si>
    <t>Paritro's Schnitt [bis 5/3 Ankunft]</t>
  </si>
  <si>
    <t>[Sonderverkaufspreis bis zum 10.4.] Reis 10kg Kostenloser Versand Waschfreier Reis / weißer Reis / brauner Reis Haenuki aus der Präfektur Yamagata (5kg x 2 Beutel) Reiwa 3. Jahr neuer Reis 10 ki ...</t>
  </si>
  <si>
    <t>Abe Beikoku</t>
  </si>
  <si>
    <t>AirPods (mit kabelloser Ladebox) Nur Zubehörgehäuse (ohne Rakuten-Mobilfunklinie) Neu</t>
  </si>
  <si>
    <t>[Von 20:00 Uhr am 9. bis zum 10-fachen der Punkte] [Kein Ablaufdatum] Zweite kostenlose Geschenke Einzelartikel Disney-Paarticket Disneyland oder Disney ...</t>
  </si>
  <si>
    <t>[Limitiert auf 4/10 24h ★ 1. Preis bis zu 100% Punkterückerstattung per Lotterie] Pumps Schmerzlos, weich, nicht auszuziehen Made in Japan ARCH CONTACT Ah ...</t>
  </si>
  <si>
    <t>Schlau</t>
  </si>
  <si>
    <t>Heiwa und Senso [Tanikawa Shuntaro]</t>
  </si>
  <si>
    <t>Yamaha ｜ YAMAHA Tastatur Piaggero NP-12WH [61 Tastatur] [NP12WH]</t>
  </si>
  <si>
    <t>[Postdienst B] [Teilreservierung] [Versandkostenfrei] Karottenhose Damen Große Größe Frühling Sommer Herbst Winter Stretch Schwarz Fo ...</t>
  </si>
  <si>
    <t>Moet Chandon Nectar Imperial Rose (NIR) (Null) Champagner AOC Rose Champagner (Moet &amp; Chandon ...</t>
  </si>
  <si>
    <t>[Punkte 5 mal! Bis 15.04] Frühbucherrabatt 5% RABATT Muttertagsgeschenk Geschenk Blume Topfnelke Yuri Madagascarja…</t>
  </si>
  <si>
    <t>14% RABATT Kostenloser Versand Hergestellt in Japan Handtuch im Hotelstil Big Face Handtuch 4 Blätter gleiche Farbe Set [Komprimierung] Rakuten 1st Place Award / ca. 40 × 1…</t>
  </si>
  <si>
    <t>Rakuten 1. Platz [Bis zu 5500 Yen Coupons werden verteilt] [15 Mal Punkte] HUAWEI MatePad T 10 Wi-Fi-Modell 9,7 Zoll Tablet breit ...</t>
  </si>
  <si>
    <t>[38.720 Yen mit Gutschein] Zusätzliche Batterie für EcoFlow RIVER Pro Tragbares Netzteil Große Kapazität 720 Wh AC-Ausgang 600 W (…</t>
  </si>
  <si>
    <t>\ 1.000 Yen Rabattgutscheine, die sofort verwendet werden können, werden verteilt! / [10 Packungen Ende September] Reinigung, Aufbewahrung, All-you-can-pack, versandkostenfrei, versandkostenfrei ...</t>
  </si>
  <si>
    <t>[Geplante Veröffentlichung im August] Magical Round Noodle Stopper Figure -Komamaki Thorn- [insgesamt 1 Typ]</t>
  </si>
  <si>
    <t>Surface Pro Signature Keyboard mit Microsoft Slim Pen 2 8X6-00019 Schwarz</t>
  </si>
  <si>
    <t>[P10 Mal ab 20:00 Uhr am 9.] Honma Golf HONMA D1 Speed Monster SPEED MONSTER Golfball 1 Dutzend BTQ2003 / BT2003…</t>
  </si>
  <si>
    <t>[Eingeschränkte Vorteile von Rakuten Books] Nintendo Switch Sports (Gesichtstuch)</t>
  </si>
  <si>
    <t>Halber Preis mit Gutschein! [Alle Artikel P10 Mal! Bis 23:59 Uhr am 10.] [Kostenloser Versand!] Lockere Silhouette, die den Hintern verbirgt ♪ Volumenärmel für Erwachsene ...</t>
  </si>
  <si>
    <t>\ 10% RABATT Gutscheine werden verteilt! / Memory Foam Kissen Kopfkissen Makura Steife Schultern Steifer Nacken Muttertag Geschenkkissen Schlafkissen Weiblich gerade...</t>
  </si>
  <si>
    <t>[Erhalten Sie es für 8.180 Yen mit einem begrenzten Gutschein + 365 Tage kostenloser Umtausch] Sarlisi Men's VIO Beard Flash Mouth Co ...</t>
  </si>
  <si>
    <t>[Verteilung eines 500-Yen-Gutscheins] [Rakuten-Preis für die jährliche Rangliste] Kostenloser Versand Eltern und Kinder passen zusammen! Side Gore Regenstiefel Absolut wasserdicht Wasserdicht ...</t>
  </si>
  <si>
    <t>[Time Sale Target] [Evakuro] \ Tüllrock mit Blumenmuster / Kinderkleidung Modischer Kinderrock Mädchen Blumenbaby ...</t>
  </si>
  <si>
    <t>[Outlet SALE] Still-BH BH BH Gramo BH Selbstbrüste Brust Make-up BH Brustkorrektur Unterwäsche Achselhöhe Achselfleisch…</t>
  </si>
  <si>
    <t>[Postdienst C] [Teilreservierung] [Kostenloser Versand] Nashiji-Punsch Mittelschlitzhose Taillengummi Damenseitentasche ...</t>
  </si>
  <si>
    <t>Six Eight Nine Napa Valley Rotwein 689 California Wai…</t>
  </si>
  <si>
    <t>Fröhlicher Weinclub</t>
  </si>
  <si>
    <t>Royal Canaan FHN oder FCN Wet (85g * 48 Stück) [Royal Canaan (ROYAL CANIN)]</t>
  </si>
  <si>
    <t>[Zeitlich begrenzter 1.000-Yen-Gutschein] SHARP AQUOS sense6 6 GB / 128 GB Hellkupfer [SIM Fleece Maho] SH-M19BC</t>
  </si>
  <si>
    <t>MLE FABRICK Doraemon Series EASY WALLET</t>
  </si>
  <si>
    <t>Apple Watch Band Sport Nylon Schlafgürtel Apple Watch Serie 7 SE 6 5 4 3 2 1 Kompatibel Damen Herren…</t>
  </si>
  <si>
    <t>Elgato Gaming Stream Deck XL Shortcut-Tastatur Game Gaming Corsair Erga…</t>
  </si>
  <si>
    <t>Gadget-Markt Rakuten Ichiba</t>
  </si>
  <si>
    <t>Sandalen Damen Strickschuhe Dicke Sohle Mesh Freizeitschuhe Einfach Frühling Sommer Herbst Leicht zu laufen Bequem Atmungsaktiv…</t>
  </si>
  <si>
    <t>T-Shirt Herren Trocken Schnell trocknend Einfarbig Kurzarm Damen Glimmer 00300-ACT 300act 4.4 oz</t>
  </si>
  <si>
    <t>Bose Soundbar 900 BLK Smart Soundbar Schwarz Schwarz</t>
  </si>
  <si>
    <t>[Limitiert auf 4/10! Bis zu 2000 Yen OFF-Coupon &amp; Pt bis zu 56-mal ★ Lotterie bis zu 100 % Punkte zurück] [Geplante Ankunft Mitte September] Seiko Pros ...</t>
  </si>
  <si>
    <t>Kleiderbügel rutschfest 30-teiliges Set rutschfest 40cm spurlos Schulter Halbmond Silhouette Kleiderbügel…</t>
  </si>
  <si>
    <t>[30% Punkt zurück] Kostenloser Versand Rohe Nudeln 6 Gerichte frische Nudeln zur Auswahl Glückstüte [Pasta Linguine Fettuccine…</t>
  </si>
  <si>
    <t>[Eintrag 5 mal] 4/9 20: 00-4 / 16 1:59! 2er Set Verdunklungsvorhänge Skandinavischer Vorhang UV-Schnitt Auto mit Lichtschutz Erstklassige Quaste...</t>
  </si>
  <si>
    <t>[777 Yen OFF mit Gutschein] Casio CASIO Waveceptor Wave Scepter Tough Solar Radio Correction LWA-M145-1AJF Lady…</t>
  </si>
  <si>
    <t>Du kennst keine so schöne Mondnacht [Yasu Akimoto]</t>
  </si>
  <si>
    <t>[Bei fast allen Artikeln gibt es 10-mal mehr Punkte!! Bis zu 2.500 Yen Gutschein] Kaffeetropf Kaffeetropf Glückstüte Tropfpackung Tropf...</t>
  </si>
  <si>
    <t>[★ 5-mal so viele Punkte! ] Katzenschleifpapier Katze Katze Katzensand abwaschbar Katzentoilettenschleifpapier Katzensand 7L × 6 Beutel Set KMN-70N Kostenloser Versand Katzensand abwaschbar Katzensand…</t>
  </si>
  <si>
    <t>[P bis zu 42 Mal im Eintrag] Reines Gold 24 Goldbarren Vertriebsprodukt Tanaka Kikinzoku Kogyo 20 g k24 Anhängeroberteil mit abnehmbarem Rahmen…</t>
  </si>
  <si>
    <t>Lenoir Super Deodorant 1 WOCHE Weichspüler Fresh Green Nachfüllpackung Super Extra Large (1390ml * 6 Beutel Set) [Lenoa Super Deodorant]</t>
  </si>
  <si>
    <t>[Zeitverkaufsziel] [Evakuro] \ Einfarbiges Kurzarm-T-Shirt / Kinderbekleidung Kinderbekleidung Kinderbekleidung Kids</t>
  </si>
  <si>
    <t>WLAN-Miete 14 Tage 3 Tage / 3 GB monatlich unbegrenzt Inland docomo Pocket WLAN FS030W Pocket WLAN 2 Wochen Miete WLAN-Le…</t>
  </si>
  <si>
    <t>[Premium Cotton 100%] Tuck Frill Tüll Rüschen V-förmiger Rüschenrand Ärmelloses Kurzarm-T-Shirt Mädchen ...</t>
  </si>
  <si>
    <t>Endet 10 Tage! 155 Yen mit Gutschein ★ Blätter von morgen &amp; Extrakt aus afrikanischen Mangobäumen &amp; Extrakt aus weißen Nudelbohnen ★ 〓 ≪ Ungefähr 1 Monat ≫ Ergänzung…</t>
  </si>
  <si>
    <t>[4 Stunden begrenzt ☆ 1200 Yen Gutschein] Vorhang Spitzenvorhang mit Schattierung 1. Grades Bestellgröße Einfarbig 70 Farben &amp; Skandinavisch 23 Muster Je 1 Stück 2...</t>
  </si>
  <si>
    <t>SALE Golfbekleidung Herrenhose Frühling Herbst Modische Hose Große Größe Koordinierte Golfhose Herren Frühling Sommer…</t>
  </si>
  <si>
    <t>[Einkaufsmarathon! Alle Produktpunkte 5 mal] [Versandkostenfrei! ] Flower Pave Halskette Damen Accessoire Hals ...</t>
  </si>
  <si>
    <t>Heben halten BH Unterwäsche große Größe Korrektur weiblich stillen große Brüste aussehen kleine Achselhöhle hohe Achselhöhle Spitze Grammatik…</t>
  </si>
  <si>
    <t>[Alle Artikel 20% Rabatt Gutschein !! Bis 4/10 23:59 !!] Saruel Hose Herren Unterteile Leinen 3/4 Länge Sommer Dünn Lose Baumwolle Leinen Weit Pa ...</t>
  </si>
  <si>
    <t>[Rich WAFFLE 100% Cotton] T-Shirt mit Rüschenärmeln und Waffelärmeln für Mädchen Thermo-Rüschen zum Zuschneiden und Nähen für Mädchen ...</t>
  </si>
  <si>
    <t>[Zeitverkaufsziel] [Evakuro] \ Lässige Halbhosen / kurze Hosen Jungen Kinderbekleidung Halbhosen Kinder Kinderpa ...</t>
  </si>
  <si>
    <t>[Alle Artikel 20% RABATT Gutschein!! Bis 4/10 23:59!!] Sneakers Herren Sportschuhe Atmungsaktive Laufschuhe Leicht Low Cut…</t>
  </si>
  <si>
    <t>[Gutscheine werden verteilt] 2020 Rakuten Annual Ranking &amp; Gourmet Award Double Winner Almond Ungesalzen / Gesalzen Bis zu 900g Wählbare Sorte […</t>
  </si>
  <si>
    <t>[5380 Yen OFF-Coupon verfügbar] [5 mal P] Phigolf (Phi Golf) [2021 Enhanced Edition] Golf Simulator Golf Trainingshilfe Fleck...</t>
  </si>
  <si>
    <t>Phi-Netzwerke</t>
  </si>
  <si>
    <t>《Shopping Marathon Sale Sonderangebot》 Kostenloser Versand! Pumps Painless Round Toe Damen [XXS XS SML LL…</t>
  </si>
  <si>
    <t>[Rakuten] Thirty One Ice Cream 500 Yen 1 digitales Geschenk</t>
  </si>
  <si>
    <t>Ticketshop</t>
  </si>
  <si>
    <t>[P10 mal mit Eintrag] Nori Ariake Sorte wählbar Gegrillte Algen Ariake Algen 40 Blatt oder Ariake Ichiban gepflückte Nori Algen alle Sorten...</t>
  </si>
  <si>
    <t>Nihonbashi Inabaen</t>
  </si>
  <si>
    <t>[Punkte 5 mal + 10% RABATT Gutscheinverteilung ・ 4/9 20: 00 ~ 4/15 25:59] Laser-Entfernungsmesser für Golf Fine Caddy J1000 Warum ...</t>
  </si>
  <si>
    <t>Verdienen Sie 3 Kronen [Brieftasche, die Karten schützt] Zweifach gefaltete Brieftasche Italienisches Leder Anti-Skimming-Funktion Dünnes Herren-Echtleder Große Speicherkapazität</t>
  </si>
  <si>
    <t>Mura</t>
  </si>
  <si>
    <t>[Marathon MAX 30% Gutschein] Tragetasche Tragetasche Umhängetasche Muttertasche Kinderwagen Haustier Damenabwehr...</t>
  </si>
  <si>
    <t>Alle Artikel 5% RABATT Gutschein [Größentausch Hin- und Rückfahrt versandkostenfrei] Mizuno Select Nine Trainer 2 Baseball Trainingsschuhe Berg ...</t>
  </si>
  <si>
    <t>[5-fache Einstiegspunkte für alle Artikel im SALE-Shop] Kagome-Gemüsesaft 195 ml / 200 ml Papierpackung x 96 [24 x 4 Kisten] [Gemüse eines Tages ...</t>
  </si>
  <si>
    <t>Getränkeladen [Wasser / Erfrischungsgetränk]</t>
  </si>
  <si>
    <t>[Gutschein Zielartikel] Kirin Honkirin (350ml * 48 Stück Set) [kb4] [kh0] [rb_dah_kw_1] [Honkirin]</t>
  </si>
  <si>
    <t>[Gutschein für 2673 Yen bis 18.04. 11:59] Salopette Salope Damenfalten Selbstgeschnittene Bundfalten Weite Latzhose…</t>
  </si>
  <si>
    <t>Und es (und es_)</t>
  </si>
  <si>
    <t>198 Yen mit Gutschein ★ Plazenta 50-fach konzentriert 4.000 mg pro Kapsel für ca. 1 Monat NMN Astaxanthin Silk Peptide Flachs…</t>
  </si>
  <si>
    <t>YAMAHA MP-90 [MP-90 BK] [MP-90 IV] [MP-90 BL] [MP-90 PK] Yamaha MP90 Pendelmetronom</t>
  </si>
  <si>
    <t>[Fünfmal mehr mit Eintritt! Für alle Artikel im Shop] [2er Set groß und klein! ] Faszienrolle Stretchrolle Yogastange Muskel ...</t>
  </si>
  <si>
    <t>[25% RABATT auf das Gutscheinziel ★ nur 10 Tage] Punch-Material Weste x Tapered Pants Setup Damenhosenanzug oben und unten ...</t>
  </si>
  <si>
    <t>[Betreut vom Röster Nr. 1 in Japan] Kostenloser Versand Hausgerösteter Kaffee Originalmischung 2kg (500g x 4 Beutel) (Kaffeebohnenkaffee...</t>
  </si>
  <si>
    <t>Kostenloser Versand 1000 Yen deutsches Handtuch ☆ 3 wählbare Blitze ☆ BLITZ A4 Größe 200 × 300 × 5 mm Europa 170 x 200 x 5 mm 2…</t>
  </si>
  <si>
    <t>Deutscher Gemischtwarenladen</t>
  </si>
  <si>
    <t>[50% RABATT mit Coupons 4.400 Yen → 2.200 Yen] 4/9 20: 00-4 / 16 1:59 Hut Damen Große Größe Komplette Schattierung Schattierung 100…</t>
  </si>
  <si>
    <t>[4/15 Tage begrenzt alle Artikel P3-mal] Wer zuerst kommt, mahlt zuerst 300 Yen Rabatt-Gutscheine erhältlich [Kostenloser Versand] Muttertag Muttertagsgeschenk Biergeschenk 2022 Asa ...</t>
  </si>
  <si>
    <t>[Time Sale + MAX 30% Coupon] Umhängetasche Damen Diagonaltasche Erwachsene Klein Leicht Modisch Mini…</t>
  </si>
  <si>
    <t>○ ROYAL CANIN Urinpflege 2kg</t>
  </si>
  <si>
    <t>Nyan und Wanto</t>
  </si>
  <si>
    <t>[4/10] Bis zu 10 % RABATT-Gutschein &amp; volle Punkterückerstattung durch Lotterie Caroway EPIC SPEED Epic Speed Driver…</t>
  </si>
  <si>
    <t>SHURE ｜ Shure Podcast-Mikrofon MV7KJ</t>
  </si>
  <si>
    <t>[5% Rabatt-Gutschein] [Alle Artikel mit insektensicherer Deckelverpackung] Mit Aufbewahrung Reinigung All-you-can-pack bis 20 Punkte Packung mit Aufbewahrung Liefercreme...</t>
  </si>
  <si>
    <t>[Verteilen eines 10% Rabatt-Gutscheins] [Doremi Seal (DN-1) 1-teiliger Service] SUZUKI Suzuki Keyboard Harmonica FA-32P Pink Suzuki Musikinstrument…</t>
  </si>
  <si>
    <t>[Verwenden Sie den First-Come-First-Served-Coupon für 5.691 Yen bis 23:59 Uhr am 10 (So)] 2 Wickelmaschinen mit LED-Innenbeleuchtung Mabuchi-Motor Leiser…</t>
  </si>
  <si>
    <t>[Punkte 10 mal] [Kostenloser Versand] Einkaufsmarathon 4/16 (Sa) bis 9:59 [996 Yen pro Bogen] 5 Shirts ...</t>
  </si>
  <si>
    <t>Celscot</t>
  </si>
  <si>
    <t>Endet heute \ Maximale P17-Zeiten / Druckleggings, die Sie normalerweise tragen können Druckleggings Druckleggings Diät-Druckstrumpfhosen Gamaschen Red ...</t>
  </si>
  <si>
    <t>Attack Antibacterial EX Super Clear Gel Waschmittel Nachfüllpackung Übergröße zu verkaufen (1,6kg * 6 Stück) [3brnd-9] [Attack] […</t>
  </si>
  <si>
    <t>Debif Hausschere &amp; Leberhackfleisch (150g * 24 coset) [Debif (dbf)] [Hundefutter]</t>
  </si>
  <si>
    <t>[500 Yen Gutschein verfügbar] Smartwatch 24-Stunden-Gesundheitsmanagement Körpertemperaturmessung Technische Eignungsbescheinigung Herzfrequenz 1,7 Zoll großer Bildschirm Damen Herren...</t>
  </si>
  <si>
    <t>[Verteilen von Coupons für eine begrenzte Zeit! 4/9 20:00 ~ 4/18 23:59] The North Face Zack Herren Damen Hot Shot Kura…</t>
  </si>
  <si>
    <t>Himalaya-Outdoor-Fachgeschäft</t>
  </si>
  <si>
    <t>★ Zeitlich begrenzter Preis bis 17.04.</t>
  </si>
  <si>
    <t>* Super-Highlight * \ 59 % RABATT!! / ★ Super-Rabatt 2.000 Yen Sale ★ Seife, die den 1. Platz in der Gesamtwertung gewonnen hat! Über 3 Millionen Stück! [Baby-chan 80 g x 3 Stück] 2 Sets ...</t>
  </si>
  <si>
    <t>[10 % Rabatt-Gutschein für 2 oder mehr] [Brother Original] Tintenpatrone 4-Farben-Pack LC3111-4PK Kompatible Modellnummer: DCP-J982N, DCP-J…</t>
  </si>
  <si>
    <t>Proteoglykan für ca. 3 Monate Supplement Supplement Beauty Collagen Maca Granatapfel Gelée Royale Paffia Elefant Kogi…</t>
  </si>
  <si>
    <t>[LIMITED SALE 13% RABATT] Easy Denim Tuck Pants Kinderkleidung Kinder Jungen Mädchen Lange Hosen Hosen Hosen Unterteile</t>
  </si>
  <si>
    <t>[Punkt 5 mal 4/10] [Limitierte Farbe] Tiffal IH kompatibel Direktfeuer (Gasfeuer) kompatibel Bratpfanne 8-teiliges Set Ingenio Neo IH…</t>
  </si>
  <si>
    <t>[Punkte 10 Mal ab 20:00 Uhr am 9. ★ Begrenzter 50% Rabatt-Gutschein 2490] Schultertyp Maho-Etui Handyetui Kartenaufbewahrung Schulter ...</t>
  </si>
  <si>
    <t>[CLIO Official] [Kostenloser Versand] ★ Neue Produkte / Neue Clio Pro Eye Palette Neue Lidschatten-Palette…</t>
  </si>
  <si>
    <t>[Verteilung von 10 % Rabatt-Gutscheinen begrenzt auf 4/10] [Über 4100 überwältigend hoch bewertete Bewertungen ★ Gel Light] Gel-Kissen Gel-Kissen…</t>
  </si>
  <si>
    <t>Royal Canin FCN Appetite Control Für Katzen mit viel Betteln ab 12 Monaten (3,5 kg) [ROYAL CAN…</t>
  </si>
  <si>
    <t>MDV-S708L Terrestrischer digitaler Kenwood-TV-Tuner / Eingebautes Bluetooth DVD / USB / SD AV-Navigation Hochauflösend kompatibel / Dedizierte ...</t>
  </si>
  <si>
    <t>[Marathon MAX 30% Gutschein] Tragetasche Damen Umhängetasche Canvas Klein, leicht, mehrfach verstaubar Schulter 2…</t>
  </si>
  <si>
    <t>[LIMITED SALE 13% RABATT] Ultra Stretch Tuck Pants Kinderkleidung Kinder Baby Jungen Mädchen Lange…</t>
  </si>
  <si>
    <t>[Maximale P15-Zeiten für W-Eintrag während des Marathons] [3kg x 4 Beutel] Royal Canin Pudel Für ausgewachsene Hunde (Hunde / Hunde) [Original]</t>
  </si>
  <si>
    <t>[Schalter] Ring Fit Adventure Nintendo [HAC-R-AL3PA NSW Ring Fit Adventure]</t>
  </si>
  <si>
    <t>[Fast alle Artikel sind 10-mal mehr Punkte!! Bis zu 2.500 Yen Gutschein] Koffeinfreier Kaffee Kaffee-Tropfpackung Kaffee-Tropf ...</t>
  </si>
  <si>
    <t>Eliere Tissue (180 Paar * 5 Stück * 12 Stück) [Eliere] [Tissue]</t>
  </si>
  <si>
    <t>[Eingabe und Kauf von 3 oder mehr Artikeln werden ★ P10 mal ★! 10.04. 0:00 bis 23:59] [Gutschein zum halben Preis wird für 1.000 Yen verwendet! 09.04. 20:00 ~] Banana Ah .. .</t>
  </si>
  <si>
    <t>[Gutscheinziel zum halben Preis] [Evakuro] \ 7-Minuten-Länge 9-Minuten-Länge Saum-Spitzen-Leggings / Kinder-Kinder-Gamaschen Kinder-Leggings 7-Minuten-Länge ...</t>
  </si>
  <si>
    <t>[4/18 Gemacht! Marathon Limited 2000 Yen Mail Service Kostenloser Versand nur jetzt mit Coupon] T-Shirt Herren mehrlagige koreanische Mode…</t>
  </si>
  <si>
    <t>[MAX. 69 % RABATT &amp; Punkte bis zu 42 Mal] Apple Watch Apple Watch Apple Watch Band Band Gürtel Gürtel Silicon Sport…</t>
  </si>
  <si>
    <t>Sony ｜ SONY Full Wireless Earphone Black WF1000XM4 BM [Fernbedienung/Mikrofonkompatibel/Wireless (Links/Rechts-Trennung)/Bluetoo…</t>
  </si>
  <si>
    <t>[Premium Rib Cotton 100%] Unisex-Leggings in 3/4-Länge Relax Bottom Plain Rib Color 80cm 90cm 100cm 1…</t>
  </si>
  <si>
    <t>BEHRINGER 802 XENYX Analog Mixer [Stand 7. April, eine kleine Anzahl von Lagerbeständen ist auf Lager △]</t>
  </si>
  <si>
    <t>[Geplanter Versand nach dem 18.4.] Mommy Poco Pants Omutu Doraemon (3 Stück) [Mummy Poco]</t>
  </si>
  <si>
    <t>[Mit Bewertungsvorteilen] Offizieller Wasseraufbereiter Brita Ersatzkartusche Maxtra Plus Pure Performance 3 Stück |…</t>
  </si>
  <si>
    <t>[Gutschein für 1971 Yen verwenden / Hochwertiges Rindsleder / Oberleder] Mini-Geldbörse Kartenetui Damen-Münzetui Magnetisches Skimming ...</t>
  </si>
  <si>
    <t>[Soll nach dem 18.04. versandt werden] Mooney Man Pants Herren- und Damengröße L/BIG (4er-Set) [Moony Man] [Windel-Toilettenpflege ...</t>
  </si>
  <si>
    <t>[Verteilen von 10% RABATT-Gutscheinen !!] Reinigung Hauslieferungsreinigung \ Von Bloggern empfohlen! / All-you-can-stuff bis 10 Punkte Versandkostenfrei Umziehen ...</t>
  </si>
  <si>
    <t>Ilma One Aikos neuestes Modell IQOS ILUMA ONE Neu inländisch Original ungeöffnet [Produktregistrierung nicht möglich] iqos iluma one Aikos I ...</t>
  </si>
  <si>
    <t>GLOCKENWELT</t>
  </si>
  <si>
    <t>CT2K16G4DFRA266 Crucial PC4-21300 (DDR4-2666) 288-Pin DDR4 UDIMM 32 GB (16 GB x 2)</t>
  </si>
  <si>
    <t>Nendoroid Holo Live Summer Color Festival Nicht maßstabsgetreue vorlackierte bewegliche Figur aus ABS und PVC</t>
  </si>
  <si>
    <t>Hobimaru Rakuten Ichiba</t>
  </si>
  <si>
    <t>Ranking Award Winner Handtuch Rahmen hell Handtuch Rahmen 900 × 320 mm Alle 7 Farben Braun 2 / Schwarz / Gold 2 / Camel / Dunkelbu…</t>
  </si>
  <si>
    <t>Film und sonstige Waren Sharaku</t>
  </si>
  <si>
    <t>Etwa 5 Tassen Aalschale! Tolles Preis-Leistungs-Verhältnis nur einmal</t>
  </si>
  <si>
    <t>3 Beutel Makana [Challenge Makana Set] Folsäure-Ergänzung für Schwangere / Kostenloser Versand Folsäure-Ergänzung Schwangere Aktivitäts-Ergänzung Vitamin Minera…</t>
  </si>
  <si>
    <t>[Offiziell] Folsäure-Ergänzung NA-Shop</t>
  </si>
  <si>
    <t>[Gutschein über 300 Yen] Daisya-Uhr Hergestellt in Japan Bewegungstestuhr Testuhr Einfache 3-Jahres-Qualitätsgarantieuhr…</t>
  </si>
  <si>
    <t>Komfortables Leben Rakuten Ichiba Store</t>
  </si>
  <si>
    <t>【KOSTENLOSER VERSAND】 Cream Cream City 260-J 26 Zoll No Shift Dynamo Light City Fahrrad…</t>
  </si>
  <si>
    <t>Zyklusbasiertes Asahi Rakuten Ichiba</t>
  </si>
  <si>
    <t>[Kostenloser Versand] Weinset Sparkling 9 Flaschen Wein 731 Yen pro Flasche (665 Yen ohne Steuern) Champagner mit Trockendeckel ...</t>
  </si>
  <si>
    <t>Weinhandlung Dragee</t>
  </si>
  <si>
    <t>Pampers Das beste Tape für die Haut zum ersten Mal Ultra Jumbo (3er Pack) [Pumpers das Beste für die Haut] [Mutsuto...</t>
  </si>
  <si>
    <t>Haushaltsgeräte-Recycling-Ticket Typ A * Beschränkt auf Kunden, die den Sicherheitsinstallationsservice für Waschmaschinen beantragen [Keine Nachnahme] [KP]</t>
  </si>
  <si>
    <t>[Original] Lock-Typ-Pierce-Verschluss, der schwer zu lösen ist Farbversion Chris Mela-Verschluss, bei dem Sie die Farbe wählen können [Paar] 24 Karat Gold oder Platin ...</t>
  </si>
  <si>
    <t>Gunze Bügel-BH Jährlich Tuche Flauschiger BH Süßer Schmink-BH Bügel-BH…</t>
  </si>
  <si>
    <t>Primavista Skin Protect Base für super fettige Haut (25ml) [Primavista]</t>
  </si>
  <si>
    <t>Iittala / Teema Mini Servierset Leinen [iittala Teema]</t>
  </si>
  <si>
    <t>[MAX. 30% RABATT &amp; bis zu 37-fache Punkte] Apple Watch Cover Case Voller Schutz Schlagfest Transparent metallisch beschichtet matt...</t>
  </si>
  <si>
    <t>5 Mal mehr Einträge heute! / Muttertagsgeschenk Frühbucher Blumengeschenk Nelke Gerbera Rose Rose Frischer Blumenschmuck ...</t>
  </si>
  <si>
    <t>Ryzen 9 5900X AMD [Inländisches Original] AMD CPU 5900X (Ryzen 9)</t>
  </si>
  <si>
    <t>[Ranking 1st] Golfschlägertasche Damen Herren Schlägertasche Für Golfübungen Leicht Große Kapazität 8…</t>
  </si>
  <si>
    <t>[Marathon-Zeitraum bis zu 20% RABATT + P5-mal] Klavierpedal-Hilfsständer Klavierhilfspedal Hilfspedal Fußständer Leistung für Anfänger von Kindern...</t>
  </si>
  <si>
    <t>Kopf hoch</t>
  </si>
  <si>
    <t>[Einkaufsmarathon! Alle Produktpunkte 5 mal] [Versandkostenfrei! ] Flower Pave Ohrringe Accessoires Silber Ohrringe Lady ...</t>
  </si>
  <si>
    <t>[Soll nach dem 18.04. versandt werden] Mary's Windelhose L 9kg-14kg Zum Verkauf im Paket (44 Blatt * 3er Set) [Mary's] [Omutu Papierwindel ...</t>
  </si>
  <si>
    <t>(200gVer) Frittierte Kaffee-Wundertüte mit Brownie [Euro H Mande Espre] (Indonesischer Mandelin) Kaffee-Wundertüte / Kohi- /…</t>
  </si>
  <si>
    <t>NICONON Nikochin Nikochin 0 Non Nikochin Stick Nikochin Zero Stick Nikochinless Tea Leaves 10 Box Set Auto…</t>
  </si>
  <si>
    <t>Muttertag 2022 Nelke Geschenk Geschenk Nelke Nr. 5 Größe zur Auswahl aus 15 Arten Sui zur Auswahl aus 5 Arten von Topfpflanzen ...</t>
  </si>
  <si>
    <t>[Shopping Marathon Limited ● P5-Zeiten &amp; Gutschein 4480 Yen → 4032 Yen] Switch-Controller 2 Stück Switch-Controller…</t>
  </si>
  <si>
    <t>QISI Rakuten Ichiba</t>
  </si>
  <si>
    <t>angels (First Press Limited Edition CD + DVD) [My Hair is Bad]</t>
  </si>
  <si>
    <t>[Coupon &amp; P5 mal 4/10 24H-Limit] Vorbereitung für die Eintrittsfeier Aetonics Drehbare Kapuze Regenbekleidung Ober- und Unterteil Atmungsaktive wasserdichte Raines ...</t>
  </si>
  <si>
    <t>[Rakuten Punkte 5 Mal! ] [¥ 5.580 mit Coupon] 180 Tage 20GB Prepaid Docomo Line Kostenloser Versand Prepaid SIM-Karte Große…</t>
  </si>
  <si>
    <t>Kostenloser Versand begrenzt auf Katzen-POS-Flights [Einfarbiges 8-teiliges Set] "German Fukin Blitz ◆ 8-teiliges Set BLITZ A4-Größe 200 x 300 x 5 mm [Fortune ...</t>
  </si>
  <si>
    <t>[Bei fast allen Artikeln gibt es 10-mal mehr Punkte!! Bis zu 2.500 Yen Gutschein] Blue Mountain Bullman's Kaffee-Tropfbeutel mit Bonus...</t>
  </si>
  <si>
    <t>[P10 Mal von 20:00 bis 10. am 9.] Bettdeckenreinigung Bettdeckenwäsche Bettdeckenreinigung 1-teiliges Set [Kostenloser Versand * 1...</t>
  </si>
  <si>
    <t>Bettdeckenverkauf und Augenreinigung zum Waschen</t>
  </si>
  <si>
    <t>Suntory Natural Water Labelless (550 ml * 48 Flaschen Set) [Suntory Natural Water]</t>
  </si>
  <si>
    <t>Nussmischung mit Ichijiku und Bananenchips 800g [Landesweit versandkostenfrei] [Nussfrei, salzfrei, punktverdaulich und ...</t>
  </si>
  <si>
    <t>Wedge Takumi 46 Grad 50 Grad 52 Grad 54 Grad 56 Grad 58 Grad 60 Grad 62 Grad Der beliebteste Wedge TEAM TOHO Golfschläger in unserem Shop…</t>
  </si>
  <si>
    <t>Inländischer Golfschlägerhersteller Toho</t>
  </si>
  <si>
    <t>[1 Punkt P2 mal! P5 mal mit 2 Punkten! !! P10 mal mit 3 Punkten! !! !! ] Iphone13 Hülle iphone11 13pro iphone12 se 2. Generation 3. Generation se2 se3…</t>
  </si>
  <si>
    <t>[10. ★ 10 mal Eintrag] Sweatshirt Tailliertes Jacken-Setup Dehnbarer Stretch-Jersey Frühling / Sommer Kajua ...</t>
  </si>
  <si>
    <t>Raku Hapi Mach Bubble Bubbleon Waschbecken Abflussrohr (200ml * 20 Flaschen Set) [Raku Hapi]</t>
  </si>
  <si>
    <t>Pokemon Pika und Academy Get mit Maus PC Takara Tomy</t>
  </si>
  <si>
    <t>Hobby-Insel</t>
  </si>
  <si>
    <t>DMC-FZ300-K Panasonic Digitalkamera "LUMIX FZ300" Panasonic</t>
  </si>
  <si>
    <t>[58% RABATT &amp; Punkte bis zu 32 Mal] Switch Controller Switch Procon Wireless Rapid Fire Gyro Sensor Japanische Erklärung…</t>
  </si>
  <si>
    <t>Entry Grade EG 1/144 RX-93 ν Gundam (New Gundam) (Mobile Suit Gundam Char's Counterattack) [Neu] ENTRY GR…</t>
  </si>
  <si>
    <t>Spiele &amp; Hobby Kenbill</t>
  </si>
  <si>
    <t>\ Point 10 mal / Xiaomi Pad 5 High-End Tablet 11 Zoll 6GB + 128GB 8.720mAh Splitscreen Minifenster Qualcom…</t>
  </si>
  <si>
    <t>[P10% zurück ★ Bis 16.04. 9:59] [Yarman Official] Gesichtsbehandlung Das neueste Modell des beliebten Kopfhautliftings! (YA-MAN) Mize Scalp ...</t>
  </si>
  <si>
    <t>Kurumi 700 g (350 g x 2 Beutel) Kostenloser Versand Zusatzfreie rohe Walnuss Walnuss Großes Fassungsvermögen Trinken zu Hause Trinken zu Hause Konserven Notnahrung In Übersetzung</t>
  </si>
  <si>
    <t>Top Super Nanox Smell-only antibakterielles hochkonzentriertes Waschmittel Flüssignachfüller super-groß (1230g * 6 Beutel Set) [u7e] [Sue...</t>
  </si>
  <si>
    <t>Panasonic Panasonic Verwendung im In- und Ausland [AC100-240V] Munddusche „Jet Washer Doltz“ EW-DJ54-W</t>
  </si>
  <si>
    <t>Wein Weinset Empfohlener Rotwein für April 3 Flaschen Set KK4-1 [750ml x 3]</t>
  </si>
  <si>
    <t>[Wählen Sie einen Bach] Karpfenstreamer Royal Nishiki 1,5 m kompletter Satz Goldfolie aus feinstem Polyester Flying Crane Stream / Shoryu Stream…</t>
  </si>
  <si>
    <t>[Halber Preis] Handgefertigter Käsekuchen des französischen Küchenchefs "Okiteyaburi-Käsekuchen" 2022 Jetzt auf Lager Süßigkeiten Luxusgeschenk ...</t>
  </si>
  <si>
    <t>Le Pick Aciette</t>
  </si>
  <si>
    <t>Egoma Öl + Leinöl Kombination DHA + EPA Omega 3 Reihe α-Linolensäure Leinöl für ca. 12 Monate dha Epa Omega 3 Linolensäure Egoma...</t>
  </si>
  <si>
    <t>[Premium-Baumwolle 100%] Raffle-Rüschenrücken Shan-Rüschenärmel Tüll Puffärmel Kurzarm T-Shirt Verschiedene Materialwechsel...</t>
  </si>
  <si>
    <t>[Bis zu 20 % RABATT-Coupons werden verteilt] Painless Wakitaka Valley Bra &amp; Shorts ~ Leene Series ~ Fleur Shower Kash Cool Bra Supplement ...</t>
  </si>
  <si>
    <t>Gourmand-Katalog Geschenk Geschmack 10.800 Yen Kurs (ohne Steuern) Innere Feier der Hinoki-Zypresse Rückgabe von Weihrauchgeschenken Geburt Hochzeitsfeier Neubaugeschenke ...</t>
  </si>
  <si>
    <t>[Kostenloser Versand] Asahi Golf EAGLEVISION NEXT2 Weiß</t>
  </si>
  <si>
    <t>Usa Mart Rakuten Ichiba</t>
  </si>
  <si>
    <t>Die Nieren scheiden den alterungsbeschleunigenden Stoff Phosphor, der die Lebensdauer bestimmt, am schnellsten aus (Gentosha Shinsho) [Makoto Kuroo]</t>
  </si>
  <si>
    <t>Grüner Tee Teebeutel 2,5 g x 100 Stück Teewert Matcha Tief gedämpfter Tee Teepackung Große Kapazität 100 Packungen Kostenloser Versand Shizuoka-Tee Kakegawa-Tee…</t>
  </si>
  <si>
    <t>Japanisches Tee-/Gesundheitstee-Fachgeschäft Chatsumi no Sato</t>
  </si>
  <si>
    <t>[Einfach morgen] Toys BB-07 Sylvania Family Baby Collection -Baby Fairy Tale Series- (1BOX) [CP-S ...</t>
  </si>
  <si>
    <t>[Versandkostenfrei] Auswählbare Ohrringe Glückstüte 2022 Damen Ohrringe Viele 10 Stück In Übersetzung Outlet Zubehör…</t>
  </si>
  <si>
    <t>[20% Rabatt-Gutschein] [Kostenloser Versand] Reinigung All-You-Can-Sachen Lieferung nach Hause 20 Punkte Reinigung Aufbewahrung Kleidung wechseln Neues Leben Takaken Double ...</t>
  </si>
  <si>
    <t>Top Super Nanox Geruchsneutrales antibakterielles hochkonzentriertes Waschmittel Flüssiger Körper Große Flasche (660 g * 4-teiliges Set) [Super Nanoc...</t>
  </si>
  <si>
    <t>\ 20% RABATT ・ Bis 10 (So) 23:59 / Nacht-BH Brust Brust Brust Brust Brust Brust Brust Brust Brust Brust Brust Brust Stillen Suppin Nacht BH Unter Spitze Große Größe 4l Brust Stillen…</t>
  </si>
  <si>
    <t>Protein Whey Protein ohne künstliche Süßstoffe Whey Domestic 1kg Lecker und einfach zu trinken ◆ BUMPS Japan…</t>
  </si>
  <si>
    <t>BUMPS Rakuten Ichiba</t>
  </si>
  <si>
    <t>Elementary School New Japanese Language Dictionary 3rd Edition (Mitsumura's Dictionary) [Kai Mutsuro]</t>
  </si>
  <si>
    <t>Kimono Reinigung 3-teiliges Set Kimono lang 襦 袢 obi Maruwashing Abschlussfeier Eingangszeremonie Hochzeitskonservierung Fleckentfernung Pressbearbeitung Besuchskleidung Swing Sleeve Retention…</t>
  </si>
  <si>
    <t>[Kein Postdienst] Neues Farberscheinungsbild Einteiler Damen Geprägt Maxi Länge Flare Pflegeleicht Schnelltrocknend Rundhals Halb...</t>
  </si>
  <si>
    <t>[Rakuten 1. Platz] Vollständige klare verstärkte Glashülle iPhone 13 Hülle iPhone12 iPhone13 Pro Max iPhone13 Mini SE3 8 7 Hülle…</t>
  </si>
  <si>
    <t>★ P10 mal bis 14:59 am 18. April ★ Spring limited botanist [BOTANIST botanische Shampoo-Behandlung] Feuchte glatte ...</t>
  </si>
  <si>
    <t>\ Halber Preis ・ Bis 10 (So) 23:59 / Still-BH Nacht-BH Kleine Brust Haken vorne Heben Schöner Brust-BH Büstenhalter eine Tasse Nacht…</t>
  </si>
  <si>
    <t>Gewinner von Februar – Absolut bestandenes Klassenzimmer – (15) (Big Comic) [Shiho Takase]</t>
  </si>
  <si>
    <t>[Limitiert auf 4/10! Kaufen Sie 3 oder mehr Artikel im Shop und erhalten Sie 10-mal mehr Punkte] \ 1. Gesamtpreis / 1. Gesamtpreis Korrektive Unterwäsche Gardle Praller Bauch Autobahn ...</t>
  </si>
  <si>
    <t>keinA600Webshop</t>
  </si>
  <si>
    <t>20% Gutschein / [Rakuten 1. Platz] Golfballetui 2 Für Spieler, die besonderen Wert auf Funktionalität legen Zwei Golfballetuis ...</t>
  </si>
  <si>
    <t>Le sourire offiziell</t>
  </si>
  <si>
    <t>Druckleggings Bell Skinny (Einzelstück) Beine Skinny Druck Gamaschen Einfach Beine anziehen und Bambi Beine Unterkörper Ernährung Druckstrumpfhose Gamaschen...</t>
  </si>
  <si>
    <t>BELLE SERIE Offizieller Shop</t>
  </si>
  <si>
    <t>[Zeitlich begrenztes Angebot !! ~ 17.4. (So) bis 23:59] \ Kostenlose bebilderte Kistenunterstützung / Jungle Gym Indoor Faltrutsche Feld ...</t>
  </si>
  <si>
    <t>Reinigung Lagerung Lieferung bis 9 Monate Langzeitlagerung natürlich 7er Pack Versandkostenfrei</t>
  </si>
  <si>
    <t>Medizinisches Listerin Total Care Plus Clean Mint Flavor (1000ml * 6 Stück) [q7y] [LISTERINE] [Mund ...</t>
  </si>
  <si>
    <t>Ring Ring coco-eririkos Kollaboration ROOM Kollaboration Nikkei dicker einfacher offener Damenring Nickelfreies Metall…</t>
  </si>
  <si>
    <t>Mary's Windelband für Neugeborene SM Bündelverkauf (4er-Set) [Mary's] [Omtu Papierwindel Paper omtu smooth air through]</t>
  </si>
  <si>
    <t>[P20 Mal beim Marathon! ] [Überwältigend hohe Bewertung 4,5 Punkte! ] WAQ Campingmatte 8cm Automatisch Aufblasbar Verbunden Aufblasbar…</t>
  </si>
  <si>
    <t>[4/10 Eintrag maximal P17 Mal] Maipuppe kompakt modisch modern Maipuppe Helmdekoration Purifua HAKUSHIN Halbmondhelm flache Dekoration...</t>
  </si>
  <si>
    <t>[Vermietung] 501HW_Nur 30 Tage Verlängerung (+ Sicherheitsentschädigung) Wi-Fi-Vermietungsverlängerungsanwendung spezielle Seite Inländisches Wi-Fi 30-Tage-Plan</t>
  </si>
  <si>
    <t>[10% RABATT auf alle Produkte, begrenzt auf 10 Tage] Jackery Portable Power Supply 1500 PTB152 Super Large Capacity 1534Wh / 426300mAh Portable Power Supply Battery…</t>
  </si>
  <si>
    <t>2060 VENTUS 12G OC MSI PCI Express 3.0 x16 kompatible Grafikkarte MSI GeForce RTX 2060 VENTUS 12G OC</t>
  </si>
  <si>
    <t>[Rakuten Shopping Marathon] [Kostenloser Versand] [Gefroren] [Mit Zutaten] Ringer Hat Nagasaki Chanpon 4 Mahlzeiten / Plate Udon 4 Mahlzeiten Set</t>
  </si>
  <si>
    <t>Ringermütze Rakuten Ichiba</t>
  </si>
  <si>
    <t>Kaffeebohnen Kaffee 2kg Shachi Blend Premium Kaffeemischung 2kg Set Saba x 4 Kaffeebohnen Geschenk Kostenloser Versand Kato Coffee</t>
  </si>
  <si>
    <t>Disney Katalog Geschenkauswahl 4800 Yen Course Happy / Katalog Geschenk / Rückgabe / Feier / Geschenk / Geschenk ...</t>
  </si>
  <si>
    <t>[P5-Zeiten (Marathon)] Lexus neue NX 20er-Serie Gepäckmatte (Standard) Gummi wasserdicht hergestellt in Japan Luftkatalysatorverarbeitung</t>
  </si>
  <si>
    <t>FJ HANDWERK</t>
  </si>
  <si>
    <t>[Marathon MAX 30% Coupon] Kostenloser Versand Muttertasche Muttertasche Luc Luc Mama Tasche Leicht Modisch Große Kapazität…</t>
  </si>
  <si>
    <t>[Verteilen von 10% RABATT-Gutscheinen !!] Reinigung Lagerung Lieferung nach Hause Reinigung \ Von Bloggern empfohlen! / All-you-can-pack mit Speicher bis zu 15 Punkten ...</t>
  </si>
  <si>
    <t>[P5-mal ausnahmslos ★ Heute 12:00-23:59] [1 Jahr Garantie] Staubsauger Kabelloser Akku-Staubsauger Stabtyp Kostenloser Versand Cyc...</t>
  </si>
  <si>
    <t>Limitiert auf 4/10 [Normalerweise 10800 Yen → SALE-Preis (20 % RABATT) x 45 % RABATT auf 4752 Yen mit Coupon * Doppelte Punktereduzierung] Frühlingsglückstüte [Le / Pasta Sauce…</t>
  </si>
  <si>
    <t>\ 1.500 Yen Rabatt-Gutschein, der sofort verwendet werden kann, wird verteilt! / [15 Packungen Ende Oktober] Reinigung, Aufbewahrung, All-you-can-pack, versandkostenfrei, versandkostenfrei ...</t>
  </si>
  <si>
    <t>[20% Rabatt-Gutschein für 1.184 Yen] [Gutschein zum halben Preis nach der Ankunft, Bewertung schreiben] BH Große Größe Schöne Brüste Smarter BH ...</t>
  </si>
  <si>
    <t>20 % RABATT auf Sale + 15 % RABATT-Gutscheine werden verteilt ★ Bis 16. April um 01:59 Uhr [VGP 2022 Gold Award] SOUNDPEATS Kleinste Größe in der Geschichte Air3 Wireless…</t>
  </si>
  <si>
    <t>Klangseele</t>
  </si>
  <si>
    <t>Schuluniformhemd Kurzarm 3-teiliges Set Platz 91 für 9 aufeinanderfolgende Wochen Kumulativ 800.000 Stück Formstabiles Schulhemd Herren Nisshinbo High Grade [Review...</t>
  </si>
  <si>
    <t>Kataloggeschenk JTB Tabimono Senka 100.000 Yen [Tomorrow's Music] Premium Extreme Kiwami 100600 Yen Travel Ticket Hot Spring Trip Hot Spring Gift Trip […</t>
  </si>
  <si>
    <t>Kristallweiße geschälte Garnelen große Kapazität NET 1kg 80-116 Schwanzgarnelen geschälte Garnelen geschälte Garnelen geschälte Garnelen</t>
  </si>
  <si>
    <t>[P10 mal bis 4/10 23:59 Zeitlich begrenzter Gutschein] [2 Punkte 100 Yen RABATT mit Gutschein] Pierce Simple Einzelkornschmuck Cubby ...</t>
  </si>
  <si>
    <t>Kalorienlimit 90 Dosen &lt;Lebensmittel mit funktionellen Angaben&gt; [FANCL Official] [FANCL Diet Support Supplement Calorie Supplement ...</t>
  </si>
  <si>
    <t>[30% RABATT Coupons werden verteilt!!] [Rakuten Ranking 1st] Freshwater Pearl Hoop Pierce Pearl Pierce Casual Freshwater Pearl Pierce Par ...</t>
  </si>
  <si>
    <t>\\ 50% Punkt zurück // Saracia Black Neu erschienen für ca. 1 Monat Charcoal Mit Kohle gemischtes Nahrungsergänzungsmittel Supplement Diet…</t>
  </si>
  <si>
    <t>[10 % RABATT auf alle Produkte, begrenzt auf 10 Tage] Jackery Portable Power Supply 240 Große Kapazität 67200 mAh / 240 Wh Home / Outdoor Dual-Purpose-Akku Kompakter und leichter P…</t>
  </si>
  <si>
    <t>Flare Fragrance IROKA Softener Naked Lily Fragrance Refill Large Size (710ml * 5 Beutel Set) [Flare Fragrance…</t>
  </si>
  <si>
    <t>Wasserkaffee Eiskaffeepackung Eiskaffee Bohnenkaffee Glückstüte Cold Brew Kaffeepackung Gold- und Silberwasser…</t>
  </si>
  <si>
    <t>DHC Zink für 60 Tage (60 Tabletten * 9 Beutel Set) [DHC Ergänzung]</t>
  </si>
  <si>
    <t>[Bis zum 18.04. (Montag)! Super Featured] Valletta Hair Accessories ROOM Collaboration eri.-san Collaboration Clip erinco_____ Ladies 2…</t>
  </si>
  <si>
    <t>Levis 501 LEVI'S 501-0000 Original Button Fly Straight Jeans Rigid ｜ Herren Jeepan Denim…</t>
  </si>
  <si>
    <t>Jalana</t>
  </si>
  <si>
    <t>Casio ｜ CASIO Electronic Piano Privia Black PX-S1100BK [88 Tastaturen]</t>
  </si>
  <si>
    <t>Jackery 12V Autobatterie Ladekabel Batterieklemme 12V Autobatterie Ladeklemme klein und leicht…</t>
  </si>
  <si>
    <t>GeForce RTX 3070 Ti Ventus 3X 8G OC MSI PCI Express 4.0 Grafikkarte MSI GeForce RTX 3070 Ti Ventus 3X…</t>
  </si>
  <si>
    <t>[Kostenloser Versand] One Day Accu View Moist 90 Sheets Pack 2 Box Set 1 Day Einweg-Kontaktlinsen (One Day / Accu…</t>
  </si>
  <si>
    <t>Bei Netzkontakt</t>
  </si>
  <si>
    <t>[Alle P5 Zeiten ★ Heute 12:00-23:59] Kunstrasenrolle 1m x 10m Rasenlänge 35mm Versandkostenfrei Rasen Rasenmatte Kunstrasen Kunstrasenmatte...</t>
  </si>
  <si>
    <t>Der Preis steigt am 11. / Muttertagsgeschenk Muttertagsgeschenk Frühbucher &amp; Coupon Nelkenblumen Topfbonbons Set</t>
  </si>
  <si>
    <t>[Offiziell] [Kostenloser Versand] iwaki Iwaki hitzebeständiger Vorratsbehälter aus Glas 7-teiliges Set Pack and Range System Set Einfache...</t>
  </si>
  <si>
    <t>iwaki küchengeschäft</t>
  </si>
  <si>
    <t>Drastische Verbesserung !!UV- &amp; LED-Harzflüssigkeit wiedergeboren mit hochwertigem Shushu Große Kapazität 100g Hohe Viskosität / Mittlere Viskosität / Niedrige Viskosität &lt;&lt; Glatt ...</t>
  </si>
  <si>
    <t>[Verteilung von 15 % RABATT-Gutscheinen bis 9:59 Uhr am 11.] Frühling/Sommer 2022 [Kostenloser Versand] Sandalen mit hervorragendem Gehkomfort! Der Riemen entfernt auch den schönen Beineffekt ...</t>
  </si>
  <si>
    <t>EDIFICE &lt;Reservation&gt; [NIKE] Air Force 1 '07 / Air Force Edifice Schuhe Sneakers / Slip-on Ho…</t>
  </si>
  <si>
    <t>Bis zum 25-fachen der Punkte! !! Rubik Cube 3 × 3 Geschwindigkeitswürfel Puzzlespiel Wettbewerbsfähiges 3D-Spiel…</t>
  </si>
  <si>
    <t>Denken Sie an Rich Store</t>
  </si>
  <si>
    <t>[Zeitlich begrenzt ★ 49 % RABATT mit Coupon! Fast zum halben Preis! ] Nussmischung Koisuru-Beerennüsse 500g (250g x 2) Punktaufschluss Senden ...</t>
  </si>
  <si>
    <t>[Aufgrund seiner Popularität erhöhen wir derzeit die Produktion! Geplante Ankunft Ende April beim nächsten Mal] [Offizieller Laden] Gebratener Lebensmitteltopf Quadratisch Breit IH-kompatibel Gasfeuer-kompatibel Tempura ...</t>
  </si>
  <si>
    <t>Kostenloser Versand für getrocknete Pflaumen In Übersetzung Honigpflaumen Reduziertes Salz Kishu Nanko-Pflaumen Shiso-Pflaumen Bonito-Pflaumen Salz Haushaltsgeschenke Erhöhen Sie die Immunität und erholen Sie sich von Müdigkeit *…</t>
  </si>
  <si>
    <t>Kishu Pflaumengetrocknetes Spezialgeschäft Fukuume Honpo</t>
  </si>
  <si>
    <t>Begrenzt auf 4 Std. 20 % Rabatt-Gutschein für alle Artikel ★ 9. 20: 00-23: 59 [EVOKE limitierte Farbe] Tragbarer Kühlschrank Fahrzeugkühlschrank 30L Tragbarer Gefrierschrank…</t>
  </si>
  <si>
    <t>EVOKE Rakuten Ichiba-Shop</t>
  </si>
  <si>
    <t>Offizielles und Honig-Shampoo Nachfüllungen / Behandlungen Nachfüllungen Schaden Welligkeit Lockiges Haar mit Steifheit Guter Geruch Oga ...</t>
  </si>
  <si>
    <t>[Offizieller Shop] Und Honey Mixim</t>
  </si>
  <si>
    <t>[Punkte 10 Mal ab 20:00 Uhr am 9.! ] [Musik für morgen] SUZUKI M-32C + Blue Alto Melody auf Tastatur mit Doremi-Siegel ...</t>
  </si>
  <si>
    <t>G-Store</t>
  </si>
  <si>
    <t>[Schalter] Mario Cart 8 Deluxe Nintendo [HAC-P-AABPA NSW Mario Cart 8]</t>
  </si>
  <si>
    <t>[Matsusaka-Rindfleisch] Kataloggeschenk [Kostenloser Versand] Einschulung Abschlussfeier Feier Feier Fleisch Muttertagsgeschenk Interne Feier Rückgabe Matsuzaka-Rindfleisch Geschenk Mücken...</t>
  </si>
  <si>
    <t>Große Kapazität [für etwa ein halbes Jahr] [1 Korn Zink 15mg] [bis zu 2 pro Person] ■ Kostenloser Versand ■ Zink-Ergänzung Seedcoms-Ergänzung Energie für Männer und Frauen...</t>
  </si>
  <si>
    <t>[1980 Yen mit Gutschein zum halben Preis] Bandfarbe Tunikabluse Damen-Langarmhemd Langes Haori Runder Saum ...</t>
  </si>
  <si>
    <t>[Kostenloser Versand] Nippon Tsushin BM-GTPL4-12M-P b-mobile 7 GB x 12 Monate SIM (DC) Anwendungspaket [Bestandsschätzung: Nachbestellung]</t>
  </si>
  <si>
    <t>Digitales Kaufhaus Pod Park Rakuten Ichiba</t>
  </si>
  <si>
    <t>Kostenloser Versand AI Fitness Bike NEXGIM C01 Load 80 Stage Smart Spin Bike Trainingsgerät…</t>
  </si>
  <si>
    <t>SINSANKAI</t>
  </si>
  <si>
    <t>[Neu] Great Brawl Smash Brothers SPECIAL Nintendo Switch Soft Nintendo HAC-P-AAABA * Briefpaket Kostenloser Versand landesweit ...</t>
  </si>
  <si>
    <t>[Halber Preis ab dem zweiten Punkt] LASIEM Apple Watch Band Leder Damen Echtleder Ledergürtel 38mm 40mm 41mm 42mm 44mm 45m…</t>
  </si>
  <si>
    <t>[Verlängert bis 9:50 Uhr am 11. ★ 20 % Rabatt-Coupon für alle Artikel] Weiterverkauf im Frühjahr 2010 [Ziel für Einlagengeschenk] Vivian Babush Flatsh ...</t>
  </si>
  <si>
    <t>Minky Me Fachgeschäft für Damenschuhe</t>
  </si>
  <si>
    <t>[Nur Marathon] Nur jetzt, 500 Yen RABATT // Reinigung All-you-can-eat-Hauslieferung 10 Punkte Luxus-Hauslieferungsreinigung Smakuri 10-Punkte-Paket […</t>
  </si>
  <si>
    <t>Golf Entfernungsmesser Messgerät Laser Iris Oyama Laser Entfernungsmesser Rot PLM-600-R Golf Golfausrüstung…</t>
  </si>
  <si>
    <t>Golf Versandhandel Sendai Golf Academy</t>
  </si>
  <si>
    <t>[Vermietung] WLAN-Vermietung unbegrenzter Verlängerungsplan 60 Tage mobile WLAN-Router-Vermietung mobile Router-Vermietungsverlängerung…</t>
  </si>
  <si>
    <t>Sharp (SHARP) AQUOS Sense6 SH-M19A (Silber) 6.1 Typ 4 GB / 64 GB SIM-frei</t>
  </si>
  <si>
    <t>[Rakuten 1st] iPhone 13 12 SE3 Schnellladegerät 20W Netzteil iPhone12 Mini Pro Max iPhoneXS Max iPhoneXR Typ C…</t>
  </si>
  <si>
    <t>[25% RABATT + Kostenloser Versand] [VT Official] [Deer Cream Large Capacity 100ml] Large Capacity Face Cream Deer Cream Deer cica Tsu…</t>
  </si>
  <si>
    <t>VT-Kosmetikladen Rakuten Ichiba</t>
  </si>
  <si>
    <t>[Premium Cotton 100%] [Link Coordination] Unisex-T-Shirt mit handgeschriebenem Logo-Illustrationsdruck, Kurzarm, geschnitten und genäht ...</t>
  </si>
  <si>
    <t>[Verlängert bis 9:50 am 11. ★ 20 % Rabatt-Gutschein für alle Artikel] Frühling / Sommer 22 Wiederverkauf Vivian Sandalen Damen Mule Clear Heel Low Hee…</t>
  </si>
  <si>
    <t>[3 Schachteln mit einem Gutschein für 1000 Yen ★] [Ausgezeichnet mit dem 1. Gesamtrang] Vliesmaske 50 Blatt + 1 Blatt Blutfarbenmaske Normale Größe Kleiner Entsorgung ...</t>
  </si>
  <si>
    <t>Bauch-Show-Gürtel Luftiger Hüftgürtel Ausgleichsunterwäsche Beckengürtel Hohe Taille Einschnürung Mesh-Becken Hüfte hoch Prall ...</t>
  </si>
  <si>
    <t>5 Punkte Kleidungsreinigung Pelzaccessoires Kostenlos zum Waschen und Aufbewahren von 3 Kinderkleidungsstücken von 120 cm oder weniger für 1 Erwachsenen (bis zu 2 Sets) Tohoku / Kanto ...</t>
  </si>
  <si>
    <t>[4/10 Eintrag maximal P17-mal] Mai Puppenkoffer Dekoration Kompakt modisch modern Mai Puppenhelm Dekoration ROITOKA Acryl K ...</t>
  </si>
  <si>
    <t>[Einkaufsmarathon 10% RABATT Coupons werden verteilt] Karpfen-Streamer Karpfen-Streamer Indoor Shirakidai Helm und Karpfen-Streamer Namensschild aus Holz Mit kostenlosen Vorteilen ...</t>
  </si>
  <si>
    <t>Ahornnüsse und rohe Schokoladenscheiben [bis 5/3]</t>
  </si>
  <si>
    <t>[Kostenloser Versand / Toilettenpapier] ☆ Recyclingpapier Toilette 12RW ☆ Erstklassige Rolle</t>
  </si>
  <si>
    <t>[Rakuten Books Limited First-Come-First-Served-Vorteile] Bye-Good-Bye (CD + DVD + Sumapura) (Ticketinhaber) [BE: FIRST]</t>
  </si>
  <si>
    <t>Ohrstulpe mit Zirkonia-Perle für ein Ohr / für Erwachsene, niedlich, elegant, täglich, zuverlässig, Metall,…</t>
  </si>
  <si>
    <t>Attack ZERO Waschmittel Trommeltyp dedizierte Nachfüllung Super übergroße Größe 3,7-mal zu verkaufen (1350 g * 6 Beutel enthalten) [Attack ZERO]</t>
  </si>
  <si>
    <t>Top Super Nanox Hochkonzentriertes Flüssigwaschmittel Nachfüllpackung Super Extra Large (1230g * 6 Beutel Set) [u7e] [Super Nanox (NAN…)</t>
  </si>
  <si>
    <t>[Punkte 5 mal! Bis 16.4. 9:59] Akustikgitarre HONEY BEE W-15 / F-15 / HJ-18 16 Punkte Einsteigerset [Einführung in Akogi W1…</t>
  </si>
  <si>
    <t>Medizinische Whitening Lotion &amp; Beauty Liquid &amp; Milky Lotion Set „Maßnahmen gegen Mattheit bei Flecken“ „Plazenta + Kollagen spendet Feuchtigkeit“ „Beauty...</t>
  </si>
  <si>
    <t>PlayStation5 DualSense Wireless-Controller</t>
  </si>
  <si>
    <t>Schokoladeneffekt 72% Kakao großvolumige Schachtel (1kg * 2 Schachteln) [meiji AU01] [Schokoladeneffekt]</t>
  </si>
  <si>
    <t>[111.600 Yen mit Gutschein] Tragbares EcoFlow-Netzteil Große Kapazität EFDELTA 1260 Wh / 350.000 mAh AC-Ausgang 1600 W (Momentan maximal 3100 W…</t>
  </si>
  <si>
    <t>[20% Rabatt-Gutschein für 1.184 Yen] BH-Shorts-Set Große Größe Kleine Größe Achselfleisch Achselhöhe Voller Rücken sexy…</t>
  </si>
  <si>
    <t>[4/9 P20 mal] Rakuten 1. Platz 18 Kronen erreicht! Korsett Diät-Kompensationsunterwäsche Damen Taillenzange Einschnürung pränatale und postnatale Rippen…</t>
  </si>
  <si>
    <t>Kostenloser Versand Premium 6 Arten von gemischten Konomi-Nüssen 320 g (40 g x 8 Beutel) Salzfreier Beutel Ungebackene, ohne Zusatzstoffe, ölfreie Nüsse ...</t>
  </si>
  <si>
    <t>[Premium Rib Cotton 100% Legipan] Unisex 10 Minuten Länge Legins Relax Bottom Plain Rib Color 80cm 90…</t>
  </si>
  <si>
    <t>[Soll nach dem 18.4. versandt werden] Mooney Man Pants Girl L Größe (44 Stück * 4 Stück) [yb00] [yb02] [Mooney Man] [Mutsu ...</t>
  </si>
  <si>
    <t>Halber Preis [Zeitlich begrenzt ★ 50 % RABATT mit Coupon! ] Kekse Geschenke Kostenloser Versand Sie können 6 aus 8 Sorten auswählen Wasanbon Kukki Süßigkeiten Süßigkeiten ...</t>
  </si>
  <si>
    <t>[Bettdeckenreinigung] Wiederholungswäsche 2 Laken Aufbewahrungskurs [Kostenloser Versand]</t>
  </si>
  <si>
    <t>[Gutscheinziel zum halben Preis] [Evakuro] \ Waffel-Strickjacke / Kinderbekleidung Kinderbekleidung Kinderbekleidung Kinder Mädchen Formelle Mücken ...</t>
  </si>
  <si>
    <t>Goo hautfreundliches Babytuch (70 Blatt * 10er Pack * 4 Set) [Goon (GOO.N)]</t>
  </si>
  <si>
    <t>[10 % RABATT + 5-mal mehr Punkte + Inlandsversand + kostenloser Versand] [TIRTIR Official] Til Till Mask Fit Red Cushion 18g MASK F…</t>
  </si>
  <si>
    <t>TIRTIR Rakuten Ichiba</t>
  </si>
  <si>
    <t>[nur Marathon] Nur jetzt 5-fache Punkte! All-you-can-pack Reinigung 5 Punkte Hauslieferung Luxus Hauslieferung Reinigung 5 Punkte Paket […</t>
  </si>
  <si>
    <t>[Einsteiger 16-teiliges Set enthalten! ] ZOOBLY Gitarre Gitarren Set Akogi Akustikgitarre Folk Gitarre Hochwertige Einführung…</t>
  </si>
  <si>
    <t>ZOOBLY Rakuten Ichiba-Laden</t>
  </si>
  <si>
    <t>[P5 mal ausnahmslos ★ Heute 12:00-23:59] Matratze Hochbelastbare Einzelmatratze Tri-Fold Hochbelastbare Matratze Extra-Dick 10 cm Tri-Fold...</t>
  </si>
  <si>
    <t>SALE Drone Benefits With Care Refresh DJI Mavic Mini Combo Mit Hochwertiger Kamera Präsentiert Ultra Small Lightweight Compact 2.…</t>
  </si>
  <si>
    <t>Ballonhemd mit Stehkragen * Wiederverkauf in Weiß um 20:00 Uhr am 9. April *</t>
  </si>
  <si>
    <t>Canon PIXUS TS5430BK Drucker PIXUS</t>
  </si>
  <si>
    <t>[Begrenzt auf 28 Stunden! Gutscheine mit bis zu 10 % Rabatt werden verteilt! ] [Made in Japan] Style-up normaler Hüftgürtel Santelab Beckengürtel ...</t>
  </si>
  <si>
    <t>Der meistverkaufte Artikel von morgen [Rakuten-Ranking 1.] Querflöte 16 Löcher C-Klappe Weiße Kupfervernickelung Anfänger Fortgeschrittene Musikliebhaber Hochwertige ...</t>
  </si>
  <si>
    <t>Kinshu Shokai</t>
  </si>
  <si>
    <t>BUFFALO Buffalo WSR-3200AX4S-BK Wi-Fi Router Base Unit 2401 + 800Mbps AirStation Schwarz Wi-Fi 6 (11ax)</t>
  </si>
  <si>
    <t>Muttertasche Luc Muttertasche Luc Großes Fassungsvermögen Wasserabweisend Antibakteriell Deotasche Leicht Ambulanz Kindererziehung Damen…</t>
  </si>
  <si>
    <t>[24h limitierter SALE ★ 20% RABATT!!] Shirt Langarm morphologisch stabiles Business Y-Shirt Cutter Shirt Businesshemd…</t>
  </si>
  <si>
    <t>Die Kamera ist auch IN! Machen Sie eine Maus! Sumiko Gurashi PC Premium Plus (1) [SEGA SPIELZEUG]</t>
  </si>
  <si>
    <t>Sarasa Softener Refill Super Extra Large Size (1250ml * 6 Beutel Set) [wa01m] [Sarasa]</t>
  </si>
  <si>
    <t>2 Beutel Makana [Kooperationsset für Paare] Folsäure-Ergänzung für Schwangere / Kostenloser Versand Folsäure-Ergänzung für Schwangere Aktivitäts-Ergänzung…</t>
  </si>
  <si>
    <t>[Verteilen von Coupons für eine begrenzte Zeit! 4/9 20:00 ~ 4/18 23:59] North Face Rucksack Herren Damen Shuttle Tag…</t>
  </si>
  <si>
    <t>[2299 Yen bis 9:59 am 11. April] Muttertagsgeschenk Blumengeschenk Auswählbarer Blumentopf &amp; Kranz Nelke Hortensie Celosia…</t>
  </si>
  <si>
    <t>[Rakuten 1. Platz] Still-BH BH Shorts Set Gramoa BH Self-Brust Top- und Bottom-Set Brust-Make-up-BH Bust-up-Ergänzung ...</t>
  </si>
  <si>
    <t>All-you-can-pack bis zu 7 Artikel Lagerung gegen Aufpreis Eingeschränkter Express-Service verfügbar Versandkostenfrei bei Lieferung nach Hause All-you-can-pack [Servicemerkmal zertifizierter Fachhändler ...</t>
  </si>
  <si>
    <t>All-you-can-stuff-Reinigung Kostenloser Versand (Honshu) 5 Punkte All-you-can-stuff 5 Punkte Lieferung nach Hause Reinigung All-you-can-eat-Füllung Pulloveranzug…</t>
  </si>
  <si>
    <t>\ Punkte 10 Mal / ◆ Rakuten 1. Platz ◆ Ukurere Anfängerset 8 Punkte Sopran Saperima Hogany Body (Tuner Pick Uku ...</t>
  </si>
  <si>
    <t>Clos Villegill Champagne Grand Cru Special Grade Brut Mirageme 2016 Produzent Original Jerome Portier…</t>
  </si>
  <si>
    <t>Smartwatch Körpertemperaturmessung Blutsauerstoff Gesundheitsmanagement LCD-Panel S50 IP68 Wasserdicht 1,3 Zoll großer Bildschirm Pulsmesser GPS-Kooperation Uhr Eingehender Anruf...</t>
  </si>
  <si>
    <t>[Wer zuerst kommt, mahlt zuerst] Lovin'you / Das Leben ist wie Tanzen. (Regular Edition) (Haargummi (Mitgliedsfarbe 5 Farbset)) [King &amp; Prince]</t>
  </si>
  <si>
    <t>Lotion Lotion/Serum Beauty Liquid/Creme Shonan Schönheitsklinik SBC MEDISPA Stammzellkosmetik Arztkosmetik…</t>
  </si>
  <si>
    <t>[Bis zu 20% RABATT-Coupons werden verteilt] Büstenhalter-Shorts-Set Ausgleichs-BH, der nicht schmerzt Wakitaka-Achselhöhlen-Fleisch-Korrektur-BH BH BH Süß ...</t>
  </si>
  <si>
    <t>Amino Collagen Premium ca. 28 Tage (196g * 2 Stück) [meiji AU05] [Amino Collagen]</t>
  </si>
  <si>
    <t>Brotkasten Modischer Brotkasten Modischer Gewürzregal Tower Yamazaki Business Tower Skandinavisch Weiß Schwarz Weiß Schwarz Oh ...</t>
  </si>
  <si>
    <t>Eames-Stuhl</t>
  </si>
  <si>
    <t>Devilabo BIG Back Print Kurzarm T-Shirt Kinderkleidung Kinder Jungen Mädchen Kurzarm T-Shirt T-Shirt Tops Kurzarm [Kostenloser Versand]</t>
  </si>
  <si>
    <t>[Premium Cotton 100%] Unisex Dolman Ärmel Einfaches Kurzarm T-Shirt geschnitten und genäht 80cm 90cm 100cm 110cm…</t>
  </si>
  <si>
    <t>&lt;Hin- und Rückfahrt kostenloser Versand&gt; WLAN-Miete unbegrenzt 7 Tage WiMAX 2+ Pocket-WLAN NAD11 Pocket-WLAN 1 Woche Miete WLAN-Router…</t>
  </si>
  <si>
    <t>[Sale 13% RABATT ★ 28 Stunden begrenzt] [Rakuten 1. Platz] Mobiles Akkuladegerät iPhone Android iPhone13 iPhone13 Mini iPhone…</t>
  </si>
  <si>
    <t>[Doppelte Punkte beim Marathon! ] \ Replacement Ein Protein mit hervorragendem Magen, das für beide Diäten geeignet ist / ULTORA Slow Diet ...</t>
  </si>
  <si>
    <t>[Verteilen von 10% RABATT-Gutscheinen !!] Reinigung Lagerung Lieferung nach Hause Reinigung \ Von Bloggern empfohlen! / All-you-can-stuff mit Speicher Bis zu 10 Punkte ...</t>
  </si>
  <si>
    <t>Tablett aus Stein, Marmor, langes Tablett, modisches Tablett, skandinavisches Tablett, Marmor, Marmormuster,…</t>
  </si>
  <si>
    <t>Arny Barney Arny Barney</t>
  </si>
  <si>
    <t>[10% Rabatt-Gutschein] [Kostenloser Versand] Reinigung All-You-Can-Sachen Lieferung nach Hause 20 Punkte Reinigung Aufbewahrung Kleidung wechseln Neues Leben Takaken Double ...</t>
  </si>
  <si>
    <t>20% Rabatt-Gutschein verfügbar! Shampoo / Kur 6 Arten Einzelartikel Orna Organic 7 Arten natürlicher Duft ohne synthetische Duftstoffe ...</t>
  </si>
  <si>
    <t>SD nach Tragetest vorhanden [Verbesserte 1TB-Kompatibilität] [Rakuten 1. Platz 28 Kronen] 6 Monate Garantie Smartphone SD-Kartenleser Li… mit japanischer Anleitung</t>
  </si>
  <si>
    <t>Star-Fokus der Überwachungskamera</t>
  </si>
  <si>
    <t>★ Nachschub ★ Marathon begrenzte Menge Regentag 1.000 Yen ★ Rakuten 1. Platz ★ [DAZZLE Halskette] DAZZLE Dazzle Großkorn AAA + Kyu ...</t>
  </si>
  <si>
    <t>Bogen.</t>
  </si>
  <si>
    <t>Bügelloser BH 40er 50er 2 Arten Unterwäsche Innerer weiblicher Büstenhalter Bequem und bequem Postdienst Kostenloser Versand 2 Reservierung 4 / 20-30 Stück ...</t>
  </si>
  <si>
    <t>Royal Canaan Diet food Hundeverdauungsunterstützung Fettarm Feuchtdose 200g x 12 [Easy tomorrow]</t>
  </si>
  <si>
    <t>[50% RABATT] Nahrungsergänzungsmittel Entfernt Gewicht und Bauchfett Bauchfetthilfe Viszerales Fett Unterhautfett Nahrungsergänzungsmittel Kuzunohana Kombination...</t>
  </si>
  <si>
    <t>Guerilla! 298 Yen mit einem Coupon, der am 12. endet ★ Nattokinase mit rotem Koji DHA &amp; EPA ★ 〓 《Etwa 1 Monat》 ■ Kostenloser Versand am Katzen-POS ■ Nachnahme…</t>
  </si>
  <si>
    <t>Ibanez TSMINI Tube Screamer Mini [Musik für morgen] [Versandkostenfrei! ]</t>
  </si>
  <si>
    <t>[Offiziell] &amp; be Luminizing Powder Powder Highlight High Brightness Pearl Base Makeup Kein Reinigungsmittel erforderlich...</t>
  </si>
  <si>
    <t>[¥ 1.178 pro Stück] Shirt Kurzarm 5-teiliges Set Herren morphologisch stabiles Standard-Body Y-Shirt Button-down Cool Biz Cool Biz Cool Biz ...</t>
  </si>
  <si>
    <t>Maßgeschneiderter Golf SIM MAX Driver / TENSEI BLUE TM50</t>
  </si>
  <si>
    <t>[Rabattgutscheine werden verteilt] [Umkehrbares Küchencafé] Omagoto Küchendichter Café 2 Farben erhältlich ...</t>
  </si>
  <si>
    <t>3 mm Geburtsstein Zweiter Pierce Reiner Titanschaft Dicker Ein-Ohr-Pierce Naturstein Dicker Schaft 16 G 18 G 20 G Granat Amethyst Koralle Kristall A…</t>
  </si>
  <si>
    <t>[Spezieller kostenloser Versand! ] T-Shirt M / L / LL / 3L Schweißflecken verhindernder Schnitt und Nähen, das weder Schweiß auf der Seite noch auf dem Rücken verschmutzt! Damen Tops Kurzarm Baumwolle 1 ...</t>
  </si>
  <si>
    <t>\ 5 Mal mehr Einträge heute! / Muttertagsgeschenk Frühaufsteher Blumengeschenk Nelkentopf Modern Nr. 5 Frische Blume Westliche Süßwaren Japanische Süßwaren Topfpflanze ...</t>
  </si>
  <si>
    <t>Limitiert auf 4/10 [Normalerweise 14040 Yen → SALE Preis (20% RABATT) x 45% RABATT Coupon * Doppelte Punktereduktion] Frühlingsglückstüte Les / Pasta Sauce Pasta Sauce ...</t>
  </si>
  <si>
    <t>Jackery Tragbares Netzteil Solarpanel Set 400 Solarpanel 60 2er Set Solarladegerät Große Kapazität 11220…</t>
  </si>
  <si>
    <t>★ Mal P10 &amp; 2 Punkte oder mehr 5% RABATT-Gutschein ★ Spitzengardinenspiegel UV-Schnittrate 90% oder mehr UV-Schnittspiegel Spitzenauto, das auch nachts schwer zu sehen ist ...</t>
  </si>
  <si>
    <t>Laden für Augenvorhänge</t>
  </si>
  <si>
    <t>Mobiler Akku GSPWOER Rakuten 1. Platz Große Kapazität Leichtgewicht 10000mAh Kabel eingebaut 4 gleichzeitige Ladevorgänge möglich Dünnes und leichtes iPhone Ty…</t>
  </si>
  <si>
    <t>Großhändler Genesis</t>
  </si>
  <si>
    <t>33% RABATT Kostenloser Versand Imabari Handtuch [Wert] 2 Badetücher gleiche Farbe Set [Komprimierung] Rückseite / ca. 60 × 120 cm Hergestellt in Japan Imabari…</t>
  </si>
  <si>
    <t>Devilabo BOX Kurzarm T-Shirt Kinderkleidung Kinder Baby Jungen Mädchen Kurzarm T-Shirt T-Shirt Tops Kurzarm [Kostenloser Versand]</t>
  </si>
  <si>
    <t>[Kunden müssen eine Einbaureservierung per E-Mail vornehmen] Reifenersatzticket (Rekombinationsreifen) 12 Zoll bis 16 Zoll-[1...</t>
  </si>
  <si>
    <t>[Regulärer Laden] Sixpad Foot Fit 2 Sixpad Foot Fit 2 MTG SP-FF2310FA Schwarz Neues Leben Neue Lebenserhaltung</t>
  </si>
  <si>
    <t>[Bis zu 2.000 Yen Rabatt-Gutscheine werden verteilt] ◆ Kostenloser Versand am Katzen-POS ◆ Ponyhaken Kunstlederplatte (M) Haarmanschette Einfach ...</t>
  </si>
  <si>
    <t>[Offiziell] &amp; be Black Sponge Make Sponge Multi-Use-Pulver und -Flüssigkeit sind in Ordnung.</t>
  </si>
  <si>
    <t>Royal Canin Therapeutic Food Cat Kidney Support Dry 4kg</t>
  </si>
  <si>
    <t>Mit einem Coupon [2.244 Yen 40 % RABATT] Hut Damen Große Größe Mit Agoschnur 100 % UV-Schutz UV-Hut Hut Groß ...</t>
  </si>
  <si>
    <t>\ 5 Mal mehr Einträge heute! / Muttertagsgeschenk Frühaufsteher Blumengeschenk Kaito Frischer Blumenschmuck Kostenloser Versand…</t>
  </si>
  <si>
    <t>[Verwenden Sie einen Gutschein zum halben Preis für 1.399 Yen! 4/9 20: 00 ~] 4 Arten von gemischten Nüssen, salzfrei 500 g, ohne Zusatzstoffe, kostenloser Versand, unglasierte Mandeln ...</t>
  </si>
  <si>
    <t>[10% Rabatt-Gutschein ★ Bis 4/9 23:59] Perlenkissen Ein Kissen, das zu übergroßen Menschen passt Große Stylistenzwiebel ...</t>
  </si>
  <si>
    <t>Shop für Hanaroro-Kissensofas</t>
  </si>
  <si>
    <t>[Punkt 5 mal] Homwarm Fahrradabdeckung 300D dicker wasserdichter UV-Schutz Diebstahlschutz mit Aufbewahrungstasche 2XL 3XL 4XL</t>
  </si>
  <si>
    <t>Attack Antibacterial EX Super Clear Gel Waschmittelkörper (900g * 5 Stück) [Attack]</t>
  </si>
  <si>
    <t>Auswahl an Unterkunftsgeschenken 100.800 Yen Kurs Sorgfältig ausgewählte Gasthäuser / Kataloggeschenke / Reisekataloggeschenke / Rückgaben / Geschenke / Geschenke / Geschenke ...</t>
  </si>
  <si>
    <t>GEMEX Series Pocket Monsters Dialga &amp; Parkia Figure Pokemon</t>
  </si>
  <si>
    <t>[Marathon begrenzter Verkauf statt !!] [Rakuten 1. Platz 12 Kronen !! / Mit 2 Vorteilen / Neuestes Modell 4in1] Kocokara Steam Airo…</t>
  </si>
  <si>
    <t>\ Frühbucherrabatt zum Muttertag 700 Yen Gutschein &amp; 10x Punkte Wirklich 4419 Yen / ★ Rakuten 1. Platz ★ [Bluetooth-Anruf / Musikwiedergabe] Neueste ItDEAL Smart ...</t>
  </si>
  <si>
    <t>[1 Punkt P2 mal! P5 mal mit 2 Punkten! !! P10 mal mit 3 Punkten! !! !! ] Iphone 13 13pro mini 12 12pro se 2. Generation se2 11 8 xr xs Silikon ...</t>
  </si>
  <si>
    <t>Galaxy Mobile Wi-Fi SCR01 Mobile Router Case mit Schutzfolie au / UQ mobile</t>
  </si>
  <si>
    <t>LOE Sonstiges rund um Laptop PC</t>
  </si>
  <si>
    <t>Big Silhouette T-Shirt Herren Basque T Cotton 100 ・ Wiederverkauf ab 10:00 Uhr am 24. März. Kein Postdienst [Z] (REV)</t>
  </si>
  <si>
    <t>Verwenden Sie den Gutschein bis zum 10.04. 23:59 Uhr für 1680 Yen! Rakuten 1. Platz Super Stretch Stretch Stretch macht leichtes Kinn x schöne Beine wahr! Stretch tae ...</t>
  </si>
  <si>
    <t>[1000 Yen Rabatt mit Coupon] [2 Jahre Garantie] Staubsauger Kabelloser kabelloser Staubsauger Beliebter Zyklontyp Starke Saugleistung 24000Pa Aufladen...</t>
  </si>
  <si>
    <t>[2 Gutschein zum halben Preis] Taschentiefe verbesserte Version Saruel Hose Herren Sommer Hanfhose 9 Teilige Länge 7 Teilige Länge Weite Hose Yoga Alltag...</t>
  </si>
  <si>
    <t>1.180 Yen mit Gutschein ★ Rakuten 1. Platz [Kostenloser Versand beschränkt auf Postversand / Keine Nachnahme] Rückendruck T-Shirt Kurzarm-Oberteile Damen ...</t>
  </si>
  <si>
    <t>★ P10 mal! 4H limitiert 9. 19:00 ~ ★ Wasser Mineralwasser 500ml Natürliches Wasser vom Mt. Fuji 500ml x 24 Flaschen Natürliches Wasser vom Mt. Fuji 500ml Heaven of Mt. Fuji ...</t>
  </si>
  <si>
    <t>4.760 ⇒ Super vorgestellter Gutschein zum halben Preis / Kumulativ 20 Millionen Ausverkauft ◆ Kostenloser Versand! Ein Wunderkorn "Suppin" 100 Knödel Keine exquisite Soße Ca. 1,8k ...</t>
  </si>
  <si>
    <t>Hakata Mochi Nabe und Knödel Mainichi Tokka</t>
  </si>
  <si>
    <t>Frühbucher-Muttertagsgeschenk Blumengeschenk Versandkostenfrei Ein Blumenstrauß, der keine Vase benötigt, der so ausgestellt werden kann, wie er ist Ein Blumenstrauß oder ein frisches Blumenarrangement, so wie er ist ...</t>
  </si>
  <si>
    <t>[OMNES Another Edition] Damen &amp; Herren 11 Farben und 8 Größen erhältlich! Product Wash 365 Twill Skinny Hose Damen Ski ...</t>
  </si>
  <si>
    <t>Takara Tomy Mall Original Tomica Premium Toyota Supra</t>
  </si>
  <si>
    <t>Takara Tomy Einkaufszentrum Rakuten Ichiba</t>
  </si>
  <si>
    <t>[Begrenzter Preis bis zum 11.! ] KLOUDIC Luftreiniger Kompakt Antiviren Maßnahmen Kompakte, leichte, energiesparende Tischplatte Pollen Maßnahmen 2022 neueste ...</t>
  </si>
  <si>
    <t>KLOUDIC Rakuten Ichiba</t>
  </si>
  <si>
    <t>Klimaanlage / Kühlschrank 10 Jahre Garantieverlängerung [smtb-k] [ky] [KK9N0D18P]</t>
  </si>
  <si>
    <t>Gion Rakuten Ichiba</t>
  </si>
  <si>
    <t>[Kostenloser Versand] 41% RABATT auf Burgund &amp; Gold Award!9 Flaschen Set im Vergleich zum Trinken von Pino Noir in der Welt 13. [7789897] Rotwein Wow...</t>
  </si>
  <si>
    <t>Blusen Ballonärmel Ballonärmel Ballonblusen Dick Frühling Herbst Klassisch Damen Lange Ärmel Volumenärmel ...</t>
  </si>
  <si>
    <t>[1 Punkt P2 mal! P5 mal mit 2 Punkten! !! P10 mal mit 3 Punkten! !! !! ] Schultergurt [Einzelstück] Smartphone Handy Schultergurt PU Leder iPhone…</t>
  </si>
  <si>
    <t>512GB microSDXC Karte Micro SD SanDisk SanDisk Extreme UHS-I U3 V30 A2 R: 160MB/s W: 90MB/s Overseas Retail…</t>
  </si>
  <si>
    <t>Ultradünnes, ultra-wasserabsorbierendes, nicht sperriges Handtuch [Kostenloser Versand] Dreifache Super-Wasseraufnahme aus Bambusfaser und Mikrofaser! "45 cm x 90 cm ...</t>
  </si>
  <si>
    <t>Beginnt am 9. um 20:00 Uhr ◎ 1699 Yen ⇒ 1449 Yen [Kostenloser Versand] Kinderpyjama Kinder-Junior-Ober- und Unterteil Set 20 Muster 100% Baumwolle [Kinderkleidung Kinder ...</t>
  </si>
  <si>
    <t>HO-HO KINDER</t>
  </si>
  <si>
    <t>Ohrstulpe mit Zirkonia-Kreuzmotiv für beide Ohren / Erwachsene, süß, elegant, täglich, Seelenfrieden,…</t>
  </si>
  <si>
    <t>[30% RABATT mit Coupon] Hut Damen Große Größe Vollständig schattiert 100% schattiert UV-Schnitt Breite Krempe Faltbarer Tag ...</t>
  </si>
  <si>
    <t>[Offizieller Shop / Neueste / Kostenloser Versand] Daniel Wellington DW Watch Ladies Quadro 20x26 Pressed Melrose MOP Time…</t>
  </si>
  <si>
    <t>\ 5 Mal mehr Einträge heute! / Muttertagsgeschenk Frühaufsteher Blumengeschenk Fuji Bonsai Topfpflanze Versandkostenfrei Süßigkeiten Geschenkset [Shizuoka…</t>
  </si>
  <si>
    <t>[SALE / 10% RABATT] Coen W Face Cardigan mit V-Ausschnitt Coen Strick-Cardigan schwarz grau beige</t>
  </si>
  <si>
    <t>Reckschaukel Indoor Klappbar Outdoor Aerobic Höhenverstellung 4 Stufen Kinderheim Reck Übung Hänge-Klimmzug…</t>
  </si>
  <si>
    <t>"Today's Day" Slixon ZX5 NS-PRO Modus 3 TOUR105 (DST) Iron 6-teiliges Set (# 5 / # 6 / # 7 / # 8 / # 9 / PW)</t>
  </si>
  <si>
    <t>Golfgeschäft Jopro Rakuten Ichiba</t>
  </si>
  <si>
    <t>Kirin Honkirin (350ml * 48 Flaschen Set) [kb4] [kh0] [rb_dah_kw_1] [Honkirin]</t>
  </si>
  <si>
    <t>[Rakuten 1. Platz] [2 Discs] iPhone13 Mini Pro Max iPhone 12 11 Pro Max Kameraobjektiv Glasfolie Voller Schutz iPad Pro…</t>
  </si>
  <si>
    <t>[Shopping-Marathon-Punkte bis zu 42 Mal] OPPO Reno5 A SIM-frei Eisblau SIM-frei Inländischer Originalhersteller SIM-frei 6…</t>
  </si>
  <si>
    <t>[3679 Yen mit 10-fachem Punktegutschein] "Rakuten 1. Platz" "Neuestes Modell" drahtloser Kopfhörer Bluetooth5.2 ENC-Geräuschunterdrückungslink ...</t>
  </si>
  <si>
    <t>Bandai DX Guts Sekt</t>
  </si>
  <si>
    <t>[10 mal P bis 16.4. 1:59! ] [Offiziell limitiert] JBL Wireless Earphone LIVE PRO2 TWS | Vollständig kabellose Kopfhörer Noise Cap ...</t>
  </si>
  <si>
    <t>《SALE Interlocking: 5-mal so viele Punkte》 [Normaler Inland] SmartGo POKEFi 4G LTE mit 5 GB Daten (Typ-C) Pocket Wi-F…</t>
  </si>
  <si>
    <t>Lebenserhaltungsgeschäft KOKO</t>
  </si>
  <si>
    <t>[20% RABATT mit Coupons] Autohalterung Handyhalterung Auto-Smartphone-Ständer Smartphone-Halterung Smartphone-Autohalterung Dash ...</t>
  </si>
  <si>
    <t>Yvette Sport-BH Hoher Halt, der nicht wackelt Rückenhakentyp Laufen Große Größe Damen Eun…</t>
  </si>
  <si>
    <t>Yvette Rakuten-Ichiba</t>
  </si>
  <si>
    <t>[10% Rabatt-Gutschein ★ Bis 4/9 23:59] Perlenkissen Übergroßes großes Sofa Kissen, das Menschen ruiniert &lt;Markenanmeldung&gt; D ...</t>
  </si>
  <si>
    <t>[28 Stunden begrenzt P10 Mal] Baby Spielmatte Non-Holm feuerfest 4 cm Bodenmatte Baby 4 Stufen Fußbodenheizung Fußbodenheizung kompatibel Dicke...</t>
  </si>
  <si>
    <t>Halskette coco-eririko's Collaboration ROOM Collaboration Ankerkette Marina Kette Dicke Damen Chirurgenstahl…</t>
  </si>
  <si>
    <t>Eliere Toilettenpapier Reichlich langlebig 82,5 m einzeln (12 Rollen * 6 Beutel Set) [Eliere]</t>
  </si>
  <si>
    <t>CASIO PX-770WE Gleiche Farbe hoch und niedrig verstellbares Stuhlset E-Piano 88 Tasten [Casio PX770] [Nur online]</t>
  </si>
  <si>
    <t>Ayataka Labelless (525 ml * 48 Flaschen Set) [Ayataka]</t>
  </si>
  <si>
    <t>[1 Punkt P2 mal! P5 mal mit 2 Punkten! !! P10 mal mit 3 Punkten! !! !! ] Iphone13 Fall iphonese3 iphone12 iphone11 iphonese2 iphonexs13pro…</t>
  </si>
  <si>
    <t>[Einfach samstags und sonntags zu spielen] Fuji Soft + F FS030W SIM-freier Pocket-WLAN-Mobilrouter WLAN nur docomo au softbank 4G 3…</t>
  </si>
  <si>
    <t>[Halber Preis ab dem zweiten Punkt] LASIEM Apple Watch Band Damen Silikongürtel 38mm 40mm 41mm 42mm 44mm 45mm Appl…</t>
  </si>
  <si>
    <t>Unglasierte Mandel 850g [Salzfreie, zusatzfreie Nüsse, Schönheit, Gesundheit, Snacks, Snacks, Großzügige Punktverdauung, Ballaststoffe, Vitamine] […</t>
  </si>
  <si>
    <t>[7000 Yen OFF Coupon &amp; Start 4H 500 Yen OFF] Reinigungsroboter Wasserwischroboter Staubsauger Take-One X2 Staubsauger Beide Paare...</t>
  </si>
  <si>
    <t>Take-One Collection Store</t>
  </si>
  <si>
    <t>Borderron T * Wiederverkauf um 20:00 Uhr am 21. März [versendet um den 9. April]</t>
  </si>
  <si>
    <t>Freizeitsitz Viaggio Plus Picknicksitz dickes Kissen monoton 190×200 modisch groß 5-6 Personen…</t>
  </si>
  <si>
    <t>Pumps Es tut nicht weh Petanko Leicht zu laufen Große Größe Modische flache Damenschuhe Petanko Schuhe Sk ...</t>
  </si>
  <si>
    <t>[300 Yen RABATT! Gutschein] [Rakuten Platz 1] MP3-Player Bluetooth5.0 Musikplayer HiFi Soundqualität Superleicht 2,4 Zoll großer Bildschirm De...</t>
  </si>
  <si>
    <t>Große Erhöhung alle sechs Monate [Low Carb Schokolade mit Kakaoduft 800 g → 1,2 kg] Endlich Low Sugar, die Zucker von Belabo verdrängt ...</t>
  </si>
  <si>
    <t>[Wer zuerst kommt, mahlt zuerst 1.000 Yen Rabatt-Gutschein] [Große Kapazität 850 g] Happy Seven Nuts 7 Arten von glücklich gemischten Nüssen Kostenloser Versand [Zusatzstoff-frei...</t>
  </si>
  <si>
    <t>Sony SONY Wiederaufladbarer Akku NP-FV70A Original Handycam "V Battery" kompatibles Modell</t>
  </si>
  <si>
    <t>Fotoassistent Rakuten Ichiba</t>
  </si>
  <si>
    <t>Sarasa Waschmittel Nachfüllpackung Super Extra Large Size (1640g * 6 Beutel Set) [Sarasa]</t>
  </si>
  <si>
    <t>[1790 Yen bei Verwendung des Gutscheins] Sparbuchhülle Magnetische Prävention Sparbuchhülle RFID Geldbörse mit großer Kapazität Modische niedliche Jabara-Ebene Shin ...</t>
  </si>
  <si>
    <t>[LIMITED SALE 18% RABATT] Line Trainingshose Kinderkleidung Kinder Baby Jungen Mädchen Lange Hosen Hosen…</t>
  </si>
  <si>
    <t>[Marathon limitiert, nur jetzt 999 Yen, Postservice bis zu 2 Blatt] PRO CLUB Pro Club schweres T-Shirt Herren schlicht Kurzarm dick...</t>
  </si>
  <si>
    <t>Bettdeckenreinigung [Futon-Kompressionsverarbeitung] Nach der Reinigung der Bettdecke liefern wir sie nach der Kompressionsverarbeitung. Mit Futonreinigung ...</t>
  </si>
  <si>
    <t>[Soll nach dem 18.4. versandt werden] Goon Smooth Belüftungshose (3 Stück) [mmw] [Goon (GOO.N)]</t>
  </si>
  <si>
    <t>[Wer zuerst kommt, mahlt zuerst! Rabattgutscheine verfügbar] [Morgen einfach] [Landesweit kostenloser Versand] Suntory Lemon Sour 350ml x 2 an der Bar ...</t>
  </si>
  <si>
    <t>Hauslieferung Reinigung Aufbewahrung Hauslieferung Reinigung 15-Punkte-Kurs All-you-can-stuff Sommerkleidung Kleidung wechseln Daunenjacke Kostenloser Versand Neue Lebensflecken ...</t>
  </si>
  <si>
    <t>TaylorMade SIM2 MAX Fairwayholz Golf TENSEI BLUE TM50 2021 Herren TaylorMade…</t>
  </si>
  <si>
    <t>Facebook 899-00183-02 Meta Quest 2 (Oculus Quest 2) 128 GB Hellgrau Oculus Quest 2</t>
  </si>
  <si>
    <t>≪4 / 9 24H Sale Beliebte Farbe Wiederverkaufsstart!! 2290 Yen Kostenloser Versand≫ Laufende Pumps Painless Pointed To Ladies</t>
  </si>
  <si>
    <t>[10% Punkt zurück! ] Wasser Mineralwasser Natürliches Wasser Mt. Fuji's natürliches Wasser 500ml x 48 Mt. Fuji's natürliches Wasser 500ml Mt. Fuji's natürliches ...</t>
  </si>
  <si>
    <t>[Cloud WiFi] WLAN-Miete 14 Tage unbegrenzt Softbank docomo au pocket wifi Pocket WiFi 1 Woche Miete WLAN…</t>
  </si>
  <si>
    <t>Zojirushi Reiskocher NW-VH10-TA Hergestellt in Japan Extrem gekocht 5,5 Kombiniert Gekocht Braun IH NWVH10 Lecker Empfohlen Beliebte Kuchenform 2020…</t>
  </si>
  <si>
    <t>Royal Canaan Breed Health Nutrition Labrador Retriever für ausgewachsene Hunde (12kg) [Royal Canaan (ROYAL CANIN)…</t>
  </si>
  <si>
    <t>[Bis 19.04. 09:59 ★ SALE] Knorpelpiercing 14G 16G 18G Körperpiercing Chirurgischer Edelstahl Allergikerverträglich Stern…</t>
  </si>
  <si>
    <t>[Bei fast allen Artikeln gibt es 10-mal mehr Punkte!! Bis zu 2.500 Yen Gutschein] Filterkaffee für Tassen Dunkle 13g-Becher Drip d...</t>
  </si>
  <si>
    <t>[LIMITED SALE 13% RABATT] Plain Sweat Zip Parker Kinderkleidung Kinder Baby Jungen Mädchen Parker…</t>
  </si>
  <si>
    <t>[1690 Yen mit Coupons! ] Trainer Damen Sweatshirts Große Größe Korea Rippenlange Oberteile Frühling lange Ärmel Modisch ...</t>
  </si>
  <si>
    <t>All-in-one Jelly All-in-one Gel Shonan Beauty Clinic SBC MEDISPA Stammzellkosmetik Arztkosmetik…</t>
  </si>
  <si>
    <t>Aufzeigen! / Küchenmatte 240cm x60 transparent wisch (PVC modische Küchenmatte 240…</t>
  </si>
  <si>
    <t>Ryzen 5 5600G AMD [Original aus dem Inland] AMD CPU Ryzen 5 5600G mit Wraith Stealth-Kühler</t>
  </si>
  <si>
    <t>\ 1.000 Yen Rabattgutscheine, die sofort verwendet werden können, werden verteilt! / [10 Packungen Ende August] Reinigung, Lagerung, All-you-can-pack, Lieferung nach Hause, kostenloser Versand ...</t>
  </si>
  <si>
    <t>[Rang 1. Platz! ] Für Maßnahmen gegen den Geruch von Lederschuhen und Turnschuhen! 99,9 % Sterilisation! Desinfektion antibakterielles Spray 180ml 99,9% Desinfektion Butenalock Desinfektion ...</t>
  </si>
  <si>
    <t>Hisamitsu Iki Iki Online</t>
  </si>
  <si>
    <t>[Breiter Krug Flaschenständer Turm] Yamazaki Business Tower Abtropfgestell Abtropfgestell Wasserzylinder Nursing Bottle Tumbler…</t>
  </si>
  <si>
    <t>[P5 mal (Marathon)] Lexus neue NX 20 Serie Türschutzmatte (Standard) Gummi wasserdicht hergestellt in Japan Luft ...</t>
  </si>
  <si>
    <t>\ 5 Mal mehr Einträge heute! / Muttertagsgeschenk Frühbucher Blumengeschenk Rose Konservierter Blumenschmuck Versandkostenfrei ...</t>
  </si>
  <si>
    <t>[Super Eye Price] Kimono-Reinigung Kimono-Besuch Kleidung waschen Komplett waschen Konservierung Fleckentfernung Pressen Verarbeitung waschen Reine Seide Pflege Pflege…</t>
  </si>
  <si>
    <t>[4/10] Bis zu 10 % RABATT-Gutschein &amp; voller Punkt zurück durch Lotterie Entfernungsmesser Nikon COOLSHOT LITE STABILIZED Coole Show ...</t>
  </si>
  <si>
    <t>[Überwacht vom Röster Nr. 1 in Japan] Kostenloser Versand 50 Tassen Hausröstung (50 Beutel) 5 Arten von Getränken, um den Unterschied zu genießen Tropfbeutel Kaffee Aso ...</t>
  </si>
  <si>
    <t>Halber Preis des Gutscheins 1.971 Yen Kostenloser Versand ab 2 großvolumigen Manuka-Honig! * Bis zu 6 pro Person * Comvita Multifloral Manukahani ...</t>
  </si>
  <si>
    <t>Manukahonig Comvita &lt;Direktimport&gt;</t>
  </si>
  <si>
    <t>5 % RABATT-Gutschein für alle Artikel [Kostenloser Versand für den Umtausch der Hin- und Rückgröße] Mizuno Baseball Uniform Pants Junior 2 Typen zur Auswahl 2022 NEUE MO…</t>
  </si>
  <si>
    <t>Schnellladegerät USB Steckdose iPhone Ladegerät Quick Charge 3.0 3 Port AC Adapter Qualcomm QC3.0 Android Smartphone…</t>
  </si>
  <si>
    <t>CIO Rakuten Ichiba</t>
  </si>
  <si>
    <t>《Ranking 1st place》 \ Beeindruckende Stretch / Link-Koordination Saruel Pants Total Pattern Print Dot Dinosaur Check Strike…</t>
  </si>
  <si>
    <t>Emar Waschmittel Refresh Green Fragrance Refill Extra Large Size (900 ml * 6 Beutel Set) [Emar]</t>
  </si>
  <si>
    <t>[4/10] Bis zu 10 % RABATT-Gutschein und voller Punkterückerstattung durch Lotterie Under Armour Herren-Kurzarm-T-Shirt mit UA CC-Print …</t>
  </si>
  <si>
    <t>[10% Rabatt Gutschein bis 16.04.] Anker Nebula Capsule II (Weltweit erster mobiler Projektor mit Android TV) [200 ANSI Le ...</t>
  </si>
  <si>
    <t>&lt;&lt; 20: 00 ~ 40% RABATT mit Coupon &gt;&gt; [Neues Farberscheinungsbild] Weite Hose S-XL [Grund, warum ich aufgehört habe, Petit Plastic Pants zu verwenden. ] [Postdienst] Dame ...</t>
  </si>
  <si>
    <t>NOAHL</t>
  </si>
  <si>
    <t>[Überwältigend hohe Bewertung Bewertung 4,5 Punkte! ] Puttermatte 3m Danact (Länge 3m / Breite 45cm) Golfübung Golfübungsausrüstung Go ...</t>
  </si>
  <si>
    <t>[Verteilung von 15% RABATT-Coupons bis 9:59 am 11.] [Kostenloser Versand] Das flauschige Kissen der Einlage und das weiche Futter machen es einfach, ohne Schmerzen zu tragen ...</t>
  </si>
  <si>
    <t>Shopping-Marathon Start P5 mal [4/9 (Sa) 20:00-4/10 (So) 23:59] [US-Modell] Dunlop Slixon SRIXON Z-STAR / Z-STAR…</t>
  </si>
  <si>
    <t>\ 20% RABATT ★ Gutscheine werden verteilt / Diffusor [SHOLAYE RED] Lead Diffuser Room Fragrance ...</t>
  </si>
  <si>
    <t>\ 500 Yen Rabatt-Gutschein für den Kauf von 2 oder mehr! / Maske Vlies Kleine Größe Normale Größe Schulkindgröße 120 Blatt 20PN-120PM Einweg ...</t>
  </si>
  <si>
    <t>Kostenloser Versand begrenzt auf Katzen-POS-Flüge "3 Blätter SET 2000 Yen Pokkiri! Deutscher Fukin Blitz BLITZ ☆ Black Pack" Allgemeine Reinigung Jahresendgeschenk Fuku ...</t>
  </si>
  <si>
    <t>\ 5 Mal mehr Einträge heute! / Muttertagsgeschenk Frühaufsteher Praktische Geschenkschürze Modisch Niedlich Einteiler Kostenloser Versand…</t>
  </si>
  <si>
    <t>Lenoir Audreux Beads Mindfulness Series Relax Body (520ml * 6 Coset) [lrm02] [ros12] [Leno ...</t>
  </si>
  <si>
    <t>UV-Pflege Cool Contact Loose Poncho Carde Frühling Sommer Frühling Strick Sommer Strickjacke</t>
  </si>
  <si>
    <t>[4/10] Bis zu 10 % Rabatt-Gutschein &amp; voller Punkterückerstattung durch Lotterie Under Armour Herren-Kurzarm-Poloshirt UA Tech Polo…</t>
  </si>
  <si>
    <t>[Dreifache Punkte und Coupons während des Marathons] Koshihikari aus der Präfektur Fukushima 10 kg (5 kg x 2 Beutel) Reis Weißer Reis Reis Reiwa 3. Jahr Kostenloser Versand Ah ...</t>
  </si>
  <si>
    <t>May Doll Fujio Helmkoffer-Ornament Tomitake Nukizen Hirschförmiger Helm-Ornament Schwarz lackierter Glaskoffer-Ornament mit Spieluhr GOFO-165-712 Kompakt ...</t>
  </si>
  <si>
    <t>Marutomi der Puppe</t>
  </si>
  <si>
    <t>[4/10] Bis zu 10 % RABATT-Gutschein &amp; voller Punkterückerstattung durch Lotterie Nike Women's Coat Vision LO COURT VISION…</t>
  </si>
  <si>
    <t>(Reservierung) [500 Yen Rabatt-Gutschein] 702 Yen pro Flasche (inkl. MwSt.) Kostenloser Versand Champagner-Herstellungsverfahren &amp; Goldmedaille inklusive! "Nur Trockenschaum" Spezial Spa ...</t>
  </si>
  <si>
    <t>[New life support SALE ★ 1.000 Yen RABATT] Strickhemd Shirt 3er-Set Bügelloses Stretch-Poloshirt Zeitsparendes…</t>
  </si>
  <si>
    <t>GeForce RTX 3050 VENTUS 2X 8G OC MSI PCI Express 4.0 Grafikkarte MSI GeForce RTX 3050 VENTUS 2X 8G OC…</t>
  </si>
  <si>
    <t>[Verteilung von 15 % RABATT-Gutscheinen bis 9:59 Uhr am 11.] [Kostenloser Versand] Hart zu rasierender Fersengummi &amp; hochelastisches Kissen Andere empfohlen ...</t>
  </si>
  <si>
    <t>[P10 mal bis 4/10 23:59! Zeitlich begrenzter Coupon] Bodypiercing 18G 16G 14G Es ist aufgrund der Reibungskraft schwer zu lösen Empfohlen zum Belassen ...</t>
  </si>
  <si>
    <t>Kostenloser Versand Bradelis New York Easy Night BH Nacht-BH Stillen Nacht Gute Nacht BH BH Ikunyu Bura…</t>
  </si>
  <si>
    <t>Neo Sheets Carbon DX Wide Ultra Thick &amp; Charcoal Sheet (44 Sheets * 4 Cosets) [2109_mtmr] [NEO Loo LIFE]</t>
  </si>
  <si>
    <t>[Limitierte Gutscheine werden ausgegeben] Iittala Teema Teller 17cm 17cm iittala Teema Teller Geschirr Einfarbiger Keramikteller Küche ...</t>
  </si>
  <si>
    <t>Asahi Off Dose (350 ml * 48 Flaschen Set) [Asahi Off]</t>
  </si>
  <si>
    <t>Royal Canaan Therapeutic Food For Dogs Sättigungsunterstützung für kleine Hunde S Dry 3kg</t>
  </si>
  <si>
    <t>Napier-freundliches Premium-Genki! (3 Packungen enthalten) [Nepia GENKI! ]</t>
  </si>
  <si>
    <t>MLE FABRICK Doraemon Series DOKUMENTENKOFFER A4</t>
  </si>
  <si>
    <t>【Wer zuerst kommt, mahlt zuerst! Gutscheine im Wert von 200 Yen werden verteilt! ] CAROTE Bratpfannen-Set IH-kompatibel 5-Punkte Living-Alone-Set mit Griff Marve ...</t>
  </si>
  <si>
    <t>[1785 Yen mit Coupon] Sparbuchhülle Magnetische Vorbeugung Sparbuchhülle RFID Geldbörse mit großer Kapazität Modisch süß Jabara schlicht Shin ...</t>
  </si>
  <si>
    <t>Detective Conan Chijimase Corps 8 Alle 6 Typen eingestellt [Sekundärreservierung Juni 2022]</t>
  </si>
  <si>
    <t>[10% RABATT für kurze Zeit bis 16.4.] Anker Soundcore Life Q30 (Bluetooth 5.0 Over-Ear Kopfhörer) [Active Noi...</t>
  </si>
  <si>
    <t>[4H Begrenzte Menge zum halben Preis 4/9 20:00 ~] Hut Damen Bucket Hat Bakeha Hut uv uv cut uv cut Hut 100% Summer Sun…</t>
  </si>
  <si>
    <t>\ 5 Mal mehr Einträge heute! / Muttertagsgeschenk Frühbucher Blumengeschenk Nelke Kalanchoe Frischblume Topfpflanze Gruppenpflanzung Keine Versandkosten ...</t>
  </si>
  <si>
    <t>[Fast alle Artikel sind 10 mal mehr Punkte!! Bis zu 2.500 Yen Gutschein] Kaffeebohnen Kaffeebohnen Kaffeebohnen Kaffee Kaffee Glückstüte Kaffeebohnen Glückstüte…</t>
  </si>
  <si>
    <t>[Geplante Veröffentlichung im August] Magical Round Yurayura Solar 3 [Set mit 2 Typen]</t>
  </si>
  <si>
    <t>Kinder Regenstiefel Schneestiefel Kinder Junior Stiefel [OMNES] 13cm 14cm 15cm 16cm 17cm 18cm 19cm 20cm 21cm 22…</t>
  </si>
  <si>
    <t>[Von 20:00 Uhr am 9. bis zum 10-fachen der Punkte] [Kein Ablaufdatum] Zweite Partei kostenlose Geschenke 4 [Tagesausflug heiße Quelle Disney Nagaspa Fujikyu] Wählen Sie ...</t>
  </si>
  <si>
    <t>[Coupons verteilen] Sortimentsständer Müllbox Lagerregal Modisches 80-Breite-Rack Müllbox Top-Rack Aufbewahrung Küchenregal…</t>
  </si>
  <si>
    <t>[Vermietung] FS030W_Nur 90 Tage Verlängerung (+ Sicherheitsausgleich) Wi-Fi-Vermietungsverlängerungsanwendung spezielle Seite Wi-Fi-Inlandsplan für 90 Tage</t>
  </si>
  <si>
    <t>[Betreut vom Röster Nr. 1 in Japan] Kostenloser Versand 100 Tassen Hausröstung (100 Beutel) 5 Arten von Getränken, um den Unterschied zu genießen Tropfbeutel Kaffee usw. ...</t>
  </si>
  <si>
    <t>[★ 500 Yen Rabatt Gutscheinziel] [Kostenloser Versand] Casio Uhr Damen Solar Funkuhr Radio Solaruhr CASIO Regular...</t>
  </si>
  <si>
    <t>[Sofortige Lieferung] Kouo Tajimas Skulpturensammlung Alle 4 Arten kompletter Satz Gacha Kostenloser Versand</t>
  </si>
  <si>
    <t>Hobby verschiedene Waren chachacha</t>
  </si>
  <si>
    <t>[Kostenloser Versand] 4 Crown Gold Awards French Gold Award Weißwein 10 Flaschen Set Weißwein Trockenwein Set [7797101]</t>
  </si>
  <si>
    <t>Nature Made Super Multi Vitamin &amp; Mineral (120 Tabletten * 2 Coset) [Nature Made]</t>
  </si>
  <si>
    <t>[20:00 bis 4 Stunden P5-Zeiten + Coupon 300 Yen OFF] Super breites 250 cm Pop-up-Zelt für 3 bis 5 Personen mit Familiensonnenschirm Voll ...</t>
  </si>
  <si>
    <t>《Beeindruckende Premium-Stretch-Legipan》 Link Coordination Legins Pants Total Pattern Print Dot Dinosaur Check Stripe…</t>
  </si>
  <si>
    <t>[4/10 Eintrag maximal P17 Mal]May Puppe Name Flagge Junge Stickerei Festival Küken Puppe Mädchen kompakte Stickerei Küken Festival mittlere Größe 30…</t>
  </si>
  <si>
    <t>[Verteilen eines 1000-Yen-Rabattgutscheins für einen Einkaufsmarathon] All-you-can-pack-Reinigung Bis zu 15 Hauslieferungen [Kostenloser Versand] Nur jetzt werden Ihnen Kosten in Rechnung gestellt ...</t>
  </si>
  <si>
    <t>May Doll Compact Modisch [3 Typen zur Auswahl] Nr. 7 Obon de Helmet Neo Series (Glitter, Light Snow, Akira) Reiwa 4th Year New May Doll Co ...</t>
  </si>
  <si>
    <t>MLE FABRICK Doraemon Series QUADRATISCHER KISSENBEZUG + KISSEN</t>
  </si>
  <si>
    <t>Royal Canaan Gastroenterologische Unterstützung für Hunde (fettarm) 8kg</t>
  </si>
  <si>
    <t>Tokyo Inuneko-Club</t>
  </si>
  <si>
    <t>[Verfügbar für alle Artikel vom 9.4. bis 11.4. ● Bis zu 2000 Yen Rabatt-Gutschein] Stapelgeräusche voller Geräusche Tsumiki Edinter Namensgeburtsfeier Intellektuelle Bildung 1-jähriger Baum…</t>
  </si>
  <si>
    <t>Holzspielzeug sind Jumaru-Bäume</t>
  </si>
  <si>
    <t>JBL ｜ JBL Full Wireless Earphone LIVE FREE 2 Black JBLLIVEFREE2TWSBLK [Fernbedienung/Mikrofon kompatibel/W…</t>
  </si>
  <si>
    <t>[10 % Rabatt-Gutschein für 1.782 Yen] [Schreiben Sie nach der Ankunft eine Bewertung und erhalten Sie einen Gutschein zum halben Preis] Bügelloses Büstenhalter-Shorts-Set Nai ...</t>
  </si>
  <si>
    <t>Es wird ein spezieller Coupon ausgegeben! Feiner Ring Made in Japan Ring 18 Karat Gold Gelbgold Zarter Damenring…</t>
  </si>
  <si>
    <t>[Samstag, 9. April, 20:00 Uhr – Verkaufsstart! ] Glückstüte 2022 ss Spring Ladies Versandkostenfrei Glückstüte mit wählbarem Inhalt Glückstüte mit wählbarem Inhalt ...</t>
  </si>
  <si>
    <t>hochziehen hochziehen</t>
  </si>
  <si>
    <t>Köstlicher Hyakusen 5000 Yen Kurs Benibana / Katalog Geschenk / Gourmet Katalog Geschenk / Rückgabe / Interne Feier / Geschenk / Geschenk ...</t>
  </si>
  <si>
    <t>[Marathon 37% RABATT] Kühles Kontaktgefühl Herrenhose Sommerstretch Lockere und kühle Unterteile Wasseraufnahme und schnelles Trocknen Cooles Gefühl Super dehnbar...</t>
  </si>
  <si>
    <t>Blut. -Über die Bewegung der Erde- (7) [Elektronische Bücher] [Uotoyo]</t>
  </si>
  <si>
    <t>[Neuer kostenloser Versand 365 Tage Versand] Fujisoft FS030WMB1 + F FS030W SIM-freier mobiler Router Maximale Anzahl von Verbindungen 15 für die Haupteinheit allein...</t>
  </si>
  <si>
    <t>SDGs EVO</t>
  </si>
  <si>
    <t>Einfach morgen Versand am selben Tag Smartphone-Hülle Notebook-Typ Kompatibel mit allen Modellen Kein Gürtel Luxus-Leder-iPhone13-Hülle iPhone12 11 Pro Max SE (…</t>
  </si>
  <si>
    <t>Woodgreen Smartphone-Hülle Stadt</t>
  </si>
  <si>
    <t>Ariel Gelball 4D Waschmittel Sauberer und erfrischender Duft Nachfüllpackung (60 Stück * 4 Beutel Set) [Ariel]</t>
  </si>
  <si>
    <t>IQOS ILUMA Neu Aikos IQOS ILUMA [Produkt registriert] Inländische originale neue ungeöffnete beheizte elektrische ...</t>
  </si>
  <si>
    <t>Jethelm [Kostenloser Versand] Helm Fahrrad UV-Cut Shielded Jethelm Auf Lager Scooter Sp…</t>
  </si>
  <si>
    <t>Helmfachgeschäft FS JAPAN</t>
  </si>
  <si>
    <t>[4er Set] Hemd Langarm Bügelfrei Herren Formstabil Standard Body Set Button Down Pflegeleicht Y…</t>
  </si>
  <si>
    <t>[MAX. 50 % RABATT] T-Shirt Cut-and-Sew Damen Kurzarm 100 % Baumwolle Rundhalsausschnitt Oberteile Innen Schwarz Weiß Einfarbig Breite Fren ...</t>
  </si>
  <si>
    <t>[Mit Bewertungsvorteilen] Offizieller Wasseraufbereiter Brita Pot-Wasseraufbereiter Fan Maxtra Plus Pure Performance Cartri ...</t>
  </si>
  <si>
    <t>Katalog Geschenk Kostenloser Versand Interne Feier Geburtsfeier Rückkehr Gourmet Geschenk 15800 Yen Kurs Modische Geburt Interne Feier Hochzeitsfeier…</t>
  </si>
  <si>
    <t>\ Limitierter Preis bis 16.4. während des Einkaufsmarathons / OTTOCAST CarPlay AI Box Android Car Audio Adapter U2-PLUS [Air...</t>
  </si>
  <si>
    <t>onostore Rakuten Ichiba</t>
  </si>
  <si>
    <t>[UV-Abschirmungsrate 100 %, Beschattungsrate 100 %] Vollständig abgeschirmter Sonnenschirm Kurzer breiter Regenschirm Leichter kurzer Regenschirm für sonniges und regnerisches Wetter Vollständig abgeschirmter UV-Schnitt bereit...</t>
  </si>
  <si>
    <t>[Limitiertes Design] evercook Evercook Bratpfanne Tamagoyaki 13×18cm ≪Efficiency Limited Model Ivory≫ Gas IH…</t>
  </si>
  <si>
    <t>Bluse in Designfarbe</t>
  </si>
  <si>
    <t>Jimny exklusiver Getränkehalter Jimny JB64 Jimny Sierra JB74 exklusiver Getränkehalter NZ588 Neu Jimny Suzuki…</t>
  </si>
  <si>
    <t>DHC 60 Tage Kollagen (360 Tabletten * 9 coset) [DHC-Ergänzung]</t>
  </si>
  <si>
    <t>[Verlängert bis 9:50 am 11. ★ 20 % Rabatt-Gutschein für alle Artikel] [AYA-san ROOM-Zusammenarbeit] Vivian Sandalen Damen Clear Heel Square ...</t>
  </si>
  <si>
    <t>Royal Canaan BHN (3kg) [Royal Canaan (ROYAL CANIN)]</t>
  </si>
  <si>
    <t>Neue Farben hinzugefügt! [Mein: nia x beliebtes Blogger SAYA-san ROOM-Kollaborationsprodukt] Easy Care Back Gather Flare Big Shirt Spring…</t>
  </si>
  <si>
    <t>[Rakuten Shopping Marathon] [Kostenloser Versand] [Mit Zutaten] [Gefroren] Ringer Hat Nagasaki Chanpon 8 Mahlzeiten Set</t>
  </si>
  <si>
    <t>[Kostenloser Versand und auf Lager] OPPO Reno5 A [Ice Blue] SIM Free JAN: 4580038877455</t>
  </si>
  <si>
    <t>[Katalog Geschenk versandkostenfrei] DEAN &amp; DELUCA &lt;Crystal&gt; Wrapping Message Card Free |</t>
  </si>
  <si>
    <t>[Limitiert auf 4/10 !! Bis zu 100% Punkterückerstattung per Gewinnspiel bei Teilnahme !! Weitere Vorteilscoupons werden ausgegeben !!] Nikon Nikon COOLPIX P950 […</t>
  </si>
  <si>
    <t>6-Stunden-Zeitverkauf 2698 Yen → 2298 Yen Bis zu 2000 Yen Coupon Cesa Beams Besteck Besteckset Modische neueste ...</t>
  </si>
  <si>
    <t>Tokio Strahl</t>
  </si>
  <si>
    <t>Royal Canaan Size Health Nutrition Mini Indoor Puppy (4kg) [d_rc] [d_rc15point] [Royal Canaan (R…</t>
  </si>
  <si>
    <t>(Alle Artikel P3 nur 4/9 20:00 bis 4/10) [Wer zuerst kommt, mahlt zuerst! Rabattcoupons können bezogen werden! ] [300 Yen Rabattgutschein erhältlich! Es gelten Nutzungsbedingungen! ] Einfach morgen ...</t>
  </si>
  <si>
    <t>Von Akupunkteuren empfohlen! Kenbi-Walze für Schwert und Skalp 0,25 mm ・ Wiederverkauf ab 20:00 Uhr am 9. April. Kein Postdienst Muttertag</t>
  </si>
  <si>
    <t>[10 % Rabatt-Gutschein für 2 oder mehr] [Brother Original] Tintenpatrone 4-Farben-Pack (große Kapazität) LC3119-4PK Kompatible Modellnummer: MFC-J698…</t>
  </si>
  <si>
    <t>★ [Zum halben Preis mit Coupons! ] Super-Jumbo-Kuchen steigt auf 500g pro Stück! Super-Dreadnought-Balsamkuchen in großer Größe! 5 Geschmäcker ...</t>
  </si>
  <si>
    <t>[Limitiert auf 4/10! Kaufen Sie 3 oder mehr Artikel im Geschäft und erhalten Sie 10-mal mehr Punkte] \ 1. Gesamtpreis / Korrigierter Unterwäschegürtel 2-teiliges Set Praller Bauch hoher Abfall ...</t>
  </si>
  <si>
    <t>[P5 mal] Protein Whey 1kg WPC Takeuchi Pharmaceutical THE PROTEIN Whey Protein Matcha Frauen Männer…</t>
  </si>
  <si>
    <t>[Bei fast allen Artikeln gibt es 10-mal mehr Punkte!! Bis zu 2.500 Yen Gutschein] Coffee Drip Coffee 160 Tassen Drip Drip Pack Drip…</t>
  </si>
  <si>
    <t>[10% RABATT für begrenzte Zeit bis 16.04.] Anker Soundcore 3 (Bluetooth-Lautsprecher) [Equalizer-Einstellung Titanium-Treiber Bas…</t>
  </si>
  <si>
    <t>Apple iPhone 12 128GB SIM Free + OCN Mobile ONE [Smartphone-Set] [Voice-Vertrag erforderlich] [Transfer zu anderen Unternehmen (MNP) erforderlich]</t>
  </si>
  <si>
    <t>Wer zuerst kommt, mahlt zuerst! 2H limitierte 50% RABATT-Coupons werden verteilt! 9th 20:00-21:59 [LOABI Official] Kopfhautmassage Gesichtsgerät Lift Up ems Head…</t>
  </si>
  <si>
    <t>amiibo Otomo Airou [Monster Hunter Rise] (Monster Hunter-Serie)</t>
  </si>
  <si>
    <t>[Dreifache Punkte für den Eintritt! Pet Discount Target] JPPMA-zertifizierte Pet Sheets Famy 4 Typen zur Auswahl Dünne reguläre 800-Blätter ...</t>
  </si>
  <si>
    <t>Zabas Whey Protein 100 Joghurtgeschmack (1050g (ca. 50 Portionen)) [sav03] [Savas (SAVAS)]</t>
  </si>
  <si>
    <t>[Store Display] Neu unbenutzt Dunlop Golf XXIO 11 2020 Modell Eleven Utility Navy Red Wood…</t>
  </si>
  <si>
    <t>[15% Rabatt Gutschein bis 4/16] Anker Soundcore Liberty 3 Pro (Komplett kabelloser Kopfhörer Bluetooth 5.2) [Ultra Neu...</t>
  </si>
  <si>
    <t>CT1000P5PSSD8JP Crucial Crucial M.2 2280 NVMe PCIe Gen4x4 SSD P5 Plus-Serie 1,0 TB</t>
  </si>
  <si>
    <t>[20% RABATT + 1100 Yen RABATT-Gutschein] KDDI Anshin Watcher GPS-Terminal 1 Jahr monatliche Gebühr nicht erforderlich Kinder Eltern Senioren beobachten GPS-Sender Kleine...</t>
  </si>
  <si>
    <t>[BOTANIST Botanische Shampoo-Behandlung Nachfüllbeutel] Feuchtigkeitspflege für glatte Schäden ...</t>
  </si>
  <si>
    <t>Neu One Piece Long Length Short Sleeve Long Sleeve No Slip Ron T Einteiliges Sommerkleid Long Length Layered Style Different Material Switching We…</t>
  </si>
  <si>
    <t>North Face Outdoor Herren Kompaktjacke NP71830 K NP71830KTHE NORTH FACE</t>
  </si>
  <si>
    <t>Seiten * 9. April, 20:00 [Neue Farbe Hellbeige] Verkaufsstart *</t>
  </si>
  <si>
    <t>[Schalter] Star Kirby Discovery Nintendo [HAC-P-ARZGA NSW Hoshino Kirby Discovery]</t>
  </si>
  <si>
    <t>[4H Begrenzte Menge zum halben Preis 4/9 20: 00 ~] Mütze Damen Mütze Deep Herren Große Größe Frühling Sommer Unisex Große schlichte Shin ...</t>
  </si>
  <si>
    <t>Gerippte A-Linie Schönes langärmliges Kleid für Erwachsene Große Größe, die mit einem Stück getragen werden kann Lockere Größe Große große Maxiro ...</t>
  </si>
  <si>
    <t>Niemand weiß</t>
  </si>
  <si>
    <t>Lancome LANCOME UV Expert BBn 50ml [668958]</t>
  </si>
  <si>
    <t>BLANC LAPIN</t>
  </si>
  <si>
    <t>Nahrungsergänzungsmittel zum Abnehmen und Abnehmen von Bauchfett Nahrungsergänzungsmittel Eingeweidefett Unterhautfett Shibohelp Kuzunohana Kombination 30 Tage Lieferzeit…</t>
  </si>
  <si>
    <t>[Shopping-Marathon limitiert 28.380 Yen → 17.800 Yen] Drive Recorder Ranking Nr. 1 Made in Japan 3 Jahre Garantie Vorder- und Rückseite 2 Kameralaufwerke...</t>
  </si>
  <si>
    <t>★ Gutschein ★ P10-mal limitiert ★ Neue Größe hinzugefügt! Slip-On-Sneakers Schuhe Low-Cut, flach Große Größe Schwarz Sue…</t>
  </si>
  <si>
    <t>[Verteilung eines 10% Rabatt-Gutscheins] [Doremi Seal (DN-1) 1-teiliger Service] SUZUKI Suzuki Keyboard Harmonica FA-32B Blue Suzuki Musikinstrument…</t>
  </si>
  <si>
    <t>[500 g profitabler Beutel] Q-Grade-Kaffeebohnen-Sonderprojekt / Kaffeebohnen schwarz honukope</t>
  </si>
  <si>
    <t>[4/10] Bis zu 10 % RABATT-Coupon &amp; voller Punkterückerstattung durch Lotterie Caroway Rogue ROGUE ST MAX DRIVER Golf Dora ...</t>
  </si>
  <si>
    <t>[15% Rabatt-Gutschein bis 16.04.] Anker PowerSolar 3-Port 100W (DC7909-Terminal-kompatibel &amp; Solarladegerät mit USB-Anschluss)…</t>
  </si>
  <si>
    <t>[P10 mal mit Eintrag] PS5-Hauptgerät PlayStation5 CFI-1000A01 PlayStation Modell mit PlayStation 5-Festplattenlaufwerk ...</t>
  </si>
  <si>
    <t>Apple Laden</t>
  </si>
  <si>
    <t>[Als Set verkauft] Alain Sotelnu Cask Finish Parallelprodukt 2 Flaschen Set inkl. 700ml bei 50 Grad (Ein Zeugnis 3 Jahre Pedrohimene...</t>
  </si>
  <si>
    <t>[Punkte 10 Mal ♪ Bis 4/10] Sparbuchhülle Magnetischer Schutz Skimming-Schutz Süßes modisches Kreditkarten-Sparbuch Große Kapazität…</t>
  </si>
  <si>
    <t>Sharp befeuchteter Luftreiniger KI-NS40W</t>
  </si>
  <si>
    <t>Apfelkuchen mit roten Kugeln von Aomori [Kostenloser Versand] Sankudonoa Geschenk Süßigkeiten Tortenkuchen Käsekuchen Westliche Süßwaren Gourmet Luxus Gegrilltes ...</t>
  </si>
  <si>
    <t>Kreatives westliches Süßwarenstudio Sankudonoa</t>
  </si>
  <si>
    <t>Halber Preis mit zeitlich begrenztem Gutschein! Geschälte Garnelen Geschälte Garnelen Schmetterling Geschälte Garnelen 1kg Garnelen Garnelen Garnelen [Kostenloser Versand] Gefrorene Garnelen Gefrorene Schönheit ...</t>
  </si>
  <si>
    <t>Gehen wir zum Essen am Hafen</t>
  </si>
  <si>
    <t>Bettunterlage Wasserabsorbierender schnelltrocknender Strick Waffel Single 100 x 205 cm Waschen OK Antibakterielle Deo-Bodenunterlage Bodenunterlage Bettunterlage ...</t>
  </si>
  <si>
    <t>[Shopping Marathon Explosion Discount Coupon] [Reservierung] 90er Serie Noah Voxy Fensterschalterverkleidung Garnitur 4 STÜCKE […</t>
  </si>
  <si>
    <t>Rakuten Anshin Erweiterte Garantie (Spontanausfall + Plan für Sachschäden) Produktpreis 80.001 Yen 100.000 Yen</t>
  </si>
  <si>
    <t>Japan Communication b-mobile S 990 Just Fit SIM Auf Lager Kostenloser Versand</t>
  </si>
  <si>
    <t>Mayumi Rakuten Ichiba</t>
  </si>
  <si>
    <t>YAMAHA Pianica Pink P-32EP [Namensaufkleber vorhanden] Tastatur-Mundharmonika 32 Tastatur</t>
  </si>
  <si>
    <t>[Betreut vom Röster Nr. 1 in Japan] [Kostenloser Versand Hausgerösteter Filterkaffee Tropfbeutel 100 Tassen (100 Beutel) Reichhaltige Mischung | Machen Sie ...</t>
  </si>
  <si>
    <t>Frühling/Sommer 22 Sanrio Non-Bügel-BH Damen Spitze Unterwäsche Damenfigur Waren-BH Unterwäsche Sanki san…</t>
  </si>
  <si>
    <t>Sanki Internethändler</t>
  </si>
  <si>
    <t>Muttertagsgeschenk Kamaboko [Muratengebisse 10 Stück] 600g Jahresendgeschenk Geschenk Erster Satz Interne Feier Feier Rückgabe Kamaboko Vatertag...</t>
  </si>
  <si>
    <t>[Doppelte Punkte beim Marathon! ] Rakuten insgesamt 1. preisgekröntes Protein! Whey Diet Protein Women's Popular Ultra Wählen Sie ...</t>
  </si>
  <si>
    <t>[Vermietung] FS030W_ 90-Tage-Verlängerung dedizierter WLAN-Verleih Verlängerungsanwendung dedizierte Seite 90-Tage-Plan für inländisches WLAN</t>
  </si>
  <si>
    <t>[STYLISHJAPAN Official] Epilierer der Salonklasse Mirarel Kühlfunktion Hautverschönerungsmodus Flash IPL Optische Haarentfernung Optisches Haarentfernungsgerät Haarentfernung Herren...</t>
  </si>
  <si>
    <t>Stilvolles Japan</t>
  </si>
  <si>
    <t>Ryzen 7 5800X AMD [Inländisches Original] AMD CPU 5800X (Ryzen 7)</t>
  </si>
  <si>
    <t>[Band 29 des Romans] Buchliebender Shimogami – Ich kann mir die Mittel nicht aussuchen, um Schriftsteller zu werden – Teil 5 „Die Inkarnation der Göttin VIII“ [Ebook] […</t>
  </si>
  <si>
    <t>\ 1 Stunde limitierter SALE / Nanatsu no Happiness Nussmischung 300g ohne Zusatzstoffe wählbar salzfrei oder salzfrei Versandkostenfrei Mandel Walnüsse etc. 7…</t>
  </si>
  <si>
    <t>[Kostenloser Versand] [Highest Peak Aging Care Mask] Premium EX 20 Blatt x 2 Box Set Erstklassige All-in-One-Qualität...</t>
  </si>
  <si>
    <t>Logitech G Gaming Tastatur Tenkeyless G913 TKL Weiß LIGHTSPEED Wireless Tactile Silent Japanese Distribution…</t>
  </si>
  <si>
    <t>[Gutscheine werden verteilt] New Balance New Balance WL373 Damen Turnschuhe 336373 EE2 [GF] Beige / Pink</t>
  </si>
  <si>
    <t>Schuhshop ASBee vom Schuhversand</t>
  </si>
  <si>
    <t>Versandkostenfrei Kataloggeschenk Interne Feier Kataloggeschenk Premium (S-BE Kurs) (Postversand) (Keine Nachnahme, keine Handtaschen...</t>
  </si>
  <si>
    <t>[Rakuten Books Limited First-Come-First-Served-Bonus] Journey (First Press Limited Edition A CD + Blu-ray) (Acryl-Untersetzer) [Little Glee Monster]</t>
  </si>
  <si>
    <t>[P10 Mal ab 20:00 Uhr am 9.] Honma Golf HONMA X4 Ball Golfball 1 Dutzend BT1906</t>
  </si>
  <si>
    <t>Begrenzt auf 4/10 [Eingabe erforderlich ★ Maximal 10 Mal P] Pet-Bettwäsche Dickes Holzkohle-Deodorant Normal breit Super breit 1 Etui ■ Pe…</t>
  </si>
  <si>
    <t>[Spezieller kostenloser Versand bis 16.4. 1:59! ] Einteiler S / M / L / LL Es gibt keine Flecken auf dem Seitenschweiß oder Rückenschweiß! T-Shirt-Kleid zur Verhinderung von Schweißflecken. Rede ...</t>
  </si>
  <si>
    <t>[386 Yen mit einem 24h begrenzten Gutschein] Bis 4/10 24:00 ☆ 1. Gesamtpreis 99% Blockiermaske Vliesfalten 51 Blatt / KN94 Maske 30 Blatt ...</t>
  </si>
  <si>
    <t>Unterwäsche Beauty Body Slim Cup Body Shaper BH Top Damen Body Suit Tank Top…</t>
  </si>
  <si>
    <t>NIKE Sweat Pants Club French Terry Jogginghose BV2680-010FA19 Online-Preis (Herren)</t>
  </si>
  <si>
    <t>Die billigste Herausforderung! \ Setouchi-Meeresfrüchte ★ Auf 50 Blatt / 1000 Yen erhöht Kostenloser Versand! [50 Blätter aller Typen aus dem Seto-Binnenmeer] oder [45 Blätter aller Typen aus dem Ariake-Meer] Cal ...</t>
  </si>
  <si>
    <t>Weiterverkauf der Reservierung! 1980 Yen mit Coupons bis 4/10 23:59! Rakuten insgesamt 1. Platz! Kleid aus Leinenmischung Französischer Ärmel Taille ...</t>
  </si>
  <si>
    <t>[1983 Yen mit Coupon] Wunderweiterverkauf! Wir stellen neue Farben und kleine Größen vor! One Piece Camisole Lang Blumenmuster Blumen Maxi Länge…</t>
  </si>
  <si>
    <t>Chinopan W Pocket Herren Impressive Stretch Super Stretch High Tension Stretch Easy Pants Skinny [C6L] [Versand...</t>
  </si>
  <si>
    <t>\ Salzfrei / Salzfrei / Luxus gemischte Nüsse 850g [Kostenloser Versand überall in Japan] [Nussfreie, salzfreie, ölfreie Punkte ...</t>
  </si>
  <si>
    <t>[Gutschein für 1690 Yen bis 18.04. 11:59 Uhr] Pullover Dreiviertelärmel Damen-T-Shirt Dreiviertelärmel U-Boot-Ausschnitt Cocoon-Pullover…</t>
  </si>
  <si>
    <t>Thermos Vakuum-Wärmeisolierkocher Shuttle Chef Schwarz 2,8 l KBJ-3000 BK (1 Stück) [Thermos (THERMOS)]</t>
  </si>
  <si>
    <t>[P5 mal ausnahmslos ★ Heute 12:00-23:59] [1 Jahr Garantie] Luftentfeuchter Luftentfeuchter Versandkostenfrei Luftentfeuchter Trockner Luftentfeuchter Trockner Kompaktkomp...</t>
  </si>
  <si>
    <t>Pocket WiFi Miete unbegrenzt 30 Tage 1 Monat Inland dedizierte SoftBank SoftBank docomo au Pocket WiFi Pocket WiFi Les…</t>
  </si>
  <si>
    <t>20% Rabatt-Gutschein verfügbar! Shampoo/Kur 6 Sorten separat Zusatzfrei Silikonfrei Orna Organische Aminosäure Schwache Säure…</t>
  </si>
  <si>
    <t>Nintendo Switch (organisches EL-Modell) Joy-Con (L) / (R) Weiß [Neue und unbenutzte Produkte] [Nintendo Switch-Körper] [Yokaichi ...</t>
  </si>
  <si>
    <t>[92.400 Yen mit Gutschein] EcoFlow Tragbares Netzteil Große Kapazität EcoFlow DELTA mini 882 Wh / 245000 mAh AC-Ausgang 1400 W (Überspannungs…</t>
  </si>
  <si>
    <t>[Limitiert auf 6 Flaschen pro Person] Suntory Single Malt Yamazaki 700ml Boxless Japanese Whiskey Präfektur Osaka Japan [1 Flasche]</t>
  </si>
  <si>
    <t>\ 20% RABATT ・ Bis 10 (So) 23:59 / BH, der Ihre Brust kleiner aussehen lässt Große Größe Edler BH ohne Bügel Botanical Race Braja ...</t>
  </si>
  <si>
    <t>[Frührabatt 500 Yen Rabatt] P10 mal Marathonverkauf! Bettdeckenreinigung Aufbewahrung möglich Bettdeckenreinigung zecken- und schimmelfest Set...</t>
  </si>
  <si>
    <t>[Return of Weihrauch] Japanisches Muster Katalog Geschenk Takamasa Serie "Sunrise Column" 17380 Yen natürlich</t>
  </si>
  <si>
    <t>[SALE-Zeitraum bis zu P46-mal] [Zeitverkauf 3850 → 2999 Yen] 6-teiliges Set zur Auswahl aus Bent Wappa Lunchbox und 6-teiligem Set aus Badewanne, Essstäbchen, Essstäbchentasche ...</t>
  </si>
  <si>
    <t>Lackwaren Karin Honpo-Lunchbox und Holzgeschirr</t>
  </si>
  <si>
    <t>[Monatlich ausgezeichneter Shop] WLAN-Vermietung 180 Tage docomo Pocket WiFi 100GB WLAN-Vermietung WLAN Wi-Fi docomo au…</t>
  </si>
  <si>
    <t>Pampers Tape Ultra Jumbo P&amp;G (3er Pack) [Pumper] [Papierwindeln]</t>
  </si>
  <si>
    <t>Tablet Halterung iPad Auto Smartphone Halterung Rücksitz Kopfstütze Auto Halterung Smartphone Tablet Halterung…</t>
  </si>
  <si>
    <t>Überraschung</t>
  </si>
  <si>
    <t>[Kostenloses Saumband! ] AOKI Anzug Glückstasche Herren Anzug männlich wählbar Saison Frühling Sommer alle Saison Herbst Winter…</t>
  </si>
  <si>
    <t>AOKI Online Rakuten Ichiba</t>
  </si>
  <si>
    <t>FUJISOFT FS030WMB1 + F FS030W dedizierter Akkupack</t>
  </si>
  <si>
    <t>[Outlet 29% RABATT] Soda Stream SPIRIT Starter Kit</t>
  </si>
  <si>
    <t>[Online Begrenzter Preis] Lego Ninja Go 71720 Giant Mecha Firestone [Kostenloser Versand]</t>
  </si>
  <si>
    <t>[P10 Mal bis 4/10 23:59!Zeitlich begrenzter Coupon] Pierce Einfache runde Kugel Kugelpiercing Medizinischer Stoß, der auch für Metallallergiker sicher ist ...</t>
  </si>
  <si>
    <t>11,6 Zoll Touchpanel Celeron Speicher 4GB eMMC 32GB Chrome OS ASUS Chromebook Flip (C214MA-GA…</t>
  </si>
  <si>
    <t>Ausgang PC PC Plex</t>
  </si>
  <si>
    <t>[Geplanter Versand nach dem 18.4.] Mommy Poco Pants Omutu Doraemon L (64 Blatt * 3) [Mummy Poco]</t>
  </si>
  <si>
    <t>■ [Glückstüte] Limitierte Farbtönung „Shibasakura“, die nur jetzt erhältlich ist und ein Set mit 4 Sorten enthalten ♪ Colory Illusion Color Bijou ...</t>
  </si>
  <si>
    <t>\ 5 Mal mehr Einträge heute! / Muttertagsgeschenk Frühaufsteher Blumengeschenk Nelke Frische Blume Topfpflanze Gruppe Pflanzen 2 Farben Kostenloser Versand Sui…</t>
  </si>
  <si>
    <t>\ 5 Mal mehr Einträge heute! / Muttertagsgeschenke Andere als Frühaufsteher Blumengeschenke Süßigkeiten Japanische Süßigkeiten Westliche Süßigkeiten Verschiedene Lebensmittel Kostenloser Versand ...</t>
  </si>
  <si>
    <t>[Bis zu 7 Mal P &amp; 20 % RABATT-Coupons werden verteilt] Pumps Quadratisch Keine Schmerzen Petanko Breiter niedriger Absatz Formal Made in Japan?</t>
  </si>
  <si>
    <t>Damenschuhgeschäft Shuna Shuna</t>
  </si>
  <si>
    <t>Alle rostfreien Verdun Küchenscheren Küchenscheren</t>
  </si>
  <si>
    <t>Küchenlabor Rakuten Ichiba</t>
  </si>
  <si>
    <t>[Punkte 10 Mal ab 20:00 Uhr am 9.! ] [Musik für morgen] SUZUKI FA-32P + Pink Alt Melody On mit einem Aufkleber, den Doremi lernen kann ...</t>
  </si>
  <si>
    <t>Buchliebende Shimogami Teil 5 „Die Inkarnation der Göttin VIII“ (5-8) [Miya Kazuki]</t>
  </si>
  <si>
    <t>[20:00 bis 4 Stunden P5 mal] Miya Regal &amp; Bettrahmen mit 2 Auslässen Einzelstück Einzelbett Naturholz Soko Bett Soko Bett...</t>
  </si>
  <si>
    <t>[Limitiertes Set] [Limitierter Direktverkauf mit Aufbewahrungsständer] Dyson Supersonic Ionic (Fusha/Nickel) Stylin...</t>
  </si>
  <si>
    <t>RTX 3080 Ventus 3X PLUS 10G OC LHR MSI PCI Express 4.0 Grafikkarte MSI GeForce RTX 3080 Ventus 3X PLUS…</t>
  </si>
  <si>
    <t>A-one Etikettenaufkleber (auch als Drucker verwendbar) A-Typ sauber abziehbar A4 24 Seiten 31288 (100 Blatt) [A-one]</t>
  </si>
  <si>
    <t>Haferflocken ohne Zusatzstoffe 2,7kg (3 Beutel Set) [Quick Hafer (900g) / Haferflocken (900g) mit wählbaren Sorten] [Bio...</t>
  </si>
  <si>
    <t>[30% RABATT mit Coupon] Mütze Damen Large size Cap CAP Vollständig schattiert 100% schattiert UV-Cut Kontaktkälte ...</t>
  </si>
  <si>
    <t>\ 4/9 (Sa) 20:00 Verkaufsstart! Limitiert auf 50 Stück! Wer zuerst kommt, mahlt zuerst! / Westlicher Orchideen-Sämling "Jetzt mit Knospen oder Blüten - blaue Kocho-Orchidee lila Shikibu ...</t>
  </si>
  <si>
    <t>[4 / 9-16 Punkte bis zum 14-fachen Äquivalent + bis zu 1000 Yen Rabatt-Gutschein] Produkt ohne Garantie Inland Original Apple AirPods Pro MWP22J / Ein Buch…</t>
  </si>
  <si>
    <t>[Sonderpreis + 1.000 Yen Rabatt-Gutschein für mehrere Einkäufe ★ ~ 18.04. 09:59] Rinder-Sukiyaki-Kata-Lendenstück 500 g Saga-Präfektur Kurogewa ...</t>
  </si>
  <si>
    <t>Aeon Kyushu Online</t>
  </si>
  <si>
    <t>[Gutscheine mit bis zu 20 % Rabatt werden verteilt] Die neueste Arbeit von Rakumori Cami! Tanktop mit bügellosen Körbchen Rechteckiger Ausschnitt &lt;&lt; Briraz ...</t>
  </si>
  <si>
    <t>[49% FF 10 Punkte] 49% Gesichtsgesichtsgerät Ultraschall-Gesichtsgerät Multifunktionales Gesichtsgerät Ioneneinführung Ionenableitung Lift-up-Porenschönheit ems Ultraschallwelle…</t>
  </si>
  <si>
    <t>ITIWA</t>
  </si>
  <si>
    <t>Vollständig lichtabschirmender Sonnenschirm 100 % Lichtabschirmung 100 % Lichtabschirmung 100 % für sonniges und regnerisches Wetter Klasse 1 lichtabschirmender wasserabweisender Damen-Sprungschirm 60 cm [Fabrikat.</t>
  </si>
  <si>
    <t>RICOH GR IIIx Urban Edition Special Limited Kit Metallic Grey Digitalkamera [GR IIIx Sonderspezifikationsmodell, die ganze Welt ...</t>
  </si>
  <si>
    <t>RICOH GR-Geschäft Rakuten Ichiba-Geschäft</t>
  </si>
  <si>
    <t>29 % RABATT Räucherstäbchenrückgabe Kataloggeschenk [Gratis-Grußkarte für Beileid] Mandschu Yinshi Abomination Shi Kakusa Buddhistischer Ehrengedenkdienst Incend</t>
  </si>
  <si>
    <t>● 4/9 (SA) 20:00-4H begrenzt! Alle Produktpunkte 10 mal ● microSDXC 256GB Sundisk SANDISK Overseas Paket SDSQUA4-256G Mikrofon…</t>
  </si>
  <si>
    <t>Karei @</t>
  </si>
  <si>
    <t>NIKE [NIKE] Nike Air Max KOKO Sandalen Damen Nagy Schuhe Sandalen / Mule Schwarz Warum…</t>
  </si>
  <si>
    <t>[Schreiben Sie nach der Ankunft eine Bewertung und erhalten Sie einen Gutschein zum halben Preis] Setup Herren Stretch Tailored Jacket Ankle Pants Top and Bottom ...</t>
  </si>
  <si>
    <t>[300 Yen Rabattgutschein erhältlich! Es gelten Nutzungsbedingungen! ] (Reservierung) Voraussichtlich ab 26.04.2022 versandkostenfrei Nur jetzt 8 Dosen erhöhen sich! Suntory ...</t>
  </si>
  <si>
    <t>[P10 Mal ab 20:00 Uhr am 9.] Dunlop Slixon Z-STAR XV Masters Limited Model Golfball 1 Dutzend</t>
  </si>
  <si>
    <t>[Marathonverkauf statt! ] Turnschuhe 22,5 cm-29 cm Herren Damen Kinder Weiß Schwarz Marine Rot Weiß ...</t>
  </si>
  <si>
    <t>[5% RABATT bei Verwendung des Gutscheins 5.691 Yen 4/9 10:00 ~ 4/10 23:59] Eisenstange Indoor / Outdoor [Belastbarkeit 80kg Höhe kann je nach Wachstum angepasst werden...</t>
  </si>
  <si>
    <t>[Neuer unbenutzter Artikel] SIM-freies Speed Wi-Fi HOME 5G L11 [Weiß] Rakuten SIM-kompatibel [Sofortige Lieferung] [Einfach morgen]</t>
  </si>
  <si>
    <t>Großhändler für Haushaltsgeräte Rakuten Ichiba</t>
  </si>
  <si>
    <t>Wir versenden nur sonntags! Garantierter Versand am 10. April (So) ◎ Kyushu-Tokyo Ankunft am nächsten Tag ◎ STEP2 Archway Falls Water Table Arch…</t>
  </si>
  <si>
    <t>[Postdienst C] [Teilreservierung] [Kostenloser Versand] Acryl-Baumwoll-Französisch-Ärmel Strickoberteile Damen Samani ...</t>
  </si>
  <si>
    <t>[Katalog Geschenkversandkostenfrei] DEAN &amp; DELUCA Geschenk &lt;PLATIN&gt; + Handtuch + Einkaufstasche (Natura...</t>
  </si>
  <si>
    <t>Katalog Geschenk Interne Feier [3300 Yen Kurs] Feinschmecker Geburtsfeier Hochzeitsfeier Weihrauchrückgabe Feier Feier Feier Danke Billige Leute ...</t>
  </si>
  <si>
    <t>[Gutschein für 1.100 Yen] Powder Foundation Covering Power Mineral Korea [D-Clear Foundation 12g] Kos...</t>
  </si>
  <si>
    <t>Buffalo Externe Festplatte HD-LE4U3-BB Schwarze Festplatte: 4 TB</t>
  </si>
  <si>
    <t>JABRA ELITE 85t</t>
  </si>
  <si>
    <t>Rohschokolade schneiden [bis 5/3]</t>
  </si>
  <si>
    <t>ah-Es hat Spaß gemacht (CD + DVD) [Takuro Yoshida]</t>
  </si>
  <si>
    <t>[20% RABATT für 2 Punkte oder mehr bei Verwendung des Gutscheins] Körperpiercing 18G 16G 14G Chirurgischer Edelstahl Stehkralle Schmuckpiercing…</t>
  </si>
  <si>
    <t>nStinger Super Stretch Golfhose Herren Golf Wear Legs Slit Skinny YKK Fas…</t>
  </si>
  <si>
    <t>Lässiger Herrenversand MC-MC</t>
  </si>
  <si>
    <t>MYmama Original Hochwertiger Uni Nr. 11 Canvas Stoff Alle 12 Farben &lt;&lt; Nr. 11 Canvas Heimische Baumwolle Baumwollstoff Mädchen Jungen Zehen…</t>
  </si>
  <si>
    <t>[SALE Sonderpreis 12.100 Yen bis 18:00 Uhr 15:00 Uhr] Miele Mamagoto Küchentopf / Bratpfanne mit 5-teiligem Set Omagotoma ...</t>
  </si>
  <si>
    <t>[P10 Mal ab 20:00 Uhr am 9.] Bridgestone 201CB Eisen 6-teiliges Set (# 5-PW) NS PRO MODUS3 TOUR120 Welle BRIDGESTONE BR…</t>
  </si>
  <si>
    <t>[Eingabe und Kauf von 3 oder mehr Artikeln werden ★ P10-mal ★! 10.04. 0:00-23:59] [Gutschein zum halben Preis für 1.680 Yen! 09.04.</t>
  </si>
  <si>
    <t>[P5 mal ausnahmslos ★ Heute 12:00-23:59] &lt;Platz 1 im Ranking für insgesamt 157 Wochen&gt; Kunstrasenrolle 2m x 10m Rasenlänge 35mm Versandkostenfrei Kunstrasen…</t>
  </si>
  <si>
    <t>Zeckenfangbogen [Genuine / Goodbye Danny] Made in Japan Einfach hinlegen, sammeln und wegwerfen Zeckenfangbogen Zeckenpflücken Zeckenfang Zecken...</t>
  </si>
  <si>
    <t>Anspruchsvoller Kurierdienst E-Smile</t>
  </si>
  <si>
    <t>11,6 Zoll Touchpanel Celeron Speicher 4GB eMMC 32GB Chrome OS ASUS Chromebook Flip C214MA (C2…</t>
  </si>
  <si>
    <t>[SALE limitiert 50% RABATT ★ 4/9 20:00-4/16 01:59] Zahnbürste Kinder-Charakter-Zahnbürste 30-teiliges Set mit einer Auswahl an Kindermustern...</t>
  </si>
  <si>
    <t>Dental Fit ausschließlich für Zahnkliniken</t>
  </si>
  <si>
    <t>[4/10 Eintrag maximal P17 mal] Maipuppe kompakt modisch modern Maipuppe Helmdekoration Purifua ISSEN azurblauer Helmkoffer…</t>
  </si>
  <si>
    <t>CT2000P5PSSD8JP Crucial Crucial M.2 2280 NVMe PCIe Gen4x4 SSD P5 Plus-Serie 2,0 TB</t>
  </si>
  <si>
    <t>\ 1.500 Yen Rabatt-Gutschein, der sofort verwendet werden kann, wird verteilt! / [15 Packungen Anfang Oktober] Reinigung, Aufbewahrung, All-you-can-pack, versandkostenfrei, versandkostenfrei ...</t>
  </si>
  <si>
    <t>[SALE limitiert 54% RABATT + P10 Mal ★ 4/9 20:00-4/16 01:59] [Kostenloser Versand bei Auswahl des Versanddienstes] Resera Square Zahnbürste mit wählbarem Haartyp...</t>
  </si>
  <si>
    <t>[Rakuten Books Limited Bonus] Morgenmusume. 9th and 10th 10th Anniversary BOOK (Limited Ayumi Ishida Cover ver.) [Ayumi Ishida]</t>
  </si>
  <si>
    <t>[Original Free Shipping Tomorrow's Music] Royal Canan Stairized 4kg [ROYAL CANIN Royal Kanan FHN Feeling ...</t>
  </si>
  <si>
    <t>Geschäft für Hundefutter und Hundezubehör Penet</t>
  </si>
  <si>
    <t>[P20% Ermäßigung! ] Haushaltsgerätekritik Best Buy Tragbares Netzteil 500Wh Van-Wohnhaus Große Kapazität Tragbarer Akku Katastrophenschutz Speicherbatterie Stromerzeugung…</t>
  </si>
  <si>
    <t>[Begrenzter Online-Preis] Lego Friends 41430 Aufregender Sommer-Wasserpark der Freunde [Kostenloser Versand]</t>
  </si>
  <si>
    <t>Lenoir Happiness Aroma Jewel Zakuro Bouquet Body Extra Large (885ml * 6 Stück) [Lenoa Happiness Alo...</t>
  </si>
  <si>
    <t>90% RABATT-Gutschein verfügbar! Beckenshorts schwellende Beine dünne Beine Taille misst Damen "Hintern Bauch feste Unterstützung Schmerzen ...</t>
  </si>
  <si>
    <t>[9 ~ 16 Tage P5 mal] [Mit Glasfolie / Klar / Blauer Lichtschnitt / Geringe Reflexion] iPad Hülle mini6 Air5 9. Generation iPad air4…</t>
  </si>
  <si>
    <t>Virus Buster Cloud [3-Jahres-Version für 3 Einheiten erhältlich] + von Elecom hergestellte externe Festplatte 4,0 TB 2-teiliges Set Trendma ...</t>
  </si>
  <si>
    <t>[2450 Yen → 20% RABATT mit Coupons 1960 Yen] Cap Damen Deep Spring / Summer Cotton Mail Service Kostenloser Versand Große UV-Schnitt…</t>
  </si>
  <si>
    <t>[Neues Design Aussehen] \ Marathonpreis ⇒ 3280 x Gutschein x P up / Balance Board Kinderspielzeug Rumpftraining Kinder...</t>
  </si>
  <si>
    <t>[Bis 9:59 am Montag, 18.! Super Augapfel] Neue Farbe "Frühlingsfarbe" wurde hinzugefügt! Haargummi Erwachsenenähnliches 4-Farben-Set Haarschmuck Sammelhaar ...</t>
  </si>
  <si>
    <t>Alle Artikel 5% RABATT Coupon [Größentausch Hin- und Rückfahrt kostenloser Versand] Mizuno Baseballuniformhose Übungskleidung für Erwachsene 6 Typen zur Auswahl 2022 NE…</t>
  </si>
  <si>
    <t>[Gutschein zum halben Preis] Yamato Schweinefleisch gewürztes Fleisch 8-teiliges Set NS-Q | Kostenloser Versand Muttertag 2022 Feier Danke Interne Feier Eintritt Luxusgeschenke ...</t>
  </si>
  <si>
    <t>Schweinefleischfachgeschäft Yamato Pork Frieden</t>
  </si>
  <si>
    <t>\ 5 Mal mehr Einträge heute! / Muttertagsgeschenke Andere als Frühaufsteherblumen Geschenke Verschiedene Süßigkeiten Japanische Süßigkeiten Westliche Süßigkeiten Kostenloser Versand Süßigkeiten ...</t>
  </si>
  <si>
    <t>[Limitiert auf 24 Stunden am Tag mit 0 heute! 25% RABATT auf alle Artikel Es gibt einen Super Featured Coupon! ] Tochigi Leder lange Geldbörse Geldbörse Damen Herren rund fa ...</t>
  </si>
  <si>
    <t>Tochigi Lederfachgeschäft Isle</t>
  </si>
  <si>
    <t>[Rakuten] Thirty One Ice Cream 1.000 Yen 1 digitales Geschenk</t>
  </si>
  <si>
    <t>Ab 20:00 Uhr am 9. April [14990⇒7495 Yen mit einem Gutschein zum halben Preis! ] Unser beliebtestes Produkt Winddichter UV-Schnitt Langer Bergmantel Frühlingsaußen ...</t>
  </si>
  <si>
    <t>[Marathon-VERKAUF! ] AAAAA Kristall Sazare 500g Hergestellt in Brasilien Reinigung Sazare Stein Kraftstein Naturstein Sazare Chip Reinigung…</t>
  </si>
  <si>
    <t>Blumensetzlinge zur Auswahl Gartenarbeit Glückstüte Saisonblumensetzling Set Frühlingsblume Muttertagsgeschenk Glückstüte Blumenbeet Blume Kostenloser Versand Blume Muttergeburtstag...</t>
  </si>
  <si>
    <t>Muttertagsblumengarten Gifu Ryokuen</t>
  </si>
  <si>
    <t>\ 5 Mal mehr Einträge heute! / Muttertagsgeschenk Frühbucher Blumengeschenk Kranz Trockenblumengesteck Versandkostenfrei Süß ...</t>
  </si>
  <si>
    <t>[Shopping Marathon] New Balance Sneaker Damen WL373 FH2 FP2 TF2 PL2 PM2 PN2 SC2 SD2 SP2 SU2 FS2 ME…</t>
  </si>
  <si>
    <t>[Maximale P15-Zeiten für W-Eintrag während des Marathons] Royal Canaan Poodle 3kg für erwachsene Hunde (Hunde / Hunde) [Original] Dog Dry Fu ...</t>
  </si>
  <si>
    <t>[Eintrag 5 mal] 4/9 20: 00-4 / 16 1:59! Haustiertragetasche Luc Katze Hundetrage Luc Katze Hundetragetasche ...</t>
  </si>
  <si>
    <t>\ Rakuten-Ranking 1. Platz &amp; Bonus nach dem Tragen Review / Bruna Bonbon Miffy Vehicle Ides White Bull-Nabo ...</t>
  </si>
  <si>
    <t>Rakuten Overall 1st Whitening Chiralun Paste 100g Zahnpasta Zahnpasta Xylit Home Geruchsprävention Zahnpasta Insektenzähne...</t>
  </si>
  <si>
    <t>Kollagen-Lu-Forschungsinstitut Rakuten Ichiba</t>
  </si>
  <si>
    <t>30% RABATT-Gutschein verfügbar! Supplement Vitamin C Supplement Fiss White „Collagen Placenta Hyaluronic Acid Blended“ „...</t>
  </si>
  <si>
    <t>[M wird sequentiell nach dem 18.4. verschickt] Mary's Windelhose zu verkaufen SM Big zu verkaufen (3er Set) [Mary's] [Om...</t>
  </si>
  <si>
    <t>[Sofortige Lieferung] [Touch- und Klangqualitätsentwicklung Longeye 2022 neuestes Modell] Elektronisches Klavier 88-Tasten-Klavier Tragbares ultrakompaktes 10-mm-Stroh...</t>
  </si>
  <si>
    <t>Hoffnung Star Shop</t>
  </si>
  <si>
    <t>[Bei fast allen Artikeln gibt es 10-mal mehr Punkte!! Bis zu 2.500 Yen Gutschein] Kostenloser Versand Eiskaffeebohnen Glückstüte Kaffee Glückstüte Gießen Kaffee Gießen Ein...</t>
  </si>
  <si>
    <t>[10% Rabatt-Gutschein] [Kostenloser Versand] All-you-can-pack-Reinigung 7 Punkte für die Lieferung nach Hause Reinigung Aufbewahrung Kleidung wechseln Neues Leben Takaken Double ...</t>
  </si>
  <si>
    <t>Marathon-Höchstpunktzahl 10 Mal oder mehr AOC I3284VWH / WW [31,5 Zoll] Blauer Lichtschnitt, der mit Modellen verwendet werden kann Antireflexion Anti-Fingerabdruck…</t>
  </si>
  <si>
    <t>Großhandel mit LCD-Schutzfolie und Hülle</t>
  </si>
  <si>
    <t>[Gutschein für 20 % Rabatt für 1.184 Yen] Büstenhalter ohne Bügel Große Größe Achselhöhle voller Körbchen Unter Große Achselhöhe Kleine Sai ...</t>
  </si>
  <si>
    <t>Katalog Geschenk Interne Feier [3800 Yen Kurs] Feinschmecker Geburt Interne Feier Heirat Interne Feier Räucherstäbchen Rückkehr Rückkehr Vergnügen Feier Feier Danke Billige Leute ...</t>
  </si>
  <si>
    <t>[Mutter und Streichholz] [Link Koordination] Salopette All-in-One Unisex Denim Natur 90cm ...</t>
  </si>
  <si>
    <t>[Bis 9:59 am 21.4. ★ Punkte 10 mal] Muttertagsgeschenk Frühaufsteher Japanisches Süßigkeiten-Set [Süßigkeiten verschenken Anderes Essen als Blumen ist das Beste ...</t>
  </si>
  <si>
    <t>[10% Rabatt-Gutschein ★ Bis 4/9 23:59] Perlenkissen Übergroße Rückenlehne Dreieckiges Sofa Kissen, das Menschen ruiniert &lt;Warenzeichenregistrierung ...</t>
  </si>
  <si>
    <t>HYDE 20th Anniversary ROENTGEN Concert 2021 Complete Box (Limitierte Menge, Luxus-BOX-Board 2BLU-RAY + 2CD + α) [Blu-ray]…</t>
  </si>
  <si>
    <t>[Der Königsweg der Herrenuhren] Seiko Uhren SEIKO Uhren Uhren Herren Chronograph reimportiert Übersee Modelle Herren Herren Waffen...</t>
  </si>
  <si>
    <t>Sehen Sie sich den hybriden Stil des Fachgeschäfts an</t>
  </si>
  <si>
    <t>Mazda CX-5 KF-Serie CX-8 KG-Serie Speziell für Fahrzeuge mit HUD Dreidimensionales Formteil HAIGH Sunland Sunland Dashmat Dashbo…</t>
  </si>
  <si>
    <t>Armaturenbrettmatte LANGER HERBST</t>
  </si>
  <si>
    <t>Titleist Herren Cooling Dobby Stretch Long Pants TSMP2174 [Modell 2021] Golf Wear [Frühling/Sommer…</t>
  </si>
  <si>
    <t>[Marathon limitierte Gutschein-Verteilung!!] [Rakuten 3 Kronen erreicht!!] Küchenmatte 240cm x 60 Wisch transparent modisch 240 klar [Country...</t>
  </si>
  <si>
    <t>[Zeitverkauf + MAX30% Gutschein] Schlüsseletui Smart Key 2 Stück 2 Stück Modische Karte Kompakte dünne Doppel Smart...</t>
  </si>
  <si>
    <t>[Sonderangebot zum Gedenken an die Veröffentlichung für eine begrenzte Zeit] Suzatre Stepper │ Woodgrain Twist Stepper Muskeltraining Silent Trunk Twist Constriction C ...</t>
  </si>
  <si>
    <t>[4/10] Bis zu 10 % RABATT-Gutschein &amp; voller Punkt zurück 5-teiliges Set durch Lotterie Footjoy Men's Golf Gloves 18 C ...</t>
  </si>
  <si>
    <t>Frühbucherrabatt zum Muttertag 700 Yen Gutschein &amp; 10x P für 4418 Yen / ★ Rakuten 1. Platz [Bluetooth-Anruf / Musikwiedergabe] itDEAL Smart Watch N10…</t>
  </si>
  <si>
    <t>CLP-745WA Yamaha E-Piano (White Ash Style) [Hoch/Tief verstellbarer Stuhl &amp; Kopfhörer &amp; Songbook] YAMAHA Clavinov…</t>
  </si>
  <si>
    <t>[Zeitlich begrenzt ★ 1480 Yen ⇒ 1000 Yen! ] Taiyaki Croissant Taiyaki 4 Tiere Set (2 Tiere x 2 Sorten) Kostenloser Versand [Japanische Süßigkeiten...</t>
  </si>
  <si>
    <t>Stammzellseife Shonan Schönheitsklinik SBC MEDISPA Stammzellkosmetik Arztkosmetik Alterspflege</t>
  </si>
  <si>
    <t>[Katalog geschenk versandkostenfrei] UNITED ARROWS DIE GESCHENKLISTE C natürlich verpackung nachricht karte kostenlos |</t>
  </si>
  <si>
    <t>Muttertagsgeschenk [Early Discount 52% OFF Gutschein für 4656 Yen * 15 Mal mehr Punkte bis 9:59 Uhr am 4/11] Les / Pasta Sauce Pasta Sauce [Rakuten ...</t>
  </si>
  <si>
    <t>Wasch-Reinigungs-Set [Kimono / 襦 袢 2-teiliges Set] &lt;&lt; Hin- und Rückfahrt versandkostenfrei &gt;&gt;</t>
  </si>
  <si>
    <t>Kimono-Klinik Kobo Kiriya</t>
  </si>
  <si>
    <t>Beginnt am 9. um 20:00 Uhr ◎ 1599 Yen ⇒ 1399 Yen [Kostenloser Versand] Kinderpyjama Kinder-Junioroberteil und -unterteil Set 20 Muster 100 % Baumwolle [Kinderpyjama ...</t>
  </si>
  <si>
    <t>\ 5 Mal mehr Einträge heute! / Muttertagsgeschenk Frühaufsteher Blumengeschenk Kirschblüte Bonsai Topfpflanze Versandkostenfrei Süßigkeiten Geschenkset [Shizuoka…</t>
  </si>
  <si>
    <t>[P5 mal ausnahmslos ★ Heute 12:00-23:59] [1 Jahr Garantie] Aufstellzelt für 2 Personen Vollständig geschlossenes doppelseitiges Netz One-Touch-Te...</t>
  </si>
  <si>
    <t>[LEGO (R) Autorisierter Händler] LEGO Technik Ducati Panigale V4 R 42107 || LEGO Spielzeug Bauklötze Jungen und Frauen ...</t>
  </si>
  <si>
    <t>[20% Gutschein verteilen] iPhone13 mini Pro Max Schutzfolie iphonese3 se2 film iphone12 mini pro film…</t>
  </si>
  <si>
    <t>【Wer zuerst kommt, mahlt zuerst! 50% RABATT mit Coupon] Luxus Edelstahl Kleiderbügel 50er Set 42cm Rostfrei Unisex Robuste und langlebige…</t>
  </si>
  <si>
    <t>Patch</t>
  </si>
  <si>
    <t>[3 Dutzend Sets] Honma Golfball D1 plus Großeinkauf 3 Stück Ionomer High Repulsion Spring Rubber Core 368 de…</t>
  </si>
  <si>
    <t>Show zum 22. Jubiläum Kora Tsukushi Lucky Bag (Kostenloser Versand) [Bis 4 / 13-5 / 3]</t>
  </si>
  <si>
    <t>Jackery SolarSaga 100 Solarpanel 100W Solarladegerät Faltbar DC/USB Smartphones und Tablets 23%…</t>
  </si>
  <si>
    <t>Gutschein zum halben Preis erhältlich! Whitening Medicinal Whitening Polishing Powder Fiss White Zahnpasta Mundspülset Zahnvergilbung…</t>
  </si>
  <si>
    <t>[4/10] Bis zu 10 % RABATT-Gutschein und voller Punkterückerstattung durch Lotterie Nike Court Vision LO NN DH2987 100 Herren-Sonnenbrille…</t>
  </si>
  <si>
    <t>[12-jähriges Jubiläum ★ 54 % RABATT] Eine seit 11 Jahren beliebte und seit 11 Jahren beliebte, aufhellende Beauty-Flüssigkeit zur Vermeidung von Verfärbungen! [Arzneimittelhaltiges Prienege Placeri ...</t>
  </si>
  <si>
    <t>Kosmetik für weiße Bären</t>
  </si>
  <si>
    <t>[Punkte 5 mal! Bis 16.4. 9:59] [Toller Wert, wenn Sie es mit der Keyboard-Mundharmonika kaufen! ] Keyboard Harmonica Unterrichtstasche KHB [P300132K Peer ...</t>
  </si>
  <si>
    <t>Asahi Super Dry Dose (500ml * 24 Stück) [2shdrk] [Asahi Super Dry]</t>
  </si>
  <si>
    <t>[2021 Neu] Saunaanzug VENTURA529 Obere und untere Anordnung Herren Damen Full Zip Walking Gewichtsverlust Stretch...</t>
  </si>
  <si>
    <t>[20% Rabatt Gutschein 6 Stunden begrenzt] [15% RABATT] Tragetasche Damen Canvas Marke Modische Pendelpendeltasche…</t>
  </si>
  <si>
    <t>Taschenversand Kreuzanhänger</t>
  </si>
  <si>
    <t>Der Inhalt wurde zum Einschalten um 34 % erhöht! 1 Monat ★ Glucosamin &amp; Chondroitin &amp; MSM Ergänzung / Guru mit Kollagen Typ 2 ...</t>
  </si>
  <si>
    <t>Sony (SONY) WF-1000XM4 (S) (Platinsilber)</t>
  </si>
  <si>
    <t>Oculus Quest 2 128 GB All-in-One VR-Headset 899-00183-02</t>
  </si>
  <si>
    <t>Tsukumo Rakuten Ichiba</t>
  </si>
  <si>
    <t>Sony (SONY) WF-1000XM4 (B) (Schwarz)</t>
  </si>
  <si>
    <t>[Rakuten Books Limited Bonus] Fire Emblem Musou Fuka Yuzuki TREASURE BOX (3 Arten von Schlüsselhaltern aus Acryl)</t>
  </si>
  <si>
    <t>[Offiziell] &amp; be UV-Milch 30g Chemische Rezeptfrei SPF50 PA ++++ UV-Schutz Sonnencreme Anti-Portrait…</t>
  </si>
  <si>
    <t>Muttertagsgeschenk Chikuwa [Käse in Chikuwa 2 Flaschen] 100g Erster Satz Interne Feier Feier Rückkehr Kamaboko Vatertag Nakamoto Jahresendgeschenk ...</t>
  </si>
  <si>
    <t>Ein Buch zum Lesen, wenn Sie es leid sind, „positiv zu leben“ [Naoya Minami]</t>
  </si>
  <si>
    <t>FISHERFANS FF1 Starthilfe 12-V-Starthilfe für Automotoren mit großer Kapazität Maximaler Strom 1000 A QDSP-Technologie Maximal 7,2 l Benzinfahrzeug 5…</t>
  </si>
  <si>
    <t>Cocopa Rakuten Ichiba</t>
  </si>
  <si>
    <t>[Erweiterungsplan] Verlängerungsplan für WLAN-Vermietung 30 Tage Highspeed-Datenkapazität unbegrenzt Pocket-WLAN-Vermietung WLAN-Router Wi-Fi Medium…</t>
  </si>
  <si>
    <t>[Sofortlieferung] Hüpfball Hüpfen Hüpfball Balance Hüpfen Kinder Draußen spielen Spielzeug Fahrzeuge Grundschüler Diese...</t>
  </si>
  <si>
    <t>[Punkt 10 Mal] Mobiler Monitor High-Definition Full HD 15,6 Zoll [3 Jahre Garantie Versand am selben Tag Kostenloser Versand] WT-156H2-BS Mobile Day...</t>
  </si>
  <si>
    <t>[Nur Marathon] Nur jetzt, 3900 Yen OFF // Reinigungslager Lieferung nach Hause Smakuri-Lagerung Spezialkurs Verpackt bis zu 10 hochwertige Reinigung nach Hause liefern ...</t>
  </si>
  <si>
    <t>[Verteilen von 20% Rabatt-Coupons] [Kostenloser Versand / Hokkaido / Okinawa separat] Center Seam 2WAY Square to Babush V Cut F ...</t>
  </si>
  <si>
    <t>[Gutschein 1200 Yen OFF] Schlafkissen aus den Daten von 1 Million Menschen Minmaku Grand Standard Jedermanns Kissen Jibunmaku ...</t>
  </si>
  <si>
    <t>Jibunmakura Rakuten Ichiba</t>
  </si>
  <si>
    <t>Kagome Gemüsesaft oder Fruchtsaft der Saison (195 ml oder 200 ml x 24 Flaschen)</t>
  </si>
  <si>
    <t>[Restock] Solomon Shoji [BT21_FKA_Fotokarten-Schlüsselanhänger (mit Aufkleber)] Fotokarten-Schlüsselhalter…</t>
  </si>
  <si>
    <t>Solomon Trading</t>
  </si>
  <si>
    <t>[Bis zu 2000 Yen Rabattcoupon am 10., bis zu 47 mal die Punkte im Laden] G-SHOCK Funk-Solar-Funkuhr AWG-M100 analoge Digitaluhr...</t>
  </si>
  <si>
    <t>Hoch bewertet ★ 4,43 [20 aufeinanderfolgende Wochen auf Platz 1 der wöchentlichen Rangliste] LULUSMART BRA®, ein BH, der Ihre Brust schmaler erscheinen lässt, hat eine schöne Silhouette, nur weil Sie ihn tragen ...</t>
  </si>
  <si>
    <t>[Katalog Geschenk Kostenloser Versand] ACTUS &lt;Mist Grey&gt; Noshi Wrapping Message Card Free ｜ Interne Feier Hochzeitsfeier…</t>
  </si>
  <si>
    <t>[30% RABATT Coupons werden verteilt!!] [Rakuten Ranking 1st] Hoop Pierce Silver 925 Small Small Silver Gold Beliebte Kawa ...</t>
  </si>
  <si>
    <t>\ 5 Mal mehr Einträge heute! / Muttertagsgeschenk Frühaufsteher Blumengeschenk Kochoran Midi Kochoran Frischblume Topfpflanze Versandkostenfrei Süßes…</t>
  </si>
  <si>
    <t>I ・ Ro ・ Ha ・ Su PET (555 ml * 24 Stück * 2 Coset) [I Lohas (I LOHAS)]</t>
  </si>
  <si>
    <t>Muttertagsgeschenk Muttertagsgeschenk [Megumi, ein Geschenk von Hagi] 1415g Keiros Tagesgeschenk Geschenk 2021 Kama…</t>
  </si>
  <si>
    <t>Ariel Bioscience Gel Refill Ultra Jumbo Waschmittel Antibakteriell (1800 g * 6 Beutel Set) [ros12] [Ariel]</t>
  </si>
  <si>
    <t>[1 Punkt P2 mal! P5 mal mit 2 Punkten! !! P10 mal mit 3 Punkten! !! !! ] Schultergurt [Einzelstück] Smartphone Handy Schultergurt PU Leder iPhone13…</t>
  </si>
  <si>
    <t>Neue Lebensgewohnheiten! 699 Yen mit einem Gutschein, der am 13. endet ★ 3 g x 30 Packungen mit Brilliant Green Juice Placenta Kostenloser Versand] Nahrungsergänzungsmittel ...</t>
  </si>
  <si>
    <t>[Punkte 8 Mal] Katalog Geschenk Räucherstäbchen Rücksenderabatt [Sicherheitserklärung / Kostenloser Versand / Versand am selben Tag / Sendungsverfolgung] Bis zu 43% Rabatt Inhalt ...</t>
  </si>
  <si>
    <t>Geldbörse Damen Geldbörse Echtes Leder Große Kapazität Anti-Magnetismus Anti-Skimming Coin Through…</t>
  </si>
  <si>
    <t>BUFFALO CANVIO DESKTOP HD-TDA4U3-B + Virus Buster Cloud 3 Year Edition Set zum gleichzeitigen Kauf</t>
  </si>
  <si>
    <t>[Ausverkaufspreis] Nike Tanjun Damenschuhe [Sonderkollektion] Schuhe Damen Sport Kaji ...</t>
  </si>
  <si>
    <t>[Platz 1] Coach Marke COACH Uhr Coach Uhr COACH Uhr Grande Grand GRAND Damen Damen She ...</t>
  </si>
  <si>
    <t>Markenaccessoires und Uhrenkapseln</t>
  </si>
  <si>
    <t>Sharp (SHARP) AQUOS Sense6 SH-M19B (Silber) 6.1 Typ 6 GB / 128 GB SIM-frei</t>
  </si>
  <si>
    <t>[Fast alle Artikel sind 10 mal mehr Punkte!!Bis zu 2.500 Yen Gutschein] Kaffee Kaffeebohnen 2kg Kaffee Kaffeebohnen Kaffeepulver Pulver Trial First Person...</t>
  </si>
  <si>
    <t>[Rakuten Platz 1] CBN CBD Liquid 60% Kartusche CBN50% CBD10% Hochkonzentriertes CBN 500mg CBN 100mg Skew Skew 510 Typ…</t>
  </si>
  <si>
    <t>Haarspange Rakuten-Ranking 1. Platz Verfolgbarer Postdienst kompatibel [Revolution Clip] Gesunder Menschenverstand verändert sich mit nur 3,5 cm! Das ist auch langes Haar ...</t>
  </si>
  <si>
    <t>[Verkauf 300 Yen OFF ★ 28 Stunden begrenzt] [Mit Vorteilen im Gegenwert von 1980 Yen] [Rakuten 1. Platz! 2 Farben zur Auswahl] 10,1 Zoll DVD-Player Portable…</t>
  </si>
  <si>
    <t>Set mit 50 Edelstahlbügeln zur Auswahl 6 Größen 32cm 35cm 40cm 42cm 45cm 50cm Rutschfest Große Größe Robuste Länge...</t>
  </si>
  <si>
    <t>NEC Aterm MR05LN RW | Nur Produkt SIM-freier Wi-Fi-Router Mobiler Router Hauptgerät Neues Terminal Rakuten-mobilkompatibel</t>
  </si>
  <si>
    <t>[Veterinärmedizin] Frontline Plus Hund XS unter 5kg (6 Stück) [fr_cp] [2shwwpc] [Frontline Plus]</t>
  </si>
  <si>
    <t>[28 Stunden begrenzte P10-Zeiten] [Montagevideo] Dreirädriges Fahrzeug Klappbares Lenkrad Klappbar 2 Jahre alt 3 Jahre alt 4 Jahre alt 5 Jahre alt Modisches Indoor-Fahrzeug ...</t>
  </si>
  <si>
    <t>Erikseal Lift Moist Lotion T II Medizinische Lotion Feucht und fest (170 ml) [3brnd-6] [lr-c20g] [xp20p] [A…</t>
  </si>
  <si>
    <t>[Rakuten Nr. 1! Von Profis gefeiert !!] Reifenregalabdeckung 5 Jahre Haltbarkeit 420D AO Firmenregal kompatibel Auto Outdoor wasserdicht UV Reifenaufbewahrung…</t>
  </si>
  <si>
    <t>[Bei fast allen Artikeln gibt es 10-mal mehr Punkte!! Bis zu 2.500 Yen Gutschein] Coffee Drip Coffee Drip Drip Pack Tropfbeutel…</t>
  </si>
  <si>
    <t>★ 10-fache Punkte ★ [Kostenloser Versand] AVIREX avirex T-Shirt mit V-Ausschnitt Cut-and-Sew-T-Shirt Herren ...</t>
  </si>
  <si>
    <t>Retom Retom</t>
  </si>
  <si>
    <t>[30% RABATT für begrenzte Zeit bis zum 16.04.] Anker Soundcore Liberty Air 2 (Komplett kabelloser Kopfhörer Bluetooth 5.0) [IPX5 wasserdichter Standard ...</t>
  </si>
  <si>
    <t>Joy Gel Tab Geschirrspülmittel (54 Stück * 4 Beutel Set) [Joy]</t>
  </si>
  <si>
    <t>[10% RABATT für kurze Zeit bis 16.04.] Ultrakompaktes Schnellladegerät für Smartphone Laptop Anker Nano II 65W (PD Ladegerät USB-C…</t>
  </si>
  <si>
    <t>[Punkte 5 mal! Bis 16.4. 9:59] E-Gitarre SELDER ST-16 Limited Set [Nur jetzt mit Anleitungs-DVD! ] [E-Gitarren-Set ...</t>
  </si>
  <si>
    <t>[Shopping-Marathon 5% RABATT] Rakuten Gesamtplatz 1 [Stromausfall / Katastrophenschutzmaßnahmen] LED-Laterne 63 Lichter USB-Handkurbel-Solarbatterie Fahrzeugladegerät A ...</t>
  </si>
  <si>
    <t>500 Yen Gutscheinziel [1220 Yen pro Stück] ★ Set mit 5 Hemden Langarmhemden 6 Typen zur Auswahl Hemden Herrenform ...</t>
  </si>
  <si>
    <t>Geschäftsmann-Support-Shop</t>
  </si>
  <si>
    <t>[Nekoposu Kostenloser Versand] Halskette Metall Allergie Pflastern Kurz Stein Kugel Zirkonia Einfach ...</t>
  </si>
  <si>
    <t>Bis zu 70 % Rabatt auf Gutscheine im Geschäft erhältlich Toyota Daihatsu Suzuki Honda Nebelscheinwerfereinheit Hervorragende Lichtverteilung Zweiteilige Struktur VELENO ...</t>
  </si>
  <si>
    <t>[51.040 Yen mit Gutschein] EcoFlow Tragbares Netzteil RIVER Max 160.000 mAh / 576 Wh AC-Ausgang 600 W (Surge 1200 W) Notstromversorgung…</t>
  </si>
  <si>
    <t>[Verlängert bis 9:50 am 11. ★ 20% Rabatt Gutschein auf alle Artikel] [Reservierung] Wiederverkauf im Frühjahr 22 [Kostenloser Versand] Vivian Sneaker Dad Sneaker Platform ...</t>
  </si>
  <si>
    <t>《Patronage-Kampagne bis 17.04.》 550 Yen pro Flasche (inkl. MwSt.) Kostenloser Versand 12 Flaschen Spezialwein mit Goldmedaille + 2 Flaschen-Set (insgesamt 14 Flaschen) 243 Patronen…</t>
  </si>
  <si>
    <t>Holen Sie sich echte Freiheit Geld College [beide @ Ribe Präsident]</t>
  </si>
  <si>
    <t>[4/9 22: 00-23: 59 10% Rabatt Punkte 5 mal] Ergänzungen für Hunde und Katzen Ergänzungen für Hunde und Katzen Immunität Erhält die Immungesundheit Alte Hunde Alte Katzen ...</t>
  </si>
  <si>
    <t>Monolith, ein Geschäft, das sich auf Nahrungsergänzungsmittel für Menschen und Haustiere spezialisiert hat</t>
  </si>
  <si>
    <t>[20% RABATT Gutschein] Büstenhalter Shorts Set Prime Lace Soft Super Prime BH (R) Büstenhalter &amp; Shorts (Damenunterwäsche Dame ...</t>
  </si>
  <si>
    <t>[20:00 bis 4 Stunden P5 mal] Über 950.000 Sets mit unüberschaubarer Qualität Fugenmatte mit Holzmaserung 12 Tatami-Matten 64 Blatt Großformat 59 cm Antibakterielles Deodorant Einfarbig...</t>
  </si>
  <si>
    <t>[Selbstmanipulatives Nackenkissen] Nackenmassage Gerader Nacken Kissen Kissen Korrektur Schultersteife Nackensteife Nackensteife Ware Nackenkissen Nackenkissen Schulter...</t>
  </si>
  <si>
    <t>4/9 20-22 Uhr limitiert, halber Preis Gutschein ♪ / Massager Massage Gun Mini Myocardial Release Massager Gun Relax...</t>
  </si>
  <si>
    <t>J.WORKS</t>
  </si>
  <si>
    <t>Bis zu 2000 Yen OFF-Ticket werden verteilt Oberes und unteres Set Wasserdruckbeständigkeit 20000 mm Regenbekleidung Regenmantel Stretch Herren Damen Regen…</t>
  </si>
  <si>
    <t>Wein Weinset Empfohlener Weißwein für April 3 Flaschen Set KK4-2 [750ml x 3]</t>
  </si>
  <si>
    <t>Elgato Game Capture HD60S Game Capture PS5-kompatible Aufnahme PlayStation 4 Xbox One Wii U Corsair Corsair</t>
  </si>
  <si>
    <t>【Wer zuerst kommt, mahlt zuerst! Gutscheine im Wert von 200 Yen werden verteilt! ] CAROTE mit Trennwand Augapfel-Bratpfanne IH-kompatibel 4-Loch-Rundbratpfanne Multi ...</t>
  </si>
  <si>
    <t>[4 Stunden begrenzt ☆ 200-Yen-Gutschein] Spitzenvorhang [Jahresrang 2021 Auszeichnung] Spiegel Spiegel Spitzenvorhang, der selbst nachts schwer zu sehen ist ...</t>
  </si>
  <si>
    <t>[Alle Artikel 20% Rabatt Gutschein!! Bis 4/10 23:59!!] Hosen Herren Sommer Stretch Chinopan Knöchelhose Schweißabsorbierende, schnell trocknende…</t>
  </si>
  <si>
    <t>[Monatlich ausgezeichneter Shop] WLAN-Vermietung 14 Tage Kurzfristig docomo Pocket WLAN 100GB WLAN-Vermietung WLAN-Vermietung Wi-Fi docomo…</t>
  </si>
  <si>
    <t>[Kostenloser Versand für alle Artikel] Knorpelpiercing 16G Körperpiercing Süßes pastellfarbenes chirurgisches Edelstahl…</t>
  </si>
  <si>
    <t>[63.840 Yen mit Coupon] Tragbares EcoFlow-Netzteil RIVER Pro mit großer Kapazität 200.000 mAh / 720 Wh AC-Ausgang 600 W (Spitze 1200 W) Nicht ...</t>
  </si>
  <si>
    <t>[Bonus 30 Stück] [Gewinner des Gourmet-Hauptpreises 2021] Französische hochwertige Tiefkühlbrotauswahl [Croissantbrot Ochocolat-Tisch ...</t>
  </si>
  <si>
    <t>Celest</t>
  </si>
  <si>
    <t>[20% RABATT + Kostenloser Versand] [VT Official] Rakuten 2021 Umfassende beste Kosmetik [CICA Daily Soothing Mask (30 Sheets)] Sheet Mask ...</t>
  </si>
  <si>
    <t>Katalog Geschenk Kostenloser Versand Interne Feier Geburtsfeier Rückkehr Gourmand Geschenk 10800 Yen Kurs Modisch Muttertag Geburt Interne Feier Heirat…</t>
  </si>
  <si>
    <t>[Punkt 10 mal] Saunaanzug Herren Damen Schwitzanzug Abnehmanzug Modische coole Trainingsbekleidung Mann...</t>
  </si>
  <si>
    <t>Body Make Shop H und Yo Fitness</t>
  </si>
  <si>
    <t>[★ 7% RABATT Gutschein erhältlich &amp; P5 mal (4/9 20:00-4/11 09:59)] Zahnbürste Kinder Kinderzahnbürsten Sortiment 20-teiliges Set Glückstüte [Charakter...</t>
  </si>
  <si>
    <t>[Produkte unterliegen der Musik von morgen] BOSS / Gi WAZA CRAFT CE-2W Chorus Boss [YRK] &lt;&lt; Mit Vorteilen! / + 2307117130001》 [PTNB]</t>
  </si>
  <si>
    <t>Kostenloser Versand Millefiori Autoduft Auto Diffusor ICON Nachfüllduft Autozubehör Italien…</t>
  </si>
  <si>
    <t>Millefiori Offizielles Millefiori</t>
  </si>
  <si>
    <t>4er Set [Einbauziel] [Made in Japan hergestellt im März 2022] BRIDGESTONE Bridgestone NEXTRY 155/65R14 75S Lichtautomatik...</t>
  </si>
  <si>
    <t>[Punkte 5 mal! Bis 16.04. 9:59] 61-Tasten-Tastatur Ultraleichtes, schlankes Design TORTE TSDK-61 Nur Haupteinheit [61-Tasten Torte Slim ...</t>
  </si>
  <si>
    <t>Reichweitenschutz Nur bei Verwendung von Reichweitenschutz IH / Nur eingebaut (Kostenloser Versand Ölspritzschutz Ölspritzschutz Schmutzschutz Ölflecken…</t>
  </si>
  <si>
    <t>[4/10 Punkte 10 mal &amp; 1. Preis bis zu 100% Punkte per Los zurück] Reifenersatzticket (Rekombireifen) 17 Zoll [4] ...</t>
  </si>
  <si>
    <t>Casio Computer Elektronisches Wörterbuch [Modell für Gymnasiasten] XD-SX4800WE Weiß</t>
  </si>
  <si>
    <t>NIMASO iPad Air5 Air 5. Generation Folie Schutzglasfolie iPad mini6 iPad 10.2 9. Generation 8. Generation / 7. Generation Air4 iPad Pr…</t>
  </si>
  <si>
    <t>Ultradünnes, ultra-wasserabsorbierendes, nicht voluminöses Handtuch [Versandkostenfrei 350 % des Eigengewichts! Tolle Wasseraufnahme! "Bambus-Mikrofaser ..." zum Reinigen von Geschirr</t>
  </si>
  <si>
    <t>Elektronisches Klavier 88 Tastatur NikoMaku Faltbares elektronisches Klavier SWAN-X 4kg Kompakte, leichte, kompakte MIDI-kompatible Softtasche</t>
  </si>
  <si>
    <t>[bis 9:59 am 9.] Coupon zum halben Preis erhältlich! Bleaching Medizinisches Mundwasser Bleaching Erwachsene Kinder Tragbar Tragbar Plaque Zahnstein…</t>
  </si>
  <si>
    <t>[Soll nach dem 18.4. versandt werden] Mooney Pants S / Ja Ja M / Catch M (3er-Set) [Moony] [Mutsu Toilet Care Good ...</t>
  </si>
  <si>
    <t>iphone13 case notebook type iphone12 case iphone se3 iphone11 13pro 13mini 13promax 12pro iphone12 mini notebook ipho…</t>
  </si>
  <si>
    <t>Trägerstadt</t>
  </si>
  <si>
    <t>[31 % RABATT → 1.880 Yen] Geschnittene und genähte Damen-T-Shirt mit fallender Schulter, rundem Saum, T-Shirt-Oberteilen, langärmligen Körperabdeckung ...</t>
  </si>
  <si>
    <t>Ichijiku-Trockenfrüchte 850 g (425 g x 2) Keine Zusatzstoffe, kein Zucker, kein Bleichen, großformatiges, dickes Korn, in der Sonne getrocknet, mit einem Futter, das für die Aufbewahrung geeignet ist ...</t>
  </si>
  <si>
    <t>[Punkte 5-mal &amp; 100-Yen-Gutschein &amp; kostenloser Versand] Waschfreier Reis Präfektur Yamagata Akita Komachi 10kg 5kg x 2 Beutel Reiwa Produktion im 3. Jahr [Tomorrow music_Saturday business ...</t>
  </si>
  <si>
    <t>[Veröffentlicht in Zeitschriften! Rakuten 1. Platz! Überwältigend hohe Bewertung] Reifenabdeckung Auto Outdoor wasserdicht UV 3 Jahre Haltbarkeit Reifenaufbewahrung QA-Sammlung Positionsblatt…</t>
  </si>
  <si>
    <t>Golf Ron T Herren Herbst Kleidung Herbst / Winter Stehkragen Halbhals Stehkragen Langarm T-Shirt Langes T-Shirt Stretch Stretch ...</t>
  </si>
  <si>
    <t>LANGSAM GAN</t>
  </si>
  <si>
    <t>[P5 mal &amp; günstiger Gutschein ♪ bis 4/10] Küchenunterlage transparent 240cm abwischbar modisch lang skandinavisch 60×240cm Küchenunterlage…</t>
  </si>
  <si>
    <t>[SALE / 46% RABATT] adidas Originals (U) SST TRACK PANTS PB Adidas Pants / Jeans Sweat Pants Black B ...</t>
  </si>
  <si>
    <t>[Eingabe und Kauf von 3 oder mehr Artikeln werden ★ P10-mal ★! 10.04. 0:00-23:59] [Gutschein zum halben Preis für 1.480 Yen! 09.04.</t>
  </si>
  <si>
    <t>[Vorteilhaft 2 Flaschen (2 ml)] CBN 60 % [500 Yen Rabattcoupon] [begrenztes CBN-Produkt testen] Geschenk! Chillux Chillux…</t>
  </si>
  <si>
    <t>[500 Yen Rabatt mit Gutschein 4/9 (Sa) 20:00-] ☆ 1. Platz in der Rangliste in Folge ☆ 《Über 380.000》 Mother Garden Omagoto Wooden Field…</t>
  </si>
  <si>
    <t>Muttergarten</t>
  </si>
  <si>
    <t>Begrenzt auf 4 Stunden ab 20:00 Uhr am 9.!Punkte 10 Mal / Arbeitsstuhl Von Kindern empfohlener Schreibtischstuhl Arbeitsstuhl Arbeitsstuhl Arbeitsstuhl Arbeitsstuhl Arbeitstisch…</t>
  </si>
  <si>
    <t>Seki Möbel Kagunabi Rakuten Ichiba</t>
  </si>
  <si>
    <t>YAMAHA VS4 (Paar) ◆ Breitbandlautsprecher, Allwetter schwarz Schwarz [ab 7. April, auf Lager] [VS se…</t>
  </si>
  <si>
    <t>[Alle Produkte 10% RABATT 10 Tage begrenzt Jackery Tragbares Netzteil Solarpanel-Set 1500 Solarpanel 100W 2-Blatt-Set Große Kapazität…</t>
  </si>
  <si>
    <t>[99,9 % Sterilisation! ] Für Maßnahmen gegen den Geruch von Lederschuhen und Turnschuhen! Butenalock Sterilisation Antibakterielles Spray 180ml x 3 99,9% Sterilisation Sterilisationsspray Anti...</t>
  </si>
  <si>
    <t>Kurzärmelige gerippte A-Linie Schöner Erwachsener Einteilige Damen Lange Länge Maxi-Länge Große Größe Lockere Größe Große ...</t>
  </si>
  <si>
    <t>Braun Herrenrasierer Serie 9 mit Unterlegscheibe 9467cc (1 Einheit) [Braun]</t>
  </si>
  <si>
    <t>OneOdio Pro50 Kabelgebundener Kopfhörer Hochauflösendes hochwertiges Headset mit hochauflösendem Mikrofon 50-mm-Treiber 3,5-mm-Heavy-Bass-Mo…</t>
  </si>
  <si>
    <t>Gutschein zum halben Preis erhältlich! Nahrungsergänzungsmittel Vitamin C Nahrungsergänzungsmittel Fiss Weiß "Kollagen Plazenta Hyaluronsäure Kombination trinken...</t>
  </si>
  <si>
    <t>Fahrtenrekorder Vorne und hinten 2 Kameras im Auto COMTEC HDR953GW Made in Japan Lärmschutzmaßnahmen Full HD hohe Bildqualität Immer Stoßaufzeichnung GPS verbaut…</t>
  </si>
  <si>
    <t>[SALE / 61% RABATT] adidas Sports Performance (M) RUNFALCON 2.0 Adidas Schuhe Sneaker / Slip-on Schwarz…</t>
  </si>
  <si>
    <t>\ 1.500 Yen Rabatt-Gutschein, der sofort verwendet werden kann, wird verteilt! / [15 Packungen Ende September] Reinigung, Lagerung, All-you-can-pack, Lieferung nach Hause, kostenloser Versand ...</t>
  </si>
  <si>
    <t>12 Sorten Crackschokolade Comics 1kg Milch/Bitter wählbar Tokyo Jiyugaoka Tube de Chocolat Cuberture […</t>
  </si>
  <si>
    <t>Orient ORIENT Uhr ORIENTSTAR Orient Star Mechanisch Automatikaufzug (mit Handaufzug) Sports Diver RK-AU0304L Herren…</t>
  </si>
  <si>
    <t>20% Rabatt-Gutschein verfügbar! [Rakuten Ranking 1st] Shampoo &amp; Kur 500ml &amp; 500ml Flaschen-Set Zusatzstofffrei Non...</t>
  </si>
  <si>
    <t>[86.600 Yen mit Gutschein] EcoFlow Tragbares Netzteil RIVER Pro 720 Wh (200.000 mAh) 2 Jahre Garantie + 110 W Solarpanel 1 Jahr…</t>
  </si>
  <si>
    <t>[Gutscheine werden verteilt] New Balance New Balance ML373 Damen Turnschuhe 311373 FA2 [GF] Navy</t>
  </si>
  <si>
    <t>Hokkaido Sieben-Sterne-Geschenk 4000 Yen Kurs Pirika / Katalog Geschenk / Gourmand Katalog Geschenk / Rückgabe / Geschenk / Geschenk / Geschenk ...</t>
  </si>
  <si>
    <t>Versand am selben Tag Mobiler Akku Große Kapazität Erdbebenschutz 20000 mAh Neueste Version Eingebautes Kabel Gleichzeitig 4 Ladevorgänge möglich Dünnes und leichtes iPhone Type-C…</t>
  </si>
  <si>
    <t>Schürze Modisch niedlich Freie Größe Breite x Länge (ca.): 109 cm x 97 cm Taschen-Casual-Café Schlichte einfache Schönheit ...</t>
  </si>
  <si>
    <t>Mein Staubsauger</t>
  </si>
  <si>
    <t>[New life support SALE ★ 10% RABATT] Set mit 5 Hemden Langarm Größe 18 Kostenloser Versand Formstabiles Herren-Y-Shirt Business-H…</t>
  </si>
  <si>
    <t>[4H Begrenzte Menge halber Preis 4/9 20:00 ~] Cap Damen Hut Herren Deep Unisex Large Plain Simple Cap Cot…</t>
  </si>
  <si>
    <t>Versand am selben Tag für Bestellungen bis 12:00 Uhr [Kostenloser Versand] Itomasa Silent DX (Deluxe) Schallschutzpaneel 2er-Pack [Doppelt] Matte Wand ...</t>
  </si>
  <si>
    <t>Nagoya Piano Fachgeschäft Affinity Musikinstrument</t>
  </si>
  <si>
    <t>GeForce RTX 3060 SAC/L ELSA PCI Express 4.0 Grafikkarte ELSA GeForce RTX 3060 SAC/L (LHR)</t>
  </si>
  <si>
    <t>WACOM PTH-660 / K0 (Schwarz) Intuos Pro Wireless Pen Tablet Medium</t>
  </si>
  <si>
    <t>[Kostenloser Versand für alle Artikel! × P bis zu 42 Mal! ] Alle 20 Farben Valletta Haarspange groß Haarschmuck Metall halbmatt Haar Roggen…</t>
  </si>
  <si>
    <t>[Wer zuerst kommt, mahlt zuerst! Rabattgutscheine verfügbar] [Morgen einfach] [Landesweit kostenloser Versand] Kirin Tanrei Green Label 350 ml x 2 Kisten YLG</t>
  </si>
  <si>
    <t>[Einkaufsmarathon zum halben Preis] In Übersetzung, Gigamori! Gebratenes Haushuhn 2kg (1kg x 2 Beutel) Versandkostenfrei Brathähnchen Karaage-Huhn ...</t>
  </si>
  <si>
    <t>Hühnernetz</t>
  </si>
  <si>
    <t>[P5 mal &amp; günstiger Gutschein ♪ bis 10.04.] Trampolin Kinderhandlauf Gummi klappbar mit Handlauf Große Indoor Fitness…</t>
  </si>
  <si>
    <t>[Bis zu 200 Yen Rabatt-Gutscheinziel] Wassergefühl 2L x 9 Wasser Kostenloser Versand Mineralwasser 2 Liter Kiyoraka natürliches Wasser des klaren Stroms von Japan...</t>
  </si>
  <si>
    <t>[Neuer Produkteinführungsverkauf] FITBOX LITE Kompaktes leises Fitnessrad | Spinbike Airbike Trainingsstange ...</t>
  </si>
  <si>
    <t>[Punkte hoch ★ 10. April ist vorteilhaft ★ Alle Artikel im Store sind teilnahmeberechtigt] [Neue ungeöffnete Artikel Inländische Originalartikel] Apple Apple AirPods Pro Mag Safe…</t>
  </si>
  <si>
    <t>[21 Jahre] Tightlist PRO V1 / V1x Golfball 1 Dutzend (12 Bälle enthalten) [Genuine Japan] [11910]</t>
  </si>
  <si>
    <t>Achse R &amp; D Rakuten Ichiba</t>
  </si>
  <si>
    <t>[Erneuerung] Soja-Isoflavon vom Aglycon-Typ 26 mg hoher Gehalt für ca. 1 Monat Soja-Isoflavone mit Lactobionsäure Vitamin D...</t>
  </si>
  <si>
    <t>[P10 mal bis 4/10 23:59! Zeitlich begrenzter Gutschein] Metallallergiker-kompatible Halskette Kette Chirurgischer Edelstahl Azuki Choi ...</t>
  </si>
  <si>
    <t>[Zeitlich begrenzt ★ 1200 Yen ⇒ 1000 Yen mit Gutschein! ] Ich möchte unbedingt, dass du es isst. Nishiuchi Luxe Hotel Tartoka, wo Sie 5 aus 12 Typen wählen können ...</t>
  </si>
  <si>
    <t>\ 20% RABATT ★ Gutscheine werden verteilt / Body Spray mit Schichtduft 100 ml / Body Spray mit Schichtduft 100 ml […</t>
  </si>
  <si>
    <t>[Eintrag P14 mal 4/16 1:59 Hergestellt] VALX Whey Protein [2Kg Set zur Auswahl aus 8 Geschmacksrichtungen] 1kg x 2 Beutel (2kg) Versandkostenfrei Chi...</t>
  </si>
  <si>
    <t>BELLE BELLE Die am leichtesten zu tragenden Loafer der Welt Schule Pendeln Student Funktioneller Komfort Münz-Loafer Einfach zu laufen Bei Müdigkeit ...</t>
  </si>
  <si>
    <t>Schuhe in Kobe SCHUHE in KOBE</t>
  </si>
  <si>
    <t>[Mail-Service verfügbar] Tunika Damen French Sleeve Flare Unterschiedlicher Materialwechsel Einfarbig mittellang Rundhals T…</t>
  </si>
  <si>
    <t>Swarovski-Kugel-Anhänger oder Pierce/Halskette, lang, für Erwachsene, niedlich, elegant, alltagstauglich,…</t>
  </si>
  <si>
    <t>Gingham Check Flare Langer Rock (R22116-s) Neu Frühling 2022 Damen Dies Bottoms Rock Check…</t>
  </si>
  <si>
    <t>[P20% zurück ★ Bis 16.4. 9:59] Gesichtsgerät Kopfhaut-Kopfmuskelbürste [Yarman-Beamter] Heben Sie das Gesicht an, während Sie den "Kopfmuskel" mit EMS stimulieren ...</t>
  </si>
  <si>
    <t>[P10 Mal von 20:00 bis 10. am 9.] Bettdeckenreinigung 2-Blatt-Set Bettdeckenwäsche Einzelbett Doppelt Geliefert in einer Aufbewahrungstasche [Senden ...</t>
  </si>
  <si>
    <t>Wide Higher EX Power Bleaching Agent Refill Große Größe zum Verkauf (880 ml * 15 Stück) [Wide Higher]</t>
  </si>
  <si>
    <t>Molten Volleyball Testball Nr. 4 (für Junior High School und Home Ladies) Fristatec Volleyball V4M5000 Freiwilliges…</t>
  </si>
  <si>
    <t>[Begrenzter 20% Rabatt-Gutschein ab 20:00 Uhr am 9. ★ Punkte 10-mal] Kleines Hoop-Piercing Ringpiercing Metallallergie-Piercing…</t>
  </si>
  <si>
    <t>Die Anziehpuppe verliebt sich Band 9 [elektronisches Buch] [Shinichi Fukuda]</t>
  </si>
  <si>
    <t>AQUOS sense5G SHARP (Sharp) sim-frei Inländisches Originalprodukt Hauptgerät 5G-kompatibel Wasserdicht und staubdicht Osaifu Keitai Neues Leitungsset ...</t>
  </si>
  <si>
    <t>Spring Thanksgiving Limited Set Group Pflanzset Sukkulente Ekeberia</t>
  </si>
  <si>
    <t>Tropischer Garten Saitama</t>
  </si>
  <si>
    <t>Alle Artikel 5 % RABATT-Gutschein (bis 23:59 Uhr am 9.) Alle 16 Farben Filterflasche 750 ml Neue Farbe kommt 2022 Familiengröße Hario Ha…</t>
  </si>
  <si>
    <t>Teteishien von Tee</t>
  </si>
  <si>
    <t>Hauslieferung Reinigung Aufbewahrung Hauslieferung Reinigung 20-Punkte-Kurs All-you-can-stuff Sommerkleidung Daunenjacke Kostenloser Versand Neue Lebensflecken ...</t>
  </si>
  <si>
    <t>\ P15-mal &amp; Bonus &amp; 500 Yen Rabatt-Coupon / Korrigieren nach Achselhöhe &amp; Tal ohne Bügel-Büstenhalter-Shorts-Set ...</t>
  </si>
  <si>
    <t>Panasonic NC-A57-K Kaffeemaschine mit kochendem Wasser Schwarz NCA57</t>
  </si>
  <si>
    <t>[P5 Mal &amp; günstiger Gutschein ♪ Bis 4/10] [Einfach morgen] [Rakuten 1. Platz ♪ Unlösliche Abdeckung] Fahrradabdeckung Dicke hitzebeständige wasserdichte Große 30...</t>
  </si>
  <si>
    <t>[Gutschein von maximal 2000 Yen] Eames Stuhl Esszimmerstuhl [Jahresrang 2021 Auszeichnung] Esszimmerstuhl Stuhl Stuhl ...</t>
  </si>
  <si>
    <t>[¥ 1.480 mit begrenztem Gutschein von 10:00 bis 24 Uhr am 9.] Bluse Volumenärmel Volumenärmel Rundhals Spitzentraining ...</t>
  </si>
  <si>
    <t>[4/9 20-22 Uhr limitiert 15% RABATT] Swaddle Baby Swaddle Baby Neugeborenes Schlafen Guter Schlaf Tiefer Schlaf Swaddle Schlafen...</t>
  </si>
  <si>
    <t>Marineblau</t>
  </si>
  <si>
    <t>[P5 mal ausnahmslos ★ Heute 12:00-23:59] &lt;Platz 20 Kronen erreicht&gt; Essunterlage Wasserabweisend klar 180 x 240 cm Versandkostenfrei Da...</t>
  </si>
  <si>
    <t>[Verkauft 2 Stück für beide Ohren] [Nur jetzt zum halben Preis! Bis 16.4. 23:59] Süßes Piercing Chirurgisches Edelstahl-Piercing Medizinisches Piercing-Queue ...</t>
  </si>
  <si>
    <t>BANDAI TinyTAN Coo'nuts Gummy Acryl Charm 3 4 Stück {Geschenk Spielzeug BTS BTS Tinytan Tinytan Acryl…</t>
  </si>
  <si>
    <t>[Vermietung] 501HW_Nur 180 Tage Verlängerung (+ Sicherheitsentschädigung) Wi-Fi-Vermietungsverlängerungsanwendung spezielle Seite Inländisches Wi-Fi 180-Tage-Plan</t>
  </si>
  <si>
    <t>Apple Watch Band Damen Se Silicon Sport Herren Gürtel Stumpfe Farbe Nuance Farbe Apple Wat C…</t>
  </si>
  <si>
    <t>[Punkte 5 mal! Bis 16.4. 9:59] [Limited Specials] E-Piano (Ständer, Stuhl, Kopfhörer, Pedal, Cross-Set) ZU…</t>
  </si>
  <si>
    <t>[Alle sind verfügbar !!] TATUNG Daido Electric Rice Cooker Miniature Collection [7 Typen einschließlich Glücksartikel (Full Comp)] [Ne ...</t>
  </si>
  <si>
    <t>● Kostenloser Versand ● [Offizieller BOS-SHOP ★ Tolle Deo-Tasche BOS (Boss)] Gestreifte Packung ★ (SS-Größe) 200 Stück Baby Oh ...</t>
  </si>
  <si>
    <t>OPPO A73 Rakuten-kompatibles sim-freies Smartphone [begrenzt auf eins pro Person]</t>
  </si>
  <si>
    <t>[Einkaufsmarathon für kurze Zeit! ¥ 6.180 mit zwei Coupons] Weißer Reis aus Reiwa 3. Jahr 18 kg (4,5 kg x 4) Akita Komachi-Reis aus der Präfektur Akita ...</t>
  </si>
  <si>
    <t>Reis Akita</t>
  </si>
  <si>
    <t>[20% RABATT-Gutschein, der sofort verwendet werden kann] [Punkte 10 mal] Caracon One Day Rino Sashihara TOPARDS 1DAY 10 Stück 14,2m…</t>
  </si>
  <si>
    <t>LILIE ANNA</t>
  </si>
  <si>
    <t>[Rabattcoupons werden verteilt] Unser Original [Rolle mit Lastsperre] Lernstuhl Erhöhender Lernstuhl Schwan 18 Farben Paar ...</t>
  </si>
  <si>
    <t>Möbel Direktvertrieb Super Kag</t>
  </si>
  <si>
    <t>1. Gesamtplatzierung [467 Yen mit 40% Rabatt auf CP] 3D 3D-Maske Vliesfarbe 50 Blatt Blutfarbene Maske Vliesmaske Kleines Kind Fu ...</t>
  </si>
  <si>
    <t>◆ [Auf Lager Versand am nächsten Werktag OK F-3] SVS-00013 Microsoft Microsoft Surface Dock 2 Schwarz SVS00013</t>
  </si>
  <si>
    <t>BX8071512700K Intel [Original aus dem Inland] Intel CPU Core i7 12700K (Alder Lake-S) Intel CPU der 12. Generation</t>
  </si>
  <si>
    <t>Unisex-Hose mit Leinen-Touch, Baumwolle, Punktstreifen, Karo, Saruel, 3/4-Länge, 90 cm, 100 cm, 110 cm, 120 cm, 130…</t>
  </si>
  <si>
    <t>[Neue Farbe hinzugefügt] Beliebte Mittelnaht-Schlitzhose Frühling / Sommer Schöne Mittelschlitz-Schlitzhose SML Schwarz ...</t>
  </si>
  <si>
    <t>[Alle Artikel 20% RABATT Gutschein!! Bis 4/10 23:59!!] [Punkte 10 mal!! Bis 3/10 23:59] NEUTRALES DESIGN Boxerhose Herren…</t>
  </si>
  <si>
    <t>Uhr Jabara Metal Allergy Damen Nickelfrei Niedlich Modisch Schlicht Silikon Gummi Damen Giff…</t>
  </si>
  <si>
    <t>[30% RABATT mit Coupon] Hut Damen Große Größe Casquette Vollständig schattiert 100% schattiert UV-Schnitt Breite Krempe…</t>
  </si>
  <si>
    <t>Buffalo HD-LE1U3-BB [USB3.2 (Gen.1) kompatible externe HDD 1TB schwarz]</t>
  </si>
  <si>
    <t>[Fast alle Artikel Punkte 10 Mal!!Bis zu 2.500 Yen Gutschein] Kaffee Kaffeebohnen Kostenloser Versand Kaffee Kaffeebohnen Testkaffeepulver Legi...</t>
  </si>
  <si>
    <t>[27.030 Yen mit Coupon] EcoFlow 110 W Solarpanel Ladebatterie (110 W 21,7 V 6,3 A) Zusammenklappbarer…</t>
  </si>
  <si>
    <t>Punkte bis zu 19 mal [DUO Official] Duo The Cleansing Balm Black Repair Clear White a [The Medicinal Cleansing Ba ...</t>
  </si>
  <si>
    <t>Premier Anti-Aging Official Store</t>
  </si>
  <si>
    <t>[Verwenden Sie einen Gutschein zum halben Preis für 1.580 Yen! 4/9 20: 00 ~] Geknackter Macadamianussbraten 300 g x 1 Beutel Salzfrei, ohne Zusatzstoffe aus Südafrika ...</t>
  </si>
  <si>
    <t>[1000 Yen Rabatt-Gutschein verfügbar] Fernseher 40-Zoll-LCD-Fernseher Iris Oyama 2K Externe Festplatte LCD-LCD-Fernseher 40 Zoll Digital High ...</t>
  </si>
  <si>
    <t>[4/15 begrenzt alle Artikel P3 Mal] [Wer zuerst kommt, mahlt zuerst! Rabattgutscheine verfügbar] [Morgen einfach] [Landesweit kostenloser Versand] Suntory's Spezialriegel ...</t>
  </si>
  <si>
    <t>[1780 Yen mit Coupon] Kartenetui mit Münzhalter Kartenhalter für Damen Jabara-Münzhalter für Herren Mini-Brieftasche Magnetisch ...</t>
  </si>
  <si>
    <t>Asahi Style Free &lt;Raw&gt; Dose (500ml * 24 Stück) [Asahi Style Free]</t>
  </si>
  <si>
    <t>[Überwacht vom Röster Nr. 1 in Japan] Kostenloser Versand Hausgerösteter Kaffee Reichhaltige Mischung 2kg (500g x 4 Beutel) (Kaffeebohnen Kaffeepulver Kaffee...</t>
  </si>
  <si>
    <t>[20% RABATT mit Coupons] Autohalterung Handyhalter Auto Smartphone Ständer Smartphone Halter Smartphone Autohalter Airco...</t>
  </si>
  <si>
    <t>G-SHOCK GM-2100-1A Herrenuhr Anadigi Black Metal G Shock G Shock</t>
  </si>
  <si>
    <t>3/4 länge saum ripp hosen kinderkleidung kinder baby jungen mädchen halb kurze hosen hosen hosenunterteile [kostenloser versand]</t>
  </si>
  <si>
    <t>[Bonus] Taiko Risshiden V DX Switch-Version ([Zeitlich begrenzter Lieferbonus] Cat Warlord-Modus)</t>
  </si>
  <si>
    <t>[3486 Yen mit Gutschein] Rakuten insgesamt 1. Platz! Langer Geldbeutel Damen-Münzkasten Anti-Skimming-Geldbörse Münzdurchgang Weit offen ...</t>
  </si>
  <si>
    <t>TARLESS PLUS BOOST Boost Long Cartridge 1.1Ω 3-teiliges Set |Beprog Elektronische…</t>
  </si>
  <si>
    <t>Elektronische Zigarette "Beplog Shop"</t>
  </si>
  <si>
    <t>[Kostenloser Versand] 50 % RABATT für nur 1 Monat! Sorgfältig ausgewählter Bordeaux Wein 3 Flaschen Set Bordeaux pro Jahr Saint-Emilion Saint-Estèphe Guller…</t>
  </si>
  <si>
    <t>Ariel Bioscience Gel Refill zum Raumtrocknen Ultra Jumbo Waschmittel Antibakteriell (1800g * 6 Beutel Set) [Ariel]</t>
  </si>
  <si>
    <t>■ Muttertagsgeschenk Topfblume ■ Hortensie Original Körbchen 11 Farben zur Auswahl Tanzparty Chamäleon…</t>
  </si>
  <si>
    <t>Pet Eco &amp; The Garden Rakuten Ichiba</t>
  </si>
  <si>
    <t>\ 1.000 Yen Rabattgutscheine, die sofort verwendet werden können, werden verteilt! / [10 Packungen Ende Oktober] Reinigung, Lagerung, All-you-can-pack, Lieferung nach Hause, kostenloser Versand ...</t>
  </si>
  <si>
    <t>Marathon limitierte Punkte 10 Mal [Rakuten 1. Platz 9 Kronen erreicht] Schnelldampfer Dampfbügeleisen Kleiderdampfer Gehängt ...</t>
  </si>
  <si>
    <t>[Reservierungsverkauf START!!] \ Hochkant lagerbar / Pouch Zubehöretui Niedliches kleines Schminktäschchen Reisetäschchen Funktionell groß...</t>
  </si>
  <si>
    <t>[Bis 9:59 am 4/19 ★ SALE] Knorpelpiercing 16G Körperpiercing Niedlich Chirurgisch Edelstahl Allergikerkompatibel Schmetterling Butter...</t>
  </si>
  <si>
    <t>[Rakuten Books Limited Wer zuerst kommt, mahlt zuerst] TV-Anime „Love Live! Nijigasaki Gakuen School Idol Club „Eröffnungstitel des 2. Trimesters (A4…</t>
  </si>
  <si>
    <t>[Reservierung um den 22.4. verschickt] [Kein Postdienst] 120 % Glanz! Gekochter Rock aus Baumwolle in leuchtenden Farben Indischer Baumwollflare langer…</t>
  </si>
  <si>
    <t>[Begrenzt auf 10: 00-24 Uhr am 9., 2.975 ¥ mit einem Gutschein zum halben Preis] Shirt Rock Setup Damen 2-teiliges Set Schlagrock B ...</t>
  </si>
  <si>
    <t>[Bonus] Monster Hunter Rise + Sunbreak Set ([Limited Enclosed Bonus] Otomo Garuku Layered Equipment, Otomo Airou ...</t>
  </si>
  <si>
    <t>[Kein Postdienst] T-Shirt Damen Karton New sensation Kurzarm A-Linie Schlicht Rundhals Sweatshirt Mi…</t>
  </si>
  <si>
    <t>★ 10 oder mehr Coupons für 329 Yen ★ Das Atmen ist zu einfach KN94-Maske 30 Blätter 4-Lagen-Struktur KN94 KN-94 Vliesstoff Vliesstoffmaske Lippenstift ...</t>
  </si>
  <si>
    <t>[Eingabe und Kauf von 3 oder mehr Artikeln werden ★ P10 mal ★! 10.4. 0:00 bis 23:59] [Gutschein zum halben Preis wird für 1.680 Yen verwendet! 9.4. 20:00 ~]</t>
  </si>
  <si>
    <t>Creme Brulee 2 Stück Catalana Cream Brulee Pudding White Day Sweets Auf Lager Jetzt versandkostenfrei Gefrorene Süßwaren ...</t>
  </si>
  <si>
    <t>[Verwenden Sie einen Gutschein zum halben Preis für 1.296 Yen! 4/9 20: 00 ~] Mandel ungesalzen mit Übersetzung Unglasierte Mandel 700 g Unparel-Typ mit Übersetzung (Haut ...</t>
  </si>
  <si>
    <t>Apple Watch Apple Watch Band Silikon Sportband Dull Series 5 6 7 SE Apple Watch Ersatzbänder…</t>
  </si>
  <si>
    <t>ZAKKA BLANCA</t>
  </si>
  <si>
    <t>Großes Fassungsvermögen 850 g 3 Arten gemischter Nüsse zur Auswahl Salzfrei Gesalzen Kostenloser Versand Mandel Kurumi Cashewnüsse Originalmischung […</t>
  </si>
  <si>
    <t>Shimano Baitril 22 Aldebaran BFS HG (links) Modell 2022</t>
  </si>
  <si>
    <t>[P5 Zeiten &amp; tolle Angebote verfügbar ♪ Bis 4/10 23:59] Schaumstoffrolle Myokardfreisetzung Myokardrolle Roller Yoga Pole Ro ...</t>
  </si>
  <si>
    <t>OPPO Oppo Reno5 A 6.5 Typ 6 GB / 128 GB SIM-frei CPH2199 IB</t>
  </si>
  <si>
    <t>Golfhose 4way Stretch Line Golf Golfbekleidung Golfausrüstung Herren Herren Sporthose Windblock…</t>
  </si>
  <si>
    <t>Gesunder Stil Sonstiges Kochen 6 Arten 18 Mahlzeiten Diätkost Sonstiges Diätkochen Ersatzdiät Diätkost Wenig Zucker Zuckereinschränkung…</t>
  </si>
  <si>
    <t>Pururunhime Rakuten Ichiba</t>
  </si>
  <si>
    <t>Halber Preis [Zeitlich begrenzt ★ 50 % RABATT mit Coupon! ] Nussmischung 500 g (250 g x 2) Kostenloser Versand 8 Arten von Nüssen Nussmischungen weltweit ...</t>
  </si>
  <si>
    <t>[P5 Mal für Marathon limitierter Eintritt] ACANA Adult Small Bleed Rezept 2kg [Hundefutter] [Original]</t>
  </si>
  <si>
    <t>Sakura Sozwinger Rakuten Ichiba</t>
  </si>
  <si>
    <t>[Größentausch versandkostenfrei] Frühjahr/Sommer 2022 Wiederverkauf! Pumps Es tut nicht weh, es ist leicht zu laufen, spitzer 5-cm-Absatz, niedriges Fersenpolster ...</t>
  </si>
  <si>
    <t>[bis 9:59 am 10.] Coupon zum halben Preis erhältlich! [Rakuten-Ranking Nr. 1] Reinigungsgel Ohne Zusatzstoffe Porenöffnend Orna Organic Black ...</t>
  </si>
  <si>
    <t>Leave on 4mm Jewel Silber / Gold Second Pierce Reintitan Dicker Schaft One Ear Pierce Schaft Dicker Damen Titan…</t>
  </si>
  <si>
    <t>[Dringende Ankunft] Royal Canaan Digestive Support Lösliche Ballaststoffe für trockene Katzen 2kg * ROYAL CANIN Veterinary Diet Pet...</t>
  </si>
  <si>
    <t>Yamaha YAMAHA USB-Wireless-LAN-Adapter UDWL01</t>
  </si>
  <si>
    <t>Hose Tapered Tapered Pants Denim Damen Herren Stretch Slim Fein aussehende…</t>
  </si>
  <si>
    <t>[P5 Zeiten &amp; tolle Angebote verfügbar ♪ Bis 4/10 23:59] Sofortige Lieferung [Rakuten 1. Platz] Fahrradabdeckung Dicke wasserdichte Kinder wasserabweisende Regenhülle...</t>
  </si>
  <si>
    <t>Nintendo Switch Lite Gelb</t>
  </si>
  <si>
    <t>[300 Yen Rabatt-Gutschein] Flaschenumwandlung 391 Yen (inkl. MwSt.) Kostenloser Versand &lt;&lt; Box Wein &gt;&gt; Valdemonte Red 3L x 4 Box Case (4 Boxen) Rotwein ...</t>
  </si>
  <si>
    <t>[4/10] Bis zu 10 % RABATT-Coupon &amp; voller Punkterückerstattung durch Lotterie Tightlist PRO V1X 21 Gelb (4984745386) Golf ...</t>
  </si>
  <si>
    <t>[24 Stunden begrenzt 10% RABATT Gutschein!] Namensaufkleber Namensaufkleber Namensaufkleber Namensaufkleber Direkt von unserer Fabrik versandt, wasserdicht...</t>
  </si>
  <si>
    <t>Namensaufkleber Land</t>
  </si>
  <si>
    <t>[Bis zu 50% RABATT Coupons werden verteilt] Halskette Damen Kette Silber 925 Silber 925 Einfach Kurz Prinzessin…</t>
  </si>
  <si>
    <t>nin</t>
  </si>
  <si>
    <t>\ 20% RABATT ★ Gutscheine werden verteilt / \ ★ WWD BEAUTY BEST COSME 2020 Award ★ / Ultimate Mote Perfume Juteme Pheromon H 30ml Räucherstäbchen…</t>
  </si>
  <si>
    <t>[P5 Mal &amp; tolle Angebote ♪ Bis 4/10] [Überwältigend hohe Bewertung ★ 4,35! ] Keyboardständer Höhe 7 Stufen x Typenständer Keyboard…</t>
  </si>
  <si>
    <t>Keyboardständer 88 Tasten X-Typ Klappbar Leichtgewicht Höhenverstellbar 30cm-96,5cm Schwarz Weiß Keyboardständer…</t>
  </si>
  <si>
    <t>Purina One Cat Contraceptive / Casted Cat Weight Care Lachs &amp; Thunfisch (2kg * 3 Beutel Set) [pd2203_nestle] [… für alle Altersgruppen</t>
  </si>
  <si>
    <t>Chinopan Easy Pants Stretchhose Skinny Hose Herren Stretchhose Slim Skinny Hose Karo...</t>
  </si>
  <si>
    <t>Erneuerung! [SALE zum halben Preis] P286 Mini-Piercing-Set aus hochreinem Silber Silber 925 Freie Kombination Ein-Ohr-Design Ajiro</t>
  </si>
  <si>
    <t>[Zeitlich begrenzte Gutscheine für den Einkaufsmarathon werden verteilt! 1000 Yen Pokkiri versandkostenfrei] Speed Cube Wettkampfspiel Puzzle…</t>
  </si>
  <si>
    <t>[Zeitverkaufsziel] [Evakuro] Formelle Kleidung Hochzeitsmädchen 753 Präsentation mit Kragen Kinderkleidung Kurzarm Kinderkleidung ...</t>
  </si>
  <si>
    <t>R2-JPV-IV Topre RealForce R2 RealForce Japanisches 108-Array Kapazität berührungslose Methode Variable Last Kana-Notation (Elfenbein)</t>
  </si>
  <si>
    <t>MyHERO Uniform "FANS'" # 21 Takahisa Hayakawa "Rakuten Eagles"</t>
  </si>
  <si>
    <t>[Bei fast allen Artikeln gibt es 10-mal mehr Punkte!! Bis zu 2.500 Yen Gutschein] Coffee Drip Coffee 100 Tassen Drip Drip Packung Drip...</t>
  </si>
  <si>
    <t>[Nur jetzt 888 Yen x bis zu 6 kg Bonuserhöhung] Japanische Grapefruit Kawachi späte Zitrusfrüchte 1,5 kg Kostenloser Versand Kawachi späte Zitrusfrüchte Präfektur Kumamoto saisonal Mika ...</t>
  </si>
  <si>
    <t>[19.800 Yen → 12.800 Yen] verstecktes LED-Scheinwerferventil Ersatz-LED-Scheinwerfer LED-Ersatz helles d4s d2s-Ventil warum…</t>
  </si>
  <si>
    <t>FCL HID / LED-Fachgeschäft</t>
  </si>
  <si>
    <t>Maipuppe Kompakte modische Helmtasche Dekoration Acrylkoffer Dano no Sekku Maipuppe Wandbehang [mit Namensfahne]</t>
  </si>
  <si>
    <t>[Sofort lieferbar] [Original Pianocover vorhanden! ] KORG B2 WH White X-Ständer, X-Stuhl, Kopfhörerset Electronic Pi ...</t>
  </si>
  <si>
    <t>[10% RABATT auf alle Produkte, begrenzt auf 10 Tage] Jackery Portable Power Supply Solar Panel Set 708 Portable Power Supply 708Wh…</t>
  </si>
  <si>
    <t>[Bei fast allen Artikeln gibt es 10 mal mehr Punkte!!Bis zu 2.500 Yen Gutschein] Kaffee Kaffeebohnen 2kg Kaffee Kaffeebohnen Schnupperkaffeepulver Pulverbohnen Lecker...</t>
  </si>
  <si>
    <t>[Soll nach dem 18.4. versandt werden] Mary's Windelhose groß 12kg-22kg zu verkaufen (38 Blatt * 3er Set) [Mary's] [Omtsu Papier ...</t>
  </si>
  <si>
    <t>[Punkte 10 mal! 4/9 20: 00-4 / 10 23:59] Pop-up-Zelt One-Touch-Zelt Zelt One-Touch-Pop-up-Sanshi…</t>
  </si>
  <si>
    <t>TVCM ist auf Sendung! [Offiziell] mixi „Mitene Mimamori GPS“ 1. Generation Kleiner GPS-Gurt, um verlorene Kinder zu verhindern ・ Ladekabel…</t>
  </si>
  <si>
    <t>New Shirt Shirt Dress Outer Haori Langarm Long Shirt Long One Piece Plain Damenmode…</t>
  </si>
  <si>
    <t>[5 Mal Marathonpunkte! ] [Hilfe 10kg] Reiwa 3. Jahr Akita Komachi Haushaltshilfe Reisbauer Direktlieferung 10kg (5kg x 2 Beutel) Reis Happen...</t>
  </si>
  <si>
    <t>[Festival zum 12. Jubiläum ★ Halber Preis] Rakuten 1. Platz 19 Kronen! Evolutionäres Aufhellungs-All-in-One-Gel [Arzneimittelhaltiges pre-enage placerich Gel (50g/Versuch ca. 1...</t>
  </si>
  <si>
    <t>[10 % RABATT auf alle Produkte, begrenzt auf 10 Tage] Jackery Portable Power Supply 708 Große Kapazität 191400 mAh / 708 Wh Haushalts-Akku PSE-zertifiziert QC3.0 Schnellladung…</t>
  </si>
  <si>
    <t>[30% RABATT mit Coupons] Cool Neck Guard-Black Ladies An Hüten und Casquette-Produkten befestigt ...</t>
  </si>
  <si>
    <t>[Online begrenzter Preis] LEGO Minecraft 21160 Angriff von Iriger [Kostenloser Versand]</t>
  </si>
  <si>
    <t>Mary's Windelband M 6kg-11kg Zu verkaufen im Paket (64 Blatt * 4 Stück Set) [Mary's] [Omutu Papierwindel Papieromelett Smooth Airs...</t>
  </si>
  <si>
    <t>[1 Punkt P2 mal! P5 mal mit 2 Punkten! !! P10 mal mit 3 Punkten! !! !! ] Iphone13 Hülle Iphone12 Hülle Iphonese Hülle 2. Generation 11 transparent</t>
  </si>
  <si>
    <t>[Verteilung von Marathon limitierte Coupons!!] [Rakuten 3 Kronen erreicht!!] Antibakteriell für Schneidebrettspülmaschine [Betreut von Kochforscher] Gummi [Kostenloser Versand] Nein...</t>
  </si>
  <si>
    <t>Kataloggeschenke Auswahl an Essensgeschenken Eine entspannende Zeit zum Essen 20800 Yen Kurs [Ablaufdatum 180 Tage] [Kostenloser Versand] [Einfach morgen] Limbel…</t>
  </si>
  <si>
    <t>[Weekend Limited Sale] Omron Offizielle Körperanalysewaage KRD-703T Body Scan Schwarz Gewichtswaage Smartphone Verknüpftes Körperfettmessgerät…</t>
  </si>
  <si>
    <t>Offizieller OMRON Healthcare Store</t>
  </si>
  <si>
    <t>Yamaha ｜ YAMAHA Pianica 25 Keyboard P-25F Cream Yellow [Keyboard Mundharmonika P25F]</t>
  </si>
  <si>
    <t>Fujitsu Dokumentenscanner FI-IX100A-P Schwarz</t>
  </si>
  <si>
    <t>2 Beutel Set Schlafzusatz Glycin Theanin Tryptophan Gaba Nachtruhezusatz Nacht plus 30 Tage x 2…</t>
  </si>
  <si>
    <t>[Punkte bis zu 35 Mal] Gron G Whey Protein 100 Basic Flavoured 1kg</t>
  </si>
  <si>
    <t>Switch Controller Nintendo Switch Gyro Ausgestattet Kabellose Bluetooth Verbindung Kabellos Rapid Fire Vibrationsfunktion…</t>
  </si>
  <si>
    <t>OTP-Online-Shop</t>
  </si>
  <si>
    <t>yu mobile Entry-Paket Sie können sich sofort registrieren, indem Sie den Code senden SIM-Karte Highspeed-Bürogebühr 3.300 Yen (inkl. MwSt.) und für den ersten Monat nutzen ...</t>
  </si>
  <si>
    <t>[Limitiert auf 4/10! Kaufen Sie 3 oder mehr Punkte im Geschäft und erhalten Sie 10-mal mehr Punkte] \ 1. Preis / Korrektive Unterwäsche Gürtel Lang Praller Bauch Hohe Taille Becken ...</t>
  </si>
  <si>
    <t>[Vermietung] FS030W_Nur 180 Tage Verlängerung (+ Sicherheitsentschädigung) Wi-Fi-Vermietungsverlängerungsanwendung spezielle Seite Inländisches Wi-Fi 180-Tage-Plan</t>
  </si>
  <si>
    <t>Versand am selben Tag für Bestellungen, die bis 12:00 Uhr aufgegeben werden [Kostenloser Versand] Schallschutzzubehör für Klavier Silent (Shizukane) Light Itomasa [Nagoya Piano ...</t>
  </si>
  <si>
    <t>Erikseal Lift Moist Emulsion T II Medizinische Emulsion Moist Tension (130 ml) [3brnd-6] [lr-c20g] [xp20p] [AC…</t>
  </si>
  <si>
    <t>[Zeitlich begrenzt ☆ 20 % RABATT mit Coupons! ] Frühlingsneues Menü ist jetzt verfügbar! Wählen Sie aus 12 Sorten [Kostenloser Versand] "Wählen Sie mit Premium-Pizza ...</t>
  </si>
  <si>
    <t>[Auswahl aus 4 Paaren] Ecru-Ecru "Rug Pile" Hausschuhe Größe ML Hausschuhe mit Atmungsaktivität NEUE Farbe Ecru Ecru "...</t>
  </si>
  <si>
    <t>Hausschuhe Galerie</t>
  </si>
  <si>
    <t>[20% Gutschein verteilen] 21.04. 9:59 Hergestellt 2199 Yen Kostenloser Versand Ballettschuhe mit eckiger Zehenpartie Ballettschuhe Ballet peta ...</t>
  </si>
  <si>
    <t>[1980-Yen-Gutschein zum halben Preis wird für 2 Blätter ausgestellt] T-Shirt Herren-Layer aus 100 % Baumwolle, geschichtet, große Silhouette [Versand am selben Tag] Kurz, ärmellos ...</t>
  </si>
  <si>
    <t>[P10 mal ausnahmslos 4 Stunden ab 20:00] Klettergerüst Naturholz Blanco Schiebetisch Schiebetisch Klappbar kompakt Indoor Indoor Spiel…</t>
  </si>
  <si>
    <t>[Gutscheinziel] [Crocks Official] Kadee / Crocs Pumps Flache Schuhe Damen Bestseller [PR1]</t>
  </si>
  <si>
    <t>[Einkaufsmarathon! Zeitlich begrenzter Verkauf ♪] Auswählbares 2-Disc-Set [S-4L] Nacht-BH Still-BH Bügellose Büste ...</t>
  </si>
  <si>
    <t>Downy Audreux Softener Mindfulness Relax Refill Extra Large (600 ml * 6 Beutel Set) [lrm02] [Lenoa Aude…</t>
  </si>
  <si>
    <t>[bis 9:59 am 9.] Coupon zum halben Preis erhältlich! Zahnpasta Zahnpasta Whitening Fiss White Pharmazeutische nicht-medizinische…</t>
  </si>
  <si>
    <t>[158 Yen pro Paar! Kaufen Sie 10 Paar und verwenden Sie Coupons] Schneiden Sie den Spann selbst, um ihn an Ihre Schuhe anzupassen! Fußabdeckung Selbstgeschnittene Socken Pan ...</t>
  </si>
  <si>
    <t>[P4 mal / Eintritt + Rakuten-Karte im gesamten Zeitraum] Regenschutz Fahrradkindersitz Regenschutz hinten ver.3 + Plus…</t>
  </si>
  <si>
    <t>\ 30% RABATT-Gutschein wird ausgestellt, der beim Kauf von 2 Stück verwendet werden kann! / Kohlensäurehaltiges Wasser 500 ml 24 Flaschen Kostenloser Versand Stark kohlensäurehaltiges Wasser 500 ml x 24 Flaschen Stark kohlensäurehaltiges Wasser 500 m Fuji ...</t>
  </si>
  <si>
    <t>Golf Wear Herrenhose Frühling Sommer Herbst Lange Hose Knöchellange Taille Elastische…</t>
  </si>
  <si>
    <t>Kalorienlimit für Erwachsene 30 Dosen &lt;Lebensmittel mit funktionellen Angaben&gt; [FANCL Official] [FANCL Diet Support Supplement Kitosa ...</t>
  </si>
  <si>
    <t>Muttertags-Frühbucher-Geschenk Blumen- und Süßigkeiten-Set B 6 wählbare Blumentöpfe &amp; wählbare Süßigkeiten Gourmand-Set wählbare Blumentöpfe Carne...</t>
  </si>
  <si>
    <t>2er Set Nacht BH in meinem Zimmer Unterwäsche BH Nacht BH BH Inner Damen Korrektur Korrektur Unterwäsche Haltungskorrektur…</t>
  </si>
  <si>
    <t>Alle Artikel 5% RABATT Coupon Baseball-Unterhemd Langarm Rundhals Stehkragen SSK Ganzjährig Passform Postversand verfügbar Baseball…</t>
  </si>
  <si>
    <t>[66 Yen pro Blatt! ] Haushalts-Gesichtsmaske 30-Blatt-Set [Festes Gefühls-Set] Hochkonzentrierte unverdünnte Lösung gemischte…</t>
  </si>
  <si>
    <t>KISO</t>
  </si>
  <si>
    <t>[P10 mal ausnahmslos 4 Stunden ab 20:00] Kinderdreirad 5in1 Dreirad Fahrzeug BTM Laufrad mit Schubstange Fahrrad Spielzeug…</t>
  </si>
  <si>
    <t>DS220+ Synology All-in-One NAS-Kit mit 2 Einschüben für Business DiskStation DS220+</t>
  </si>
  <si>
    <t>[KADOKAWA offizielles Original mit eingeschränktem Privileg enthalten! ] Kadokawa Manga Learning Series Japanese History Reiwa Edition mit 3 Hauptvorteilen, 15 Bände + 4 separate Bände ...</t>
  </si>
  <si>
    <t>* Super Feature * [62% RABATT] \ In Übersetzung Baby-chan 80g: 4 Stück / [2 Sets, ein weiteres Stück ⇒ ¥ 555 / Stück! ] Umfassend 1 ...</t>
  </si>
  <si>
    <t>Kompatibler Master für Ploom Tech Plus Kompatibler Tonabnehmer mit Mundstück für Ploom TECH + für Ploom TECH Plus ...</t>
  </si>
  <si>
    <t>[P10% zurück ★ Bis 16.4. 9:59] [Yarman Beamter] Gesichtsausrüstung Medilift 1 Mal 10 Minuten Tragbare Gesichtsausrüstung Gesichtsmuskeln nur durch Tragen ...</t>
  </si>
  <si>
    <t>BH Damen Shorts Set Vorne Haken Nacht BH Stillunterwäsche Innere Non-Wire Stillen Top und Bottom Fun…</t>
  </si>
  <si>
    <t>Katalog Geschenk Interne Feier [25800 Yen Kurs] Feinschmecker Geburt Interne Feier Heirat Interne Feier Räucherrückgabe Geschenke Rückgabe Neubau Interne Feier Fröhliche Feier Feier ...</t>
  </si>
  <si>
    <t>Neu Konische Hose Hose Lange Hose Unterteil Gerade Gerade Hose Einfach Einfach Damen Fett ...</t>
  </si>
  <si>
    <t>☆ [OGK KABUTO] KAMUI-III Kamui 3 Integralhelm Innenraum Vollständige Ablösung Cool Max OGK ...</t>
  </si>
  <si>
    <t>Motorradzubehör-Fachgeschäft Cycle World</t>
  </si>
  <si>
    <t>[P5 Zeiten &amp; tolle Angebote verfügbar ♪ Bis 4/10 23:59] [Rakuten 1. Platz] Fahrradabdeckung Dicke wasserdichte langlebige und unzerbrechliche hohe...</t>
  </si>
  <si>
    <t>Jackery Portable Power Supply Storage Bag P4 / S1 Portable Power Supply Protective Case Aufbewahrungstasche zum Ausgehen oder auf Reisen Stoßfeste…</t>
  </si>
  <si>
    <t>[28H ★ P10 mal] [Marathon limitiert ★ Sonderpreis] 2022 Version Karte installiert Fahrradnavigation Fahrradnavigation Tragbare Navigation 5 Zoll 5V Ruru…</t>
  </si>
  <si>
    <t>MTK-SHOP Rakuten Ichiba</t>
  </si>
  <si>
    <t>SHURE AONIC215 (SE21DYBL + TW2-A Special Edition) (Transluzentes Blau) (Original aus dem Inland, 2 Jahre Garantie) [p10] [Tomorrow's Music ...</t>
  </si>
  <si>
    <t>[Ultimativ seidiges Gefühl] iPhone SE3 SE 2022 Glasfolie iPhone 13 12 Mini Pro Max iPhone 8 7 iPhone11 iPhone 11…</t>
  </si>
  <si>
    <t>Endet heute \ Maximum P17 mal / Nacht-BH Still-BH Brust-Still-BH Selbstgebrühter Achsel-hoher BH Große Größe Achselbüste oben Talachsel ...</t>
  </si>
  <si>
    <t>Weite Hosen Damen Hohe Taille Hosen Unterteile Lange Länge Band Einfach Damenmode Schöne Fe ...</t>
  </si>
  <si>
    <t>[Von Yuzuru Hanyu verwendete Produkte] Begrenzte Phiten-Halskette RAKUWA Neck Wings Gold Kaufen Sie herum Kostenloser Versand</t>
  </si>
  <si>
    <t>Schnelle Straße Rakuten Ichiba</t>
  </si>
  <si>
    <t>8GB DDR4 Notebook Speicher Crucial von Micron DDR4-3200 PC4-25600 260pin CL22 1.2V SO-DIMM Overseas Retail CT8G4SFRA3…</t>
  </si>
  <si>
    <t>[Monatlicher ausgezeichneter Shop] WLAN-Vermietung 7 Tage Kurzfristiges Pocket-WLAN 100GB WLAN-Vermietung WLAN-Vermietung Wi-Fi Softbank so…</t>
  </si>
  <si>
    <t>[1 Punkt P2 mal! P5 mal mit 2 Punkten! !! P10 mal mit 3 Punkten! !! !! ] Apple Watch Band Gürtel Apple Watch SE 6 7 Kompatibel mit allen Modellen Einfach…</t>
  </si>
  <si>
    <t>[Produkte für Musik von morgen] BOSS Boss / RC-505 MKII LOOP STATION [YRK]</t>
  </si>
  <si>
    <t>[Nur Marathon] Nur jetzt 10-fache Punkte! All-you-can-pack Reinigung 7-teilige Hauslieferung Luxus-Hauslieferung Reinigung 7-teilige Packung ...</t>
  </si>
  <si>
    <t>\ Halber Preisrabatt 04/09 bis 23:59 / (Kuwaseiju Domestic 100g) Zusatzstofffreies Bio-Pulver Kuwanoha 100% Bio Sue aus der Präfektur Kagoshima ...</t>
  </si>
  <si>
    <t>Waku Wakuen</t>
  </si>
  <si>
    <t>Räucherstäbchen-Rückgabekatalog Geschenk Kostenloser Versand 10800 Yen natürlich Ishikusuhana Shakunage Geschenkkatalog Shikagusa Abomination Manchu Yinshi Grußkarte…</t>
  </si>
  <si>
    <t>Pet Sheets Hunde Katzen Pets Pet Sheets Thin Wide 400 Sheets Regular 800 Sheets Pet Sheets Cat Wide 400 Regular…</t>
  </si>
  <si>
    <t>TaylorMade Japanisches Original STEALTH Fairwayholz 2022 Neues Produkt TENSEI RED TM50 Carbon Shi…</t>
  </si>
  <si>
    <t>[Marathon-VERKAUF! ] Pierce 14G 16G 18G Metallallergie Herren Damen Ohrknorpel Industrieller erster Pier ...</t>
  </si>
  <si>
    <t>[P5 mal ausnahmslos ★ Heute 12:00-23:59] &lt;Jährliches Lüfterranking Nr. 1&gt; [1 Jahr Garantie] 360° schwenkbarer Umwälzlüfter ...</t>
  </si>
  <si>
    <t>[Punkte &amp; Gutschein] [Kostenloser Versand] Mundpflege Taft 24 Zahnbürste 10 Zahnmonopol</t>
  </si>
  <si>
    <t>Etikettendrucker Brother P-touch PT-P300BT Etikettendrucker P-touch Cube Modell nur mit Smartphone-Verbindung</t>
  </si>
  <si>
    <t>[10 Jahre Garantie] [Nicht in Japan erhältlich] CASIO STANDARD Casio Standard Uhren Uhren Marken Damen Kinder Kinder Kinder Damen ...</t>
  </si>
  <si>
    <t>Nippon Tsushin SIM NT-ST-P [NTSTP] Nippon Tsushin SIM Starterpaket Docomo Network [4580419601075]</t>
  </si>
  <si>
    <t>Felista Tamakodo</t>
  </si>
  <si>
    <t>Reichlich Farbvariationen! "N'OrLABEL Loses T-Shirt mit U-Ausschnitt zur Vermeidung von Schweißflecken" [T-Shirt Damen Frühling / Sommer Kurzarm Cut-and-Sew U-Ausschnitt ...</t>
  </si>
  <si>
    <t>\ Heutiger Marathon P15 mal / [2 Typen zur Auswahl] Korsett-Diät Taillenzange Einschnürung Taillenformer nach der Geburt ...</t>
  </si>
  <si>
    <t>[Bears Rock] Bleiben im Auto Matte 8cm Taillenschonend Einfaches Wenden Stufeneliminierung Automatisch aufblasbare 2-Ventil-Matratze Für LKW...</t>
  </si>
  <si>
    <t>[Kommentarvideo verfügbar] Keyboard Elektronisches Piano JOY MK-2100 61-Tasten-Board mit Mikrofon und Notenständer [Joy Beginners Children Kids Presents...</t>
  </si>
  <si>
    <t>[Keine Verpackung] Yatomi Oritatami Wanpaku Slider Gym [4771] Grau Weiß Baby Gym Jungle Gym…</t>
  </si>
  <si>
    <t>[Bis zu 20 % RABATT-Gutscheine werden verteilt] Das lang erwartete bügellose BH-Oberteil mit Schalenunterhemd Bequemes Unterhemd &lt;&lt; Bry ...</t>
  </si>
  <si>
    <t>Gemüsesaft Itoen [Gemüse für einen Tag Volles Gemüse Tomatensaft Vitamin Grüner Saft Schwarzer Essig Milchsäurebakterien Nector Chichiyasu Morning Yoo]…</t>
  </si>
  <si>
    <t>Asahi Super Dry Can (350 ml * 48 Flaschen Set) [Asahi Super Dry]</t>
  </si>
  <si>
    <t>[Marathon limitierte PT 5 mal!!] \ Kumuliert 150.000 Einheiten überschritten!! / Kaedear Kaedia Fahrradhalter Quick hold Senden...</t>
  </si>
  <si>
    <t>Kalorienlimit 30 Mal &lt;Lebensmittel mit funktionellen Angaben&gt; [FANCL Official] [FANCL Supplement Diet Support Supplements Healthy Foods ...</t>
  </si>
  <si>
    <t>STRIDER: Save the Children Japan-Modell (Sportmodell) &lt;&lt; Weiß x Weiß &gt;&gt; Offizieller Shop Limitierter Streik ...</t>
  </si>
  <si>
    <t>[P5 mal ausnahmslos ★ Heute 20:00-23:59] Poolrutsche Rutsche Large large kostenloser Versand Vinylpool Familienpool Large...</t>
  </si>
  <si>
    <t>Kostenloser Versand im ganzen Land 4 Stück extrem gefrorener Reisbehälter K748 Mana Marna Reis Reis Gefrorene Gefrierlagerung Frisch gekochter Reis Plump ein Satz…</t>
  </si>
  <si>
    <t>Zubehör Senka Shimoyama Rakuten Ichiba</t>
  </si>
  <si>
    <t>[9 ~ 16 Tage P5 mal] Mit wählbarer Stifttasche / Glasfolie [Klar / Blauer Lichtschnitt / Geringe Reflexion] iPad Hülle Mini6 Air…</t>
  </si>
  <si>
    <t>Ab 20:00 bis zum 5fachen der Punkte! Limitiert auf 4h / Platz 1 im Musikranking von morgen Normaler PC-Schreibtisch Integrierter Split-Schreibtisch Schreibtisch Arbeitstisch Arbeitstisch PC…</t>
  </si>
  <si>
    <t>47CLUB x Limbel 5000 Yen Course Road Michi / Katalog Geschenk / Gourmand Katalog Geschenk / Rückgabe / Geschenk / Geschenk / Geschenk ...</t>
  </si>
  <si>
    <t>[Bis zu 8.000 Yen Gutschein + Eintritt P + 9 Mal! 4/10 Limited] LITE Entfernungsmesser Golf Laser Cool Shot 50I G-6…</t>
  </si>
  <si>
    <t>Spätestens 2022 ◎ Garantierter Versand am 11. April (Montag) ◎ Rakuten-Ranking 1. Platz &amp; laufend ◎ Kürzeste Ankunft am nächsten Tag möglich (Kyushu Kansai Tokyo) ◎ Stufenzahn…</t>
  </si>
  <si>
    <t>[Marathon maximale P10-Zeiten] 2022 neueste [Rakuten 1. Platz] Tablet 10,1 Zoll High-Spec-Full-HD-Android11 8-Kern 4 GB RAM…</t>
  </si>
  <si>
    <t>"Verfügbar bis 20. September 2022" Softbank-Originalprodukt Prepaid-Daten dediziert SIM 10 GB für bis zu 180 Tage (Kapazität Richard ...</t>
  </si>
  <si>
    <t>iKAMPF</t>
  </si>
  <si>
    <t>\ Frühbucher-Punkte bis zu 10 Mal / Muttertags-Blume Süßigkeiten-Geschenk Japanische Süßigkeiten Süßigkeiten-Set Geschenk-Nelken-Strauß Muttertag ...</t>
  </si>
  <si>
    <t>Kuriya Nanyoken</t>
  </si>
  <si>
    <t>[P10 mal ab 9. April 20:00] [Musik für morgen] SNAPTAIN (Snaptain) Mit Drohnenkamera Kleines Smartphone für Kinder und Einsteiger ...</t>
  </si>
  <si>
    <t>VANKYO Rakuten Ichiba</t>
  </si>
  <si>
    <t>Chinopan Herren Stretchhose Gesäumte Chinohose Unterteil Schrittlänge wählbar 67 Schrittlänge 70 Schrittlänge 73 Schrittlänge 76 Brand o…</t>
  </si>
  <si>
    <t>\ 61 % RABATT-Gutschein für 1.880 Yen / 4/9 20: 00-4 / 10 23:59! UV-Hut mit 100% Schattierung! Leistungsstarke klassische Krempe huh ...</t>
  </si>
  <si>
    <t>Willy</t>
  </si>
  <si>
    <t>[Postdienst B] [Teilreservierung] [Versandkostenfrei] U-Boot-Ausschnitt Bordüre Einfarbig gestanzt Schlitz Langarmshirts Geschnitten und genäht ...</t>
  </si>
  <si>
    <t>Thermos Bratpfannen-Set 9-teiliges Bratpfannen-Set mit Griff Schwarz Schwarz Abnehmbar tief Typ IH kompatibel Gasherd kompatibel Co…</t>
  </si>
  <si>
    <t>Halskette für Metallallergiker 18K Gold Beschichtung 1 Korn 18k Gold Silber 925 Zirkonia Herz Ve…</t>
  </si>
  <si>
    <t>Damenversandhandel [etc.] Etose</t>
  </si>
  <si>
    <t>《Sonderpreis 36% RABATT》 Glasbeschichtungsmittel Wassergleitende 3D Nanostrong Beschichtung G-COAT [Kostenloser Versand]…</t>
  </si>
  <si>
    <t>g-MANTEL</t>
  </si>
  <si>
    <t>[30% RABATT Coupon] Mütze Damen Mütze Herren Deep Unisex Large Plain…</t>
  </si>
  <si>
    <t>1 Box tiefklares Gesichtswaschpulver [offiziell von FANCL] [FANCL Gesichtswaschkosmetik Enzym Gesichtswaschenzym Gesichtswaschpulver…</t>
  </si>
  <si>
    <t>Versand vom 18. bis 30. April Rooibos Tee 100 Päckchen Glückstüte Teebeutel Gekochtes Wasser aus Eistee Kräutertee Tee Tee ...</t>
  </si>
  <si>
    <t>Gesunder Tee Versandhandel x Fukucha Rakuten Ichiba Shop</t>
  </si>
  <si>
    <t>[380 Yen OFF mit Coupon begrenzt auf 5 Tage] [mit microSD-Karte 256GB] Qubii Pro iPhone Kartenleser iPhone Rückseite ...</t>
  </si>
  <si>
    <t>Spitze Shorts Schwarz Grau Rosa Lila Weiß Beige Weiß Schwarz Damen Unterwäsche Einzelstück Höschen Schön ...</t>
  </si>
  <si>
    <t>[Einkaufsmarathon P up !!] Rakuten 1. Platz! Über 700 hoch bewertete Bewertungen! 4.61 Erfolge! / Penlight 15 Farbwechsel!Kon ...</t>
  </si>
  <si>
    <t>OjimaruDirect Rakuten Ichiba</t>
  </si>
  <si>
    <t>[4/10] Bis zu 10% RABATT Coupon &amp; volle Punkterückerstattung per Lotterie Outdoorgewürz "Horinishi" 100g Horinishi Dose...</t>
  </si>
  <si>
    <t>Kostenloser Versand Black Nikka Clear 4L 37 Grad 4000ml x 4 (1 Karton) Blended Whisky Whisky Whisky Asahi ...</t>
  </si>
  <si>
    <t>Limitiert auf 4/10! 15% Rabatt auf CP verfügbar ★ LED-Deckenleuchte Modisch 6 Tatami Dimming Toning Skandinavisch 4,5 Tatami 4 Tatami 3 Tatami Deckenleuchte LED-Deckenleuchte…</t>
  </si>
  <si>
    <t>Anko</t>
  </si>
  <si>
    <t>Geburtstagsparty Deko Luftballon Luftballon Geburtstagsset Nummer 1 Jahr Mann Frau Dekoration HAPPYBIRTHDAY Girlande…</t>
  </si>
  <si>
    <t>Glückliches Labor</t>
  </si>
  <si>
    <t>[Kostenloser Versand!] Lose Silhouette, die Ihren Hintern verbirgt ♪ Bergparka mit Volumenärmeln für Erwachsene / dünner Haori Haru Bergparka ...</t>
  </si>
  <si>
    <t>Panasonic Wäschetrocken- und Entfeuchtungsgerät F-YC120HUX-H Misty Grey mit Hybridmethode</t>
  </si>
  <si>
    <t>SHIPS [SHIPS bespoke] FRED PERRY: SOLOTEX (R) Kanoko One Point Logo T-Shirt 22SS Ships Cut-and-Sew T-Shirt Ho…</t>
  </si>
  <si>
    <t>[5% RABATT Gutschein] [Alle Artikel mit insektenabweisender Überzugsverpackung] Mit Aufbewahrung Reinigung All-you-can-pack bis 5 Punkte Packung mit Aufbewahrung Lieferung Reiniger...</t>
  </si>
  <si>
    <t>Einfach morgen neu Ibanez TSMINI Tube Screamer Mini</t>
  </si>
  <si>
    <t>Kinmemai High Select 9kg [4,5kg x 2 Beutel, inklusive Versand] [Reiwa 3. Jahr Produktion] * BG waschfreier Reis, der ohne Waschen gekocht werden kann Kinmemai Gesundheitsorientierter Reis...</t>
  </si>
  <si>
    <t>[Original aus dem Inland] Zojirushi SM-WA48 Edelstahlbecher TUFF 480ml Seamless Sen One Touch Typ Alle 8 Farben Wasserzylinder 0.48L ZOJIRUSHI…</t>
  </si>
  <si>
    <t>Daiki Rakuten Ichiba</t>
  </si>
  <si>
    <t>Purina One Cat FLUTH Care 1 Jahr und älter Lachs (2,2 kg * 6 coset) [dalc_purinaone] [qqu] [Purina One (…</t>
  </si>
  <si>
    <t>[Kostenloser Versand für alle Artikel! × P bis zu 42 Mal! ] 6-Farben-Set Haargummi Erwachsenenähnlicher einfacher modischer Haarschmuck Seilstil 4 Krawatten ...</t>
  </si>
  <si>
    <t>[P5 mal ausnahmslos ★ Heute 20: 00-23: 59] Trittplattform Trittplattform Klappbare modische 3-stufige cremefarbene Trittplattform Trittstuhl…</t>
  </si>
  <si>
    <t>Look Plus Bathtub Cleansing Silver Ion Plus Refill Large Size (800ml * 6 Bag Set) [w9j] [Look]</t>
  </si>
  <si>
    <t>My Hero Academia 34 (Jump-Comics) [Kohei Horikoshi]</t>
  </si>
  <si>
    <t>[Steuerzahlung Heimatstadt] [Versand 2022] In Übersetzung! Burgdorf Kitanaka, Präfektur Okinawa Reife Mango (mittel) x 1 Karton (ca. 1,5 kg)</t>
  </si>
  <si>
    <t>Burgdorf Kitanaka, Präfektur Okinawa</t>
  </si>
  <si>
    <t>[Auf Lager] Yupiteru YUPITERU GS403 Laser &amp; Radarwarner (Nachfolgemodell von GS303)</t>
  </si>
  <si>
    <t>Yamaha YAMAHA Elektronische Tastatur Piaggero (61 Tastaturen / schwarz) NP-12B</t>
  </si>
  <si>
    <t>NEC ｜ NEC Android Tablet LAVIE T11 Series T1195 / BAS (Organic EL) Silber PC-T1195BAS [11,5 Zoll breit / Wi…</t>
  </si>
  <si>
    <t>[Rakuten 1st place award] Versand am selben Tag mit Leichtigkeit bis 11:59 Uhr! Matratzenbezug Spezifikationen für Luxushotels Glatte und bequeme Bettlaken Shin…</t>
  </si>
  <si>
    <t>Aooka</t>
  </si>
  <si>
    <t>\ Frühbucherrabatt &amp; Gutschein jetzt! / Muttertagsgeschenk Blumengeschenk Nelkentopf Modern Nr. 5 Frische Blume Westliche Süßware Japanische Süßware Topfpflanze…</t>
  </si>
  <si>
    <t>[Spezieller kostenloser Versand! ] Glückstüte 2022 Damenbekleidung / Inneres 3er Set M / L / LL / 3L Unterwäsche Unterwäsche…</t>
  </si>
  <si>
    <t>[500 Yen OFF-Gutschein] 790 Yen pro Gutschein! Kostenloser Versand Die Gesamtzahl der Medaillen beträgt 21 Gold! All Gold Award Bordeaux Special 12 Flaschen 29 Kugeln Gold Award Wine…</t>
  </si>
  <si>
    <t>Nike Damen Canyon Sandalen Canyon Sandal CV5515 001 Damen Plateau Sport Sandalen: Schwarz NI…</t>
  </si>
  <si>
    <t>[72h limitiert ☆ 20% RABATT Gutschein für 2 Punkte] [Spezieller kostenloser Versand! ] Armschutz / Nie verbrennen! Einfacher UV-Schutz ♪ Damen ...</t>
  </si>
  <si>
    <t>Illustrative Learning Japanese Dictionary [11th Edition] All Color [Kyosuke Kaneda]</t>
  </si>
  <si>
    <t>\ 4/9 ~ Kostenlose Geschenktüte / [Kostenloser Versand] Günstigste Herausforderung Mini-Mini-Tempura-Quadrattyp mit Ami-Deckel IH-Gasfeuer-kompatibler Mini-Topf für frittierte Lebensmittel quadratisch ...</t>
  </si>
  <si>
    <t>Halles Tagesküche Rakuten Ichiba</t>
  </si>
  <si>
    <t>[Kostenloser Versand für alle Artikel! × P bis zu 42 Mal! ] Pierce Hoop Pierce Metallallergie Nickelfreie 18k Beschichtung Damenschlüssel ...</t>
  </si>
  <si>
    <t>Mooney Tücher Weiche und dicke Rin-Nachfüllung ohne Reiben (60 Blatt * 8 Stück * 4 Sets) [yb00] [yb07] [m8q] [Moony] […</t>
  </si>
  <si>
    <t>Suntory Grüner Tee Iemon Labelless (525ml * 24 Stück) [Iemon]</t>
  </si>
  <si>
    <t>[Kostenloser Versand] 20 Arten von Wundertüten Echtes Leder Made in Japan Business-Schuhe 2 Paar Set Business-Männer Slip-On gerade ...</t>
  </si>
  <si>
    <t>Schuhquadrat</t>
  </si>
  <si>
    <t>(Alle Artikel P3 mal 4/15 limitiert) [Wer zuerst kommt, mahlt zuerst! Rabattcoupons können bezogen werden! ] Einfache Zeit morgen kann nicht angegeben werden Suntory Kaku Highball Dose 350ml Dose 48 ...</t>
  </si>
  <si>
    <t>"Okasan to Issho" Neuestes Songbook Mahou no Lalala ♪ [(Kinder)]</t>
  </si>
  <si>
    <t>[50% RABATT !!] Matching Room Wear Pyjamas Herren Pyjamas Damen Dreiviertel Ärmel Knielang M XL XXXL Große Größe Herren Damen...</t>
  </si>
  <si>
    <t>Traumladen SHERROCK</t>
  </si>
  <si>
    <t>[Wer zuerst kommt, mahlt zuerst] [Set-Gruppe] Associate Professor Akira Takatsukis Vermutung Staffel 1 &amp; 2 Blu-ray BOX [Blu-ray] (Mini-Kalender mit Postkarte ...</t>
  </si>
  <si>
    <t>Totono Schubladenschale &amp; Geschirrständer N 6-teiliges Set [Lieferung nach Hokkaido und Okinawa ist nicht möglich]</t>
  </si>
  <si>
    <t>Vertrautes Haus</t>
  </si>
  <si>
    <t>★ Time Sale ★ Rakuten Month Award 1. Platz Sneakers Damen Beliebte Wanderschuhe Laufschuhe Jogging Shu…</t>
  </si>
  <si>
    <t>Katalog Geschenkpost Kostenloser Versand Fotobotschaftskarte Gratis Geschenkkatalog Schublade Geburtsfeier Hochzeitsfeier Muttertag…</t>
  </si>
  <si>
    <t>KORG B2N Simple Practice Set ◆ [Digital Piano] [Limited Specials] ・ [Electronic Piano] [88 Keys] [Piano Ta…</t>
  </si>
  <si>
    <t>[Es ist jetzt günstiger] Elektrische Zahnbürste Braun Oral B Pro 2 (neuestes Modell pro2000) | Braun Oral-B Official Store…</t>
  </si>
  <si>
    <t>48 Stunden begrenzter Preis Teppich waschbar die ganze Saison 185×185 für 2 Tatami-Matten Skandinavischer Zeckenschutz rutschfest heißer Teppich…</t>
  </si>
  <si>
    <t>Nintendo Switch Pro Controller Splatoon 2 Edition Nintendo [HAC-A-FSSKB NSW Pro Controller Spra…</t>
  </si>
  <si>
    <t>Endet heute \ Maximum P12 mal / Super Food Smoothie Diät-Smoothie Fasten Enzymgetränk Enzym-Smoothie ...</t>
  </si>
  <si>
    <t>\ Ranking 1. / Nanatsu's Happy Mixed Nuts Chocolate Melting Cacao 7 Arten von Nüssen und Kakao-geborene niedrige ...</t>
  </si>
  <si>
    <t>Royal Canaan Cat Kidney Support Fish Taste Nassbeutel (85 g * 24 Beutel-Set) [Royal Canaan Therapeutic Food]</t>
  </si>
  <si>
    <t>[Punkt 10 mal] Rakuten Sonnenschirm Share Top Muttertagssonnenschirm Klappbar 100% Komplettbeschattung 2 Stufen Kombination 50cm (mit Schirmtasche) [Rose Bl…</t>
  </si>
  <si>
    <t>NHK Radio Radio English Conversation Mai 2022 [Magazin]</t>
  </si>
  <si>
    <t>[Verteilung von Shopping-Marathon limitierte Coupons!] Metall allergikerfreundliche Halskette Kette Chirurgischer Edelstahl Azuki Choi ...</t>
  </si>
  <si>
    <t>Wischwasser 99,9 Dickes, feuchtes Blatt [Kostenloser Versand] 54 x 15 insgesamt 810 [Hautfreundlich] Wischen Sie den Hintern ...</t>
  </si>
  <si>
    <t>[Neu ungeöffnet / Garantie nicht gestartet] AirPods Pro MLWK3J / A Magsafe kompatible Version 2021 Modell Apple Apple [Rappi ...</t>
  </si>
  <si>
    <t>[P10 Mal, SD-Geschenk nach Tragetest] [Verbesserte 1TB-Kompatibilität] [Rakuten 1. Platz 28 Kronen] 6 Monate Garantie Smartphone-SD-Karte mit japanischer Anleitung...</t>
  </si>
  <si>
    <t>\ Nur jetzt, 5 mal die Punkte / [Es ist gewachsen! ] [Empfohlenes Krankenhaus] Offiziell [Mehr sehen Krankenschwesteruhren verkauft Insgesamt 60.000 ...</t>
  </si>
  <si>
    <t>Marathon limitiert &lt;&lt; Unbedingt teilnehmen Alle Artikel 10 mal punkten &gt;&gt; Rush Addict Echtes Wimpern-Schönheits-Liquid Lashaddict Airassi ...</t>
  </si>
  <si>
    <t>[Versandkostenfrei] 4 Sorten gemischte Nüsse 850g Direkt aus dem Anbaugebiet importiert Salzfrei, ohne Zusatzstoffe, ohne Pflanzenöl, unglasiert (Mandelqualität: US Extra No.1)…</t>
  </si>
  <si>
    <t>&lt;&lt; 40 % RABATT mit Coupon &gt;&gt; [Neues Farbdesign] Weite Hose S-XL [Der Grund, warum ich aufgehört habe, Petit Plastic Pants zu verwenden. ] [Postdienst] Damen ...</t>
  </si>
  <si>
    <t>[10 Mal Punkte, 300 Yen Rabatt für 3942 Yen] "Bluetooth 5.2 neuestes Modell" Knochenleitungskopfhörer drahtlose Knochenleitungskopfhörer Ohrhaken ...</t>
  </si>
  <si>
    <t>Tratani Shorts Nasse Boxershorts aus Spitze, einfarbig</t>
  </si>
  <si>
    <t>[Bis zu 600 Yen Rabatt! ] Official And Honey Shampoo Refill / Treatment Refill Damage Damage Welligkeit Curly Hair Gowa ...</t>
  </si>
  <si>
    <t>Rakuten Super SALE x Super Half Price Festival / Hirse Hirsereis Aus heimischer Produktion 39 Körner Reismischung 1kg (500g x 2 Beutel) Zusatzstofffreier, ungefärbter Klassiker Sa ...</t>
  </si>
  <si>
    <t>Sonstiges Getreide Reis Hauptbüro</t>
  </si>
  <si>
    <t>[Marathon limitierte Coupon-Verteilung!!] Küchenwaage 0,1g 0,1g Einheit 3kg Waage Modisch [Betreut durch registrierten Ernährungsberater] Digital Digital...</t>
  </si>
  <si>
    <t>[Winterschlussverkauf findet statt! ] ★ Es gibt einen Rabattgutschein im Wert von 400 Yen, der vom 10.04. [Kostenlose Lagerung für 9 Monate] ...</t>
  </si>
  <si>
    <t>100 Yen Rabatt-Gutschein ★ \ Verpackungsbonus / 2022 neues Muster [Kostenloser Versand] Skater-Wasserzylinder Kinder-Edelstahlflasche 470 ml Super ...</t>
  </si>
  <si>
    <t>Deo-Blatt Fest, super saugfähig, unparfümiert, normaler Deodorant-Typ (112 Blatt enthalten) [empfohlen] [Deo-Blatt]</t>
  </si>
  <si>
    <t>★ Neu ★ [Im Jahr 2021 insgesamt über 40.000 verkauft] ICE_RING (Erwachsener) _L ▽▽ Jungen Mädchen Kinderbekleidung Kinder Baby Sonstiges A ...</t>
  </si>
  <si>
    <t>[Kostenloser Versand] Double Gold Award &amp; Luca Maroni 98pt Italien "Beri" Rotwein 9 Flaschen Set 7. Rotwein Weinset ...</t>
  </si>
  <si>
    <t>[388h begrenzter Gutschein für 388 Yen] Bis 4/12 24:00 ☆ 1. Gesamtsieg 99% Sperrmaske Vliesfalten 51 Blatt / KN94 Maske 30 Blatt...</t>
  </si>
  <si>
    <t>[Neuerscheinung] [Offiziell] Cetaphil Moisturizing Lotion 591 ml 2-teiliges Set (feuchtigkeitsspendende Emulsion) (Gesicht &amp; Körper)…</t>
  </si>
  <si>
    <t>Setafil Offizielles Rakuten Ichiba</t>
  </si>
  <si>
    <t>[Alle Produktpunkte 10 Mal] Autohalterung Handyhalter Auto Smartphone Ständer Smartphone Halterung Smartphone Autohalterung Klimaanlage durchgebrannt...</t>
  </si>
  <si>
    <t>[10 % RABATT für begrenzte Zeit bis 16.4.] Lautsprecher [Verbesserte Version] Anker Soundcore 2 (12W Bluetooth5.0 Lautsprecher 24 Stunden ununterbrochene Wiedergabe)…</t>
  </si>
  <si>
    <t>[Am nächsten Tag gepostet] Eingebautes mobiles Akkukabel Große Kapazität Leichtes 10000mAh Typec-Ladegerät Kompatibel mit allen iPhone &amp; Android &amp; Type-C…</t>
  </si>
  <si>
    <t>apunier</t>
  </si>
  <si>
    <t>[Katalog Geschenk Kostenloser Versand] DEAN &amp; DELUCA Geschenk &lt;PLATIN&gt; + Handtuch + Einkaufstasche (Schwarz...</t>
  </si>
  <si>
    <t>[30% RABATT Coupon] Mütze Damen Cap Deep Herren Große Größe Frühling / Sommer Unisex Large Plain Simple Cat ...</t>
  </si>
  <si>
    <t>[Markenbeamter] \ SNS-Thema / Kyushu zusatzfreier ganzer Hühnerhebel 40 g x 1 Beutel | Inländisches Babynahrungspulver Pulversnack ...</t>
  </si>
  <si>
    <t>Suna-Esszimmer</t>
  </si>
  <si>
    <t>[Katalog Geschenk Kostenloser Versand] ILLUMS &lt;Kopenhagen&gt; Noshi Wrapping Message Card Kostenlos |</t>
  </si>
  <si>
    <t>《Fordern Sie den niedrigsten Preis heraus》 Royal Kanan Hund BHN Shiba Hund Für ausgewachsene Hunde 8kg ≪Original≫ Kostenloser Versand 10 Monate alt oder älter…</t>
  </si>
  <si>
    <t>[Bis zu 8.000 Yen Gutschein + Eintritt P + 9 Mal! 4/10 limitiert] TITLEIST Ball HVC SOFT FEEL05 1 Dutzend (12…</t>
  </si>
  <si>
    <t>[800 Yen AUS für eine begrenzte Zeit] Kabelloser HDMI Aladdin-Anschluss Einzelstück Musikkompatibler Großbildschirm Heimspielgerät PC Blu-ray...</t>
  </si>
  <si>
    <t>popIn Aladdin Rakuten Ichiba</t>
  </si>
  <si>
    <t>Sofina iP Base Care Serum Base Beauty Liquid Refill Ersatz (180g) [ACos] [SOFINA] [Beauty Liquid Serum…</t>
  </si>
  <si>
    <t>Space Brothers (41) (Morgen KC) [Chuya Koyama]</t>
  </si>
  <si>
    <t>[30% Rabatt-Gutschein] Inländischer reiner Honig 1000 g [Flasche] 1 kg Hergestellt in Japan Honig Honig HONIG Honig in Flaschen Inländischer Honig Inländischer ...</t>
  </si>
  <si>
    <t>Megumi von Honig</t>
  </si>
  <si>
    <t>[Offiziell] SK-II Pitera White Bottle Kit mit Geschenkbox | Echter kostenloser Versand | Aging Care Moisturizing Skin Lotion ...</t>
  </si>
  <si>
    <t>Equel-Beutel 120 Tabletten x 1 [Genuine Handhabung / Abgabeapotheke] Postzustellung nach Japan</t>
  </si>
  <si>
    <t>Kyowa-Apotheke Rakuten Ichiba</t>
  </si>
  <si>
    <t>Voraussichtlicher Versand am 20.04. (Mi.) [Name enthalten] Mizuno 2022 Modell 3 Typen zur Auswahl Benanntes Baseball-Uniform-Shirt Namensaufdruck Training ...</t>
  </si>
  <si>
    <t>[Mit 2 Jahren Herstellergarantie] Panasonic Haushaltsauto Akku für Chaos Leerlaufstopp Auto N-M65/A3 Country...</t>
  </si>
  <si>
    <t>Daiyu Acht Rakuten Ichiba</t>
  </si>
  <si>
    <t>Angriff 3X Waschmittelkörper (880g * 5 Stück) [Angriff]</t>
  </si>
  <si>
    <t>Mobiler Akku 12000 mAh Große Kapazität Geringes Gewicht Schnelles Aufladen 2 Einheiten können gleichzeitig aufgeladen werden 2 USB-Port Smartphone-Ladegerät Anti-Fingerprint TYPE-C und Mikrofon…</t>
  </si>
  <si>
    <t>SLUB</t>
  </si>
  <si>
    <t>[300 Yen OFF + P5 mal glänzend / matt bis 4/12] iPhone13 Hülle Klare Hülle iPhone12 Hülle iPhone11 Pro Hülle iPhone13…</t>
  </si>
  <si>
    <t>Wie man auf der Erde wandelt Mu Wie man in einer anderen Welt (Parallelwelt) wandelt -Ultraantike Zivilisation Außergewöhnlicher heiliger Ort UFO UMA [Wie man auf der Erde wandelt ...</t>
  </si>
  <si>
    <t>[Set-Produkt] Nintendo Switch Joy-Con (L) Neonblau / (R) Neonrot + Nintendo Switch-Tragetasche (Bild ...</t>
  </si>
  <si>
    <t>Heute ★ 10% Rabatt Coupon Ohrmanschette Ohrmanschette Ohrmanschette 4-teiliges Set Süßwasserperle Nickelfrei Große 18K…</t>
  </si>
  <si>
    <t>Koreanische Mode SHEIL</t>
  </si>
  <si>
    <t>3er Set Beutel zum Abnehmen von Gewicht und Bauchfett Nahrungsergänzungsmittel Nahrungsergänzungsmittel Viszerales Fett Unterhautfett Shibohelp Kuzunohana…</t>
  </si>
  <si>
    <t>[50% RABATT] Nacht-BH Still-Büstenhalter Still-BH Große Größe Achselfleisch Büste oben Tal Achsel hoch Gute Nacht BH, der nicht wehtut ...</t>
  </si>
  <si>
    <t>Juale Rakuten Ichiba</t>
  </si>
  <si>
    <t>2022 Muttertag Blume Merci Merci Süßigkeiten Set Geschenk Arrangement Blumenstrauß Topfpflanze Modisch [Kostenloser Versand]</t>
  </si>
  <si>
    <t>[Einkaufsmarathon! Doppelte Punkte für eine begrenzte Zeit] 133 Yen pro Flasche Wassergefühl 2L x 9 Wasser Kostenloser Versand Mineralwasser 2 Liter Japan ...</t>
  </si>
  <si>
    <t>\ Nur jetzt Punkte 20 Mal / Sume Jerky gerösteter plattenförmiger Stick Gewerbliche Nutzung 500g Beutel mit Futter Sume Stick ...</t>
  </si>
  <si>
    <t>Hakodate Esan Konbu no Kai</t>
  </si>
  <si>
    <t>[4/10] Bis zu 10 % RABATT-Gutschein und volle Punkterückerstattung durch Lotterie [Titleist] Men's Gol ...</t>
  </si>
  <si>
    <t>Trampolin 1 Jahr Garantie Indoor-Trittplattform Hebe-Trittplattform Aerolife Jumping Stepper Stepper Senioren-Übung…</t>
  </si>
  <si>
    <t>Body-Club</t>
  </si>
  <si>
    <t>\ Frührabatt / Muttertagsgeschenk Blumen und Süßigkeiten Set C 4 Sorten zur Auswahl Blumentopf &amp; Kranz und Ginza Senbiya Frucht Kuhen Süßigkeiten Se ...</t>
  </si>
  <si>
    <t>[Wer zuerst kommt, mahlt zuerst] Gen Hoshino's All Night Nippon Listener Great Thanks Party [Blu-ray] (Original Stickerbogen) [Stars ...</t>
  </si>
  <si>
    <t>Anpanman Unser Kindergenie Easy Folding Blanco Park DX (1 Einheit) [Agatsuma] [Spielzeug und Spielgeräte]</t>
  </si>
  <si>
    <t>Kostenloser Versand Salzfreier Beutel Ölfreie Nüsse Pekannüsse Mandeln Macadamianüsse Cashewnüsse Gesundheit Schönheit Oh ...</t>
  </si>
  <si>
    <t>[New life support SALE ★ 15% RABATT] Hemd Langarm Formstabiles Business-Y-Shirt Cutter-Hemd Business-Hemd Business-Hemd…</t>
  </si>
  <si>
    <t>[Punkte 10 Mal bis 4/11 12:59] Muttertags-Süßigkeiten Frührabatt Rutao [2 Arten von doppeltem Frischkäse und Blumenstrauß] 20…</t>
  </si>
  <si>
    <t>Der legendäre Fondsmanager, der über 200 Milliarden Yen verwaltete, das lustigste „Frage-und-Antwort“-Aktienlehrbuch der Welt [Masayuki Kubota]</t>
  </si>
  <si>
    <t>[Während des Shopping-Marathons ★ 10-fach punkten] Online limitiert &lt;&lt; Kostenloser Versand &gt;&gt; [UVO-Beamter] 8 Knochen langer Regenschirm 100% komplette Beschattung Der stärkste Sonnenschirm UV...</t>
  </si>
  <si>
    <t>[4280 Yen x P10 mal mit einem Gutschein bis 16.4. 1:59! ] Sofortige Lieferung Kostenloser Versand Smartwatch Damen Gesundheitsmanagement Blutsauerstoff…</t>
  </si>
  <si>
    <t>Muttertagssuppe 2022 Geschenk 4 Stück Heimisches Gemüse ohne Zusatzstoffe Bei Raumtemperatur lagern 1 Minute in einer Range mit einer Tasse Einfache Luxussuppe | Gemüse...</t>
  </si>
  <si>
    <t>Wide Higher EX Power Bleach Refill (480ml * 6 Beutel Set) [Wide Higher] [Wide Higher Bleach Antibakterielles Deodorant...</t>
  </si>
  <si>
    <t>Mr.Children 2011-2015 (First Press Limited Edition 2CD + DVD) [Mr.Children]</t>
  </si>
  <si>
    <t>[Limitiert auf 4/10! Kaufen Sie 3 Artikel im Shop und erhalten Sie 10-mal mehr Punkte] \ Aktive Mutterentwicklung / Still-BH Tropfschutz Schwangerschafts-BH Nacht-BH Mata ...</t>
  </si>
  <si>
    <t>[P10 mal ☆ Gutschein bis zu 2000 Yen] Vorhang Spitzenvorhang mit Schattierung 1. Grades Bestellgröße Einfarbig 70 Farben &amp; Skandinavisch 23 Muster Je 1 Stück 2...</t>
  </si>
  <si>
    <t>[62% RABATT] 2-Beutel-Set Nacht-BH Still-BH Still-BH Große Größe Achselfleisch Oberweite Tal Achselhöhe Es tut nicht weh ...</t>
  </si>
  <si>
    <t>Sneaker Socken 10 Paar Set Sneaker Socken Socken Socken Set Sneaker Länge Rib Socks Cover…</t>
  </si>
  <si>
    <t>Sonnenbereich Shop</t>
  </si>
  <si>
    <t>[Spezieller kostenloser Versand! ] Überraschende Offenheit! S/M/L/LL Damen Unterteile Hose Hose Denim Lange Hose Lang Lang Zubo…</t>
  </si>
  <si>
    <t>Epson EB-FH52 Business Beamer 4.000lm / Full HD Standardmodell Wireless LAN Standard kompatibel</t>
  </si>
  <si>
    <t>Nr. 1 im Ranking [Tage mit 0 &amp; 39 Shop-Einträgen &amp; Rakuten Card &amp; Rakuten Mobile 7 mal] GANCUBE GAN356R S Stickerless…</t>
  </si>
  <si>
    <t>Werke von Mart Rakuten Ichiba</t>
  </si>
  <si>
    <t>SYNOLOGY ｜ Synology NAS Kit [Kein Speicher / 2 Einschübe] DiskStation DS220 + [Synology Plus-Serie]</t>
  </si>
  <si>
    <t>Wohnen im Stadtzentrum von SUUMO April 2022 [Magazin]</t>
  </si>
  <si>
    <t>[4/10 Eintrag maximal P17 Mal] Karpfenstreamer Indoor aus Holz Modisch kompakt Desktop bevorzugen MOKU Karpfenstreamer konori Modisch...</t>
  </si>
  <si>
    <t>[Punkte &amp; Gutschein] [Postversand versandkostenfrei] Mundpflegebüschel 24 Zahnbürsten 25 exklusive Dentalprodukte</t>
  </si>
  <si>
    <t>[30% RABATT Coupon] Cap Damenmütze Bast Feinstrick Jockey Cap einfarbig Sommer groß schwarz tief groß Sa ...</t>
  </si>
  <si>
    <t>[Verteilen eines 1500-Yen-Rabattgutscheins für einen Einkaufsmarathon] Reinigung bis zu 15 Punkten [Kostenloser Versand] Reinigung All-You-Can-Sachen-Lieferung nach Hause ...</t>
  </si>
  <si>
    <t>Ultimate Nipper Set mit Wartungsöl (1 flüssiger Typ) God Hand Direktverkauf begrenztes Wartungsöl-Set</t>
  </si>
  <si>
    <t>God Hand Offizieller Rakuten-Ichiba-Shop</t>
  </si>
  <si>
    <t>Suntory Hakushu Non-Vintage 700ml 43 Grad Suntory Hakusyu Single Malt Domestic Whiskey Japanischer…</t>
  </si>
  <si>
    <t>[PS5] Dual Sense (TM) Wireless Controller Mitternachtsschwarz Sony Interactive Entertainment ...</t>
  </si>
  <si>
    <t>[Gutschein bis zu 1000 Yen Rabatt] Gegrilltes Fischtablett für Grill Breiter Marmormantel Kein Loch Fisch gegrilltes Tablett für gegrillten Fisch gegrillt...</t>
  </si>
  <si>
    <t>Lara Festa von Ideengut</t>
  </si>
  <si>
    <t>Frühbucherrabatt &amp; Gutschein jetzt! / Muttertagsgeschenk Blumengeschenk Celosia Frischer Blumenschmuck Versandkostenfrei Süßigkeiten Geschenkset…</t>
  </si>
  <si>
    <t>Coca-Cola Plus (470ml * 24 Stück) [rb_dah_kw_9] [Coca-Cola]</t>
  </si>
  <si>
    <t>APPLE MWP22J / A AirPods Pro [Komplett kabelloser Kopfhörer (mit Bluetooth-Verbindung und Mikrofon)]</t>
  </si>
  <si>
    <t>[P5 mal ausnahmslos ★ Heute 20:00-23:59] [1 Jahr Garantie] Aufstellzelt für 2 Personen Vollständig geschlossenes doppelseitiges Mesh One-Touch-Te...</t>
  </si>
  <si>
    <t>20% Rabatt-Gutschein verfügbar! [Rakuten Ranking Nr. 1] Reinigungsgel Ohne Zusatzstoffe Porenöffnend Orna Bio Mitesser Make-up Entferner...</t>
  </si>
  <si>
    <t>≪Bis 11.4. 9:59! Punkt 5 mal x Kostenloser Versand für alle Artikel ≫ ETVOS Official (ETVOS) [Begrenzte Anzahl] &lt;&lt; Version 2022 &gt;&gt; "Mineralisches UV-Pulver ...</t>
  </si>
  <si>
    <t>Inländische mineralische Grundierung [ETVOS]</t>
  </si>
  <si>
    <t>★ Maximale Punktzahl 10 Mal ★ NEU Hapipla Phosphoreszierende Krankenschwesteruhr [Kostenloser Versand Umgedrehtes Zifferblatt Krankenschwesterzubehör Krankenschwesterartikel Krankenschwester medizinische Versorgung u…</t>
  </si>
  <si>
    <t>Notenpult Leicht und kompakt Faltbare Softtasche mit Notenpult Notenpult Klappbar Stahl…</t>
  </si>
  <si>
    <t>Nanatsu Happiness Mixed Nuts 1kg (500g x 2 Beutel) Ohne Zusatzstoffe, ohne Salz, versandkostenfrei, Walnuss Mandeln, Pekannüsse, Cashewnüsse...</t>
  </si>
  <si>
    <t>[P5 mal ausnahmslos ★ Heute 20:00-23:59] [1 Jahr Garantie] One-Touch-Zelt Vollständig geschlossenes 4-Personen-Zelt 3-Personen-Zelt One-Touch Oh ...</t>
  </si>
  <si>
    <t>Versprochener Versand am 11. April (Montag) ◎ Kyushu-Tokio Ankunft am nächsten Tag ◎ STEP2 Archway Falls Water Table Archway Fall Water Te…</t>
  </si>
  <si>
    <t>[Großer Sonderverkauf ★ 20% RABATT] Kurzzeithemd Bügelfrei Hemd Strickhemd Stretch-Poloshirt Herren Langarm Wasseraufnahmegeschwindigkeit...</t>
  </si>
  <si>
    <t>La Roche Posay Tone Up Rose oder White oder New Color Clear 30ml Nur eine beliebte Hautpflegeprobe ist jetzt ...</t>
  </si>
  <si>
    <t>Kissen Das Kissen, das das Gehirn schläft [Punkt 5 mal] Gehirnschlafkissen (STANDARD / NIEDRIG) + Kissenbezug (Bio) Cloud Hua…</t>
  </si>
  <si>
    <t>Offizieller Shop für Gehirnschlaf</t>
  </si>
  <si>
    <t>[Schalter] Atsumare Animal Forest Nintendo [HAC-P-ACBAA NSW Atsumaredobutsunomori]</t>
  </si>
  <si>
    <t>Muttertagsgeschenk Nelke Bambino Nr. 4 Topf Kostenloser Versand Muttertagsgeschenk Geschenkgeschenk Blume Topfpflanze</t>
  </si>
  <si>
    <t>\ Frühbucherrabatt &amp; Gutschein jetzt! / Muttertagsgeschenk Blumengeschenk Rose Konserviertes Blumenarrangement Versandkostenfrei Sui…</t>
  </si>
  <si>
    <t>Feuchttuch Wasser 99,9 % Wischtuch 80 x 15 [1.200] [Hautfreundlich]</t>
  </si>
  <si>
    <t>Lenoir Super Deodorant 1 WOCHE Weichmacher Raumgetrocknete Blume und Ohisama Duft Nachfüllpackung Super Extra Large (1390 ml * 6 Beutel Set) [Lenoa Super Deodorant]</t>
  </si>
  <si>
    <t>[P10 Mal am 10.] Bridgestone Golf Faiz Premium Golfball 1 Dutzend (12 Bälle enthalten) Flugdistanzsystem</t>
  </si>
  <si>
    <t>Laser Entfernungsmesser Bushnel Pinseeker Pro XE Jolt Laser Entfernungsmessgerät 201950 Temperaturgradient…</t>
  </si>
  <si>
    <t>[Koreanischer Versand / inklusive Zoll] VARZAR / Nietenlogo über passender Ballkappe Kappe Hut Einfache Damen Herren Beliebte Koreanische F ...</t>
  </si>
  <si>
    <t>TÜR SEOUL</t>
  </si>
  <si>
    <t>[Eisenbahnmodell] Kato [Nachbau] (Spur N) 10-1451 Reihe 381 "Loose Yakumo" 6-teiliges Set</t>
  </si>
  <si>
    <t>[Bis zu 600 Yen Rabatt! ] Offizielles und Honig-Haaröl Non-Rinse Treatment Out Bath Styling Welligkeit ...</t>
  </si>
  <si>
    <t>Yuri Yamamotos köstliches Rezeptbuch mit limitiertem hitzebeständigem Iwaki-Behälter in Farbe! (TJMOOK) [Yuri Yamamoto]</t>
  </si>
  <si>
    <t>[Rakuten 1. Platz] Boxlaken Matratzenbezug Single Semi-Double Queen Pfirsichhaut Verarbeitung Polyester 10…</t>
  </si>
  <si>
    <t>Schoko</t>
  </si>
  <si>
    <t>[Kostenloser Versand] FIT39 Golfhandschuhe Fit Danke MIC39 GOLF Rechte Hand / Linke Hand für Männer und Frauen</t>
  </si>
  <si>
    <t>DreamGolf</t>
  </si>
  <si>
    <t>[SALE / 38% RABATT] adidas Originals Stan Smith [STAN SMITH] Adidas Originals Adidas Schuhe Sneaker ...</t>
  </si>
  <si>
    <t>Still-BH Nacht-BH Kleine Brust Haken vorne Lift-up Schöner Brust-BH Büstenhalter eine Tasse Nacht-BH Still-Bust-up…</t>
  </si>
  <si>
    <t>YUPITERU "GST-7 BLE" (Yupiteru GST7 BLE Golfschwungtrainer)</t>
  </si>
  <si>
    <t>IDA ONLINE</t>
  </si>
  <si>
    <t>[Punkt 10 mal 4/16 bis 2 Uhr] PDP (PDP) Yakene Sonnenschutzmaske, die nicht stickig ist UV-Schnittmaske Sonnenschutz ...</t>
  </si>
  <si>
    <t>Simpson-Sport</t>
  </si>
  <si>
    <t>[SALE / 25% RABATT] coen Cardboard Crew Neck Sweatshirts Cohen Cut and Sewn Sweatshirts Weiß Schwarz Grau…</t>
  </si>
  <si>
    <t>[Punkte UP &amp; tolle Angebote ♪ Bis 16.4. 1:59] [Rakuten 1. Platz] Fahrradabdeckung Dicke wasserdichte langlebige und unzerbrechliche hohe...</t>
  </si>
  <si>
    <t>[Zweiter halber Preis! ] [Kostenloser Versand] T-Shirt Herren Kurzarm American Casual T College Logo Print Tea Shirt Rundhals Tot ...</t>
  </si>
  <si>
    <t>ARKADE</t>
  </si>
  <si>
    <t>[Punkt 5 mal] Homwarm Bi-Clock Kettenschloss Fahrrad Drahtschloss φ (Durchmesser) 22 mm × 1200 mm Robustes…</t>
  </si>
  <si>
    <t>[Rakuten 1. Platz] Kabelloser Kopfhörer Bluetooth-Kopfhörer iPhone Kopfhörer Kompletter drahtloser Kopfhörer Kopfhörer Bluetooth ...</t>
  </si>
  <si>
    <t>[Gutscheinartikel] Sapporo Black Label (350ml * 24) [Black Label]</t>
  </si>
  <si>
    <t>[Switch] Mario Kart 8 Deluxe-Kurs-Zusatzpass (Download-Version) * Bis zu 1.000 Punkte können verwendet werden</t>
  </si>
  <si>
    <t>\ Frühbucherrabatt &amp; Gutschein jetzt! / Muttertagsgeschenk Blumengeschenk Nelke Frischblume Topfpflanze Nr. 5 Topf Versandkostenfrei Süßwaren Geschenk ...</t>
  </si>
  <si>
    <t>○ [ROYAL CANIN / Royal Canin Indoor 2kg für ausgewachsene Katzen, die im Haus leben] 12 Monate oder älter / Umfassende Ernährung</t>
  </si>
  <si>
    <t>[10% RABATT] Sonnenschirm Komplette Beschattung Klasse 1 Beschattung 47cm Rutsche Kurzer Langer Regenschirm Beschattungsrate 100% UV-Abschirmung 99,9% oder mehr Sonnenschirm Utatan Komplette Beschattung…</t>
  </si>
  <si>
    <t>Utatan</t>
  </si>
  <si>
    <t>Schöne Hautfarbe, die sich gut in die Haut einfügt ~ Blutfarbserie ~ Petticoat-Kleid mit Körbchen Inneres Petticoat-Kleid, das schwer zu durchschauen ist ...</t>
  </si>
  <si>
    <t>[Freigabe Gedenken! Verwenden Sie den 10% Rabatt-Gutschein, um 3.150 x 10 Tage ab 20:00 Uhr zu erhalten] SC-L-Größe [Kleinwuchsgröße verfügbar] [Yuki-Zusammenarbeit] Recyclingzentrum ...</t>
  </si>
  <si>
    <t>Werde schlauer! 1 Minute vor dem Schlafengehen 366 Tage [Toshinori Kato]</t>
  </si>
  <si>
    <t>[Wundertüte in Übersetzung, 92,8 Yen pro Mahlzeit! 30 % Rabatt auf die unverbindliche Preisempfehlung des Herstellers! Sparen Sie 6.231 Yen → 4.360 Yen, 1.871 Yen! 1. April 0: 00 ~ ...</t>
  </si>
  <si>
    <t>Von Umaka Net Kyushu Ingredients Großhändler</t>
  </si>
  <si>
    <t>[Rakuten 1. Platz] Kabelloser Kopfhörer Bluetooth-Kopfhörer Links und rechts getrennter hochwertiger Bluetooth-Kopfhörer…</t>
  </si>
  <si>
    <t>SEAGATE 3,5 Zoll eingebaute Festplatte 8 TB ST8000DM004 (8 TB SATA) Agenturgarantie 1 Jahr</t>
  </si>
  <si>
    <t>PC-DEPOT</t>
  </si>
  <si>
    <t>[Verteilung von begrenzten Coupons für den Einkaufsmarathon!] [2 Punkte 100 Yen RABATT mit Coupons] Pierce Simple Single-Grain-Schmuck Cubit ...</t>
  </si>
  <si>
    <t>CT2K8G4SFS832A Crucial PC4-25600 (DDR4-3200) 260-poliges SODIMM 16 GB (8 GB x 2)</t>
  </si>
  <si>
    <t>[P5 Zeiten für Eintritt beim Marathon] Nano Shiny Kalein Wassergleitglaspflegemittel Einfach aufsprühen und abwischen...</t>
  </si>
  <si>
    <t>[10% RABATT für eine begrenzte Zeit] [Super wasserabweisendes Rakuten Nr.1, das nicht schmilzt] Fahrradabdeckung Dick hitzebeständig wasserdicht Hochwertig Es schmilzt nicht sofort nach dem Abstellen des Motors ...</t>
  </si>
  <si>
    <t>G-SHOCK G-SHOCK GW-M5610U-1BJF 5600 Schwarz Tough Solar Digital Funkuhr Casio Radio Solaruhr Radio…</t>
  </si>
  <si>
    <t>Norton 360 Premium 5 Einheiten 3-Jahres-Version ■ Hohe Qualität mit Sicherheit ■ Anteil Nr. 1 am weltweiten Umsatz ■ Smartphones und Tablets sind OK ■ Download ...</t>
  </si>
  <si>
    <t>Norton Store Rakuten Ichiba-Store</t>
  </si>
  <si>
    <t>Endet heute \ Maximum P12 mal / Nacht-BH Still-BH Still-BH Selbstbrust-BH in Achselhöhe Große Größe Achselfleisch Büste oben Tal Achsel ...</t>
  </si>
  <si>
    <t>Ein voluminöses saisonales Blumendesigner-Gruppenpflanzen zum Muttertag "87navi Marke" Geburtstagsgeschenk Hauseingangsgeschenk…</t>
  </si>
  <si>
    <t>Katzensand Katzensand aus Holz, der in die Toilette gespült werden kann 6L x 6 Beutel mit Hinoki "Kostenloser Versand (außer einigen Gebieten)"</t>
  </si>
  <si>
    <t>Adidas Trikot Top und Bottom Set PRIMEGREEN Essentials 3 Streifen Trainingsanzug 28898-GK965…</t>
  </si>
  <si>
    <t>AVIC-RL512 Pioneer 8V Typ HD / TV / DVD / CD / Bluetooth / SD / Tuner / AV integrierter Speicher Navigation carrozzeria</t>
  </si>
  <si>
    <t>Muttertag 2022 Topfblume Nelke Geschenk Blume Blumengeschenk Topfpflanze Topfpflanze Kostenloser Versand Blumengeschenk Geschenk 40er 50er 60er…</t>
  </si>
  <si>
    <t>Edelweiss / Blume Lieferung nach Hause Blumengeschäft Geschenk</t>
  </si>
  <si>
    <t>Eintritt 5x &amp; Gutschein Frühbucher Muttertagsgeschenk Blumengeschenk Versandkostenfrei Nelke Konservierte Blumenkombination 39…</t>
  </si>
  <si>
    <t>[SALE / 10% RABATT] coen USA-Baumwoll-Fußball-T-Shirt mit Dreiviertelärmeln Cohen Cut-and-Sew-T-Shirt grau weiß marineblau</t>
  </si>
  <si>
    <t>Endet heute \ Maximale P12-Zeiten / Druckleggings, die Sie normalerweise tragen können Druckgamaschen Druckleggings Diät-Druckstrumpfhosen Gamaschen Red ...</t>
  </si>
  <si>
    <t>Honma Golf HONMA D1 Speed Monster SPEED MONSTER Golfball 1 Dutzend BTQ2003 / BT2003 Flugdistanzsystem</t>
  </si>
  <si>
    <t>(Original) Ausverkauft! (IWHARPER) IW Harper 12 Jahre 43 Grad 700ml mit Karton</t>
  </si>
  <si>
    <t>ECHIGOYA</t>
  </si>
  <si>
    <t>Roland SP-404 MKII Sampler [Roland SP404 MKII] Liefertermin unbestimmt Reservierungsannahme</t>
  </si>
  <si>
    <t>OPPO Oppo Reno5 A (Silber Schwarz) 6,5 Typ 6 GB / 128 GB SIM-frei CPH2199 BK</t>
  </si>
  <si>
    <t>Kujos große Sünde (5) [E-Book] [Shohei Manabe]</t>
  </si>
  <si>
    <t>[Punkt 5 mal] Rakuten Nikkei Share Top Nikkei Faltbarer 100% Hitzeschild 3 Stufen Taschenschirm 50cm Kombination (mit Schirmtasche)…</t>
  </si>
  <si>
    <t>[10. April begrenzte Punkte 7 Mal! Eintritt am Tag mit 5 und 0 &amp; Rakutenkartenzahlung erforderlich! ] Toshiba HDTV-LED-LCD-Fernseher ...</t>
  </si>
  <si>
    <t>[Punkte 10 Mal ab 20:00 Uhr am 9.! ] [Musik für morgen] SUZUKI FA-32B + Blue Alt Melody On mit einem Aufkleber, den Doremi lernen kann ...</t>
  </si>
  <si>
    <t>[SALE-Zeitraum bis zu P42-mal] [Zeitverkauf 3850 → 2999 Yen] 6-teiliges Set, aus dem Sie wählen können, Magewappa-Lunchbox und 6-teiliges Furoshiki-Set, Essstäbchen, Essstäbchentasche ...</t>
  </si>
  <si>
    <t>LG Electronics BP250 Blu-ray / DVD-Player</t>
  </si>
  <si>
    <t>[Weiterer Eintrag, P10 mal! Für alle Artikel im Shop] MUZEN WildMini Lautsprecher Bluetooth Hochwertiger kabelloser Lautsprecher IPX5 Schutz…</t>
  </si>
  <si>
    <t>Outdoor-Fachgeschäft COLE</t>
  </si>
  <si>
    <t>Kostenloser Versand Kataloggeschenk Interne Feier Premium Kataloggeschenk (S-CO natürlich) (Postdienst) (Keine Nachnahme, keine Handtaschen...</t>
  </si>
  <si>
    <t>Junior High School Textbook Guide Tokyo Book Edition New Horizon Englisch 2. Jahr</t>
  </si>
  <si>
    <t>[P10 Mal am 10.] Bridgestone Golf TOUR B JGR Golfball 1 Dutzend ★ Modell 2021 ★ Rotes Flugdistanzsystem</t>
  </si>
  <si>
    <t>Katzensand Geruchsentfernender Sand Entspannender grüner Duft (5L * 4 coset) [dalc_catoilet] [Geruchsentfernender Sand]</t>
  </si>
  <si>
    <t>Kostenloser Versand 2022 Muttertagsgeschenk Geschenk Hortensie Blume Topfpflanze "Big" Beeindruckende Hortensie Nr. 5 Pot Dance Parte ...</t>
  </si>
  <si>
    <t>Gekihana Ein inspirierender und sicherer Blumenladen</t>
  </si>
  <si>
    <t>[MAX. 77% RABATT &amp; Punkte bis zu 72 Mal] 5er Set Apple Watch Folie Schutzfolie LCD Schutz Dünne Apple Watch Serie…</t>
  </si>
  <si>
    <t>Hello Soft Pack Tissue (300 Blatt (150 Paar) * 5 Stück * 18 Stück) [Hallo]</t>
  </si>
  <si>
    <t>[Gutscheine im Wert von bis zu 1.800 Yen werden verteilt! ] Luftreiniger Sharp Plasma Cluster Luftbefeuchter Luftreiniger Befeuchteter Luftreiniger C ...</t>
  </si>
  <si>
    <t>[Reservierte Artikel Anfang Mai] [Kostenloser Versand am Cat POS] Halskette Damen Lange Halskette Metallallergie Kette Mante...</t>
  </si>
  <si>
    <t>Einkaufsmarathon 5 mal mehr Punkte Umimile 2021 Evolved version Seifenspender Handseife Automatischer Schaum Abgaberate 2 Stufen...</t>
  </si>
  <si>
    <t>Kirin Nama-cha Decaf PET Flasche (430ml * 24 Flaschen) [vwd] [wz8] [Nama-cha]</t>
  </si>
  <si>
    <t>◇ □ ☆ NEC LTE Mobile Router Aterm PA-MP02LN [Metallic Silver] [Guter Zustand] [Gebraucht] "Kostenloser Versand"</t>
  </si>
  <si>
    <t>Freistil Japan</t>
  </si>
  <si>
    <t>[Mit Haftpflichtversicherung + 1 Jahr Garantieplan kostenlos] DJI AIR 2S Fly More Combo Combo Care Refresh mit Flugdrohne 5.4K…</t>
  </si>
  <si>
    <t>[Kakao 70% Schokolade verpackt 1kg] Bonbons werden täglich verteilt Schokolade Einzeln verpackt High Cacao Chocolate…</t>
  </si>
  <si>
    <t>Humming Deodorant Feeling Softener Refresh Green Refill Ultra Jumbo enthalten zum Verkauf (1400 ml * 6 Beutel) [Humming]</t>
  </si>
  <si>
    <t>[Begrenzter Coupon] "Einfach samstags und sonntags zu spielen" Kataloggeschenk 20.800 Yen Kurs BOO mit wählbarem Cover [Kostenloser Versand] Geschenkpräsentation für private Feiern ...</t>
  </si>
  <si>
    <t>Kinder Dreirad 4in1 2WAY BTM Laufrad mit Schubstange 1 Jahr 2 Jahre Fahrrad Spielzeug Reitspielzeug Für Kleinkinder Leichte Kinder kaufen…</t>
  </si>
  <si>
    <t>Koffer Fachgeschäft Busyman</t>
  </si>
  <si>
    <t>Offizieller glo (TM) pro slim Yellow Heat-not-burn-Tabakkörper Tabakgerät Glow pro slim</t>
  </si>
  <si>
    <t>Offizieller glo Rakuten Ichiba Store</t>
  </si>
  <si>
    <t>[Offiziell] adidas Rücksendungen akzeptiert Stan Smith Originals Damen Herren Schuhe Turnschuhe…</t>
  </si>
  <si>
    <t>BAD Mode (First Press Limited Edition CD + DVD + Blu-ray) [Hikaru Utada]</t>
  </si>
  <si>
    <t>Thermos vakuumisolierter mobiler Becher 0,5 l weiß JOK-500 WH (1) [bsm01] [Thermos (THERMOS)]</t>
  </si>
  <si>
    <t>FH-8500DVS Pioneer 6.8V Typ Wide VGA Monitor / DVD-V / VCD / CD / Bluetooth / USB / Tuner / DSP Hauptgerät carrozz…</t>
  </si>
  <si>
    <t>Beutelnuss-Sortimentkasten in Übersetzung! (Bis zu 3 unterteilte Tüten in ca. 100 bis 130 Tüten!) Versandkostenfrei Snacks Snacks Nutsumi ...</t>
  </si>
  <si>
    <t>[Unser Shoppunkt heute 10 mal] Apple Watch Band Leder Echtleder Lederband Apple Watch Band Damen Herren 38m…</t>
  </si>
  <si>
    <t>Luxus-Privileg Revive Care [MYTREX-Offizieller] Medizinprodukt-Zertifizierung bis zu P37 Mal Rakuten insgesamt 1. Platz REBIVE Revive Massage Massage…</t>
  </si>
  <si>
    <t>Buffalo (BUFFALO) WSR-1800AX4S-BK (Schwarz) Wi-Fi 6-kompatibler Router Einstiegsmodell</t>
  </si>
  <si>
    <t>Japan Communication SIM / Japan Communication SIM Starter Pack DoCoMo Network NT-ST-P (Herstellerbestellung)</t>
  </si>
  <si>
    <t>Überraschung 2</t>
  </si>
  <si>
    <t>4/10 ist 11 mal die Punkte! Es gibt mehrere Bedingungen wie Eintritt ★ Kindersitz Regenschutz [für hinten] Gut Platz für Sonnenschirm ...</t>
  </si>
  <si>
    <t>Ist es ok? [Saikiko Tomi]</t>
  </si>
  <si>
    <t>[SALE / 10% RABATT] coen USA Cotton Heavyweight Relax T-Shirt mit Rundhalsausschnitt Coen Cut-and-Sew T-Shirt Grau ...</t>
  </si>
  <si>
    <t>Eliere Toilettenpapier Viel langlebiges Doppel (12 Rollen * 6 Cosets) [Eliere] [Toilettenpapier]</t>
  </si>
  <si>
    <t>[Billiges Smartphone Mineo] Bürogebühr von 3300 Yen ist kostenlos Eintrittspaket SIM-Karte separater docomo / au / SoftBank-kompatibler Sprachanruf ...</t>
  </si>
  <si>
    <t>Mineo-Laden Rakuten-Market-Laden</t>
  </si>
  <si>
    <t>[Punkte 5 mal! Bis 16.59 Uhr] Currylöffel aus Naturholz, 5er-Set 1.000 Yen Kostenloser Versand</t>
  </si>
  <si>
    <t>[Kostenloser Versand für alle Artikel! × P bis zu 42 Mal! ] Ear Cuffs Damen Ear Cuffs Ear Cuffs Trageohrringe Meta für ein Ohr ...</t>
  </si>
  <si>
    <t>[Sofort lieferbar] TASCAM DR-07X + Zubehörpaket AK-DR11G MKII Set Handy Recorder (neu) [Kostenloser Versand]</t>
  </si>
  <si>
    <t>[Rakuten 5th] 2022 Neueste Smart Watch Damen Modisch Physiologische Zyklusaufzeichnung 24 Stunden Gesundheitsmanagement Schlafinspektion Übungsaufzeichnung Verbrauch…</t>
  </si>
  <si>
    <t>[1.198 Yen mit Coupon] Heimisches Mineralwasser Saisui-Ayamizu-Sanftes weiches Wasser 500ml x 24 Kostenloser Versand Lebensgetränk ...</t>
  </si>
  <si>
    <t>Sonderpreis 20% RABATT ★ Bis 1:59 am 16. Halben Geburtstag Deko Luftballon 100. Feier Deko Luftballon Girlande Geburtstag Deko Deko…</t>
  </si>
  <si>
    <t>[★ 7% RABATT Gutschein verfügbar (4/9 20:00-4 / 11 09:59)] [Kostenloser Versand bei Auswahl des Postdienstes] Concours F 100ml x 1 / Weltech We…</t>
  </si>
  <si>
    <t>[Frührabatt 500 Yen Rabatt] P10 mal Marathonverkauf! Bettdeckenreinigung 2 Blätter verstaubar Bettdeckenreinigung Anti-Zecken- und Anti-Schimmel-Aufbereitungsset...</t>
  </si>
  <si>
    <t>[Gutscheinartikel] Asahi Biary Dose (350ml * 24 Stück)</t>
  </si>
  <si>
    <t>[50% RABATT] Korsett Diät Taillenzange Body Shaper Korrektur Unterwäsche Rippen Taillengürtel Damen…</t>
  </si>
  <si>
    <t>[Anwendbarer 60-Yen-Gutschein] [Über 1300 Bewertungen] Brita Brita Maxtra Plus Patrone 6 Stück 1032367 Maxtr…</t>
  </si>
  <si>
    <t>Endet heute \ Maximum P12 mal / Gürtel Beckengürtel Korrektive Unterwäsche Praller Bauch Hip-up Damen-Beckenshorts Postpartum shi ...</t>
  </si>
  <si>
    <t>[4/9 20:00-P5 mal &amp; Großeinkaufsangebote] [Rakuten Platz 2 &amp; 18 Monate Super-Langzeitgarantie] iPhone Ladekabel Lightning Kabel Light…</t>
  </si>
  <si>
    <t>Tausende Auswahlmöglichkeiten</t>
  </si>
  <si>
    <t>[Arzneimittel der Klasse 1] Reup X5 Plus Neo (60ml * 4 Flaschen Set) [Reup]</t>
  </si>
  <si>
    <t>Reup offizieller Shop</t>
  </si>
  <si>
    <t>[Marathon limitiert ★ Sonderpreis] Version 2022 Karte installiert Fahrradnavigation Fahrradnavigation Tragbare Navigation 5 Zoll 5V Rurubu Daten installiert 3…</t>
  </si>
  <si>
    <t>Übersetzt von Ali Nintendo Switch Nintendo Switch Gehäuse Joy-Con (L) Neonblau / (R) Neonrot Erschienen im August 2019 Mo…</t>
  </si>
  <si>
    <t>Tank Top Herren Langarm Tank Top Lagen Tank Top Lang Tank Top Herren Tank Top Lang…</t>
  </si>
  <si>
    <t>(P) YAMAHA / Pianica P-32E.P-32EP + Pianica Bag Set P32E.P32EP [Yamaha Pianica] [Keyboard Harmonica]</t>
  </si>
  <si>
    <t>M817 Ohrringe Ohrringe Perle Geschenk Geschenk Hochzeit Abschlussfeier Eingangszeremonie Eingangszeremonie Eingangszeremonie Abschlussfeier Okayjo…</t>
  </si>
  <si>
    <t>[VERKAUF] \ 18 % RABATT! 888 Yen! / Kleiner Mandelfisch Großes Fassungsvermögen 320 g! Kostenloser Versand Wählbare Mandeln (unglasierte Körner oder geschnittene Art) Se ...</t>
  </si>
  <si>
    <t>\ 1.000 Yen Rabattgutscheine, die sofort verwendet werden können, werden verteilt! / [15 Packungen Ende August] Reinigung, Lagerung, All-you-can-pack, Lieferung nach Hause, kostenloser Versand ...</t>
  </si>
  <si>
    <t>[10% RABATT &amp; Punkte bis zu 42 Mal] Nahtlose Shorts Damenunterwäsche 6 Stück matte Farbe Jakobsmuschel süßer Frühling und Sommer ...</t>
  </si>
  <si>
    <t>VEMURAM Jan Ray (Jan Ray)</t>
  </si>
  <si>
    <t>TaylorMade SIM2 MAX Driver Golf TENSEI BLUE TM50 2021 Herren TaylorMade Outlet 2 2010…</t>
  </si>
  <si>
    <t>Panasonic ｜ Panasonic Kleiderdampfer Calm Grey NI-FS780-H [Mit Hanger-Shot-Funktion]</t>
  </si>
  <si>
    <t>P10 Mal &amp; 20% Rabatt auf alle Artikel 10 Tage von 20:00 bis 22:00 limitiert iphonese3 se3 3rd generation iphone11 iphone12 iphone13 se x 7 8 xr 2nd generation xs…</t>
  </si>
  <si>
    <t>Einachsig</t>
  </si>
  <si>
    <t>Sonderverkauf Super beliebtes HIBARI Feldgestell Campinggestell 2-teilig verbesserte Version mit…</t>
  </si>
  <si>
    <t>HIBARI</t>
  </si>
  <si>
    <t>[Gutschein für 1216 Yen verwenden] [Kostenloser Versand] [Nur WEB] Blusen [Mit 4 Funktionen] T-Shirt-Bluse mit Rüschenärmeln (M-5L) Lady ...</t>
  </si>
  <si>
    <t>Schnäppchen Shorts Wundertüte 5 Stück Set (Baumwoll Mischart) Versandkostenfrei Damen Shorts 5 Stück Wundertüte Baumwolle gemischt Baumwolle Tagesunterwäsche in...</t>
  </si>
  <si>
    <t>Innenladen Vie CeT</t>
  </si>
  <si>
    <t>CASIO G-SHOCK G-SHOCK Funk Solarfunkuhr AWG-M100 CASIO Casio schwarz schwarz blau blau weiß Outdoor Business…</t>
  </si>
  <si>
    <t>[Einfach morgen] Kataloggeschenk Interne Feier Geburt Interne Feier 17380 Yen Kurs Heirat Interne Feier Retourenkatalog AEO Mit Sicherheitsgarantie Umfassende Bewertung 4…</t>
  </si>
  <si>
    <t>\ Nur jetzt 5 Punkte Punkte / [Offiziell] [Rakuten 1. Platz] [Krankenhaus empfohlen] [Überraschend leicht] [Lack geht nicht ab] [Hoch bewertete Bewertung 4,6 ...</t>
  </si>
  <si>
    <t>DOORS Tuck Fries Wide T-Shirt Urban Research Doors Cut-and-Sew-T-Shirt Beige Weiß Schwarz [Versand ...</t>
  </si>
  <si>
    <t>[51 % RABATT + Gutschein wird ausgestellt] Weitere Verbesserung der Funktionalität – ein Muss für modische Frauen! Koffer BASILO-019 S SS-Größe Handgepäck ...</t>
  </si>
  <si>
    <t>Tragetasche Shop Gingham</t>
  </si>
  <si>
    <t>Souken Micha (600ml * 48 Stück) [Souken Micha]</t>
  </si>
  <si>
    <t>[Mujirushi Ryohin Official] Robuste Aufbewahrungsbox aus Polypropylen, groß, 50 l</t>
  </si>
  <si>
    <t>[Maximale P15-Zeiten für den W-Eintrag während des Marathons] Nutro Natural Choice Fish Series Verhütungsmittel / kastrierte Katze Adal ...</t>
  </si>
  <si>
    <t>★ Japanisches Original-2er-Set ★ Kommt in einer Tasche! Mit Anleitung! Neuer intelligenter Kindergürtel Meteor APAC 2 Stück Gürteltyp Säuglingshilfsgerät ...</t>
  </si>
  <si>
    <t>Gute Mutter</t>
  </si>
  <si>
    <t>Kirin Nachmittagstee Köstliche zuckerfreie PET-Flasche (500ml * 24 Flaschen) [Nachmittagstee]</t>
  </si>
  <si>
    <t>[Vom 9.4. bis zum 15.4. Eintritt + 3 oder mehr Punkte kaufen und P10-mal erhalten] [Profis werden mit dem Finish zufrieden sein !!] GYEON GYEON Q2MA-SD-M SilkDryer Shi…</t>
  </si>
  <si>
    <t>Katalog Geschenk ILLUMS Tivoli versandkostenfrei Grußkarte Geschenkverpackung Katalog Muttertagsfeier interne Feier…</t>
  </si>
  <si>
    <t>[50% RABATT] Gürtel Beckengürtel Korrektur Unterwäsche Plump Tummy Hip Up Damen Becken Shorts Postpartale…</t>
  </si>
  <si>
    <t>《Patronage-Kampagne bis 4/17》 550 Yen pro Flasche (inkl. MwSt.) Kostenloser Versand Nur Rot! 12 Flaschen Spezialwein + 2 Flaschen Set (insgesamt 14 Flaschen) 185. ...</t>
  </si>
  <si>
    <t>[Mailservice versandkostenfrei_nicht kompatibel mit Tomorrow Music] b-mobile Nippon Tsushin BM-JF2-P [BMJF2P] b-mobile S 990 Passt einfach...</t>
  </si>
  <si>
    <t>[PS4] Gewinnerbeitrag 9 2022 Koei Techmo Games [PLJM-16995 PS4 Gewinnerbeitrag 9 2022]</t>
  </si>
  <si>
    <t>SAVAS Sojaprotein 100 Kakaogeschmack 45 Portionen 945 g CZ7472 Protein SAVAS (Männer, Frauen)</t>
  </si>
  <si>
    <t>(Versandkostenfreie Räucherrückgabe) Kataloggeschenk (nur bei Räucherrückgabe) (Sommelier-Geschenk Premium S-EO) / Räucherrückgabe…</t>
  </si>
  <si>
    <t>[Switch] Nintendo Switch Online-Ticket (12-Monats-Ticket) (Download-Version) * Bis zu 1.000 Punkte können verwendet werden</t>
  </si>
  <si>
    <t>Nintendo Nintendo [Original] Nintendo Switch Pro Controller Pro Controller</t>
  </si>
  <si>
    <t>[4/15 20: 00-21: 59 10% Rabatt Punkte 5 Mal] Ergänzungen für Hunde und Katzen Ergänzungen für Hunde und Katzen Immunität Erhält die Immungesundheit Alte Hunde Alte ...</t>
  </si>
  <si>
    <t>[6479 Yen mit 20-fachem Punktegutschein] "Rakuten 1. Platz" "Sony Sensor &amp; 3 Kamera" Laufwerksrekorder 360 Grad Front- und Rückkamera 4.0 a ...</t>
  </si>
  <si>
    <t>(Limitiert bis 10. April! Maximal P20 Mal für den Eintritt) (Preisrevision am 21. April 2022) Artemis Agarix I/S Gesundes Gewicht Klein 3kg…</t>
  </si>
  <si>
    <t>Hundeparadies Plus Nyan</t>
  </si>
  <si>
    <t>[Veröffentlicht im Herbst 2021] Verbesserte Version für Geschirrspüler Sie können in 8 Sekunden zerkleinern Bunbun Chopper Super 5 5 Klingen, die den Deckel waschen können ...</t>
  </si>
  <si>
    <t>Chacha verschiedene Waren Rakuten Marktgeschäft</t>
  </si>
  <si>
    <t>Auch als Geschenk zum Muttertag Geburtstag Hochzeit Hochzeitsgeschenk Geschenk Rose Rose "Pure Buke" Blumenstrauß Geburtstagsübergabe...</t>
  </si>
  <si>
    <t>[Verteilen von 10% RABATT-Gutscheinen !!] Reinigung Hauslieferungsreinigung \ Von Bloggern empfohlen! / All-you-can-stuff bis 15 Punkte Versandkostenfrei Umziehen ...</t>
  </si>
  <si>
    <t>LIQUID YA Goku Series 100ml Domestic Liquid Fruit |Beprog Electronic Tobacco Liquid Domestic Electronic Tobacco…</t>
  </si>
  <si>
    <t>SPY x FAMILY 7 [E-Book] [Tatsuya Endo]</t>
  </si>
  <si>
    <t>[Punkt UP &amp; Gutschein ♪ bis 16.4. 1:59] [Überwältigend hohe Bewertung ★ 4,35! ] Keyboardständer Höhe 7 Stufen x Typenständer Keyboard ...</t>
  </si>
  <si>
    <t>[Nur Verlängerung] WiMAX + 5G unbegrenzt Galaxy 5G unbegrenzte WLAN-Vermietung Nur Verlängerung 90 Tage Pocket-WLAN Pocket-WLAN-Vermietung mit …</t>
  </si>
  <si>
    <t>Digitalpiano-Matte Bodenmatte für E-Piano-Teppich hinter rutschfestem 150 x 55 cm Behning &amp; Sons</t>
  </si>
  <si>
    <t>Musikbüro</t>
  </si>
  <si>
    <t>CBD Liquid 50% Kartuscheninhalt 1g CannaTech Hochkonzentriert IQOS Aikos New Broad Spectrum Telpen Rich CBD…</t>
  </si>
  <si>
    <t>Kirin Ichiban Shibori Raw Beer (350ml * 48 Flaschen Set) [kb4] [kh0] [Ichiban Shibori]</t>
  </si>
  <si>
    <t>NP-32WH Yamaha 76-Tasten-Tastatur (weiß) YAMAHA Piaggero</t>
  </si>
  <si>
    <t>[Bis zum 19-fachen der Punkte für den Eintritt] Wilkinson Tansan Lemon und andere 450ml 500ml PET-Flaschen 48 Flaschen zur Auswahl (24 Flaschen...</t>
  </si>
  <si>
    <t>Sogenannter Softdrinkshop</t>
  </si>
  <si>
    <t>[Kostenloser Versand] [Holzkiste] Salon Champagne Brande Blanc Millésime 2012 Autorisierter Händler Importierter Wein Advocate ...</t>
  </si>
  <si>
    <t>AR-47LA CELLSTAR ASSURA Laserdetektor für Laser Orbis</t>
  </si>
  <si>
    <t>[P10 Mal + Gutschein] [Versand an Samstagen, Sonn- und Feiertagen] Converse All Star Damen Herren Farben Turnschuhe Freizeitschuhe ...</t>
  </si>
  <si>
    <t>IVY LÄSSIG</t>
  </si>
  <si>
    <t>Suntory Kaku Highball Dose (350ml * 48 Stück Set) [Kaku Highball]</t>
  </si>
  <si>
    <t>Equel-Beutel 120 Tabletten x 3 [Genuine Handhabung / Abgabeapotheke] (Lieferung erfolgt per Japan Post * Trackable Post Mailing Kostenloser Versand)</t>
  </si>
  <si>
    <t>[Maximal 1 Box 189 Yen mit 48h limitiertem Gutschein] Bis 4/12 23:59 ☆ Blutfarbmaske Blutfarbmaske Vliesmaske 50 Blatt + 1 Blatt Dreidimensionale Maske…</t>
  </si>
  <si>
    <t>[Dritter Punkt kostenlos] [Zweiter Punkt zum halben Preis] Haarspange Haarspange Große Koreanische Große Valletta Haarschmuck Erwachsene Einfache Große Mi ...</t>
  </si>
  <si>
    <t>Fachgeschäft für Herrenohrringe Ginya</t>
  </si>
  <si>
    <t>[Ranking 1st] Kompakter Staubsauger Handlicher Staubsauger Akku-Staubsauger Handlicher Staubsauger Handreiniger Leistungsstark...</t>
  </si>
  <si>
    <t>RUYi</t>
  </si>
  <si>
    <t>Spring Lucky Bag [Le / Pasta Sauce] Pasta Sauce [Rakuten Limited MENU] Restaurant Pasta Sauce Set (10…), die Sie aus 10 Arten von Handarbeit auswählen können</t>
  </si>
  <si>
    <t>Yakult Energiefeld Mein grüner Saft (90 Beutel * 3 Box-Set) [Energiefeld]</t>
  </si>
  <si>
    <t>[Erhalten Sie es für 8.480 Yen mit einem Gutschein + 365 Tage kostenloser Umtausch] Sarlisi Men's VIO Beard Flash Review…</t>
  </si>
  <si>
    <t>WLAN-Verleih 6 Tage unbegrenzt kostenloser Versand Versand am selben Tag</t>
  </si>
  <si>
    <t>[Limitierter SALE !!] Nahtlose Shorts Nahtlose Shorts Ein Set mit 3 Angeboten Damenunterwäsche Glückstasche Ungenähter Streik ...</t>
  </si>
  <si>
    <t>Innenladen Mars Mars</t>
  </si>
  <si>
    <t>[Bis 16.4. 01:59! Doppelte Punkte] VOX stark kohlensäurehaltiges Wasser 500ml x 24 Kostenloser Versand Weltweit höchste kohlensäurehaltige Füllmenge 5,0 Wasser mit Kohlensäure Tag des weichen Wassers...</t>
  </si>
  <si>
    <t>(Alle Artikel P3 nur 4/9 20:00 bis 4/10) [Wer zuerst kommt, mahlt zuerst! Rabattcoupons können bezogen werden! ] Einfache Zeit morgen kann nicht angegeben werden Kostenloser Versand Kirin Honkirin (Hokiri ...</t>
  </si>
  <si>
    <t>Offizielles glo(TM) hyper+ Glow Hyper Plus Black Mirror Gold S Beheizter Tabakkörper Tobacco Device Star…</t>
  </si>
  <si>
    <t>[20% RABATT Gutschein] Sexy Shorts Standard Kash Cool Lace Plain Shorts 2 (Unterwäsche Panty Pants ...</t>
  </si>
  <si>
    <t>Kostenloser Versand ｜ [Kataloggeschenk] DEAN &amp; DELUCA E-Order-Auswahl &lt;CHARCOAL-C&gt; Noshi-Verpackungsbotschaft</t>
  </si>
  <si>
    <t>10% RABATT Kostenloser Versand Made in Japan Handtuch im Hotelstil Standard-Gesichtstuch [Schnupperangebot] Rakuten 1. Preis / ca. 34 × 86…</t>
  </si>
  <si>
    <t>P10 mal bestätigt bis 23:59 heute Abend! Testversion 1.000 Yen RABATT! 2.500 Yen Rabatt für 2 Kisten! Es gibt einen Rabattgutschein im Wert von 4.980 Yen für 3 Boxen! Höchster Rang A5 Marmor ...</t>
  </si>
  <si>
    <t>[Verteilung von Shopping-Marathon limitierte Coupons!] Pierce Einfache runde Kugel Kugelpiercing Medizinischer Stoß, der auch für Metallallergiker unbedenklich ist ...</t>
  </si>
  <si>
    <t>8 Jahre in Folge mit dem Rakuten Gourmand Award ausgezeichnet Käsefreie Kombination für Erwachsene S-1 Gouda 50 % + Samsoe 50 % Luxuskombination schmilzt ...</t>
  </si>
  <si>
    <t>Hoher Essensraum</t>
  </si>
  <si>
    <t>WD60EZAZ Western Digital [Massenprodukt] Interne 3,5-Zoll-Festplatte 6,0 TB WesternDigital WD Blue</t>
  </si>
  <si>
    <t>CT1000P2SSD8JP Crucial Crucial M.2 2280 NVMe PCIe Gen3x4 SSD P2-Serie 1,0 TB</t>
  </si>
  <si>
    <t>Rules Best Das absolute Gesetz zum Heiraten Ihres besten Partners [Ellen Fine]</t>
  </si>
  <si>
    <t>Offizielles glo (TM) pro ・ Burgunder Heat-not-burn-Tabakkörper Tabakgerät Glow Pro</t>
  </si>
  <si>
    <t>Maus Kabellose kabellose Maus 5 Tasten Kabellose Maus Modische DPI-Umschaltung Zählnummernumschaltung 800/1200/1600 Right Interest…</t>
  </si>
  <si>
    <t>Hills Prescription Diet Cat c/d Multicare Comfort Dry (4kg) [Hills Prescription...</t>
  </si>
  <si>
    <t>[Shopping Marathon 27% RABATT] LilNob GaN 65W Ladegerät Weltweit kleinstes 3-Port USB AC Adapter USB-C Schnellladegerät Leichtes…</t>
  </si>
  <si>
    <t>[Versandkostenfrei per Post] Kai Select 100 T-Schäler DH-3000 [Nachnahme, Zahlungsaufschub, gebündelt, Datum und Uhrzeit nicht festlegbar]</t>
  </si>
  <si>
    <t>[Maximal 1 Beutel 501 Yen mit 48h begrenztem Gutschein] Bis 4/12 23:59 ☆ 3D-Maske 3D-Maske Vliesstoff Blutfarbenmaske Vliesstoffmaske Farbe 3D ...</t>
  </si>
  <si>
    <t>Frühbucherrabatt &amp; Gutschein jetzt! / Muttertagsgeschenk Blume Hortensie Hortensie Hortensie Geschenk Frischer Blumentopf Blumentopf Blumentopf Versandkostenfrei ...</t>
  </si>
  <si>
    <t>[P bis zu 42 Mal + bis zu 1100 Yen Rabatt-Gutschein wird ausgestellt] Ohrmanschette Ohrmanschette Ohrmanschette Ohrmanschette Ohrringe 4-teiliges Set Große…</t>
  </si>
  <si>
    <t>CRAIFE Rakuten Ichiba-Laden</t>
  </si>
  <si>
    <t>Sega Toys Anpanman Nihongo Eigo Zweisprachiger Satz Lass uns spielen Lass uns reden Wörter Zukan Premium Anpanman Kotobazu ...</t>
  </si>
  <si>
    <t>Fahrradabdeckung Fahrradabdeckung Wasserabweisende Aufbewahrungstasche Wasserdichte Abdeckung UV-Schnitt [Lieferung am nächsten Tag Kostenloser Versand] Spring Bomb Selling Shopping Marathon...</t>
  </si>
  <si>
    <t>Lüfter links/rechts schwenkbarer Wohnventilator Luftvolumen 3 Stufen mit Druckknopf Ausschalttimer leise YLT-AG30E 30cm Swing Neck Wohnventilator…</t>
  </si>
  <si>
    <t>Das Leben wie Tanzen. / Lovin'you (First Press Limited Edition B CD + DVD) (Keine Vorteile) [King &amp; Prince]</t>
  </si>
  <si>
    <t>[MAX. 30% RABATT &amp; Punkte bis zu 37 Mal] Apple Watch Ersatzgürtel Silikonband Multicolor Wasserdichtes Apple Watch Band Gegenseitig...</t>
  </si>
  <si>
    <t>[Kostenloser Versand] Apple 20W USB-C Netzteil MHJA3AM / A Zubehör Ladegerät Neues inländisches Original autorisiertes Geschäft Rakuten Mobile</t>
  </si>
  <si>
    <t>4/10 ist 11 mal die Punkte! Es gibt mehrere Bedingungen wie z.B. Eintritt ★ Neuester Regenschutz Fahrrad Gut Bicke für den hinteren Kindersitz…</t>
  </si>
  <si>
    <t>[Punkte 10 Mal ♪ Bis 16.4. 1:59] [Rakuten-Jahresranglistenpreis] Taschenschirm Automatisches Öffnen und Schließen Herren Taschenschirm Groß Groß...</t>
  </si>
  <si>
    <t>[Monatlicher ausgezeichneter Shop] WLAN-Verleih 180 Tage unbegrenztes Pocket-WLAN WLAN-Verleih WLAN Wi-Fi Softbank Softbank…</t>
  </si>
  <si>
    <t>● COLEMAN Camper Inflator Mat High Peak / Double Campingausrüstung Schlafsack…</t>
  </si>
  <si>
    <t>[1.188 Yen bei Verwendung des Gutscheins] Rakuten-Jahresrangliste erhalten [11 Farben x 4 Typen x 2 Längen] Tüllrock Langer Rock Flare ...</t>
  </si>
  <si>
    <t>[380 Yen OFF mit einem auf 5 Tage begrenzten Gutschein] Transcend Portable HDD 2 TB Festplatte USB3.1 2,5 Zoll HDD Externe Haltbarkeit ...</t>
  </si>
  <si>
    <t>Dunlop Thrixon Golfball TRI-STAR 2022 Modell 1 Dutzend</t>
  </si>
  <si>
    <t>Pampers das Beste für die Haut (4 Stück * 2er Set) [Pumpers das Beste für die Haut]</t>
  </si>
  <si>
    <t>[nur Marathon] Nur jetzt 5-fache Punkte // Reinigung All-you-can-eat-Hauslieferung 5 Punkte Luxus-Hauslieferungsreinigung Smakuri 5-Punkte-Paket […</t>
  </si>
  <si>
    <t>Yamaha YAMAHA Monitorkopfhörer (Schwarz) HPH-150B</t>
  </si>
  <si>
    <t>ITO Gesichtstuch [60 Stück x 4 Stück] Einweghandtuch Gesichtstuch Compact Gesichtswäsche Make-up-Entferner...</t>
  </si>
  <si>
    <t>Yusen Seikatsukan</t>
  </si>
  <si>
    <t>Rakko Umarmungsspielzeug Kinder Kinder Bildungsstudie Baby 0 Jahre alt</t>
  </si>
  <si>
    <t>[Doppelter Tag ★ 11% Rabatt-Gutscheine werden verteilt] [Yukiko-san-Zusammenarbeit] Gurkha-Sandalen mit Hakenriemen ROOM-Zusammenarbeit [* Reservierung ...</t>
  </si>
  <si>
    <t>\ Frühbucherrabatt &amp; Gutschein jetzt! / Muttertagsgeschenk Blumengeschenk Nelke Frische Blume Topfpflanze Versandkostenfrei Süßigkeiten…</t>
  </si>
  <si>
    <t>[Bis zu 8.000 Yen Gutschein + Eintritt P + 9 Mal! Limitiert auf 4/10] Bushnell Entfernungsmesser Golf Laser Pin Seeker ...</t>
  </si>
  <si>
    <t>[Ranking 1. Platz] Kostenloser Versand [Beschreibbare Partiturdatei] Partiturdatei Datei Partiturdatei Partiturdatei Einfach ...</t>
  </si>
  <si>
    <t>Hobby- und Haushaltswaren Levenwood</t>
  </si>
  <si>
    <t>[5% Rabatt-Gutschein] [Alle Artikel mit insektensicherer Deckelverpackung] Mit Aufbewahrung Reinigung All-you-can-pack bis 15 Punkte Pack mit Aufbewahrung Liefercreme...</t>
  </si>
  <si>
    <t>[Rakuten 1st Half Ranking Award] Eyebrow Beauty Liquid [Eternal Eye Rush] Rakuten 1st Half Ranking Award Volle Rückerstattungsgarantie ...</t>
  </si>
  <si>
    <t>[Volle Rückerstattungsgarantie] [Kostenloser Versand] Scalp D Beaute Shampoo &amp; Treatment Pack Set Set [Arzneimittelhaltiges Shampoo &amp; Medizin...</t>
  </si>
  <si>
    <t>Unter dem ursprünglichen Verbrechen von Tacopy [E-Book] [Taizan 5]</t>
  </si>
  <si>
    <t>BE @ RBRICK Doraemon Comic Version 1000%</t>
  </si>
  <si>
    <t>[P5 mal 4/9 20: 00-4 / 16 23:59] [Rakuten 1. Platz] Aetonics Fahrrad-Frontkorbabdeckung Wasserdichter wasserdichter Verschluss Kapazitätserhöhung 2 ...</t>
  </si>
  <si>
    <t>◆ The Bath Athlete Weight Down Joghurtgeschmack 45 Mahlzeiten 945 g</t>
  </si>
  <si>
    <t>[Katalog Geschenk Kostenloser Versand] ACTUS &lt;Bordeaux&gt; Noshi Wrapping Message Card Free ｜ Interne Feier Hochzeitsfeier…</t>
  </si>
  <si>
    <t>Oyasumiman Boys Große Größe oder größer 13–28 kg 22 Blatt 1 Karton (Set mit 3 Beuteln) „Kostenloser Versand“ Offizieller Unicharm-Shop</t>
  </si>
  <si>
    <t>Unicharm Lebhaftes Leben</t>
  </si>
  <si>
    <t>1.000 Yen Rabattgutscheine, die sofort verwendet werden können, werden verteilt! / [Normalpaket 10 Punkte] Reinigung, Lagerung, All-you-can-pack, Lieferung nach Hause, kostenloser Versand, Dow ...</t>
  </si>
  <si>
    <t>Rückgabe des Weihrauchkatalogs Geschenk Mandschu Yinshi Buddhistischer Gedenkgottesdienst Grußkartenverpackung kostenlos 49 Tage Chanoko Abomination Shi Shi 49 Tage Kaori 5 ...</t>
  </si>
  <si>
    <t>\ 10 Tage begrenzter Preis! P10 mal! / Rakuten 1st place ★ Karaoke-Mikrofon Karaoke-Set Home Karaoke-Mikrofon Bluetooth…</t>
  </si>
  <si>
    <t>ZNEWMARK</t>
  </si>
  <si>
    <t>Nintendo Switch Joy-Con (L) Neonblau / (R) Neonrot Nintendo Switch Body [Gutschein für Massenkauf wird ausgestellt ...</t>
  </si>
  <si>
    <t>Deo-Toilette Deo und antibakterieller Sand, der nicht streut (4L * 4-Beutel-Set) [Deo-Toilette]</t>
  </si>
  <si>
    <t>[P20 mal 4/9 0: 00 ~ 4/10 23:59] Laufschuhe Herren Turnschuhe Damen Sportschuhe Laufschuhe Wo ...</t>
  </si>
  <si>
    <t>[PS5] ELDEN RING Normale Version von Software [ELJM-30112 PS5 Elden Ring Tsujo]</t>
  </si>
  <si>
    <t>Panasonic ｜ Panasonic Herrenrasierer Lamb Dash Craft Schwarz ES-CLS5A-K [6 Klingen / AC100V-240V] [2111_c…</t>
  </si>
  <si>
    <t>[11.800 Yen → 9.440 Yen] [Neues Modell] Nebelscheinwerfer LED gelb 2-Farben-Umschaltung Nachrüstung Allzweck h8 h11 h16 hb4 Halogen elektrisch ...</t>
  </si>
  <si>
    <t>Reiwa 3. Jahr waschfreier Reis Hokkaido Nanatsuboshi (5kg * 2 Beutel Set)</t>
  </si>
  <si>
    <t>[250 Yen Rabatt mit Gutschein! 4/11 0: 00-4 / 13 23:59] Schmuckschatulle Zubehöraufbewahrung Zubehörkoffer Schmuck…</t>
  </si>
  <si>
    <t>Punkte bis zu 20 Mal ★ Von 20:00 Uhr am 9. bis 23:59 Uhr am 9.! EMAKED Wimpern / Essenz für Augenbrauen Präsent Geschenk Wimpern ...</t>
  </si>
  <si>
    <t>Kosmeland</t>
  </si>
  <si>
    <t>[Neue/Morgen-Musik] Spy Family SPY x FAMILY (Band 1-9 neueste Ausgabe) Komplettes Set</t>
  </si>
  <si>
    <t>Pampers Tape Ultra Jumbo Größe M (80 Blatt * 3P) [Pampers] [Papierwindeln]</t>
  </si>
  <si>
    <t>[Online Begrenzter Preis] Lego Dupro 10914 Dupro Container Super Deluxe [Kostenloser Versand]</t>
  </si>
  <si>
    <t>[Bonus] PUI PUI Molker Let's! Molker-Party! ([Paketversion Frühkaufprivileg] Vorzeitiges Freigaberecht von 2 Arten von Zubehör + ...</t>
  </si>
  <si>
    <t>[Shopping-Marathon-Punkte bis zu 42-mal] AirPods Pro Hauptgerät Apple Apple heimische Original Airpods mit Geräuschunterdrückung…</t>
  </si>
  <si>
    <t>Tiffal T-Fal Bratpfanne Set Ingenio Neomaron Premier Set 9 Gasfeuer nur IH nicht versandkostenfrei (Ah...</t>
  </si>
  <si>
    <t>[Switch] Große Rauferei Smash Brothers SPECIAL Nintendo [HAC-P-AAABA NSW Smash BH]</t>
  </si>
  <si>
    <t>WLAN-Verleih 180 Tage unbegrenzt kostenloser Versand Versand am selben Tag</t>
  </si>
  <si>
    <t>☆ [Begrenzte Zeit 14.400 Yen → 5.970 Yen! ] Rindermehl mit Milchsäurebakterien Premium-Spezifikation 32 Mahlzeiten 135g pro Mahlzeit Rindermehl Was Sie täglich essen ...</t>
  </si>
  <si>
    <t>Eliere Toilettenpapier mit doppelter Wasseraufnahme hergestellt für Dusch-WC Blattmuster (12 Rollen * 6 Beutel Set) [Elie...</t>
  </si>
  <si>
    <t>[Katalog Geschenk Kostenloser Versand] ACTUS &lt;Indigo&gt; Noshi Wrapping Message Card Free ｜ Interne Feier Hochzeitsfeier…</t>
  </si>
  <si>
    <t>[Rakuten Books Limited First-Come-First-Served-Bonus] Yorushika LIVE „Moonlight“ (Blu-ray First Limited Edition) [Blu-ray] (A4 Clear File) [Yorushika]</t>
  </si>
  <si>
    <t>[P5 mal ☆ Bis zu 2000 Yen Gutschein] Spitzenvorhang [Jahresrang 2021 Auszeichnung] Spiegel Spiegel Spitzenvorhang, der auch nachts schwer zu sehen ist ...</t>
  </si>
  <si>
    <t>Weltauswahl Rakuten Ichiba</t>
  </si>
  <si>
    <t>Stepper Premium Twist Aerostepper SP-200 │ Twist Stepper Muskeltraining Quiet Trunk Twist Constriction C ...</t>
  </si>
  <si>
    <t>Dreirad Faltbares 5in1 Laufrad Faltbare Schubstange BTM Kinderdreirad Dreirädriges Kinderkleinkindfahrrad Mit Pedal</t>
  </si>
  <si>
    <t>HaHa Price, ein auf Bettwäsche und Kinderprodukte spezialisiertes Geschäft</t>
  </si>
  <si>
    <t>Brown Hikari Beauty Gerät Silk Expert PL-5137 (Premium Model Series 5) ｜ Original Braun VIO Haarentfernungsgerät Licht…</t>
  </si>
  <si>
    <t>Wein Weinset Enoteca sorgfältig ausgewählt! Meistverkauftes Rotwein-Set mit 5 RC3-1 [750 ml x 5] Kostenloser Versand</t>
  </si>
  <si>
    <t>[Nach oben zeigen ★ Der 10. April ist vorteilhaft ★ Für alle Artikel im Geschäft] [Neuer ungeöffneter Artikel Inländischer Originalartikel] AirPods Pro MWP22J / A Apple 2019…</t>
  </si>
  <si>
    <t>[25% RABATT + 10-fache Punkte] [VT Official] [Beruhigende Maske (Hirsch &amp; Super Hyaluron) 2 Arten Set] Sheet Mask Ma ...</t>
  </si>
  <si>
    <t>Poire Vert Jack Champagner Brut (Poire Vert Jack Brut) (Poire Vert Jack Brut ...</t>
  </si>
  <si>
    <t>[P10 Mal am 10.] [Japanisches reguläres Modell] Tightlist NEU PRO V1 / PRO V1x Golfball 1 Dutzend ★ Modell 2021 ★ Spin-System</t>
  </si>
  <si>
    <t>[Über 4100 hoch bewertete Bewertungen ★ Gel Light] Gelkissen Gelkissen Wabenkissen Übergroßes…</t>
  </si>
  <si>
    <t>1880 Yen durch Verwendung eines Gutscheins ■ 4/10 10 Uhr bis 24 Uhr super Augapfel ■ Rakuten 1. Platz Rückenfaltenkleid Rückenfaltenwechsel Körperbedeckung ...</t>
  </si>
  <si>
    <t>◆ Ersatz-Tischmusikschlauchset Verkauf [7 Jahre Garantie] Yamaha Pianica YAMAHA P-32E / P-32EP PTP-32E SET Bis zum Grundschulabschluss...</t>
  </si>
  <si>
    <t>[Unser Shop punktet heute 10 Mal] Apple Watch Band Stumpfe Farbe Silikon Sportgummiband Apple Watch Band…</t>
  </si>
  <si>
    <t>Medizinisches Listerine Total Care Plus Clean Mint Flavor (1000 ml * 4 Flaschen Set) [LISTERINE]</t>
  </si>
  <si>
    <t>[Mujirushi Ryohin Official] Robuste Aufbewahrungsbox aus Polypropylen, übergroß, 70 l</t>
  </si>
  <si>
    <t>Panasonic Panasonic Herrenrasierer Lamb Dash Craft Schwarz [6 Klingen / AC100V-240V] ES-CLS5A-K</t>
  </si>
  <si>
    <t>9. April (Sa) 20: 00-16 (Sa) 1:59 Zeitlich begrenzter Verkauf [50% RABATT &amp; kostenloser Versand] Tarami Delicious 蒟 蒻 Jelly PREMIUM + Grape &amp; ...</t>
  </si>
  <si>
    <t>PIANO MATE VIP MS-16 5er Set im Angebot! Piano Mate 5 Trockenmittel für Klavier Ein Stimmgerät ist ebenfalls empfehlenswert! Datumssiegel vor ...</t>
  </si>
  <si>
    <t>[Bis zu 8.000 Yen Gutschein + Eintritt P + 9 Mal! 4/10 Limited] Shot Navi Entfernungsmesser Golfuhr Crest Silva…</t>
  </si>
  <si>
    <t>Muttertag Frühbuchergeschenk Geschenk Seifenblume Quadratische Box Shabon Blume Rosenblume…</t>
  </si>
  <si>
    <t>Muttertagsgeschenk Blume Hortensie Topfpflanze [Preiserhöhung ab 4/11 nachmittags] [Etwas größerer Nr. 6 Topf] Hortensie Hortensie Frühbuchergeschenk…</t>
  </si>
  <si>
    <t>\ 20% RABATT Gutscheine werden verteilt / Still-BH Große Größe Achselfleisch Rückenfleisch-Büstenhalter Hochhebende Lotusblume Still-Korrektur-BH …</t>
  </si>
  <si>
    <t>MAX200 Yen AUS Schalter Schalter Controller Schalter kompatibel Controller Schalter Schalter Schalter…</t>
  </si>
  <si>
    <t>IK Multimedia iLoud Micro Monitor [DTM] [Monitorlautsprecher] [PC-Lautsprecher]</t>
  </si>
  <si>
    <t>[Rakuten 1. Preis] Halskette Damen Damen Halskette Einfaches Hufeisen Hufeisenkette Ein Hufeisen ist geboren ...</t>
  </si>
  <si>
    <t>[Kostenloser Versand für alle Artikel! × P bis zu 42 Mal! ] Alle 19 Farben Haar Turban Haarband Breit Damen Cross Twist Schal Multi…</t>
  </si>
  <si>
    <t>Dunlop NEUER Thrixon Z-STAR / Z-STAR XV Golfball 1 Dutzend ★ Modell 2021 ★ Spin-System</t>
  </si>
  <si>
    <t>SONY Sony Kabelloser Kopfhörer WF-1000XM4 BM Schwarz Bluetooth Noise Cancelling Neucan Call mit Mikrofon…</t>
  </si>
  <si>
    <t>e Kopfhörer Rakuten Ichiba</t>
  </si>
  <si>
    <t>[18-0 Uhr P10 mal] Protein Whey 1kg WPC Takeuchi Pharmaceutical THE PROTEIN Whey Protein Matcha Women Men…</t>
  </si>
  <si>
    <t>[MaxP 25 Mal oder mehr ohne Kauf!Marathon] Reifenersatzticket (Rekombinationsreifen) 12 Zoll bis 16 Zoll-[4...</t>
  </si>
  <si>
    <t>\ Zuverlässig, weil es nicht zu stark springt / Sprungbrett Versandkostenfrei Trampolin Kinderfeier Geburtstag 3 Jahre Kindererwachsener Daie ...</t>
  </si>
  <si>
    <t>[Dritter Punkt kostenlos] [Zweiter Punkt zum halben Preis] Hoop Pierce Small Pierce Ring Ring Pierce Hoop Leave on Small middle fold ...</t>
  </si>
  <si>
    <t>AVERMEDIA ｜ Avermedia Live Gamer EXTREME 2 GC550 PLUS GC550PLUS Live Gamer EXTREME 2 GC550 PLUS [GC550PLUS]</t>
  </si>
  <si>
    <t>★ Punkte bis zu 26 Mal ★ 10% RABATT Coupons werden verteilt ★ Shaker werden präsentiert ★ EAA Pulver essentielle Aminosäuren [EAA 415.430mg/BC…</t>
  </si>
  <si>
    <t>[Unser Shop punktet heute 10 mal] Apple Watch Band Apple Watch Band Hermes Damen Leder Apple Watch 7 ap…</t>
  </si>
  <si>
    <t>[Schalter] Joy-Con (L) Blau / (R) Neongelb Nintendo [HAC-A-JAPAA NSW Joycon Blau &amp; Neongelb]</t>
  </si>
  <si>
    <t>STEP2 Archway Falls Wassertisch Archway Falls Wassertisch Wasserspielspielzeug [smtb-ms] 2006300</t>
  </si>
  <si>
    <t>Nmart</t>
  </si>
  <si>
    <t>\ Frühbucherrabatt &amp; Gutschein jetzt! / Muttertagsgeschenk Blumengeschenk Wisteria Bonsai Topfpflanze Kostenloser Versand Süßigkeiten Geschenkset [Shizuoka AA]</t>
  </si>
  <si>
    <t>Komine GK-249 Protect Vintage Mesh Glove KOMINE 06-249 Fahrradhandschuh 2022 Neue Farbe hinzugefügt</t>
  </si>
  <si>
    <t>Autokomfort von Fahrradzubehör</t>
  </si>
  <si>
    <t>[Bis zu 8.000 Yen Gutschein + Eintritt P + 9 Mal! Begrenzt auf 4/10] SAVAS Aqua Whey Protein 100 40 Portionen CA1327</t>
  </si>
  <si>
    <t>[Kostenloser Versand] Matratze Pocket Coil Single Extra Dick 20cm 496 High Repulsion Hard Bed Mat GOKUMIN Matratze Antibakteriell Antibakteriell…</t>
  </si>
  <si>
    <t>Japan Communication SIM Starter Pack Docomo Network Japan Communication SIM Starter Pack Docomo Network (NT-ST-P) bei Direktlieferung</t>
  </si>
  <si>
    <t>Socken Versandhandel ZOKKE</t>
  </si>
  <si>
    <t>texcy luxe Innenschuhtyp gerade Spitze Runde Spitze 3E-Äquivalent Lederschuhe Businessschuhe Herren Schwarz 24,5-…</t>
  </si>
  <si>
    <t>ASICS Trading Official Rakuten Ichiba</t>
  </si>
  <si>
    <t>[10. April begrenzte Punkte 7 Mal! Eintritt am Tag mit 5 und 0 &amp; Rakutenkartenzahlung erforderlich! ] KENWOOD KENWOOD Auto Navi 7V…</t>
  </si>
  <si>
    <t>[Rakuten Books Limited Jacket] Harry Potter Blu-ray Complete Set (8-Disc-Set) [Blu-ray] [Daniel ...</t>
  </si>
  <si>
    <t>Interne Fettunterstützung für 90 Tage &lt;Lebensmittel mit funktionellen Angaben&gt; [FANCL-Beamter] [FANCL-Ergänzung oder -Unterstützung Körperfettergänzung Darm ...</t>
  </si>
  <si>
    <t>[Unser Shop punktet heute 10 mal] Apple Watch Band Apple Watch Edelstahlband Apple Watch Band Apple…</t>
  </si>
  <si>
    <t>microSDXC 512GB SanDisk Sundisk UHS-I Ultra High Speed 120MB/s U1 FULL HD App Optimierung Bewertet A1 Kompatibel SDSQUA4-512G Sea…</t>
  </si>
  <si>
    <t>Pioneer BD/DVD/CD-Brenner BDR-XD08MB-S MOONLIGHT BLACK</t>
  </si>
  <si>
    <t>&lt;1.690 Yen pro Blatt! Kaufen Sie 2 Coupons ＞ Blusen Puffärmel Kurzarm Damen Formelle Fliege Band A-Linie Fure…</t>
  </si>
  <si>
    <t>Verwenden Sie den Gutschein bis zum 11.04. 23:59 Uhr für 1680 Yen! Rakuten 1. Platz Super Stretch Stretch Stretch macht leichtes Kinn x schöne Beine wahr! Stretchtee ...</t>
  </si>
  <si>
    <t>SR-B20A-B Yamaha Soundbar YAMAHA</t>
  </si>
  <si>
    <t>[Neuestes Modell im März 2022, Full-Scale-Pedal enthalten] E-Piano 88 Tasten faltbar, kompakt, hochwertig, leicht MIDI wiederaufladbar Susty...</t>
  </si>
  <si>
    <t>Soflan Premium Deodorant Softener Fresh Green Aroma Refill (1260ml * 6 Beutel Set) [Soflan]</t>
  </si>
  <si>
    <t>[Music for tomorrow] Pierce Catch that will not fall 24K Gold Metal Allergie Support Versandkostenfrei, Lecher Ladies Pierce Cat...</t>
  </si>
  <si>
    <t>Café duftende Olive</t>
  </si>
  <si>
    <t>[Katalog Geschenk Kostenloser Versand] ACTUS &lt;Olive&gt; Noshi Wrapping Message Card Kostenlos |</t>
  </si>
  <si>
    <t>[Punkte 10 Mal ab 20:00 Uhr am 9. ★ 6980 Yen mit limitiertem 50% Gutschein] 2WAY Swarovski Zirconia Clover Halskette…</t>
  </si>
  <si>
    <t>[Gutscheinartikel] Suntory Kinmugi (350ml * 48 Flaschen) [Kinmugi] [Neues Biergenre]</t>
  </si>
  <si>
    <t>Wischwasser 99,9 Dickes Blatt [Kostenloser Versand] [Netzbegrenztes Design] Feuchtigkeitsreiches Wischtuch 60 Blatt x 15P Wischtuch...</t>
  </si>
  <si>
    <t>Muttertag Frühbucher Geschenk Blume 2022 Geschenk Geschenk Nelke Blumentopf Topfpflanze Sakura Monaka Nr. 5 Muttertag Lieferung [Gif...</t>
  </si>
  <si>
    <t>[4/15 begrenzt alle Artikel P3 Mal] [Wer zuerst kommt, mahlt zuerst! Rabattgutscheine verfügbar] [Morgen einfach] [Landesweit kostenloser Versand] [Kostenloser Versand] Asahi-Stil ...</t>
  </si>
  <si>
    <t>[Kostenloser Versand für alle Artikel! × P bis zu 42 Mal! ] Alle 10 Farben Vance Clip Modische und feste Haarspange Damenhaarspange ...</t>
  </si>
  <si>
    <t>(23cm ～ 29cm) NIKE WMNS AIR RIFT BREATHE 848386-001 SCHWARZ / KÜHLES GRAU-WEISS Nike Damen Air Lift Breeze…</t>
  </si>
  <si>
    <t>Niesen</t>
  </si>
  <si>
    <t>[Zum halben Preis mit Gutschein ☆ Bis 16.4. 1:59] [Aktion kostenloser Versand! ] Geschnittene und genähte M / L / LL Rippenmaterial einfache Oberteile. Frau …</t>
  </si>
  <si>
    <t>Dragon Quest Heroes I / II für Nintendo Switch</t>
  </si>
  <si>
    <t>\ Es gibt ein Bewertungsgeschenk! Je mehr Sie kaufen, desto mehr Schnäppchen / Müll erhalten Edelstahl-Badablaufanschluss Einheit Badablaufnut männlich ...</t>
  </si>
  <si>
    <t>Yukaiya</t>
  </si>
  <si>
    <t>[Freigabe Gedenken! Verwenden Sie den 10% Rabatt-Gutschein für 4.500 Yen x 10 Tage ab 20:00 Uhr] Größe SC / M / L [Yuki-Zusammenarbeit] Big Silhouette Design Chu ...</t>
  </si>
  <si>
    <t>[In Übersetzung] Healthya Green Tea Umami Luxury Tailoring (1L * 12) [KHD01] [kao00] [t1h] [Healthia]</t>
  </si>
  <si>
    <t>Adidas Stan Smith Damen adidas originals STAN SMITH Low Cut Sneakers Nachhaltiger…</t>
  </si>
  <si>
    <t>Crouka</t>
  </si>
  <si>
    <t>Sonnenschirm mit kompletter Beschattung [kostenloser Versand] Beschattungsrate 100 % Beschattungsrate der Klasse 1 UV-Abschirmungsrate 100 % Kurzer Regenschirm für sonniges und regnerisches Wetter 50 cm Damenmarke.</t>
  </si>
  <si>
    <t>AAA DOME TOUR 15th ANNIVERSARY -thanx AAA lot- (Set mit 4 DVDs (kompatibel mit Smapla)) [AAA]</t>
  </si>
  <si>
    <t>[Max. 1.000 Yen Rabatt-Gutschein] LONG CHAMP Le Preage Tote Bag L 1899 089 Damen Nylon a4…</t>
  </si>
  <si>
    <t>Shirt No Iron Langarm Formstabil Herren Hemd Hemd Y Shirt Schneiderhemd Businesshemd…</t>
  </si>
  <si>
    <t>[Punkte bis zu 23 Mal] Gron G Whey Protein 100 Basic Flavoured 3kg</t>
  </si>
  <si>
    <t>[Easy Tomorrow] [Ranking 1st] Klapptisch [Butterfly Freizeittisch quadratisch] Handlicher Tisch Picknick Te ...</t>
  </si>
  <si>
    <t>Gut leben</t>
  </si>
  <si>
    <t>[Designrechte Anschaffung &amp; Topmodell] FM-Transmitter Bluetooth 5.0 Hochwertiges iPhone/Android kabelloses Autoladegerät Shiga...</t>
  </si>
  <si>
    <t>[Rippentyp] Druckleggings Versier-Rippstich (3-teiliges Set) Rippendruck Einteiliges Tragen Keine Linie Druckgamaschen Riblet ...</t>
  </si>
  <si>
    <t>[Mit Inklusionsvorteilen] [Switch] Monster Hunter Rise + Sunbreak Set Capcom [HAC-4-AXSEAR1 NSW Monster ...</t>
  </si>
  <si>
    <t>Kostenloser Versand Schritt 2 Wasserspiel Rushing Rapids Wassertisch 2022…</t>
  </si>
  <si>
    <t>Reinigung</t>
  </si>
  <si>
    <t>[300 Yen OFF Gutscheinziel] Neutro SupreMo Für kleine Hunde Für ausgewachsene Hunde Kleine Körner 6kg nutro SupreMo Kleine Hunde Hundefutter…</t>
  </si>
  <si>
    <t>[Rakuten 1st place award] Versand am selben Tag mit Leichtigkeit bis 11:59 Uhr! Wasserdichte Bettlaken, glatte und bequeme Schlaflaken, doppelt, 140 x 200 x 30 cm,…</t>
  </si>
  <si>
    <t>[Shopping-Marathon-Punkte bis zu 42-mal] [Erschienen im Jahr 2021] Mario Party Superstars - Switch-Paketversion Nicht neu ...</t>
  </si>
  <si>
    <t>Hut Damen UV Falten 100% Schnitt Breite Krempe Fahrrad UV-Schnitt Kleiner Gesichtseffekt Große Größe Schattierung mit Kinnriemen Faltbar ...</t>
  </si>
  <si>
    <t>Bruck Rakuten Ichiba</t>
  </si>
  <si>
    <t>4/9? Bis zu 777 Yen Gutschein, der viele Male verwendet werden kann Kostenloser Versand Offizieller Shop begrenzt Fukubukuro Orihiro Purun und 蒟 蒻 Jelly 6 Arten 28-teiliges Set Oh ...</t>
  </si>
  <si>
    <t>Orihiro Bioladen</t>
  </si>
  <si>
    <t>[Neueste Arbeit] [Neu] [Paketversion] Pokemon LEGENDS Arceus / Switch / HACPAW7KA Pokemon Pokemon</t>
  </si>
  <si>
    <t>Bis zu P10 Mal für 10 Tage begrenzten Eintritt ★ Spezielle Coupons werden verteilt] Box Sheets Single Waterproof Double Semi-Double Queen Ki…</t>
  </si>
  <si>
    <t>San Madra</t>
  </si>
  <si>
    <t>DHC 20 Tage Soja-Isoflavonequol (20 Tabletten * 2 Beutel Set) [DHC-Ergänzung]</t>
  </si>
  <si>
    <t>... Faltbarer Sonnenschirm Vollständig beschattet für Sonne und Regen geringes Gewicht 151 g [UV-Abschirmungsrate 100 %, Beschattungsrate 100 %] Vollständig abgeschirmter UV-Schnitt Beliebter Damen-Regenschirm ...</t>
  </si>
  <si>
    <t>≪Aprilpreis≫ Louis Roderer (Louis Roderer) Crystal 2013 750ml Parallel Champagner Champagner Frankreich</t>
  </si>
  <si>
    <t>Weiterverkauf der Reservierung! 1980 Yen mit Coupons bis 4/11 23:59! Rakuten insgesamt 1. Platz! Kleid aus Leinenmischung Französischer Ärmel Taille ...</t>
  </si>
  <si>
    <t>Limitiert auf 4/10 [Eingabe erforderlich ★ Maximal 10 Mal P] Pet-Bettlaken Dick normal breit Superbreit 1 Karton ■ Pet-Bettlaken…</t>
  </si>
  <si>
    <t>Patisserie Kihachi Muttertagsgeschenk Konservierte Blume Gebackene Süßwaren Assorted Sweets Western Confectionery Se…</t>
  </si>
  <si>
    <t>\ Punkte dreifach / [Neuerscheinung Sonderpreis! ] Apple Watch Band Edelstahl Damen Apple Watch Ersatzgürtel Edelstahl ...</t>
  </si>
  <si>
    <t>[Anwendbarer 60-Yen-Gutschein] [Über 7700 Bewertungen] Kleiderbügel Mawa MAWA 10-teiliges Set Economic Ladies Line 30 cm…</t>
  </si>
  <si>
    <t>[Punkte UP &amp; tolle Angebote ♪ Bis 16.4. 1:59] Sofortige Lieferung [Rakuten 1. Platz] Fahrradabdeckung Dicke wasserdichte Wasserabweisende Regenabdeckung für Kinder ...</t>
  </si>
  <si>
    <t>Icreo Balanced Milk (800g * 2 Dosen Set) [3brnd-3] [Icreo] [Milchpulver]</t>
  </si>
  <si>
    <t>[Bis zu 8.000 Yen Gutschein + Eintritt P + 9 Mal! 4/10 Limited] Shot Navi Entfernungsmesser Golfuhr HuG Beyond Lite…</t>
  </si>
  <si>
    <t>Sonderpreis 10 % RABATT ★ Bis 1:59 am 16. [Halb- &amp; 100-Tage-Korrespondenz] Geburtstagsdekoration Geburtstagsfeier zum 100. Tag Dekoration halber Geburtstag …</t>
  </si>
  <si>
    <t>FOOnline Store SELECT ICE RING (Kinder) FO Online Store Sonstiges Sonstiges Beige Schwarz Blau BH…</t>
  </si>
  <si>
    <t>[Geplanter sequenzieller Versand nach dem 18.4.] Goon Glatte Belüftungshose Größe L (56 Blatt * 3 Stück) [mmw] [Goon (GOO.N)]</t>
  </si>
  <si>
    <t>[Punkt MAX !!Bis zu 11 mal] [9. 20: 00-10] PopIn Aladdin2 LED-Deckenleuchte mit Projektor PA20U01DJ Spi…</t>
  </si>
  <si>
    <t>Kostenloser Versand bei Rücksendung des Weihrauch-Kataloggeschenks 4800 Yen natürlich / 10% RABATT</t>
  </si>
  <si>
    <t>[Völlig unbegrenzt] WLAN-Miete 60 Tage unbegrenzt Softbank Pocket WLAN 303ZT Pocket WiFi 2 Monate Keine Tagesbegrenzung Kein Monat ...</t>
  </si>
  <si>
    <t>Mary's First Premium Baby Wipe Soft Thick Type Refill Bundled Sale (54 Blatt * 2er Pack * 12 Stück Set) [Me...</t>
  </si>
  <si>
    <t>★ Neu ★ [Insgesamt über 40.000 verkauft im Jahr 2021] ICE_RING (Erwachsener) _M ▽▽ Jungen Mädchen Kinderkleidung Kinder Baby Sonstiges A ...</t>
  </si>
  <si>
    <t>[Rakuten Books Limited First-Come-First-Served-Bonus] Kinofassung Macross Δ Absolute LIVE !!!!!! / Kino-Short Macross F ~ Time Labyrinth ~ (Special Limited Edition) [Blu ...</t>
  </si>
  <si>
    <t>[Kostenloser Versand] Cleansui-Kartusche CBC03W 2 Stück --Mitsubishi Chemical Household kleiner Wasserhahn Direktanschluss Typ CB-Serie Chibi ...</t>
  </si>
  <si>
    <t>Offizieller Cleansui-Shop</t>
  </si>
  <si>
    <t>NUX Mighty Air New X Kleiner Modellierungsverstärker</t>
  </si>
  <si>
    <t>[MAX 50% RABATT] [4722 Yen mit Gutschein] Rucksack Mutterrucksack Mamakar Rucksack Mamatasche Muttertasche Groß ...</t>
  </si>
  <si>
    <t>[Über 100.000 Exemplare in unüberschaubarer Qualität] [Nr. 1 im Wochenranking] Versand am selben Tag problemlos bis 11:59 Uhr! Wasserdichte Box-Blätter Glatt ...</t>
  </si>
  <si>
    <t>[6 Jahre Garantie, mit Kaimei-Siegel] Suzuki Melody On MXA-32G / MXA-32P (Suzuki Musical Instrument) Keyboard-Mundharmonika Suzuki Musical Instrument Authorized Dealer! …</t>
  </si>
  <si>
    <t>[Lagerentsorgung] Fan Living Technos Mechanischer Ventilator KI-1751 Ventilator Mit Timer Timer Swing Quiet Quiet Techno ...</t>
  </si>
  <si>
    <t>Weicher Atama Juku zusammen mit Atama Stretch</t>
  </si>
  <si>
    <t>【KOSTENLOSER VERSAND】 Domaine Gisleine Baltic Chambord Mugeny Premier Cru Rebaud [Rot] 2016 750ml…</t>
  </si>
  <si>
    <t>Toskana Italienisches Weinfachgeschäft</t>
  </si>
  <si>
    <t>Kostenloser Versand / [12 Stück] Specialty Ice Liquid Coffee Zuckerfrei / Ice Coffee / Ice Coffee / Coffee / Gourmet Coffee Beans...</t>
  </si>
  <si>
    <t>&lt;BK wird ab Ende April versandt&gt; [Offizieller Shop des Herstellers] SOLOW SOLOW Pedal Open Twin 45L Trash 45 Liter Modisch ...</t>
  </si>
  <si>
    <t>Schönheitsemulsion Love Me Touch Skin Barrier Nano Milk 50ml Eri Uehara Doctor Cosmetics Feuchtigkeitsspendende 30er 40er NMF Ceramide Sawarana ...</t>
  </si>
  <si>
    <t>Nur Marathon! + P5 Mal !! / [Erscheint in Zeitschriften! Rakuten 1. Platz! Überwältigend hohe Bewertung] Kühlschrankmatte Transparente Kratzschutz…</t>
  </si>
  <si>
    <t>[Alle Artikel im Laden sind während des Marathonzeitraums VERÖFFENTLICHT] CY-ET926D Neue Sicherheit zum einmaligen Gebrauch Kein Setup ETC Panasonic</t>
  </si>
  <si>
    <t>Wein Weinset Set mit 5 trockenen Weißweinen WW4-1 [750ml x 5]</t>
  </si>
  <si>
    <t>Bis zu 2000 Yen OFF &amp; P10 Pendel Metronom Hochpräzise Hochvolumige Reinkupfer Achse Zenmai Piano Gitarre Base Drum Violine…</t>
  </si>
  <si>
    <t>Wohnen plus Hauptgebäude</t>
  </si>
  <si>
    <t>Geburtstag Ballon Deko Set Custom Set mit Heliumgas Zahlen 2 Jahre 3 Jahre 4 Jahre 1 Jahr Dekoration Geburtstag Buchstaben…</t>
  </si>
  <si>
    <t>&lt;1.299 Yen pro Blatt! Kaufen Sie 2 und verwenden Sie Coupons&gt; Tunika T-Shirt Einteiler Frühling Lose Übergröße Groß Größe Fünf ...</t>
  </si>
  <si>
    <t>[Gutschein-Zielartikel] Klare Asahi-Dose (350 ml * 48-teiliges Set) [rb_dah_kw_1] [Klares Asahi]</t>
  </si>
  <si>
    <t>[4/10 (So) 20:00-4h Alle Produkte P5 mal] Airweave Smart 01 Einzelmatratze Hohe Belastbarkeit 30 Tage Probezeit möglich Waschbar ...</t>
  </si>
  <si>
    <t>[1000 Yen Pokkiri Free Shipping In Translation Cacao 70 Chocolate 380g] High Cacao Couverture Chocolate Cacao 70…</t>
  </si>
  <si>
    <t>[300 Yen OFF mit 150H Limited Coupon] Pop-up-Zelt mit Sonnenschirm Vollständig geschlossenes doppelseitiges Familiennetz für 3 bis 4 Personen...</t>
  </si>
  <si>
    <t>[Punkte bis zu 23 Mal] Gron G Whey Protein 100 Standardgeschmack 3kg</t>
  </si>
  <si>
    <t>[Rakuten 8 Crown Achievement Einkaufsmarathon 100 Yen Rabatt-Gutschein] Taschenschirm Vollständig beschatteter Sonnenschirm UV-Schnitt 100 % beschattete UV-Abschirmrate 100 % Sonnig und regnerisch...</t>
  </si>
  <si>
    <t>Heutige Marathon P15-Zeiten / Nacht-BH Still-BH Bügelloser kleiner Brust-Still-BH Große Größe Bügelloser BH Kawa ...</t>
  </si>
  <si>
    <t>[Kostenloser Versand] Grob gemahlener natürlicher Thunfisch Negitoro 200 g 2 Sätze oder mehr für einen Bonus! Unterteilte Packung (Thunfisch Negitoro Geschenk Geburt ...</t>
  </si>
  <si>
    <t>Maguro Ichijo</t>
  </si>
  <si>
    <t>[Kostenloser Versand] [Begrenzte Anzahl] [Limitierte Auflage] [Mit Vorteilen, wer zuerst kommt, mahlt zuerst] Snow Man LIVE TOUR 2021 Mania (Erstausgabe DVD) [DVD 4-Disc-Set]] * Versand am 8. Mai ...</t>
  </si>
  <si>
    <t>[1782 Yen pro Blatt! Gutscheine verwenden &amp; 2 oder mehr kaufen] Sofortige Lieferung Hemdkleid Langes Hemdkleid Große Größe Herbstkleid ...</t>
  </si>
  <si>
    <t>ich.lieb</t>
  </si>
  <si>
    <t>Morinaga Hagukumi (800g * 2 in einer Dose) [Hagukumi] [Milchpulver]</t>
  </si>
  <si>
    <t>[4 / 9-16 Unser Shop punktet 5-mal! &amp; bis zu 43-mal rund um Ihren Einkauf!] LED-Leistenständer Dünnes A4-Format A4-Format mit USB-Netzkabel…</t>
  </si>
  <si>
    <t>YAO-SPEICHER</t>
  </si>
  <si>
    <t>[Nur am 10. April! Eintritt &amp; Rakuten-Kartenpunkte bis zu 9-mal &amp; begrenzter Gutschein] Chaos N-80B24L / C7 [Blaue Batterie, Seelenfrieden ...</t>
  </si>
  <si>
    <t>Prepaid Sim Karte Japan 30GB/Monat 1 Jahr SoftBank 4G/LT Datenkommunikation SIM Japan Softbank Echtleitung Prepaid Sim…</t>
  </si>
  <si>
    <t>Netz überall</t>
  </si>
  <si>
    <t>[Gutscheinartikel] Asahi Style Free &lt;Roh&gt; Dose (350 ml * 48 Flaschen Set) [Asahi Style Free]</t>
  </si>
  <si>
    <t>Elecom ELD-QEN2040UBK SeeQ Vault kompatible 3,5 Zoll externe Festplatte 4 TB</t>
  </si>
  <si>
    <t>Ranking 1. Platz Viele Male All Stainless Verdun Santokumesser 165mm OVD-11 Haushaltsmesser Swallow Sanjo All Stainless ...</t>
  </si>
  <si>
    <t>Küchenkräne</t>
  </si>
  <si>
    <t>[Tu dein Bestes und versandkostenfrei! ] Geschmiedeter Hering Elysee-Pflock 28 cm / 8-teiliges Set ◆ Schwarze Kationen-Elektrotauchlackierung &lt;MK-280K × 8&gt; Plane und zehn ...</t>
  </si>
  <si>
    <t>Dorfschmied</t>
  </si>
  <si>
    <t>[Arzneimittel der Klasse 1] Rohto Pharmaceutical Dootest LHII (12 Dosen) Ovulationstest-Medikament Ovulationstest-Medikament</t>
  </si>
  <si>
    <t>Tsuruha-Medikament</t>
  </si>
  <si>
    <t>Ehrliche Immobilien (14) [elektronisches Buch] [Akira Otani]</t>
  </si>
  <si>
    <t>Mario Cart 8 Deluxe</t>
  </si>
  <si>
    <t>[Zoro Eye Day ★ 11 % Rabattgutscheine werden verteilt] [Kostenloser Versand / Hokkaido / Okinawa separat] 2WAY Square to Babush V-cut flat ...</t>
  </si>
  <si>
    <t>Muttertagsgeschenk Blumengeschenk Wählbares Blumengeschenk Rosengesteck Stehender Blumenstrauß…</t>
  </si>
  <si>
    <t>Garmin Golf Wearable Approach S62 CT10x3 Stück Begrenzte Menge Suica Watermelon kompatible Smartwatch…</t>
  </si>
  <si>
    <t>THH-00034 (LG / 8 / 128IB Microsoft Surface Laptop Go (8GB / 128GB) Ice Blue 12.4 Typ Mobile No ...</t>
  </si>
  <si>
    <t>Reichweitenschutz nur in gebrauchtem Zustand Ölspritzschutz</t>
  </si>
  <si>
    <t>[Verteilung von 4 / 9-25% RABATT-Gutscheinen] [Gesamtrang 1. Platz x Umsatz über 410.000] BH Top Camisole Langer BH Cami Camiso ...</t>
  </si>
  <si>
    <t>MUDE (Stimmung)</t>
  </si>
  <si>
    <t>[Bis zu 57 Punkte &amp; bis zu 2000 Yen Rabatt Gutschein] G-SHOCK G-SHOCK GW-B5600HR-1JF Casio Herrenuhr Radio Solar…</t>
  </si>
  <si>
    <t>[Reservierung wird am 21. April freigegeben] [Nintendo Switch Soft] eBASEBALL Powerful Professional Baseball 2022 [RL011-J1] * Mit Frühkaufprivileg</t>
  </si>
  <si>
    <t>HOWARD Orangenöl OR0016 Orangenöl</t>
  </si>
  <si>
    <t>Unendliche Tasche Rakuten Ichiba</t>
  </si>
  <si>
    <t>BUFFALO Digitales Fotoalbum „Omoidebako“ 11ac-kompatibles Modell 2 TB PD1000SL</t>
  </si>
  <si>
    <t>[Keine Sehstärke] [Versandkostenfrei] Air Optix Aqua 2 Boxen Postversand Set (Kontaktlinsen Kontakt 2 Wochen aufgebraucht...</t>
  </si>
  <si>
    <t>[250 Yen RABATT mit Gutschein! 4/11 0: 00-4 / 13 23:59] Pop-up-Zelt One-Touch-Zelt Zelt One-Touch-Pop-up…</t>
  </si>
  <si>
    <t>[Rakuten Platz 1★ Kumuliert 270.000 Beine übertroffen] Outdoorstuhl Campingstuhl Campingstuhl Leichter Klappstuhl Outdoorstuhl…</t>
  </si>
  <si>
    <t>Gartenstuhl [Ponkotan]</t>
  </si>
  <si>
    <t>\ Der Preis wird bald steigen / Muttertagsgeschenk Frühaufsteher Blumengeschenk Phalaenopsis Orchidee Midi Phalaenopsis Frischblume Topfpflanze Versandkostenfrei Süß...</t>
  </si>
  <si>
    <t>[JT Official] Ploom TECH + mit Starter-Kit &lt;Schwarz&gt; / Heat-not-burn Tabak</t>
  </si>
  <si>
    <t>Bread &amp; Butter Chardonnay California Bread &amp; Butter Chardonnay California Wein Weißwein Taruka Taru…</t>
  </si>
  <si>
    <t>Zero Coffee Agar Jelly 6 Mahlzeiten Gilt Free Desert mit Sirup mit Milchgeschmack Zero Calorie Diät…</t>
  </si>
  <si>
    <t>Kirin Ichiban Shibori Raw Beer (350ml * 24 Flaschen) [Ichiban Shibori]</t>
  </si>
  <si>
    <t>Rückgabe des Räucherstäbchens Kataloggeschenk Versandkostenfrei Grüße Grußkarte Gratis 20% RABATT Waren Mandschu Yinshi Abomination Kaori Grob Gedenkgottesdienst Kataloggeschenk…</t>
  </si>
  <si>
    <t>Meiji Meiji Smile Easy Würfel 27gx24x2</t>
  </si>
  <si>
    <t>WEECKE C-VAPOR LOOP Neueste Art beheizbarer Zigarettenblatt-Zigaretten-Vaporizer Vaporizer…</t>
  </si>
  <si>
    <t>blauer Löwe</t>
  </si>
  <si>
    <t>[Kostenloser Versand für alle Artikel! × P bis zu 42 Mal! ] Wählbare Halskette Lange Halskette Metall Allergiker Nickelfrei 18k…</t>
  </si>
  <si>
    <t>[4/10 Punkte 10 mal &amp; 1. Preis bis zu 100% Punkte zurück per Los] Reifenersatzticket (Rekombinationsreifen) 18 Zoll [1]…</t>
  </si>
  <si>
    <t>Chinopan Herren Super dehnbare Chinohose High Tension Stretch Easy Pants Skinny Tapered Regular Strike…</t>
  </si>
  <si>
    <t>BEGRENZT 2</t>
  </si>
  <si>
    <t>All-You-Can-Stuff Reinigung M-Size-Füllung Zanmai Lieferung nach Hause Egal wie viele Blätter Sie hineinlegen, es ist in Ordnung! Die Anzahl der Blätter ist unbegrenzt.</t>
  </si>
  <si>
    <t>DCT-WR100D Pioneer Car Wi-Fi-Router Carrozzeria Kommunikationsnutzungsdauer 2 Jahre UIM enthalten</t>
  </si>
  <si>
    <t>Asahi Superb Sharpness 350ml Dose 24 x 2 Kisten (48) [Kostenloser Versand (außer einigen Gebieten)] Superb Sharpness Asahi Beer New Jean ...</t>
  </si>
  <si>
    <t>[1 Punkt 5% RABATT, 2 Punkte 7% RABATT, 3 Punkte 10% RABATT Gutschein!!] [Rakuten 12 Kronen!! Höchste Klasse 6A Seide verwendet ◎ Rutschfeste einseitige Baumwollspezifikation] Seide ...</t>
  </si>
  <si>
    <t>[5-Farben-Set] Sanitär-Shorts Sanitär-Unterwäsche Tolles Preis-Leistungs-Verhältnis mit Baumwoll-Set ♪ Shorts 5 Farben 5-teiliges Set Daytime Nighttime Nighttime Viele Tage Taille...</t>
  </si>
  <si>
    <t>[Online Begrenzter Preis] Lego Disney Princess 43187 Rapunzelturm [Kostenloser Versand]</t>
  </si>
  <si>
    <t>Auswählbares inländisches japanisches Rindfleisch Kataloggeschenk 5000 Yen Kurs Kenkatsu Kensho / Kataloggeschenk / Gourmet-Kataloggeschenk / Kataloggeschenk ...</t>
  </si>
  <si>
    <t>(Lieferung bis Ende April) (Preisüberarbeitung am 21. April 2022) [Verteilung von 100 Yen Rabattgutschein für begrenzte Zeit] Artemis Agarix I / S Kleinkorn 3kg ...</t>
  </si>
  <si>
    <t>[Bis zu 2000 Yen Rabatt-Gutschein &amp; DEAL P 20% Ermäßigung] Rakuten 1. Platz Still-BH Büstenhalter Gramoa-BH Selbstbrustbüste Make-up-BH Büste ...</t>
  </si>
  <si>
    <t>Panasonic Blu-ray Disc Recorder DMR-2W201</t>
  </si>
  <si>
    <t>North Face Rucksack 30L Herren Damen Neuheit BC Hughes Box NM81939 YT THE NORTH FACE…</t>
  </si>
  <si>
    <t>[Zeitlich begrenztes Angebot 1.080 Yen, dreifache Punkte] [365 Tage Lieferzeit] Kostenloser Versand im Bereich von 1.000 Yen.</t>
  </si>
  <si>
    <t>Fischgroßhändler Sakanaso Rakuten Ichiba</t>
  </si>
  <si>
    <t>\ 1 Stunde begrenzter Verkauf / Miwaya Mirai no Koso 100.000 mg Enzym und Coenzym Vitamin C &amp; Hefe / Jiuqu sind ebenfalls neu hinzugefügt! | Enzym Drin ...</t>
  </si>
  <si>
    <t>[Kostenloser Versand] \ Stretch-Skats x Versandkostenfrei / Kinderkleidung Kinderkleidung Kinder-Skats Rock Leggings Damen ...</t>
  </si>
  <si>
    <t>[Kostenloser Versand] 54 % RABATT Higher Medoc &amp; Gold Award mit Clement All Gold Award Blissful Bordeaux Red and White Bubbles 12 Pieces Set 7th [7789924] Wow ...</t>
  </si>
  <si>
    <t>[Neue Farben] "n'OrLABEL Lace Color Scheme Sweatshirts" [Hoodies Damen Light Outerwear Haori Tops Who ...</t>
  </si>
  <si>
    <t>Medizinisches Listerin Total Care Zero Plus Alkoholfreier sauberer Minzgeschmack (1000 ml * 4 Flaschen Set) [LISTERINE]</t>
  </si>
  <si>
    <t>★ 48 Stunden begrenzter Preis ★ Mattenunterlage 100% Baumwolle einfloriger Stoff Handtuchstoff Ganzjahres-Mattenunterlage Mattenunterlage Mattenunterlage…</t>
  </si>
  <si>
    <t>Body Healthy Tea W Labelless (350ml * 24 Stück)</t>
  </si>
  <si>
    <t>[★ Shopping-Marathon-Verkauf] [Mit Geschenk zum Schreiben einer Bewertung nach dem Tragen] Rakuten-Ranking-Preis! Plüsch flauschiger Firth ...</t>
  </si>
  <si>
    <t>Halove Umarmung</t>
  </si>
  <si>
    <t>[Rakuten Platz 3] Smartwatch Körpertemperaturmessung 1,28 Zoll großer Bildschirm Herzfrequenz Schritte Kalorien Gesundheitsmanagement Uhr Benachrichtigung bei eingehendem Anruf IP68 Wasserdicht Schlaf...</t>
  </si>
  <si>
    <t>CD / Fujii Kaze / LOVE ALL SERVE ALL (Erstausgabe) / UMCK-7162</t>
  </si>
  <si>
    <t>(Alle Artikel P3 nur 4/9 20:00 bis 4/10) [Wer zuerst kommt, mahlt zuerst! Rabattcoupons können bezogen werden! ] Die Musikzeit von morgen kann nicht angegeben werden Asahi The Rich 350ml x 48 ...</t>
  </si>
  <si>
    <t>3er Set Nacht BH in meinem Zimmer Unterwäsche BH Nacht BH BH Inner Damen Korrektur Korrektur Unterwäsche Haltungskorrektur…</t>
  </si>
  <si>
    <t>★ Punkte 20 Mal ★ Neueste Version Drahtloser Kopfhörer Bluetooth-Kopfhörer Drahtloser Kopfhörer iphone Drahtloser Kopfhörer bl…</t>
  </si>
  <si>
    <t>Tech-Navi</t>
  </si>
  <si>
    <t>[Verteilen von 10% RABATT-Gutscheinen !!] Reinigung Lagerung Lieferung nach Hause Reinigung \ Von Bloggern empfohlen! / All-you-can-stuff mit Speicher Bis zu 7 Punkte</t>
  </si>
  <si>
    <t>[4/9 ~ 16 Bis zu 16-mal so viele Punkte für alle Produkteinträge im Geschäft! ] WAKO'S Super Hard SH-R Haltbarkeit für Harz ...</t>
  </si>
  <si>
    <t>&lt;Offiziell&gt; [Verteilung von Verkaufsgutscheinen! ] ARJAN Laterne LED 1000 Lumen LED Laterne wiederaufladbar USB wiederaufladbar…</t>
  </si>
  <si>
    <t>[Marathon-Gutschein-Verteilung! ] ARJAN KFZ Halterung Magnet Smartphone Halterung KFZ Smartphone Ständer…</t>
  </si>
  <si>
    <t>[VERKAUF] \ 17 % RABATT! 1.790 Yen! / Steigern Sie die Kraft des Kauens &lt;Grilled Squid Stick 500g&gt; Kostenloser Versand Sume-Stick Kirschblütenbetrachtung ...</t>
  </si>
  <si>
    <t>[Bis zu 8.000 Yen Gutschein + Eintritt P + 9 Mal! 4/10 Limited] Tailor Made (TAYLORMADE) Utility Herren SIM2 MAX…</t>
  </si>
  <si>
    <t>Rakuten Platz 1 [Sehr gut bewertete Bewertung 4,6 Punkte] Ringversteller 4 Größen-Set Ringring Vorhandene Größenverstellung Größenverstellung locker...</t>
  </si>
  <si>
    <t>Praktischer Diverse Shop umiwo</t>
  </si>
  <si>
    <t>★ 2022 ★ [Neu] "Wiener Silbermünze 1 oz 2022 Made in Clear Case" Sterlingsilbermünze herausgegeben von der österreichischen Währungsbehörde 31,1g…</t>
  </si>
  <si>
    <t>Gold- und Silberspardose-Gold- und Silbermünzen- und Schmuckgeschäfte-</t>
  </si>
  <si>
    <t>[SALE Limited 54% RABATT Gutschein ★ 4/10 18: 30-4 / 16 01:59] [Kostenloser Versand bei Auswahl des Postdienstes] Zahnbürste C ...</t>
  </si>
  <si>
    <t>Buchkarte NEXT / 10.000-Yen-Ticket</t>
  </si>
  <si>
    <t>Offizieller glo(TM) hyper+ Glow Hyper Plus Black/Chrome Black/S beheizbarer Tobacco Body Tobacco Device Star…</t>
  </si>
  <si>
    <t>[Gutscheinartikel] Asahi The Rich Can (350ml * 48 Flaschen Set) [Asahi The Rich]</t>
  </si>
  <si>
    <t>Offizieller glo(TM) hyper+ Glow Hyper Plus Black Fine Mahogany S Beheizter Tabakkörper Tabakgeräte…</t>
  </si>
  <si>
    <t>Kostenloser Versand bei Rückgabe von Weihrauch, Yinshi Manchu, entschuldigendes Kataloggeschenk, Grüße, kostenlose Grußkarte, Weihrauchkataloggeschenk "Takaya" (10800 Yen ...</t>
  </si>
  <si>
    <t>Coleman Tough Screen 2-Raum-Haus/MDX 2000038139 2-Raum-Zelt Toolome Shelter…</t>
  </si>
  <si>
    <t>[15 % Punkt zurück! ] Maske Vlies Vliesmaske Weiche und sanfte Maske Normale Größe Kleine Größe 100 Stück PK-…</t>
  </si>
  <si>
    <t>≪Neue Farbe hinzugefügt! Erster Platz im Ranking! ≫ Sommerstrick Damen Frühling / Sommer Strickoberteile Dünner Pullover Rippstrick…</t>
  </si>
  <si>
    <t>SAISON DE PAPILLON</t>
  </si>
  <si>
    <t>Bold Gel Aromatic Floral &amp; Savon Refill Super Jumbo Waschmittel (1,49 kg * 6 Beutel Set) [Bold]</t>
  </si>
  <si>
    <t>[300 Yen OFF Gutscheinziel] Versand von Mitte bis Ende April: [Kostenloser Versand] Dover Pastryse 77 5000ml Alkohol Desinfektionsmittel Desinfektionsmittel...</t>
  </si>
  <si>
    <t>Buffalo HD-TPA4U3-B Toshiba Portable HDD Schwarz 4 TB</t>
  </si>
  <si>
    <t>[Inventarräumung 40 % RABATT! ] EZblu Plume Tech Kompatible Kartusche 12 Geschmacksrichtungen Vitamin Mensole Blended Großes Dampfvolumen…</t>
  </si>
  <si>
    <t>LEBENSaufbau femme</t>
  </si>
  <si>
    <t>\ Marathon limitiert! + P5 mal !! / [Rakuten Nr. 1! Profigelobt !!] Reifenregalabdeckung 5 Jahre Haltbarkeit 420D AO Firmenrack kompatibles Auto Outdoor wasserdicht…</t>
  </si>
  <si>
    <t>Digitalisierungsdämon [Hirodai Ando]</t>
  </si>
  <si>
    <t>\ Frühbucherrabatt &amp; Gutschein jetzt! / Muttertagsgeschenk Blume Geschenk Nelke Frische Blume Topfpflanze Gruppenpflanzung 2 Farben Versandkostenfrei Süß...</t>
  </si>
  <si>
    <t>DRV-MR450 KENWOOD 2-Kameralaufwerk-Rekorder für Vorder- und Rückaufnahmen KENWOOD Riareco</t>
  </si>
  <si>
    <t>[Verkauf 100 Yen OFF ★ 28 Stunden begrenzt] [Rakuten 1. Platz Musik für morgen] Fernglas Konzert Astronomische Beobachtungskuppel Empfohlenes Opernglas Weit ...</t>
  </si>
  <si>
    <t>Biore u Medizinische Schaum-Handseife Nachfüllung (800 ml * 3 Coset) [Biore U]</t>
  </si>
  <si>
    <t>Primavista Skin Protect Base Make-up-Basis (25ml) [ACos] [Primavista] [Basis ...</t>
  </si>
  <si>
    <t>CHOPLATE (220 mm) Platte, die zum Schneidebrett wird Spülmaschine OK Mikrowellengeeignet Outdoor-Platte hergestellt in Japan Schwarzes mattes Schneidebrett Schwer zu knacken ...</t>
  </si>
  <si>
    <t>CHOPLATE von KAWABE</t>
  </si>
  <si>
    <t>(Versandkostenfreie Räucherrückgabe) Kataloggeschenk (nur bei Räucherrückgabe) (Sommelier-Geschenk Premium S-AEO) / Räucherrückgabe ...</t>
  </si>
  <si>
    <t>Fahrradabdeckung Fahrradabdeckung Regenschutz Wasserdichte Abdeckung Crossrad für Fahrrad Rennrad…</t>
  </si>
  <si>
    <t>Max Auge</t>
  </si>
  <si>
    <t>[Kompatibel mit allen Modellen] Apple Watch Band Edelstahl Slim Apple Watch Gürtel Modisch Casual Business…</t>
  </si>
  <si>
    <t>Begrenzt auf 4/10 [Eingabe erforderlich ★ Maximal 10-mal P] Pet-Blätter Dünne, superflache Blätter 1 Karton Normal 800 Blatt Breite 400…</t>
  </si>
  <si>
    <t>[Reservierung Begrenzt 15% RABATT] Sonnenschirm Komplett Beschattung Ultralight Carbon Regenschirm Taschenschirm Damen Herren Leicht Regenschirm Erstklassige Beschattung Wasserabweisend für sonniges und regnerisches Wetter...</t>
  </si>
  <si>
    <t>[Bewertungsdurchschnitt 4,61!] [Kompatibel mit allen Ventilen] Fahrradfüller SIG-FP006 Inflator Crossbike Inflator Road by...</t>
  </si>
  <si>
    <t>Samurai auf Rakuten Ichiba</t>
  </si>
  <si>
    <t>[Bonus] eBASEBALL Powerful Professional Baseball 2022 Switch-Version ([Bonus im Frühkauf enthalten] DLC-Flyer)</t>
  </si>
  <si>
    <t>Der Preis erhöht sich am 11. / Muttertagsgeschenk Nelke Bonbon-Set im Topf Muttertagsgeschenk Frühbucher &amp; Gutschein</t>
  </si>
  <si>
    <t>Reifenwechselschein (Rekombinationsreifen) 12 Zoll bis 16 Zoll-[4] Balance-Anpassung inklusive [Gummiventilwechsel / Ta...</t>
  </si>
  <si>
    <t>Frühbucherrabatt 5% Rabatt-Gutschein wird ausgegeben! Ginza Senbiya Ginza Fruit Daifuku 4 Arten, insgesamt 8 SK1231 Kostenloser Versand Geschenksüßigkeiten Luxuspu ...</t>
  </si>
  <si>
    <t>Hundert Blumen verschenken</t>
  </si>
  <si>
    <t>Mai Puppenpalette Palette "Blauer Drache" Tsuitate Faltschirm Helmdekoration [Debütpreis geht aufgrund der Beliebtheit weiter! ]</t>
  </si>
  <si>
    <t>[Großer Sonderpreis] [Kostenloser Versand] [Reiwa 3. Jahr Produktion] [Spezial A] Waschfreier Reis Yumepirika 10kg (5kg x 2 Beutel) &lt;Waschfreier Reis&gt; Nur Reis ...</t>
  </si>
  <si>
    <t>Yoneshoan Rakuten Ichiba</t>
  </si>
  <si>
    <t>[Limitierte Gutscheine werden ausgegeben] Iittala teema tiefer Teller 21cm iittala teema tiefer Teller Popularität der skandinavischen Marke behoben ...</t>
  </si>
  <si>
    <t>[Athenia Official] Skin Clear Cleanse Oil 2 Flaschen Set (2 Sorten insgesamt) [Standard Zitrusaroma] [Limitiertes Stück voller Orangenduft...</t>
  </si>
  <si>
    <t>[Kostenloser Versand] [Begrenzte Anzahl] [Limitierte Auflage] [Mit Vorteilen, wer zuerst kommt, mahlt zuerst] Snow Man LIVE TOUR 2021 Mania (Erstausgabe Blu-ray) [Blu-ray 3-Disc-Set] * 15. Mai .. .</t>
  </si>
  <si>
    <t>Süßigkeiten und Katalog Geschenk Geschenkset [Code ℃ Premium Katalog Geschenk &amp; Premium Süßigkeiten Box…</t>
  </si>
  <si>
    <t>3 Sorten 850g ungesalzene Nussmischung Mandel Walnuss Cashewnüsse werden gemischt! Kostenloser Versand …</t>
  </si>
  <si>
    <t>zuckernüsse</t>
  </si>
  <si>
    <t>Musik von morgen [STEP2 Step 2] Archway Falls Water Table Frühbucher versandkostenfrei ...</t>
  </si>
  <si>
    <t>[Verteilung von 1000-Yen-Rabattgutscheinen begrenzt auf Einkaufsmarathon] All-you-can-pack-Reinigung Bis zu 10 Lieferungen nach Hause [Kostenloser Versand] Nur jetzt, keine Flecken ...</t>
  </si>
  <si>
    <t>[Shopping-Marathon begrenzt ● P5-Zeiten &amp; Gutschein 2350 Yen → 2233 Yen] Switch-Controller Switch-Controller Procon ...</t>
  </si>
  <si>
    <t>[Rakuten 1. Platz] LASIEM Kartenetui Echtes Leder Rindsleder Damen Herren Blasebalg Magnetischer Skimming-Schutz YKK-Verschluss Großes Fassungsvermögen...</t>
  </si>
  <si>
    <t>[KEYUCA Official Store] KEYUCA arrots Staubbox II Mülleimer L 27L Weiß Doppeltür Pedaltyp Einfacher…</t>
  </si>
  <si>
    <t>Kostenloser Versand ｜ [Kataloggeschenk] ACTUS &lt;Straw&gt; Noshi Wrapping Message Card Free ｜ Interne Feier Hochzeitsfeier Abschluss…</t>
  </si>
  <si>
    <t>Asahi 16 Tea Weizentee etikettenlose Flasche (660 ml * 24 Flaschen) [16 Tee]</t>
  </si>
  <si>
    <t>Hitachi CSI-RX3 Kleiderdampfer Dampfbügeleisen</t>
  </si>
  <si>
    <t>[2 Stück] [Rakuten 1. Platz] iPhone13 Glasfolie iPhone13 mini iPhone13 Pro 13 Pro Max iPhoneSE3 SE3 3. Generation Schutz...</t>
  </si>
  <si>
    <t>Canon BCI-381+ 380 / 5MP [Tintenbehälter 2344C001]</t>
  </si>
  <si>
    <t>Gewinner des Gourmet-Hauptpreises [ohne Zusatzstoffe / ohne Farbstoffe] Trocken geschnittene Wakame-Algen aus Kyushu Karatsu 80 g Kostenloser Versand Mineralien Vitamin Calcium Ballaststoffe ...</t>
  </si>
  <si>
    <t>Iwamoto Shoten von Kyushu Karatsu Saitenwal-Meeresfrüchten</t>
  </si>
  <si>
    <t>Schokoladeneffekt Kakao 72% Karton mit großem Fassungsvermögen (1kg) [Schokoladeneffekt] [Snackbonbons]</t>
  </si>
  <si>
    <t>Soflan Premium Deodorant Softener Aroma Soap Fragrance Refill (1260ml * 6 Beutel Set) [Soflan]</t>
  </si>
  <si>
    <t>[Kurze Lieferung] [100 Yen Rabatt-Gutschein] Wi-Fi-Modell Tablet 10 Zoll Lenovo Tab B10 HD (2nd Gen) (Android) Wi-Fi-Modell…</t>
  </si>
  <si>
    <t>[Limitiert auf 3 Flaschen pro Person] IW Harper 12 Jahre 43 Grad mit Karton 750ml Regular</t>
  </si>
  <si>
    <t>Felicity, ein allgemeines Fachgeschäft für alkoholische Getränke</t>
  </si>
  <si>
    <t>Gürtel Herren Herren Leder Rindsleder Business Casual Echtes Leder Student Student…</t>
  </si>
  <si>
    <t>[Neu ungeöffnet, kostenloser Versand] AirPods Pro 2021 Modell MagSafe kompatibel MLWK3J / A Inländisches echtes neues Apple Wireless Ear ...</t>
  </si>
  <si>
    <t>Sara no Ki Rakuten Ichiba</t>
  </si>
  <si>
    <t>Elektronisches Klavier Yamaha 76 Keyboard NP-32B Elektronisches Keyboard "piaggero" 76 Keyboard Schwarz</t>
  </si>
  <si>
    <t>NEC Aterm Mobiler Router MP02LN SW Metallic Silber PA-MP02LN-SW</t>
  </si>
  <si>
    <t>Messwald 2. Laden</t>
  </si>
  <si>
    <t>Canada Dry Zatan Sun Strong Labelless (430 ml * 48 Flaschen Set) [Canada Dry]</t>
  </si>
  <si>
    <t>Kataloggeschenk Interne Feier Premium-Kataloggeschenk (S-CO-Kurs) (Einfach morgen) Code ℃ Code Meer Geburt Interne Feier Schublade Fazit…</t>
  </si>
  <si>
    <t>[LINE-Freunde fügen 300-Yen-OFF-Coupons hinzu, die verteilt werden] One Day Accu View True Eye 90 Blatt 2-Box-Set / 1 Tag Einwegkontakt...</t>
  </si>
  <si>
    <t>[Punkt MAX !! Bis zu 11 Mal] [9. 20: 00-10] Lego Disney Princess Elsas Eisschloss 43197</t>
  </si>
  <si>
    <t>[Bis zu 8.000 Yen Gutschein + Eintritt P + 9 Mal! 4/10 Limitiert] Shot Navi Golf Entfernungsmessgerät Laser Voice L…</t>
  </si>
  <si>
    <t>《Fordern Sie den niedrigsten Preis heraus》 Treasure Sake Brewery Takara Shochu High Ball Selectable Yori Dori Set Can Chu High 350ml x 96 (4 Kisten) [Keine Versandkosten...</t>
  </si>
  <si>
    <t>[Punkte 10 Mal ab 20:00 Uhr am 9.! ] [Musik für morgen] SUZUKI MXA-32P + Pink Alt Melody on mit Doremi Sticker</t>
  </si>
  <si>
    <t>[4/8 10:00 ~ 15 mal die Punkte] Muttertag 2022 Blumengeschenk Geschenk Ein Blumenstrauß, den Sie aus 7 Arten auswählen können und der als Hibiya Hanada angezeigt werden kann</t>
  </si>
  <si>
    <t>Hibiya-Blumenbeet</t>
  </si>
  <si>
    <t>Logicool MX MASTER 2S Kabellose Maus MX2100CR Unifying Bluetooth Kabellose Kabellose Maus Schnell wiederaufladbare…</t>
  </si>
  <si>
    <t>[4/10 (So) Tag 15 % RABATT auf Tagesangebote] XGIMI MoGo Pro Ein Kino zum Mitnehmen! Mobiler Projektor Ex-Jimmy ...</t>
  </si>
  <si>
    <t>XGIMI-STORE</t>
  </si>
  <si>
    <t>Weltgeschichte ab 14 Jahren, die amerikanische Junior High School Schüler studieren [Workman Publishing]</t>
  </si>
  <si>
    <t>Businessschuhe Lederschuhe Herren echtes Leder texcy luxe Innenschuh Typ gerade Spitze Medaillon rund…</t>
  </si>
  <si>
    <t>[200 Yen AUS bis 4/12 + P5-fache ultraempfindliche Handflächenabweisungsfunktion] Touch-Stift iPad-Stift Extrafeiner Tablet-Stift...</t>
  </si>
  <si>
    <t>[Rakuten 1. Platz] Unter Aufsicht eines Arztes Ischiasnerv Memory-Foam Kissen Stuhlkissen Ware Gel Gel Stuhl Stuhl Steißbein Beckenschwangerschaft…</t>
  </si>
  <si>
    <t>Orange Reaf</t>
  </si>
  <si>
    <t>[4/10] Bis zu 10 % RABATT-Gutschein &amp; voller Punkterückerstattung durch Lotterie GoPro HERO10 Black CHDHX-101-FW GoPro Hero 10…</t>
  </si>
  <si>
    <t>Ariel Gelball 4D Waschmittel Erfrischender Duft auch beim Trocknen im Zimmer Nachfüllpackung (39 Stück * 9 Beutel Set) [Ariel]</t>
  </si>
  <si>
    <t>[Kostenloser Versand] One Day Accu View True Eye 90 Blatt Pack 4 Box Set (Kontaktlinsen…</t>
  </si>
  <si>
    <t>[SALONIA Official Store] &lt;&lt; Straight Heat Brush Wide Slim &gt;&gt; Kostenloser Versand 1 Jahr Garantie Overseas Support…</t>
  </si>
  <si>
    <t>[Soll nach dem 18.04. versandt werden] Mooney Man Pants Boys BIG size (38 Stück * 4 Stück) [yb00] [yb02] [Moony Man] [Omu ...</t>
  </si>
  <si>
    <t>[Eintrag P18 mal 4/10 23:59 gemacht] VALX Whey Protein [2Kg Set zur Auswahl aus 8 Geschmacksrichtungen] 1kg x 2 Beutel (2kg) Versandkostenfrei Chi...</t>
  </si>
  <si>
    <t>[Begrenzt auf 9000 Yen OFF nur am 10.4.] \ 2022 neustes Modell, 2 Farbdisplay OLED/EENOUR Golflaser-Entfernungsmesser bis 1093Y 0,06 Sekunden...</t>
  </si>
  <si>
    <t>Regular store Laterne LED Outdoor Outdoor wiederaufladbar Balmuda The Lantern L02A dimmbar indirekte Beleuchtung Beleuchtung…</t>
  </si>
  <si>
    <t>Wilkinson Tansan (500ml * 24 Stück) [Wilkinson]</t>
  </si>
  <si>
    <t>Dove Body Wash Premium Moisture Care Refill (360g * 12 Beutel Set) [3brnd-7] [Dove]</t>
  </si>
  <si>
    <t>[Maximal 1 Box 194 Yen mit 48h begrenztem Gutschein] Bis 12.4. 23:59 ☆ 1. Gesamtpreis Blutfarbenmaske 3D-Maske 20 Blätter 4-Schicht-Struktur Blutfarben Erwachsene ...</t>
  </si>
  <si>
    <t>SAN PELLEGRINO 500ml x 48 [Wasser Mineralwasser Getränk Hartes Wasser Kohlensäurehaltiges Wasser] "Kostenloser Versand (einige Gebiete ...)</t>
  </si>
  <si>
    <t>Kompatible Kartusche Liquid 20er Set 9 Flavor MASTER P100 Akku mit großer Dampfmenge Electronic Tobac…</t>
  </si>
  <si>
    <t>Kokos iine</t>
  </si>
  <si>
    <t>Soudou Kamen Rider Revise by7 14 Stück BOX (Shokugan) [Bandai] &lt;&lt; Mai reservieren &gt;&gt;</t>
  </si>
  <si>
    <t>Casio CS-68P BK Ständer</t>
  </si>
  <si>
    <t>Meiji Hohoemi (800g * 2 Dosen) [Meiji Hohoemi] [Milchpulver]</t>
  </si>
  <si>
    <t>Hochmoderne Smartwatch Anruffunktion 24-Stunden-Körpertemperaturerkennung Uhr Bluetooth 5.2 1,69 Zoll großer Bildschirm Herzfrequenzmesser eingehender Anruf Benachrichtigung Schrittzähler Schüler…</t>
  </si>
  <si>
    <t>2 Schachteln tiefklares Gesichtswaschpulver [FANCL offiziell] [FANCL Gesichtswaschkosmetik Enzym Gesichtswaschenzym Gesichtswaschpulver zusatzfreies Gesichtswaschpigment...</t>
  </si>
  <si>
    <t>[2 Stunden begrenzt ★ 9.900 Yen ⇒ 7.920 Yen] Herrenanzug Business-Anzug 2-Knopf-Einfach Herbst Winter Frühling Sommer Ganzjahreskorrespondenz Na…</t>
  </si>
  <si>
    <t>[4/9 20:00 bis 4/10 alle P3-Zeiten] [Wer zuerst kommt, mahlt zuerst! Rabattgutscheine verfügbar] [Morgen einfach] [Landesweit kostenloser Versand] Suntory-Verpflichtung ...</t>
  </si>
  <si>
    <t>Epilierer JOVS Dora [Maximal 17.955 Punkte Reduzierung 4/9 20: 00-4 / 16 9:59] Hyper-IPL der nächsten Generation mit mehr als 800.000 Einheiten weltweit mit drei Kronen.</t>
  </si>
  <si>
    <t>Handbuch japan</t>
  </si>
  <si>
    <t>CONVERSE LEINWAND ALL STAR C… CONVERSE LEINWAND ALL STAR C…</t>
  </si>
  <si>
    <t>\ Nur Marathon! + P5 Mal !! / [Erscheint in Zeitschriften! Rakuten 1. Platz! Überwältigend hohe Bewertung] Reifenabdeckung Auto Outdoor wasserdicht UV 3 Jahre Haltbarkeit Reifenaufbewahrung...</t>
  </si>
  <si>
    <t>US Company Shikiho 2022 Frühjahr / Sommer 2022 27. April [Magazin]</t>
  </si>
  <si>
    <t>[Neu] Mario Cart 8 Deluxe / Nintendo / Nintendo Switch Soft / HACPAABPA / A Für alle Altersgruppen * Briefpackung bundesweiter Versand...</t>
  </si>
  <si>
    <t>[Kostenloser Versand] Weinset Cava 6 Flaschen Set Trockener Champagner Herstellungsmethode Nachgärung in der Flasche Schaumwein Nur Cava Mutter ...</t>
  </si>
  <si>
    <t>Haarentfernungslabor Home Edition [Punkte bis zu 48026 Yen Reduzierung 4/11 (Montag) 0: 00-4 / 11 (Montag) 9:59 ★ Präsentieren durch Überprüfung 4] Branchenweit erste ...</t>
  </si>
  <si>
    <t>[Soll nach dem 18.4. versandt werden] Mary's Windelhose M 6kg-11kg Zum Verkauf im Bündel (58 Blatt * 3er Set) [Mary's] [Omutu Papierwindel ...</t>
  </si>
  <si>
    <t>[4er Set] Unkrautbekämpfungsmittel Schnell wirkendes Herbizid 4L SJS-4L Unkrautbekämpfung Unkrautherbizid 4 Liter Jäten von Gräsern Herbstunkraut Schnell wirkendes Gartenpflegegar...</t>
  </si>
  <si>
    <t>[Original] Lock-Typ-Ohrringe, die schwer zu lösen sind! Pierce Lock Mini Surgical Edelstahlschwelle, die auch für die medizinische Behandlung ...</t>
  </si>
  <si>
    <t>Muttertagsgeschenk Kaffeegelee Kaffeeblumenset Süßwaren Food Sweets Geschenk Modisch Instagram…</t>
  </si>
  <si>
    <t>* Kostenloser Versand per Post Kostenloser Versand Maiko Han Snack Candy Pecan 250g Amegake Candy Pekannuss Nüsse karamellisieren Süßwaren...</t>
  </si>
  <si>
    <t>[Rakuten 1st place] Smartphone Halterung Autohalterung Smartphone Ständer Teleskoparm Autohalterung Kompatibel mit allen Modellen Smartphone iPhone13…</t>
  </si>
  <si>
    <t>Essence APPS Fullerene Love Me Touch White Shine Lotion 30 ml Eri Uehara Doctor Cosmetics Cosmetics Dull Dry…</t>
  </si>
  <si>
    <t>Katalog Geschenk Räucherstäbchen Rückgabe [Halber Preis] Ya 7800 Yen Kurs Rückgabe Mandschu Yinshi Geschenk Gourmand Buddhistischer Gedenkgottesdienst 49 Tage Erster Bon Ehrenvolles Geschenk…</t>
  </si>
  <si>
    <t>[Voraussichtliche Wiederauffüllung im April] Pokemon Card Game Sword &amp; Shield High Class Pack VMAX Climax [BOX (10 Packungen enthalten ...)</t>
  </si>
  <si>
    <t>CT1000MX500SSD1JP Crucial Crucial 3D NAND TLC SATA 2,5 Zoll SSD MX500-Serie 1,0 TB</t>
  </si>
  <si>
    <t>[Frührabattpunkte 7 mal bis 24.4] Kostenloser Versand Rakuten 1. Platz Nelkentopf rot pink orange apricot das Sie aus 6 Farben wählen können...</t>
  </si>
  <si>
    <t>Floreal Online-Shop Tokio / Ginza</t>
  </si>
  <si>
    <t>La Roche Poze UV Idea XL Protection Tone Up Rose or White or New Color Clear 30ml + Tone Up Ho…</t>
  </si>
  <si>
    <t>[Nur Armband] Verdon-Armband / Navy Orange</t>
  </si>
  <si>
    <t>Topologie</t>
  </si>
  <si>
    <t>[Monatlicher ausgezeichneter Shop] WLAN-Vermietung 14 Tage Kurzfristiges Pocket-WLAN 100GB WLAN-Vermietung WLAN-Vermietung Wi-Fi Softbank s…</t>
  </si>
  <si>
    <t>LOUIS VUITTON Tote Sofortige Lieferung / Reservierung inklusive Versand Louis Vuitton Museum Tote Bag Canvas Eco Bag Mother's Bag Large ...</t>
  </si>
  <si>
    <t>Attack 3X Waschmittel Nachfüllpackung Super übergroß Zu verkaufen (1,8kg * 6er Set) [Attack]</t>
  </si>
  <si>
    <t>Beerdigung Freeren (7) [E-Book] [Kanehito Yamada]</t>
  </si>
  <si>
    <t>[Rakuten Books Limited Delivery Pack] [Rakuten Books Limited First-come-first-served Benefits] Break and Cross the Walls II (First Press Limited Edition CD + DVD) (O ...</t>
  </si>
  <si>
    <t>[Begrenzter Online-Preis] LEGO Minecraft 21169 Erstes Abenteuer [Kostenloser Versand]</t>
  </si>
  <si>
    <t>Canon Ink Tank BCI-381 + 380 / 6MP 6 Color Multi Pack 2344C002 1 Box (6 Stück: 1 Stück für jede Farbe) [Kostenloser Versand]</t>
  </si>
  <si>
    <t>Mamagoto Küche aus Holz Geburtstagsküche Küchenkochgeschirr Gewürzzutaten Lernspielzeug Conro Mini-Küchenspielzeug Küchensets ...</t>
  </si>
  <si>
    <t>Yumeka-Interieur</t>
  </si>
  <si>
    <t>[10 % Rabatt Gutschein für 2 oder mehr] [Brother Original] Tintenpatrone 4-Farben-Pack LC211-4PK Kompatible Modellnummer: DCP-J968N, DCP-J5…</t>
  </si>
  <si>
    <t>SPY x FAMILY 2 [elektronisches Buch] [Tatsuya Endo]</t>
  </si>
  <si>
    <t>Limitiert auf 4/10 (So) 10 mal mehr Punkte mit unserem Eintrag! ISSEY MIYAKE Uhr Yoshioka Tokujin O O Clear SILAW…</t>
  </si>
  <si>
    <t>Louis-Sammlung Rakuten Ichiba</t>
  </si>
  <si>
    <t>Bundesweit versandkostenfrei 2 Stück Gewürzbehälter Einfach zu bedienen Modischer Mana Gewürztopf Gewürzbehälter Gewürzzucker Salzbehälter Salzton...</t>
  </si>
  <si>
    <t>4/10 ist 11 mal die Punkte! Es gibt mehrere Bedingungen wie Eintritt ★ Kostenloser Versand LABOCLE Premium Kind zum Nachrüsten vorne...</t>
  </si>
  <si>
    <t>SYNOLOGY NAS Kit [2 Einschübe ohne Speicher] DiskStation DS220+</t>
  </si>
  <si>
    <t>[Rakuten Books Limited First-Come-First-Served-Bonus] HYDE 20th Anniversary ROENTGEN Concert 2021 Complete Box</t>
  </si>
  <si>
    <t>Muttertag 2022 [Nur online] Linz Lindt Schoko Pick &amp; Mix Geschenkkollektion 10 Sorten 24 Stück ｜ Oh…</t>
  </si>
  <si>
    <t>[nur Marathon] Nur jetzt 10-fache Punkte // Reinigung All-you-can-eat-Hauslieferung 7 Punkte Luxus-Hauslieferungsreinigung Smakuri 7-Punkte-Paket…</t>
  </si>
  <si>
    <t>Der Preis steigt am 11. / Muttertag Geschenk Frühbucher Blumengeschenk Miete Trockenblumenarrangement Kostenloser Versand Sui ...</t>
  </si>
  <si>
    <t>[Maximal 1 Box 189 Yen mit 48h begrenztem Gutschein] Bis 12.4. 23:59 ☆ 1. Gesamtpreis Blutfarbenmaske Blutfarbenmaske Vliesmaske 50 Blatt + 1 Blatt...</t>
  </si>
  <si>
    <t>[Rakuten Platz 1] Wechselrichter 12V 100V Auto Zigarrensteckdose QC3.0 DC AC Auto Wechselrichter 150W…</t>
  </si>
  <si>
    <t>Shopping Marathon Sale Sale Fleischsnacks Hähnchen vom Holzkohlegrill (Holzkohlegrill / Holzkohlegrillhähnchen / Grillhähnchen / Holzkohlegrillhähnchen) 100g x 6 Sets Otsu...</t>
  </si>
  <si>
    <t>Treffen Sie 21 Shop Rakuten Ichiba</t>
  </si>
  <si>
    <t>[2buy10%] Kette Halskette Gold Silber Silber 925 hoch aussehend süß modisch koreanische Mode Korea koreanischer Stil…</t>
  </si>
  <si>
    <t>[Plötzlich unregelmäßiger Sonderpreis! ] [Blu-ray Disc] Verbatim BD-R 25 GB für Daten- und digitale High-Definition-Aufzeichnung ...</t>
  </si>
  <si>
    <t>PC-Shop Dome Rakuten Market Store</t>
  </si>
  <si>
    <t>[Bis zu 2000 Yen Rabattgutschein jetzt, bis zu 45-fache Punkte im Store] G-SHOCK Funk-Solar-Funkuhr AWG-M100 analoge Digitaluhr...</t>
  </si>
  <si>
    <t>Zufällige Marke Silbermünze Neu unbenutzt [1 Unze x 1]</t>
  </si>
  <si>
    <t>Anker PowerLine III Flow USB-C &amp; USB-C Kabel Anker unverwickeltes Kabel PD-kompatibel Silikonmaterial angenommen 100W Galaxy iPad…</t>
  </si>
  <si>
    <t>Einfach morgen neu MOTU M2</t>
  </si>
  <si>
    <t>Offizieller glo (TM) pro ・ Schwarzer beheizbarer Zigarettenkörper Tabakgerät Glow Pro</t>
  </si>
  <si>
    <t>„Ideales Anziehen und Ausdünnen“ Rollärmel bedecken den Oberarm ■ Teilweise Ende Mai angekommen Einteiler langes Einteiler-Shirt Einteiler-Shirt…</t>
  </si>
  <si>
    <t>[Gutscheinartikel] Kirin Ichiban Shibori Zero Sugar (350ml * 48 Flaschen Set) [kh0] [Ichiban Shibori]</t>
  </si>
  <si>
    <t>VERKAUF Kohlensäurehaltiges Wasser Silica-Wasser mit Kohlensäure SOL BiANCA Natürliches Silica-Wasser 42,5 mg / L Mineralwasser mit Kohlensäure 500 ml x 24 Flaschen Silikonwasser von Kyushu Hida [Senden ...</t>
  </si>
  <si>
    <t>\ 500 Yen Rabatt-Gutschein, der jetzt verwendet werden kann, wird verteilt! / [7 Packungen Ende Oktober] Reinigung, Lagerung, All-you-can-pack, Lieferung nach Hause, kostenloser Versand, Dow ...</t>
  </si>
  <si>
    <t>[P5 mal ausnahmslos ★ Heute 20:00-23:59] &lt;Jährliches Lüfterranking Nr. 1&gt; [1 Jahr Garantie] 360° schwenkbarer Umwälzlüfter ...</t>
  </si>
  <si>
    <t>[P5-mal] [Gutschein 1.680 Yen verwenden] Sie können Ihren Hals auf modische Weise verstecken! Cooles Kontaktgefühl Cooles USA Baumwoll T-Shirt Damen Frühling…</t>
  </si>
  <si>
    <t>Hey Jahreszeiten</t>
  </si>
  <si>
    <t>1 ▲ Japanisches Original 1 ▲ [Kostenloser Versand] Neuer intelligenter Kindergurt Meteor APAC 1 Gurttyp Säuglingshilfsgerät Einfaches Kind ...</t>
  </si>
  <si>
    <t>■ Diacron DA-92 Armored Combined Powered Convoy [Reservierung 2022/Veröffentlichung im September] Takara Tomy</t>
  </si>
  <si>
    <t>Schluppenbluse Schwarze Bluse Damenoberteile Weiße Damenbluse Langarmbluse Bandfarbene Krawattenbluse…</t>
  </si>
  <si>
    <t>《Als Set verkauft》 P&amp;G Sarasa Waschmittel Extra Large Size Refill (1640g) x 6 Stück Set Refill Liquid [P&amp;G]</t>
  </si>
  <si>
    <t>Primavista Skin Protect Base Tone-up (25ml) [ACos] [Prima Vista…</t>
  </si>
  <si>
    <t>SPY x FAMILY 8 [E-Book] [Tatsuya Endo]</t>
  </si>
  <si>
    <t>BEAMS BOY ARC'TERYX / MANTIS 26 RUCKSACK NEU BEAMS BOY ARC'TERYX / MANTIS 26 RUCKSACK NEU</t>
  </si>
  <si>
    <t>[Verwenden Sie den First-Come-First-Served-Gutschein für 3.791 ¥ bis 23:59 Uhr am 10 (So)] [Mit LED-Licht] Wickelmaschine 1 Jahr Garantie Mabuchimo ...</t>
  </si>
  <si>
    <t>Helm Kinderfahrrad Kinder Kinder Kinder Grundschule Realschule Kleinkind Outdoor Junior Leicht Skeleton Kickboard…</t>
  </si>
  <si>
    <t>Selectshop-one</t>
  </si>
  <si>
    <t>Elektrisches Nadelkopf-Spa ist geboren! Mit begrenzten Luxusvorteilen ♪ [MYTREX-Offizieller] Rakuten 1. Platz für 30 aufeinanderfolgende Wochen Bis zu P37-mal! EMS-Kopf-Spa Kopfhaut Gesicht…</t>
  </si>
  <si>
    <t>[24H begrenzt ★ 20 Yen AUS] Maske Vliesmaske Vliesiris Oyama 98 Blatt (7 Blatt x 14) Maske Einweg-Kinderpollen di ...</t>
  </si>
  <si>
    <t>[JT Official] Ploom X Starter Kit &lt;Schiefergrau&gt; / beheizbare Zigarette</t>
  </si>
  <si>
    <t>[Super DEAL 15% Punkte + 500 Yen Rabatt-Gutschein] [Rakuten 1. Platz] Xiaomi Mi Smart Band 6 Japanische Version 1,56 Zoll Disp ...</t>
  </si>
  <si>
    <t>Pampers Tücher am besten für die Haut (56 Blatt * 12 Stück * 2 Sets) [Pumpers am besten für die Haut]</t>
  </si>
  <si>
    <t>PP Brotbeutel 300 Blatt für halbes Gewicht (100 Blatt x 3 Bündel) Kostenloser Versand Brotbeutel Omutu</t>
  </si>
  <si>
    <t>Super Verbrauchsmaterial</t>
  </si>
  <si>
    <t>[MaxP 25 Mal oder mehr ohne Kauf!Marathon] Reifenersatzticket (Rekombinationsreifen) 12 Zoll bis 16 Zoll-[1...</t>
  </si>
  <si>
    <t>[PS4] MLB The Show 22 (englische Version) Sony Interactive Entertainment [PCJS-66095 PS4 MLB The Show 22]</t>
  </si>
  <si>
    <t>[Kostenloser Versand * Hokkaido und Okinawa ausgenommen] Frisches Awaji-dori Holzkohlefeuer und leichter Kirschrauch</t>
  </si>
  <si>
    <t>Küken Deli Trichu</t>
  </si>
  <si>
    <t>[Einkaufsmarathon 9% RABATT] SMART COBY PRO Mobiler Akku Typ C USB PD 30W Kleines Ladegerät Leichtes iPhone Pasoco…</t>
  </si>
  <si>
    <t>[P10 Mal am 10.] Honma Golf HONMA X4 Ball Golfball 1 Dutzend BT1906</t>
  </si>
  <si>
    <t>Kompatible Patrone 10 Stück MASTER MS-50 Batteriekompatibel Große Dampfmenge Sicher überwacht von Japan Elektronische Zigarettenflüssigkeit geschmacks- und geruchsneutral...</t>
  </si>
  <si>
    <t>Kostenloser Versand 2.659 Yen pro Flasche Grand Cru Champagner inklusive Das 28. Champagner-Set mit 6 hochwertigen trockenen Champagnern ...</t>
  </si>
  <si>
    <t>[Bis zu 8.000 Yen Gutschein + Eintritt P + 9 Mal! Limitiert auf 4/10] CALLAWAY Golfball E / R / C Ball Ball ...</t>
  </si>
  <si>
    <t>★ Kostenloser Versand ★ SmartAngel) Baby Wipe 2880 Blatt (80 Blatt x 36 Stück Packung) [Wasser 99% Case Produkt Baby Wipe Butt Wipe Wipe...</t>
  </si>
  <si>
    <t>[Verpackung kompatibler Wasserflaschen-Abdeckungsbeutel Geschenk morgen Musik] Zojirushi Becher Seamless Sen Kinder Erwachsene Modisch 480ml…</t>
  </si>
  <si>
    <t>[10% RABATT für kurze Zeit] [Rakuten Ranking 1st] [Easy tomorrow] Freizeitlaken Picknicklaken Dick 200 x 150 Große Kinder weit...</t>
  </si>
  <si>
    <t>[Japanische Spezifikation] Maßgeschneiderter Golfball Neues TP5 Pix / TP5x Pix 2021 Modell 1 Dutzend</t>
  </si>
  <si>
    <t>[P10 mal 4/9 0:00 ~ 4/10 23:59] Taschenschirm | Automatisches Öffnen und Schließen Groß und Groß Herren Damen Taschenschirm Kompakter Regenschirm…</t>
  </si>
  <si>
    <t>Elementary School New Kanji Dictionary 3rd Edition (Mitsumura's Dictionary) [Kai Mutsurou]</t>
  </si>
  <si>
    <t>《Shopping Marathon Sale Sonderangebot》 Kostenloser Versand! Strickjacke Waschbar Strickkarte [U-Ausschnitt V-Ausschnitt] [Lang ...</t>
  </si>
  <si>
    <t>Pampers Omuts Pants Smooth Care L (60 Blatt * 4 Stück * 2 Sets) [Pumper]</t>
  </si>
  <si>
    <t>Asahi 16 Tee etikettenlose Flasche (630 ml * 24 Flaschen) [16 Tee]</t>
  </si>
  <si>
    <t>Blang Spray Duft Diffusor 2 schwarz L10004 Duft Auto Duftverstellung blang carmate carmate (R80)</t>
  </si>
  <si>
    <t>≪23h limitierter Sale! Nur jetzt P5 mal x Versandkostenfrei ≫ \ Restock &amp; Sofortlieferung möglich! / Hoch aussehende, gerade Hosen für Erwachsene Kleinwüchsig &amp; Großwüchsig ...</t>
  </si>
  <si>
    <t>[BOTANIST Botanist Botanical Shampoo Treatment Refill Large Capacity Size] Moist Smooth No...</t>
  </si>
  <si>
    <t>LOE au / UQ Speed Wi-Fi 5G X11 dedizierter mobiler Router Fall</t>
  </si>
  <si>
    <t>[Große Menge auf Lager! ] [Jede Zahl ist OK! ] Suntory Hakushu Non-Vintage Single Malt Whisky 43 Grad 700ml</t>
  </si>
  <si>
    <t>Spirituosenfachgeschäft zuerst</t>
  </si>
  <si>
    <t>[BenQ Official Store] BenQ ScreenBar Bildschirmleiste Monitorleuchte Monitor-Hängeleuchte Schreibtischleuchte USB-Leuchte…</t>
  </si>
  <si>
    <t>AVERMEDIA Live Gamer EXTREME 2 GC550 PLUS Live Gamer EXTREME 2 GC550 PLUS GC550 PLUS</t>
  </si>
  <si>
    <t>[VANS] Vans OLD SKOOL DX alte Schule DX V36CL + SCHWARZ</t>
  </si>
  <si>
    <t>[200 Yen Rabatt-Gutschein] [Klicken Sie hier für Anfänger! ] Reiterversion Tarotkarte Standardgröße &lt;US&gt; Tarot fixiert ...</t>
  </si>
  <si>
    <t>[Geplanter Versand nach dem 18.4.] Mamy Poko Pants Windel Doraemon M (86 Blatt * 3) [Mammy Poko]</t>
  </si>
  <si>
    <t>Begrenzter 2000-Yen-Rabatt + maximal P47-mal![Überwältigende Anzahl von Blasen ★ maximal 270 Millionen] Rakuten 1. Platz ♪ MYTREX Hihou Fine Bubble Shower ...</t>
  </si>
  <si>
    <t>[P10 Mal beim Marathon! ] [Olive: Lieferung voraussichtlich Ende April] WAQ LED Lantern 2 Wiederaufladbare modische mobile Akkufunktion inklusive ...</t>
  </si>
  <si>
    <t>[Begrenzt auf 4/10 10:00-24h! 1880 Yen] Blossom Knitterfestes Volumen Flare Bluse 4 Farben Damen Tops Chu…</t>
  </si>
  <si>
    <t>[Genuine Japan] SAWYER Mini SP128 Sawyer Mini SP128 Leichter Wasserreiniger Katastrophenschutz tragbar</t>
  </si>
  <si>
    <t>Mobiler Akku Nr. 1 für 13 aufeinanderfolgende Wochen Eingebaute Kabelverstärkung Hochwertiges UP-Modell Neue Farbe Geringes Gewicht Große Kapazität Dünn 4 Einheiten können gleichzeitig geladen werden iPhone /…</t>
  </si>
  <si>
    <t>[Smartphone-Gutschein erhältlich] [Postversand versandkostenfrei] SUO x FO International ICE RING Ice ...</t>
  </si>
  <si>
    <t>Piudepiu</t>
  </si>
  <si>
    <t>[Mit Vorteilen] [Switch] Devil's Blade Hinokami Blood Wind Tan Normal Edition Aniplex [HAC-P-A54GA NSW Kimetsu no Yaiba Hinokamike ...</t>
  </si>
  <si>
    <t>BATTLE OF TOKYO Wafer Box (20 Stück) Shokugan Wafer Bandai Erschienen im Juli 2022 Reservierung</t>
  </si>
  <si>
    <t>[Geplanter Versand nach dem 18.4.] Mommy Poco Pants Omuts Doraemon Big (56 Blatt * 3) [Mummy Poco]</t>
  </si>
  <si>
    <t>[62% RABATT] 2 Beutel Set Hüftgürtel Beckengürtel Korrekturunterwäsche Molliger Bauch Hüfte hoch Damen Beckenshorts Postpartum Shi…</t>
  </si>
  <si>
    <t>[Switch] Legend of Zelda Breath of the Wild (Regular Edition) Nintendo [HAC-P-AAAAA NSW Zelda Breath of]</t>
  </si>
  <si>
    <t>[4/10 20: 00-4H begrenzt 10% Rabatt] [Kostenloser Versand * Einige ausgeschlossene Gebiete] [Rakuten Ranking erster Platz! Die kumulierten Verkäufe der Serie überstiegen 10 Millionen Paare ...</t>
  </si>
  <si>
    <t>Kataloggeschenk 30800 Yen natürlich COO Kostenloser Versand mit einer Auswahl an Hüllen Beliebte Gourmet-Lebensmittel und Reisen sind ebenfalls erhältlich.</t>
  </si>
  <si>
    <t>[Kostenloser Versand] \ Stretchröcke / Kinderkleidung Kinderkleidung Kinderkleidung Kinderröcke Mädchen evercloset Beine mit Röcken ...</t>
  </si>
  <si>
    <t>[Kostengünstiges 5-Disc-Set] Innenshirt Herrenunterwäsche Kurzarm V-Ausschnitt Suchtfaktor EASY-MODE-T</t>
  </si>
  <si>
    <t>ASTY-SHOP</t>
  </si>
  <si>
    <t>(Alle Produkte im Marathonzeitraum P plus 5 mal! Bis zu P30 mal Chance!) [Stammladen] Makita makita Easy Akku-Staubsauger wiederaufladbar...</t>
  </si>
  <si>
    <t>Makita Shop Yamamura Kyoto</t>
  </si>
  <si>
    <t>[P10 Mal am 10.] [US-Spezifikation] Dunlop Slixon Golfball Z-STAR / Z-STAR XV 1 Dutzend ● Modell 2021 ● Spin-System</t>
  </si>
  <si>
    <t>[Max. 1.000 Yen Rabatt-Gutschein] [Eingeschränkte Farbe] Tiffal IH-kompatibel Direktfeuer (Gasfeuer) kompatibel Bratpfanne 8-teiliges Set Ingenio Ne...</t>
  </si>
  <si>
    <t>Hitachi Kako Katzensand aus gehärtetem Papier Feinblau 12L x 5 für Katzen</t>
  </si>
  <si>
    <t>[Punkt 10 Mal] Taschentiefe verbesserte Version Saruel Hose Herren Sommer Hanfhose 9 Teile Länge 7 Teile Länge Weite Hose Yoga Alltag Herren...</t>
  </si>
  <si>
    <t>[Doppelte Punkte für alle Produkte 4/9 (Sa) -4/16 (Sa)] JF-20-T LIXIL / INAX Ersatz-Wasserreinigungskartusche Standard Typ 5 Stoffentfernung J…</t>
  </si>
  <si>
    <t>Laden mit hohen Johannisbeeren</t>
  </si>
  <si>
    <t>[Erhalte 10-mal mehr Punkte] Drahtloser „Rakuten 1st“-Kopfhörer iPhone Bluetooth-Kopfhörer Bluetooth-Kopfhörer Bluetoo…</t>
  </si>
  <si>
    <t>WC Quickle Toilettenreinigungsblatt Jumbo Pack nachfüllbar gebündelt Verkauf (20 Blätter * 12 Stück) [tbn24] [Quickle]</t>
  </si>
  <si>
    <t>Hauslieferungsreinigung Keine Lagerung Hauslieferungsreinigung 10-Punkte-Kurs Kleiderwechsel Daunenjacke Kostenloser Versand Neues Leben Fleckenentfernung…</t>
  </si>
  <si>
    <t>[Punkte 10 Mal ab 20:00 Uhr am 9.! ] [Musik für morgen] SUZUKI MXA-32G + Green Alto Melody auf Tastatur mit Doremi-Siegel ...</t>
  </si>
  <si>
    <t>Essen Sie wie weißer Reis Brauner Reis Goldknospe Niedrig geschnittener brauner Reis Präfektur Nagano Koshihikari 4kg [Reiwa Produktion im 3. Jahr] [2kg x 2 Beutel] [Versand und Steuern inbegriffen] * 3 Jahre in Folge ...</t>
  </si>
  <si>
    <t>adidas Originals Stan Smith [STAN SMITH] Adidas Originals Adidas Schuhe Sneakers / Slip-ons ...</t>
  </si>
  <si>
    <t>[Kompatibel mit allen Modellen! ] Switch Switch Controller Organisches EL-Modell kompatibel Switch Lite kompatibel Nintendo Switch…</t>
  </si>
  <si>
    <t>[Bis zu 2.000 Yen Rabatt-Gutscheine werden verteilt] ★ Ausgewählter Verkauf ★ Cat POS Kostenloser Versand ★ Ohrstecker Double Pearl Wave Marriage…</t>
  </si>
  <si>
    <t>Lego (R) Dupro Anna und die Schneekönigin glänzen! Elsas Eisschloss [10899] Lego Japan [Disneyzone]</t>
  </si>
  <si>
    <t>[Kostenloser Versand für Katzen-POS-Auswahl] EXIO EXIO Coole Kontaktkompression Vordere Öffnungsstrumpfhose…</t>
  </si>
  <si>
    <t>[Einkaufsmarathon! Doppelte Punkte für begrenzte Zeit] 55 Yen pro Flasche Water Feeling 500ml x 36 Wasser Kostenloser Versand Mineralwasser Nordalpen…</t>
  </si>
  <si>
    <t>[200 Yen Rabatt-Gutschein für 2 Stück] Champion Ron T Langarm-T-Shirt CHAMPION Einfarbiges Langarm-T-Shirt für Herren langes T-Shirt…</t>
  </si>
  <si>
    <t>[300 Yen Rabattgutschein erhältlich! Es gelten Nutzungsbedingungen! ] (Reservierung) Geplanter Versand nach 26.04.2022 Nur jetzt 4 Dosen erhöhen sich Kostenloser Versand Suntory Bi ...</t>
  </si>
  <si>
    <t>Katalog Geschenk ILLUMS Stroyer Kostenloser Versand Grußkartenverpackung Katalog Muttertagsfeier Interne…</t>
  </si>
  <si>
    <t>\ Nur jetzt sparen !!Frühbucherrabatt + 5 mal mehr Punkte! / [Musik für morgen] Blumenkranz Kranzgeschenk Trockenblumeninnenraum ...</t>
  </si>
  <si>
    <t>Microsoft ｜ Microsoft Surface Laptop Go Ice Blue [Typ 12.4 / Windows 10 Home / Intel Core i5 / Arbeitsspeicher: 8 GB…</t>
  </si>
  <si>
    <t>31% RABATT [Begrenzter Vorrat] [24 Stunden begrenzt] 4/10 00: 00-23: 59 Dyson Cyclone V10 Fluffy Cyclone Cordless Cleaning ...</t>
  </si>
  <si>
    <t>Flare Fragrance Softener Flower &amp; Harmony Refill Ultra Jumbo enthalten zum Verkauf (1400ml * 6 Stück) [Flare Frag ...</t>
  </si>
  <si>
    <t>\ 1. Platz 6 Kronen! Review Benefits / Kühlschrankmatte Transparent Kratzschutz Unterlage Polycarbonat Waschmaschine Kühlschrankmatte [Zeroki…</t>
  </si>
  <si>
    <t>* Die Artikel, die voraussichtlich um den 20. April eintreffen, sind ausverkauft. TAKARATOMY Geplante Ankunft um den 27. April Shinkansen Deformation Robot Shinka ...</t>
  </si>
  <si>
    <t>Emsta</t>
  </si>
  <si>
    <t>[Limitiert auf eine pro Person] IW Harper 12 Jahre 43 Grad mit Karton 750ml Regular</t>
  </si>
  <si>
    <t>[Postdienst B] [Kostenloser Versand] USA-Baumwolle Schweißfleckenprävention Französischer Ärmel Kurzarm T-Shirt Damen Übergröße La ...</t>
  </si>
  <si>
    <t>[Comicomi-Preis 5980 Yen] Eisenstange Tetsubo auf dem Kopf stehend Dekita-kun Kids' Indoor Hanging Hanging</t>
  </si>
  <si>
    <t>[Spezieller kostenloser Versand bis 4/11 9:59! ] T-Shirt gegen Schweißflecken M / L / LL / 3L Wasserabweisend x Wasseraufnahme = angenehmes Tragegefühl! + UV-Cut! Frau…</t>
  </si>
  <si>
    <t>[SALE / 62% RABATT] coen T-Shirt mit TC-Randstickerei Coen Cut-and-Sew-T-Shirt graubeige</t>
  </si>
  <si>
    <t>Positiver Grid Spark Positiver Grid Desktop-Verstärker</t>
  </si>
  <si>
    <t>Kirin Body FREE (Body Free) Erhöhte Packung (6 + 1) (350ml * 56 Set) [Body FREE]</t>
  </si>
  <si>
    <t>[MJJC Momentary Foam Car Wash] [MJJC Foam Cannon S (neueste verbesserte Version)] Foam Car Wash Foam Gun Hochdruckreiniger Kerha…</t>
  </si>
  <si>
    <t>MJJC Rakuten Ichiba</t>
  </si>
  <si>
    <t>Silcot Alkoholfreie Sterilisations-Feuchttuch-Nachfüllung (45 Blatt * 8 Stück * 4 Stück) [Silcot]</t>
  </si>
  <si>
    <t>[Rabattcoupons werden verteilt ~ 4/16 bis 2:00] Trittplattform Klappbare 3-Stufen-Trittplattform Modisches Schwarzgrau Warum ...</t>
  </si>
  <si>
    <t>E-Versorgung Rakuten Ichiba</t>
  </si>
  <si>
    <t>Yamaha ｜ YAMAHA Tastatur Piaggero NP-32B [76 Tastaturen] [NP32B]</t>
  </si>
  <si>
    <t>Unbreakable Becher 4er Set zur Auswahl Crash Unbreakable Becher Kinder Unbreakable Glasbecher Camping Draußen...</t>
  </si>
  <si>
    <t>UNITED ARROWS Green Label Relaxing [Maßgeschneidert] [New Era] NEW ERA SC Leinen Chambray Cap United…</t>
  </si>
  <si>
    <t>[Punkte 5-mal &amp; 100-Yen-Gutschein &amp; kostenloser Versand] Waschfreier Reis Akitakomachi aus der Präfektur Yamagata 10kg 5kg x 2 Beutel Reiwa Produktion im 3. Jahr [2021 Gourmand Grand Prize ...</t>
  </si>
  <si>
    <t>Blumengeschenk zum Muttertag 2022 Eine Reihe von Blumen und Süßigkeiten zur Auswahl aus 5 Sorten Hibiya Hanada</t>
  </si>
  <si>
    <t>Chao Churu Gourmand Thunfisch Meeresfrüchte Sorte 3 Geschmacksrichtungen (14g * 120 Stück) [dalc_inaba] [Churu]</t>
  </si>
  <si>
    <t>Verwenden Sie den Gutschein für 5.026 Yen! [Verteilen von 10 % Rabatt-Coupons] Zuverlässige Leistungen! Keyboard-Mundharmonika Begrenzte Stückzahl Doremi Seal DN-1 (1 Blatt) Sir ...</t>
  </si>
  <si>
    <t>Randolin Weichspüler Nachfüller Classic Floral 3x Größe 1440ml 3 Stück Extra große Kapazität Nachfüller…</t>
  </si>
  <si>
    <t>Naturlabor Rakuten Ichiba</t>
  </si>
  <si>
    <t>[Verteilung von 4 / 9-25% RABATT-Gutscheinen] [Verkäufe überstiegen 410.000 x Gesamtrang 1.] BH-Top-Unterhemd Langes BH-Unterhemd ...</t>
  </si>
  <si>
    <t>[Ungebackene Nussmischung 1Kg] Salzfreie Unterteilung &lt;&lt; Lieferservice / Versandkostenfrei &gt;&gt; Direkt ab Werk Direkte Feuerröstung Ungeröstete Röstung Keine Zusatzstoffe Salzfrei...</t>
  </si>
  <si>
    <t>Inabaya [Rakuten-Ichiba]</t>
  </si>
  <si>
    <t>1000 Yen Pokkiri !!Bis 1:59 am 16. [Kostenloser Versand] Ballongirlanden-Kit Alle 12 Farben Geburtstagsdekoration Hochzeitsdekoration Weddy ...</t>
  </si>
  <si>
    <t>Hanamei</t>
  </si>
  <si>
    <t>GLOBAL WORK (M) URBAN SLACKS Global Arbeitshose / Jeanshose / Anzughose Beige Grau Navy…</t>
  </si>
  <si>
    <t>[Versand am 15. April] BSC05003 [3-teiliges Set] SFC0002T Nachfolger Mitsubishi Chemical Cleansui Wasserfilterkartusche Wasserhahn integrierter Typ (Su…</t>
  </si>
  <si>
    <t>Wohnungsbaumaterialien Kanamonger</t>
  </si>
  <si>
    <t>LOHAS PET (555ml * 24 Stück) [I LOHAS]</t>
  </si>
  <si>
    <t>[Eingeschränktes Design] evercook Evercook Bratpfanne 26cm ≪Effizienzbegrenztes Modell elfenbein≫ Gas / IH kompatibel / 1 Jahr Schutz...</t>
  </si>
  <si>
    <t>[Kostenloser Versand] Accuview Oasis 2 Wochen Einweg 6 Blatt 4 Box Set Kontaktlinsen Kontaktlinsen 2 Wochen 2 Wochen</t>
  </si>
  <si>
    <t>Mary's Pants Smooth Air Through Größe L (56 Blatt * 3 Stück) [Mary's]</t>
  </si>
  <si>
    <t>Jetzt im Angebot! Enthält Zitrusduft und heimische Tonerde! Ein Set mit 3 Angeboten W Keine Notwendigkeit, Ihr Gesicht zu waschen Schmelzende Reinigung Kostenloser Versand…</t>
  </si>
  <si>
    <t>Zabas Molkenprotein 100 Kakao (1,05 kg) [spts9] [slide_e8] [sav03] [Savas (SAVAS)]</t>
  </si>
  <si>
    <t>[P10 mal ☆ bis zu 2000 Yen Gutschein] Küchenwagen Oberplatte mit Rollen Küchenaufbewahrung Babywagen Skandinavischer Korb ...</t>
  </si>
  <si>
    <t>Impact Sale nur für 2 Stunden! Ultradünnes, ultra-wasserabsorbierendes, nicht sperriges Handtuch [Kostenloser Versand auf Cat-POS-Flügen 350 % des Eigengewichts! Tolle Wasseraufnahme! Geschirr abwischen ...</t>
  </si>
  <si>
    <t>《Vorzugspreis ☆》 Wasserflasche Becher 500ml Modische Erwachsene Iris Oyama Wärmeisolierung Kälteisolierung Edelstahl Handyflasche Schraube SB -…</t>
  </si>
  <si>
    <t>[P10 Mal am 10.] Caroway E / R / C Soft 2021 Modell Golfball 1 Dutzend Dreifachspur Weiß Gelb</t>
  </si>
  <si>
    <t>[Veterinärmedizin] Front line plus für Katzen (6 Stück * 2er Boxset) [Front line plus]</t>
  </si>
  <si>
    <t>Maipuppenpalette Palette "Ryokuryu" schwertförmige schwertförmige Helmdekoration [Der Debütpreis setzt sich aufgrund seiner Beliebtheit fort! ]</t>
  </si>
  <si>
    <t>[Einfach an Samstagen und Sonntagen] Miet-WLAN 30 Tage 1 Tag 3GB 1 Monat Pocket-WLAN-Router Kurzfristige Hin- und Rückfahrt versandkostenfrei Empfohlen beliebt…</t>
  </si>
  <si>
    <t>Iwatani CB-EPR-1 Kassettenkocher Eco Premium</t>
  </si>
  <si>
    <t>[Einfach morgen] Kataloggeschenk Interne Feier Geburt Interne Feier 6380 Yen Kurs Heirat Interne Feier Retourenkatalog EO Mit Sicherheitsgarantie Umfassende Bewertung 4,7…</t>
  </si>
  <si>
    <t>\ Marathon limitiert! + P5 Mal !! / Ankunft voraussichtlich um den 15. April [Magazinveröffentlichung! Rakuten 1. Platz! Überwältigend hohe Bewertung] Reifenabdeckung Auto Outdoor wasserdicht UV 3…</t>
  </si>
  <si>
    <t>Pampers Tape Ultra Jumbo Größe S (102 Blatt * 3P) [Pumpers] [Papierwindeln]</t>
  </si>
  <si>
    <t>[Soll nach dem 18.4. versandt werden] Mooney Man Omuts Hose M Sitzend / Ja Ja 5-10kg (58 Stück * 3 Stück) [yb00] [yb02] [Mu ...</t>
  </si>
  <si>
    <t>(Kompatibel mit 23,0 cm bis 24,5 cm) Elegante Komfortsandalen mit dickem Boden, die 20.000 Schritte gehen können</t>
  </si>
  <si>
    <t>In Übersetzung Calpas [Calpas] 560g (140g x 4 Beutel) Kostenloser Versand In Übersetzung Calpas Snacks Snacks Delikatessen Daddy Sake ...</t>
  </si>
  <si>
    <t>Umaimon Yokocho [Hakata / Landhaus]</t>
  </si>
  <si>
    <t>[1.298 Yen mit Gutschein] Grüner Tee Ayacha-Ayacha-Tee 500 ml x 24 Flaschen Kostenloser Versand mit Teeblättern aus der Präfektur Kagoshima Life-Getränkekampagne ...</t>
  </si>
  <si>
    <t>[20% Rabatt-Gutschein] [Kostenloser Versand] Reinigung All-You-Can-Sachen Lieferung nach Hause 5 Punkte Reinigung Aufbewahrung Kleidung wechseln Neues Leben Takaken Double ...</t>
  </si>
  <si>
    <t>\ Der Preis wird bald steigen / Muttertagsgeschenk Frühbucher Blumengeschenk Hortensie Hortensie Konservierte Blume Dlife ...</t>
  </si>
  <si>
    <t>SONY Xperia 10 III Lite SIM Free + OCN Mobile ONE [Smartphone-Set] [Voice-Vertrag erforderlich] [Transfer zu anderen Unternehmen (MNP) gleichzeitig ...</t>
  </si>
  <si>
    <t>Ringfit-Abenteuer</t>
  </si>
  <si>
    <t>KitWell KitWell Mug Build Panel Slope Set Magnetblock 72-teiliges Lernspielzeug…</t>
  </si>
  <si>
    <t>Bildungsfachgeschäft Kitwell Kitwell</t>
  </si>
  <si>
    <t>[Kostenloser Versand] Clinique Antitranspirant Deodorant Roll-on N &lt;Nicht-medizinische Produkte&gt; [CLINIQUE] (Antitranspirant) ...</t>
  </si>
  <si>
    <t>Clinique Offizieller Shop Rakuten Ichiba</t>
  </si>
  <si>
    <t>[Begrenzte Couponausgabe am 10. April] TANAX Camping Seat Bag 2 MOTOFIZZ Black MFK-10…</t>
  </si>
  <si>
    <t>Motozoa Rakuten Ichiba</t>
  </si>
  <si>
    <t>[6 Flaschen-versandkostenfrei] Brunello Di Montalcino Castello Banfi 750ml [Rot] Brunello Di Montalcino Castello Banfi…</t>
  </si>
  <si>
    <t>[4 Beutel Set] Royal Canaan Diätfutter Verdauungsunterstützung für Katzen Lösliche Ballaststoffe trocken 500 g [Easy tomorrow]</t>
  </si>
  <si>
    <t>[Bis zu 8.000 Yen Gutschein + Eintritt P + 9 Mal! 4/10 limitiert] OAKLEY Caddy Bag BG STAND 14.0 FOS900 199…</t>
  </si>
  <si>
    <t>[Wer zuerst kommt, mahlt zuerst! Rabattcoupons können bezogen werden! ] Kostenloser Versand 2 Kartons 48 (24 x 2) 1 Dose zur Auswahl Ihrer Lieblings-Chu-Hi 500ml Dose ...</t>
  </si>
  <si>
    <t>★ P up ★ TV-Wandmontage Metallbeschläge Wand-TV ■ 37-65 Zoll kompatibler Freiarm Typ PRM-LT19M ■ TV-Wand für LCD-TV…</t>
  </si>
  <si>
    <t>[Switch] Joy-Con (L) Neon Purple / (R) Neon Orange Nintendo [HAC-A-JAQAA NSW Joycon N Purple &amp; N Orange]</t>
  </si>
  <si>
    <t>Verschiedene Arten von Irohasu 515-555 ml PET x 24 Stück 2 Kartons versandkostenfrei</t>
  </si>
  <si>
    <t>Günstiges Getränkefachgeschäft Getränkepartner</t>
  </si>
  <si>
    <t>KAWAI Electronic Piano CA49A / Premium White Maple Finish [Kawai] [CA49A] [Kostenloser Versand] [smtb-u] [piano_t] [P…</t>
  </si>
  <si>
    <t>Yamano Musical Instrument Piano Hall</t>
  </si>
  <si>
    <t>[Maximal 1 Box 194 Yen mit 48h begrenztem Gutschein] Bis 12.04. 23:59 ☆ Kindermaske 3D-Kinderblutfarbmaske Vliesfarbe Vliesmaske 5…</t>
  </si>
  <si>
    <t>[P15 mal] Muttertagsgeschenk Obst Anmitsu Set Izu Kawado Anmitsu Set Kostenloser Versand Mitsumame Mitsumame Japanische Süßigkeiten Agar…</t>
  </si>
  <si>
    <t>Tokotens Izu Kawado</t>
  </si>
  <si>
    <t>Nisshin Cup Noodle (78g * 20 Mahlzeiten) [Cup Noodle]</t>
  </si>
  <si>
    <t>Muttertag Frühaufsteher Nelke Rot Rot Pink Sakura Monaka Orange Lila Gelb Sakura Mondnacht usw. Topfbären ...</t>
  </si>
  <si>
    <t>\ 15% RABATT Gutscheine werden verteilt + Doppelte Punkte / [Rakuten Lagerversand] Smartwatch Blutsauerstoff Herzfrequenz Wasserdicht Alexer kompatibel 1.39…</t>
  </si>
  <si>
    <t>[50% RABATT] Druckleggings Beine Schwellungen beseitigen Druckgamaschen Druckleggings Diätgamaschen Damen Nacht High...</t>
  </si>
  <si>
    <t>SPY x FAMILY 3 [elektronisches Buch] [Tatsuya Endo]</t>
  </si>
  <si>
    <t>[1090 Yen pro Blatt! Verwenden Sie Coupons &amp; kaufen Sie 3 oder mehr] Bis 4/11 23:59! Rakuten insgesamt 1. Platz! BH-String versteckte innere Tank-Top-Schichtung ...</t>
  </si>
  <si>
    <t>Glückstüte Sie können selbst wählen [Premium-Glückstüten-Ticket] Wählen Sie 2 Ohrstecker für 1.880 Yen Piercing-Ohrringe Metallallergiker-kompatibel Aku ...</t>
  </si>
  <si>
    <t>Reifenwechsel (Rekombinationsreifen) 12 Zoll bis 16 Zoll-[4 Stück] Balance-Einstellung inklusive [Gummiventilwechsel / Reifenentsorgung...</t>
  </si>
  <si>
    <t>All-you-can-stuff-Reinigung Kostenloser Versand (Honshu) 10 Punkte All-you-can-stuff 10 Punkte Lieferung nach Hause Reinigung All-you-can-eat-Füllung Pulloveranzug…</t>
  </si>
  <si>
    <t>[10% Rabatt-Gutschein] [Kostenloser Versand] All-you-can-pack-Reinigung 15 Punkte für die Lieferung nach Hause Reinigung Lagerung Kleiderwechsel Neues Leben Takaken Double...</t>
  </si>
  <si>
    <t>[Mujirushi Ryohin Official] Flacher Trolley aus Polypropylen, der vertikal und horizontal verbunden werden kann. Ungefähre Breite 27,5 x Tiefe 41 x Höhe 7,5 cm</t>
  </si>
  <si>
    <t>[5 Mal für kurze Zeit! +1000 Yen AUS] Mobiler Projektor Kleine kabellose Decke Heimkino Kinderwand Heimprojekt...</t>
  </si>
  <si>
    <t>Büstenhalter BCDE Compensation Mode Marie Achselhöhle Revolution 62408 Kollektion Bust Up Lift Up Achselhöhle…</t>
  </si>
  <si>
    <t>SHIROHATO</t>
  </si>
  <si>
    <t>Eintritt 5 Mal &amp; Coupons Akzeptiert bis morgen 12 Uhr Konservierte Blumen 20 Arten von wählbaren Paletten Rosen Geburtstagsgeschenke Blumen ...</t>
  </si>
  <si>
    <t>Soflan Aroma Rich Softener Juliet Refill Extra Large (1200ml * 6 Beutel Set) [u7e] [Soflan Aroma Rich] [Room...</t>
  </si>
  <si>
    <t>★ Kaufen Sie 2 oder mehr Sets und erhalten Sie 1 extra ★ Gedenkbox 4 Teile Aufbewahrungsbox Aufnahme Abschlussfeier Kindererinnerungsstücke ・ A2-Service…</t>
  </si>
  <si>
    <t>HUT-SHOP</t>
  </si>
  <si>
    <t>Royal Canin Diet Food Cat Urinaly S/O Light Dry 4kg (ehemals pH Control Light) [Easy tomorrow]</t>
  </si>
  <si>
    <t>[Einfach samstags und sonntags zu spielen] Miet-WLAN-Router 30 Tage 1-Monats-Plan Kurzfristig 1 Tag 2 GB Hin- und Rückfahrt kostenloser Versand Pocket Wifi Domestic LT…</t>
  </si>
  <si>
    <t>Eintritt 5 mal &amp; Coupons Akzeptiert bis morgen 12 Uhr Raku Blumenstrauß ohne Blumenvase Blumenstrauß so wie er ist Kein Nachfüllen erforderlich Blumenstrauß Geburtstagsübergabe ...</t>
  </si>
  <si>
    <t>DRIVE JOY (TOYOTA) Deodorant-Reiniger für Autoklimaanlagen Quick Evaporator Cleaner V V9354-0009</t>
  </si>
  <si>
    <t>t-Freude</t>
  </si>
  <si>
    <t>[Bis zu 8.000 Yen Gutschein + Eintritt P + 9 Mal! 4/10 Limited] Shot Navi Entfernungsmesser Golfuhr Shot Evol ...</t>
  </si>
  <si>
    <t>5.224 Yen mit Coupons [10 % RABATT auf Coupons werden verteilt] [Dremicile (DN-1) 1-teiliger Service] SUZUKI Suzuki Keyboard Harmonica FA -…</t>
  </si>
  <si>
    <t>[Nur Verlängerung] WiMAX + 5G unbegrenzt Galaxy 5G unbegrenzte WLAN-Vermietung Verlängerung nur 60 Tage Pocket-WLAN Pocket-WLAN-Vermietung mit…</t>
  </si>
  <si>
    <t>\ Frühbucherrabatt &amp; Gutschein jetzt! / Muttertagsgeschenk Blumengeschenk Nelke Kalanchoe Frischblume Topfpflanze Gruppenbepflanzung Versandkostenfrei ...</t>
  </si>
  <si>
    <t>[Maximale Punktzahl 100% in 4/10 limitierter Lotterie] [300 Yen Rabatt-Gutschein] Converse Sneakers CONVERSE All Star High Cut ...</t>
  </si>
  <si>
    <t>[Bis zu 8.000 Yen Gutschein + Eintritt P + 9 Mal! 4/10 limitiert] Honma Golf (HONMA) [Limitierte Stückzahl! Neuheitsgeschenk] Gol ...</t>
  </si>
  <si>
    <t>Casio Computer PX-S1100BK E-Piano Privia 88 Tasten Standard-Taste schwarz</t>
  </si>
  <si>
    <t>[Rakuten Punkte 5 Mal! ] 30 Tage 50 GB Prepaid-Docomo-Leitung Kostenloser Versand Prepaid-SIM-Karte Große Kapazität LTE-kompatibel Telearbeit verfügbar ...</t>
  </si>
  <si>
    <t>\ 10. (So) 18:00 Start! 6.920 Yen ⇒ Impact 48 % RABATT / Insgesamt 20 Millionen Ausverkauft ◆ Kostenloser Versand! Ein Wunderkorn "Suppin" 200 Knödel ausgestorben ...</t>
  </si>
  <si>
    <t>\ Der Preis steigt bald / Muttertagsgeschenk Frühbucher Blumengeschenk Nelke Keito Nr. 3 Hund Brikiman Kuma Do ...</t>
  </si>
  <si>
    <t>Royal Canaan Diätfutter Urinaly S/O Beutel für Katzen (85 g * 24 Beutel Set) [Royal Canaan Therapiefutter]</t>
  </si>
  <si>
    <t>UCC Craftsman's Coffee mit großem Fassungsvermögen, 3 Sorten sortiertes Set, 150 Tassen Filterkaffee (7 g x 50 Tassen x 3)</t>
  </si>
  <si>
    <t>UCC Offizieller Online-Shop</t>
  </si>
  <si>
    <t>[Switch] Momotaro Electric Railway-Showa Heisei Reiwa ist auch ein Grundnahrungsmittel! ~ Konami Digital Entertainment [HAC-P-ATKTA NSW Momotaroude ...</t>
  </si>
  <si>
    <t>Bettgestell mit Palastregal und 2 Ausläufen Einzelbett Einzelbett Naturholz Lattenrost Lattenrost Einzelbett Bet ...</t>
  </si>
  <si>
    <t>10% RABATT-Gutschein bis 24:00 Uhr auf den 10. Rakuten 1. Platz Zeitschriftenveröffentlichung Modell Amazfit GTR 2e Smartwatch Alexa GPS Sound…</t>
  </si>
  <si>
    <t>[Bis zu 8.000 Yen Gutschein + Eintritt P + 9 Mal! 4/10 Limited] Asahigolf Entfernungsmesser Golf Eagle Vision (EA…</t>
  </si>
  <si>
    <t>Dreirad Unsere limitierte Jeansfarbe! Faltbar 2 Jahre 1 Jahr SG Standard Ides Component Fit 2 Steering Denim Kinder…</t>
  </si>
  <si>
    <t>Zabas Sojaprotein 100 Kakaogeschmack ca. 100 Portionen (2100g) [SAVAS]</t>
  </si>
  <si>
    <t>Eintritt 5 mal &amp; Gutschein Muttertag Frühbuchergeschenk Blumengeschenk 2022 Versandkostenfrei 10 Sorten zur Auswahl Muttertag Limitiertes Premium Auto…</t>
  </si>
  <si>
    <t>IODATA HDCX-UTL6K Externe Festplatte für PC/TV-Aufzeichnung 6TB</t>
  </si>
  <si>
    <t>SPY x FAMILY 4 [E-Book] [Tatsuya Endo]</t>
  </si>
  <si>
    <t>Desinfektionsmittel Joy Compact Geschirrspüler Refill Jumbo (1330ml * 6 Beutel Set) [ros12] [Joy]</t>
  </si>
  <si>
    <t>[Zubehörablage 4 Stufen Tower] Yamazaki Business Tower Zubehörablage Tablett Modischer Zubehörkoffer Aku…</t>
  </si>
  <si>
    <t>Psychologie des Geldes Eine Denkweise von "Reichtum", die niemals ein Problem für das Leben sein wird [Morgan Hausel]</t>
  </si>
  <si>
    <t>NIKE [NIKE] Nike Damen Air Lift Breeze Nagy Schuhe Sandalen / Mule Schwarz [Kostenloser Versand]</t>
  </si>
  <si>
    <t>[4/10] Bis zu 10 % RABATT-Gutschein und volle Punkterückerstattung durch Lotterie Coleman Quick Up IG Shade + 2000036442 Ki…</t>
  </si>
  <si>
    <t>BABY TOUCH [Fiona Land], um das Gehirn eines Babys großzuziehen</t>
  </si>
  <si>
    <t>[Bis zu 8.000 Yen Gutschein + Eintritt P + 9 Mal! 4/10 Limited] Tailor Made (TAYLORMADE) Stealth Rescue (4 Loft 22…</t>
  </si>
  <si>
    <t>[Winterschlussverkauf findet statt! ] ★ Es gibt einen Rabattgutschein im Wert von 250 Yen, der vom 10.04. [Kostenlose Lagerung für 9 Monate] ...</t>
  </si>
  <si>
    <t>[Comicomi-Preis 4480 Yen] Reifenregal mit Rollen Tragfähigkeit 300 kg Mit Verriegelungsfunktion 2-stufiger Typ 8 Stück 4 Stück Reifenlagerung Normalerweise ...</t>
  </si>
  <si>
    <t>[24 Stunden begrenzt 50 % RABATT 1.475 Yen] Hut Damen Große Größe 100 % UV-Schnitt [Hanf-Polybrim-Hut mit Schnur] Große ...</t>
  </si>
  <si>
    <t>[P5 mal ★ 4/10 20: 00-23: 59 nur] Bett Einzelbett Einzelbett Einzelbett Semi-Doppelbett Doppelbett ...</t>
  </si>
  <si>
    <t>Hocker Aufbewahrung Tierhocker Tierstuhl Modischer Skandinavischer Niedlicher Ottoman Stuhl Kinder…</t>
  </si>
  <si>
    <t>[P20% zurück ★ Bis 16.4. 9:59] [YA-MAN offiziell] Medilift Eye Lifting Gesichtspflegegeräte (YA-MAN) Medilift Eye</t>
  </si>
  <si>
    <t>[Maximale P15-Zeiten für den W-Eintrag während des Marathons] Royal Canaan Steerized Contraceptive / Steer Für ausgewachsene Katzen ab 12 Monaten 4 kg (…</t>
  </si>
  <si>
    <t>GeForce RTX 3080 Ti Ventus 3X 12G OC MSI PCI Express 4.0 Grafikkarte MSI GeForce RTX 3080 Ti Ventus 3X…</t>
  </si>
  <si>
    <t>[Restock] Smart Key Case Echtes Leder Strukturiertes Leder Stumpfe Farbe 2 Stück Aufbewahrung Kleine Größe Echtes Leder Schlüsseletui Herren Damen…</t>
  </si>
  <si>
    <t>Am Leben</t>
  </si>
  <si>
    <t>Kostenloser Versand WAKO'S VAC Varias Coat W Hybrid Polymer 300ml Reinigung/Schutz/Glasbeschichtung…</t>
  </si>
  <si>
    <t>[1580 Yen mit Gutschein] Bluse Volumenärmel Volumenärmel Rundhalsausschnitt Spitzentrend Süßes Kaju ...</t>
  </si>
  <si>
    <t>[Heute Punkt 10 Mal] Apple Watch Band Double Wrap Damen Herren Leder Echtleder Modisch Hermes Niedlich 3…</t>
  </si>
  <si>
    <t>[P5-mal ☆ 2000-Yen-Gutschein] Eames-Stuhl Esszimmerstuhl [Jahresrang 2021 Auszeichnung] Esszimmerstuhl Stuhl Stuhl ...</t>
  </si>
  <si>
    <t>Halbe Hose Herren Stretch Shorts Schnell trocknend Trockene Shorts Shorts Shorts Unterteile Kleidung Frühling Sommer Frühlingskleidung Sommerkleidung…</t>
  </si>
  <si>
    <t>CD-Player, tragbar, modisch, kompakt, Desktop-Platzierung und Wandmontage, CD-Radio, Bluetooth/CD/FM/USB-kompatibel,…</t>
  </si>
  <si>
    <t>Zestnation Japan 2. Laden</t>
  </si>
  <si>
    <t>p10 mal! [Innovative lederähnliche Spezifikationen] [Präsentieren Sie eine wasserdichte Hülle] AISFA Rucksack Herren Back Pug Rucksack Wasserdicht...</t>
  </si>
  <si>
    <t>AISFA.JAPAN</t>
  </si>
  <si>
    <t>APPLE iPad 10,2 Zoll 9. Generation Wi-Fi 64GB Herbst 2021 Modell MK2K3J/A [Space Grey] [Leichter Schrumpfriss, Karton...</t>
  </si>
  <si>
    <t>Wink Digital Rakuten Ichiba</t>
  </si>
  <si>
    <t>Ashitaba &amp; African Mangonoki Extract &amp; White Bean Extract ★ 〓 ≪Etwa 1 Monat≫ Supplement Diet Supplement Combustion Die…</t>
  </si>
  <si>
    <t>30% RABATT mit Gutschein [Mütze Damen Hut mit breiter Krempe] Große Größenentwicklung Modischer UV-Schutz UV-Schutz Sonnenschutz...</t>
  </si>
  <si>
    <t>Spezieller kostenloser Versand Saum gerippter Schlitz Hose Hose Damenunterteil lang ・ Weiterverkauf ab 9. April um 10:00 Uhr. Der Versand außer 05 (L) erfolgt vom 13.04. ...</t>
  </si>
  <si>
    <t>[Verteilen von limitierten Coupons für Shopping-Marathon!] Bodypiercing 18G 16G 14G Aufgrund der Reibungskraft zum Anbehalten empfohlen.</t>
  </si>
  <si>
    <t>Großer Blitz konventioneller Typ Bulk 25 Stück {Concert Live Festival Bulk Purchase} {Lumica Light Pole Orange Pole…</t>
  </si>
  <si>
    <t>Festplatz PLUS</t>
  </si>
  <si>
    <t>[Marathon P10% Ermäßigung! ] Überwältigend hohe Bewertung Bewertungen über 3500! Smart Tap Smartphone-Halterung KFZ-Halterung Smartphone-Stern…</t>
  </si>
  <si>
    <t>[4/10] Bis zu 10 % RABATT-Gutschein &amp; voller Punkterückerstattung durch Lotterie GoPro HERO9 Black CHDHX-901-FW GoPro Hero 9 bu ...</t>
  </si>
  <si>
    <t>[Punkte bis zu 23 Mal] Gron G Whey Protein 100 Basic Flavoured 1kg</t>
  </si>
  <si>
    <t>[Bis zu 8.000 Yen Gutschein + Eintritt P + 9 Mal! Limitiert auf 4/10] YUPITERU Entfernungsmesser Golf YGN7000 Michibiki L1S kompatibel ...</t>
  </si>
  <si>
    <t>Limitiert auf die ersten 80 Blätter: 899 Yen pro Blatt! Rundhalsausschnitt erschien im Großkauf Scherenoberteile Stehkragen Damenoberteile Frühlings-Langarm…</t>
  </si>
  <si>
    <t>(Versandkostenfreie Räucherrückgabe) Kataloggeschenk (nur bei Räucherrückgabe) (Sommelier-Geschenk Premium S-AOO) / Räucherrückgabe…</t>
  </si>
  <si>
    <t>[Class 1 Pharmaceuticals] Reup X5 Plus Neo 60ml * Bitte Zustimmungstaste drücken Haarwuchsmittel Minoxydil Haarwuchsmittel Männlich...</t>
  </si>
  <si>
    <t>T-Fuji Yakuhin</t>
  </si>
  <si>
    <t>Hulu-Ticket [1 Monat]</t>
  </si>
  <si>
    <t>Panasonic DC-FZ85-K Kompakte Digitalkamera LUMIX "FZ85" DCFZ85K</t>
  </si>
  <si>
    <t>Royal Canaan Royal Canaan Cat Urinaly SO Olfactory Light 2kg</t>
  </si>
  <si>
    <t>"Daruma-san" Serie 3 Bücher in einer Kiste [Hiroshi Kagakui]</t>
  </si>
  <si>
    <t>[Soll nach dem 18.4. versandt werden] Moony Windelband Größe S (84 Blatt * 3) [yb00] [yb01] [Moony] [Windeltoilette ...</t>
  </si>
  <si>
    <t>Weinset Rot Versandkostenfrei 14. Auflage Eine große Sammlung ausgewählter Rotweine aus 5 Ländern der Welt! Nur 596 Yen (inklusive Steuern) pro Flasche! Sorgfältig ausgewählte Rotwa ...</t>
  </si>
  <si>
    <t>[Spezieller kostenloser Versand bis 18.4. 13:59! ] Hose S / M / L / LL Erreicht 360-Grad-Stretch sowohl vertikal als auch horizontal! Leggings-Hosen. Frau …</t>
  </si>
  <si>
    <t>[P5 Mal ☆ Bis zu 2000 Yen Gutschein] Rollscreen Rollvorhang Bestellbeschattung 1. Klasse Waschbar Waschbar Trennwand…</t>
  </si>
  <si>
    <t>1880 Yen mit Coupons bis 15.4. 23:59! Taillenband Gürtel Taillenband Vorne hängend Weite Hose Versteckt Ron ...</t>
  </si>
  <si>
    <t>[Teilweise Farbreservierung] Mobiler Akku \ Oshamova / Neues Farberscheinungsbild [Große Kapazität, leichtes iPhone 10000mAh-Kabel, eingebautes dünnes ...</t>
  </si>
  <si>
    <t>La Chou-Chou</t>
  </si>
  <si>
    <t>Asahi Super Dry Can (350ml * 24 Stück) [2shdrk] [Asahi Super Dry]</t>
  </si>
  <si>
    <t>[2buy10%] [Rakuten Ranking 1st] Freshwater Pearl Hoop Pierce Pearl Pierce Casual Freshwater Pearl Pierce Pearl Accessoire…</t>
  </si>
  <si>
    <t>NEC Android Tablet 11,5 Zoll Wide Organic EL LAVIE T11 Serie Silber PC-T1195BAS</t>
  </si>
  <si>
    <t>1 Flasche Mildes Reinigungsöl [FANCL Official] [FANCL cleansing Micre Additivfreie Poren Milde Reinigung...</t>
  </si>
  <si>
    <t>[Punkte bis zu 57 Mal &amp; bis zu 2000 Yen Rabattgutschein] G-SHOCK G-SHOCK FROGMAN GWF-1000-1JF Armzeit für Männer ...</t>
  </si>
  <si>
    <t>[Online begrenzter Preis] Lego Super Mario 71367 Yoshi und Mario House</t>
  </si>
  <si>
    <t>[Limitiert auf 6 Flaschen pro Person] Suntory Single Malt Hakushu 700ml Boxless Japanese Whiskey Präfektur Yamanashi Japan [1 Flasche]</t>
  </si>
  <si>
    <t>OpenMove Shokz (früher After Shokz) Knochenleitungs-Ohrhörer Kabellose Kopfhörer Noise-Cancelling-Ohrhörer Wasserdicht Bluetooth 5.…</t>
  </si>
  <si>
    <t>Offizieller Shokz-Shop</t>
  </si>
  <si>
    <t>Tokyo SNG (First Press Limited / Watch BANG! CD + DVD) [Shingo Katori]</t>
  </si>
  <si>
    <t>[2480 Yen → 20% RABATT mit Coupons 1984 Yen] [Bucket Hat Large Size] Damenhut Tiefe und große Postzustellung ...</t>
  </si>
  <si>
    <t>Shinkansen Deformationsroboter Shinkalion Z Neuer Shinkalion Z</t>
  </si>
  <si>
    <t>[P5 mal 4/9 20:00-4/16 1:59] Freier Namenseintrag Apple Watch Band Modisch [Kompatibel mit allen Modellen] Edelstahl Alle Generationen 38m...</t>
  </si>
  <si>
    <t>Geschenkfachgeschäft THE WOW</t>
  </si>
  <si>
    <t>Sommerstrick Herren Kurzarm Strick Kurzarm Herren Big Silhouette Sommerstrick Oversize Sommerpullover Herren…</t>
  </si>
  <si>
    <t>"Gutschein für Massenkauf wird ausgestellt" [Verpackung möglich] Versand am selben Tag Einfach morgen [Garantie nicht gestartetes Produkt Neues ungeöffnetes] Apple AirPods Pro MWP2…</t>
  </si>
  <si>
    <t>[P10 mal 4/9 0:00 ~ 4/10 23:59] Business Luc | Wasserdichter 3-Wege-Notebook-PC im A4-Format für Herren, 17 Zoll Pendeln Pendeln Geschäftsreise</t>
  </si>
  <si>
    <t>SHIPS [nur WEB] SHIPS: Micro SHIPS-Logo Taschen-T-Shirt Ships Cut-and-Sew-T-Shirt Weiß Grau Schwarz ...</t>
  </si>
  <si>
    <t>INTEX INTEX Kids Pool Pump Crystal Clear Patronenfilterpumpe 28637J</t>
  </si>
  <si>
    <t>YOCABITO Rakuten Ichiba</t>
  </si>
  <si>
    <t>\nachgefüllt! Wir versenden sequentiell / [Offizieller Shop] [Rakuten-Ranking Nr. 1 für 87 aufeinanderfolgende Wochen &amp; kostenloser Versand] Mini frittierter Lebensmitteltopf Square IH vs ...</t>
  </si>
  <si>
    <t>[Kostenloser Versand] [Rakuten 1. Preis] Apple Watch 7 6 SE 5 4 Apple Watch Case Schutzhülle Apple Watch Body…</t>
  </si>
  <si>
    <t>dice</t>
  </si>
  <si>
    <t>Elecom Leise Tastatur, die nicht klappert Drahtlos kabellos Full-Scale Silent Design Vollständige Tastatur: TK-FDM092STBK [33 inkl. MwSt....</t>
  </si>
  <si>
    <t>Elecom Angemessener Shop</t>
  </si>
  <si>
    <t>[Point UP &amp; Coupon ★ Bis 16.04.</t>
  </si>
  <si>
    <t>arumart</t>
  </si>
  <si>
    <t>[Erstmaliger Verkauf!] Moz Moz One Point Double Belt Magic Tape Dicke Sohle Sport Sandalen Schuhe Damen…</t>
  </si>
  <si>
    <t>Jiyugaoka ange passe</t>
  </si>
  <si>
    <t>★ Polo Ralfloren Jungen Kurzarm Kanoko One-Point-Stickerei Poloshirt BAUMWOLLE MESH POLOSHIRT 12 Farben POLO RALPH…</t>
  </si>
  <si>
    <t>Amerikanisches Casual-Fachgeschäft SHU-SHU</t>
  </si>
  <si>
    <t>[4/15 0:00 bis 1:59 Punkte 10 mal] 4er Set MAXTREK MAXIMUS M1 155/65R14 (155/65/14 155-65-1…</t>
  </si>
  <si>
    <t>[VT Official] Rakuten 2021 Comprehensive Best Cosmetics [CICA Daily Soothing Mask (30 Sheets)] Sheet Mask Pack Daily Mass...</t>
  </si>
  <si>
    <t>[P bis zu 42 Mal im Eintrag] Maple Leaf Gold Coin 1/4 oz Reines Gold 24 Gold 7,77 g 1 / 4oz 1982 ~ Gebraucht Guter Zustand Kostenloser Versand Geschenk</t>
  </si>
  <si>
    <t>[20% OFF Coupon] Bust Care Firmly Beautiful Breasts Dream Gokochi Night Bra Einzelstück-BH (Unterwäsche Damen Damen Brust Still-BH...</t>
  </si>
  <si>
    <t>Bis zu 10 % RABATT-Gutschein [Rakuten Einkaufsmarathon limitiert] Coleman COOLER 16QT AP20 LIGHT GREY JAPAN (2000036784)</t>
  </si>
  <si>
    <t>[Großabnahme von 6 Flaschen] [750ml x 6] Montes Classic Series Chardone / Montes SA Chile Central V ...</t>
  </si>
  <si>
    <t>4/12 10:00-24H limitiert ★ Gutschein für 1.380 Yen ★ Sonnenschutz 2 Längenarten Short Long Shirt Bloust Balloon Sleeve Stan …</t>
  </si>
  <si>
    <t>T-Sieben</t>
  </si>
  <si>
    <t>[Muttertags-Frühbucherrabatt fünfmal!] [60-Yen-Gutschein eingelöst] [Über 7.000 Bewertungen] Georg Jensen Dam…</t>
  </si>
  <si>
    <t>[Punkt 5 mal] Luftentfeuchter Iris Oyama Circulator Wäschetrockner Luftentfeuchter Weiß IJD-I50 Circulator Wäschetrockner…</t>
  </si>
  <si>
    <t>Frühling/Sommer eingeschränkter Farbauftritt [Offizieller Store] SALONIA SALONIA 2WAY Glätteisen &amp; Lockenstab 32mm Haareisen Hersteller offizieller 1 Jahr Schutz...</t>
  </si>
  <si>
    <t>AZ MEB-012 4T Motoröl für Fahrräder 10W-40 SL / MA2 4L [BASIC] VOLLSYNTHETISCH G3 (VHVI) 4 Takt Motor für 2 Räder…</t>
  </si>
  <si>
    <t>Azet Rakuten Ichiba</t>
  </si>
  <si>
    <t>FUJIFILM ｜ FUJIFILM Sofortbildkamera "Cheki" instax mini Hello Kitty (Rosa) [Cheki Hauptkamera INS…</t>
  </si>
  <si>
    <t>KUBRICK TO-FU OYAKO 400 % SATZ</t>
  </si>
  <si>
    <t>[Koreanische Prepaid-SIM 360 Tage unbegrenzte Datenanrufe verfügbar] Telefonnummern können in Japan empfangen werden] Korea KT Prepaid Prepaid Prepaid…</t>
  </si>
  <si>
    <t>Medicos Super Image bewegliche Jojo's Bizarre Adventure Part 5 Giorno Giovana Figur (ZF99718)</t>
  </si>
  <si>
    <t>[Begrenzter Preis endet am 13.4. (Mittwoch) um 9:30 Uhr] ★ Jetzt mit einem Bonus von durchsichtigen Ohrsteckern ★ [Ein sofortiger Ohrstecker für ein Ohr] 18G Ohrläppchen-Ohrstecker ...</t>
  </si>
  <si>
    <t>Accessoires im Heldenstil</t>
  </si>
  <si>
    <t>Nikon Speedlite SB-700</t>
  </si>
  <si>
    <t>ecomo Rotationsmoppreiniger DUO Nittele Poshre (Nippon TV Versandhandel Poshre)</t>
  </si>
  <si>
    <t>Suntory Kinmugi (350 ml * 48 Flaschen) [Kinmugi] [Neues Biergenre]</t>
  </si>
  <si>
    <t>[Maximal 2000 Yen Gutschein] Vorhang Spitzenvorhang mit Schattierung der 1. Klasse Bestellgröße Einfarbig 70 Farben &amp; Skandinavische 23 Muster Je 1 Stück 2 Stück Set ...</t>
  </si>
  <si>
    <t>[Wer zuerst kommt, mahlt zuerst] Snow Man / Snow Man LIVE TOUR 2021 Mania &lt;2BD&gt; (Regular Edition) [Z-12806] 20220504</t>
  </si>
  <si>
    <t>[Kostenloser Versand] \ Stretch Skats / Kinderkleidung Mädchen Kinderkleidung Kinderkleidung Kinder Skats Rock Leggings Sommerkleidung 6 Minuten...</t>
  </si>
  <si>
    <t>LIVE TOUR V6 Groove (Erstausgabe B Blu-ray Disc 2 Disc-Set + CD) [Blu-ray] (Keine Vorteile) [V6]</t>
  </si>
  <si>
    <t>★ Begrenzte Zeit ★ [Kostenloser Versand für den Postdienst] Kurzärmliges T-Shirt mit Piktogramm für die Olympischen Spiele in Tokio</t>
  </si>
  <si>
    <t>SCHUSS</t>
  </si>
  <si>
    <t>★ 2022 ★ [Neu] "Britania Silver Coin 1 oz 2022 Made in Clear Case" Sterlingsilbermünze, herausgegeben von Royal Mint 31,1g…</t>
  </si>
  <si>
    <t>[P10 mal bis 13.4. 23:59! Gutschein für begrenzte Zeit] Metallallergiker-kompatible Halskette Kette Chirurgischer Edelstahl rote Bohnenkette ...</t>
  </si>
  <si>
    <t>Filmversion Free! -The Final Stroke- Part 1 [Blu-ray] [Nobunaga Shimazaki]</t>
  </si>
  <si>
    <t>Bis zu 2.000 Yen Rabatt-Gutschein [Größenaustausch Hin- und Rückfahrt kostenloser Versand] Mizuno Baseballuniformhose Übungskleidung für Erwachsene 6 Typen zur Auswahl 2022 ...</t>
  </si>
  <si>
    <t>Drachenbootfest Wandteppich Kindertag Karpfenschlange Indoor Namenshelm Maipuppe Kindertag Kindertag Modisch und cool...</t>
  </si>
  <si>
    <t>[Punkte 10 mal ★ 9. April 20:00 bis 16. 2:00] Schürze Herren Damen Modische Arbeitsschürze Unisex Freie Größe…</t>
  </si>
  <si>
    <t>Kosmetik &amp; Schönheit Beauty-Weg</t>
  </si>
  <si>
    <t>Neueste Apple Watch Cover Apple Watch Cover Case Glitzer Stein Apple Watch 38/40/42/44/41/45mm…</t>
  </si>
  <si>
    <t>Shenzhen EX</t>
  </si>
  <si>
    <t>OPPO Reno5 A SIM Free + OCN Mobile ONE [Smartphone-Set] [Sprachvertrag erforderlich]</t>
  </si>
  <si>
    <t>[Cloud WiFi] WLAN-Miete 7 Tage unbegrenzt Softbank docomo au 3 Carrier-kompatibles Pocket-WLAN Pocket-WLAN 1 Woche…</t>
  </si>
  <si>
    <t>[Punkte 15 mal oder mehr beim Kauf bestätigt! ] Zurück offenes Mieder mit Körbchen Zurück offenes BH-Oberteil Mieder Gerippter Rücken ...</t>
  </si>
  <si>
    <t>Muttertagsgeschenk Kostenloser Versand Interne Feier Geburt Interne Feier Rückkehr Süßigkeiten Petit Gift Hitotoe Cute Selection (Tomorrow's Music) (…</t>
  </si>
  <si>
    <t>UV Idea XL Protection Tone Up (30ml) [lvp] [ACos] [La Roche Posay]</t>
  </si>
  <si>
    <t>Gunze Legins Hose Damen Jährlich Tuche Rayon Blend Röhrenhose Knöchellange Stretchhose…</t>
  </si>
  <si>
    <t>[Rakuten 1. Platz] [Punkte 5 Mal + 700-Yen-Gutscheine werden verteilt ・ 9.4. 20:00 ~ 15.4. 25:59] Laser-Entfernungsmesser für Golf Fine Caddy J…</t>
  </si>
  <si>
    <t>4/12 10:00-24H limitiert ★ 1.280 Yen mit Coupons Rakuten 1. Platz Flare Weite Hose Leinen Lange Hose Weite Hose Leinen Pa ...</t>
  </si>
  <si>
    <t>Himmelwärts</t>
  </si>
  <si>
    <t>[Muttertagsgeschenk] (Reservierungen akzeptiert) ◇ Rakuten 1. Platz ◇ Sakura Bonsai: Blühende Kirschblüten zum Muttertag (Seto Yaki Pink Round Bowl) * [Kostenloser Versand] [Rappin ...</t>
  </si>
  <si>
    <t>Yue Bonsai Rakuten Ichiba</t>
  </si>
  <si>
    <t>Neue Farben hinzugefügt! [Vorbehalt: Lieferzeit abhängig von Farbe] Sonderversandkostenfrei Skinny Hose Damen Stretchhose Farbe...</t>
  </si>
  <si>
    <t>[inkl. Versand] Nachbestellung Waffel &amp; Rund- und Rundwaffel-Set Süßes Ruhestandsdank Süßes Geschenkgeschenk | Retourenwaffel...</t>
  </si>
  <si>
    <t>● COLEMAN Infinity Stuhl Campingausrüstung Familienstuhl Stuhl 2000033139</t>
  </si>
  <si>
    <t>Bis zu 10 % RABATT-Gutschein [Rakuten-Einkaufsmarathon limitiert] Callaway EPIC MAX Epic Max Driver Golf Diama…</t>
  </si>
  <si>
    <t>Toshiba ｜ TOSHIBA LCD-Fernseher REGZA 43Z570K [Typ 43V / 4K-kompatibel / BS / CS 4K-Tuner integriert / YouTube-kompatibel / Bluetooth…</t>
  </si>
  <si>
    <t>Yamaha NP-12B Elektronisches Keyboard "Piaggero" 61 Keyboard Schwarz</t>
  </si>
  <si>
    <t>[Monatlich ausgezeichneter Shop] WLAN-Vermietung 30 Tage Kurzfristig docomo Pocket WLAN 150GB WLAN-Vermietung WLAN-Vermietung Wi-Fi docomo…</t>
  </si>
  <si>
    <t>Langer &amp; sanfter Hang Faltbarer Rutschenständer Kompakte Kinderrutsche Rutsche…</t>
  </si>
  <si>
    <t>[500 Yen Rabatt-Gutschein bis 19:59 Uhr am 14.] [Reservierung] Wiederverkauf im Frühjahr 22 [Kostenloser Versand] Vivian Sneakers Dad Sneakers Platform Lady ...</t>
  </si>
  <si>
    <t>[Aktuell auf Lager ◆ Neueste Version 3.2] ★ Kostenloser Versand ★ Bluetooth 5.0 "B + COM ONE / Wire Microphone UNIT" SYGN HOUSE 00081661 Sa…</t>
  </si>
  <si>
    <t>MotoGoods-Markt</t>
  </si>
  <si>
    <t>[Punkte 10 Mal ab 20:00 Uhr am 9.! ] [Musik für morgen] SUZUKI Alt Melody On M-37C 37 Keyboard Suzuki Musikinstrument [smtb-KD] [RCP]</t>
  </si>
  <si>
    <t>[Gutscheine für 1.099 Yen verwenden! Kaufen Sie 3 oder mehr] Geschlitztes mehrlagiges geschnittenes und genähtes T-Shirt Tunika Langarm Langarm ...</t>
  </si>
  <si>
    <t>Lehrbuch für kleine Unternehmen [Direktor Takeda]</t>
  </si>
  <si>
    <t>letzte Möglichkeit! [Limitierte Auflage mit 2 Postkarten] Kostenloser Versand Keita Machida Cover &amp; Special Feature Taiwan Magazine 臺 蛜 Magazine 10th term Keita Machida TAIKER M…</t>
  </si>
  <si>
    <t>Taiwan-Auswahl</t>
  </si>
  <si>
    <t>TUF / G / H670-PRO WIFID4 ASUS ATX-kompatibles Motherboard ASUS TUF GAMING H670-PRO WIFI D4</t>
  </si>
  <si>
    <t>Hochempfindlicher GPS-Empfänger Comtech ZERO108C Kostenlose Datenaktualisierung Radarlaser Mobiler Orbis-kompatibler GPS-ausgestatteter Detektor Shiga…</t>
  </si>
  <si>
    <t>[3er Set 3900 Yen] Schulhemd Herren Damen Kurzarmhemd Schulbluse Formstabile Schulkleidung…</t>
  </si>
  <si>
    <t>[Maximal 1 Beutel 550 Yen mit 48h begrenztem Gutschein] Bis 14.04. 23:59 Uhr ☆ 3D-Maske 3D-Maske Vliesstoff-Blutfarbmaske Vliesstoffmaske Farbe 3D ...</t>
  </si>
  <si>
    <t>Turnschuhe Nike NIKE Damen Airlift Breeze Schwarz 848386-001 Herren Damenschuhe Sandalen Schuhe</t>
  </si>
  <si>
    <t>PISTACCHIO</t>
  </si>
  <si>
    <t>[Alle Artikel P10 mal per Eintrag im April] [Rakuten Logistics Versand] Z-221-DVBA Zusatz-Funkschlüssel für Touchkeys und Systemtasten...</t>
  </si>
  <si>
    <t>Reform Otasuke DIY Rakuten Ichiba</t>
  </si>
  <si>
    <t>[5 Mal während des Verkaufszeitraums] [Autorisierte Agentur] Pateker Wiederaufladbarer Akku (mit Ersatzklinge) Pet Varican Dog Guru ...</t>
  </si>
  <si>
    <t>Heiße Kekse von MIKI HOUSE… Heiße Kekse von MIKI HOUSE…</t>
  </si>
  <si>
    <t>e-Kinderkleidung nicht</t>
  </si>
  <si>
    <t>[Eintrag erforderlich bis 16.4. 1:59 P2-mal] Pet-Blätter Dick normal breit Superbreit 1 Karton ■ Pet-Blätter…</t>
  </si>
  <si>
    <t>Bis zu 10 % RABATT-Gutschein [Rakuten Einkaufsmarathon limitiert] Tightlist PRO V1 21 Niedrige Nummer (4984632846) Golfball…</t>
  </si>
  <si>
    <t>Suzatre Stepper │ Woodgrain Twist Stepper Muskeltraining Quiet Trunk Twist Constriction Waist…</t>
  </si>
  <si>
    <t>[Angebotspreis ★ 6.950 Yen] Bücherregal Slide Große Kapazität Breite 90 Comicregal CSD-9090 Tiefe 30 4 Stufen Slide Regal Comicregal…</t>
  </si>
  <si>
    <t>Bis zu 2.000 Yen Rabatt-Gutschein [Größentausch Hin- und Rückfahrt kostenloser Versand] Mizuno Baseball-Metallbeschläge Spike eingebettete Metallbeschläge Light Revo Buddy BLT Berg ...</t>
  </si>
  <si>
    <t>\ Bis zum 15. jetzt der Frührabatt! / Muttertagsgeschenk Blumengeschenk Nelke Frischblume Topfpflanze Nr. 5 Topf Versandkostenfrei Süßigkeiten Geschenkset ...</t>
  </si>
  <si>
    <t>Muttertag Frühbuchergeschenk Blumengeschenk Topfnelke Nr. 5 Topf Blumentopf 12 Sorten zur Auswahl Klassisch Rot Rosa Bonusbeutel…</t>
  </si>
  <si>
    <t>[~ 22.04. 10:00 10% RABATT] Nr. 1 im Zahnpflege-Ranking Philips Sonicare Protect Clean Plus White…</t>
  </si>
  <si>
    <t>Offizieller Online-Shop von Phillips</t>
  </si>
  <si>
    <t>[Wer zuerst kommt, mahlt zuerst! Rabattgutscheine verfügbar] [Morgen einfach] [Landesweit kostenloser Versand] Suntory Kinmugi 350 ml x 2 Kisten / 48 YLG</t>
  </si>
  <si>
    <t>Beliebter "Antrag" mit Hartopic und Dozen Rose Card 12 unsterbliche Rosen 5 Farben zur Auswahl Blumenstrauß mit Dozen Rose Card ...</t>
  </si>
  <si>
    <t>Fleur de Macaron</t>
  </si>
  <si>
    <t>[Verteilung eines 20000-Yen-OFF-Gutscheins] iPhone SE (3. Generation) 256 GB SIM-freier Terminalkörper nur (ohne mobile Rakuten-Leitung) Neu</t>
  </si>
  <si>
    <t>155 Yen mit einem Gutschein vom 12. ★ Domestic Suppon Schwarzer Essig &lt;&lt; für ca. 1 Monat &gt;&gt; ■ Kostenloser Versand am Cat POS ■ Nachnahme, Datum und Uhrzeit können nicht angegeben werden Suppon / Suppo…</t>
  </si>
  <si>
    <t>[Gesamtzahl von 380.000 Paaren überschritten! ] Aqua Garage Spitzpumps Es tut nicht weh 7 cm Absatz Ich kann laufen Lady Ich kann nicht ausziehen ...</t>
  </si>
  <si>
    <t>[Was für eine 6-Jahres-Garantie] und [kostenloser Versand] sind definitiv tolle Angebote! Melodie auf Suzuki FA-32B / FA-32P (Hauptgerät + Koffer + Schlauch + Singmund)</t>
  </si>
  <si>
    <t>e-shop NAKAZEN Chuzen Musikinstrument</t>
  </si>
  <si>
    <t>[Geplanter sequenzieller Versand ab dem 22. April] Ultradünne Haustierlaken Normal 1200 Blatt (300 Blatt x 4 Stück) | Haustierlaken Haustierlaken ...</t>
  </si>
  <si>
    <t>Namensschild Eisen ★ Bis zu 50% RABATT Coupons werden verteilt ★ Einfamilienhaus [Super cospa stärkste! Beim Vergeben von Punkten! ] Modisches Typenschild aus Edelstahl &lt;...</t>
  </si>
  <si>
    <t>IDEENMACHER</t>
  </si>
  <si>
    <t>[Bis zu 350 Yen Rabatt-Gutscheinziel! ] JPPMA-zertifizierte Haustierlaken Famy Fami 4 Typen zur Auswahl Dünne normale 800-Blätter / Breite 400 ...</t>
  </si>
  <si>
    <t>[Muttertag Frühbucherrabatt 5% RABATT Coupon] Muttertag Muttertagsgeschenk Muttertagsgeschenk Ranking Geschenk Geschenk Geschenk Geschenk Versandkostenfrei...</t>
  </si>
  <si>
    <t>[Bis zu 2000 Yen Coupons werden verteilt] OOFOS Recovery Sandalen [Größentausch kostenlos] OOriginal Alle 8 Farben Woo Origin ...</t>
  </si>
  <si>
    <t>Nike Court Vision MID NBA Schuhe Herren Sport Freizeitschuhe Mittelhoher Schnitt</t>
  </si>
  <si>
    <t>Kakunoshin Kinkaku Hamburger 5er Set Muttertagsgeschenk Feinschmecker versandkostenfrei tiefgefrorenes zusatzstofffreies heimisches Rind Shirokane Schwein (neue Packung)</t>
  </si>
  <si>
    <t>Kadozaki gereiftes Fleisch Kakunoshin</t>
  </si>
  <si>
    <t>2021 Olive Young Award Reinigungskategorie 1. Platz [Witch Factory Official / Manyo Factory] ★ Reines Reinigungsöl 20…</t>
  </si>
  <si>
    <t>AirTag Domestic Original Apple Gehäuse Neu</t>
  </si>
  <si>
    <t>AirPods Pro (mit kabelloser Ladebox) Nur Zubehörgehäuse (ohne Rakuten-Mobilfunklinie) Neu</t>
  </si>
  <si>
    <t>Nattokinase mit Rotschimmelreis DHA &amp; EPA ★ 〓 《Etwa 1 Monat》 ■ Kostenloser Versand am Cat POS ■ Nachnahme, Datum und Uhrzeit können nicht angegeben werden Natto / Natto / Nut…</t>
  </si>
  <si>
    <t>[Punkte UP &amp; tolle Angebote ♪ Bis 16.04. 1:59] Schürze Modische Kindergärtnerin Süßes Kleid Große skandinavische Mücke ...</t>
  </si>
  <si>
    <t>≪4/16 (Sa) bis 9:59 Uhr mit Gutschein über 1.990 Yen≫ Sandalen Damen Goldteile Tong Sandalen [I2133] Lady…</t>
  </si>
  <si>
    <t>[Gutschein Zielartikel] Asahi off Dose (350ml * 48 Stück Set) [Asahi off]</t>
  </si>
  <si>
    <t>[Februar 2022 neuestes Modell japanisches Panel] Elektronisches Klavier 88-Tastatur japanisches Panel Leichtes Sustain-Pedal Notenständer Kopfhörer enthalten...</t>
  </si>
  <si>
    <t>SHIPS WOMEN &lt;Teilreservierung&gt; * &lt;Handwaschbar&gt; Pullover mit Rundhalsausschnitt und Ösen ◆ Schiffe schneiden und nähen schneiden und nähen, dass ...</t>
  </si>
  <si>
    <t>Kostenloser Versand Kataloggeschenk Interne Feier Premium Kataloggeschenk (S-AOO natürlich) (Postdienst) (Keine Nachnahme, keine Handtaschen...</t>
  </si>
  <si>
    <t>Essentielle Zellbiologie (Original 5. Auflage) [Keiko Nakamura]</t>
  </si>
  <si>
    <t>Nintendo Switch-Spielsoftware Pokemon LEGENDS Arceus</t>
  </si>
  <si>
    <t>● COLEMAN Quick-up IG Sonnenschirm + Campingausrüstung Sonnenschirm 2000036442</t>
  </si>
  <si>
    <t>[Es werden Gutscheine im Wert von bis zu 350 Yen Rabatt verteilt! One Nyan DAY] Hundefutter Royal Canaan Mini Indoor Adult 8kg…</t>
  </si>
  <si>
    <t>Elecom Giga 8 Port Hub / mit Magnet / eingebautes Netzteil EHC-G08MN2-HJB Metal Black</t>
  </si>
  <si>
    <t>100% vollständige Beschattung 99% ist nicht gut! Schlichter Hut (Lichtschutz hinter der Krempe / atmungsaktiv) 13 cm Krempe Jede Größe [Rose Blanc]…</t>
  </si>
  <si>
    <t>Bald ausverkaufte Farbe ⇒ Klicken Sie auf die Schaltfläche „Aufstocken“, um die Ankunft zu benachrichtigen ★ 3/4-Ärmel-Pullover mit U-Boot-Ausschnitt und Kokon [Postdienst verfügbar / m…</t>
  </si>
  <si>
    <t>[Wer zuerst kommt, mahlt zuerst! Gutscheinartikel] Suntory All-free Alkoholfreies Bier, das Sie an Ihren Körper erinnert Viszerales Fett (350ml * 48 Flaschen...</t>
  </si>
  <si>
    <t>[Bettdeckenreinigung] 3 waschbare Aufbewahrungskurse 8 Monate inklusive Bettdeckenaufbewahrungsgebühr [kostenloser Versand]</t>
  </si>
  <si>
    <t>[Kostenloser Versand] 36.! Ein Set mit 12 Flaschen schönen Weißweins, sorgfältig ausgewählt aus unseren Empfehlungen! Wein Weinset Set Weiß ...</t>
  </si>
  <si>
    <t>[Online Limitierter Preis] Lego Friends 41703 Baumhaus der Freundschaft [Kostenloser Versand]</t>
  </si>
  <si>
    <t>150OFF-Gutscheine werden verteilt "Rakuten No. 1" Kabelloser Kopfhörer iPhone Bluetooth-Kopfhörer Bluetooth-Kopfhörer Bluetoot…</t>
  </si>
  <si>
    <t>[Von 185 Yen pro Karton mit Coupon bis 13.4.] [1. insgesamt] [Neue Frühlingsfarbe hinzugefügt] Blutfarbenmaske Maske Einfarbige Vliesmaske 50 Blatt stehend...</t>
  </si>
  <si>
    <t>Power Stone Armband Damen Naturstein [Begutachtung Hauch] Begutachtung von Mondstein und Rauchquarz...</t>
  </si>
  <si>
    <t>Kraftsteinarmband iwish</t>
  </si>
  <si>
    <t>Katalog Geschenk nach Belieben 10800 Yen Kurs [Einfach morgen] [Kostenloser Versand] Shady Geschenk Katalog Geschenk Geschenk Beliebt ...</t>
  </si>
  <si>
    <t>[Es werden Gutscheine im Wert von bis zu 350 Yen Rabatt verteilt! One Nyan DAY] Royal Canin Cat Indoor 7+ 3,5 kg x 2 Stück Katze Katze Shini ...</t>
  </si>
  <si>
    <t>Kostenloser Versand ◆ Monochrom 1/200 Japanisches Marine-Schlachtschiff Yamato Plastikmodell A140 [Reserviert im Mai]</t>
  </si>
  <si>
    <t>CINEMA Complex MINIATURE COLLECTION räumlich dank T ・ Freude 6er Pack [Reservierung Ende April versandt]</t>
  </si>
  <si>
    <t>[Begrenzt auf 12 Tage! 2000-Yen-Gutschein &amp; 55-mal maximale Punktzahl im Geschäft! Bis 23:59] [Original] Fitbit Fitbit Luxe FB…</t>
  </si>
  <si>
    <t>„Honpo“ ansehen</t>
  </si>
  <si>
    <t>iPhone13 Hülle iPhone12 Hülle iPhone11 Hülle iPhone Hülle 13 13mini mini Pro iPhone12mini 12Pro iPhone11 11…</t>
  </si>
  <si>
    <t>Smartphone-Hülle Design Handy</t>
  </si>
  <si>
    <t>T-Shirt Herren Kurzarm Einfarbig Damen 100 % Baumwolle Printstar Lightweight 4 oz 083bbt</t>
  </si>
  <si>
    <t>[Großkaufangebote bis 16.4. 1:59] [Rakuten 2. Platz] Luftreiniger Mini Luftreiniger Kleiner Luftreiniger Negativ-Ionen-Generator…</t>
  </si>
  <si>
    <t>Tetsuya-Großhändler</t>
  </si>
  <si>
    <t>[P5 mal Ankunft 14. (Donnerstag) ist auch möglich] Tapete Tapetenaufkleber 6m Kleber abziehbarer Tapetenaufkleber Neugestaltung Blatt Neubespannung Holzmaserung reparieren...</t>
  </si>
  <si>
    <t>EGDE ≪ SPLASH Super Low Rise Bikini</t>
  </si>
  <si>
    <t>Grands Remedy Wählen Sie Ihren Lieblingstyp 50g / Deostop 60g Verschiedene Auswahlen Deodorant für Schuhe Kommt mit einem Geschenk! Omas Abhilfe…</t>
  </si>
  <si>
    <t>Am besten für Kosmetik und Parfüm</t>
  </si>
  <si>
    <t>\ Bis zum 15. jetzt der Frührabatt! / Muttertagsgeschenk Blumengeschenk Nelke Kalanchoe Frischblume Topfpflanze Gruppenbepflanzung Kostenloser Versand …</t>
  </si>
  <si>
    <t>Coca-Cola Company [Cola Zero Ayataka Aquarium Sokenbicha Fanta I Lohas Momo Lemon Zatansan Canada Dry] 500ml Pe…</t>
  </si>
  <si>
    <t>Meta Meta Quest 2 128 GB All-in-One VR-Headset 899-00183-02</t>
  </si>
  <si>
    <t>[Neues Produkt] B 312 mm × H 427 mm LED-Plakattafel A1 Dünn schwarz silber Glänzender Plakatrahmen Beleuchtetes Schild…</t>
  </si>
  <si>
    <t>Ideales Rakuten Ichiba</t>
  </si>
  <si>
    <t>[Wer zuerst kommt, mahlt zuerst] Snow Man LIVE TOUR 2021 Mania (Regular Edition DVD) (Snow Mania Clear File im A5-Format) [Snow Man]</t>
  </si>
  <si>
    <t>May Doll Name Flag Sekku Boys Zashiki Flag Tapisserie Blessing Name Flag Kyoto Nishijin Kinshoori Raimei mit Standnamen und Geburtsdatum...</t>
  </si>
  <si>
    <t>Hoch bewertet ★ 4,25 [Mesh-Typ] Ein BH, der Ihre Brust kleiner aussehen lässt LULUSMART BRA® Ein einfaches Design, das gut belüftet ist und nicht stickig wird ...</t>
  </si>
  <si>
    <t>[BELLE MAISON] BELLE MAISON Schweißableitende Innenseite, französische Ärmel aus 100 % Baumwolle [Wasserabsorbierend, schnell trocknend, desodorierend] ◆ SM…</t>
  </si>
  <si>
    <t>[500 Yen AUS ★ P5-Zeiten] „Rakuten 1st place“ 2022 neueste Version drahtloser Kopfhörer kleiner Bluetooth-Kopfhörer Hi-Fi hohe Klangqualität 24 Stunden Dauerbetrieb…</t>
  </si>
  <si>
    <t>[Kostenloser Versand] Sandalen Fluffy Wedge Runable Sandalen (S (22,5 cm) ~ LL (25,0 cm)) 40er Jahre Mode Damen R…</t>
  </si>
  <si>
    <t>[Newera NY Yankees Cap] Mütze Damen Herren Cap NEWERA 9TWENTY Lässig Modisch…</t>
  </si>
  <si>
    <t>[Offizieller Shop / Neueste / Kostenloser Versand] Daniel Wellington DW Smart Watch Case Switch Silber Silber Apple…</t>
  </si>
  <si>
    <t>Yamazen 23cm Clip-Lüfter YCS-D237 (W) Weiß</t>
  </si>
  <si>
    <t>Business Luc | Wasserdicht Herren 3WAY A4 Größe Notebook PC 17 Zoll Pendeln Pendeln Geschäftsreise Rucksack Schwarz PC Groß...</t>
  </si>
  <si>
    <t>Honma Golf 4E Light Soft Spike Schuhe Herren Alle 3 Farben 25,0 cm ~ 27,5 cm HONMA GOLFSCHUHE Modell 2021</t>
  </si>
  <si>
    <t>Homma Golf Offizieller Rakuten Ichiba</t>
  </si>
  <si>
    <t>Bis zu 2.000 Yen Rabatt-Gutschein Baseball-Unterhemd Langarm Rundhals Stehkragen SSK Passform für die ganze Saison Postdienst verfügbar Nein ...</t>
  </si>
  <si>
    <t>Bewegen Sie sich einfach langsam wie eine Schildkröte, kein Rückprall! Torre, der in 3 Minuten am Tag abnimmt [Yutore]</t>
  </si>
  <si>
    <t>Bis zu 2.000 Yen Rabatt-Gutschein [Größentausch Hin- und Rückfahrt kostenloser Versand] Mizuno Select Nine Trainer 2 Baseball-Trainingsschuhe Bell ...</t>
  </si>
  <si>
    <t>[Rakuten 1st place award] Versand am selben Tag mit Leichtigkeit bis 11:59 Uhr! Bettlaken für Luxushotels Glatt und komfortabel Wide King 100 % Baumwolle…</t>
  </si>
  <si>
    <t>Kostenloser Versand Made in Japan Domestic Perlenkette Set 8mm Honkai-Perle Perlenkette Special A Blume Perlenklasse Geburtsstein (formelle Hochzeitsshow ...</t>
  </si>
  <si>
    <t>[Es werden Gutscheine im Wert von bis zu 350 Yen Rabatt verteilt! One Nyan DAY] Haustierlaken Dickes Haustierlaken breit 200 Blatt normal 400 Blatt große Kapazität...</t>
  </si>
  <si>
    <t>[Kostenloser Versand] Royal Canin Größe Health Nutrition Maxi Puppy 15kg</t>
  </si>
  <si>
    <t>Tierfachgeschäft Kojima Rakuten Ichiba Store</t>
  </si>
  <si>
    <t>[Musik für Wochenenden und Feiertage] [Kostenloser Versand für 3 Paar] [Flauschiges Kissen] 21,0-26 cm P005 [Schwarze formale Pumps ...</t>
  </si>
  <si>
    <t>Kyoto-Stil</t>
  </si>
  <si>
    <t>[Einfach morgen] Kataloggeschenk Interne Feier Geburt Interne Feier 11880 Yen Kurs Heirat Interne Feier Retourenkatalog AOO Mit Sicherheitsgarantie Umfassende Bewertung 4…</t>
  </si>
  <si>
    <t>[Heutiger Eintrag bis zu P11-mal] Karpfen-Streamer Indoor modischer Indoor-Karpfen-Streamer Wandteppich Interieur Chirimen-Materialraum ...</t>
  </si>
  <si>
    <t>CBD Liquid 10% CBD1500mg Starter Kit Set Einsteiger Inhalt 15ml Hochrein IQOS Aikos Breitband…</t>
  </si>
  <si>
    <t>STAR ONLINE Rakuten Ichiba</t>
  </si>
  <si>
    <t>[Komplett] Jedermanns Hankyodon-Sammlung ★ Alle 5 Typen eingestellt</t>
  </si>
  <si>
    <t>[Kostenloser Versand] Ausgewähltes Produktionsgebiet Kalifornien Rot- und Weißwein Trinkvergleich 10 Flaschen Set 2. Rotwein Weißwein Ganzkörper Trockenwein...</t>
  </si>
  <si>
    <t>[GROSSES Schnäppchen ★ Spezieller kostenloser Versand! ] Keine Flecken auf Achselschweiß oder Rückenschweiß Einteiler M ~ LL Schweißfleckenprävention Wasserabweisend x Wasseraufnahme = angenehmes Tragegefühl! +…</t>
  </si>
  <si>
    <t>[Wer zuerst kommt, mahlt zuerst] Tokyo SNG (Erstauflage limitiert, GOLD BANG!) (Original Kabelhalter) [Shingo Katori]</t>
  </si>
  <si>
    <t>[Beim Shopping-Marathon ★ 10-fach punkten] Online limitiert &lt;&lt; Versandkostenfrei &gt;&gt; [UVO-offiziell] 3-Stufen-Faltsonnenschirm 100% komplette Beschattung Der stärkste...</t>
  </si>
  <si>
    <t>[Wer zuerst kommt, mahlt zuerst! Rabattcoupons können bezogen werden! ] [Nach dem "Wer zuerst kommt, mahlt zuerst" Prinzip! Sie können einen 300-Yen-Gutschein erhalten! ] Einfache Zeit morgen kann nicht angegeben werden Bier versandkostenfrei</t>
  </si>
  <si>
    <t>[Rakuten 1st Official Limited Vertical Stand] WiFi6 Wireless LAN Router 4804Mbps + 574Mbps Mesh WiFi USB3.0 Port AX5400 On…</t>
  </si>
  <si>
    <t>UNITED ARROWS Green Label Relaxing [nur WEB] Dry Ester Slim Setup Jacket &amp; Pants Top and Bottom Set -...</t>
  </si>
  <si>
    <t>[Begrenzt auf 12 Tage! 2000-Yen-Gutschein &amp; 55-mal maximale Punktzahl im Geschäft! Bis 23:59] Orient ORIENT Neo70's Neo Seventies So ...</t>
  </si>
  <si>
    <t>Carrozzeria DEH-970 3-Wege-Digitalnetzwerk / USB / Bluetooth, integrierter, hochwertiger SD/CD-Receiver [iPod/iPhone Dylek…</t>
  </si>
  <si>
    <t>100% Baumwolle Kinderpyjamas Kinder lange Ärmel [kostenloser Versand] Mädchen Jungen Babyzimmer tragen oben und unten koreanische Kinderkleidung niedliche Baumwolle ko…</t>
  </si>
  <si>
    <t>Diakolon</t>
  </si>
  <si>
    <t>[P5 mal ausnahmslos ★ Heute 20:00-23:59] Decke Summer Cold Feeling Single 140×190 Versandkostenfrei Cold Feeling Blanket Kneeling…</t>
  </si>
  <si>
    <t>[P10-mal bis 23:59 Uhr am 13. April! Zeitlich begrenzter Gutschein] [2 Punkte 100 Yen RABATT mit Gutschein] Pierce Simple Einzelkornschmuck Cubby ...</t>
  </si>
  <si>
    <t>★ P10 mal! 4H limitiert 12. 19:00 ~ ★ Lüfter Mechanischer lebender Lüfter Weiß PF-301RA-W Lüfter lebender Lüfter Senpu-Maschine…</t>
  </si>
  <si>
    <t>Schweißableitender innerer französischer Ärmel Seitlicher Schweiß Inneres schweißableitendes Pad mit nackter Haut trocken Damen Frühjahr / Sommer Schweißfleckenprävention Schweißmaßnahmen Kurze Ärmel ...</t>
  </si>
  <si>
    <t>Lebendige Unterwäsche</t>
  </si>
  <si>
    <t>[1070 Yen mit begrenztem Gutschein bis 18.04.] Weite Hose Damen Frühling Sommer Frühling Sommer Baumwolle Baumwolle Leinen Stil Schwarz Schwarz…</t>
  </si>
  <si>
    <t>[Offiziell] iFace Clear iPhone 13 Hülle iPhone 12 Hülle iPhone 12Pro 11 8 7 SE 3. Generation se3 2. Generation se2 Look in C…</t>
  </si>
  <si>
    <t>[10% Rabatt-Gutschein verteilen] SUZUKI Suzuki (Suzuki-Musikinstrument) Tischmusik-Gesangsmund-Set Suzuki MP-113 Tastatur-Mundharmonika-Schlauch (Schlauch)…</t>
  </si>
  <si>
    <t>FINEBOYS + plus SCHÖNHEIT Vol.5 [Hinode Publishing]</t>
  </si>
  <si>
    <t>[Maximale P15-Zeiten für den W-Eintrag während des Marathons] Royal Canin Golden Retriever 12 kg für erwachsene Hunde und ältere Hunde (Hunde und Hunde) […</t>
  </si>
  <si>
    <t>Sonderverkauf Super beliebtes HIBARI Feldgestell Campinggestell 2 Stück mit Topplatte Verbesserte Version mit Aufbewahrungskoffer Matte...</t>
  </si>
  <si>
    <t>[Verteilung eines 20000-Yen-OFF-Gutscheins] iPhone SE (3. Generation) 256 GB [Bis zu 25000 Punkte können durch Wechsel von einem anderen Unternehmen zurückgegeben werden * Es gelten die Bedingungen ...</t>
  </si>
  <si>
    <t>P325 Chirurgischer Edelstahl Gold Quilting Hoop Catchless Catch-free Edelstahl…</t>
  </si>
  <si>
    <t>[10 mal P bis 16.4. 1:59! ] [Offiziell limitiert] JBL Wireless Earphone LIVE PRO + TWS | Vollständig kabellose Kopfhörer Noise Cap ...</t>
  </si>
  <si>
    <t>Taiwan Yuasa YTX7A-BS Mit Flüssigkeit gefüllter geladener GTX7A-BS FTX7A-BS KTX7A-BS DTX7A-BS Kompatibel 1 Jahr Garantie Versiegelter MF-Akku…</t>
  </si>
  <si>
    <t>[Gutscheinartikel] Kirin Ichiban Shibori Raw Beer (350ml * 24 Flaschen) [Ichiban Shibori]</t>
  </si>
  <si>
    <t>Neues Produkt Hochempfindlicher GPS-Empfänger Comtech ZERO109C Kostenlose Datenaktualisierung Radar Laser Mobile Orbis-kompatible GPS-ausgestattete Erkennung…</t>
  </si>
  <si>
    <t>\ 59 % RABATT-Gutschein für 1.980 Yen / 4/11 10: 30-4 / 16 1:59! UV-Hut mit 100% Schattierung! Leistungsstarke klassische Krempe huh ...</t>
  </si>
  <si>
    <t>[Shopping Marathon SALE] adidas FORUM LOW W Adidas Forum Low Damen FTWR WHITE / CORE BLACK / FTWR WH…</t>
  </si>
  <si>
    <t>LOWTEX PLUS</t>
  </si>
  <si>
    <t>Weiterverkauf der Reservierung! 1980 Yen mit Coupons bis 13.4. 23:59! Rakuten insgesamt 1. Platz! Kleid aus Leinenmischung Französischer Ärmel Taille ...</t>
  </si>
  <si>
    <t>[Bis zu 800 Yen Rabatt-Gutschein wird ausgestellt ★ Bis 9:59 am 18.4. (Freitag)] Nekoposu Kostenloser Versand Elastischer Strumpf Druckstrumpfserie beste ...</t>
  </si>
  <si>
    <t>Tiger Trinkflasche Kinder Kinder Edelstahl Trinkflasche "Sahara" MME-F120 1,2 Liter direkt trinken direkt Sport für Kühlaufbewahrung…</t>
  </si>
  <si>
    <t>eBASEBALL Leistungsstarker professioneller Baseball 2022 PS4 PLJM-17016</t>
  </si>
  <si>
    <t>33% RABATT ・ Versand am nächsten Tag &lt;&lt; Preisgekrönter Shop &gt;&gt; Namensaufkleber mit gut lesbaren Zeichen 555 Design Super wasserdicht [Schnellversand] Augenfrei...</t>
  </si>
  <si>
    <t>[P bis zu 16 Mal am 12.! ] Grands Remedy 35g Fußgeruch beseitigende Schuhe Deodorant Magic Powder Fußgeruch Gegenmaßnahmen Unscented Cool Mint Flo…</t>
  </si>
  <si>
    <t>Anpanman Nihongo Eigo Zweisprachiger Satz! Lass uns spielen! Lass uns reden! Kotoba Zukan Premium Toys Kinder Kinder Intellektuelle Bildung Tsutomu ...</t>
  </si>
  <si>
    <t>[Bis zu 800 Yen Rabatt Gutschein] Essen Sie mit Yamato Schweinefleisch Gemüse Gewürztes Fleisch 8-teiliges Set NS-AR | Kostenloser Versand Muttertag 2022 Herzlichen Glückwunsch Danke...</t>
  </si>
  <si>
    <t>Kostenloser Versand WINBO Toyota Hilux GUN125 Early Late All Years Heckklappen-Assistenz-Kit…</t>
  </si>
  <si>
    <t>LKW-Tuner Rakuten Ichiba</t>
  </si>
  <si>
    <t>《Release Event / Bewerbungslotterie von Rakuten Books》 KIZUNA (First Press Limited Edition A CD + DVD) [JO1]</t>
  </si>
  <si>
    <t>[5 mal Punkte &amp; 5 mal mehr Eintritt] Poloshirt Kinder Kurzarm 2er Set Schule Grundschüler Weiße Uniform Versandhandel Schuluniform Kurzarm...</t>
  </si>
  <si>
    <t>% Rabatt auf Gutscheinverteilung, die im April verwendet werden kann 袴 Ronpers Japanische Kleidung Kimono Geburtsfeier 753 Hochzeit Babykleidung 60 70 80 90 Formal 袴…</t>
  </si>
  <si>
    <t>[72 Std. begrenzt ★ 15 % Rabattgutscheine werden verteilt] [Kostenloser Versand / Hokkaido / Okinawa separat] 2WAY Square to Babush V-cut Flat Pa ...</t>
  </si>
  <si>
    <t>[9 ~ 16 Tage P5 mal] [Hülle / Kabellose Tastatur / Wählbare Folie 3-teiliges Set] iPad Hülle 9. Generation Pro Air5 11 10.9 10.5…</t>
  </si>
  <si>
    <t>[Schrank mit ordentlicher Aufbewahrung Bettdeckenreinigung 1 empfohlene Warmwasserwäsche ganzer Waschplan] Swan…</t>
  </si>
  <si>
    <t>[Shopping-Marathon-Punkte bis zu 42 Mal] Fire TV Stick --Alexa-kompatible Spracherkennungs-Fernbedienung (3. Generation) im Lieferumfang enthalten | Streaming mede...</t>
  </si>
  <si>
    <t>TaylorMade Golf M4 Rescue 2021 / Carbonschaft</t>
  </si>
  <si>
    <t>[Alle Artikel im Shop sind während des Marathonzeitraums UP] Rückkamera Panasonic CY-RC100KD HDR-kompatibel</t>
  </si>
  <si>
    <t>[Rakuten Books Limited Benefits + Benefits] eBASEBALL Powerful Professional Baseball 2022 Switch-Version (Handtuch + [Frühbucher-Vorteile gebündelt] DLC-Flyer)</t>
  </si>
  <si>
    <t>FOOnline Store SELECT EISRING (Erwachsene) FO Online Store Sonstiges Sonstiges Schwarz Beige Khaki Blau</t>
  </si>
  <si>
    <t>Neues Konzept Revive Care! [MYTREX-Beamter] Rakuten insgesamt 1. Platz! Bis zu P25 mal ♪ REBIVE MINI Revive Mini Handy Gun Face Riff ...</t>
  </si>
  <si>
    <t>Muttertagsgeschenk Blumengeschenk Auswählbarer Blumentopf &amp; Miete Nelke Hortensie Keito Art Flower Reese Muttertagsgeschenk…</t>
  </si>
  <si>
    <t>[Geplanter Versand nach dem 22. April] Ultradünne Haustierlaken Breite 600 Blatt (150 Blatt x 4 Stück) | Haustierlaken Haustierlaken Haustiere ...</t>
  </si>
  <si>
    <t>\ DEAL 10% Punkt zurück Ziel + 5 Mal Punkte / Ananas Sojamilch Enthaarungscreme | Waste Hair Damen Herren Herren Herren Kinder Kinder...</t>
  </si>
  <si>
    <t>Suzuki Kräuterforschungsinstitut</t>
  </si>
  <si>
    <t>[Halber Preis mit Coupon] Langes T-Shirt mit Bordüre Langes Cut-and-Sew-Pullover mit Bordüre T-Shirt mit langen Ärmeln und Rundhalsausschnitt…</t>
  </si>
  <si>
    <t>[Switch] Gewinnerbeitrag 9 2022 Koei Techmo Games [HAC-P-A6LXA NSW Gewinnerbeitrag 9 2022]</t>
  </si>
  <si>
    <t>[Gutscheinartikel] Suntory Kinmugi Sugar 75 % Rabatt (350 ml * 48 Flaschen) [Kinmugi] [Neues Biergenre]</t>
  </si>
  <si>
    <t>[Begrenzter Preis bis 13.04. 23:59] Blutfarbenmaske 3D-Maske 20 Blätter 4-lagige Struktur Blutfarbenfarbe Einweg-Schnabelmaske für Erwachsene Vliesstoff...</t>
  </si>
  <si>
    <t>CT8G4SFRA266 Crucial PC4-21300 (DDR4-2666) 260-Pin DDR4 SODIMM 8 GB</t>
  </si>
  <si>
    <t>[Rakuten Books Limited First-come-first-served Bonus + Linked Purchase Bonus] Umamusume Pretty Derby 2nd EVENT „Sound Fanfare!“ [Blu-ray] (La ...</t>
  </si>
  <si>
    <t>[Völlig unbegrenzt] WLAN-Miete 1 Tag unbegrenzt Softbank Pocket wifi 303ZT Pocket WiFi 1 Tag unbegrenzt 1 Tag unbegrenzt ...</t>
  </si>
  <si>
    <t>[Zeitlich befristetes Angebot! ] [Version mit großer Kapazität etwa das 1,5-fache der Standardgröße] Canon BCI-381XL + 380XL / 6MP 6-Farben-Set [Kompatible Tinte] Set ...</t>
  </si>
  <si>
    <t>Der Preis erhöht sich am 16. / Muttertagsgeschenk Nelkenblume Topfbonbons Set Muttertagsgeschenk Early Bird &amp; Coupon</t>
  </si>
  <si>
    <t>Wasserabweisende Bag-in-Bag Große Rücken-in-Rücken-Tragetasche Innentasche Für horizontale Tragetasche Innenrücken…</t>
  </si>
  <si>
    <t>EITO Rakuten Ichiba</t>
  </si>
  <si>
    <t>Royal Canaan Cat Indoor Für ausgewachsene Katzen, die im Haus leben Von 12 Monaten bis 7 Jahren 2 kg x 5 Beutel mit Reißverschluss (Katzenhaken ...</t>
  </si>
  <si>
    <t>Kostenloser Versand Nationaler Furikake Grand Prix Award für 3 aufeinanderfolgende Jahre! Sawada Food Sprinkle 3 Sorten (Tintenfisch, Pflaumenchirimen, Tintenfisch) Tintenfisch 80g…</t>
  </si>
  <si>
    <t>Haushalts-Corona-Masker für morgen Musik 550 mm 25 m Rolle 60 Rollen</t>
  </si>
  <si>
    <t>SC1</t>
  </si>
  <si>
    <t>[80% RABATT Coupon] OP-Maske 50 Stück / Karton Normale Größe Fujihan Pharmaceutical Flachgummispezifikation PFE / VFE / BFE-Virus 99%…</t>
  </si>
  <si>
    <t>[SALE] Mini Wallet Damen Echtes Leder Jabara Kartenetui Hochwertiges Rindsleder Top Leder Top Lederbox für gut sichtbare Münzen...</t>
  </si>
  <si>
    <t>[Bis zu 370 Yen Rabattgutschein verfügbar] [Musik für morgen] [Neu ungeöffnet / Original aus dem Inland / Garantie noch nicht begonnen] Modell 2021 Apple AirPods Pro #…</t>
  </si>
  <si>
    <t>The Highlight (Regular Edition CD + DVD) (Keine Vorteile) [Sexy Zone]</t>
  </si>
  <si>
    <t>Rakuten 1. Platz! Über 1800 hoch bewertete Bewertungen! 4.51 Erfolge! / 2022 neueste Version für Pokemon GO Pocket Auto Catch 2 Automatische Erfassung…</t>
  </si>
  <si>
    <t>Spielhandel Rakuten Ichiba</t>
  </si>
  <si>
    <t>[Die billigste Box von 185 Yen mit einem Gutschein bis zum 13.4.] [Neue Farbzugabe im Frühjahr] Maske Kindervliesmaske Kindermaske Dreidimensionale Maske Kleine Blutfarbma ...</t>
  </si>
  <si>
    <t>Schulshirt Herren Kurzarm Shirt Formstall Schulshirt Schüler Kleidung Cutter Shirt Grundschule Realschule…</t>
  </si>
  <si>
    <t>Crossbike Nr. 1 seit 8 Jahren in Folge 20 Farben Shimano 6-Gang 26 Zoll 700C Befestigen Sie einen Korbträger und setzen Sie ein Kind auf ein Stadtrad Mamachi ...</t>
  </si>
  <si>
    <t>[4/15 begrenzt alle Artikel P3 Mal] [Wer zuerst kommt, mahlt zuerst! Rabattgutscheine verfügbar] [Morgen einfach] [Landesweit kostenloser Versand] Kirin Honkirin 350ml x 2 ...</t>
  </si>
  <si>
    <t>ELECOM ELECOM Blu-ray Disc Laufwerk Externes LBD-PWA6U3CLRD Blu-ray Portable Type-C mit Kabel…</t>
  </si>
  <si>
    <t>[72H limitiert ★ 15% Rabatt Coupons werden verteilt] [yukiko-san Zusammenarbeit] Guruka Sandalen mit Hakenriemen ROOM Zusammenarbeit [* Reservierung] […</t>
  </si>
  <si>
    <t>Kompatibles Produkt der freien Musik des Verschiffens Morgen EPSON Epson A4 Tintenstrahl-Multifunktionsgerät Colorio/4 Farben/drahtloses LAN EW-052A</t>
  </si>
  <si>
    <t>Murauchi</t>
  </si>
  <si>
    <t>[★ 500 Yen Rabatt-Gutscheinziel] Eingeführt von Jun walk ★ Kostenloser Versand TV Asahi Verpackung Solar-Funkuhr Casio CASIO Armzeit ...</t>
  </si>
  <si>
    <t>Dom Perignon 2012 Weißer 750ml Boxless Brut Champagner</t>
  </si>
  <si>
    <t>SAKE Leute</t>
  </si>
  <si>
    <t>Bodenpad Cooler Kontakt Cooles antibakterielles Deodorant Einzelgröße Cool cool Ganze Wäsche OK Kältegefühl Sommer Sommer Bodenpad Einfach zu nehmen ...</t>
  </si>
  <si>
    <t>Millionen Milliarden</t>
  </si>
  <si>
    <t>[Kostenloser Versand] Great Chinese (Festland China / Macau / Taiwan 12 GB / 30 Tage) 5 Angebote festgelegt! China Unicom China Unicom Datenkommunikation SIM-Karte [Öffnen ...</t>
  </si>
  <si>
    <t>[SALE] Hoch bewertet ★ 4,6 [Rakuten-Ranking 1.] Lupilina® Offizielle Mini-Geldbörse Damen-Geldbörse Tri-Fold Echtes Leder [Höchste Klasse Tot ...</t>
  </si>
  <si>
    <t>[2 Halber Preis] T-Shirt Herren geschichtet 100% Baumwolle geschichtet große Silhouette [Versand am selben Tag] Kurzärmliges schlichtes gefälschtes Wechseln ...</t>
  </si>
  <si>
    <t>[Anyone P3 times 4/10 limited] Einfache Zeit morgen kann nicht angegeben werden Flaschenumwandlung 391 Yen (inkl. MwSt.) Kostenloser Versand &lt;&lt; Box Wein &gt;&gt; Valdemonte Red 3L x 4 ...</t>
  </si>
  <si>
    <t>[P2 Mal &amp; begrenzte Anzahl von Coupons] Business-Schuhe ausgewählt von Rakuten Nr. 1 Leichte rutschfeste Lederschuhe AAA + San A Plus Herren ...</t>
  </si>
  <si>
    <t>WLAN-Miete 1 Tag unbegrenzt Inland 1 Nacht 2 Tage 2 Nächte 3 Tage 3 Nächte 4 Tage Wai Mobile Pocket wifi 502HW Pocket WiFi 1 Tag Pocket…</t>
  </si>
  <si>
    <t>[MAX. 50 % RABATT] [2021 Rakuten Annual Ranking Award] Passbook Case Skimming Prevention Echtes Leder Skimming Magnetic Prevention Passbook Card</t>
  </si>
  <si>
    <t>Sembikiya Kekse [Kostenloser Versand] Süßigkeiten Obst Lang Ginza Sembikiya Feier Interne Feier Backwaren Geburt Interne Feier Heirat Interne Feier ...</t>
  </si>
  <si>
    <t>Kostenloser Versand Katalog Geschenk Japanisches Geschenk 10800 Yen Edo Lila Edomurasaki Schublade Geschenke Hochzeitsfeier Mutterschaftsfeier Mutterschaftsfeier…</t>
  </si>
  <si>
    <t>[Punkt 5 mal (bis 16.4. 1:59)] Yupiteru marumie 360° rundum &amp; Rückfahrkamera Laufwerk Rekorder Q-30R GPS &amp;…</t>
  </si>
  <si>
    <t>EGDE ≪ VERTEX WORKOUT Super Low Rise Sports Tights Leggings</t>
  </si>
  <si>
    <t>[Hoch bewertet] Juckender Gürtel Gürtel Beckengürtel Postpartaler Gürtel Kompensationsunterwäsche Praller Bauch Hip-up-Styling ...</t>
  </si>
  <si>
    <t>Korrektur Shop</t>
  </si>
  <si>
    <t>[Trockene Zigarre] Candlelight Senoritas (50 Stück) in schlichter Holzkiste Club Zigarillo auf Bitterbasis * Outlet ...</t>
  </si>
  <si>
    <t>Wein &amp; Zigarre Spirituosen Plaza Ogoshi Hotel</t>
  </si>
  <si>
    <t>[Switch] Meister des Schlagzeugs Nintendo Switch Ba-Jon! BANDAI NAMCO Entertainment [HAC-P-AGGXA NSW Tycono…</t>
  </si>
  <si>
    <t>Thermos vakuumisolierte Sportflasche schwarz Camouflage FHT-1500F BK-C (1 Stück) [Thermos (THERMOS)] [Wasserflasche]</t>
  </si>
  <si>
    <t>[Xyla Dekor 16L] Alle 15 Farben mit Ausguss</t>
  </si>
  <si>
    <t>Sasaki der Farbe</t>
  </si>
  <si>
    <t>☆ Marathon Interlocking Sonderpreis Einfach morgen Kostenloser Versand ☆ Japanischer Hersteller 1 Jahr Garantie für Seelenfrieden Kundenzufriedenheit 98% Extra dick 4 Schritte Ich mache mir Sorgen wegen des Geruchs ...</t>
  </si>
  <si>
    <t>Mailand 2</t>
  </si>
  <si>
    <t>Smartwatch Körpertemperaturmessung 1,7 Zoll großer Bildschirm Smart Armband Armband Herzfrequenz Schritte Kalorien Gesundheitsmanagement Armzeit…</t>
  </si>
  <si>
    <t>Muttertag Frühbuchergeschenk Blumengeschenk Blumen und Süßigkeiten Set Topfnelke Toraya Honpo Patisserie Kihachi Bunmeido…</t>
  </si>
  <si>
    <t>[2000 Yen Rabatt-Gutschein] Mai Puppe kompakt modische Helmtasche Dekoration Fujio Produkt Tomitake Sansui Rückseite mit Spieluhr h285-fncp-1…</t>
  </si>
  <si>
    <t>[Offizieller Shop / Neueste / Kostenloser Versand] Daniel Wellington DW Smart Watch Gehäuseschalter Roségold Roségold…</t>
  </si>
  <si>
    <t>[Vermietung] WLAN-Verleih 14 Tage unbegrenzt [Hin- und Rückfahrt kostenloser Versand] Mobiler WLAN-Router-Verleih WLAN-Verleih Handy…</t>
  </si>
  <si>
    <t>T-Shirt Herren Kurzarm T-Shirt Herrenmarke Kurzarm T-Shirt Schwarzes T-Shirt mit V-Ausschnitt Herren schlichtes weißes T-Shirt Herren Kurzarm T…</t>
  </si>
  <si>
    <t>Shopping-Marathon findet statt!Versandkostenfrei Okubo Seisakusho D-5RBBDX2 Fahrradüberzug Kinder Regenschutz Rücken für Rücken Cha...</t>
  </si>
  <si>
    <t>Chiaro von Fahrradwaren</t>
  </si>
  <si>
    <t>★ Zeitlich begrenzter Preis bis zum 17.04.</t>
  </si>
  <si>
    <t>Iomic Stycky Evolution SCHWARZ… Iomic Stycky Evolution SCHWARZ…</t>
  </si>
  <si>
    <t>Rubbelkarte (100-Münzen-Visitenkartengröße A-Preis, B-Preis, C-Preis, aus)</t>
  </si>
  <si>
    <t>Ravillage</t>
  </si>
  <si>
    <t>Sonderverkauf Geschirr Abtropfgestell Abtropfkorb Seitenschieber für Spüle Verstellbare Edelstahlspüle mit Essstäbchenhalter</t>
  </si>
  <si>
    <t>[Heutiger Eintrag bis zu P11-mal] May Doll Compact Fashionable Case Ornament Helm Ornament Chirimen Helm Interior Modern Ryu…</t>
  </si>
  <si>
    <t>[Einstiegspunkte + 5 Mal! ] Kurze Lieferzeit Takadaya Originalstickerei Namensfahne klein gold 襴 Drachentanz Goldstickerei May End Boy</t>
  </si>
  <si>
    <t>[Rakuten Books Limited First-Come-First-Served-Bonus] Yorushika LIVE „Moonlight“ (DVD First Limited Edition) (A4 Clear File) [Yorushika]</t>
  </si>
  <si>
    <t>[Rakuten Punkte 5 Mal! ] 365 Tage 100 GB Prepaid-Docomo-Leitung Kostenloser Versand Prepaid-SIM-Karte Große Kapazität Temporäre Rückgabe Isolierung Optimale L…</t>
  </si>
  <si>
    <t>halb! 24 Stunden begrenzter Sonderpreis Rakuten 1. Platz Kompakter BH, der klein aussieht.</t>
  </si>
  <si>
    <t>[Offizieller Shop des Herstellers] [Mit 2 Ersatzteilen] Bequemes Abteilungseingangs-Fliesenbürsten-Schwamm-Set Azuma Kogyo [April Monatsangebot]</t>
  </si>
  <si>
    <t>Komfortable Reinigungsabteilung und Ideen-Sonstiges</t>
  </si>
  <si>
    <t>Disney Katalog Geschenkauswahl 3800 Yen Course Smile / Katalog Geschenk / Rückgabe / Geschenk / Geschenk / Geschenk ...</t>
  </si>
  <si>
    <t>Zum Beispiel die Geschichte eines Jungen im Dorf vor dem letzten Kerker, der in den frühen Stadien der Stadt lebt, Band 10 [Elektronisches Buch] [Sato und Shio]</t>
  </si>
  <si>
    <t>[Rakuten Books Limited Bonus] Capcom Fighting Collection Switch Edition (2 Arten von Schlüsselhaltern aus Acryl)</t>
  </si>
  <si>
    <t>Katalog Geschenk Illums ILLUMS Copenhagen Kostenloser Versand Grußkartenverpackung Feier Interne Feier Eingangsfeier…</t>
  </si>
  <si>
    <t>Yamaki Motsunabe Set Familiengröße (3-4 Portionen) Hormon 500g Miso Sojasauce Pikant 3 Suppensorten zur Auswahl Heimisches Rindfleisch Tsunabe…</t>
  </si>
  <si>
    <t>Authentisches Hot-Pot-Fachgeschäft Yamaki</t>
  </si>
  <si>
    <t>HD-EDS6.0U3-BA Buffalo PC &amp; externe Festplatte für TV-Aufzeichnung 6,0 TB</t>
  </si>
  <si>
    <t>Bis zu 2.000 Yen RABATT-Gutschein 50 % RABATT 1 Dutzend 12 Stück Soft M Nr. Daiwa Maruesu Weicher Baseballball Major für allgemeine und Junior High School-Schüler ...</t>
  </si>
  <si>
    <t>[4/12 10:00-4/13 9:59] Cardigan ML/L-LL UV-Schutz, der den Trend nicht vergisst! Damen Oberteile Strickjacke ...</t>
  </si>
  <si>
    <t>Muttertag Frühbuchergeschenk Blumengeschenk Blumen und Süßigkeiten Set Topfnelke Toraya Honpo Bunmeido Patisserie Kihachi…</t>
  </si>
  <si>
    <t>[Easy tomorrow] Wasserzylinder Becherabdeckung Halter Gurt Schulter Kinder Erwachsene Modischer…</t>
  </si>
  <si>
    <t>Kostenloser Versand Iburi-Daikon ohne Zusatzstoffe aus der Präfektur Akita 120 g x 3 Beutel-Set Hergestellt in Akita Inaba Takuan Sawaan Geräucherte Iburi-Daikon-Gurken ...</t>
  </si>
  <si>
    <t>Kanbun Fünfjahreshalle von Inaba Udon</t>
  </si>
  <si>
    <t>Honma Golf HONMA X4 Ball Golfball 1 Dutzend BT1906</t>
  </si>
  <si>
    <t>Separater Band Kadokawa Scene 10 (Kadokawa Mook)</t>
  </si>
  <si>
    <t>[Einkaufsmarathon Kostenloser Versand] Name BOX ★ Zuverlässige Bewertungen über 40.000! Hiragana Kanji Romaji Set Eisenfreies Öl ...</t>
  </si>
  <si>
    <t>Ami Paris Ami Paris Trainer T-Shirt Classic Love Große Stickerei Rundhals Unisex Kurzarm Promi Model…</t>
  </si>
  <si>
    <t>L-Store der nächsten Generation</t>
  </si>
  <si>
    <t>Cover für PlayStation 5 Mitternachtsschwarz</t>
  </si>
  <si>
    <t>...</t>
  </si>
  <si>
    <t>Beautiful Silica Silica 500ml x 48 Flaschen (24 Flaschen x 2 Kisten) Silicawasser Silicon Silica Mineralwasser Natürliches Wasser Kostenloser Versand...</t>
  </si>
  <si>
    <t>Schönheit schweigt</t>
  </si>
  <si>
    <t>[24-Stunden-Verkauf, begrenzter Preis] Kältegefühl-Typ ist jetzt verfügbar! BH-String verstecktes inneres Tank-Top Tank-Leibchen Damen ...</t>
  </si>
  <si>
    <t>[Nach oben zeigen ★ Der 10. April ist vorteilhaft ★ Für alle Artikel im Geschäft] [Neuer ungeöffneter Artikel Inländischer Originalartikel] AirPods 3. Generation Apple Apple MME…</t>
  </si>
  <si>
    <t>4/12 10:00-24H nur [2280 Yen mit Coupon] Mountain Parker Water-repellent Blouson Light Outer Ladies Empfohlen ...</t>
  </si>
  <si>
    <t>[500 Yen Rabatt mit Gutschein] Hut Damen Breite Krempe Frühling Sommer Frühling Sommer Herbst Winter Herbst Winter UV-Falten mit Schnur UV-Cut 99% UV…</t>
  </si>
  <si>
    <t>[Punkt 5 mal] Marines Protein Female Trial 14 mal 308g Hergestellt in Japan Kostenloser Versand Ersatzdiät Muttertags-Gi…</t>
  </si>
  <si>
    <t>[Sofortige Lieferung ★ Neu] NSW Nintendo Switch Pro Controller</t>
  </si>
  <si>
    <t>Spec-Union</t>
  </si>
  <si>
    <t>[Kostenloser Versand / Kostenloses Mahlen von Reis] 30 kg brauner Haenuki-Reis aus der Präfektur Yamagata, hergestellt im 3. Jahr von Reiwa [2000 Yen werden separat für Okinawa und abgelegene Inseln hinzugefügt]</t>
  </si>
  <si>
    <t>Yamagata-Reis und Sakuranbo Yahagi Shoten</t>
  </si>
  <si>
    <t>[Neuestes Modell, Tastatur glänzt] Klappbares E-Piano 88 Tastatur Schlankes Gehäuse Wiederaufladbare kabellose kabellose tragbare Slim...</t>
  </si>
  <si>
    <t>Muttertagsgeschenk Geschenk Süßigkeiten Bonbons Yock Mock Abschlussfeier Abschlussfeier Interne Feier Ruhestandskalender Sortiment YCMA-20…</t>
  </si>
  <si>
    <t>Orange 7-An deine Lieben- [Mit eingeschränkten E-Comic-Vorteilen] [Elektronische Bücher] [Takano-Erdbeere]</t>
  </si>
  <si>
    <t>[Für beide Ohren, in 2 Stück verkauft] ≪Verwenden Sie den Gutschein für ★ 625 Yen≫ Pierce Hoop 2 Stück Ringpierce 20G Ringkörperpierce Sir…</t>
  </si>
  <si>
    <t>Auswählbares Geschenk "Matsusaka Beef" Plum Course Produktgutschein Panel Tomorrow Music | Second Party Freebie Bingo Meat Katalog Year-End Party Freebie Set Bow…</t>
  </si>
  <si>
    <t>[Punkte 10 mal] Rakuten Sonnenschirm Share Top Muttertag Sonnenschirm Klappbar Komplett beschattet 100% 2-stufige Mittelkombination 55cm (mit Schirmtasche) [R…</t>
  </si>
  <si>
    <t>[Punkte nach oben mit Eintrag!] [Neu] Japan Material 24 Karat Goldbarren 20 g Anhänger Top Anhänger Goldbarren…</t>
  </si>
  <si>
    <t>[Spezieller kostenloser Versand! ] Schweißflecken verhinderndes T-Shirt / Wasserabweisend x Wasseraufnahme = Bequem und seidig! + UV-Cut! Damen Tops kurze Ärmel ...</t>
  </si>
  <si>
    <t>Katalog Geschenk Beams Katalog Geschenk Braun Kostenloser Versand Nachricht Karte…</t>
  </si>
  <si>
    <t>[Ranking ★ Platz 1] Fan Living Technos Mechanischer Lüfter KI-1751 Lüfter Timer mit Timer Swing Leise…</t>
  </si>
  <si>
    <t>Ariel Bioscience Gel Körperwaschmittel Antibakteriell (750g * 9 Stück) [Ariel]</t>
  </si>
  <si>
    <t>[★ Rakuten 1. Platz ★ 5-fache Punkte auf dem 15.] Smartphone-Hülle Notebook-Typ Kompatibel mit allen Modellen iPhone13-Hülle iPhone12 Mini Pro Max-Hülle iP…</t>
  </si>
  <si>
    <t>Smartphone-Hülle Fachgeschäft Edge Tribe</t>
  </si>
  <si>
    <t>[Verteilung eines 20000-Yen-OFF-Gutscheins] iPhone SE (3. Generation) 128 GB [Bis zu 25000 Punkte können durch Wechsel von einem anderen Unternehmen zurückgegeben werden * Es gelten die Bedingungen ...</t>
  </si>
  <si>
    <t>Shopping Marathon Limitierte Punkte 10 Mal Muttertag Senbiya Eis Konditorei Ginza Senbiya Geschenk Geschenk Geschenk Keine Versandkosten ...</t>
  </si>
  <si>
    <t>Konditorei Ginza Senbiya Rakuten Ichiba</t>
  </si>
  <si>
    <t>[100 Yen Rabatt mit Gutschein] iPhone13 Hülle Notebook Typ iPhone SE 3. Generation iPhone12 Hülle iPhone 13 Pro Mini Promax…</t>
  </si>
  <si>
    <t>[Punkt 5 mal ◎] Laminator A3 Iris Oyama LM32X Kostenloser Versand Kompaktlaminat Folie Laminat…</t>
  </si>
  <si>
    <t>Brötchen! Bo! Gu ~!</t>
  </si>
  <si>
    <t>Nogisaka 46 Hina Higuchi 1. Fotobuch Wie ein Liebhaber [Kousuke Mae]</t>
  </si>
  <si>
    <t>[P5 mal ausnahmslos ★ Heute 20:00-23:59] Bodenauflage Cooler Kontakt Cooles Gefühl Kostenloser Versand Single Semi-double Double Cooler Boden...</t>
  </si>
  <si>
    <t>LIVE TOUR V6 Groove (Erstausgabe A Blu-ray Disc 2 Disc-Set) [Blu-ray] (Keine Vorteile) [V6]</t>
  </si>
  <si>
    <t>Royal Canin Therapeutic Food Dog Kidney Support Dry 8kg</t>
  </si>
  <si>
    <t>\ 2 Arten von Coupons zur Auswahl / Deco Hime ⇒ Kostenloser Versand mit Coupons 1.320 Yen ★ Nr. 1 im Gesamtranking! [Kostenloser Versand ab einer Box] ★ 7 Jahre in Folge ...</t>
  </si>
  <si>
    <t>[Postdienst versandkostenfrei] SUO x FO International ICE RING Cooler Ring Hals ...</t>
  </si>
  <si>
    <t>[Frührabatt 500 Yen Rabatt] P10 mal Marathonverkauf! Bettdeckenreinigung 3 Blatt Bettdeckenreinigung Aufbewahrung möglich Anti-Zecken/Schimmel-Aufbereitungsset…</t>
  </si>
  <si>
    <t>[MAX. 2.000 Yen Rabattgutschein !!] ★ [Funktionalität / Design] Herrenuhr FrancTemps GAVARNIE</t>
  </si>
  <si>
    <t>Smile Life Geschenk -Cynthia-</t>
  </si>
  <si>
    <t>IH Cooking Heater Desktop IH Cooking Heater 1 Port IH Cooking Heater Iris Oyama IH Conro 1 Port IH Conro…</t>
  </si>
  <si>
    <t>[Sofort lieferbar] CASIO PX-S1100 BK Schwarzes E-Piano 88-Tasten-Kopfhörer / X-Ständer / Dämpferpedal-Set [Casio...</t>
  </si>
  <si>
    <t>Takara Tomy Mall Original Tomica Premium Honda NSX Typ R</t>
  </si>
  <si>
    <t>[Rakuten 1. Platz morgen Musikkorrespondenz] Kabelloser Kopfhörer Bluetooth-Kopfhörer iPhone Kompletter Bluetooth-Kopfhörer Bluetooth5.3 B…</t>
  </si>
  <si>
    <t>[Brotkasten Turm] Yamazaki Business Tower Brotkasten Brotkasten Brotkasten Brotkasten Brotkasten Aufbewahrung Küche...</t>
  </si>
  <si>
    <t>[20% Rabatt Gutschein] Armband Damen 18 Fr Kostenloser Versand Geburtstagsgeschenk Damen Armband…</t>
  </si>
  <si>
    <t>Geschenk von Kuzefuku-Reis ★ Gorogoro Hogushi mit gegrillter Makrele ★ [Versand inbegriffen / Versand in der Präfektur Okinawa nicht inbegriffen] [Mit Kosmetikbox-Verpackung] Muttertag Vatertag ...</t>
  </si>
  <si>
    <t>[54% RABATT] ★ Rakuten Ranking 2020 Winner ★ Tragetasche Koffer Handgepäck Tragetasche 1 Jahr…</t>
  </si>
  <si>
    <t>Outlet-Reisender</t>
  </si>
  <si>
    <t>195 / 65R15 91H TOYO REIFEN Toyo Tire SD-7 SD Seven Sommer Sommerreifen Einzelstückpreis &lt;&lt; Keine Versandkosten beim Kauf von 2 oder mehr ...</t>
  </si>
  <si>
    <t>[Punkte 5 mal! Bis 15.4.] Morgen Musik bis 14:00 Katalog Geschenk Aquile Lilie Kurs Versandkostenfrei Blumen Blumen Geschenk Blumen…</t>
  </si>
  <si>
    <t>[GROSSES Schnäppchen ★ Spezieller kostenloser Versand! ] Es gibt keinen Fleck auf dem Seitenschweiß oder Rückenschweiß! Schweißfleckenprävention T-Shirt M / L / LL / 3L Wasserabweisend x Wasseraufnahme UV-Schnitt…</t>
  </si>
  <si>
    <t>Bettdeckenreinigung / Wiederholungsrabatt [2 Packungen ganze Wäsche] mit antibakterieller Anti-Zecken-Verarbeitung * Bestellen Sie für diejenigen, die einen Lieferbeutel haben</t>
  </si>
  <si>
    <t>[Offiziell] mixi „Mitene Mimamori GPS 2. Generation“ Akku 2000 mAh Ausgestattet mit Fehlerkorrektursystem Empfohlen von Japan PTA National Council…</t>
  </si>
  <si>
    <t>[Kostenloser Versand / Auf Lager / Original Japan] WF-1000XM4 [Schwarz] Neue / ungeöffnete SONY-Funkkopfhörer</t>
  </si>
  <si>
    <t>Bereiten Sie die perfekte Idol-Bühne vor!</t>
  </si>
  <si>
    <t>[Kostenloser Versand] [Begrenzte Anzahl] [Mit Wer zuerst kommt, mahlt zuerst] Snow Man LIVE TOUR 2021 Mania (Regular Edition DVD) [Erste Spezifikation] [DVD 2 Disc Set] / Snow Man [DVD]…</t>
  </si>
  <si>
    <t>Arnold Palmer Sneakers Damen AL0702 Low-Cut-Mantel Stil Arnold Palmer Weiß Schwarz Modisch süß ...</t>
  </si>
  <si>
    <t>Belle Maison Schweben und trocknen! "Wäschetrockner an der Wand", der mit einem Stift installiert werden kann ◇ Trocknen im Innenbereich Trocknen im Innenbereich Raumwäsche Raumtrocknung ...</t>
  </si>
  <si>
    <t>Belle Maison für Möbel und Interieur</t>
  </si>
  <si>
    <t>Die heutigen begrenzten P20-Zeiten! Princess Slim 1 Korsett Taillenzange Korrektur Unterwäsche Diät…</t>
  </si>
  <si>
    <t>1980 Yen bei Verwendung des Gutscheins bis 13.4. 23:59 Uhr ■ Rakuten 1. Platz Kleid mit Rückenfalten Wechsel der Rückenfalten Körperbedeckungsfalten…</t>
  </si>
  <si>
    <t>899 Yen pro Blatt! Kaufen Sie 3 Coupons bis 4/12 23:59! BH-String versteckt BH-String innen versteckt Tanktop Seitlicher Schweißstopper Anti ...</t>
  </si>
  <si>
    <t>Fünfmal mehr Punkte beim Marathon! Es gibt mehrere Bedingungen wie z.B. Eintritt ★ Neuester Regenschutz Fahrrad Gutbi für Kindersitze hinten…</t>
  </si>
  <si>
    <t>[Einkaufsmarathon, 12% RABATT] [Kostenloser Versand] BH-Shorts-Set 3-teiliges Glücksbeutel-Femininer Typ Zufällige Stickerei ...</t>
  </si>
  <si>
    <t>Basta liquid 5L Pestizid BASF, ein Herbizid, das in die Blätter eindringt und für Landwirtschaft und Gartenbau empfohlen wird</t>
  </si>
  <si>
    <t>Titleist (Tightlist) Japan Genuine City Active Caddy Bag 2022 Neues Produkt „CB251“ [Musik für morgen]</t>
  </si>
  <si>
    <t>\ Bis zu 150 Yen Rabatt Gutschein / Wasserzylinder Becher One-Touch 500ml Iris Oyama Kostenloser Versand Direktes Getränk Isolierung Isolierung Isolierung Kinder Kinder Vakuum ...</t>
  </si>
  <si>
    <t>[Kostenloser Versand] Panty Strümpfe Damen Super stark anziehende Strümpfe die schwer zu übertragen sind Druck Stufendruck 17hPa Schöne Beine...</t>
  </si>
  <si>
    <t>Laptopständer Faltbarer Notebook PC Ständer Kompatibel mit allen Arten von Notebook PC Tablets 11 bis 17,3 Zoll…</t>
  </si>
  <si>
    <t>[Elektronische Version] TYPE-MOON Ace VOL.14 [Elektronisches Buch] [TYPE-MOON]</t>
  </si>
  <si>
    <t>UZC2000: Cleansui &lt;&lt; Auf Lager / Kostenloser Versand &gt;&gt; Mitsubishi Chemical (Mitsubishi Rayon) Patrone vom Untertischtyp</t>
  </si>
  <si>
    <t>Lebendige Unterstützung</t>
  </si>
  <si>
    <t>Promise Cinderella (15) [E-Book] [Oreko Tachibana]</t>
  </si>
  <si>
    <t>Garantierter Versand am Mittwoch, 13. April ◎ Kyushu-Tokio Ankunft am nächsten Tag ◎ STEP2 Archway Falls Water Table Archway Fall Water Te…</t>
  </si>
  <si>
    <t>[P5 Mal von 12:00 bis 14. am 11.] Bettdeckenreinigung Bettdecken-Ganzwäsche Bettdeckenreinigung 1-teiliges Set [Kostenloser Versand * 1...</t>
  </si>
  <si>
    <t>[Mit Schutzfolie und Touchpen] iPad Hülle Air5 Air4 10.9 9. Generation 8. Generation 10.2 Holzmaserung Notebook Typ iPad Mini6 2021 8…</t>
  </si>
  <si>
    <t>iPad-Hülle im Paradeshop</t>
  </si>
  <si>
    <t>Rakuten 2. Platz Japanischer autorisierter Distributor Amazfit GTS 2 Mini-Smartwatch Alexa Blutsauerstoff Bluetooth Musik Schlaf Menstruationszyklus Stretch ...</t>
  </si>
  <si>
    <t>GARMIN ■ [Jetzt vorbestellen] Tragbares ballistisches Messgerät Approach R10 010-02356-04 Entfernungsmesser Entfernungsmessgerät…</t>
  </si>
  <si>
    <t>★ Bis zu 26-fache Punkte ★ 10 % RABATT-Coupons werden verteilt ★ Hulk Factor Citrulin Arginin Branchenweit größte 66.000 mg [240 Tabletten 30…</t>
  </si>
  <si>
    <t>[Mit LED-Licht] 1 Wickelmaschine 1 Jahr Garantie Mabuchi Motor Quiet Watch Uhrenbeweger…</t>
  </si>
  <si>
    <t>Thermos vakuumisolierte Sportflasche Pink Check FHT-1000F P-CH (1 Stück) [Thermos (THERMOS)] [Wasserflasche]</t>
  </si>
  <si>
    <t>Größe SC-L [Kurze Größe verfügbar] [Yuki-Zusammenarbeit] Recycle Center Pin Tuck Tapered Pants Damen / Pants Sla ...</t>
  </si>
  <si>
    <t>\ Bis zum 15. jetzt der Frührabatt! / Muttertagsgeschenk Blumengeschenk Nelke Frische Blume Topfpflanze Gruppenbepflanzung 2 Farben Versandkostenfrei…</t>
  </si>
  <si>
    <t>Metall Allergie Halskette Kette Chirurgenstahl 316L Lange Halskette Azuki Venezianische…</t>
  </si>
  <si>
    <t>Soko Bett Einzelbett Bettgestell Einzelstück 3 Stufen höhenverstellbarer Rahmen Nur Soko Bett Einzelbett…</t>
  </si>
  <si>
    <t>AQUOS sense5G [Rückgabe von 5000 Punkten! Nur für diejenigen, die zum ersten Mal einen Vertrag für die Rakuten-Linie haben! ] SHARP (scharf) Sim-freier Inlands-Regular ...</t>
  </si>
  <si>
    <t>Farbaufkleber [Größe L] Konzertfächer Stützfächer Fächer Maßgeschneiderte Handarbeit</t>
  </si>
  <si>
    <t>Originalwaren-Fachgeschäft Funkuri</t>
  </si>
  <si>
    <t>[Kostenloser Versand] [Begrenzte Anzahl] [Mit Wer zuerst kommt, mahlt zuerst] Snow Man LIVE TOUR 2021 Mania (Regular Edition Blu-ray) [Erste Spezifikation] [Blu-ray 2 Disc-Set]] * 5 ...</t>
  </si>
  <si>
    <t>[Rakuten Books Limited Bonus] FIGHTING LEGENDS PACK PS4-Version (2 Arten von Schlüsselhaltern aus Acryl ...</t>
  </si>
  <si>
    <t>Frühaufsteher Muttertagsgeschenke Geschenke Blumen und Süßigkeiten Set A 5 Sorten zur Auswahl Blumentöpfe &amp; Honigkastella Set Muttertag...</t>
  </si>
  <si>
    <t>[Bonus] Winning Post 9 2022 PS4-Version ([Früher Bonus] Schöne Pferde Kaufrecht Set alle 4)</t>
  </si>
  <si>
    <t>(Alle Artikel P3 mal 15.4. limitiert) (Reservierung) Voraussichtlich ab 26.4.2022 versandkostenfrei Nur jetzt 8 Dosen erhöhen sich! Alles freie Denken an Suntorys Körper ...</t>
  </si>
  <si>
    <t>[5 mal für kurze Zeit! +1000 Yen AUS] Mobiler Projektor Kleine kabellose Decke Heimkino Kinderwand Zuhause kompakt...</t>
  </si>
  <si>
    <t>Nachdruck! (18) [E-Buch] [Naoko Matsuda]</t>
  </si>
  <si>
    <t>100 % natürlich gewonnen! [Offiziell] Alo Baby UV Moist Milk 60g Gratis Versand Baby Sonnencreme UV UV Milch Baby UV…</t>
  </si>
  <si>
    <t>Neues King's Dream Pillow (mit Kissenbezug) 1 Million Menschen schlafen gut, das King's Dream Pillow hat sich weiterentwickelt, um das Schlafen zu erleichtern und zum ersten Mal seit 15 Jahren erneuert [...</t>
  </si>
  <si>
    <t>Gute Nacht Shop für Kissen und Schlaf!</t>
  </si>
  <si>
    <t>Gunze Stretch Pants Herren Annual Body Wild Tapered Pants Hose Front Geschlossene Taille Elastisch Schnell trocknend Leicht zu trocknen...</t>
  </si>
  <si>
    <t>★ 10% RABATT ★ [Rakuten Ranking Nr. 1] Golf-Entfernungsmesser Laser-Entfernungsmesser Mini Mini Höhenunterschied Entfernungsmessgerät Entfernungsmessgerät Golf-Entfernungsmesser…</t>
  </si>
  <si>
    <t>[GW Frührabatt P5-mal!] [255-Yen-Gutschein einlösen] [Rakuten-Ranking 1. Platz] Lantern Barebones Living…</t>
  </si>
  <si>
    <t>Schnellladegerät Anker PowerCore Fusion 5000 (5000mAh Mobil Akku USB Schnellladegerät AC Adapter) iPhone/iPad/…</t>
  </si>
  <si>
    <t>Shochu Highball Dry Lemon Chuhai Kostenloser Versand Sortiment Sie können aus Ihrem Lieblings-Takara Shochu Highball Chi…</t>
  </si>
  <si>
    <t>IK Multimedia iLoud MTM (1)</t>
  </si>
  <si>
    <t>[Für alle Artikel bis zum 14.04. ● Bis zu 2000 Yen RABATT mit Coupons] Gestapelte Bäume Klingt voll Tsumiki Ed Inter Benannte Babygeschenke Pädagogisch 1 Jahr alt ...</t>
  </si>
  <si>
    <t>[Shopping Marathon Limited ● P5-Zeiten &amp; bis zu 800 Yen Rabattgutscheine werden verteilt] Switch Controller Switch Controller Proco ...</t>
  </si>
  <si>
    <t>[Halber BD &amp; 100. Tag Feier] Geburtstagsdeko Dekoration Halber Geburtstag Geburtstagsset Partyballon 1 Jahr alt...</t>
  </si>
  <si>
    <t>[2022 Muttertag Sepiana]</t>
  </si>
  <si>
    <t>Maeda Blumenladen</t>
  </si>
  <si>
    <t>4/12 10:00-24h VERKAUF! [Rakuten-Ranking 1.] Hygiene-Shorts-Set Sanitär-3-teiliges Set Vor Hygiene-Shorts ...</t>
  </si>
  <si>
    <t>Erdbeere Erdbeere</t>
  </si>
  <si>
    <t>Neuer Activity Support Sonderpreis! ★ Gedrucktes Muster ★ Haustierblätter Normal 800 Blatt Breit 400 Blatt Superbreit 200 Blatt…</t>
  </si>
  <si>
    <t>[Punkte 10 Mal ab 20:00 Uhr am 9.! ] AULOS / Auros Sopran Blockflöte Symphonie 502B (G) Deutschland / Deutsche Schule,…</t>
  </si>
  <si>
    <t>Revive Care for Massage [MYTREX Official] Medizinische Geräte bis zu P25 Mal Bis zu P25 Mal ♪ Rakuten insgesamt 1. Platz REBIVE Massage Massage…</t>
  </si>
  <si>
    <t>Bis zum 15. jetzt der Frührabatt! / Muttertagsgeschenk Blumengeschenk Nelke Celosia Nr. 3 Hund Brikiman Bär Tier Frischer Blumentopf ...</t>
  </si>
  <si>
    <t>Aomori Apfelsaft 100% reiner Fruchtsaft 1000 ml x 6 Kostenloser Versand Über 1,7 Millionen [Ringoen 6] Ausverkauft 160.000 pro Jahr Äpfel ...</t>
  </si>
  <si>
    <t>Kameashi Shoten</t>
  </si>
  <si>
    <t>BUFFALO ｜ Buffalo Digitales Fotoalbum „Omoidebako“ 11ac-kompatibles Modell 2 TB PD1000SL [Foto-Bild-Video-Schutz...</t>
  </si>
  <si>
    <t>[LESTA Original] Griffschloss Diebstahlsicherung Lenkschloss Relais Angriff Gegenmaßnahme Waren Diebstahlsicherung stärkstes Fahrzeug Sicherheit weit...</t>
  </si>
  <si>
    <t>Irodori Life Rakuten Ichiba</t>
  </si>
  <si>
    <t>Das mit EMS ausgestattete Spa mit elektrischem Nadelkopf ist geboren! [MYTREX-Beamter] Rakuten 1. Platz für 30 aufeinanderfolgende Wochen! Bis zu P25 Mal ♪ EMS-Kopf-Spa-Kopfhaut-Facelifting ke…</t>
  </si>
  <si>
    <t>Punkte bis zu 32-mal [Offiziell] BRUNO Bruno Multi-Stick-Mixer-Aufsatz 3 Arten (Mixer Whipper…</t>
  </si>
  <si>
    <t>Orange-An deine Lieben (7) (Action Comics (Monatliche Aktion)) [Takano Strawberry]</t>
  </si>
  <si>
    <t>[Punkte nach oben mit Eintritt!] Ijima Gold and Silver Industry Sterling Silberbarren 500 g x 2 Stück Set Silber / SV999,9 1000 g 1 kg (54856)</t>
  </si>
  <si>
    <t>vis-à-vis [nur WEB] [Zusatzproduktion] Führende Rolle bei Biesen &amp; Spitze Baumwolltunika bis Hemd / Blusenhemd / Bu…</t>
  </si>
  <si>
    <t>[Kostenloser Versand per Post] Herren Tokyo Olympics 2020 Tokyo Olympics Kurzarm-Poloshirt Oberteile Hemd mit Kragen Baumwolle Baumwolle…</t>
  </si>
  <si>
    <t>SONDERAUSGABE ZUM 30. JAHRESTAG VON SWITCH Mr.Children</t>
  </si>
  <si>
    <t>[Es werden Gutscheine im Wert von bis zu 350 Yen Rabatt verteilt! One Nyan DAY] Royal Canin Cat Indoor 2kg x 2 Stück Echtfutter trocken Naru ...</t>
  </si>
  <si>
    <t>Royal Canaan Cat Urinaly Care Für ausgewachsene Katzen, die einen gesunden Urin erhalten möchten ab 12 Monate 2kg x 4 Beutel mit Reißverschluss (Fang...</t>
  </si>
  <si>
    <t>TOYOTA Land Cruiser PRADO 150 Serie Toyota Prado spät aktuell exklusiv Sunland Sunland dreidimensional geformte Armaturenbrett da…</t>
  </si>
  <si>
    <t>[Gesamtumsatz von über 75.000!] T-Back Damen Nahtloses 3-teiliges Set Kostenloser Versand T-Back, der sich wie Seide anfühlt ...</t>
  </si>
  <si>
    <t>[Reservierungsverkauf beginnt am 20. April] Konserviertes Wasser 5 Jahre Notaufbewahrung 2 l x 1 Karton (6 Flaschen) Verfallsdatum 5 Jahre oder länger</t>
  </si>
  <si>
    <t>ICS-Auswahl-</t>
  </si>
  <si>
    <t>[80% RABATT-Gutschein] Premium-Maske 50 kleine Blätter Für Frauen 3 Schichten für Kinder Vliesmaske für kleine Gesichtsunterstützung 99% Virusmücken...</t>
  </si>
  <si>
    <t>\ Bis zum 15. jetzt der Frührabatt! / Muttertagsgeschenk Blumengeschenk Wisteria Bonsai Topfpflanze Kostenloser Versand Süßigkeiten Geschenkset [Shizuoka AA]</t>
  </si>
  <si>
    <t>&lt;24H limitiert 1 Blatt 999 Yen! Kaufen Sie 2 und verwenden Sie Coupons&gt; T-Shirt Damen Kurze Ärmel Lockere große Größe Lange Länge 5-Minuten-Ärmel Sommer ...</t>
  </si>
  <si>
    <t>PANASONIC CH941SWS Panasonic Weiß [Warmwasserwasch-Toilettensitz (Warmwasserspeichertyp) Schönheitstoilette] Warmwasser-Toilettensitz Washlet re…</t>
  </si>
  <si>
    <t>ASIAN POPS MAGAZIN Nr. 157</t>
  </si>
  <si>
    <t>Kissen Bodenkissen Kissen Modisch Groß 55×55 Skandinavisch Rund Rund Haar Füße Extra Dick Modern Schlicht Niedlich…</t>
  </si>
  <si>
    <t>&lt;1.890 Yen pro Blatt! Kaufen Sie 2 Coupons ＞ Blusen Puffärmel Kurzarm Damen Formelle Fliege Band A-Linie Fure…</t>
  </si>
  <si>
    <t>[100 Yen OFF + P5-mal bis 15.04. Rakuten 1. Platz iPad iPhone Android Multi-Modell-kompatibel] Super hochempfindlicher Touch-Stift iPad Bleistift Tablet…</t>
  </si>
  <si>
    <t>[Muttertag Frühbucherrabatt 5% Rabatt-Gutschein] Muttertag Muttertagsgeschenk Muttertagsgeschenk Ranking Modische süße Frühbucher-Süßigkeiten…</t>
  </si>
  <si>
    <t>11% RABATT Kostenloser Versand Hergestellt in Japan Handtuch im Hotelstil Badetuch 2 Blätter Gleiches Farbset [Komprimierung] Rakuten 1. Preis / ca. 60 × 130 cm Tao…</t>
  </si>
  <si>
    <t>[3er Set] Mayberin Rush Nista N NT01 Schwarz</t>
  </si>
  <si>
    <t>Schnellster Zauberer der Musou B-Klasse Schießen Sie tausend Schüsse zurück, bevor Sie einen Schuss abfeuern Band 6 [ebook] [CK]</t>
  </si>
  <si>
    <t>[12. Jahrestag ★ Halber Preis] Prienage Placerich Medicinal Retiner's Cream (8g) / Anti-Falten Medicinal Retinol Cream Evolutionary Les ...</t>
  </si>
  <si>
    <t>Soba Tsuyu Tailored Kurobuta Shabushabu 4 Portionen Yushoku Schweinefleisch Aya Ichinii-san Kostenloser Versand Schweinefleisch Kagoshima Shabushabu Nakamoto Geschenke zum Jahresende Yu ...</t>
  </si>
  <si>
    <t>G-Call Standardbestellung für Feinschmecker</t>
  </si>
  <si>
    <t>North Face Rucksack 32L Herren Damen Big Shot Classic Black NM72005K THE NORTH FAC…</t>
  </si>
  <si>
    <t>[Bis zu 500 Yen Rabatt mit einem Coupon] [2 Jahre Garantie] Staubsauger Kabelloser kabelloser Staubsauger Beliebter Zyklontyp starke Saugleistung 28300Pa Ladung...</t>
  </si>
  <si>
    <t>[Cat POS Flight Limited Product] EPSON IC6CL80L [Neues / Originalprodukt] 1505 ■ Epson IC6CL80L Erhöhte 6-Farben-Packung EPSON-Originaltinte ...</t>
  </si>
  <si>
    <t>Atto Net Shop</t>
  </si>
  <si>
    <t>[Bis zu 800 Yen Rabatt-Gutschein wird ausgestellt ★ Bis 9:59 am 18.4. (Freitag)] [Nekoposu kostenloser Versand] Drucksocken Elastische Socken Druckstreik ...</t>
  </si>
  <si>
    <t>[Maximale P15-Zeiten für W-Eintrag während des Marathons] Royal Canaan Hairball Care 2kg für Katzen (Katze/Katze) [Original]</t>
  </si>
  <si>
    <t>Charisma, der seine rechte Hand verlor MASAMI Den ISHIYA Persönliche Ansicht Japanischer Hardcore 30 Jahre Geschichte Extraausgabe [ISHIYA]</t>
  </si>
  <si>
    <t>[Rakuten Books Limited Delivery Pack] [Rakuten Books Limited First-Come-First-Served-Vorteile] BEYOND: ZERO (Regular Edition) (Klares Fotorahmenblatt (8 ...)</t>
  </si>
  <si>
    <t>Unser Baby Das intelligenteste pädagogische Fitness- und Lauflernspielzeug der Welt Kinder Kinder Studie zur intellektuellen Bildung Baby 0 Jahre alt</t>
  </si>
  <si>
    <t>[SALE Sonderpreis 2.420 Yen bis 18/18 Uhr 15:00 Uhr] Sonnenschirm Komplette Beschattung Geringes Gewicht Beschattungsrate UV-Cut-Rate 100 % Band 50 cm UV-Cut Beschattung Hitzeschutz Abschirmung 100…</t>
  </si>
  <si>
    <t>[Rakuten Books Limited First-come-first-served Bonus + Linked Purchase Bonus] Umamusume Pretty Derby 3rd EVENT „WINNING DREAM STAGE“ [Blu-ray]…</t>
  </si>
  <si>
    <t>Halber Preis [Zeitlich begrenzt ★ 50% RABATT mit Gutschein] Keksgeschenk Kostenloser Versand Sie können 6 aus 8 Sorten auswählen Wasanbon Kukki Süßigkeiten Süßigkeiten ...</t>
  </si>
  <si>
    <t>[1000 Yen Rabatt-Gutschein verfügbar] Klimaanlage 6 Tatami-Matten inklusive Baukosten IRA-2204R / IRA-2204RZ Iris Ohyama Raumklimaanlage inklusive Baukosten 2…</t>
  </si>
  <si>
    <t>[Zeitverkauf &amp; P 20% Ermäßigung bis 15.4. 9:59 Uhr] Rakuten 1. Platz Still-BH BH Glamour-BH Selbstbrüstige Büste BH machen Busgeschäft ...</t>
  </si>
  <si>
    <t>Lenovo Japan ｜ Lenovo Android Tablet Tab M10 HD (2nd Gen) Iron Grey ZA6W0003JP [10.1 Typ Wide / WLAN Mo…</t>
  </si>
  <si>
    <t>[2 Beutel Set] Royal Canaan Diätfutter Cat Urinaly S/O Olfactory Dry 4kg (ehemals pH-Kontrolle 2…</t>
  </si>
  <si>
    <t>Karpfen-Streamer für drinnen nanakoi KOI-T-410-010 Karpfen-Streamer für drinnen Modische und niedliche Girlande Tokunaga-Karpfen ...</t>
  </si>
  <si>
    <t>[Einkaufsmarathon! Doppelte Punkte für begrenzte Zeit] 55 Yen pro Flasche Water Feeling 500ml x 36 Wasser Kostenloser Versand Mineralwasser Northern Alp ...</t>
  </si>
  <si>
    <t>[Heutiger Eintrag bis zu P11 Mal] May Doll Kompakte modische moderne May Doll Helmverzierung Purifua TENRAI Halbmondhelm flache Verzierung…</t>
  </si>
  <si>
    <t>Bis zu 2.000 Yen Rabatt-Gutschein [Größentausch Hin- und Rückfahrt kostenloser Versand] Point Spike Baseball Junior Mizuno Mizuno Point Fixed Type…</t>
  </si>
  <si>
    <t>Katalog Geschenk JTB Tabimonos Tachibana 50.000 Yen Kurs [Ablaufdatum 12 Monate] [Kostenloser Versand] [Einfach morgen] Reiseticket Reise ...</t>
  </si>
  <si>
    <t>Zeitlich begrenzter Preis bis 4/17 Teppich waschbar die ganze Saison 185 × 185 2 Tatami-Matten Skandinavisch Anti-Zecken rutschfest heißer Teppich…</t>
  </si>
  <si>
    <t>Halber Preis mit zeitlich begrenztem Gutschein! Negitoro Thunfisch Tataki 1kg (500g x 2 Beutel) Negitoro Bowl Thunfisch Tataki Negitoro Thunfisch Tataki ...</t>
  </si>
  <si>
    <t>《10er Set》 Flash Bomber Alle 20 Farben [Concert Psyllium Penlight Flash Bomber Z Psyllium Light…</t>
  </si>
  <si>
    <t>HAPPYJOINT</t>
  </si>
  <si>
    <t>Tante Stellas Keks 20 Stück Spaßbeutel * Liefertermin kann nicht festgelegt werden</t>
  </si>
  <si>
    <t>Tante Stellas Keks</t>
  </si>
  <si>
    <t>[Kostenloser Versand] [Vita Natur] Krawattennadel Krawattennadel Modische Krawattennadel Krokodilleder Messing Box 2 Stück Set Geburtstag Vater...</t>
  </si>
  <si>
    <t>Vita Natur</t>
  </si>
  <si>
    <t>Endet heute \ Maximal P13-mal / Super Food Smoothie Diät-Smoothie Fasten Enzymgetränk Enzym-Smoothie ...</t>
  </si>
  <si>
    <t>"Rakuten No. 1" Mobiler Akku Große Kapazität Schnellladung 30000mAh Taschenlampe Bequem zu tragen Schnellladegerät 3 Eingangsanschlüsse 2 USB-Ausgänge ...</t>
  </si>
  <si>
    <t>Kirin International 2. Geschäft</t>
  </si>
  <si>
    <t>[Offiziell] Sonnenglass 1000ml Klassische eimerförmige LED-Licht Handgefertigte Einmachglas-Laterne…</t>
  </si>
  <si>
    <t>Sonnenglas Japan</t>
  </si>
  <si>
    <t>[3530 Yen bei Verwendung des Gutscheins] [3er-Set] \ Rakuten-Ranking 1. Platz / Aufbewahrungskoffer Aufbewahrungsbox Kostümkoffer Push-in ...</t>
  </si>
  <si>
    <t>[4/15 20: 00 ~ 15 % RABATT-Gutschein wird ausgestellt] Trägerloser BH Ein BH, der verwendet werden kann. Ohne Bügel. Keine Schultergurte</t>
  </si>
  <si>
    <t>Barsado</t>
  </si>
  <si>
    <t>DOPPELGANGER DKL590-DP Schwarz / Orange [Dial Lock Bindungsband]</t>
  </si>
  <si>
    <t>[Registrierung möglich] IQOS iluma prime Inländisches Originalprodukt Neu / ungeöffnet / nicht registriert iqos4 iqos iluma prime Veröffentlicht am 18. August IQOS ILUMA…</t>
  </si>
  <si>
    <t>Schulranzen-Schulterpolster Schulterpolster für Schulranzen Polster für Schulranzen Schultergurtüberzug Auch an Samstagen, Sonn- und Feiertagen wird versendet Keine Schmerzen, keine schweren Schultern...</t>
  </si>
  <si>
    <t>Extrem Limit Rakuten Ichiba</t>
  </si>
  <si>
    <t>Bowmore 12 Jahre 700 ml mit Karton * Bis zu 6 Flaschen pro Person _ [Liköre am besten] _ [Alle Yamato Takkyubin-Lieferung] Zuhause trinken</t>
  </si>
  <si>
    <t>\ Bis zu 300 Yen Rabatt-Gutschein / Bratpfannen-Set ih 13-teiliges Set Iris Oyama Kostenloser Versand Topf ih Leichte Gasfeuer-Bratpfanne ...</t>
  </si>
  <si>
    <t>Bis zu 10 % Rabatt-Gutschein [Rakuten Shopping Marathon Limited] 5er-Set Footjoy Herren-Golfhandschuhe 18…</t>
  </si>
  <si>
    <t>[Rakuten 1. Platz] [20 % RABATT für eine begrenzte Zeit] Holen Sie sich bis zu 3000 Yen mit Coupons! Sicherheitsschuhe Sneaker Sicherheitsschuhe Arbeitsschuhe Herren ...</t>
  </si>
  <si>
    <t>CBD Liquid 50% Kartusche Starter Kit Set Einsteiger Inhalt 1ml Hochkonzentriert IQOS Aikos…</t>
  </si>
  <si>
    <t>16. 1:59 Hergestellt ◎ 1599 Yen ⇒ 1399 Yen [Kostenloser Versand] Kinderpyjama Kinder-Junioroberteil und -unterteil Set 20 Muster 100 % Baumwolle [Kinderpyjama ...</t>
  </si>
  <si>
    <t>[Ungeöffnet] [Kostenloser Versand] Goldmünzen 60. Jahrestag Seiner Majestät des Kaisers von Japan 100.000 Yen 20 g 1986 K24 Reines Gold 10.000 Yen Gedenkmünzen abgeholt ...</t>
  </si>
  <si>
    <t>Hiroyuki Daishin</t>
  </si>
  <si>
    <t>[Unser Shoppunkt heute 10 mal] Apple Watch Band Milanese Loop Mesh Edelstahl Magnetband Apple w…</t>
  </si>
  <si>
    <t>1. Preis / Nacht-BH Brusthaken-Büstenhalter zum Stillen Brust-BH zum Stillen Achselhöhlen-Hochbrust-BH Achselfleisch-Büste nach oben Tal-Achselhöhle hoch Es tut nicht weh ...</t>
  </si>
  <si>
    <t>[Gutschein von maximal 2000 Yen] Spitzenvorhang [Jahresrang 2021 Auszeichnung] Spiegel-Spitzenvorhang UV-Schnitt, der selbst nachts schwer zu sehen ist ...</t>
  </si>
  <si>
    <t>[Amerikanischer Wein] [Rotwein] Sharene Pino Noir Evelyn 2020 [Ganzkörper]</t>
  </si>
  <si>
    <t>Weinboutique Van Van</t>
  </si>
  <si>
    <t>[2er Set Sonderpreis] Nacht-BH Glückstüte Farbe anvertraut Nacht-BH Stillen Still-BH Büstenhalter Ohne Bügel Mutterschaft...</t>
  </si>
  <si>
    <t>[Jetzt mit verstärkter Glasfolie] iPhone13 Hülle klar iPhone12 Hülle iphone13pro Hülle iphone13promax iPho…</t>
  </si>
  <si>
    <t>Ringke</t>
  </si>
  <si>
    <t>Thema im Fernsehen! Gratis Versand Muttertagsgeschenk Süßigkeiten Eiscreme Matcha Parfait Eisriegel 5 Stück [Gefroren] [Nicht enthalten]…</t>
  </si>
  <si>
    <t>Matcha-Süßigkeiten Ujicha Ito Kyuemon</t>
  </si>
  <si>
    <t>[P bis zu 9 Mal während Marathon] Waschwanne Sterilisation Kleider- und Waschwanne W Sterilisation Ag + 3 Stück (für ca. 1 Jahr) Waschwanne Sterilisation, antibakteriell, Geruch, Schimmel und Silber...</t>
  </si>
  <si>
    <t>Wagonse Kinbashi</t>
  </si>
  <si>
    <t>[Begrenzt auf 2 Stunden ★ 13.900 Yen ⇒ 11.110 Yen] Waschbarer dreiteiliger Anzug Herren 2-Knopf Single Slim 3-teiliger Sue ...</t>
  </si>
  <si>
    <t>Blockflötenhülle 3000030 Musikunterricht Schulchorwettbewerb Vereinsaktivitäten Infektionsschutz Spritzschutzpfeife</t>
  </si>
  <si>
    <t>Footmark Online-Shop</t>
  </si>
  <si>
    <t>[Großes Fassungsvermögen 300g / ca. 50 Portionen] Ersatz-Diät-Smoothie [Full Veggie mit weißem Chiasamen / FRUVEGE] Diäten...</t>
  </si>
  <si>
    <t>Schönheitsgenuss</t>
  </si>
  <si>
    <t>Großer Blitz herkömmlicher Art für den gewerblichen Gebrauch Bulk 100 Stück {Psyllium psyllium penlight} {Lumica light pole ole ...</t>
  </si>
  <si>
    <t>Version 2022 Alle wollten! Lehrbuch für Hausbauer [Nanami Takizawa]</t>
  </si>
  <si>
    <t>SHIMANO Sefia Swiss Idropper Flash Boost Nr. 2.5 QS-X25U [Nekoposu kann geliefert werden]</t>
  </si>
  <si>
    <t>[P5 Mal! 4/12 20: 00-4 / 13 19:59] Deckenleuchte Modische Leuchte Licht Beleuchtung Wohnen Skandinavische elektrische Deckenbeleuchtung Spot ...</t>
  </si>
  <si>
    <t>[Völlig unbegrenzt] WLAN Miete 365 Tage unbegrenzt Softbank Pocket WLAN 303ZT Pocket WiFi 1 Jahr unbegrenzt Monatlich unbegrenzt...</t>
  </si>
  <si>
    <t>[Keine Sorge wegen Ablauf] Kataloggeschenk Exe-Zeit Teil5 50000 Yen-Kurs Teil 5 [Kostenloser Versand] [Einfach morgen] Exe-Zeit…</t>
  </si>
  <si>
    <t>[28 % RABATT auf die beliebte Nr. 1-Serie Musikstopps von morgen] Geschenk aus dem Premium-Katalog (BE Poir)</t>
  </si>
  <si>
    <t>\ Einfach morgen! Direkt ab Hof / Große Phalaenopsis-Orchidee geschenkt 3 stehend 27 bis 30 Blüten Blühzustand frei wählbar! "Kochoran 3 Main Large Flower" Flying "" Eröffnungsfeier ...</t>
  </si>
  <si>
    <t>[1 Box am günstigsten ab 185 Yen mit einem Gutschein bis 13.4.] [1. insgesamt] Dreischichtige Maske Blutfarbenmaske 4-Schicht-Strukturmaske Vliesstoff Dreidimensionale Blutfarbenfarbe Vliesstoff...</t>
  </si>
  <si>
    <t>Frühbucher Muttertag Blume Nelke Präsent Geschenk Versandkostenfrei Wählbar "Muttertag" Frischblume Blumengesteck Unsere Mutter...</t>
  </si>
  <si>
    <t>Nike Air Max SC AIR MAX SC CW4555 002 Herren Turnschuhe: Schwarz x Weiß NIKE</t>
  </si>
  <si>
    <t>adidas Golf Japan Original CODECHAOS 21 PRIMEBLUE Spikeless Golf…</t>
  </si>
  <si>
    <t>Apple Watch Silikon Sportarmband Apple Watch Gürtel Herren Damen Apple Wo…</t>
  </si>
  <si>
    <t>Stretch Hearts &amp; Stretch Turbo NTV Limited Set NTV Poshre (NTV Online Poshre)</t>
  </si>
  <si>
    <t>Suntory The Premium Malts (350ml * 24 Flaschen) [The Premium Malts (Premol)] [Bier]</t>
  </si>
  <si>
    <t>New Balance Sneaker Damen Herren 373 New Balance ML373 New Balance KB2 KG2 KN2 Navy Grau BH…</t>
  </si>
  <si>
    <t>[Ogyadoki x HAPTIC] [Timeless] Likör 720ml Reiner Typ Yuzu Kabosu ROOM Zusammenarbeit 7 Grad Alkoholgrad ...</t>
  </si>
  <si>
    <t>Maipuppen Namensschilder für Karpfenstreamer Stehende Scheine Ryutora Kompakt modisch aus Holz [Gleichzeitiges Kaufprivileg] 5n-2 Maipuppen wie Kyugetsu Yoshitoku ...</t>
  </si>
  <si>
    <t>[P5 Mal, Einkaufsmarathon] Reis 10kg Reis 10kg "Hinohikari 10kg aus der Präfektur Ehime" Reiwa 3. Jahr Kostenloser Versand * Hokkaido. Tohoku. Okinawa ...</t>
  </si>
  <si>
    <t>Reis Morikawa Rakuten Ichiba</t>
  </si>
  <si>
    <t>... Round-up Max Road 5.5L Laubherbizid mit hoher Absorption und hoher Durchdringung Agrarchemikalien Nissan Chemical Versand am selben Tag für Bestellungen bis 12:00 Uhr (außer an Feiertagen ...</t>
  </si>
  <si>
    <t>[Dienstag limitierter Coupon 1800 Yen OFF] Aktenvernichter Kommerziell Elektro-Kreuzschnitt 60 Minuten Dauerbetrieb A4 20 Blatt simultan geschreddert CD DVD Auto…</t>
  </si>
  <si>
    <t>Blindbestellung Alu-Vorhang Alu-Vorhangschiene Montage möglich Spannart Bad Wärmedämmung…</t>
  </si>
  <si>
    <t>Sendai Rinderschulterlende für Sukiyaki 500 g x 2 Packungen à 1 kg insgesamt * Kostenloser Versand zum Einfrieren</t>
  </si>
  <si>
    <t>Direkte Lieferung von Toyosu</t>
  </si>
  <si>
    <t>10% RABATT Coupons werden verteilt Kostenloser Versand Golftasche Selbstständer-Typ Schlägerkoffer Ständer 10 Stück Aufbewahrung Tasche mit großer Kapazität Herren ...</t>
  </si>
  <si>
    <t>Limitierte Anzahl! Disney-Design ♪ [Offiziell] &lt;&lt; mit Originalband &gt;&gt; ALOBABY Milk Lotion / UV &amp; Outdoor Miss ...</t>
  </si>
  <si>
    <t>Cat Sand Mineral Cat Sand Bent Night Katzentoilettensand Cat Sand Hardening Mineral Automatiktoilette Dr. Elsley Ultra 8,2kg x 2 Beutel Set…</t>
  </si>
  <si>
    <t>Crucial Crucial SSD 480GB R: 540MB/s W: 500MB/s [3 Jahre Garantie, Lieferung am nächsten Tag versandkostenfrei] BX500 SATA 6.0Gb/s Eingebauter 2.5 in...</t>
  </si>
  <si>
    <t>Scalp Toner Heart Hair Scalp Toner 180g Rakuten Beauty Cosmetics 1st Place Cocorogami Scalp Moisturizing Toner Drying Measures Scalp…</t>
  </si>
  <si>
    <t>Apisch mo.nr</t>
  </si>
  <si>
    <t>Bis zu 2.000 Yen RABATT-Coupon [Größentausch Hin- und Rückfahrt versandkostenfrei] Baseballuniformhosen 6 Arten zur Auswahl! Desant Übungskleidung Hosen ...</t>
  </si>
  <si>
    <t>Gutscheine mit 20 % Rabatt werden verteilt Pinky Ring Ring Damen 10k-1 Nr. 0 Nr. 1 Nr. 2 Nr. 3 Nr. 4 Nr. 5 Nr. 6 Nr. 7 Nr. 8 Nr. 9 Nr. 10 Nr. 11 …</t>
  </si>
  <si>
    <t>Kostbarer Schmuck Laden Rakuten Ichiba</t>
  </si>
  <si>
    <t>Maßgeschneiderte Golf SIM2 MAX Rescue / KBS MT</t>
  </si>
  <si>
    <t>Katalog Geschenk Kaori Return Ya [20800 Yen Kurs] Return Mandschu Yinshi Geschenk Gourmet Ehrenamtlicher buddhistischer Gedenkgottesdienst 49. Hatsubon Ehrengeschenke Geschenke…</t>
  </si>
  <si>
    <t>175 / 65R15 84S Dunlop EC202L DUNLOP EC202L Sommerreifen 15 Zoll 1 Stück Preis "Ab 2 Stück versandkostenfrei"</t>
  </si>
  <si>
    <t>Kirin Nodogoshi Raw (350ml * 48 Flaschen Set) [kh0] [Nodogoshi Raw]</t>
  </si>
  <si>
    <t>King Ranking Band 13 [E-Book] [Sousuke Toka]</t>
  </si>
  <si>
    <t>Muttertag Frühbuchergeschenk Blumengeschenk Topfpflanze Hortensiengesteck Blumenstrauß Stehstrauß Gesteck Begonien…</t>
  </si>
  <si>
    <t>[P5 mal ausnahmslos ★ Heute 20:00-23:59] Sofa Sofa für 3 Personen Versandkostenfrei Couchsofa Ecksofa L-Form weich...</t>
  </si>
  <si>
    <t>≪Günstigste Herausforderung≫ [2er Set] Deckenleuchte Modische LED 6 Tatami dimmbare Beleuchtung 3300lm Iris Oyama LED mit Fernbedienung…</t>
  </si>
  <si>
    <t>FREUDE Licht</t>
  </si>
  <si>
    <t>[1680 Yen mit Gutschein] 4/12 10: 00-24h Super Herzstück ■ Rakuten 1. Platz Rückenflare-Bluse Rückenrüschenbluse 2 Stufen Rüschen…</t>
  </si>
  <si>
    <t>Yamaha ｜ YAMAHA Elektronische Tastatur Piaggero NP-12B [61 Keyboard] [NP12B]</t>
  </si>
  <si>
    <t>Supergünstige Eis-Wundertüte Versandkostenfrei bei insgesamt 30 Eissorten! fukubukuro</t>
  </si>
  <si>
    <t>Nur Mo</t>
  </si>
  <si>
    <t>NIKE GOLF (Nike Golf) Japan Original Infinity G Golfschuhe ohne Spikes (breit) "CT0535-101" [leicht morgen ...</t>
  </si>
  <si>
    <t>Bis zu 2.000 Yen Rabatt-Gutschein SSK-Socken 3 Paar Knielang Junior Allgemeine Farbsocken Untersocken Stocki…</t>
  </si>
  <si>
    <t>[Verteilung des Marathon-Verkaufsgutscheins! ] Mobiler Akku Große Kapazität Geringes Gewicht Geringes Gewicht Kleine Größe Dünn 10000 mAh Smartphone-Ladegerät Android…</t>
  </si>
  <si>
    <t>[P bis zu 16 Mal am 12.! ] Grands Remedy 50g Fußgeruch beseitigende Schuhe Deodorant Zauberpulver Fußgeruch Gegenmaßnahmen Unscented Cool Mint Flo…</t>
  </si>
  <si>
    <t>[300 Yen Rabatt mit einem begrenzten Marathon-Gutschein] [Rakuten 1. Preis] [Offiziell] Sprengstoff-Verkaufsventilator Clip-Typ Desktop-Ventilator Standtyp zum Aufhängen ...</t>
  </si>
  <si>
    <t>Muttertagsgeschenk Blume Hortensie Topfpflanze [Eine Nummer größer Nr. 6 Topf] Hortensie Hortensie Frühaufsteher Geschenktopf Blume Blumentopf Selten selten...</t>
  </si>
  <si>
    <t>Golf Herrenbekleidung Golfbekleidung Herren Frühling Senior Hose Große Größe 3L Sommer Herbst Günstige Koordination…</t>
  </si>
  <si>
    <t>[Punkt 5 mal] Aktenvernichter Home Electric Compact IRIS Ohyama 6 Blatt Simultane Aktenvernichtung P6HCS Heimarbeit Heimarbeit…</t>
  </si>
  <si>
    <t>Cold Feeling Pants Damen Joggerhose Cold Feeling Contact Cold Feeling Easy Pants Sommer Stretchhose Sommerhose Cool Feeling Cool S…</t>
  </si>
  <si>
    <t>Gran's Remedy Einfach zu tragende, leichte Flasche Wählen Sie Ihre Lieblingssorte 35 g Verschiedene Auswahlmöglichkeiten Schuhdeodorant Gran's Remedy Footke…</t>
  </si>
  <si>
    <t>[Gutscheinziel] [Crocks Official] Duet Sport Clog / Crocs Sandalen Damen Me ...</t>
  </si>
  <si>
    <t>[Verteilung eines 150-Yen-Gutscheins] &lt;&lt; Patronatsaktion bis 17.4. &gt;&gt; 550 Yen pro Flasche (inkl. MwSt.) Kostenloser Versand Nur Rot! 12 Flaschen Spezialwein + 2 Flaschen ...</t>
  </si>
  <si>
    <t>[Auf Lager / Original Made in 2022] Goodyear Efficient Grip Eco EG01 165 / 65R14 79S 4 neue Sommerreifen ...</t>
  </si>
  <si>
    <t>UNITED ARROWS Green Label Relaxing [Maßgeschneidert] &lt;NEW ERA&gt; Chambray-Mütze aus Leinen United A ...</t>
  </si>
  <si>
    <t>Gutscheine mit bis zu 20 % RABATT werden verteilt ■ Strick-Cardigan Damen-Cardigan Rundhals-Ensemble Rundhals…</t>
  </si>
  <si>
    <t>Kalimba Yubi Piano ONETONE OTKL-01/OK (mit Zubehör &amp; Notensammlung) [Musikinstrumentengeschäft Hauptpreis 2021 Siegerprodukt] [Musikinstrument spielende Anfänger Kinder...</t>
  </si>
  <si>
    <t>[Punkt 10 mal -4/16 01:59] 1 Jahr Garantie für Seelenfrieden Keynice Lüfter mit großem Durchmesser USB-Lüfter im Rhythm-Stil Desktop-Automatikschaukel Natürlicher Stil ...</t>
  </si>
  <si>
    <t>MOONSHOT Rakuten Ichiba</t>
  </si>
  <si>
    <t>[Januar 2022 Accessory Genre Award Winner] Swarovski Kugel Anhänger oder Ohrringe / Halskette Lange Ohrringe Große ...</t>
  </si>
  <si>
    <t>Frühbucherrabatt zum Muttertag 700 Yen Gutschein &amp; 10x P für 4417 Yen / ★ Rakuten 1. Platz ★ [Bluetooth Anruf / Musikwiedergabe] itDEAL Smart Watch N1…</t>
  </si>
  <si>
    <t>Neu / Nur Sommerreifen / Kostenloser Versand (1-4 Satz) TOYO TOYO SD-7 215 / 55R17 94V</t>
  </si>
  <si>
    <t>Carport Maruzen Rakuten Ichiba</t>
  </si>
  <si>
    <t>\ Bis zum 15. jetzt der Frührabatt! / Muttertagsgeschenk Blumengeschenk Nelkentopf Modern Nr. 5 Frische Blume Westliche Süßwaren Japanische Süßwaren Topfpflanze Versand ...</t>
  </si>
  <si>
    <t>[Wer zuerst kommt, mahlt zuerst! Sie können einen 300-Yen-Gutschein erhalten! ] (Reservierung) Muttertagsgeschenk Versandkostenfrei Asahi JS-MW Asahi Beer 3 Sorten 12 Flaschen Set ...</t>
  </si>
  <si>
    <t>Verstecktes Tattoo [1 Satz (2 Scheiben)] [Bis zu 2 Sätze! Kostenloser Versand für Katzen-POS] Versteckte Tattoos, versteckte Tattoos! Coole Armabdeckung o ...</t>
  </si>
  <si>
    <t>Skin Cover und Rakuten Ichiba Store</t>
  </si>
  <si>
    <t>\ Bis zum 15. jetzt der Frührabatt! / Muttertagsgeschenk Blume Geschenkkranz Trockenblumengesteck Versandkostenfrei Süßes Süßes ...</t>
  </si>
  <si>
    <t>[Eingabe erforderlich bis 16.04. 1:59 P2-mal] Pet-Blätter Dünne, superflache Blätter 1 Karton Normal 800 Blatt Breit 400 Blatt ...</t>
  </si>
  <si>
    <t>Bis zu 10% RABATT Gutschein [Rakuten Einkaufsmarathon limitiert] Tightlist PRO V1X 21 Doppelnummer (4984797330) Golfbogen…</t>
  </si>
  <si>
    <t>FIRSTDOWN First Down Hoodie Herren Schweißabsorption Quick Dry Mesh Full Zip Hoodie Second Speed Wasseraufnahme…</t>
  </si>
  <si>
    <t>FLAGGE AUF CREW</t>
  </si>
  <si>
    <t>[Sofortige Lieferung] Rakuten 1. Platz Nacht-BH 24-Stunden-Still-BH Büstenhalter Büstenpflege ohne Bügel Bust-up Non-hook Non-Aji...</t>
  </si>
  <si>
    <t>[Offiziell] SHAPE DAYS Rakuten Ichiba</t>
  </si>
  <si>
    <t>★ P up ★ TV-Wandhalterung aus Metall Wandmontierter Fernseher ■ 37-65-Zoll-kompatibel Vertikale Winkeleinstellung PLB-117M ■ TV-Wand für LCD-TV…</t>
  </si>
  <si>
    <t>Die Geschichte, dass keine Frau da war, als ich zur gemeinsamen Party ging Band 3 [Elektronisches Buch] [Nana Aokawa]</t>
  </si>
  <si>
    <t>Karpfenstreamer Karpfenstreamer für die Veranda Karpfenstreamer Karpfenstreamer Soryu [Soryu] 1,5m Karpfenstreamer für die Veranda Mit Familienwappen und Namen ...</t>
  </si>
  <si>
    <t>Spark 1/43 Red Bull Racing Honda RB16B No.33 Red Bull Racing 2021 F1 Türkei GP 2. Platz M. Felsta ...</t>
  </si>
  <si>
    <t>Post Hobby Mini Car Shop</t>
  </si>
  <si>
    <t>Kostenloser Versand Herren Long T-Shirt Langarm T-Shirt American Casual College Logo Military Print Logo Print Fotodruck…</t>
  </si>
  <si>
    <t>TopIsm Herrenmodegeschäft</t>
  </si>
  <si>
    <t>[Eintrag erforderlich bis 16.4. 1:59 P2-mal] Pet-Laken Dickes, mit Holzkohle gefülltes Deodorant Normal breit Super breit 1 Etui ■ Pe…</t>
  </si>
  <si>
    <t>[Reservierung begrenzt 15% RABATT neue Farbe hinzugefügt] Nikkei Vollständig schattierter langer Regenschirm Kurzer Regenschirm Kostenloser Versand Abschirmrate 100% Abschirmrate 100% UV-Schnitt Leicht für sonnige und regnerische Tage ...</t>
  </si>
  <si>
    <t>Nike Infinity G Golfschuhe (Weit) Schuhe Herren Damen Unisex Sport Golfschuhe…</t>
  </si>
  <si>
    <t>[Shopping-Marathon ★ 4/16 (Sa) bis 1:59] Kostenloser Versand Business-Schuhe Herren [Wählen Sie 2 Paar für 6.050 Yen (inkl. MwSt.)] 3E Lederschuhe B ...</t>
  </si>
  <si>
    <t>Katalog Geschenk Geburtsfeier [Auswählen] Niko Niko Kurs 11880 Yen (kostenloser Versand) ED-3 Geburtsfeier Geburtstag Geburtstagspräsentation…</t>
  </si>
  <si>
    <t>Heartful Gift Gift Specialty Store</t>
  </si>
  <si>
    <t>Steifheitsverbesserung Verdoppeln Sie den Wärmebereich![MYTREX-Beamter] Rakuten 1. Platz für 40 aufeinanderfolgende Wochen!Maximal P25-mal ♪ Niederfrequenz-Behandlungsgerät Thermal EMS Heat Neck Steife Schultern Neck...</t>
  </si>
  <si>
    <t>[Magazin GOODA] Kopfhörer Kabelloser Kopfhörer Bluetooth Hi-Fi Hochwertiger Klang Automatische Verbindung 36-Stunden-Wiedergabe IPX8 Wasserdicht Ohrbügel Links und rechts...</t>
  </si>
  <si>
    <t>Juno Rakuten Ichiba</t>
  </si>
  <si>
    <t>[Was für eine 6-Jahres-Garantie] und [kostenloser Versand] sind definitiv tolle Angebote! Yamaha Pianica P-32EP Pink (Hauptgerät + Koffer + Schlauch + Singmund) im Set! …</t>
  </si>
  <si>
    <t>Allzweck-Lippenspoiler EZLIP [Easy Lip Black] Aufkleber enthalten [Kostenloser Versand]</t>
  </si>
  <si>
    <t>Richter Direct</t>
  </si>
  <si>
    <t>Sieben Schlafgewohnheiten für Senioren, die sich bis zum Alter von 75 Jahren aneignen wollen [Takuro Endo]</t>
  </si>
  <si>
    <t>[Gutschein 80 % RABATT] 50 kleine Masken für Frauen Kinder-Vliesmasken für kleine Gesichter Kobayashi Yakuhin 3-Lagen-Struktur 3D-Falten 99 % ui…</t>
  </si>
  <si>
    <t>Core i7 16 GB Arbeitsspeicher 1 TB SSD PCIe-Standard-Fingerabdruck-Authentifizierung WEB-Kamera Wi-Fi 6 15,6-Zoll-Full-HD-IPS-Touchpanel HP Pavilion 15 (…</t>
  </si>
  <si>
    <t>Katalog Geschenk Interne Feier dancyu Dancyu Gourmand CB Kurs Kostenloser Versand Nachrichtenkarte Geschenkverpackung Feier Enter…</t>
  </si>
  <si>
    <t>[Kostenloser Versand per Kurier] Uchibori Brewery Mino Special Seasoned Ponzu 360 ml x 3 Sudachi-Fruchtsaft Yuzu-Fruchtsaft Inländisches, lang verkauftes Produkt</t>
  </si>
  <si>
    <t>Vom Essen.</t>
  </si>
  <si>
    <t>[Limitierter Gutschein bis 13.4. ★ 1 Box bis zu 184 Yen] 3D-Maske [Eingeführt im Awakening TV] Blutfarbmaske 4 Größe 4-Schicht-Struktur 5 Blätter der gleichen Farbe auf beiden Seiten ...</t>
  </si>
  <si>
    <t>Gunze Boxer Pants Herren Annual Body Wild Ayers AIRZ Pants Unterwäsche Herren No Waist Rubber Boxer Brief Ka…</t>
  </si>
  <si>
    <t>ReFa ION CARE BRUSH Kammhaarbürste Kopfhautpflegebürste IROIL2103</t>
  </si>
  <si>
    <t>[Pt bis zu 42-mal] [Rippentyp] Druckleggings Versier-Rippenstich (3-teiliges Set) Rippendruck Einteiliges Tragen Keine Linie Drücke ...</t>
  </si>
  <si>
    <t>[Begrenzte Zeit 7480 → 5980 Yen] Elektronisches Keyboard 49 Tasten Japanische Notation Elektronisches Klavier AC / batteriebetrieben Tragbares Musikinstrument Aufnahmeprogramm…</t>
  </si>
  <si>
    <t>Sunruck Direct</t>
  </si>
  <si>
    <t>[Begrenzter Gutschein für den Marathon wird ausgestellt] Rindfleischschale Yoshino-Familie Kostenloser Versand Beliebt 6 Artikel Set mit 11 Beuteln (2 Beutel Zutaten für Rindfleischschüsseln 2 Beutel Zutaten für Schweineschüsseln 2 Beutel Rindfleisch gegrillte Fleischschüssel 2 ...</t>
  </si>
  <si>
    <t>[Punkte 8 mal bis 16.04. 12:59] Muttertagsbonbons Frührabatt Rutao [2 Arten von doppeltem Frischkäse und Blumenstrauß] 202…</t>
  </si>
  <si>
    <t>NIKE Nike Turnschuhe WMNS AIR RIFT BR Damen Air Lift BR 848386-001 001BK / CGRY</t>
  </si>
  <si>
    <t>[Heutiger Eintrag bis zu P11 mal] Karpfenstreamer Indoor aus Holz Modisch kompakt Desktop bevorzugt MOKU Karpfenstreamer konori Modisch...</t>
  </si>
  <si>
    <t>Schnell trocknendes Trocken-T-Shirt GLIMMER 4,4 Unzen Trocken-T-Shirt 00300-ACT Kostenloser Versand Grundfarbe Große Größe Schweißabsorbierendes schnell trocknendes…</t>
  </si>
  <si>
    <t>[Verteilung von 50 % RABATT-Gutscheinen für Beliebtheit !!] [Kostenloser Versand] 450 g einheimisches japanisches Rindfleisch! Hervorragende Verzehrqualität mit dick geschnittenem Dünndarm! Sumo seit 50 Jahren seit seiner Gründung ...</t>
  </si>
  <si>
    <t>Sumo-Küche Shiga Rakuten Ichiba</t>
  </si>
  <si>
    <t>[Marathon Limited] Nur jetzt 5-fache Punkte // Reinigung All-you-can-pack Heimlieferung Smakuri-Pack All-you-can-eat-Pack Hochwertige Heimlieferung ...</t>
  </si>
  <si>
    <t>[Wer zuerst kommt, mahlt zuerst! Bis zu 150 Yen Rabattgutschein erhältlich] Reckstange Innen/Außen [Belastbarkeit 80kg Höhe kann je nach Wachstum angepasst werden] Kinder Kinder Faltbar...</t>
  </si>
  <si>
    <t>Bis zu 2.000 Yen Rabatt-Gutschein Baseball-Unterhemd Hergestellt in Japan SSK-Passform Niedriger Halsausschnitt Rundhalsausschnitt Hoher Halsausschnitt Kurzarm 3/4-Ärmel Allgemeine Verwendung Oh ...</t>
  </si>
  <si>
    <t>JA Yatsushiro aus der Präfektur Kumamoto usw. Higo Green Melon Ausgezeichnetes Produkt oder mehr Super Prime 8 kg (ca. 2 kg x 4 Knäuel) Melon Market Spot Kostenloser Versand</t>
  </si>
  <si>
    <t>IW Harper 12 Jahre 750ml 43 Grad Original Bourbon Bourbon Whiskey in Box * Nur ein Kawahc pro Person</t>
  </si>
  <si>
    <t>[145/80R13 75S] Bridgestone Nextry Sommerreifen Einzelstück 4er Set | 13 Zoll Reifen Sommerreifen…</t>
  </si>
  <si>
    <t>Seiko Uhr Herren SEIKO Uhr Spirit SPIRIT Seiko Uhr SBTR Business Arbeitsanzug Chrono…</t>
  </si>
  <si>
    <t>Poloshirt Kurzarm GLIMMER 4,4 oz Dry Poloshirt mit Tasche Kalte Farbe 00330-AVP Kostenloser Versand Schweißabsorbierend Schnelltrocknend…</t>
  </si>
  <si>
    <t>[1 Jahr Garantie] [Mit Bewertungsvorteilen] Pfosten-Standpfosten Modischer skandinavischer Antik-Briefkasten für Einfamilienhäuser...</t>
  </si>
  <si>
    <t>[Yama Solo Official] EIN LA-MODUS</t>
  </si>
  <si>
    <t>[1 Stück 299 Yen ♪ 5 Stück kaufen &amp; Coupon verwenden] 4/12 10:00-24h Super Herzstück ■ Seide gemischte Jakobsmuschel nahtlose Shorts Damen…</t>
  </si>
  <si>
    <t>Sexualaufklärung zu Hause starten Am einfachsten! Sicherheit / SEX / Wie man das Leben vermittelt [Fukuchi Mami]</t>
  </si>
  <si>
    <t>Mattel Spiel Uno All Wild [7 Jahre alt ~] HHL33</t>
  </si>
  <si>
    <t>Wein Weinset Rot-Weiß-Mix Kalifornische Sorte Getränkevergleich 5 Flaschen Set KJ4-2 [750ml x 5] Versandkostenfrei</t>
  </si>
  <si>
    <t>Chinopan Cool Contact Easy Pants Cool Cool Stretchhose Skinny Hose Herren Stretchhose Suri…</t>
  </si>
  <si>
    <t>Nike Court Vision LO NN DH2987 100 Herren Sneaker: Weiß x Weiß Nike Sneaker Weiß Weiß Schuhe Schulschuhe…</t>
  </si>
  <si>
    <t>[ca. 44% RABATT zum Muttertag, begrenzte Menge] ReFa S CARAT ReFa S CARAT ReFa S CARAT MTG Gesichtsausrüstung…</t>
  </si>
  <si>
    <t>[Point UP &amp; Coupon ♪ Bis 16.04. 1:59] [Einfach morgen] Bluetooth-Mikrofon Karaoke-Mikrofon-Set Heimlautsprecher Farbe ...</t>
  </si>
  <si>
    <t>[Verteilung eines 40.000-Yen-OFF-Gutscheins] iPhone 13 Pro Max 1 TB Sim-frei Inländisches Original-Apple-Hauptgerät-Terminal Neues Leitungsset</t>
  </si>
  <si>
    <t>Bis zu 10% RABATT Gutschein [Rakuten Shopping Marathon limitiert] Adidas Golf Wear Frühjahr Sommer Kurzarm Shirt AP Drei Streifen…</t>
  </si>
  <si>
    <t>YAMAHA PACIFICA012 Einsteiger 14-teiliges Set [mit Yamaha Verstärker] E-Gitarre Pacifica 012 [Yamaha] [Online Strike...</t>
  </si>
  <si>
    <t>[Verstärktes Glasset blau hell geschnitten] [Rakuten 1. Platz] iPad Hülle mini6 2021 9. Generation iPad Hülle 8. Generation 7. Generation 7....</t>
  </si>
  <si>
    <t>[Maximal 1 Box 185 Yen mit 48h begrenztem Gutschein] Bis 14.4. 23:59 ☆ 1. Gesamtpreis Blutfarbenmaske Blutfarbenmaske Vliesmaske 50 Blatt + 1 Blatt...</t>
  </si>
  <si>
    <t>New Balance Golfschuhe ohne Spikes MGS1001B2E (Herren)</t>
  </si>
  <si>
    <t>[Bis zu 780 Yen pro Karton mit Gutschein bis 13.04.] [Neu] 3D-Maske 3D-Maske Vliesmaske Blutfarbenmaske Maske Vlies kleines Gesicht 3D...</t>
  </si>
  <si>
    <t>[200 Yen AUS + P5-mal bis 15.4. Rakuten kontinuierlich 1. Platz Unterbrechung / Verzögerung / Fehlausrichtung / Vermeidung von Fehlbedienung] iPad Pencil Touch Pen Extrafeiner Eingabestift…</t>
  </si>
  <si>
    <t>[Online Limitierter Preis] Lego Super Mario 71360 Lego (R) Mario und die Anfänge von Bouken ~ Starter Set [Lieferumfang…</t>
  </si>
  <si>
    <t>Bis zu 10 % RABATT-Gutschein [Rakuten-Einkaufsmarathon limitiert] ASICS-Golfschuhe Begrenzte Menge GEL-ACE PRO M</t>
  </si>
  <si>
    <t>♪ Antibakterielles Tuch Set Verkauf Yamaha Pianica YAMAHA P-32E / P-32EP 7 Jahre Garantie bis zum Abschluss der Grundschule Tastaturversiegelung (Doremi...</t>
  </si>
  <si>
    <t>[500 Yen Rabatt-Gutschein während des Marathons] Hibiya Kadan Muttertags-Geburtstags-Blumengeschenk-Blumenstrauß Sie können einen Blumenstrauß auswählen, den Sie dekorieren können, da es sich um ein Gedenken handelt ...</t>
  </si>
  <si>
    <t>[Max. 1.000 Yen Rabatt-Gutschein] Tiffal IH-kompatibel Direktfeuer (Gasfeuer) kompatibel Ingenio Neo IH Rouge Unlimited W ...</t>
  </si>
  <si>
    <t>Kinderbekleidung Devilabo BOX Rückendruck Kurzarm T-Shirt Kinder Baby Jungen Mädchen Kurzarm T-Shirt T-Shirt Tops Kurzarm Dev…</t>
  </si>
  <si>
    <t>Wie hat der unbeliebte Regisseur Hiromitsu Ochiai China und Japan verändert [Tadahei Suzuki]</t>
  </si>
  <si>
    <t>[Shopping-Marathon 9. April (Sa) 20:00 - 16. April (Sa) 01:59-30% RABATT Vertrieb!!] FEAR OF GOD FOG ESSENTIALS (Essential...</t>
  </si>
  <si>
    <t>[Anyone P3 times 4/15 limitiert] Flaschenumwandlung 391 Yen (inklusive Steuern) Kostenloser Versand &lt;&lt; Box Wein &gt;&gt; Valdemonte Red 3L x 4 Box Case (4 Boxen) Red Wai ...</t>
  </si>
  <si>
    <t>[Einkaufsmarathon begrenzt ☆ Preissenkungen] [Versand ins Ausland] [Original] [profitabel ☆ 2-teiliges Set] Perspirex Original 20 mm ...</t>
  </si>
  <si>
    <t>[Gutschein zum 2. halben Preis] Bis 15:00 Uhr am 14.04. (Donnerstag) S ~ 5XL ｜ Chinopan Herrenhose in großen Größen Farbige Herrenhose Golfpa ...</t>
  </si>
  <si>
    <t>Lüfter DC-Motor 30cm Wohnventilator Luftvolumen 9 Stufen Vollständige Fernbedienung Leise Ein-/Aus-Timer YLX-SD30E Weiß DC-Lüfter…</t>
  </si>
  <si>
    <t>Waschbarer Anzug Herren Waschbarer Stretch Business Anzug 2-Knopf Einzelanzug Ganzjährig Frühling Sommer Herbst…</t>
  </si>
  <si>
    <t>[Verbessertes Modell 2022] P2-Zeiten &amp; bis zu 1000 Yen AUS [Rakuten 1. Platz 8 Kronen] [5 Farben zur Auswahl &amp; 3 Typen nacheinander hoch bewertet] Thorpe Spenderwand...</t>
  </si>
  <si>
    <t>[Produkte für morgen] Steinberg Steinberg / UR22C 2X2 USB3.0 Type-C Audiointerface [PNG]</t>
  </si>
  <si>
    <t>[Begrenzter Preis SALE bis 15.04.] Bundesweit versandkostenfrei 1. Platz Gesamtauszeichnung 99% Cutoff Maske, die Ihren Ohren nicht weh tut 200 Blatt Vliesstoff 50 Blatt x 4 Kartons...</t>
  </si>
  <si>
    <t>\ 50% RABATT-Gutschein ¥ 2.420 / 9.4. 20:00 ~ 16.4. 1:59 Schattierung 100% Schnitt UV-Schnitt Casquette Sharun Casquette Hut…</t>
  </si>
  <si>
    <t>Umfang / Sechs-Zoll-Platte Versiegelter Vogel und Tier fünf Gemälde separat [Umfang]</t>
  </si>
  <si>
    <t>eBASEBALL Leistungsstarker professioneller Baseball 2022 Nintendo Switch HAC-P-A6JNA</t>
  </si>
  <si>
    <t>[Rakuten-Ranking erster Platz! ] [Made in Japan] Schwarze Coin-Loafer [Schwarze Emaille glatt] Damenschuhe Fla ...</t>
  </si>
  <si>
    <t>[Marathon begrenzte P10-Zeiten] \ Rakuten-Rangliste 1. / [Betreut von Kosmetikerin] Massagestab Myokardrolle Masser ...</t>
  </si>
  <si>
    <t>TCC Online-Shop Rakuten Ichiba</t>
  </si>
  <si>
    <t>[Maximal P24 Mal bei der Teilnahme] [Rakuten 1. Preis] Namensflagge Stickerei Boys May Puppe Namensflagge Karpfenstreamer Klein 4 Arten zur Auswahl</t>
  </si>
  <si>
    <t>[Marathon 500 Yen Gutschein wird verteilt &amp; Rakuten 1. Platz] Kopfhörer Kabelloser Kopfhörer IPX8 Wasserdicht 36 Stunden Wiedergabe Sportkopfhörer iPhone…</t>
  </si>
  <si>
    <t>Haarentfernungslabor Home Edition [Punkte bis zu 28556 Yen Reduzierung 4/11 (Montag) 10: 00-4 / 13 (Mittwoch) 9:59 ★ Präsentieren durch Überprüfung 4] Branchenweit erste ...</t>
  </si>
  <si>
    <t>[Kostenloser Versand per Post] 3 beliebte Rohstreusel! Set [Sawada Foods Tintenfisch Konbu Tako Konbu Ume Chirimen]</t>
  </si>
  <si>
    <t>Bis zu 2.000 Yen Rabattgutschein SSK Schweißabsorbierende, schnell trocknende und weiche Sportmaske Unterhemdstoff Junior Erwachsener Hergestellt in Japan Spritzschutz ...</t>
  </si>
  <si>
    <t>Kataloggeschenke Premium-Kataloggeschenke (S-CE-Kurs) (Einfach morgen) Code ℃ Code Meer Modische Geburtsfeier Ziehung…</t>
  </si>
  <si>
    <t>Suntory Naturwasser (2L * 9 Stück) [Suntory Naturwasser]</t>
  </si>
  <si>
    <t>Wein Weinset Alle Goldpreise Bordeaux rot und weiß 16 Flaschen Set (8 rote + 8 weiße) Versandkostenfrei ^ W0UK14SE ^</t>
  </si>
  <si>
    <t>Muttertagsgeschenk Süßigkeiten Kaffee Gelee Kaffee Blumen Set Süßigkeiten Lebensmittel…</t>
  </si>
  <si>
    <t>[Verteilung des 300-Yen-Rabattgutscheins] BVD Ryo Bra hat insgesamt mehr als 2,4 Millionen Exemplare! (S / M / MG / L / LG / LL) [Postdienst versandkostenfrei] Leicht und schwer zu stickig.</t>
  </si>
  <si>
    <t>BVD-Hersteller direkt verwalteter Shop</t>
  </si>
  <si>
    <t>Bis zu 2.000 Yen RABATT-Gutschein Mizuno Zero Plus Unterhemd Junior Rundhals Kurzarm Sommer All Season 12JA5P52 Baseball Ann…</t>
  </si>
  <si>
    <t>[Bis 13.4. 17:59! Bis zu 9 % RABATT mit einem zusammenfassenden Rabattgutschein! ] Golfball Bridgestone PHYZ Premium Ball 1 Da…</t>
  </si>
  <si>
    <t>Precure Card Wafer 5 20 Stück BOX (Shokugan) [Bandai] &lt;&lt; April Reservierung &gt;&gt;</t>
  </si>
  <si>
    <t>Reifenwechselticket (Rekombinationsreifen) 12 Zoll bis 16 Zoll- [Ticket für 4 exklusive Nutzung] Reifenbefestigung / -abnahme / Ausgleichseinstellung ...</t>
  </si>
  <si>
    <t>[P12 mal] [Versand an Samstagen, Sonn- und Feiertagen] Converse Converse Sneakers Jack Purcell Schuhe Schuhe Damen Herren JACK PURC…</t>
  </si>
  <si>
    <t>Klimaanlagen-Reinigungs-Reinigungsroboter mit automatischer Reinigungsfunktion ★ Anti-Schimmel- &amp; Sterilisations-Deo-Set &lt;Zeitlich begrenzter Verkauf&gt;</t>
  </si>
  <si>
    <t>Betten- und Hausreinigung</t>
  </si>
  <si>
    <t>Kodak FZ43 Kompakte Digitalkamera PIXPRO Schwarz FZ43BK</t>
  </si>
  <si>
    <t>≪Eingeführt in Hausarbeit Schafgarbe!≫ Pon-Essig Uchibori Brauen 3 Flaschen Mino Spezial gewürzter Pon-Essig 360ml Uchibori Mino Pon-Essig Spezial Pon-Essig Spezial...</t>
  </si>
  <si>
    <t>Engagement für Lebensmittel Sohonpo Shokusaikan</t>
  </si>
  <si>
    <t>[Reservierungsverkauf soll am 14. April eintreffen] Alu-Dachträger Gepäckträger Dachkorb Schwarz R06 1400×900…</t>
  </si>
  <si>
    <t>Werkzeuginsel Rakuten Ichiba</t>
  </si>
  <si>
    <t>Sony Kabelloses Stereo-Headset Blau WF-XB700 LZ (1 Set)</t>
  </si>
  <si>
    <t>[Reserviertes Produkt veröffentlicht im September 2022! ] Ultra Monster Reedit Series Fake Ultraman HERAUSGEGEBEN VON ANI (Schadarapa)…</t>
  </si>
  <si>
    <t>Elektrospielzeug Rakuten Ichiba</t>
  </si>
  <si>
    <t>Zweiwöchentliche inländische Premium-Sammlung berühmter Autos 2022, Ausgabe 27.4 [Magazin]</t>
  </si>
  <si>
    <t>[Vermietung] Festland USA WLAN-Vermietung Große Kapazität 8 Tage Plan 1 Tag 600 MB 4G LTE Übersee-WLAN-Router Taschen-WLAN Wi-F…</t>
  </si>
  <si>
    <t>Globales WLAN Rakuten Ichiba</t>
  </si>
  <si>
    <t>Hair &amp; Skin KIMEA Shampoo-Behandlungsset (Scalp Pure Cleanse &amp; Hair Moisture Creamy ...</t>
  </si>
  <si>
    <t>KIMEA Offizieller Shop Rakuten Ichiba</t>
  </si>
  <si>
    <t>[2er Set] Dorobayu Foam Face Wash 120g Facial Face Wash Foam Dororo Awa Sensitive Skin Rakuten No. 1 Dororo Strawberry Nose Face Wash Charcoal Pore Dirt...</t>
  </si>
  <si>
    <t>a-cuebshop / A-Cube-Shop</t>
  </si>
  <si>
    <t>[Rakuten Shopping Marathon] [Kostenloser Versand] [Gefroren] [Mit Zutaten] Ringer Hat Nagasaki Teller Udon 8 Mahlzeiten Set</t>
  </si>
  <si>
    <t>Namensflagge Namensflagge Namensschild Hinamatsuri Hängewelle Kann Puppe Stickerei Glänzende Pailletten Stickerei Namensflagge Ständer Set</t>
  </si>
  <si>
    <t>Perrier Jue Bell Epoch White 750ml Parallel [* Die Versandkosten für Okinawa und abgelegene Inseln werden separat berechnet.</t>
  </si>
  <si>
    <t>Teramachi Shoten Rakuten Ichiba</t>
  </si>
  <si>
    <t>[Wer zuerst kommt, mahlt zuerst!! MAX 2.000 Yen Rabatt-Coupons werden verteilt ★ Bis 01:59 am 16.4. (Sa)] ZERO ANHÄNGER Größe S | Anhänger zur Verhinderung elektromagnetischer Wellen Elektromagnetische Welle…</t>
  </si>
  <si>
    <t>Happy Talk Rakuten Ichiba</t>
  </si>
  <si>
    <t>[Wer zuerst kommt, mahlt zuerst] Tokyo SNG (normal BANG!) (Original PET-Band (50 mm Breite)) [Shingo Katori]</t>
  </si>
  <si>
    <t>[10 % RABATT für begrenzte Zeit bis 16.4. 1:59] [Endlich ist jetzt ein Modell mit IPS-Panel erhältlich! ] Monitor HDMI 24 Zoll Äquivalent Neues Display ...</t>
  </si>
  <si>
    <t>[Muttertag Frühbucherrabatt 5% RABATT Coupon] Muttertag Muttertagsgeschenk Muttertagsgeschenk Ranking Modische süße Frühbuchergeschenke ...</t>
  </si>
  <si>
    <t>Ganzes Grüntee-Schönheitspulver 0,5 g x 100 enthalten | Pulverisierter Grüntee Pulvertee Pulvertee Pulversticktyp Einzelverpackung Hausgemachter Tee Grüner Tee Teeblätter…</t>
  </si>
  <si>
    <t>Teegroßhändler Shizuoka Tea Garden</t>
  </si>
  <si>
    <t>Hills Prescription Diet a/d A&amp;D für Hunde und Katzen (156g*24 Dose Set) [Hills Prescription Diet...</t>
  </si>
  <si>
    <t>Bis zu 10 % RABATT-Gutschein [Rakuten Shopping Marathon Limited] New Balance ML373 KB2 D Herren Damen Sneaker: BH…</t>
  </si>
  <si>
    <t>Steinberg USB3.0 Audiointerface UR22C</t>
  </si>
  <si>
    <t>[Begrenzter Preis bis 13.4. 23:59 Uhr] [Neue Frühjahrsarbeit] 3D-Maske 3D-Maske Blutfarben-Vliesmaske Vliesmaske Farb-3D-Maske 3D-Maske ...</t>
  </si>
  <si>
    <t>[Wer zuerst kommt, mahlt zuerst] [Lieferung nach Veröffentlichungsdatum] Snow Man LIVE TOUR 2021 Mania (Erstausgabe + reguläre Ausgabe Blu-ray-Set) [Blu-ray] (Snoi ...</t>
  </si>
  <si>
    <t>(Versand am selben Tag an Werktagen) Titleist PRO V1 ・ V1X 2021 Jahresmodell Golfball 1 Dutzend japanisches Original Kostenloser Versand</t>
  </si>
  <si>
    <t>Pinienkerne 200g | Großkörnige Bio-Pinienkerne ohne Zusatzstoffe der Spezialklasse AA (roh) Nährstoffreich Schönheits- und Gesundheitsvorteile Einfach zu lagern Chi …</t>
  </si>
  <si>
    <t>Daido Trading Rakuten Ichiba</t>
  </si>
  <si>
    <t>5G hat begonnen! 4G-Terminal kostet 3.080 Yen für ein Jahr! Nintendo Switch Organic EL Model Body Neu [Weiß] Nintendo Switch + SoftBan…</t>
  </si>
  <si>
    <t>Geschenke zum Muttertag Obst Anmitsu Set Izu Kawado Anmitsu Set Kostenloser Versand Mitsumame Mitsumame Japanische Süßigkeiten Agar…</t>
  </si>
  <si>
    <t>Royal Canin Cat Urinaly Care Für ausgewachsene Katzen, die einen gesunden Urin erhalten möchten ab 12 Monate 2kg mit Reißverschluss (Catfu ...</t>
  </si>
  <si>
    <t>[Versand inklusive] YAMAHA / Yamaha MP-90 BK Schwarz Metronom [smtb-TK]</t>
  </si>
  <si>
    <t>Lieblings-Musikinstrument-Schnäppchencenter</t>
  </si>
  <si>
    <t>1.000 Yen Rabattgutscheine, die sofort verwendet werden können, werden verteilt! / [10 Packungen Anfang Oktober] Reinigung, Aufbewahrung, All-you-can-pack, versandkostenfrei, versandkostenfrei ...</t>
  </si>
  <si>
    <t>Katalog Geschenk Fleisch Matsusaka Rindfleisch Geschenkkatalog Muttertagsgeschenk Einschulung Abschlussfeier Feier Feier Gourmet Geschenkkatalog Interne Feier…</t>
  </si>
  <si>
    <t>[1780 Yen mit Gutschein] Pullover Shirt Langarm Plissee Sheer Tops Damenempfehlung Modisch Warum ...</t>
  </si>
  <si>
    <t>[Gutscheine werden verteilt] [Kostenloser Versand] [Nur WEB] Blusen [Mit 4 Funktionen] T-Shirt-Bluse mit Rüschenärmeln (M-5L) Damen ryu…</t>
  </si>
  <si>
    <t>[Versand am selben Tag] [Neu] PlayStation 5 PlayStation 5 Digital Edition CFI-1100B01</t>
  </si>
  <si>
    <t>[Neu] [Ungeöffnet] Ijima Gold and Silver Industry Sterling Silberbarren mit Paulownia Box Barren 500 g x 2 1 kg 1.000 g IJIMA Silber SV999.9</t>
  </si>
  <si>
    <t>Brandir Rakuten Ichiba</t>
  </si>
  <si>
    <t>[Online begrenzter Preis] Naughty 1 Jahr alt Alles, was Sie tun möchten Große Version Real + [Kostenloser Versand]</t>
  </si>
  <si>
    <t>Dunlop Golfball Srixon AD Speed 3 Dutzend Packungen (36 Bälle der gleichen Farbe) Modell SRIXON 2020 [AD SPEED] [Keine Versandkosten ...</t>
  </si>
  <si>
    <t>[Nur durch Drücken nach oben zeigen! Einstiegspunkte + 5 Mal! Unser Shop ist begrenzt bis 1:59 am 16.] Casio G-Stoßdämpfer G-SHOCK G-Stoßdämpfer…</t>
  </si>
  <si>
    <t>Sehen Sie sich das Fachgeschäft Luxe an</t>
  </si>
  <si>
    <t>[2380 Yen mit Coupon] Spitze Weite Hose Damenschere Rakuchin Taille Elastische Entspannungshose Stickerei Schieres Gefühl ...</t>
  </si>
  <si>
    <t>★ Einstiegspunkte bis zu 6 Mal: Bis 12. 23:59 Uhr ★★ Versand innerhalb von 3 Werktagen ★ Bett Einzelablage mit Auslauf Höhenverstellung…</t>
  </si>
  <si>
    <t>[Rakuten 5th] Smartwatch Körpertemperaturmessung 1,28 Zoll großer Bildschirm Herzfrequenz Schritte Kalorien Gesundheitsmanagement Uhr Benachrichtigung bei eingehendem Anruf IP68…</t>
  </si>
  <si>
    <t>[300 Yen OFF + P5 mal glänzend/matt bis 4/15] iPhone13 Hülle Klare Hülle iPhone12 Hülle iPhone11 Pro Hülle iPhone13…</t>
  </si>
  <si>
    <t>[20% RABATT Gutschein ab 1 Karton] Colorcon [Versand am selben Tag] Franmy One Day [30 Stück pro Karton] Kein Grad 14,2mm 14,5mm Sasa...</t>
  </si>
  <si>
    <t>[9.980 Yen mit Gutschein] Staubsauger Cyclone Cordless Iris Oyama SCD-141P SCD-143P Wiederaufladbarer Cyclone Ste ...</t>
  </si>
  <si>
    <t>[Punkte 15 mal oder mehr beim Kauf bestätigt! ] Nacht-BH Stillen Achsel Hoher BH Unterwäsche in großen Größen Schwangerschafts-BH Still-BH…</t>
  </si>
  <si>
    <t>Reichlich 50 Päckchen Große energetische Wakame-Suppe! Notfallnahrung Ornitine Shijimi 300 Stück Diätnahrung mit fermentiertem Extrakt…</t>
  </si>
  <si>
    <t>Keyboard Klavier (mit Stuhl, Ständer und Kopfhörer) ONETONE OTK-61S [Musikinstrument spielend Kinder Kinderklavier E-Piano…</t>
  </si>
  <si>
    <t>Kostenloser 3. Gutschein für Hauttröster Sommertröster Tröster Sommertröster Sommertröster Sommertröster Flauschige Steppdecke Sommertröster ...</t>
  </si>
  <si>
    <t>Futons Federsumme</t>
  </si>
  <si>
    <t>[Begrenzt bis 15. April! Einstiegspunkte bis zu 5 Mal! ] Chaos N-100D23L / C7 [Mit blauer Batteriesicherheitsunterstützung] Pana ...</t>
  </si>
  <si>
    <t>[Geplantes Produkt] DHC 60 Tage DHA 20 Tage mit Multivitamin (3 Sets) [DHC Ergänzung]</t>
  </si>
  <si>
    <t>[Wer zuerst kommt, mahlt zuerst] LIVE TOUR V6 Groove (Erstausgabe eines DVD-Sets mit 3 Discs) (11.1 Unmittelbar nach dem Live-Set im Hochformat (A2-Format)) [V6]</t>
  </si>
  <si>
    <t>[1090 Yen pro Blatt! Gutscheine verwenden &amp; 3 oder mehr kaufen] Bis 13.4. 23:59! Rakuten insgesamt 1. Platz! BH-String versteckte innere Tank-Top-Schichtung ...</t>
  </si>
  <si>
    <t>HEELAND TOE &amp; POMTATA ★ "Iridescent Shower Bubble Thin Zwickel Long Wallet" Mie-Struktur Hologramm-Folienverarbeitung erleichtert das Öffnen und Schließen mit einer Hand L-förmiges Portemonnaie...</t>
  </si>
  <si>
    <t>Endet heute \ Maximal P13-mal / Druckleggings, die Sie normalerweise tragen können</t>
  </si>
  <si>
    <t>[Einkaufsmarathon !! Alle Produkte P2-mal] Zweifach gefaltete Geldbörse RFID-Skimming-Prävention Große Kapazität Damen Kompakte Mini-Geldbörse Echtes Leder…</t>
  </si>
  <si>
    <t>[Maximal 2000 Yen Gutschein] Rollscreen Rollvorhang Bestellung Beschattung 1. Klasse Waschbar Waschbar Trennwand Tuppa ...</t>
  </si>
  <si>
    <t>Fünfmal mehr Punkte beim Marathon! Es gibt mehrere Bedingungen wie Eintritt ★ Kindersitz-Regenschutz [für Rücken] Gut Kuru für Sonnenschirm ...</t>
  </si>
  <si>
    <t>[10p, 100 Yen OFF] "Rakuten 1st place" "2022 neuestes Modell" drahtloser Kopfhörer Bluetooth5.2 Kanaltyp Kopfhörermagnet IPX7…</t>
  </si>
  <si>
    <t>■ Sonderpreis ■ Airwater HFC-134a Autoklimaanlage Klimagas 200g Dose 30 Flaschen Kühlergas Luftpistole Gaspistole R13…</t>
  </si>
  <si>
    <t>Acv ACV</t>
  </si>
  <si>
    <t>[200 Yen AUS bis zum 15.4. + P5-fache Ultrahochempfindlichkeits-Handflächenabweisungsfunktion] Touch-Stift iPad-Stift Extrafeiner Tablet-Stift...</t>
  </si>
  <si>
    <t>Offizielles Glo(TM) Pro Slim Navy Beheizter Tabakkörper Tobacco Device Glow Pro Slim</t>
  </si>
  <si>
    <t>[Wer zuerst kommt, mahlt zuerst! Gutscheinartikel] Suntory Kinmugi 75 % Rabatt auf Zucker (350 ml * 48 Flaschen) [Kinmugi] [Neues Biergenre]</t>
  </si>
  <si>
    <t>Paraphrasierendes Bilderbuch, das außergewöhnliche Wörter in Lieblingszeilen verwandelt [Moeko Ohno]</t>
  </si>
  <si>
    <t>Yamaha ｜ YAMAHA E-Piano-Stuhl (Schwarz) BC-108BK [BC108BK]</t>
  </si>
  <si>
    <t>[Shopping Marathon Limited ☆ Preissenkungen] [Überseeversand] [Original] [Profitabel ☆ 2-teiliges Set] Perspirex Comfort 20 Mi ...</t>
  </si>
  <si>
    <t>anan 2022 4/27 Ausgabe</t>
  </si>
  <si>
    <t>[7h limitiert ☆ 1799 Yen mit Coupon] [Spezieller kostenloser Versand! ] Überraschend leichte Stretch-Leggingshose S / M / L / LL / 3L Leichter Tragekomfort. Betreff ...</t>
  </si>
  <si>
    <t>[Super Eye ★ 1000 Yen OFF] Akku-Staubsauger SCD-141P-B SCD-141P-W SCD-143P Zyklon-Staubsauger Zyklon-Staubsauger…</t>
  </si>
  <si>
    <t>Royal Canin Cat Füllestütze 3,5kg</t>
  </si>
  <si>
    <t>Ginza Tierhalle</t>
  </si>
  <si>
    <t>[20 % RABATT für eine begrenzte Zeit] Holen Sie sich bis zu 3000 Yen mit einem Gutschein! [Erreicht 3 Kronen] PAFHL Saunaanzug Full Zip Damen Diät ...</t>
  </si>
  <si>
    <t>[P10 Mal bis 13.04.23:59!Zeitlich begrenzter Gutschein] Ohrringe Einfache runde Kugelohrringe Medizinische Überspannung, die auch bei Metallallergien unbedenklich ist ...</t>
  </si>
  <si>
    <t>[Rückgabe und Umtausch 0 Yen] Original Achselfleischfänger Ver2.0 Büstenhalter Still-BH Achselfleischfänger Große Größe | Kompensationskorrektur Unterwäsche ba ...</t>
  </si>
  <si>
    <t>Big T-Shirt Herren Big T-Shirt Korea Big Silhouette T-Shirt Big Silhouette T-Shirt Herren Kurzarm Big Sa…</t>
  </si>
  <si>
    <t>Schriftzug Größe S Gummiballon mit wählbarer Farbe Blasenballon mit Schleife Geburtstagsballon Erwachsene Hochzeit [Schweben und liefern] He...</t>
  </si>
  <si>
    <t>Kleine Limonade Rakuten Ichiba</t>
  </si>
  <si>
    <t>≪Veröffentlicht am 12. April≫ SC / M / L Größe [2022] Riedy 7th Anniversary Happy Bag Damen / Mode Sonstiges Sonstiges Lucky Bag HAPP…</t>
  </si>
  <si>
    <t>[20% Rabatt-Gutschein wird ausgestellt] 50 Stück kleine gesichtstaugliche Einwegmaske Vliesstoff 4-lagige Farbe dreidimensionale 3D-Maske 3D-Maske 99% Moskito...</t>
  </si>
  <si>
    <t>Klimaanlage 6 Tatami-Matten Baukosten inklusive Standardinstallationsarbeiten Standardinstallationsbaukosten inklusive Set Modell 2021 Klimaanlage einphasig 100V kompatibel Inländischer Hersteller…</t>
  </si>
  <si>
    <t>[Neuer Vertrag] Der Wechsel zu einem anderen Unternehmen ist praktisch kostenlos! PS5-Hauptgerät neue leichte Version CFI-1100A01 [825 GB] PlayStation mit Laufwerk…</t>
  </si>
  <si>
    <t>Dickies "Dickies" 874 Arbeitshose Chinopan "Länge 30 Zoll" 10 Farben insgesamt! Amerikanische reguläre Parallelimporte! …</t>
  </si>
  <si>
    <t>Illustriertes neues japanisches Wörterbuch 10. Auflage [Shiro Hayashi]</t>
  </si>
  <si>
    <t>\ Mit 2 großen Vorteilen zum Muttertag! [Rakuten 1. Platz 12 Kronen!] Hoch bewertet ★ 4,7! [Überwältigendes Preis-Leistungs-Verhältnis!] Zufriedenheit 94 %! [1 Jahr kostenlose Wartungsgarantie]…</t>
  </si>
  <si>
    <t>Ein bisschen gutes Leben-Yoklas-</t>
  </si>
  <si>
    <t>[2021 Frühjahr / Sommer neu] Stretch-Cargorock mit Gesäßtasche (längere Länge) [M / L / LL / 3L] Weiterentwicklung des Cargorocks! Das neuste Werk ist...</t>
  </si>
  <si>
    <t>DELSOL</t>
  </si>
  <si>
    <t>1 Artikel 1.380 Yen ★ Kaufen Sie 2 oder mehr Artikel &amp; Gutschein ★ Sofortige Lieferung ★ Oberteile Bluse Frühlings-T-Shirt Geschnitten und genäht Kostenloser Versand Bestickte Bluse…</t>
  </si>
  <si>
    <t>2 Beutel Set zum Abnehmen von Gewicht und Bauchfett Nahrungsergänzungsmittel Nahrungsergänzungsmittel Viszerales Fett Unterhautfett Shibohelp Kuzunohana…</t>
  </si>
  <si>
    <t>FOOnline Store SELECT EISRING (Erwachsene) FO Online Store Andere Andere Beige Schwarz Khaki Par…</t>
  </si>
  <si>
    <t>[10-fache Punkte für den Eintritt] Reis Koshihikari Koshihikari 10kg Reispolieren Reiwa 3 Jahre Kostenloser Versand aus der Präfektur Yamagata | Koshihikari…</t>
  </si>
  <si>
    <t>Direktbestellung aus ganz Japan Tokka</t>
  </si>
  <si>
    <t>1980 Yen mit Gutschein! Blaus Knitterfreie Volumen Schlagbluse Alle 4 Farben Damen Oberteile Tunika…</t>
  </si>
  <si>
    <t>[10% Rabatt-Gutschein verteilen] [365 Tage volle Garantie Blaulichtschnitt] iPhone Glasfolie Schutzfolie iPhone13 min…</t>
  </si>
  <si>
    <t>Sojaprotein Protein Soja Kakao Matcha Eigene Produktion 1kg Sojaprotein Pflanzliches Protein Protein Frauenmilchprodukte…</t>
  </si>
  <si>
    <t>Restaurantkasse POS-Kasse für Restaurants Tablet-Registrierkasse POS-Kasse Registrierkasse 365 Tage telefonischer Support Rechnungssystem…</t>
  </si>
  <si>
    <t>Blayn Inc.</t>
  </si>
  <si>
    <t>Filmversion Macross Δ Absolute LIVE !!!!!! / Theaterkurzgeschichte Macross F ~ Time Labyrinth ~ (Special Limited Edition) [Blu-ray] [Kawamori Masaharu]</t>
  </si>
  <si>
    <t>[Limitierter Preis bis 13.4. 23:59] [Ausgezeichnet als 1. Gesamtsieger] Blutfarbmaske Blutfarbmaske Vliesmaske 50 Blatt + 1 Blatt 3D-Maske 20 Blatt 4 Lagen...</t>
  </si>
  <si>
    <t>[Zeitlich begrenzter Sonderverkauf ♪] Auswählbarer 2-Scheiben-Nacht-BH [S-4L] Still-BH Bügelloser Bust-Up Rakubra 24 Rakubra in…</t>
  </si>
  <si>
    <t>[Punkte 5 mal + 10% Rabatt-Gutscheine werden verteilt ・ 9.4. 20:00 ~ 15.4. 25:59] Laser-Entfernungsmesser für Golf Fine Caddy J1000 Bra…</t>
  </si>
  <si>
    <t>\ 24 Stunden begrenzter Gutschein! / Muttertag Frühbuchergeschenk Blumengeschenk Nelke Frische Blume Topfpflanze Versandkostenfrei…</t>
  </si>
  <si>
    <t>PIXUSTS5430PK Canon A4-Druck kompatibles Tintenstrahldrucker-Multifunktionsgerät (rosa) Canon PIXUSTS5430PK</t>
  </si>
  <si>
    <t>Bis zu 10 % RABATT-Gutschein [Rakuten Shopping Marathon limitiert] Entfernungsmesser Nikon COOLSHOT LITE STABILIZED Cool Shot Light…</t>
  </si>
  <si>
    <t>Wild Bird Society of Japan WBSJ Vogelbeobachtungsstiefel Regenstiefel / Braun / Grau / Grün 47922 Faltbarer…</t>
  </si>
  <si>
    <t>Designer &amp; Laborshop</t>
  </si>
  <si>
    <t>1.880 Yen mit Coupon ★ Einteiliges ärmelloses Maxi-Längen-langes schlichtes lockeres Kleid Damen [Postdienst begrenzter Versand ...</t>
  </si>
  <si>
    <t>quore</t>
  </si>
  <si>
    <t>(Reservierung) Nachschub Ende Mai Rement Star Kirby Swing Kirby Alle 6 Typen 1BOX ohne Vervielfältigung</t>
  </si>
  <si>
    <t>GOLDENER TROPFEN</t>
  </si>
  <si>
    <t>[2buy10%] [Rakuten Ranking 1st] Hoop Pierce Silber 925 Klein Klein Silber Gold Beliebt Niedlich Modisch Koreanisch…</t>
  </si>
  <si>
    <t>[Online begrenzter Preis] LEGO Minecraft 21161 Craft Box 3.0 [Kostenloser Versand]</t>
  </si>
  <si>
    <t>[Alle unsere Produkte P10 mal durch Eintrag ★ 4/9 20: 00-4 / 16 1:59] Maipuppe Namensflagge Stickerei Jungen Modische Festivalflagge Gold 襴 Miraiko Tora…</t>
  </si>
  <si>
    <t>[4/9 20:00 bis 4/10 alle P3-Zeiten] [Wer zuerst kommt, mahlt zuerst! Rabattgutscheine verfügbar] [Einfach morgen] [Kostenloser Versand] Asahi Style Free 500ml…</t>
  </si>
  <si>
    <t>Lynx Japan Genuine PIT IN HOLDER 2022 Neues Produkt "Halter für Laser-Entfernungsmesser" [Einfach morgen ...</t>
  </si>
  <si>
    <t>Muttertag Niedriger GI Getrocknet Imo Versandhandel 1kg Präfektur Ibaraki Rot Haruka Flachgetrocknetes Standardprodukt 1000g Kostenloser Versand Zusatzstofffrei Mogumogu Zeit Geschenk Getrocknet...</t>
  </si>
  <si>
    <t>[Zweiter halber Preis] [Überprüfungsaktion] Apple Watch Gehäuse 45 mm 44 mm 41 mm 40 mm Apple Watch Cover Modische Gala ...</t>
  </si>
  <si>
    <t>Klimaanlagen-Reinigungsfilter mit automatischer Reinigungsfunktion Antibakterielle Beschichtung Duskin 1 Einheit</t>
  </si>
  <si>
    <t>Dämmerung</t>
  </si>
  <si>
    <t>[Kostenloser Versand auf alle Artikel] [10 Jahre Garantie] G-SHOCK G-SHOCK G-SHOCK Schwarz Schwarz DW-9052-1V Herrenuhr Wasserdicht Quarz...</t>
  </si>
  <si>
    <t>[10 % RABATT auf 270 Yen Rabatt] [Bis zu 500 Yen Gutschein erhältlich bis 1:59 am 16.] Brotdose Bent Wappa hohe ovale Brotdose Lackiert 700…</t>
  </si>
  <si>
    <t>\ Bis zu 150 Yen Rabatt-Gutschein / Extrem gefrorener Reisbehälter Mana 4-teiliges Set 6-teilig Kostenloser Versand Aufbewahrungsbehälter Reis Gefrorener gefrorener Aufbewahrungsreis…</t>
  </si>
  <si>
    <t>[Bis zu 25 % RABATT-Gutscheine werden verteilt] [Gesamtrang 1. Platz x Verkäufe über 410.000] Sommerstoff BH-Oberteil Leibchen Langer BH Leibchen ...</t>
  </si>
  <si>
    <t>OBD12-M3 Iupitel OBDII Adapter OBD12-MIII YUPITERU</t>
  </si>
  <si>
    <t>[Offiziell limitiert] Muttertags-Geschenkset Tone Up UV / 30 ml / Geschenkbox / Rose / Weiß / Unparfümiert / Sonnenbrand ...</t>
  </si>
  <si>
    <t>[Beim Shopping-Marathon ★ 10-fach punkten] Online limitiert &lt;&lt; Versandkostenfrei &gt;&gt; [UVO offiziell] Langer Tagesschirm 100% Komplettbeschattung Der stärkste Tagesschirm UVO (…</t>
  </si>
  <si>
    <t>Royal Canin Cat Indoor Für ausgewachsene, im Haus lebende Katzen Ab 12 Monate bis 7 Jahre mit 10kg RV (Katzenfutter...</t>
  </si>
  <si>
    <t>[Kostenlose Altbatterieentsorgung auf Wunsch] Panasonic Autobatterie N-80B24L/C7 (L-Klemme) Chaos Standard Auto (Laderegelauto)…</t>
  </si>
  <si>
    <t>5-mal mehr Punkte [500 Yen OFF] LIVE LIFE Elektronisches Klavier 88 Tasten 88 Tasten Tastatur MIDI Desktop-Notenständer Multifunktionale MIDI-Taste zum Üben…</t>
  </si>
  <si>
    <t>LIVELIFE Rakuten Ichiba</t>
  </si>
  <si>
    <t>[Maximal 1 Box 185 Yen mit 48h begrenztem Gutschein] Bis 14.4. 23:59 ☆ Blutfarbmaske Blutfarbmaske Vliesmaske 50 Blatt + 1 Blatt Dreidimensionale Maske…</t>
  </si>
  <si>
    <t>Epson Tintenstrahldrucker Carario EW052A Weiß</t>
  </si>
  <si>
    <t>[4/12 P20 mal] Rakuten 1. Platz 18 Kronen erreicht! Korsett Diät-Kompensationsunterwäsche Damen Taillenzange Einschnürung pränatale und postnatale Rippen…</t>
  </si>
  <si>
    <t>[9. bis 16. April nur 10-fache Punkte aller Artikel im Shop! ] Doctor Air Recovery Gun RG-01 Geschenkgeschenk Vibrationsschulter Tannenrücken ...</t>
  </si>
  <si>
    <t>[Kostenloser Versand] Shiseido Yakuhin The Collagen Drink 50ml 10 Flaschen x 6 Stück (insgesamt 60 Flaschen) [Großhandelsangebote] [Lieferzone...</t>
  </si>
  <si>
    <t>Für die meisten</t>
  </si>
  <si>
    <t>Royal Canin Labrador Retriever Erwachsener Hund ~ Für ältere Hunde 12 kg Okinawa zusätzliche Versandgebühr 1 Punkt pro Person Kein Reißverschluss Kanto ...</t>
  </si>
  <si>
    <t>[Kostenloser Versand] Fuji Film Cheki Film 300 Blatt (2Px15 Pack)</t>
  </si>
  <si>
    <t>[Begrenztes Produkt_Zeitraum bis 14:00 Uhr am 13. April] [Kostenloser Versand] Neuer Laptop empfohlen Fujitsu FMV LIFEBOOK AH-Serie WAB…</t>
  </si>
  <si>
    <t>[Marathon SALE / Rakuten 1. Platz Medienveröffentlichung] Perlenkette Formaler zeremonieller Anlass Perlenkette Ohrringe ...</t>
  </si>
  <si>
    <t>THE ALFEE Never Ending Dream Vol.4-6 BOX-Set</t>
  </si>
  <si>
    <t>[P5 mal ausnahmslos ★ Heute 20:00-23:59] [1 Jahr Garantie] Luftentfeuchter Luftentfeuchter Kostenloser Versand Luftentfeuchter Trockner Luftentfeuchter Trockner Kompaktkomp...</t>
  </si>
  <si>
    <t>[BEGRENZTER VERKAUF 10% RABATT] Devilabo BOX Kurzarm T-Shirt Kinderkleidung Kinder Baby Jungen Mädchen Kurzarm T-Shirt T-Shirt Oberteile...</t>
  </si>
  <si>
    <t>NIKE Golfschuhe React Infinity Pro CT6621-105 (Herren)</t>
  </si>
  <si>
    <t>[SALE / 30% RABATT] UNITED ARROWS Green Label Relaxing &lt;Oggi * Green Label Relaxing&gt; [7days] Square V-Cut Schuh…</t>
  </si>
  <si>
    <t>Ehemals sein Testament (Takarajimasha Bunko „This Miss“ Grand Prize Series) [Hotate Shinkawa]</t>
  </si>
  <si>
    <t>Gran's Remedy 50g Original Grans Deo-Pulver Deo für Schuhe Kostenloser Versand nur für normale Post</t>
  </si>
  <si>
    <t>Haruka-Laden</t>
  </si>
  <si>
    <t>★ Shopping-Marathon &amp; 75% RABATT ★ Sonnenschirm Leichter Taschenschirm Einfarbig Kompakt Damen Regenschirm Sunny Regenschirm Unisex Regenschirm…</t>
  </si>
  <si>
    <t>Dreifachladen</t>
  </si>
  <si>
    <t>[SALE Sonderpreis 6.160 Yen bis 18:00 Uhr 15:00 Uhr] RiZKiZ elektronisches Keyboard 61 Keyboard Slim Type Auswählbares Ständer- und Stuhlset ist auch elektronisch ...</t>
  </si>
  <si>
    <t>[Tabakkapsel kompatibel] TARLESS PLUS Starter-Kit mit TARLESS + 2 Flüssigkeiten für jede Farbe | Bepro...</t>
  </si>
  <si>
    <t>[Kostenloser Versand] Nihonbashi Senbiya Sohonten Flute Jelly 16 Stück</t>
  </si>
  <si>
    <t>[Rakuten Books Limited Bonus] Nogisaka 46 Hina Higuchi 1st Photobook Like a Lover (Limitiertes Cover + Postkarte)</t>
  </si>
  <si>
    <t>[250 Yen Rabatt mit Gutschein! 4/11 0: 00-4 / 13 23:59] TV-Ständer Modisches Eck-Lowboard Weiß 120 cm Teleskop-Aufbewahrungsregal TV…</t>
  </si>
  <si>
    <t>Hitachi Stick Cleaner Easy Stick [Made in Japan] PV-BL20G N</t>
  </si>
  <si>
    <t>UV-Schnitt Reißverschluss Parker Kinderkleidung Kinder Baby Jungen Mädchen Parker Trainer Tops [Kostenloser Versand] 22SS Kasse ...</t>
  </si>
  <si>
    <t>SHIMANO Swiss Idropper Nr. 2.5 Flash Boost [Ausgewählt] [Köder LURE Egi Aori Squid Fan Egging New ...</t>
  </si>
  <si>
    <t>Tokai Angelausrüstung Rakuten Market Store</t>
  </si>
  <si>
    <t>[Nur Kopf] FORLLY Wedge AA-01 Originalkopf, geschnitzt mit der ausgefeilten Technik der Ichikawa-Handwerker</t>
  </si>
  <si>
    <t>[Heutiger Eintrag bis zu P11 mal] Mai Puppenkoffer Deko Kompakt modisch modern Mai Puppe Helm Deko ROITOKA Acryl K...</t>
  </si>
  <si>
    <t>[Die billigste Box von 780 Yen mit einem Gutschein bis zum 13.4.] [Ohrschnur zweifarbig] Dreidimensionale Maske Vliesmaske 3D-Maske Vliesblutfarbmaske Farbe ...</t>
  </si>
  <si>
    <t>[Heutiger Eintrag bis zu P11 mal] Maipuppe Kompakt modisch modern Maipuppe Helmdeko Purifua ISSEN Halbmondhelm Flachdeko…</t>
  </si>
  <si>
    <t>[48h begrenzter Gutschein 1.292 Yen] 14.04. Bis 24:00 Uhr 3D-Maske Vliesstoff 20 Blatt 1 Schachtel Vliesstoffmaske vom Kuchibashi-Typ Dreidimensionale dreidimensionale Maske Ka…</t>
  </si>
  <si>
    <t>Scarabus 700ml 46 Grad mit Karton Scarabus Islay Single Malt Scotch…</t>
  </si>
  <si>
    <t>[Early Discount 5% OFF Coupon] Muttertag Muttertagsgeschenk Muttertagsgeschenk Ranking Modisch Niedlich Frührabattgeschenk Geschenke ...</t>
  </si>
  <si>
    <t>World Eagle F-01α 13-Point Men's Set Auch Anfänger wie leicht zu schlagende Driver und Eisen, die den Ball gut anheben...</t>
  </si>
  <si>
    <t>Weltgolf</t>
  </si>
  <si>
    <t>[Verteilen eines 200-Yen-OFF-Gutscheins] Dieses Reis-Hundefutter Fettarmes trockenes Haushaltskonokototomoni ohne Zusatzstoffe Mit diesem ...</t>
  </si>
  <si>
    <t>[72 Stunden begrenzt ☆ 1000 Yen Rabatt-Gutschein für 2 Punkte] [Spezieller kostenloser Versand! ] Ein sauberes T-Shirt mit Cut-and-Sew / V-Ausschnitt. Damen ...</t>
  </si>
  <si>
    <t>[300 Yen RABATT-Gutschein] Converse Sneakers CONVERSE Canvas All Star CANVAS ALL STAR OX Low-Cut ...</t>
  </si>
  <si>
    <t>FootJoy Herren 22 Fuel Bore Spikeless Golfschuhe [22] FootJoy</t>
  </si>
  <si>
    <t>CBD Liquid Full Spectrum AZTEC CBD Asteca CBD 1000mg 10% Hochkonzentriert Hochrein Japans einziger E-Liquid E-Tabak…</t>
  </si>
  <si>
    <t>[Rakuten 1. Preis] Eine Halskette Kostenloser Versand Damen Damen Halskette 18 Karat Platin Schmuck Anhänger…</t>
  </si>
  <si>
    <t>[1. Platz verkauft 25.000] Tragetasche Damen Kleine Mini Tragetasche Niedlich Modisch Kunstleder…</t>
  </si>
  <si>
    <t>Jetzt Shopping-Marathon!Versandkostenfrei Neueste Version Für Fahrräder Für Kindersitze hinten Schalenartiger Regenschutz New horo!V…</t>
  </si>
  <si>
    <t>Endet heute \ Maximum P13 mal / Nacht-BH Still-BH Still-BH Selbstbrust-BH in Achselhöhe Große Größe Achselfleisch Büste oben Tal Achsel ...</t>
  </si>
  <si>
    <t>Kostenloser Versand Hergestellt in Japan Handtuch im Hotelstil Standard-Gesichtshandtuch 4 Blätter gleiche Farbe Set Rakuten 1st Place Award / ca. 34 × 86 cm Handtuch…</t>
  </si>
  <si>
    <t>Microsoft Surface Laptop Go i5 / 4 GB / 64 GB 1ZO-00020 Platin</t>
  </si>
  <si>
    <t>Kindergarten Juni 2022 [Magazin]</t>
  </si>
  <si>
    <t>\ 777 Yen mit Gutschein / Schöner Pulverladen Konayuki Collagen 100000mg Kollagenpulver 1000 Yen Kostenloser Versand Kostenloser Versand Lebensmittelshop ist wahr ...</t>
  </si>
  <si>
    <t>WLAN-Verleih 6GB 30 Tage kostenloser Versand Versand am selben Tag</t>
  </si>
  <si>
    <t>Damen Schlafanzug Double Gauze 100% Baumwolle Langarm Roomwear Ober- und Unterteil Set Dünne Blume ML Blumenmuster Skandinavische Rüschenblume möglich…</t>
  </si>
  <si>
    <t>Elmundo</t>
  </si>
  <si>
    <t>[Dienstag begrenzter Gutschein 800 Yen AUS] [mit microSD-Karte 256 GB] Qubii Pro iPhone-Kartenleser iPhone-Sicherungsmi…</t>
  </si>
  <si>
    <t>[GW Frührabatt P5 Mal!] [60 Yen Gutschein angewendet] [Über 2500 Bewertungen] Triggerpunkt Schaumstoffrolle Triggerpunkt…</t>
  </si>
  <si>
    <t>[1000 Yen Rabatt Gutschein verfügbar] TV 55 Typ 4K LCD TV Iris Oyama 4K TV Aufnahmefunktion kompatibel 55UB10P LCD TV 55 Typ…</t>
  </si>
  <si>
    <t>Bis zu 10% RABATT-Gutschein [Rakuten Einkaufsmarathon limitiert] Titleist PRO V1X 21 Gelb (4984745386) Golfball 1 Tag…</t>
  </si>
  <si>
    <t>ano iphone case [entsprechend Namenseintrag] iphone 13 13mini 13pro 13promax Smartphone Halterung Hals hängend Schultergurt schräg…</t>
  </si>
  <si>
    <t>Bis zu 150 Yen Rabatt-Gutschein / Wasserflasche Kinder 1L Iris Oyama Kostenloser Versand Wasserflasche Grundschüler Edelstahl Direktflasche 1 Li ...</t>
  </si>
  <si>
    <t>Digitale Sammlung von Softmap</t>
  </si>
  <si>
    <t>Die Musikzeit von morgen kann nicht angegeben werden Kostenloser Versand Kakubin 4000ml 4L Suntory Whisky Whisky japanischer Whisky Kaku Highball…</t>
  </si>
  <si>
    <t>[24h limitierter Verkauf] Umeboshi Kishu Nanko Ume Crushed Plum Salt 1,5% 350g Honiggeschmack Shiso Eingelegtes Aroma [Tonohata Official] ｜ Honig Honig…</t>
  </si>
  <si>
    <t>Kishu Minabe Ume Tonohata Hauptgeschäft</t>
  </si>
  <si>
    <t>[SALE Sonderpreis 2.090 Yen bis 18:00 Uhr 15:00 Uhr] Zusammenklappbarer Sonnenschutz Vollständig lichtabschirmend Leichte Lichtabschirmrate UV-Cut-Rate 100 % Band 50 cm UV-Cut-Lichtschutz</t>
  </si>
  <si>
    <t>Limitiert auf 100 Stück ★ 24-Stunden-Verkauf ★ 800 Yen RABATT mit Coupon / [Rakuten 1. Platz] Drahtlose Ohrhörer Hochmodernes Bluetooth5.2-Innere ...</t>
  </si>
  <si>
    <t>[Rakuten Books Limited Benefits + Benefits] CAPCOM FIGHTING COLLECTION PS4-Version (Acryl ...</t>
  </si>
  <si>
    <t>[Kostenloser Versand im ganzen Land] [Easy Tomorrow] Black Nikka Clear 4L 37 Grad 4000ml Asahi Nikka Whisky PET-Flasche Große Kapazität Gewerbliche Nutzung</t>
  </si>
  <si>
    <t>Shochuya-Drache</t>
  </si>
  <si>
    <t>"3/22 Satzinhalt ändern" [Kostenloser Versand] Empfohlen zum Trinken zu Hause! Meistverkaufter roter und weißer Schaumwein 11 Flaschen Set Versandkostenfrei Weinset […</t>
  </si>
  <si>
    <t>[Feather Hanging Limited Course] Bettdeckenreinigung 2 Punkte Rundwäsche Fresko wiederholen Kostenloser Versand (Bettdeckenreinigung Duvet Cree...</t>
  </si>
  <si>
    <t>Fresko zum Waschen des ganzen Futons</t>
  </si>
  <si>
    <t>Aluminium-Außengeräteabdeckung 900 × 380 × 730 mm Holzmaserung für Schneemaßnahmen Aluminium-Klimaanlagenabdeckung Modisches Holzmaserungsmuster Montierte Veranda…</t>
  </si>
  <si>
    <t>Tor / Zaun Aluminiumtor Spezialkurs</t>
  </si>
  <si>
    <t>Muttertag Frühbucher Geschenk Blumengeschenk Blumen und Süßigkeiten Set Topfpflanze Hortensie Rose Toraya Honpo Patisserie Kihachi Bunmeido…</t>
  </si>
  <si>
    <t>[Beliebte Produkte, 5-fache Punkte &amp; 25% Rabatt-Gutschein, echte 19935 Yen] \ 2022 neuestes Modell, 2-Farb-Display OLED / EENOUR Golf Ray ...</t>
  </si>
  <si>
    <t>[Muttertag, 300-Yen-Gutscheine werden verteilt] [Rakuten 1. Platz] 2022 Neueste Version Damen Smart Watch Herren 24-Stunden-Gesundheitsmanagement 1.7…</t>
  </si>
  <si>
    <t>CARHARTT K87 T-Shirt Herren-Taschen-T-Shirt große Silhouette große T-Shirt-Tasche t</t>
  </si>
  <si>
    <t>[Maximal 1 Box 190 Yen mit 48h begrenztem Gutschein] Bis 14.4. 23:59 ☆ 1. Gesamtpreis Blutfarbenmaske 3D-Maske 20 Blätter 4-Schicht-Struktur Blutfarben-Erwachsener ...</t>
  </si>
  <si>
    <t>Blume voller Blüte gemischt Naturstein Perlen Ries SV Halskette 60cm 48 Stunden limitiert [Einkaufsmarathon] Apatit Labradorit Perido…</t>
  </si>
  <si>
    <t>Junior High School Textbook Guide Tokyo Shoseki Version New Horizon Englisch 3. Jahr</t>
  </si>
  <si>
    <t>Katze Jara Sitter Ver.2.0 Katze Tomosha [Original in Japan] Katzenspielzeug Spielzeug Automatische Katze Jarashi Nekojarashi Haus Spielen Sie alleine ...</t>
  </si>
  <si>
    <t>Firma für Katzenfreunde</t>
  </si>
  <si>
    <t>Sapporo Black Label (350ml * 48 Stück Set) [s9b] [Black Label]</t>
  </si>
  <si>
    <t>Camber CAMBER 302 Max Weight Kurzarm-T-Shirt mit Tasche, einfarbig, kurzärmlig, dicker Rundhalsausschnitt, hergestellt in den…</t>
  </si>
  <si>
    <t>Altcoder YRA-48B Harz aus Biomasse vom Barocktyp Zustand: F</t>
  </si>
  <si>
    <t>Punktenetze</t>
  </si>
  <si>
    <t>[Muttertag Frühbucherrabatt 5% RABATT Coupon] Muttertag Muttertagsgeschenk Geschenkgeschenk Muttertagsgeschenk Ranking Modisch niedlich...</t>
  </si>
  <si>
    <t>[Als Geschenk ausgewählt] Emporio Armani Uhr Herrenmarke Emporio Armani Uhr Emporio Armani…</t>
  </si>
  <si>
    <t>SNIDEL Sustainable Organ See-Through Blouse Sneijder Shirt / Bluse Shirt / Bluse Other White Brow…</t>
  </si>
  <si>
    <t>Ober- und Unterteil Set Wasserdruckfestigkeit 20000mm Regenbekleidung Regenmantel Stretch Herren Damen Regenanzug Bergjacke…</t>
  </si>
  <si>
    <t>Muttertag Frühbucher Geschenk Blumengeschenk Topfpflanze Hortensie Yosebachi Gesteck Blumenstrauß Gesteck Rose Yuri Nelke…</t>
  </si>
  <si>
    <t>Nikon Golf Laser-Entfernungsmesser COOLSHOT PROII STABILISIERT</t>
  </si>
  <si>
    <t>DBP-S500 Toshiba Blu-ray-Player [Nur Wiedergabe] TOSHIBA REGZA REGZA Blu-ray</t>
  </si>
  <si>
    <t>Zeitgenössischer Nea Slud Holzkörper Durchmesser 14 Zoll x Höhe 45 cm CO-SUMV1445 Samba-Percussion-Instrument Taiko-Trommel Samba-Holz Shi…</t>
  </si>
  <si>
    <t>SOAR SOUND</t>
  </si>
  <si>
    <t>[Offiziell] Adidas adidas Returnable Jim Training adidas x Marimekko Rucksack Kinder Accessoires Tasche ...</t>
  </si>
  <si>
    <t>Fighting Legends Pack Switch-Edition</t>
  </si>
  <si>
    <t>San Marzano Edda 2020</t>
  </si>
  <si>
    <t>[3316 Yen mit Couponpunkten] "Rakuten 1st Place" Smartwatch Erkennung der Körperoberflächentemperatur 1,7 Zoll supergroßer Bildschirm Blutsauerstoffuhr 24…</t>
  </si>
  <si>
    <t>Tiger Trinkflasche Kinder Kinder Edelstahlflasche "Sahara" MME-F100 1 Liter Direktgetränk Direktsportbo ...</t>
  </si>
  <si>
    <t>[Rakuten Books Limited First-Come-First-Served-Bonus] Crack Up !!!! (Rofuma Jukuban CD + Blu-ray) (Mini Shikishi) [ROF-MAO]</t>
  </si>
  <si>
    <t>[Heutiger Eintrag bis zu P11 mal] May Doll Kompakte modische moderne May Doll Helmverzierung Purifua TENRAI Azure Helmetui…</t>
  </si>
  <si>
    <t>Schneemann-Kalender 2022.4-2023.3 Johnnys´Official</t>
  </si>
  <si>
    <t>AGF Blendy Potion Konzentrierter Kaffee Ungesüßter Eiskaffee (18g * 24 Stück * 3 Stück) [Blendy]</t>
  </si>
  <si>
    <t>„Ideales Anziehen und Ausdünnen“ Aufgerollte Ärmel, um den Oberarm zu bedecken ■ Ab Mitte Mai auf Lager Einteiliges langes Einteiler-Shirt Einteiler-Shirt BH ...</t>
  </si>
  <si>
    <t>TAITO Eaglet Two Mini-Body</t>
  </si>
  <si>
    <t>[23er Set mit vielen Coslon Filtern] Ölsieb Ölsieb Öltopf Made in Japan Edelstahl Ölsieb Filter Auto...</t>
  </si>
  <si>
    <t>Ölsieb für den Ölkreislauf</t>
  </si>
  <si>
    <t>[Wer zuerst kommt, mahlt zuerst] [Lieferung nach Veröffentlichungsdatum] Snow Man LIVE TOUR 2021 Mania (Regular Edition Blu-ray) [Blu-ray] (A5-Größe Snow Maniac ...</t>
  </si>
  <si>
    <t>PC-T1295DAS NEC 12.6 Typ Android Tablet PC LAVIE T1295/DAS (8GB/256GB) Wi-Fi Modell 12.6 Typ Wide Organic EL…</t>
  </si>
  <si>
    <t>【auf Lager! ] KAWAI CN29LO [Premium-Finish in heller Eiche] [Vorteilhafte Schallschutzmatten und Fußstützen-Set! ] [Hoch und niedrig verstellbarer Stuhl &amp; ...</t>
  </si>
  <si>
    <t>Musikparadies Kurosawa</t>
  </si>
  <si>
    <t>[Verteilung eines 20000-Yen-OFF-Gutscheins] iPhone SE (3. Generation) 128 GB SIM-freier Terminalkörper nur (ohne mobile Rakuten-Leitung) Neu</t>
  </si>
  <si>
    <t>TV-Übertragung Produktform Fitnessgeräte Tokyu Sports Oasis Gebundenes Kissen AR1689</t>
  </si>
  <si>
    <t>Hololive Wafer 20 Stück 1BOX</t>
  </si>
  <si>
    <t>Online-Shop Kawasaki</t>
  </si>
  <si>
    <t>[Postdienst OK] [Neu] [PSV] Amagami Garnelensammlung + [RCP] [Lagerartikel]</t>
  </si>
  <si>
    <t>Asakusa Mach! !!</t>
  </si>
  <si>
    <t>[Kostenloser Versand] Japanisches Muster Katalog Geschenk (Tomorrow's Music) Takamasa "Ishikusuhana" 11880 Yen Kurs 10.000 Yen Interne Feier Gourmand Modische Hochzeitsfeier Abschluss ...</t>
  </si>
  <si>
    <t>[1000 Yen OFF-Gutschein für 2980 Yen] \ Frühbucherrabatt zum Muttertag / Smart Watch 1,7-Zoll-Super-Großbildschirm Gesundheitsmanagement Körperoberflächentemperaturerkennung Schritte ...</t>
  </si>
  <si>
    <t>Perlenkissen Übergroße Rückenlehne Dreieckiges Sofa Kissen, das Menschen ruiniert &lt;Eingetragene Marke&gt; Strickbezug-Set Potra 60 Li ...</t>
  </si>
  <si>
    <t>[Maximal 1 Box 185 Yen mit 48h begrenztem Gutschein] Bis 14.4. 23:59 ☆ Kindermaske 3D Kinderblutfarbenmaske Vliesstofffarbe Vliesstoffmaske 5…</t>
  </si>
  <si>
    <t>[Doppelpunkte, inländisches Originalprodukt, Veröffentlichung 2021] Obagi Obagi C25 Serum Neo 12 ml (Schönheitsflüssigkeit) Takkyubin Kostenloser Versand</t>
  </si>
  <si>
    <t>Ausgefallene Kosmetik</t>
  </si>
  <si>
    <t>First Lux Sof Crate n2 XL Größe (1 Stück)</t>
  </si>
  <si>
    <t>[bis 9:59 am 13.] 25 % RABATT-Gutschein verfügbar! [Rakuten-Ranking 1.] Haaröl Nicht auswaschen Badebehandlung Star ...</t>
  </si>
  <si>
    <t>Tomica Town Town Doro-Set</t>
  </si>
  <si>
    <t>[Testbericht ★ Minikarpfen vorhanden] Karpfenstreamer Karpfenstreamer Compact Veranda Wohnungshalterung oder Standstange…</t>
  </si>
  <si>
    <t>Hidemitsu Doll Studio</t>
  </si>
  <si>
    <t>Sonnenschirm Faltbarer vollständig schattierender Taschenschirm Für sonniges und regnerisches Wetter Klappbarer Damen süßer Regenschirm 100% Regenschirm…</t>
  </si>
  <si>
    <t>Naturstein SORA</t>
  </si>
  <si>
    <t>[Shopping Marathon Limited ☆ Preissenkungen] [Versand ins Ausland] [Original] Perspirex Original 20 ml (Perspirex…</t>
  </si>
  <si>
    <t>[Für beide Ohren, in 2 Stück verkauft] ≪Verwenden Sie den Gutschein für ★ 594 Yen≫ Pierce Metallallergie 2 Stück Geburtsstein Niedlicher chirurgischer Ste…</t>
  </si>
  <si>
    <t>[Shopping Marathon 1000 Yen Gutschein erhältlich] Futterautomat Katze Hund Futterautomat Edelstahl PETKIT Petkit 2.8L…</t>
  </si>
  <si>
    <t>Havisele Rakuten Ichiba</t>
  </si>
  <si>
    <t>[Punkte 10 Mal ab 20:00 Uhr am 9.! ] AULOS / Auros Soprano Blockflöte Robin 204A (G) Deutschland / Deutsche Stilschule, Ausbildung vorhanden ...</t>
  </si>
  <si>
    <t>[2er Set] Perfect One Moisture Gel 75g / Shinnihonseiyaku Official Mail Order / All-in-One Gel Toner Emulsion ...</t>
  </si>
  <si>
    <t>Shinnihonseiyaku Online-Shop</t>
  </si>
  <si>
    <t>Star Kirby Swing Kirby [BOX mit 6]</t>
  </si>
  <si>
    <t>Taschenschirm | Automatisches Öffnen und Schließen Groß Großer Herren Damen Taschenschirm Kompakter Regenschirm…</t>
  </si>
  <si>
    <t>[30% Rabatt Gutschein für 3.465 Yen] Tabi Pumps Ballerinas Damen Neue Farbe Grün Silber Ballerinas…</t>
  </si>
  <si>
    <t>DONOBAN</t>
  </si>
  <si>
    <t>Thermos Wasserflasche 1L Edelstahl Direktgetränk Vakuumisolierte Sportflasche FHT-1002F (Kostenloser Versand THERMOS One-Touch nur für Kühllagerung…</t>
  </si>
  <si>
    <t>[Time Sale] Nacht-BH-Set BH Show BH Unterwäsche Innen ohne Bügel Bügelloser BH Draht…</t>
  </si>
  <si>
    <t>[Kostenloser Versand] Lieferung Reinigung All-you-can-stuff 20 Punkte Großer Beutel mit 40 1,5-l-PET-Flaschen [All-you-can-stuff]</t>
  </si>
  <si>
    <t>Waschstudio ism</t>
  </si>
  <si>
    <t>[Aktionsmesse P10 Mal] Kalligrafie-Set Kalligrafie-Set Grundschule Jungen Mädchen Made in Japan Luxus dicker Pinsel mit Schultergurt Schwarze Tasche...</t>
  </si>
  <si>
    <t>WiFi-Verleih 30 GB 30 Tage Kostenloser Versand Versand am selben Tag Miet-WLAN-Verleih Wi-Fi-WLAN-Verleih Waifi-Verleih Pocket W…</t>
  </si>
  <si>
    <t>Schlüsseletui Schlüsselhülle Harrier 80er Serie Neu RAV4PHV 50er Serie Alphard 30er Serie Vellfire 30er Serie GR Yaris Yarisk…</t>
  </si>
  <si>
    <t>AutoONE</t>
  </si>
  <si>
    <t>[500 Yen Rabatt-Gutschein verfügbar] Luftentfeuchter Zirkulator Iris Ohyama IJD-I50 Trockenmittel…</t>
  </si>
  <si>
    <t>Katzen Hunde Wassertrinker Haustiere Automatische Wasserspender Automatische Wasserspender Automatische Bewässerungsmaschinen Wassertrinker Mizunomizu-Gerät Wasserreinigung 2L Ultraleise 20DB…</t>
  </si>
  <si>
    <t>ZEIT &amp; STIL [ZEIT &amp; STIL]</t>
  </si>
  <si>
    <t>[P5 mal ausnahmslos ★ Heute 20:00-23:59] [1 Jahr Garantie] Planenzelt 2,5m One-Touch Planenzelt Einfacher, großer und leichter Sonnenschirm...</t>
  </si>
  <si>
    <t>Jabra Speak710 + tragbares MS-Freisprechtelefon 7710-309</t>
  </si>
  <si>
    <t>[Rakuten-Ranking 1. Platz] [48 Stunden Dauerbetrieb] Desktop-Lüfter Kinderwagen-Lüfter Swing Starker leiser Handlicher Lüfter Mobil...</t>
  </si>
  <si>
    <t>[Rakuten Books Limited Bonus] Fighting Legends Pack Switch-Version (Acryl-Schlüsselanhänger 2 Arten Set)</t>
  </si>
  <si>
    <t>Panasonic NI-FS780-H Kleiderdampfer Calm Grey</t>
  </si>
  <si>
    <t>12 Dosen Newey on the Mountain</t>
  </si>
  <si>
    <t>[Rabatt mit Coupon bis 16.59 Uhr] Transcend Portable HDD 2TB Festplatte USB3.1 2,5 Zoll HDD Externe Stoßfestigkeit 3 Jahre...</t>
  </si>
  <si>
    <t>\ Nachschub &amp; sofortige Lieferung möglich! Freies Verschiffen/erwachsene hochaussehende gerade Hosen Kurze und hohe Größe! Schmal zulaufende Hose Hose ...</t>
  </si>
  <si>
    <t>Limitierte Stückzahl mit Bonus / Wasserflasche Becher Flasche 500ml One-Touch Edelstahl alle 4 Farben SB-O500 Wasserflasche Becher One-Touch Wärme- und Kälteisolierung</t>
  </si>
  <si>
    <t>La Roche Poze Tone Up Rose oder Weiß oder New Color Clear 30ml Jetzt Weiß oder Rose oder Anteri ...</t>
  </si>
  <si>
    <t>[Wer zuerst kommt, mahlt zuerst, Haargummi, Aufkleber, Poster mit Vorteilen] King &amp; Prince / Lovin'you / Life like dancing. (Erstdruck limitiert…</t>
  </si>
  <si>
    <t>Cyberbay</t>
  </si>
  <si>
    <t>Nike Herren Sweatshirts Full Zip Hoodie Club French Terry Full Zip Hoody BV2649…</t>
  </si>
  <si>
    <t>[Sofort lieferbar] KORG C1 Air WH White Hoch- und niedrigverstellbares Stuhlset E-Piano 88 Tasten [Korg] [Nur online]</t>
  </si>
  <si>
    <t>[Jetzt auf Lager] adidas originals adidas originals BWARMY bz0579 BW Army Herren Damen ...</t>
  </si>
  <si>
    <t>BROS</t>
  </si>
  <si>
    <t>★ 5-fache Punkte! Shopping Marathon Limited ★ Katalog Geschenk Kaufhaus Geschenk [Seibu Sogo] Gottsu Flight FC Course Gourmand Versand…</t>
  </si>
  <si>
    <t>Seibu / Sogo Gottsu-Mail</t>
  </si>
  <si>
    <t>[Wer zuerst kommt, mahlt zuerst! Gutschein Zielartikel] Suntory Kaku Highball Dark (350ml * 48 Stück Set) [Kaku Highball]</t>
  </si>
  <si>
    <t>Detektiv Conan Cine Magazine 2022 [Gosho Aoyama]</t>
  </si>
  <si>
    <t>[P5-mal + 800 Yen OFF-Gutschein bis 18.04. 9:59] [Rakuten-Ranking 1.] Golf-Entfernungsmesser Laser-Entfernungsmesser Mini Mini Höhenunterschied Entfernung ...</t>
  </si>
  <si>
    <t>[Gutscheine für 1.899 Yen verwenden, 2 oder mehr kaufen] Rakuten 1. Platz 2-teiliges Set Blusen + weite Hosen 3/4-Ärmel Damen-Hosenanzug ...</t>
  </si>
  <si>
    <t>Enela Rakuten Ichiba</t>
  </si>
  <si>
    <t>Under Armour Golfschuhe HOVR FADE 2 SPIKELESS WIDE (3025379) Herren Golfschuh Race Spikeless…</t>
  </si>
  <si>
    <t>Charakterspielzeug 100 Stück Kindermittagessen Gratisgeschenke Sortiment 100 Geschenke Kinderverein Kinder Kinder Kinder Spiel ...</t>
  </si>
  <si>
    <t>Reinigung Hauslieferungsreinigung \ Von Bloggern empfohlen! / All-you-can-stuff bis 10 Punkte Versandkostenfrei Klamotten wechseln Neues Leben Kasimi Acrini ...</t>
  </si>
  <si>
    <t>[Sofortige Lieferung] [3 Jahre Garantie] Keyboard-Mundharmonika 32 Keyboards Keyboard-Mundharmonika Melody Piano 32 Tasten Schule Kindergartenmusik 32 Keyboards Har...</t>
  </si>
  <si>
    <t>YOUSMI</t>
  </si>
  <si>
    <t>[Lieferung nach Hause nicht möglich] 4er Set! 155/65R14 75S BRIDGESTONE NEXTRY Bridgestone NEXTRY 155/65-14 14 Zoll neu ...</t>
  </si>
  <si>
    <t>Tread Shin Yokohama Shioka-Laden</t>
  </si>
  <si>
    <t>[Rakuten Books Limited First-Come-First-Served-Bonus] To Haruka Kanata (First Press Limited Edition CD + Zubehör) (Acrylschlüsselhalter) [Haruka Fukuhara]</t>
  </si>
  <si>
    <t>[P10 Mal bis 4/13 23:59!Zeitlich begrenzter Gutschein] Metallallergie-Unterstützung [3 Paar 6 Stück Set] Transparentes Piercing Geheimes Piercing ...</t>
  </si>
  <si>
    <t>Apple Watch Band Damen SE Silikon Sportgürtel Stumpfe Farbe Nuance Farbe Apple Watch Serie…</t>
  </si>
  <si>
    <t>[20% RABATT für 5 Stunden &amp; das 5-fache der Punkte] [3780 Yen → 3024 Yen] [SALE] Kostenloser Versand Kommerzielle Sanwa-Hähnchenflügel mit großer Kapazität 1 kg Gegründet Meiji 33 ...</t>
  </si>
  <si>
    <t>Nagoya Cochin / Hühnchen Sanwa</t>
  </si>
  <si>
    <t>Best Gillet Herren Brusttasche 100% Polyester 3-Teilig Dreiteilig Ungerade Weste Kleid Lässig Schwarz Marineblau…</t>
  </si>
  <si>
    <t>Habila-Modus für Hemden und Krawatten</t>
  </si>
  <si>
    <t>[Begrenzte Anzahl! !! Bis zu 3.000 Yen Rabattgutschein werden ausgestellt! !! Gültigkeitszeitraum: 09.04. (Sa) 20:00 bis 16.04. (Sa) 01:59] [Musik für morgen]</t>
  </si>
  <si>
    <t>SY-5 [Kostenloser Versand] Alle 4 Farben ★ Offener abgeschirmter Jethelm (mit SG / PSC) NEORIDERS [Musik für morgen]…</t>
  </si>
  <si>
    <t>Gibson handgefertigter Gitarrenständer aus Holz - Mahagoni - neuer Gitarrenständer [Gibson] [Mahagoni] [Gitarrenständer]</t>
  </si>
  <si>
    <t>Gitarrenplanet</t>
  </si>
  <si>
    <t>MG Mobile Suit Gundam MS-14S Gelgoog Ver.2.0 Plastikmodell im Maßstab 1:100 Spielzeug Gunpla Plastikmodell</t>
  </si>
  <si>
    <t>"SALE" ist alles älter als 5 Jahre! 5 Flaschen gereifter Rotwein zum Trinken Kostenloser Versand Rotweinset [Geschenke und Präsente erhältlich] [Geschenke ...</t>
  </si>
  <si>
    <t>[389 Yen mit 24h begrenztem Gutschein] Bis 13.4. 24:00 ☆ 1. Gesamtsieg 99% Sperrmaske Vliesfalten 51 Blatt / KN94 Maske 30 Blatt...</t>
  </si>
  <si>
    <t>[Überwältigende Anzahl von Blasen ★ Bis zu 270 Millionen] Rakuten gewann den 1. Platz Bis zu P25-mal ♪ MYTREX Hihou Fine Bubble Shower Head Ult ...</t>
  </si>
  <si>
    <t>\ Jetzt Frühbucher &amp; Gutschein / Muttertagsgeschenk Blumenhortensie Hortensie Hortensie Geschenk Frischer Blumentopf Blumentopf Blumentopf Versandkostenfrei…</t>
  </si>
  <si>
    <t>Takeya Wasserzylinder Edelstahlflasche [Kostenloser Versand] Takeya Frask Active Line 1.17L 1170ml Nur Kälteisolierung Vakuumisolierung Doppelstruktur...</t>
  </si>
  <si>
    <t>TAKEYA TEA Offizieller Shop</t>
  </si>
  <si>
    <t>Muttertagsgeschenk [Super Frührabatt! 3.999 Yen → 3.799 Yen bis zum 12.4. (Dienstag)] Uji Matcha Sweets Mother's Day Bamboo Basket Set Sortiment ...</t>
  </si>
  <si>
    <t>Sanshin Okinawa Sanshin Set Echtes Leder Verstärkter Makabe-Typ Schwarze Farbe "Ultimate" Komplettes Komplettset für Anfänger Mit Anpassungsoption...</t>
  </si>
  <si>
    <t>Fachgeschäft für Sanshin-Handwerker „Yonesu Sanshin Store“</t>
  </si>
  <si>
    <t>Dünner und fester UV-Schnitt Kühles Material Rush Guard Damen Parker [Samstags, Sonntags und Feiertage werden auch versendet] ≪365 Tage Qualitätsgarantie≫ Alle Farben UV-Power…</t>
  </si>
  <si>
    <t>Linne Schnee und Brandung</t>
  </si>
  <si>
    <t>[Nr. 1 in der Kategorie Sonnenbrillen für 10 aufeinanderfolgende Wochen] Sonnenbrille Herren Elesse Polarisierte Dimmende Sonnenbrille UV 99% Schnitt Sportbrille Stil ...</t>
  </si>
  <si>
    <t>Sonnenbrillen Pro Shop Probieren Sie es aus</t>
  </si>
  <si>
    <t>FA-32B Suzuki Alto Melodica (Blau) SUZUKI MELODION</t>
  </si>
  <si>
    <t>[4/13 sind die ersten 100 Leute! 60% Rabatt auf alle Artikel mit Gutschein! ] [Kostenloser Versand 10 Tage Rückgaberecht / 3 Monate Reparaturgarantie] Petit Plastikohrringe für beide Ohren Lady...</t>
  </si>
  <si>
    <t>Kostenloser Versand ◆ BEEMAX BX12001 1/12 Lotus 99T 1987 Monaco GP Winner (komplett neue Form) Plastikmodell [August-Reservierung]</t>
  </si>
  <si>
    <t>[Frührabatt 2.910 Yen bis 15.04.! ] Muttertagsgeschenk Blumengeschenk Hortensie Hortensie Konservierte Blume Trockenblume F ...</t>
  </si>
  <si>
    <t>[Frührabatt 2.940 Yen bis 15.04.! ] Muttertagsgeschenk Blumengeschenk Rose Konserviertes Blumenarrangement Versandkostenfrei Süß ...</t>
  </si>
  <si>
    <t>[Shopping-Marathon 10% RABATT Coupons werden verteilt] May Doll Compact Modischer Helm Helm Ornament Box Step Ornament Set Name Kifuda...</t>
  </si>
  <si>
    <t>Hip Release Beauty TV Broadcast Product AR2114 Fuji TV Good Things Premium Nice Bottom Cushion Nice Bottom Exercise…</t>
  </si>
  <si>
    <t>Dinos TV-Shopping Rakuten Ichiba</t>
  </si>
  <si>
    <t>★ Bis zu 2.990 Yen Rabatt-Gutschein ★ [Rakuten Best Cosmetics Award] Hochkonzentrierte Lanterno White HQ-Creme mit 5 % Hydrochinon […</t>
  </si>
  <si>
    <t>[24 Stunden limitierter Sonderpreis! 2.980 Yen → 2.384 Yen! ] Fleischbrötchen Nagasaki nachbestellen Gourmet Fleischbrötchen, Kakuni Brötchen Set Nagasaki Fleischbrötchen ...</t>
  </si>
  <si>
    <t>Iwasaki Honpo Rakuten Ichiba</t>
  </si>
  <si>
    <t>[20% RABATT Gutschein] Innenshirt Herrenunterwäsche Kurzarm V-Ausschnitt Suchtfaktor EASY-MODE-T</t>
  </si>
  <si>
    <t>Endet heute \ Maximal P13-mal / Gürtel Beckengürtel Korrekturunterwäsche Praller Bauch Hip-up Damen-Beckenshorts Postpartum shi ...</t>
  </si>
  <si>
    <t>[Neu] iPad 10,2 Zoll 9. Generation Wi-Fi 64 GB MK2K3J / A Space Grey</t>
  </si>
  <si>
    <t>[P2 mal für eine begrenzte Zeit] SONY PS4 Original DUALSHOCK 4 Controller Back Button Attachment Presute 4 Back Pad Back B…</t>
  </si>
  <si>
    <t>Fighten RAKUWA Neck Metax (Chopper-Modell) Hanyus Lieblings-Gesundheitshalskette Modisch</t>
  </si>
  <si>
    <t>Sarouel Hose Herren Frühling/Sommer Lockere und kühle Leinenhose Contact Kältegefühl Stretch 3/4 Länge Cropped Hose…</t>
  </si>
  <si>
    <t>Bis zu 34-mal punkten [eigentlich halber Preis] N Bio Rakuten Limited Lucky Bag Lotion Serum Set Neues Produkt mit Bademilch Versandkostenfrei […</t>
  </si>
  <si>
    <t>[Limitierter Gutschein bis 13.4. ★ 1 Box bis zu 184 Yen] Blutfarbmaske [Eingeführt bei Mezamashi TV] 3 Größen, 30 Farben, 10 Blätter, 3D-Maske nicht ...</t>
  </si>
  <si>
    <t>185 / 60R15 84H Dunlop EC202L DUNLOP EC202L Sommerreifen 15 Zoll 1 Stück Preis "Ab 2 Bestellungen versandkostenfrei"</t>
  </si>
  <si>
    <t>[Reservierung begrenzt 15% RABATT 2022 neue Arbeit] Komplett beschatteter Sonnenschirm Taschenschirm Automatisches Öffnen und Schließen Damen Leicht Regen und Regen Kostenloser Versand Kompakt...</t>
  </si>
  <si>
    <t>[SALE weniger als zum halben Preis] Damenmode Langarm-Rückendruck Langes T-Shirt Ober- und Unterteil-Set (Pyjama-Setup Frühling ...</t>
  </si>
  <si>
    <t>[Neu] SONY PlayStation 5 Lightweight Version CFI-1100A01 (mit optischem Laufwerk)</t>
  </si>
  <si>
    <t>Weinset Rot Versandkostenfrei 30. ★ Plus 1 ★ Goldgewinn 10 Flaschen + 1 Flaschenset Rotweinset Enjoy Bordeaux! Wie, alle 10 ...</t>
  </si>
  <si>
    <t>Offizielles Limited Set DJI AIR 2S Fly More Combo Propeller Guard Set</t>
  </si>
  <si>
    <t>Bis zu 2.000 Yen Rabatt-Gutschein [Größentausch Hin- und Rückfahrt kostenloser Versand] Mizuno Baseball-Uniform Hosen Junior 2 Arten zur Auswahl 2022 NEU…</t>
  </si>
  <si>
    <t>[Für beide Ohren, in 2 Stück verkauft] ≪Verwenden Sie den Gutschein für ★ 474 Yen≫ Ohrringe Edelstahl Ohrringe Chirurgischer Edelstahl Firth…</t>
  </si>
  <si>
    <t>Muttertagsgeschenk Food Gourmet Award 2021 Gewinner Hokkaido Meeresfrüchte 7-teiliges Set LOL (Emi) [Kostenloser Versand] Nachbestellung Gourmet-Geschenk ...</t>
  </si>
  <si>
    <t>Einbauschein Kühlschrank &amp; Waschmaschine [Keine Nachnahme]</t>
  </si>
  <si>
    <t>[Punkte 5 mal! Bis 16.4. 9:59] Base SELDER PB-30 / JB-30 Base Limited Set Beginner Set [Electric Base Selda ...</t>
  </si>
  <si>
    <t>200 Serie Hiace Regius Ace Standardgehäuse S-GL Bodenplatte L | Bodenplatte Bodenplatte Bodenbelag Bodenbelag Flo…</t>
  </si>
  <si>
    <t>Prodax</t>
  </si>
  <si>
    <t>[Kostenloser Versand] Hauslieferung Reinigung 10 Punkte All-you-can-stuff "Medium bag" Achten Sie auf die Beutelgröße [All-you-can-stuff all-you-can-eat]</t>
  </si>
  <si>
    <t>Voraussichtlicher Versand um den 20.4.</t>
  </si>
  <si>
    <t>9. April (Sa) 20: 00-16 (Sa) 1:59 Zeitlich begrenzter Verkauf [34% RABATT &amp; Kostenloser Versand] Tarami-Fruchtgelee Schmelzender Geschmack Original ...</t>
  </si>
  <si>
    <t>[Spezieller kostenloser Versand! ] [Einige Reservierungen verkauft] Überraschende Offenheit! S / M / L / LL Damen Unterteile Hosen Hosen Denim Lang Brot ...</t>
  </si>
  <si>
    <t>[9 ~ 16 Tage P5-Zeiten] [Klar / Blauer Lichtschnitt / Geringe Reflexion] 2021/202 Erschienen in 2021 iPad Schutzfolie der 9. Generation 10,2 Zoll iPad A…</t>
  </si>
  <si>
    <t>[20% Rabatt auf Verkauf] [Eingeführt auf Awakening TV] Epeios Fan DC Circulator DC Motor Blower 32m…</t>
  </si>
  <si>
    <t>Seabass Legal Mizunara Special Edition 12 Jahre 40 Grad ohne Karton 700ml regulär</t>
  </si>
  <si>
    <t>PSS-E30 Yamaha Mini-Tastatur mit 37 Tasten YAMAHA Remie</t>
  </si>
  <si>
    <t>BOSCH Bosch HTP-Q-85 / 115D23L Leerlaufstopp-Auto Hightech-Premium ISS-kompatibel</t>
  </si>
  <si>
    <t>Autowerk Rakuten Ichiba</t>
  </si>
  <si>
    <t>Spätestens im Jahr 2022 ◎ Garantierter Versand am 13. April (Mittwoch) ◎ Rakuten-Ranking 1. Platz in unserem Shop &amp; Fortsetzung ◎ Kürzeste Ankunft am nächsten Tag möglich (Kyushu Kansai Tokyo) ◎ Step…</t>
  </si>
  <si>
    <t>[Bis zu 2.000 Yen Rabatt-Gutschein wird ausgestellt] [Outlet SALE] Still-BH BH Gramoa-BH Make-up-BH für Selbstbrust ...</t>
  </si>
  <si>
    <t>[Schalter] Joy-Con (L) Neongrün / (R) Neonpink Nintendo [HAC-A-JAFAA NSW Joy-Con Neongrün]</t>
  </si>
  <si>
    <t>≪Pair Watch Ranking 1. Platz≫ Innovator Uhr Enkel 32mm &amp; 38mm Innovator Uhr Enkel Herren Damen…</t>
  </si>
  <si>
    <t>Wenn Sie eine Uhr suchen, Watch Lab</t>
  </si>
  <si>
    <t>[Limitiert auf 7 Tage ★ Bis zu 58% RABATT mit Gutschein] Cap Damen Tiefe Krempe 8cm Baumwolle UV-Schutz Vollständige Beschattung Keine Versandkosten ...</t>
  </si>
  <si>
    <t>Hutgeschäft Handy Caps</t>
  </si>
  <si>
    <t>Point 5 Times Umimile 2021 Evolved Seifenspender Handseife Automatischer Schaumausstoß Volumen 2-Stufen-Anpassung Wiederaufladbare…</t>
  </si>
  <si>
    <t>[Wer zuerst kommt, mahlt zuerst] [Lieferung nach Erscheinungsdatum] Snow Man LIVE TOUR 2021 Mania (Erstausgabe Blu-ray) [Blu-ray] (Snoin the Box Kay ...</t>
  </si>
  <si>
    <t>Bis 12.4. 23:59 Gutscheine für 1480 Yen verwenden [Racheplanung] ■ Rakuten 1. Platz Kartenetui mit Münzgeldbeutel Damenkartenhalter Herren ...</t>
  </si>
  <si>
    <t>[10 % Rabatt Gutschein verteilen] [Doremi Seal (DN-1) 1 Stück Service] SUZUKI Suzuki M-32C Pastellblau Suzuki Musikinstrument Altome ...</t>
  </si>
  <si>
    <t>Sofortige Lieferung [Autorisierter Japan-Distributor] Airdog X3s Hochleistungs-Luftreiniger Leises Design Tabakpollen PM2.5 Virenkompatibel Fi ...</t>
  </si>
  <si>
    <t>Lufthund Rakuten Ichiba</t>
  </si>
  <si>
    <t>Heutiges limitiertes DEAL 20 Mal + 1000 Yen Rabatt + Privileg ★ Sonderset ★ Gesundheits-Genre-Award ★ Rakuten 1. Platz [NIPLUX offiziell] LEG RELAX ems Fußmatte…</t>
  </si>
  <si>
    <t>[Vorteile mit Bügelhandschuhen] Handliches Bügeleisen Steamer Dampfbügeleisen Kleidung beim Aufhängen beim Aufhängen auf einem Kleiderbügel...</t>
  </si>
  <si>
    <t>[Was für eine 6-Jahres-Garantie] [Kostenloser Versand] ist definitiv ein tolles Angebot! Yamaha Pianica P-32E Blue (Hauptkörper + Koffer + Schlauch + Singmund) Set. …</t>
  </si>
  <si>
    <t>[Die Lieferung dauert ca. 2 Wochen] Notfall-Lebensmittel-Set Reis 5 Jahre Lagerung Onishi Foods Alpha-Reis 12 Arten komplette BOX Katastrophenschutz-Set Reis</t>
  </si>
  <si>
    <t>430 Yen mit einem Coupon ★ Blueberry-Ergänzung zum Essen Lutein-Kombination (90 Tabletten / Beutel für ca. 1 Monat) Diejenigen, die viel Computer und Smartphones verwenden.</t>
  </si>
  <si>
    <t>Lune Glasses Kontaktieren Sie Rakuten Ichiba</t>
  </si>
  <si>
    <t>[Royal Canin] Verdauungsunterstützung für Hunde (fettarm) 200g [12er Pack] [Therapeutische Diät]</t>
  </si>
  <si>
    <t>SC / M / L Größe [Yuki Collaboration] Big Silhouette Design Tunika Shirt Damen / Tops Shirt Bluse groß ...</t>
  </si>
  <si>
    <t>16. 1:59 Hergestellt ◎ 1699 Yen ⇒ 1449 Yen [Kostenloser Versand] Kinderpyjama Kinder Junior Ober- und Unterteil Set 20 Muster 100% Baumwolle [Kinderkleidung Kinder ...</t>
  </si>
  <si>
    <t>[Schalter] Minecraft Microsoft [HAC-P-AEUCA NSW Minecraft]</t>
  </si>
  <si>
    <t>《Verteilung von Rabatt-Coupons im Wert von bis zu 2000 Yen bis 23:59 Uhr am 14.》 Gucci GUCCI Herren-/Damen-Halskette Knot Plate Long Pe…</t>
  </si>
  <si>
    <t>[20% RABATT Gutschein] Halskette Diamant 1 Korn Platin 18 Karat Gold Kostenloser Versand Damen 18 Karat Damen Tiadro…</t>
  </si>
  <si>
    <t>[20% Rabatt Gutschein] Halskette Kette Allergiefreier Versand 18K Gold Halskette Geburtstagsgeschenk Kette…</t>
  </si>
  <si>
    <t>[Für beide Ohren, verkauft in 2 Stück] Leave-on Ohrhänger 18G 16G 14G 2 Stück Set Knorpel durchbohrt Lovelet Metallallergie Tiger ...</t>
  </si>
  <si>
    <t>[Time Sale ★] Schlauchaufroller 20m Modischer Gartenschlauch 20m 2 Jahre Garantie Full Cover Compact Schlauchaufroller 20m Furuka…</t>
  </si>
  <si>
    <t>&lt;Hin- und Rückfahrt kostenloser Versand&gt; WLAN-Miete unbegrenzt 90 Tage WiMAX 2+ Pocket-WLAN NAD11 Pocket-WLAN 3 Monate Miete WLAN-Router…</t>
  </si>
  <si>
    <t>[Punkte 10 Mal] [Begrenzter Verkauf] Reis 10kg Niigata Koshiibuki Reiwa 3. Jahr Reis Kostenloser Versand 5kg x 2 Polierter weißer Reis</t>
  </si>
  <si>
    <t>&lt;Gutschein für 1.499 Yen&gt; Weite Leinenhose Hose Damen Leinenrock Schlagrock Für Hanf Kleinwüchsigkeit ...</t>
  </si>
  <si>
    <t>☆ [Nur Kartenzahlung] BOX (10 Stück) [April-Reservierung] [Softy TinyTAN] Bandai</t>
  </si>
  <si>
    <t>Akizumi Rakuten Ichiba</t>
  </si>
  <si>
    <t>[Vermietung] [Automatische Verlängerung] WLAN-Vermietung unbegrenzter Verlängerungsplan 30 Tage mobile WLAN-Router-Vermietung mobiler Router…</t>
  </si>
  <si>
    <t>Weinset Weiß Versandkostenfrei 8. Auflage Eine große Sammlung ausgewählter Weißweine aus 5 Ländern der Welt! Nur 596 Yen (inklusive Steuern) pro Flasche! Sorgfältig ausgewählte Weißwa ...</t>
  </si>
  <si>
    <t>Nintendo Switch Pro Controller Splatoon 2-Edition</t>
  </si>
  <si>
    <t>Kindersocken Frühling/Sommer 2022 Neu bestickt [Postdienst versandkostenfrei] 5 Paar kurze Socken für Kinder Mädchen Jungen Die Rückseite ist ein Herz Design...</t>
  </si>
  <si>
    <t>Brilliance Kinderbekleidung</t>
  </si>
  <si>
    <t>[10 Mal Punkte] „Rakuten 1. Platz“ „Neueste Version“ Kabellose Maus Leise Maus USB wiederaufladbar kabellos 2,4 GHz Energiesparlampe...</t>
  </si>
  <si>
    <t>Gewinner von Februar-Klassenzimmer absolut bestanden- (15) [Elektronisches Buch] [Shiho Takase]</t>
  </si>
  <si>
    <t>[Frühbucherrabatt zum Muttertag P5 Mal!] [60-Yen-Gutscheinanwendung] Reibe Microplane Microplane Premium Series Ze ...</t>
  </si>
  <si>
    <t>Auswahl an Essensgeschenken 10800 Yen Kurs Ein Moment, um Mahlzeiten zu genießen / Geschenke aus dem Katalog / Geschenke aus dem Gourmand-Katalog / Rückkehr / Interne Feier / Rückkehr ...</t>
  </si>
  <si>
    <t>Perlenkette Blume Perle Echte Perle Muschel Perlenkette 8mm Weiße Perle Graue Perle Schwarze Perle 42cm 47cm Kettenset F…</t>
  </si>
  <si>
    <t>Vier Jahreszeiten Schmuck</t>
  </si>
  <si>
    <t>Happy Cooker Gourmet-Brot</t>
  </si>
  <si>
    <t>CT2K32G48C40U5 Crucial PC5-38400 (DDR5-4800) 288-Pin DDR5 UDIMM 64 GB (32 GB x 2)</t>
  </si>
  <si>
    <t>[Offiziell] Sonnen Glas Mini 250 ml Mini Flasche LED Licht Handgemachte Weckglas Laterne…</t>
  </si>
  <si>
    <t>Verwenden Sie den Coupon bis zum 13.4. 23:59 für 1880 Yen! Rakuten 1. Platz Zurück Perlentops Geschnittene und genähte Perlendreifachperlentops 2022 Neu ...</t>
  </si>
  <si>
    <t>[Rakuten Books Limited Wer zuerst kommt, mahlt zuerst] TV-Anime „Love Live! Nijigasaki Gakuen School Idol Club „2nd term Opening Theme Song…</t>
  </si>
  <si>
    <t>MG Mobile Suit Gundam SEED ECLIPSE Eclipse Gundam Plastikmodell im Maßstab 1:100 [Wiederverkauf] Spielzeug Gunpla Plastikmodell ...</t>
  </si>
  <si>
    <t>Zeckenfangbogen [WEB limitiert 15% RABATT] Goodbye Danny 5 Stück Made in Japan Zeckenfangbogen Zeckensammeln Zeckenfang Zeckenfang...</t>
  </si>
  <si>
    <t>[4/9 20:00 bis 4/10 alle P3-Zeiten] [Wer zuerst kommt, mahlt zuerst! Rabattgutscheine verfügbar] [Morgen einfach] [Landesweit kostenloser Versand] Kirin Honkirin 350ml ...</t>
  </si>
  <si>
    <t>&lt;1.390 Yen pro Blatt! Kaufen Sie 2 und verwenden Sie Coupons&gt; Tunika T-Shirt Tunikakleid Frühling Lose Übergröße Groß ...</t>
  </si>
  <si>
    <t>M ~ 5L Saruel Hose Herren Weite Hanf Cool Loose Bottoms Hose Leinen Weite Hose Ballonhose…</t>
  </si>
  <si>
    <t>anan special edition special edition skill up 2022 4/20 Ausgabe [Magazin]</t>
  </si>
  <si>
    <t>[Verbesserte Version für die Autoinspektion] TOYOTA Alphad Velfire 30er Serie / Neuer RAV4 dedizierter Außenspiegel Sequential w ...</t>
  </si>
  <si>
    <t>Vergrößern Trading Co., Ltd. Rakuten Ichiba</t>
  </si>
  <si>
    <t>Klimaanlagen-Reinigungsaktion ♪ Am beliebtesten &lt;2 Klimaanlagen + 2 antibakterielle und antimykotische Mäntel (antimykotische &amp; antibakterielle &amp; desodorierende Wirkung)&gt; Startseite ...</t>
  </si>
  <si>
    <t>[2 Beutel Set] Royal Canaan Diätfutter Cat Urinaly S/O Olfactory Light 4kg (ehemals pH-Kontrollöl…</t>
  </si>
  <si>
    <t>[Ein Stück 330 Yen ♪ Kaufen Sie 4 Stück und verwenden Sie den Gutschein] Nahtlose Shorts aus Seidenmischung mit Jakobsmuscheln Damen-Shorts aus Seidenmischung Meer ...</t>
  </si>
  <si>
    <t>[Gutschein bis zum 20.] Crossrad Nr. 1 für 8 Jahre in Folge 20 Farben Shimano 6-Gang 26 Zoll 700C Korbträger anbringen und ein Kind tragen...</t>
  </si>
  <si>
    <t>Kostenloser Versand Golfhose Herren Golfbekleidung Jogger Stretch dehnbar Seitenlinie Ripstop-Material Spo…</t>
  </si>
  <si>
    <t>Royal Canaan Therapeutic Food Cat Kidney Support Special Dry 4kg</t>
  </si>
  <si>
    <t>[Produkte für die Musik von morgen] Roland / VH-14D V-Hi-Hat Digitale Hi-Hat</t>
  </si>
  <si>
    <t>Uhr Damen Herren Silikon Gummi Gürtel Paar Uhr SM Groß Klein Erwachsene Niedlich Einfach Modisch…</t>
  </si>
  <si>
    <t>Spätestens im Jahr 2022 ◎ Garantierter Versand am Donnerstag, den 14. April ◎ Rakuten-Ranking 1. Platz in unserem Shop &amp; Fortsetzung ◎ Kürzeste Ankunft am nächsten Tag möglich (Kyushu Kansai Tokyo) ◎ Step…</t>
  </si>
  <si>
    <t>Kostenloser Versand für die Testversion 2.999 Yen Angebot! [Fukui-Spezialität] Gegrilltes Makrelen-Sushi x 3 (8 Stück / Schnitt) [Gegrilltes Makrelen-Sushi] [Gegrilltes Makrelen-Sushi] [Gegrilltes Makrelen-Sushi ...</t>
  </si>
  <si>
    <t>[Wer zuerst kommt, mahlt zuerst] AAA DOME TOUR 15th ANNIVERSARY -thanx AAA lot-</t>
  </si>
  <si>
    <t>[72H limitiert ★ 15% Rabatt Gutscheine werden verteilt] [Kostenloser Versand / Hokkaido / Okinawa separat] Center Seam 2WAY Square to Babush V Ka…</t>
  </si>
  <si>
    <t>Royal Canaan Therapeutic Food Urinaly S/O Light Dry 4kg für Katzen</t>
  </si>
  <si>
    <t>Kabelloser Controller (DUALSHOCK 4) Gletscherweiß</t>
  </si>
  <si>
    <t>[16 Taschen] Muttertasche Luc Modischer Eltern-Kind-Paar-Look Passende Koordination Eltern-Kind-passende wasserabweisende High-Density-Nairo...</t>
  </si>
  <si>
    <t>ETVOS Official (ETVOS) [Begrenzte Anzahl] &lt;&lt; Version 2022 &gt;&gt; "Mineralisches UV-Pulver / SPF50 PA ++++" [30 Tage Rückgabegarantie] Fe ...</t>
  </si>
  <si>
    <t>Vakuumverpackungsmaschine Kein spezieller Beutel erforderlich Kommerzieller Flüssigkeits-Vakuumverpacker Vakuum-Entgasungsgerät Maschinenkörper Lebensmittelaufbewahrung für den Haushalt Lebensmittelschutz…</t>
  </si>
  <si>
    <t>DODONPA</t>
  </si>
  <si>
    <t>Kompatibel mit MJJC Short Gun PRO Karcher K Series Quick Connect (5-Stufen-Multi-Spray)</t>
  </si>
  <si>
    <t>Karpfenstreamer Karpfenstreamer Für die Veranda Karpfenstreamer Karpfenstreamer Souryu [Soryu] 2m Karpfenstreamer für die Veranda Familienwappen und Name ...</t>
  </si>
  <si>
    <t>Viele 30 Packungen Große energetische Wakame-Suppe Ornitin Shijimi 300 Stück Diätnahrung mit fermentiertem Extrakt Diät-Suppenersatz ...</t>
  </si>
  <si>
    <t>[30% RABATT Gutschein] Büstenhalter Stillen Kash Cool Lace Wakitaka BH (R) Einzelstück Büstenhalter (Unterwäsche Damen BH Büstenhalter Valley…</t>
  </si>
  <si>
    <t>[P5 mal Anreise 15. (Freitag) ist auch möglich] Tapete Tapetenaufkleber 6m verklebt abziehbarer Tapetenaufkleber Neugestaltung Blatt Neubezug Holzmaserung Reparatur</t>
  </si>
  <si>
    <t>[30 Stück 30% RABATT Coupon 490 Yen] Kostenloser Versand Maske 3D Festvlies-Blutfarbmaske 50 Blatt 3D 3D-Maskenfarbe Vliesmaske Fu…</t>
  </si>
  <si>
    <t>[Bis zu 2 Mails pro Mail] Glimmer Glimmer Dry Poloshirt (mit Tasche) 00330-AVP (mit Tasche) Kurzarm Schweißabsorption Geschwindigkeit ...</t>
  </si>
  <si>
    <t>Mujigasuki, Druck Daisuki</t>
  </si>
  <si>
    <t>\ Rakuten 1. Platz &amp; 6 Kronen erreicht / Sport-BH Spobra Sportunterwäsche BH Lauf-Nacht-BH Junior-BH ...</t>
  </si>
  <si>
    <t>[Rakuten-Ranking 1. Platz] PS4 Controller Bluetooth Wireless Gyro Sensor Rapid Fire Funktion Double Vibration 600mAh…</t>
  </si>
  <si>
    <t>\ ★ 5 Mal Punkte ★ / [2.180 Yen mit Vorteilen] Tragbarer 12,5-Zoll-DVD-Player mit Fahrzeughalterung 10,5-Zoll-LCD-Bildschirm DVD</t>
  </si>
  <si>
    <t>Sris offizieller Shop</t>
  </si>
  <si>
    <t>☆ Sonderpreis aus 2022 ☆ Bridgestone NEXTRY 155/65R14 75S 4-teiliges Set (155/65-14)</t>
  </si>
  <si>
    <t>[20% RABATT Gutschein] Kostenloser Versand für eine Halskette Damen Halskette 18K Gold Geburtstagsgeschenk Halskette Allergie...</t>
  </si>
  <si>
    <t>Japan Kinderbetreuung Okudake und Osenbo Okutobira Größe S Braun / Weiß Stahl / Kinomi / Blatt Einfach zu installieren Modisch ...</t>
  </si>
  <si>
    <t>eBaby-Select</t>
  </si>
  <si>
    <t>[Punkte 10 mal] ShotNavi W1 Evolve [Evolve] / Shot Navi &lt;&lt; Watch &gt;&gt; (Golf Navi / GPS Golf Navi / Golf Watch…</t>
  </si>
  <si>
    <t>[Produkte unterliegen der Musik von morgen] AKAI professioneller EWI5000WJ Windsynthesizer Akai White &lt;&lt; Inland echt &gt;&gt;</t>
  </si>
  <si>
    <t>Jeder Kick! 4WAY Piano Gym (1) [Fisher Price] [Baby Gym Indoor Spielgeräte Geburtsvorbereitung Spiel...</t>
  </si>
  <si>
    <t>[Halber Preis mit Coupon] Einrichtungsset Artikel Peplum Back Ribbon Ladies Style Up 2022 Frühjahr / Sommer Neu ...</t>
  </si>
  <si>
    <t>[Verwenden Sie den First-Come-First-Served-Gutschein für 3.791 Yen ab 20:00 Uhr am 15.] [Mit LED-Licht] Wickelmaschine 1 Jahr Garantie Mabuchimo ...</t>
  </si>
  <si>
    <t>My Melody Katyusha (Mitternacht Melokuro)</t>
  </si>
  <si>
    <t>Sanrio Online-Shop</t>
  </si>
  <si>
    <t>[Original Boxed] McCarran Double Cask 12 Years European Shelly Barrel &amp; American Shelly Barrel Highland Single…</t>
  </si>
  <si>
    <t>Roland JD-08 (SOUNDMODUL) [Nur noch wenige auf Lager! ]</t>
  </si>
  <si>
    <t>[Keine Einrichtung] CY-ET926D Einfach ETC ETC Bordgerät Sprachführungstyp ETC Panasonic</t>
  </si>
  <si>
    <t>QLAP! (Clap) Mai 2022 [Magazin]</t>
  </si>
  <si>
    <t>[5% Rabatt-Gutschein für 1 Stück 3.104 Yen] Druckleggings Glamorous Gamaschen 3-teiliges Set + 1 Stück kostenloses Geschenk Offizieller echter Druckbauch ...</t>
  </si>
  <si>
    <t>WLAN-Miete 180 Tage unbegrenzt inländisch Y-Mobile Pocket WLAN 502HW Pocket WLAN 6 Monate Miete WLAN-Router mit…</t>
  </si>
  <si>
    <t>Lindt Lindt Schokolade Lindt Geschenkbox 9 Sorten 50 Stück mit Einkaufstasche ｜ Muttertag…</t>
  </si>
  <si>
    <t>[Online begrenzter Preis] Anpanman Nigiri! Als Kind! Glänzender Kuru Koro-Turm</t>
  </si>
  <si>
    <t>200 Yen Rabatt-Gutschein für 2 oder mehr ICE RING Kids Ice Ring SUO Suo │ Nackenkühler Kinder S Mädchen Jungen…</t>
  </si>
  <si>
    <t>[GW &amp; Muttertags-CP wird abgehalten] [60-Yen-Gutschein angewendet] Molkky MOLKKY Spielzeug Outdoor-Sportspielzeug Molkky Fin…</t>
  </si>
  <si>
    <t>Tailor Made Golf SIM2 MAX Rescue Utility KBS MAX MT85 JP Stahlschaft TaylorMade Sim 2…</t>
  </si>
  <si>
    <t>300 Yen Rabatt auf Coupon-Verteilung Alkoholfreies Bier Suntory All-free viszerales Fett 350 ml 2 Kisten Keine Versandkosten ...</t>
  </si>
  <si>
    <t>Maruhiro Online-Shop</t>
  </si>
  <si>
    <t>MyHERO Uniform "FANS'" # 35 Hiroaki Shimauchi "Rakuten Eagles"</t>
  </si>
  <si>
    <t>[Heute begrenzte 37% RABATT] Gürtel, der nicht juckt Gürtel Beckengürtel Postpartumgürtel Ausgleichsunterwäsche Praller Bauch Hüfte hoch ...</t>
  </si>
  <si>
    <t>Katalog Geschenk Interne Feier dancyu Dancyu Gourmand CA Kurs Kostenloser Versand Nachrichtenkarte Geschenkverpackung Feier Enter…</t>
  </si>
  <si>
    <t>(Reservierung) 549 Yen pro Flasche (inkl. MwSt.) Kostenloser Versand "Unser niedrigster Preis" Spanischer Schaumwein Provette Trockener Weißer Leicht würzig ...</t>
  </si>
  <si>
    <t>[B1-Towel Pre-Target] T-Shirt T-Shirt Kurzarm Henry Hals MUTTER NATUR Stern Stern Rückendruck Reis Baumwolle Himmel ...</t>
  </si>
  <si>
    <t>Kostenloser Versand auf 2 Bögen Landsell-Cover ◆ Schlicht ◆ Transparent Neue Farbe Stumpfe Farbe Greige Modisch Jungen und Mädchen, die nicht weiß werden ...</t>
  </si>
  <si>
    <t>[Bis zu 2.000 Yen OFF] Cholesterin-Bluthochdruck-Ergänzung Olive Gaba Gaba-Ergänzung 60 Tabletten Blutdrucksenkende Ergänzung LDL Co…</t>
  </si>
  <si>
    <t>Suntory Single Malt Hakushu 12 Jahre 700ml (mit Kosmetikbox) Seltener heimischer Whisky</t>
  </si>
  <si>
    <t>Rakuten Ichiba Laden, wo Sake zu viel war</t>
  </si>
  <si>
    <t>[30% RABATT Gutschein] BH Shorts Set Prime Lace Soft Super Prime BH (R) BH &amp; Shorts (Damenunterwäsche Dame ...</t>
  </si>
  <si>
    <t>LIVE TOUR V6 Groove (First Press Edition A DVD 3 Disc) (Keine Vorteile) [V6]</t>
  </si>
  <si>
    <t>Gourmet-Katalog Geschenk Umashima Poesie (Uta) Kurs Kostenloser Versand / Katalog Geschenk Geburt Interne Feier Interne Feier Schubladengeschenke Räucherrückgabe…</t>
  </si>
  <si>
    <t>Fujinomiya Yakisoba 170 g x 3 Mahlzeiten x 4 Beutel (insgesamt 12 Mahlzeiten) B-Klasse-Gourmet Lokale Gourmet-B-Klasse Yakisoba Yakisoba Backorder Authentischer Geschmack B-1 Gra ...</t>
  </si>
  <si>
    <t>Yakisoba-Königreich</t>
  </si>
  <si>
    <t>Fire Emblem Musou Fuka Yuzuki SCHATZKISTE</t>
  </si>
  <si>
    <t>[3.660 Yen Rabatt-Gutschein] Jackery Tragbares Netzteil Solarmodul-Set 240 Tragbares Netzteil 240 SolarSaga60…</t>
  </si>
  <si>
    <t>Mary's Windelhose L groß gebündelt zu verkaufen (3 Stück) [Mary's]</t>
  </si>
  <si>
    <t>[bis 9:59 am 14.] Coupon zum halben Preis erhältlich! Schlamm-Gesichtsreiniger Gesichtsreiniger Foam Clay Muddy Muddy mit schäumendem Netz…</t>
  </si>
  <si>
    <t>[Begrenzte Zeit bis 1:59 am 18. April! ] 5 Paar Glückstüten + 1 Paar Extra Büstenhalter-Shorts-Set Damenunterwäsche BH-Shorts oben und unten ...</t>
  </si>
  <si>
    <t>Calin Mia -Calin Mia-</t>
  </si>
  <si>
    <t>[Punkt 5 mal ♪] Bürostuhl Mesh modischer H-298F PC-Stuhl Weniger ermüdend Maßnahmen gegen Rückenschmerzen Rückenschmerzen PC-Stuhl Messi…</t>
  </si>
  <si>
    <t>[P2 mal 1.290 Yen pro Karton, Versand am selben Tag] 48 Flaschen kohlensäurehaltiges Wasser 500 ml 48 Flaschen Plain / Lemon LDC Yamagata-produziertes sanftes Wasser kohlensäurehaltiges Wasser ...</t>
  </si>
  <si>
    <t>ASICS Sicherheitsschuhe Winjob FCP302 High Cut Magic Herren Damen 22,5 cm ~ 30 cm</t>
  </si>
  <si>
    <t>Aoba's Coffee Lucky Bag (Gourmand, Q Nika, Laos) / Kaffeebohnen</t>
  </si>
  <si>
    <t>Separater Band Freund Mai 2022 [veröffentlicht am 13. April 2022] [elektronisches Buch] [Hiro Aikawa]</t>
  </si>
  <si>
    <t>Hotarakashi Elektrischer Drucktopf (2.0L) Nittele Poshre (Nippon TV Mail Order Poshre)</t>
  </si>
  <si>
    <t>[OH002009] Handgewebte Gurkha-Sandalen / Ledersandalen aus biologischem Anbau</t>
  </si>
  <si>
    <t>WOODYHAUS online</t>
  </si>
  <si>
    <t>Fragenbank Wählen Sie obligatorische 2023 Nurse National Examination Questions [Medical Information Science Institute]</t>
  </si>
  <si>
    <t>Kuromi Katjuscha (Mitternacht Melokuro)</t>
  </si>
  <si>
    <t>[Punkt 5 mal (bis 16.04. 1:59)] Vorder- und Rückseite 2 Kameralaufwerk Rekorder Jupiter DRY-TW7600dP Superweitwinkel FULL HD Aufnahme in hoher Qualität GP…</t>
  </si>
  <si>
    <t>[Original] [Kostenloser Versand] Mushie Stapelbecher Stapelspielzeug Lernspielzeug Stapelbäume Tsumiki Weihnachtspu…</t>
  </si>
  <si>
    <t>[Heutiger Eintrag bis zu P11-mal] Maipuppe Modischer kompakter Hirschkäfer aus Holz kann ersetzt werden Rüstungshelm bevorzugt MOKU kinoto Intelli…</t>
  </si>
  <si>
    <t>[Rakuten Punkte 5 Mal! ] [¥ 4.480 mit Coupon] 30 Tage 30 GB Prepaid-Docomo-Leitung Kostenloser Versand Prepaid-SIM-Karte Große ...</t>
  </si>
  <si>
    <t>[Marathon MAX 30% Gutschein] [Nächste Ankunft 4 / früher Zeitplan] Sehr beliebt! Schlüsseletui 2 Smart Keys 2 Aufbewahrung Modische Karte…</t>
  </si>
  <si>
    <t>After the Great Monster, Gorgeous Edition [Blu-ray] [Ryosuke Yamada]</t>
  </si>
  <si>
    <t>[Gutscheinziel] [Crocs offiziell] Crocband 3.0 Slide Crocband 3.0 Slide / crocs Damen Herren Sa…</t>
  </si>
  <si>
    <t>[Punkte 5 Mal während des Marathons! ] BCAA The Boost 5 Geschmacksrichtungen zur Auswahl 500g Heimische Aminosäuren Essentielle Aminosäuren Künstliche Süßstoffe ...</t>
  </si>
  <si>
    <t>[Wer zuerst kommt, mahlt zuerst]-Bereich / I'm in love / Spring Gentori ([Bereich] Board (DVD) + [I'm in love] Board (DVD) + [Spring Gentori] Board (DVD) + ...</t>
  </si>
  <si>
    <t>43% RABATT Kostenloser Versand Imabari Towel Soft Shirring Face Towel 4 Sheets Set Rakuten 1st / ca. 34 × 80 cm Made in Japan Imabari Tao…</t>
  </si>
  <si>
    <t>[DR.VAPE Flavor Cartridge] VAPE Elektronische Zigarette Beheizte Zigarette Wiederaufladbares Nikotin 0 Doctor Vape</t>
  </si>
  <si>
    <t>[Nur jetzt sind 4980 Yen 4731 Yen] [Verteilen von Vorteilscoupons] [Rakuten-Rang 1.] Halskette Herrenmünze Halskette Herren ...</t>
  </si>
  <si>
    <t>abalent Rakuten Ichiba-Laden</t>
  </si>
  <si>
    <t>Royal Canaan Diet Food Select Protein für Hunde (Ente &amp; Tapioka) D &amp; T (3kg) [Royal Canaan Therapiefutter]</t>
  </si>
  <si>
    <t>[Frühlings-Wallet-Unterstützung! 20 % RABATT auf alle Artikel im Shop Es gibt einen Super-Featured-Gutschein! ] Lange Geldbörse Tochigi-Leder Damen-Herren-Geldbörse Echtes Leder Rindsleder La ...</t>
  </si>
  <si>
    <t>Lederhandwerk Yu Plus</t>
  </si>
  <si>
    <t>Kieselsäure 79mg/l ★ Zusatzfreies Kieselwasser Kirishima's natürliches Wasser 590ml x 24 (1 Karton) Natürliches Mineralwasser / mittelhartes Wasser / Kieselsäure enthalten...</t>
  </si>
  <si>
    <t>[Limitierter Preis bis 14.4. 23:59] [Ausgezeichnet als 1. Gesamtsieger] Blutfarbmaske Blutfarbmaske Vliesmaske 50 Blatt + 1 Blatt 3D-Maske 20 Blatt 4 Lagen...</t>
  </si>
  <si>
    <t>[Frührabatt 500 Yen Rabatt] P10 mal Marathonverkauf! Bettdeckenreinigung Bettdeckenreinigung Kann aufbewahrt werden [1 Blatt] Bettdecke ganz waschen Futon ...</t>
  </si>
  <si>
    <t>Kostenloser Versand Asahi Beer Super Dry Raw Jockey Can 340ml 24 Dosen 1 Karton (24 Flaschen)</t>
  </si>
  <si>
    <t>Wai Wai Tischbecherflug</t>
  </si>
  <si>
    <t>Bis 4/14 23:59 1980 Yen mit Coupon ■ Rakuten 1. Platz Rückenfaltenkleid Rückenfaltenwechsel Körperabdeckung Falten ...</t>
  </si>
  <si>
    <t>Cinema Complex Miniature Collection räumlich dank T ・ Joy 6-teiliges Paket [Reservierung wird Ende April verschickt]</t>
  </si>
  <si>
    <t>[Auf Lager / Original Made in 2022] Goodyear Efficient Grip Eco EG01 195 / 65R15 91H Neuer Sommerreifen Single ...</t>
  </si>
  <si>
    <t>[Marathon Limited Half Price] Silk Shushu 22 匁 Shushu Hair Elastic Silk Hair Shushu Silk 100% Silk Hair Accessor…</t>
  </si>
  <si>
    <t>Cocobeau</t>
  </si>
  <si>
    <t>4/15 Alle Einsendungen &amp; Rakuten-Kartenzahlung Maximale Punktzahl 11 mal Versandkostenfrei Okubo Seisakusho D-5RBBDX2 Fahrradhülle Kinder Rainka ...</t>
  </si>
  <si>
    <t>[4/14 Marathon P10 mal, bis zu 33 mal! ] [Verbesserte Version 1TB kompatibel] [Rakuten 1. Platz 28 Kronen] 6 Monate Garantie mit japanischer Anleitung Kostenloser Versand Smartphone…</t>
  </si>
  <si>
    <t>Schlafanzug Herren 100% Baumwolle Langarm Frühling Sommer Weich, Leicht und Dünn Bequem T-Shirt Ober- und Unterteil Set Brusttasche…</t>
  </si>
  <si>
    <t>Pyjama-Shop</t>
  </si>
  <si>
    <t>Atsumare-Tierwald</t>
  </si>
  <si>
    <t>[P bis zu 14 Mal! ] Grands Remedy 50g Fußgeruch beseitigende Schuhe Deodorant Magic Powder Fußgeruch Gegenmaßnahmen Unscented Cool Mint Floral…</t>
  </si>
  <si>
    <t>15 Mal begrenzte Punkte! Rakuten 1. Platz ★ Karaoke-Mikrofon Karaoke-Set Heim-Karaoke-Mikrofon Bluetooth-Lautsprecher Wow ...</t>
  </si>
  <si>
    <t>[Offiziell | Kostenloser Versand | Agetsuya Mini-Bürste] Outlet-Preis Tragbare Mini-Bürste Übersee-kompatibel AGETUYA Comb Iron He ...</t>
  </si>
  <si>
    <t>Rasuta</t>
  </si>
  <si>
    <t>&lt;24H limitiert 1 Blatt 1.090 Yen! Kaufen Sie 2 und verwenden Sie Coupons&gt; T-Shirt Damen Kurze Ärmel Lockere große Größe Lange Länge 5-Minuten-Ärmel Sommer ...</t>
  </si>
  <si>
    <t>[Miete] WLAN-Vermietung 14 Tage unbegrenzt [Hin- und Rückfahrt kostenloser Versand] 601HW mobiler WLAN-Router-Verleih WLAN-Vermietung…</t>
  </si>
  <si>
    <t>UV98% geschnitten! UV Gesichtsschutz Nackenschutz Herren Damen UV Schnitt Nackenschutz…</t>
  </si>
  <si>
    <t>[Reservierung] Toyota Voxy 90er Serie Einstiegsleisten Trittleiste innen mit rutschfestem Gummi Front/Heck Set 4P Auswahl ...</t>
  </si>
  <si>
    <t>4/15 Alle Einsendungen &amp; Rakuten-Kartenzahlung Maximale Punktzahl 11 Mal Kostenloser Versand SG-Zeichen zertifiziert Kinderhelm Chiaro T-HB6-3 Fahrrad 1 ...</t>
  </si>
  <si>
    <t>[Wer zuerst kommt, mahlt zuerst! Rabattgutscheine verfügbar] [Einfach morgen] [Kostenloser Versand im ganzen Land] Suntory Kinmugi Sugar 75% Rabatt 350ml x 2 Kisten / 48 Flaschen ...</t>
  </si>
  <si>
    <t>[Rakuten 1. Platz] P5 mal bis zu 2000 Yen Gutschein Cesa Beams Neueste verbesserte 5 Originalgröße Geschirr Besteck Besteck ...</t>
  </si>
  <si>
    <t>Aufhellungslotion Lotion Feuchtigkeitslotion Touvert Medizinische Aufhellungslotion αEX Linienflug [Regelmäßiger Kauf] [2 pro Person ...</t>
  </si>
  <si>
    <t>2022 Frühling / Sommer Wiederverkauf Ballettschuhe Schwarz Damen Flache Runde Zehe Pumps Painless Suede Frühling / Sommer Schwarz 22.0…</t>
  </si>
  <si>
    <t>【Nur jetzt! Gutschein zum halben Preis 5.980 Yen → 2.990 Yen] Kuroge Japanisches Rinderrippen-Lendensteak 300 g Kostenloser Versand [55 % RABATT für 2 Sets oder mehr Gutschein…</t>
  </si>
  <si>
    <t>SECCHIARI MICHELE ITALIEN ★ 2022 Neue Erneuerung maßgefertigte "Seitenschnitt-Komfort-Sandalenschuhe" Einfach mit einem wechselnden Ball ...</t>
  </si>
  <si>
    <t>(Yakene Official SHOP) Gesichtsabdeckung Yakene Sou Cool Waschbare UV-Schnittmaske Gesichtsabdeckung, die den UV-Schutz nicht erstickt ...</t>
  </si>
  <si>
    <t>Rakuten Sonnenschirm Share Top Muttertag Sonnenschirm klappbar komplett Beschattung 100% 2-stufige Mittelkombination 55cm (mit Schirmtasche) Biegehand [Rose Bl…</t>
  </si>
  <si>
    <t>Kuromi Freund Kigurumi Maskottchen Halter</t>
  </si>
  <si>
    <t>[Frührabatt 500 Yen Rabatt] P10 mal Marathonverkauf! [All-you-can-stuff] Bettdeckenreinigung Aufbewahrung möglich Bettdeckenreinigung bis 6 Punkte Plötzlich...</t>
  </si>
  <si>
    <t>[Bettdeckenreinigung] 2 waschbare Aufbewahrungskurse 8 Monate inklusive Bettdeckenaufbewahrungsgebühr [kostenloser Versand]</t>
  </si>
  <si>
    <t>[Gutscheinziel] [Crocks Official] Bayaband Slide / Crocs Sandalen Sportsandalen Lady…</t>
  </si>
  <si>
    <t>[Alle unsere Shop Points sind 10 mal bis zum Ende des Shopping-Marathons! !! Gültigkeitszeitraum: 15.04. (Freitag) 00:00 bis 16.04. (Samstag) 01:59] [Musik für morgen] Ta ...</t>
  </si>
  <si>
    <t>Pompom Pudding Plüsch (Freundschaftskoordination)</t>
  </si>
  <si>
    <t>[Maximale P15-Zeiten für W-Eintrag während des Marathons] Royal Canaan Indoor Cat 10kg (Katze/Katze) [Original] Cat Fu...</t>
  </si>
  <si>
    <t>Premium-Katalog Geschenk (SLV-BO-Kurs) (Einfach morgen) Geburtsfeier Geschenke Geschenke Geschenke Geschenke Geschenke Geschenke Hochzeitsgeschenke ...</t>
  </si>
  <si>
    <t>Baumkuchen Ellen Baum Hard Type Paper Box Kostenloser Versand Baumkuchen Geschenke Kumulativ verkauft 800.000 Stück! Baumku aus Yamanashi ...</t>
  </si>
  <si>
    <t>Konditorei Die Ellen Rakuten Ichiba</t>
  </si>
  <si>
    <t>[★ 1500 Yen Gutschein bis 14.4. 9:59] MAXZEN TV 50 Typ 4K-kompatibler LCD-Fernseher mit eingebautem Toshiba-Board 4K 50-Zoll-Spielmodus-Tower ...</t>
  </si>
  <si>
    <t>Reservierung bis Ende Juni geplant / ICHENDORF MILANO PIUMA Teekanne mit Filter 3er-Set Teekanne Glas Transparent Modisch War ...</t>
  </si>
  <si>
    <t>YO-KO</t>
  </si>
  <si>
    <t>Nintendo Switch Sports &lt;Switch&gt; 20220429</t>
  </si>
  <si>
    <t>Buffalo WLAN-Basiseinheit WLAN-Router 11ax/ac/n/a/g/b 4803+573Mbps WiFi6/Ipv6-kompatibel Net Threat Blocker Basic...</t>
  </si>
  <si>
    <t>All-you-can-pack bis zu 6 große Taschen Kostenloser Aufbewahrungsservice Bettdeckenreinigung Teppichreinigung Kürzeste Reinigung Futonkuri…</t>
  </si>
  <si>
    <t>Den ganzen Futon waschen = grob</t>
  </si>
  <si>
    <t>Asahi Biary Dose (350ml * 24 Stück)</t>
  </si>
  <si>
    <t>Reservierung geplant für Ende April / ICHENDORF MILANO Cilindro Oil Bottle Öltopf Doppelwandiges Glas Modisches Geschenk Itari…</t>
  </si>
  <si>
    <t>[Reserviertes Produkt veröffentlicht im Mai 2022! ] Kosakudo "Kai !! Otokojuku" Heihachi Edajima [Abbruch nicht möglich]</t>
  </si>
  <si>
    <t>[Geplanter sequenzieller Versand ab dem 22. April] \ 1 Monat langlebig 35 Blatt Set / 3D-Maske Vliesmaske Blutfarbenmaske Farbmaske Kostenloser Versand...</t>
  </si>
  <si>
    <t>Leuchtend grüner Saft mit Plazenta 3g x 30 Päckchen Versandkostenfrei] Nahrungsergänzungsmittel Gerste Wakaba Matcha Lactobacillus Ballaststoffe Bitami...</t>
  </si>
  <si>
    <t>Bessatsu Margaret Mai 2022 [E-Book] [Redaktion Bessatsu Margaret]</t>
  </si>
  <si>
    <t>SUZUKI Suzuki Melody On FA-32P Pink Alt 32 Tasten Tastatur-Mundharmonika</t>
  </si>
  <si>
    <t>[78% RABATT] [Limitiert auf 10] [Kostenloser Versand am Katzen-POS] [Shopping-Marathon] Kraftstein-Armband Nigerian Kun ...</t>
  </si>
  <si>
    <t>Naturstein Kraftstein Cocoro Halle</t>
  </si>
  <si>
    <t>[Mit wählbaren Vorteilen] Neabot Tierhaarschneidebürste Staubsauger Heimtierbedarf Hundepflegeset Reiniger Tori...</t>
  </si>
  <si>
    <t>mecu Interior Skandinavischer Gemischtwarenladen</t>
  </si>
  <si>
    <t>Burgund Pinot Noir Les Paquiers 2019 Sammlung von nur rund 2.500 pro Jahr Domaine Jean-Louis Layard</t>
  </si>
  <si>
    <t>[1 Flasche pro Person] Perrier Juebel Epoche 2012 oder 2013 750ml ohne Karton [Champagner Champagner Geschenklikör…</t>
  </si>
  <si>
    <t>Rikao</t>
  </si>
  <si>
    <t>Hose Sarah Cal Cotton Stretch S ~ 4L Taillenwechsel Weite Hose / Coupon für Post-Wear Review ☆ Adult Natural Yu ...</t>
  </si>
  <si>
    <t>HARMAN / KARDON ｜ Harman / Kardon Bluetooth-Lautsprecher Schwarz HKAURAS3BLKBSJN [Bluetooth-kompatibel]</t>
  </si>
  <si>
    <t>Doctor Stick DR.STICK Starter Kit Schwarz Elektronische Zigarette Liquid Beheizte Zigarette Trial Menthol…</t>
  </si>
  <si>
    <t>DrStickShop</t>
  </si>
  <si>
    <t>AAA DOME TOUR 15th ANNIVERSARY -thanx AAA lot- (Blu-ray 4-Disc-Set (smapla-kompatibel)) [Blu-ray] [AAA]</t>
  </si>
  <si>
    <t>[20 Yen RABATT-Gutschein] 13 % RABATT Kostenloser Versand Made in Japan Handtuch im Hotelstil Standard-Gesichtstuch [Trial SALE] Einfach ...</t>
  </si>
  <si>
    <t>Royal Canaan Therapeutisches Katzenfutter Urinaly S/O Olfactory Dry 2kg [Original]</t>
  </si>
  <si>
    <t>Pluscig V10 Aikos-kompatible Maschine iQOS-kompatible Maschine Hauptkörper Beheizte Zigarette Elektronische Zigarette Beheizte elektronische Zigarette Plussig Buiten…</t>
  </si>
  <si>
    <t>ASICS Sicherheitsschuhe Limited Color Win Job FCP209 (1271A029) Low Cut Boa Herren Damen 22,5 cm ~ 30 cm</t>
  </si>
  <si>
    <t>Voraussichtlicher Versand am 21.4. (Donnerstag) [Name enthalten] Mizuno 2022 Modell 3 Typen zur Auswahl Benanntes Baseball-Uniform-Shirt Namensaufdruck Training ...</t>
  </si>
  <si>
    <t>[Zeitlich begrenzt ★ Kostenloser Versand ★ 2022 4/12 (0:00) ~ 2022 4/14 (24:00)] Hiace 200 Serie Standard S-GL Bettbausatz 1 Typ ~ 6 Typ ...</t>
  </si>
  <si>
    <t>High Ace Interior Fachgeschäft Lynx</t>
  </si>
  <si>
    <t>[Kostenloser Versand | Offizieller SUO-Shop] Patentiert in Japan Schützt vor Hitzschlag 28 ℃ ICE Neck Cool Ring Cool Ne…</t>
  </si>
  <si>
    <t>SUO-LEBEN</t>
  </si>
  <si>
    <t>Cinnamoroll Freund Kigurumi Maskottchenhalter</t>
  </si>
  <si>
    <t>KRK ROKIT RP5 G4 (Schwarz) (Paar)</t>
  </si>
  <si>
    <t>★ Rakutens Niedrigstpreis-Herausforderung ★ Neue Version ★ [★ Sofortige Lieferung ★] Kirkland KIRK LAND Papierhandtuch 140 Blatt 12…</t>
  </si>
  <si>
    <t>[Mit Herstellergarantie] Kostenloser Versand FLSK Carbonated OK Vakuumisolierte Wasserflasche 500ml Whole Wash Direct…</t>
  </si>
  <si>
    <t>Europäische importierte sonstige Waren Luxy Luxy</t>
  </si>
  <si>
    <t>[Super DEAL limitiert 10% Punktereduktion!!] [Rakuten 6 Kronen erreicht!!] Futterautomat Tierfutterautomat Katze Katze Hund Katze Hund Futterautomat...</t>
  </si>
  <si>
    <t>Perfekt für Daihatsu Hijet Jumbo Sitzring vom Typ Slope mit 12 Gummis Mit Reparatursatz Langlebig Made in Japan Leicht ...</t>
  </si>
  <si>
    <t>Hidepyon WEB-Shop</t>
  </si>
  <si>
    <t>[3 Jahre Garantie] Daniel Wellington Uhr Damen 28MM Petite Auswählbar 13Farben DANIEL WELLINGTON Simple Me ...</t>
  </si>
  <si>
    <t>[FA] Muttertag Ukraine Humanitäre Hilfe Unterstützung VERKAUF Kostenloser Versand Testversion Sanuki Udon Frozen Sanuki Udon Backorder Gourmand Sie können wählen ...</t>
  </si>
  <si>
    <t>Sanuki Udon Nudelgeschäft Haruna</t>
  </si>
  <si>
    <t>[Punkte 5 Mal] [Fordere den niedrigsten Preis heraus] Aufbewahrungsbox Aufbewahrungskoffer Kostümkoffer Schrankaufbewahrung 12 Stück Abgeschlossener Kleiderkoffer Schwarz...</t>
  </si>
  <si>
    <t>Leben verschiedene Waren Rakuten Market Store</t>
  </si>
  <si>
    <t>Kotobukiya Frame Arms Girl Stiletto XF-3 Plus Plastikmodell [Reserviert im September]</t>
  </si>
  <si>
    <t>[4 / 9-16 Punkte bis zum 14-fachen Äquivalent + bis zu 1000 Yen Rabatt-Gutschein] Hin- und Rückfahrt kostenloser Versand Versand am selben Tag UQ WIMAX [Miet-WLAN im Inland] 1 Tag ...</t>
  </si>
  <si>
    <t>REIFENGESCHÄFT 4U Rakuten Ichiba</t>
  </si>
  <si>
    <t>moz Elch Ristabdeckung Plateau Sport Sandalen Schuhe Damen Elk Elk süße Plateaus…</t>
  </si>
  <si>
    <t>Elektronischer Tabak Elektronischer Tabak ZERO STICK Zero Stick 5 Geschmack Mensole Feeling ca. 3x Elektronische Zigarette Nichtraucherware Nico Cinter…</t>
  </si>
  <si>
    <t>Bis zu 10 % RABATT-Gutschein [Rakuten-Einkaufsmarathon limitiert] Callaway Ladies Club Set Solaire Solaire-Paket ...</t>
  </si>
  <si>
    <t>★ Begrenzte Zeit 2680 Yen ★ Airpods Pro4 ★ Drahtloser Kopfhörer Bluetooth5.0 Kopfhörer der 4. Generation Bluetooth iPhone Beide Ohren links und rechts getrennt…</t>
  </si>
  <si>
    <t>Kirin Ichiban Shibori Zero Sugar (350ml * 48 Flaschen Set) [kh0] [Ichiban Shibori]</t>
  </si>
  <si>
    <t>[Rakuten Books Limited First-come-first-served Bonus] Fruit Basket -Prelude- [Blu-ray] (2L-Größe Bromid 5-teiliges Set (Szenenfoto)) [(VA ...</t>
  </si>
  <si>
    <t>[Günstigste Herausforderung] Luftentfeuchter Iris Oyama Circulator Wäschetrockner Luftentfeuchter Weiß IJD-I50 Circulator Wäschetrockner…</t>
  </si>
  <si>
    <t>Meergrüner Spargel Sanuki no Awakening 1kg</t>
  </si>
  <si>
    <t>Setouchi-Delikatessen @ General Amimoto</t>
  </si>
  <si>
    <t>Acrylständer mit Chromi-Clip</t>
  </si>
  <si>
    <t>Bis zu 10% RABATT Gutschein [Rakuten Shopping Marathon limitiert] Nike Damen Canyon Sandale Canyon Sandal CV5515 001…</t>
  </si>
  <si>
    <t>[Nur Verlängerung] SoftBank Unlimited T7 WLAN-Mietverlängerung nur 30 Tage Pocket-WLAN Pocket-WLAN-Miet-WLAN-Router mit…</t>
  </si>
  <si>
    <t>Super Augapfel 47% RABATT ★ Echte GEBRAUCHT Bundeswehr FR (FIRE RESISTANT) Tropical Deck Pants NAVY [~Gr10 Größe] [Gutschein vs....</t>
  </si>
  <si>
    <t>[Wer zuerst kommt, mahlt zuerst! Rabattcoupons können bezogen werden! ] Shochu High Ball Treasure Lemon Takara Lemon 500ml Dose 48 2 Kisten Kostenloser Versand 1 Hot ...</t>
  </si>
  <si>
    <t>[Verteilen eines 500-Yen-Gutscheins] 21.04. 9:59 Hergestellt 2199 Yen Kostenloser Versand Quadrat zu Ballettschuhen Ballettschuhe Ballett Petan ...</t>
  </si>
  <si>
    <t>[Nur Marathon] Nur jetzt, 2.200 Yen RABATT // [Mit Aufbewahrungsservice] Bettdeckenreinigung Lieferung nach Hause Smakuri Futon Senka 2 Punkte Hohe Qualität ...</t>
  </si>
  <si>
    <t>Schwangerschaftsergänzung Schwangerschaft Mitochondrien Bertha Folsäure Maca Plus Zusatzfreie Warme Folsäure Maca Intrauterine Flora Zink Eisen Spirulinapi…</t>
  </si>
  <si>
    <t>* 10% Rabatt-Gutschein für alle Produkte am 15. * [20% Rabatt-Gutschein wird ausgestellt] 50 Stück kleine Einwegmaske für das Gesicht, Vliesstoff, 4-lagige Farbe, 3D…</t>
  </si>
  <si>
    <t>Ukraine Flagge Farbe Blau &amp; Gelb Band Pin Abzeichen Flat Down Syndrome NO WAR Against War Awareness Pin Batch Pi…</t>
  </si>
  <si>
    <t>Shop für Bewusstseinsbänder</t>
  </si>
  <si>
    <t>[BenQ Official Store] BenQ ScreenBar Halo Screen Bar Halo-Monitorleuchte Monitor-Hängeleuchte USB-Licht…</t>
  </si>
  <si>
    <t>Sommeliers Spezialwein Lotterie (Rotwein) [Kostenloser Versand ab 12 Flaschen / Geschenke und Geschenke erhältlich] [Geschenkwein] [So ...</t>
  </si>
  <si>
    <t>Bis zu 10% RABATT-Gutschein [Rakuten Shopping Marathon limitiert] Coleman Tough Screen 2 Room House / MDX 2000038139 2 Rooms…</t>
  </si>
  <si>
    <t>[P5 Zeiten für den Eintritt während des Marathons] Glen Alahi 15 Jahre 46% 700ml</t>
  </si>
  <si>
    <t>Sakeiro Netzshop Sakaeya Hauptgeschäft</t>
  </si>
  <si>
    <t>\ Bis zum 15. jetzt der Frührabatt! / Muttertagsgeschenke Andere als Blumen Geschenke Süßigkeiten Japanische Süßigkeiten Westliche Süßigkeiten Verschiedene Lebensmittel Kostenloser Versand Süßigkeiten…</t>
  </si>
  <si>
    <t>[GROSSES Schnäppchen ★ Spezieller kostenloser Versand! ] Pullover M / L Richtig tragen und einfach machen. Damen T-Shirt T-Bluse Halb ...</t>
  </si>
  <si>
    <t>Siroca Siroca Wohnventilator SF-L251</t>
  </si>
  <si>
    <t>Muttertags-Süßigkeiten Rutao [Double Fromage No. 4] Käsekuchen Kuchen Geschenk Präsent Westliche Süßwaren Süßigkeiten ...</t>
  </si>
  <si>
    <t>Schönheitsflüssigkeit Vitamin C-Derivat Feuchtigkeitsspendende Schönheitsflüssigkeit Ceramide Touvert Crystal Essence Linienflug [Regulärer Kauf] [2 pro Person...</t>
  </si>
  <si>
    <t>YAMAHA YFL-697H Flute Inline Ring Key Finesse H Foot Tube Tube Silver E-Mechanik H Tube Finesse f…</t>
  </si>
  <si>
    <t>[Alle Artikel P5 mal 4 Stunden ab 20:00] Kinder Dreirad 5in1 Dreirad Fahrzeug BTM Laufrad mit Schubstange Fahrrad Spielzeug Reitspielzeug…</t>
  </si>
  <si>
    <t>24 Dosen auf den Berg</t>
  </si>
  <si>
    <t>4/21 9:59 Hergestellt 2499 Yen Kostenloser Versand Pumps Petanko 2way Square to Babouche Es tut nicht weh, es ist leicht zu gehen, es ist leicht zu laufen ...</t>
  </si>
  <si>
    <t>Wein Weinset Direktimport von Veritas 6 Flaschen feinster Champagner Versandkostenfrei Trinkvergleichsset Geschenk ^ W0CD08SE ^</t>
  </si>
  <si>
    <t>MyHERO-Uniform "FANS'" # 18 Masahiro Tanaka "Rakuten Eagles"</t>
  </si>
  <si>
    <t>Imabari Handtuch 5 Lagen Gaze Ket Einzeln Hergestellt in Japan Einfache Wasseraufnahme Schnell trocknend Kühle Wärmespeicherndes Chambray Handtuch Ket Interne Feier Gi…</t>
  </si>
  <si>
    <t>Setouchi-Sommelier</t>
  </si>
  <si>
    <t>[Rakuten 1. Platz] Druckhemd Herren [SPALTAX Druckhemd] Druckhemd Herren Kurzarm Druckinnenseite Herrenkompression...</t>
  </si>
  <si>
    <t>Sommer Cardigan Herren / Sommer Strick Cardigan / Sommer Strick Dünne Strickjacke Einfarbig Bordüre Farbe…</t>
  </si>
  <si>
    <t>[Bis zu 2.000 Yen Rabatt-Gutscheine werden verteilt] ★ Kostenloser Versand am Katzen-POS ★ ● Bereits auf Lager ● Ring Ring Metallkugellinie Damen F…</t>
  </si>
  <si>
    <t>Royal Canaan Diet Futter Katzen Verdauungsunterstützung Trocken 2kg [Easy tomorrow]</t>
  </si>
  <si>
    <t>Red Cap REDKAP # PT20 Industrial Work Pants DURA-KAP INDUSTRIAL PANT Chinopan ｜ Herren Classic Ka…</t>
  </si>
  <si>
    <t>Kostenloser Versand mit einem Gutschein zum halben Preis von 4.860 Yen! Hochwertiger großer Peng Iwashi aus Kushiro, Hokkaido 190g x 24 Stück Iwashi Aal</t>
  </si>
  <si>
    <t>20% RABATT-Gutschein nur heute!! Schönheitsbadesalz BIYOSEN | Schönheitsserum Metakieselsäure Alkalische Ionen-Therme Glaubersalz Natürlicher Zypressengeist ...</t>
  </si>
  <si>
    <t>Kenko Chokin Rakuten Ichiba</t>
  </si>
  <si>
    <t>Bettdeckenreinigung / Wiederholungsrabatt [3 Packungen ganze Wäsche] mit antibakterieller Anti-Zecken-Verarbeitung * Bestellen Sie für diejenigen, die einen Lieferbeutel haben</t>
  </si>
  <si>
    <t>Bis zu 3 Personen pro Person GL-856 GREENLIGHT – CALIFORNIA LOWRIDERS – 1964 CHEVEROLET IMPALA GYPSY ROSE</t>
  </si>
  <si>
    <t>KUSTOMSTYLE SO-CAL</t>
  </si>
  <si>
    <t>Badesalz Wasserstoff Badesalz H &amp; Asche und 750 g 2 Stück 60 Mal Chlorentfernung Feuchtigkeitscreme Unscented Nano Bubble Domestic Women Present Petit…</t>
  </si>
  <si>
    <t>Schalthebel für Logitech G G29 LPST-14900 6-fach Schalthebel PS5 / PS4 / PC Driving Force Domestic 2 Jahre kostenlose Originalgarantie</t>
  </si>
  <si>
    <t>\ Bis zum 15. jetzt der Frührabatt! / Muttertagsgeschenk Blumengeschenk Nelke Gerbera Rose Rose Frischer Blumenschmuck Hula ...</t>
  </si>
  <si>
    <t>Lipton Milchtee Schwarzer Tee Royal Milchtee Basis Konzentrierte Flüssigkeit Ungesüßt 1000ml Marke Großkauf 2…</t>
  </si>
  <si>
    <t>Tea Expert Lipton Offizieller Shop</t>
  </si>
  <si>
    <t>Overload 16 Special Edition mit dreiseitigem Back Case Hanmori Fairy Goddess [Unten] [Maruyama Kugane]</t>
  </si>
  <si>
    <t>[Rakuten Books Limitierter First-Come-First-Served-Bonus] Large Monsters After Shimatsu Deluxe Edition [Blu-ray] (Large Monsters After Shimatsu Original Rubber Band (I ...)</t>
  </si>
  <si>
    <t>Acrylständer mit Hello Kitty Clip</t>
  </si>
  <si>
    <t>Omagoto Küche Mit Holzzubehör Mamagoto Set Geburtstagsküche Lernspielzeug Kinderaufbewahrung Mineko Konrominiki…</t>
  </si>
  <si>
    <t>Übersetzt von Ali [Lightweight Edition] PlayStation5 PS5 PlayStation 5 Preste 5 Digital Edition (CFI-1100B01) Spielmaschine ...</t>
  </si>
  <si>
    <t>[Schnäppchen] [Original] Bose Bose SoundLink Color Bluetooth Lautsprecher II SLINKCOLOR2 Bluetooth Lautsprecher…</t>
  </si>
  <si>
    <t>[Offiziell] KINUJO Curl ~ Kinujo Curl ~ Lockenstab Haareisen Bis zu 200 ℃ 32 mm 28 mm Seidenplatte Hochgeschwindigkeit Hochtemperatur…</t>
  </si>
  <si>
    <t>[Kostenloser Versand] [Punkte 10 Mal] Reinigung [Offiziell] Meine Melodie begrenzte Zusammenarbeit Pore Mitesser Doppelte Gesichtswäsche unnötig Gesichtswäsche Mutters ...</t>
  </si>
  <si>
    <t>[Mit Vorteilen] Bandai Tamagotchi Smart NiziU Special Set TAMAGOTCHISMARTNIZIUSP Set [TAMAGOTCHISMARTNIZIU…</t>
  </si>
  <si>
    <t>Versand am selben Tag [Offene Gedenk-P10-mal &amp; 10% RABATT-Gutschein verfügbar] Wohnventilator Umwälzventilator Höhenverstellbar 3 Stufen Luftvolumen...</t>
  </si>
  <si>
    <t>Chiaki Rakuten Ichiba</t>
  </si>
  <si>
    <t>Pompom Pudding Maskottchenhalter (Freundeskoordination)</t>
  </si>
  <si>
    <t>[100 Yen Rabatt für 2 Stück, 200 Yen Rabattgutschein für 4 Stück] Champion T-Shirt CHAMPION Herren Champion Sleeve Logo Kurzarm T-Shirt…</t>
  </si>
  <si>
    <t>IDM EINKAUFEN</t>
  </si>
  <si>
    <t>Aufbewahrung Outdoor Modisch Groß (Breite 150 Tiefe 75 Höhe 154) DSLB-1515 Khaki/Marine/Braun/Schwarz Stahl Aufbewahrung Stahl…</t>
  </si>
  <si>
    <t>[Kaufen Sie 2 Sets gleichzeitig und stellen Sie einen 500 Yen Rabatt-Coupon aus! ] [2 Stück] [Rakuten 1. Platz] iPhone13 Glasfolie iPhone13 mini iPhone…</t>
  </si>
  <si>
    <t>[30% RABATT Gutschein] Büstenhalter Achsel Kash Cool Lace Achsel Hoher BH (R) Büstenhalter &amp; Shorts (Damen Unterwäsche Damen Achseln ...</t>
  </si>
  <si>
    <t>Luxus-Namensschild 80 × 35 mm Geschenk-Namensschild Golftasche [Verkauf] Namensschild Gravierter Wettbewerb…</t>
  </si>
  <si>
    <t>Typenschild Typenschild</t>
  </si>
  <si>
    <t>[Verteilen von Coupons für eine begrenzte Zeit! 4/9 20:00 ~ 4/18 23:59] North Face Rucksack Herren Damen BC Hughes Bo…</t>
  </si>
  <si>
    <t>[Aufgrund seiner Popularität MEHR VERKAUF] [30 % RABATT für eine begrenzte Zeit &amp; 5-fache Punkte] [4860 Yen → 3402 Yen] [VERKAUF] Kostenloser Versand Sanwas reines Huhn Nagoya Ko ...</t>
  </si>
  <si>
    <t>Casio | CASIO [Inländisches Original] G-SHOCK "SPEED" DW-5600E-1 [DW5600E1] [point_rb]</t>
  </si>
  <si>
    <t>≪4 / 13 24H Sale Beliebte Farbe Wiederverkaufsstart!!</t>
  </si>
  <si>
    <t>Golf Golfball Callaway Caroway ERC SOFT21 TRPL TRK Triple Track 1 Dutzend 12 Stück WH ・ YE</t>
  </si>
  <si>
    <t>Bascia Rakuten Ichiba</t>
  </si>
  <si>
    <t>Kostenloser Versand Omoikkiri Coffee Lucky Bag (Q Bra, Q Coro, Popayan, Avalon) / Gourmet Coffee Bean Specialty Kato Coffee Shop / Coffee Beans</t>
  </si>
  <si>
    <t>[387 Yen mit 48h begrenztem Gutschein] Bis 15.4. 24:00 ☆ 1. Gesamtsieg 99% Sperrmaske Vliesfalten 51 Blatt / KN94 Maske 30 Blatt...</t>
  </si>
  <si>
    <t>[Nicht gegen die Sonne verlieren! Herren Sonnenschutz] Permuta UV Cut &amp; Medicinal Serum Set ｜ Sonnenbrand Herren UV Haut für Männer…</t>
  </si>
  <si>
    <t>Turmventilator, schlanker vertikaler Turm, modisches Wohnen, Schaukellüftung, TWF-M73, Iris Ohyama, Luftzirkulation, Turmtyp…</t>
  </si>
  <si>
    <t>[Nekoposu Kostenloser Versand] Akoya Pearl Pearl Pierce 7.0-7.5mm K14WG K18 Titanium Pearl Ohrringe SILBER Weiß / Guri…</t>
  </si>
  <si>
    <t>Perlengroßhändler</t>
  </si>
  <si>
    <t>[Wer zuerst kommt, mahlt zuerst! Rabattcoupons können bezogen werden! ] Einfache Zeit morgen kann nicht angegeben werden Bier Asahi Super Dry 350ml x 48 Flaschen 2 Kisten verkauft (24 Flaschen x ...</t>
  </si>
  <si>
    <t>[US-Modell] Dunlop Slixon SRIXON Z-STAR XV Modell 2021 Golfball 2 Dutzend Sätze [24 Bälle] 7. Generation</t>
  </si>
  <si>
    <t>Haarentfernungslabor Home Edition [Punkte bis zu 48026 Yen Reduzierung 4/13 (Mittwoch) 10: 00-4 / 14 (Donnerstag) 9:59 ★ Präsentieren durch Überprüfung 4] Branchenweit erste ...</t>
  </si>
  <si>
    <t>Chino Shorts Hose Herren Damen Herren Shorts Halbhose Shorts Shorts…</t>
  </si>
  <si>
    <t>WEGO Rakuten Ichiba</t>
  </si>
  <si>
    <t>4/15 sind 11 mal mehr Punkte! Es gibt mehrere Bedingungen wie z.B. Eintritt ★ Neuester Regenschutz Fahrrad Gut Bicke für den hinteren Kindersitz…</t>
  </si>
  <si>
    <t>[1000 Yen pro Punkt! Durch die Verwendung von Gutscheinen und den Kauf von 2 Artikeln] 4/13 10: 00-24h Super Herzstück ■ Silk Night Cap Silk 100% Night Cap Shi…</t>
  </si>
  <si>
    <t>Cut-and-sew Stretch-Baumwolle Back tuck Flare cut-and-sew / Gutschein für die Überprüfung nach dem Tragen ☆ Große Größe Lockere ...</t>
  </si>
  <si>
    <t>[Verteilen eines 20000-Yen-OFF-Gutscheins] AQUOS-Wunsch [Rückgabe von 5000 Punkten! Nur für diejenigen, die zum ersten Mal einen Vertrag für die Rakuten-Linie haben! ] SCHARF (Sha ...</t>
  </si>
  <si>
    <t>[Preis für begrenzte Zeit bis 16.04.] TITLEIST Regenbekleidung (oberes und unteres Set) TITLEIST TSMR1592 [Regenbekleidung für Golf |</t>
  </si>
  <si>
    <t>Futaki Golf Rakuten Ichiba</t>
  </si>
  <si>
    <t>[Coupon Zielartikel] Sapporo Black Label (350ml * 48 Stück Set) [s9b] [Black Label]</t>
  </si>
  <si>
    <t>Punkte 5 mal Muttertagsgeschenk Geschenk Süßigkeiten Süßigkeiten Yoku Moku Abschlussfeier Abschlussfeier Interne Feier 60. Geburtstag Sortiment YCP -…</t>
  </si>
  <si>
    <t>[Kaufen Sie 2 Coupons und erhalten Sie 1 gratis] Nacht-BH Stillen Bust Up Lacy Slim Dream Gokochi Einzelstück Büstenhalter Groß ...</t>
  </si>
  <si>
    <t>[Mit Protektorenvorteilen] \ Meistverkauft bei Rakuten / Kickboard Maßgeschneiderte Farbe für Kinder Unser limitiertes Modell Kix Skater Kinder ...</t>
  </si>
  <si>
    <t>Vogue Sports Rakuten Ichiba</t>
  </si>
  <si>
    <t>Begrenzte Stückzahl ｜ Bis 18.59 Uhr [Gegenmaßnahmen gegen Pollen und Hitze] Dyson Pure Cool Fan mit Luftreinigungsfunktion TP00 WS Weiß…</t>
  </si>
  <si>
    <t>2er-Set Schulhemden Studentenklamotten Hemd Kurzarm Herren UV-Schnitt Strick Bügelfrei Bügelfrei Wasseraufnahme Schnell trocknend Durchsichtig Vorbeugung ...</t>
  </si>
  <si>
    <t>[Rakuten-Ranking 1. Platz] Kihei-Halskette 18K Gold 10g 40cm 50cm 6-seitig doppelt Nakadome S K18 18K Mining Bureau Certification Mark Graviertes Go ...</t>
  </si>
  <si>
    <t>Marken-Expedition</t>
  </si>
  <si>
    <t>Katalog Gift Drawer Home Delivery Gast geht leer aus Drawout / Ai's Home Delivery Katalog großer Marken (8.300 Yen Kurs) + Süßigkeiten ziehen + Felge ...</t>
  </si>
  <si>
    <t>\ 1000 Yen mit Coupon / Miwaya Konayuki Marine Collagen 100.000mg Versandkostenfrei Collagen Original Herstellungsverfahren aus Lachshaut von Hokkaido...</t>
  </si>
  <si>
    <t>【Massenkaufangebote! 3 Dutzend Sets] Honma Golfball D1 SPEED MONSTER Speed Monster 3 Dutzend 36 Bälle enthalten B…</t>
  </si>
  <si>
    <t>Rakuten 1. Platz [Wenn Sie sich für eine einfache Anzeige entscheiden ★] Fernglas 10x Konzert Oper Glaskuppel kompatibel Sportbeobachtung sportliches Treffen Lernankündigung ...</t>
  </si>
  <si>
    <t>Universal Street Rakuten Ichiba</t>
  </si>
  <si>
    <t>(Alle Artikel P3 mal 4/15 limitiert) [Wer zuerst kommt, mahlt zuerst! Rabattcoupons können bezogen werden! ] 101 Yen pro Flasche Kostenloser Versand ohne Steuern Asahi Dry Zero 350ml 48 Flaschen Al ...</t>
  </si>
  <si>
    <t>[P bis zu 14 Mal! ] Grands Remedy Flasche 35g Fußgeruch beseitigende Schuhe Deodorant Zauberpulver Fußgeruch Gegenmaßnahmen Unscented Cool Mint F ...</t>
  </si>
  <si>
    <t>Spinalkanalstenose wird immer besser! Dramatische 1-Pose Entwickelt von einem Professor der Taizen-Universität! Von Grund auf verbessern! Neueste Selbstüberwindungsmethode [Koji Kaneoka]</t>
  </si>
  <si>
    <t>《Patronage-Kampagne bis 17.04.》 550 Yen (inkl. MwSt.) pro Flasche Kostenloser Versand Nur Rot! 12 Flaschen Spezialwein + 2 Flaschen Set (insgesamt 14 Flaschen) Nr. 184 ...</t>
  </si>
  <si>
    <t>[Trip WiFi] Offizielles Pocket-WLAN Pocket-WLAN-Kauf Docomo au Softbank WLAN Mobiles WLAN Mobiler WLAN-Router…</t>
  </si>
  <si>
    <t>Trip-WLAN</t>
  </si>
  <si>
    <t>[Begrenzter Preis endet am 15.4. (Fr.) um 19:30 Uhr] ★ Jetzt mit einem Bonus von durchsichtigen Ohrsteckern ★ [Set aus 2 Instant-Ohrsteckern] Piercing in beiden Ohren 18G…</t>
  </si>
  <si>
    <t>Bis zu 10 % RABATT-Gutschein [Rakuten-Shopping-Marathon limitiert] Nike Men's Sweat Pants Long Pants Club French Te ...</t>
  </si>
  <si>
    <t>[Alle Läden P10 Mal] Tomorrow Music Store Plakatwandständer A1 Eine Seite schwarz H1200mm Rahmenbreite 32mm A Typ Schild Outdoor Stern...</t>
  </si>
  <si>
    <t>[Shopping Marathon Super Featured Sale 1980 Yen → 1400 Yen] kaufmännisches Und-Kurzarm-Pyjama Kinder [Körper aus 100 % Baumwolle] [Kinder ...</t>
  </si>
  <si>
    <t>Zuckerbutter Sandbaum 30 Stück Bonbons Bonbons Faltbonbons Bonbons Westernbonbons Kekse Sortiment Petit Geschenk…</t>
  </si>
  <si>
    <t>[Bis zu 20 % RABATT-Coupons werden verteilt] BH-Top-Unterhemd mit Körbchen mit Körbchen Tanktop BH-Unterhemd Einfach zu verwenden ...</t>
  </si>
  <si>
    <t>Einheit HO-333 Hot Slack Mix 1Kg</t>
  </si>
  <si>
    <t>Sicherheits-Kun Rakuten Ichiba</t>
  </si>
  <si>
    <t>Aqours 6th LIVE &lt;WINDY STAGE&gt; Titelsong-CD „Nando datte Promise!“ [Aqours]</t>
  </si>
  <si>
    <t>Acrylständer mit Zimtschneckenclip</t>
  </si>
  <si>
    <t>Sonderpreis 9.200 Yen / Muttertagsgeschenk Rakuten 1. Platz ♪ IPL Omuse Haarentferner [Tech Love] [Omuse Official] VIO Haarentferner Haarentferner Home…</t>
  </si>
  <si>
    <t>TechLove Online-Shop Rakuten Ichiba</t>
  </si>
  <si>
    <t>[Katalog Geschenk Kostenloser Versand] ACTUS &lt;Cacao&gt; Noshi Wrapping Message Card Kostenlos |</t>
  </si>
  <si>
    <t>[Katalog Geschenk Kostenloser Versand] DEAN &amp; DELUCA Geschenk &lt;WEISS (Weiß)&gt; + Küchentuch-Set [Noshi Wrapping Messe ...</t>
  </si>
  <si>
    <t>[Rang 1. Platz! ] Hip Seat Umarmungs-String Umarmungs-String Umarmungstasche Umhängetasche 2WAY Unisex große Kapazität Bu…</t>
  </si>
  <si>
    <t>SPEICHERN REALISIEREN</t>
  </si>
  <si>
    <t>[Übersetzung Ali / Lightweight-Version] PlayStation5 PS5 PlayStation5 Preste 5 (CFI-1100A01) Spielkonsole SONY</t>
  </si>
  <si>
    <t>Kostenloser Versand Kataloggeschenk Interne Feier Premium Kataloggeschenk (S-BO natürlich) (Postdienst) (Keine Nachnahme, keine Handtaschen...</t>
  </si>
  <si>
    <t>[Geplanter Versand ab dem 22. April] ≪Bis zu 2 Katzen POS-kompatibel≫ 3D-Maske Non-Woven-Maske Modische Maske Blutfarbene Maske Damen-Massen…</t>
  </si>
  <si>
    <t>Gunze Legins Hose Damen Jährlich Tuche Rayon Blend Röhrenhose knöchellang Stretch Hose…</t>
  </si>
  <si>
    <t>MUSIKA</t>
  </si>
  <si>
    <t>[Für beide Ohren, in 2 Stück verkauft] ≪Gutschein verwenden für ★ 1122 Yen≫ Ohrringe Catchless Creolen Ring Ohrringe Damen Osha…</t>
  </si>
  <si>
    <t>[10% RABATT Gutschein] ★ Focus Kids Official ★ Kostenloser Versand Kinderkamera Spielzeugkamera Focus Kids Standard Kinderkamera…</t>
  </si>
  <si>
    <t>[Begrenzte Coupons für Shopping-Marathon verteilen!] Double Catch Barbell Pierce Medizinisch-chirurgische Operation, die auch bei Metallallergien sicher ist ...</t>
  </si>
  <si>
    <t>anan 20. April 2022 Ausgabe Nr. 2295 Sonderausgabe Sonderausgabe [skill up 2022] [E-Book] [Anan-Redaktion]</t>
  </si>
  <si>
    <t>[Marathon begrenzte P5-Zeiten] [Hoch bewertete Bewertungen über 3500] [Kostenloser Versand] Projektor FunLogy HOME Kleine Haushalts-Smartphone-DVD…</t>
  </si>
  <si>
    <t>[GW Frührabatt P5 Mal!] [Rakuten Ranking 1. Platz] Laterne Barebones Living Railroad Laterne…</t>
  </si>
  <si>
    <t>Karpfen-Streamer 5-Farben-Set Karpfen-Streamer mit Stange Gartenveranda Verwendung im Innenbereich Dano no Sekku Ornament First Sekku Boys Celebration…</t>
  </si>
  <si>
    <t>Spielzeug und Hobby SHOP SHIMATARO</t>
  </si>
  <si>
    <t>Morgen Muse. '21 Concert Teenage Solution ~ Yuki Sato Graduation Special ~ [Morgenmusume. 'einundzwanzig ]</t>
  </si>
  <si>
    <t>[Music for Tomorrow] Canon Drucker PIXUS TS3330 Weiß/Schwarz A4 Inkjet Composite Gerät Wi-Fi kompatibel Telearbeit…</t>
  </si>
  <si>
    <t>[Limitiert auf 4/14 ★ 1 Box für 319 Yen mit Gutschein] [1. Gesamtpreis] Vliesmaske 50 Blatt + 1 Blatt Blutfarbenmaske Normale Größe Kleinere Verwendung...</t>
  </si>
  <si>
    <t>[Begrenzt auf 10: 00-24 Uhr am 13., ¥ 2.380 mit Coupon] Rock Lang Flare Gingham kariert Unterteile Damen-Moskito ...</t>
  </si>
  <si>
    <t>4/15 sind 11 mal mehr Punkte! Es gibt mehrere Bedingungen wie Eintritt ★ Kostenloser Versand LABOCLE Premium Kind zum Nachrüsten vorne...</t>
  </si>
  <si>
    <t>May Doll Compact Carp Streamer Indoor Indoor Modischer Shirakidai Helm und Carp Streamer Carp Streamer Compact Chirimen Indoor Dragon Boat Festival…</t>
  </si>
  <si>
    <t>Vorbereitung auf die Geburt Babymarkt</t>
  </si>
  <si>
    <t>[Punkte 10 Mal ab 20:00 Uhr am 9.! ] AULOS / Aulos Soprano Blockflöte Bel Canto 104A (G) Deutschland / Deutsche Schule, Unterricht ...</t>
  </si>
  <si>
    <t>Versandkostenfrei Heute Morgen am Tag des Versands "1kg Sanuki no Awakening 30cm M ~ 2L Mix" Grüner Spargel Spargel Spargel</t>
  </si>
  <si>
    <t>True-Heart-Muroto</t>
  </si>
  <si>
    <t>moz Moz One Point Double Belt Magic Tape Dicke Sohle Sportsandalen Schuhe Damen Sportsandalen…</t>
  </si>
  <si>
    <t>[Verteilung eines 3000-Yen-Gutscheins für die Zeit des Einkaufsmarathons! ] VANKYO Tablet WIFI Modell 8 Kern CPU 10 Zoll IPS…</t>
  </si>
  <si>
    <t>[Wer zuerst kommt, mahlt zuerst] LIVE TOUR V6 Groove (Blu-ray Disc 2-Disc-Set in regulärer Ausgabe) [Blu-ray] (Live-Tour-Logo-Aufkleber Sea so far ...</t>
  </si>
  <si>
    <t>★ Gutschein ★ Neue Größe hinzugefügt! Slip-On-Sneakers Schuhe Low-Cut-Flache Große Größe Schwarzes Wildleder Camber…</t>
  </si>
  <si>
    <t>Kostenloser Versand Asahi Beer Super Dry Raw Jockey Can 340 ml 24 Dosen 2 Kisten (48 Flaschen) Erschienen am 20. April Bis zu 1 Einheit</t>
  </si>
  <si>
    <t>[Zeitverkauf! bis 13.4. 23:59] Versandkostenfrei Schallschutz-Flauschunterlage fluffy PLUS [dick] 170×230cm für 3 Tatami-Matten 1K ◆ [Sonder...</t>
  </si>
  <si>
    <t>iQOS 3 DUO [Original / Ungeöffnet] Duo Aikos 3 iQOS3 DUO Body Kit Electronic Tobacco Domestic Original Neueste Version [Produktregistrierung ...</t>
  </si>
  <si>
    <t>★ Einstiegspunkte bis zu 6 mal: Bis 16.01.59 ★★ Versand innerhalb von 3 Werktagen ★ Bett Einzelablage mit Auslauf Höhenverstellung…</t>
  </si>
  <si>
    <t>[Gutscheine &amp; Punkte 5 mal 4/9 20:00 ~ 4/16 1:59] [Reservierung begrenzte Produktion veröffentlicht am 2. September 2022] [Neu] Shueisha Haikyu !! 10.…</t>
  </si>
  <si>
    <t>Support-Abteilung für Bikini-Kosmetik BIKACO</t>
  </si>
  <si>
    <t>20 % RABATT für kurze Zeit ★ Nur jetzt [Sofortige Lieferung] Ohrstecker Titan Post Nickelfrei Klee Muschel Blume Blume O…</t>
  </si>
  <si>
    <t>Weinset Weiß versandkostenfrei 138. ★ Plus 1 ★ Sorgfältig ausgewählter &amp; günstiger Weißwein 6 Flaschen + 1 Flaschenset Verkaufserfolge sagen! Geschmack ...</t>
  </si>
  <si>
    <t>Kostenloser Versand Golfhose Herren Kurz geschnittene Hose Stretch Golfbekleidung Halbhose Chino…</t>
  </si>
  <si>
    <t>[Normalerweise 2480 Yen Zeitverkauf] Tragbarer elektrischer Lüfter 5200mAh Eingebauter mobiler Akku Handlicher Lüfter Handlicher elektrischer Lüfter 6-Stufen-Einstellung faltbar ...</t>
  </si>
  <si>
    <t>Lifestyle Living Center</t>
  </si>
  <si>
    <t>Direkt aus der Präfektur Kagawa JA Präfektur Kagawa Spargel Sanuki kein Erwachen 2 l oder mehr Ungefähr 1 km (ca. 20 bis 30) Kostenloser Versand Frühlingsknospe Marugame City usw.</t>
  </si>
  <si>
    <t>[Punkt 10 Mal] Rakuten Anshin Extended Warranty (Natural Failure + Property Damage Plan) Produktpreis 80.001 Yen 100.000 Yen</t>
  </si>
  <si>
    <t>OOFOS OOriginal Recovery Sandalen [Kostenloser Versand] [Tong Sandalen / Strandsandalen / Rika ...</t>
  </si>
  <si>
    <t>[Die billigste Box von 180 Yen mit einem Gutschein bis zum 15.4.] [1. insgesamt] Dreischichtige Maske Blutfarbenmaske 4-Schicht-Strukturmaske Vliesstoff Dreidimensionale Blutfarbenfarbe Vliesstoff ...</t>
  </si>
  <si>
    <t>THE NORTH FACE NT32159 S/S HISTORICAL LOGO TEE Kurzarm Historisches Logo…</t>
  </si>
  <si>
    <t>KEYSTATION DEMODIEREN</t>
  </si>
  <si>
    <t>Royal Canaan FCN Urinaly Care 2kg [RC-UD0218] [IN_201604_05] * Bis zu 5 pro Person</t>
  </si>
  <si>
    <t>Haustierfamilie</t>
  </si>
  <si>
    <t>Lego Technik 42107 Ducati Panigale V4 R [Kostenloser Versand]</t>
  </si>
  <si>
    <t>[2-Blatt-Set 5.830 Yen pro Blatt] Waschbare Hautdecke Toro-Riket Single Toro-ri</t>
  </si>
  <si>
    <t>Offener Schlafraum [Futon no Esaki]</t>
  </si>
  <si>
    <t>Antriebsrecorder 360 Grad rundum Iupiteru Q-21c Straßenrummel-Abschreckung Autoschießerei Hersteller 3 Jahre Garantie Zigarrensteckertyp WEB Limit...</t>
  </si>
  <si>
    <t>《Bis zu 2000 Yen Rabatt-Gutscheine werden verteilt _ bis 23:59 Uhr am 14.》 Gucci GUCCI Herrenhalskette mit ineinandergreifendem G-Anhänger …</t>
  </si>
  <si>
    <t>Mobiler Akku Große Kapazität Hohe Qualität Praktisch Schnellladung Leicht Ultradünn Mini Modisch Einfach Sicher Stabil Kompakt Kompakt Nicht kompatibel...</t>
  </si>
  <si>
    <t>832 Yen pro Flasche! Kostenloser Versand Die Gesamtzahl der Medaillen beträgt 21 Gold! All Gold Award Bordeaux Special 12 Flaschen 29 Kugeln Gold Award Wein Wein Set Rotwein Set ...</t>
  </si>
  <si>
    <t>[Heutiger Eintrag maximal P11 Mal] [Karpfenstreamer für Veranda] Karpfenstreamer Naotake Golden Nishikigoi 1,5m 6-teiliges Set (Windsack + 3 Karpfen + Pfeilrad +...</t>
  </si>
  <si>
    <t>[Eintrag P14 mal 4/16 1:59 gemacht] [VALX Whey Protein] Chocolate Berry Yogurt Cafe Ole Banana Remo...</t>
  </si>
  <si>
    <t>[Nach oben zeigen ★ Der 15. April ist vorteilhaft ★ Für alle Artikel im Geschäft] [Neuer ungeöffneter Artikel Inländischer Originalartikel] AirPods 3. Generation Apple Apple MME…</t>
  </si>
  <si>
    <t>Karpfenstreamer Niwa Deko Lebhafter Karpfen 1,5m 8 Punkte Niwa Deko Set KOI-T-410-395-8 Gartengirlande Karpfenstreamer Keine Stange erforderlich Tokunaga…</t>
  </si>
  <si>
    <t>iphone13 hülle iphone12 hülle iphone11 pro max mini iphone12pro iphone13pro mini iphone13promax hülle iphone…</t>
  </si>
  <si>
    <t>NEC PLUS</t>
  </si>
  <si>
    <t>OpenRun Shokz Knochenleitungs-Ohrhörer Kabellose Knochenleitungs-Kopfhörer Offenes Ohr, das Ihre Ohren nicht blockiert Schnelllade-kompatibel Bluetooth 5.1…</t>
  </si>
  <si>
    <t>[B1-Towel Pre-Target] T-Shirt Herren Damen Kurzarm Locker lässig Große Größe Modisch Moon Star Rücken Pre...</t>
  </si>
  <si>
    <t>[Die billigste Box ab 180 Yen mit einem Gutschein bis zum 15.4.] [Neue Farbzugabe im Frühjahr] Maske Kindervliesmaske Kindermaske Dreidimensionale Maske Kleine Blutfarbma ...</t>
  </si>
  <si>
    <t>Nagatan und Aoto-Ichikas Kochbuch- (8) [ebook] [Yuki Isoya]</t>
  </si>
  <si>
    <t>[Rakuten Books Limited First-Come-First-Served-Vorteile] &lt;&lt; Veröffentlichungsveranstaltung / Rakuten Books-Bewerbungslotterie inklusive &gt;&gt; KIZUNA (First Press Limited Edition B-CD + FOTOBUCH) (…</t>
  </si>
  <si>
    <t>Das Make-up ist seltsam, also habe ich das Schönheitsteam meiner Freundin nach allen Tipps gefragt [Elektronisches Buch] [Keito Yoshikawa]</t>
  </si>
  <si>
    <t>[4/14 ist 10 mal mehr Punkte! Alle Artikel im Shop] Schulhemden Kurzarm Jungen 150-185cm \ Kumulierte Verkäufe überstiegen 6 Millionen! / Y-Shirts Waisha ...</t>
  </si>
  <si>
    <t>[Begrenzter Preis bis 14.04. 23:59 Uhr] Blutfarbenmaske 3D-Maske 20 Blatt 4-Lagen-Struktur Blutfarbenfarbe Einweg-Schnabelmaske für Erwachsene Vliesma…</t>
  </si>
  <si>
    <t>[Limitierter Coupon zum halben Preis 4/14 0:00 ~] Cap Damenmütze Herren Deep Unisex Large Plain Simple Cap ...</t>
  </si>
  <si>
    <t>[Vermietung] 601HW_Nur Verlängerung um 60 Tage (+ Sicherheitsausgleich) Wi-Fi-Vermietungsverlängerungsanwendung spezielle Seite Wi-Fi-Inlandsplan für 60 Tage</t>
  </si>
  <si>
    <t>[100 Yen Rabatt mit Gutschein „Wer zuerst kommt, mahlt zuerst“] ★ 1. Platz in der Rangliste ★ Aufbewahrungskoffer Kunststoffschublade 3 Stück BC Truhe BC-LD Breite 39…</t>
  </si>
  <si>
    <t>Roomwear Damen Niedliches Langarm-Oberteil und Unterteil Set Frühling Herbst Hosen Oberteile Setup 2-teiliges Set Lose Pyjamas…</t>
  </si>
  <si>
    <t>[Monatlicher ausgezeichneter Shop] WLAN-Vermietung 60 Tage unbegrenzt Pocket-WLAN WLAN-Vermietung WLAN Wi-Fi Softbank Softb…</t>
  </si>
  <si>
    <t>[Marathonzeitraum begrenzt! 10% RABATT] [Wählen Sie den Inhalt] Home Reisunterlage-Set Sie können 3 aus 10 Arten von Streusel und Suppe auswählen</t>
  </si>
  <si>
    <t>"Vorteile bewerten" Mit Vorteile bewerten "In-Vehicle Holder Smartphone Holder Car Wireless Charger Schnellladung Auto Smartphone ...</t>
  </si>
  <si>
    <t>3SINN</t>
  </si>
  <si>
    <t>[Online begrenzter Preis] Kamen Rider Revise DX Rolling By Stamp</t>
  </si>
  <si>
    <t>[P5 mal ausnahmslos ★ Heute 20:00-23:59] Patentierte Kühlmatte Kältegefühlsauflage doppelt 90×140cm versandkostenfrei Auflage…</t>
  </si>
  <si>
    <t>[Kostenloser Versand] [Noshi-Korrespondenz] [12 Stück] Buntes Tortenset (Frühjahr limitiert Amaou / Pistazie) [BOMBOMY Bombomy Chi ...</t>
  </si>
  <si>
    <t>Törtchen-Fachgeschäft BOMBOMY</t>
  </si>
  <si>
    <t>[Wasserdicht und kompakte Größe] Anker Soundcore Life P2 Mini (Kabelloser Kopfhörer Bluetooth 5.2) [Komplett kabellos...</t>
  </si>
  <si>
    <t>P15% Rendite [mit Qi Atabter Vorteilen] Kabelloses Ladegerät 4in1 6in1 3in1 iPhone13 12 pro max 3in1 Kabelloses…</t>
  </si>
  <si>
    <t>[Einfach morgen] [Kostenloser Versand im ganzen Land] Suntory Lemon Sour 350 ml x 2 Kisten / 48 Flaschen YLG</t>
  </si>
  <si>
    <t>★ Kostenloser Versand ★ Sangetsu-Fliesenteppich NT350 ◆ Linienversion 13 Muster in 41 Farben ◆ Teppichbinder einfach nebeneinander legen…</t>
  </si>
  <si>
    <t>[Lieferung am selben Tag] Fire TV Stick Alexa Neue Alexa-kompatible Spracherkennungs-Fernbedienung der 3. Generation inklusive Fire…</t>
  </si>
  <si>
    <t>[Die billigste Box von 180 Yen mit einem Gutschein bis zum 15.4.] [Insgesamt 1. Platz] [Neue Farbzugabe im Frühjahr] Blutfarbenmaske Maske Einfarbige Vliesmaske 50 Blatt stehend ...</t>
  </si>
  <si>
    <t>[Großabnahme von 6 Flaschen] [750 ml x 6] Project Quattro Cava / Clos Montblanc</t>
  </si>
  <si>
    <t>Sonnenschirm Windschutzscheibe Regenschirm Typ Sonnenschirm Regenschirm Typ Front Sonnenschirm Auto Klappschirm Sonnenschirm Sonnenschirm UV UV…</t>
  </si>
  <si>
    <t>Herzsystem</t>
  </si>
  <si>
    <t>\ Der heutige begrenzte 88-Yen-Rabatt-Gutschein! / Muttertag Frühbuchergeschenk Blumengeschenk Nelke Frische Blume Topfpflanze Versandkostenfrei Süßigkeiten…</t>
  </si>
  <si>
    <t>[P5 mal ausnahmslos ★ Heute 20: 00-23: 59] [1 Jahr Garantie] Lüfter Modischer Slim Tower DC Kostenloser Versand Fernbedienung Holzmaserung Vertikaler Typ…</t>
  </si>
  <si>
    <t>[Ausverkauft für Lieferungen von Ende April bis Anfang Mai. Voraussichtliche Ankunft Mitte Mai beim nächsten Mal.</t>
  </si>
  <si>
    <t>New Tech Japan Rakuten Ichiba</t>
  </si>
  <si>
    <t>Wireless-Controller (DUALSHOCK 4) Mitternachtsblau</t>
  </si>
  <si>
    <t>[Eingeschränktes Design] evercook Evercook Bratpfanne 28cm ≪Effizienzbegrenztes Modell elfenbein≫ Gas / IH kompatibel / 1 Jahr Schutz...</t>
  </si>
  <si>
    <t>[30% RABATT Coupon] BH Bügelloser Super Sheng BH (R) Einzelstück BH (Unterwäsche Damen Damen BH Achsel BH ...</t>
  </si>
  <si>
    <t>Anpanman Busy Car mit Schubstangenschutz (1 Set) [Agatsuma] [Dreiradfahrzeug Reitspielzeug Schuhe]</t>
  </si>
  <si>
    <t>[Frührabatt 24 Tage Punkte 5 mal] Muttertag Frührabatt Kaffee Kaffee Geschenk Furoshiki Wrap Luxury Ice Coffee 500ml 2 Flaschen Set Zuckerfrei...</t>
  </si>
  <si>
    <t>Logitech Kabelgebundene Tastatur K120 Wasserfest Leises Design USB-Anschluss mit Ziffernblock Kabelgebundene Tastatur Dünne Fenster…</t>
  </si>
  <si>
    <t>[Alle Artikel P5 mal 4 Stunden ab 20:00] Kinder Dreirad 4in1 Dreirad Fahrzeug BTM Laufrad mit Schubstange Fahrrad Spielzeug Reitspielzeug…</t>
  </si>
  <si>
    <t>Logitech iPad 10,2 Zoll 9. Generation 8. Generation 7. Generation Kompatible Tastaturhülle mit Trackpad Smart Connector…</t>
  </si>
  <si>
    <t>[Mit 25% Rabattgutschein] Schwarzer Essig des Lebens Schwarzer Essig Schwarzer Essig Seiner Majestät des Kaisers [Kostenloser Versand] Schwarzer Essig 5-ALA Aminosäure Knoblauch ...</t>
  </si>
  <si>
    <t>Schwarzer Essigzusatz für Weichschildkröten-Fünf-Sterne-Honpo-</t>
  </si>
  <si>
    <t>Cheki-Film 600 Blatt (2Px30-Pack) Fuji-Film Cheki-Film 30 Blatt (600 Blatt) INSTAXMINIJP2</t>
  </si>
  <si>
    <t>Tokiwa-Kamera</t>
  </si>
  <si>
    <t>Doctor Stick DR.STICK 5 Liquids Starke Menthol Elektronische Zigarette Beheizte Zigarette Teer Nikotin 0 VAPE Be…</t>
  </si>
  <si>
    <t>[Auswirkung 41% RABATT ◆ Normal 7.750 Yen → 4.499 Yen Sale] Koganeya spezielles Mega-Topfset Takumi 800g insgesamt (500g mit sorgfältig ausgewähltem heimischem Rindfleisch + sorgfältig ausgewähltem Hähnchen...</t>
  </si>
  <si>
    <t>Hakata Mochi Nabe Charcoal Fire Hormone Grill Koganeya</t>
  </si>
  <si>
    <t>YONEX Sports Exhilarating Mask Contact Coolness Adult Very Cool VERYCOOL 3D UV Cut Deodorant Mask AC486 Original von Yonex</t>
  </si>
  <si>
    <t>Fortschrittsladen</t>
  </si>
  <si>
    <t>Regenmantel Fahrrad Luc kompatibel Herren Damen Regenbekleidung Regenanzug Unisex Kappa Rain Awa…</t>
  </si>
  <si>
    <t>[Frührabatt 2.920 Yen bis 15.04.! ] Muttertagsgeschenke Andere als Blumen Geschenke Verschiedene Süßigkeiten Japanische Süßigkeiten Westliche Süßigkeiten Kostenloser Versand Süßigkeiten Gi…</t>
  </si>
  <si>
    <t>Version 2022 Alle wollten! Fragensammlung des Erbauers [Nanami Takizawa]</t>
  </si>
  <si>
    <t>[Punkte bis zu 23 Mal] Gron G Yogamatte 10 mm Dicke Faltbare Stretchmatte…</t>
  </si>
  <si>
    <t>[Reservierte Artikel: Eintreffen voraussichtlich um den 24. Mai] Notnahrung für 5 Jahre 7 Tage im Wert von 18 Sorten 21 Artikel-Set für 7 Tage Notnahrung Basis-Set Katastrophennahrung Katastrophenvorsorge ...</t>
  </si>
  <si>
    <t>Lüfter Turmlüfter Slim Lüfter links und rechts schwingen Luftvolumen 3 Stufen Fernbedienung Ausschalttimer Leise YSR-J802 Slim Lüfter High Tawa…</t>
  </si>
  <si>
    <t>[Limitierter Gutschein zum halben Preis 4/14 0:00 ~] Hut Damen Cap Deep Herren Große Größe Frühling Sommer Unisex…</t>
  </si>
  <si>
    <t>[Rakuten 8 Crown Achievement Einkaufsmarathon 100 Yen OFF Gutschein] 8 Sonnenschirme Leichter Taschenschirm Vollständig lichtabschirmender Taschenschirm [UV-Abschirmungsrate 100%...</t>
  </si>
  <si>
    <t>Kurzärmliges Herren-Golfhemd mit Stehkragen ｜ Sommerstrickhemd mit Stehkragen</t>
  </si>
  <si>
    <t>[Easy tomorrow] Asbel Lunchbox Wärmedämmung Jungen Mädchen Kinder Erwachsene Schale 2nd Stage Lunch Jar 620ml Lunchbox Lantus Stenre…</t>
  </si>
  <si>
    <t>Acrylständer mit Pompompurin-Clip</t>
  </si>
  <si>
    <t>[Sofortige Lieferung] [Rabatt beim Kauf von 2 oder mehr Einheiten! Rakuten 1. Platz! 3 Jahre Garantie] Keyboard-Mundharmonika-Koffer Schlauchabgang 32 Keyboards Pfeife für Tischaufführung Tischmusik...</t>
  </si>
  <si>
    <t>[Bis zu 2.000 Yen Rabatt-Coupons werden verteilt] ● Bereits auf Lager ● ★ Kostenloser Versand am Cat POS ★ Ohrstecker Volume Metal Half F ...</t>
  </si>
  <si>
    <t>[1980 mit 300 Yen Rabatt] FM-Transmitter Bluetooth5.0 Hohe Klangqualität 12V-24V Auto kompatibel iPhone Siri Google Assistant Funktion QC…</t>
  </si>
  <si>
    <t>WAKOS WAKOS A142 Varias Coat 300ml VAC 《Wako Chemical WAKOS VARIOUS COAT Vielseitiges Beschichtungsmittel Varius…</t>
  </si>
  <si>
    <t>300 Yen Rabatt-Gutschein verfügbar ★ LED-Deckenleuchte Modisch 6 Tatami Dimming Toning Skandinavisch 4,5 Tatami 4 Tatami 3 Tatami Beleuchtungsausrüstung Decken-LED-Licht Elektrisch…</t>
  </si>
  <si>
    <t>Golfbekleidung Herrenhosen Golfhosen Herbst Stretch Lange Hosen Glencheck Chidori Lässig Modisch...</t>
  </si>
  <si>
    <t>Limbel Gourmet Katalog Geschenk 21000 Yen Kurs Apollo / Katalog Geschenk / Gourmet Katalog Geschenk / Geburtsfeier / Oh ...</t>
  </si>
  <si>
    <t>[Nach oben zeigen ★ 15. April ist vorteilhaft ★ Für alle Artikel im Store] [Neuer ungeöffneter Artikel] Apple Apple iPad 9. Generation 64 GB Hauptgerät Wi-Fi…</t>
  </si>
  <si>
    <t>Räucherstäbchenrückgabe-Kataloggeschenk [Kostenloser Versand für Grußkarten] Kataloggeschenk für Räucherstäbchenrückgabe 5800 Yen Kurs Beliebte Grußkarte kostenlos Manchuu Yin ...</t>
  </si>
  <si>
    <t>[Bis 27.4. 17:59! Bis zu 10 % RABATT mit einem zusammenfassenden Rabattgutschein! ] Golfball Bridgestone PHYZ Premium Ball 1…</t>
  </si>
  <si>
    <t>[Versand am selben Tag] [Neu] Bushnell [Original] Pinseeker PINSEEKER PRO XE JOLT Golf-Laser-Entfernungsmesser</t>
  </si>
  <si>
    <t>[30% RABATT Gutschein] Brustpflege Straff schöne Brüste Traumkomfort Nacht-BH Einzelstück Büstenhalter (Unterwäsche Damen Damen Stillen Brab...</t>
  </si>
  <si>
    <t>Dyed Q Technology Spezial-Rostversiegelung 3,7 l</t>
  </si>
  <si>
    <t>SS-Lackierung</t>
  </si>
  <si>
    <t>[Sandow begrenzte Nachdruckfarbe] Tanalone-Stoff mit Liberty-Print (Mondmotte) Braun [8883225 ・ DE] Liberty</t>
  </si>
  <si>
    <t>HOBBY-SHOP SANDO</t>
  </si>
  <si>
    <t>Bis zu 10 % RABATT-Gutschein [Rakuten Einkaufsmarathon limitiert] Titleist PRO V1X 21 Niedrige Nummer (4984735752) Golfball…</t>
  </si>
  <si>
    <t>[Cloud WiFi] WLAN-Vermietung 180 Tage unbegrenzt Softbank docomo au pocket wifi Pocket WiFi 1 Woche Miete mit…</t>
  </si>
  <si>
    <t>Jeder ab 20:00 Uhr am 9. ist P5-mal! Shopping-Marathon starten! [3-farbiger Ballon] Eröffnungsfeier Eröffnungsjahr Gedenkfeier Hochzeitsfeier Geburtstagsfeier ...</t>
  </si>
  <si>
    <t>Verstecken</t>
  </si>
  <si>
    <t>[P5 mal bis 16.4. 01:59] [Rakuten Platz 2 &amp; 18 Monate Ultra-Langzeitgarantie] iPhone Ladekabel Lightning Kabel Lightning Cave...</t>
  </si>
  <si>
    <t>Saralist Schweißableitendes inneres Tanktop aus 100% Baumwolle ◆ SML LL 3L ◆ ◇ Unterwäsche Unterwäsche Kühles Gefühl Schweißableitend Schweißfleck misst Achselschweiß in…</t>
  </si>
  <si>
    <t>[Kostenloser Versand] Damenhemd Volumen Puffärmel Bluse Achte Ärmel Langarm Sammeln BASEMENT online 2022SS [Home ...</t>
  </si>
  <si>
    <t>Detektiv Conan (101) [Elektronisches Buch] [Takemasa Aoyama]</t>
  </si>
  <si>
    <t>Fernsehprogramm Alpha EPISODE BBB (Fernsehprogramm MOOK)</t>
  </si>
  <si>
    <t>[200 Yen Rabatt mit Gutschein bis 1:59 am 16.] Transcend Portable HDD 1 TB Festplatte USB3.1 2,5-Zoll-Festplatte Externe Stoßfestigkeit ...</t>
  </si>
  <si>
    <t>2 Artikel zur Auswahl Ayari Irori Gourmand-Katalog Geschenkwaage Waagen-Katalog Geschenk Gourmand-Katalog Geschenk Geschenkset…</t>
  </si>
  <si>
    <t>Okudaya: Firefly Squid Kimchi / Oki-zuke Essensvergleich 2-teiliges Set [unter Verwendung von Firefly Squid von Toyama] * Saisonprodukt * (cooler gefrorener Flug)</t>
  </si>
  <si>
    <t>100 Auswahlmöglichkeiten Yokocho Rakuten Market Store</t>
  </si>
  <si>
    <t>[Schnitt mit einer Hand Magnet Küchenpapierhalter Turm] Yamazaki Business Tower Küchenpapierhalter…</t>
  </si>
  <si>
    <t>[Verteilen eines 20000-Yen-OFF-Gutscheins] iPhone 13 Pro Max 1 TB SIM-freier Terminalkörper nur (ohne mobile Rakuten-Leitung) Neu</t>
  </si>
  <si>
    <t>Wöchentliches Shonen-Magazin, Ausgabe 20 2022 [Erschienen am 13. April 2022] [Elektronische Bücher] [Miki Yoshikawa]</t>
  </si>
  <si>
    <t>[Alle unsere Shop Points sind 10 mal bis zum Ende des Shopping-Marathons! !! Gültigkeitszeitraum: 15.04. (Freitag) 00:00 bis 16.04. (Samstag) 01:59] [Musik für morgen]…</t>
  </si>
  <si>
    <t>[24H limitiert ★ Günstigste Herausforderung] Elektrischer Schnellkochtopf 4L Iris Oyama Elektrischer Schnellkochtopf Iris Oyama 4l Schnellkochtopf Elektrischer Schnellkochtopf 4.0L</t>
  </si>
  <si>
    <t>Es gibt einen Gutschein !! Shopping Marathon SALE !! Supima Cotton Hotel Type Face Towel Set of 5 Kostenloser Versand Supima…</t>
  </si>
  <si>
    <t>Computertisch L-förmige Ecke Modischer Schreibtisch Schreibtisch Eckschreibtisch Telearbeit Arbeiten von zu Hause Gaming Schreibtisch Lerntisch Tsutomu…</t>
  </si>
  <si>
    <t>[Einfach morgen] [Kostenloser Versand im ganzen Land] [Kostenloser Versand] Asahi Style Free 350 ml x 2 Kisten YLG</t>
  </si>
  <si>
    <t>Kärcher Kärcher Hochdruckreiniger Leise Modell K2 Silent ((50Hz/60Hz geteilt) Reinigungsmittel (3 in 1 Ultra Foam Cleaner…)</t>
  </si>
  <si>
    <t>[30% RABATT mit Coupon] [Kostenloser Versand bei 2 Großeinkäufen] Toner Medicated Whitening Vitamin C-Derivate mit hoher Kapazität Quasi-Medikamente Fleckenflecken ...</t>
  </si>
  <si>
    <t>[Geplante Ankunft um den 18. April: Reservierung angenommen] YAMAHA CLP-745B Blackwood-ähnliches Clavinova [Kopfhörer, hohe und niedrige Stühle inklusive] […</t>
  </si>
  <si>
    <t>Bis zu 10 % RABATT-Gutschein [Rakuten Shopping Marathon Limited] Nike Herren-Sweatshirts Full Zip Hoodie Club French Te ...</t>
  </si>
  <si>
    <t>Punkte bis zu 32 Mal [Offiziell] BRUNO Bruno Compact Hot Plate 2 Arten von Platten (Takoyaki flache Oberfläche) Rezeptbuchlimit ...</t>
  </si>
  <si>
    <t>Goldene Love Riche Goldene Zeitschalterausgabe</t>
  </si>
  <si>
    <t>Interne Fettunterstützung für 30 Tage &lt;Lebensmittel mit funktionellen Angaben&gt; [FANCL-Beamter] [FANCL-Ergänzung oder -Unterstützung Körperfettergänzung Darm ...</t>
  </si>
  <si>
    <t>IO DATA DIOS-LDH241DB [Weitwinkel-ADS-Panel mit 23,8 Zoll breitem Flüssigkristalldisplay "3 Jahre Garantie"]</t>
  </si>
  <si>
    <t>Ausgabe zum 25-jährigen Jubiläum von Gran Turismo 7</t>
  </si>
  <si>
    <t>[3er-Set] Diesel DIESEL T-Shirt Cut-and-Sew Herrenbekleidung 100 % Baumwolle Modisch und cool Große Größe B ...</t>
  </si>
  <si>
    <t>Verrücktes Frettchen</t>
  </si>
  <si>
    <t>Geburtstagsballon 1 Jahr Deko 2 Jahre Zahlenset 7 Punkte Geburtstagsballon Anpanman Mickey Doraemon Kitty Puri…</t>
  </si>
  <si>
    <t>09.04. 20:00 --16.04.</t>
  </si>
  <si>
    <t>VERLIEREN FORD Rakuten Ichiba</t>
  </si>
  <si>
    <t>[Begrenzter Preis bis 14.04. 23:59] [Neue Frühjahrsarbeit] 3D-Maske 3D-Maske Vlies-Blutfarbmaske Vlies-Maske Farbe 3D-Maske 3D-Maske ...</t>
  </si>
  <si>
    <t>[P20% zurück ★ Bis 16.4. 9:59] [Yarman-Beamter] Die neue Form des Löffelkopfes passt sich der Nase an! Kuru der Hornstecker, der Ihnen am Herzen liegt ...</t>
  </si>
  <si>
    <t>[Super wasserabweisend, das Rakuten No.1 nicht schmilzt] Fahrradabdeckung Dickes hitzebeständiges wasserdichtes Hochwertiges Super hitzebeständiges super wasserdichtes &amp; wasserabweisendes Material, das auch nicht sofort nach dem Abstellen des Motors schmilzt...</t>
  </si>
  <si>
    <t>[200 Yen Rabatt mit Gutschein bis 1:59 am 16.] Transcend Portable HDD 2 TB Festplatte USB3.1 2,5-Zoll-Festplatte Externe schlagfeste ...</t>
  </si>
  <si>
    <t>Aktienanlage mit „hoher Dividende“, die monatlich 185.000 Yen im automatischen Modus erhält Ein Amateur-Angestellter konnte mit 50.000 Yen beginnen! [Langfristig ...</t>
  </si>
  <si>
    <t>[Kostenloser Versand] Schwarz Nikka 4L x 4 Klar 37 Grad 1 Karton 4000ml Asahi Nikka Whisky Whisky Pet Large...</t>
  </si>
  <si>
    <t>[Punkte 5 mal] \ Zeitlich begrenzter Sonderpreis / Albumfoto Große Kapazität Nakabayashi Therapy Farbe 6-seitiges Taschenalbum L Größe 480 Blatt Sammlung ...</t>
  </si>
  <si>
    <t>Tankstelle</t>
  </si>
  <si>
    <t>&lt;NUC11PAHi5&gt; mit Intel Core i5-1135G7 der 11. Generation (max. 4,2 GHz / 4 Kerne / Intel Iris Xe Graphics) ausgestattetem NUC-Kit, M.2-Steckplatz ...</t>
  </si>
  <si>
    <t>Auswählbar / Begrenzte Stückzahl Disney-Design ♪ [Offiziell] &lt;&lt; Mit Originalband &gt;&gt; Alo Baby UV &amp; 2 Outdoor-Nebel ...</t>
  </si>
  <si>
    <t>[Erstproduktion / Auf Lager] Alles verspricht! CD Liebe Live! Sonnenschein !! Aqours 6. LoveLive! WINDIGE STAGE * 1 mal ...</t>
  </si>
  <si>
    <t>Roter Bär Rakuten Ichiba-Laden</t>
  </si>
  <si>
    <t>DUNLOP SRIXON Srixon TRI-STAR Golfball 1 Dutzend Modell 2022</t>
  </si>
  <si>
    <t>Einfach morgen um 12 Uhr! NO.300 Karpfenstreamer im Beutel [TKSKD03331] 10 Stück</t>
  </si>
  <si>
    <t>Ballon- und Party-Event-Stadt</t>
  </si>
  <si>
    <t>Hypnosismic mit CD -Before The Battle- Dawn Of Divisions (2) Limited Edition (Kodansha Characters A) [EV…</t>
  </si>
  <si>
    <t>4/15 sind 11 mal mehr Punkte! Es gibt mehrere Bedingungen wie Eintritt ★ Kindersitz Regenschutz [für hinten] Gut Platz für Sonnenschirm ...</t>
  </si>
  <si>
    <t>[Bis zu 2000 Yen Rabatt-Gutschein und In-Store-Punkte bis zu 56 Mal! 9. April 20: 00-16. April 1:59] Seiko 5 Seiko Five Seiko…</t>
  </si>
  <si>
    <t>★ 48 Stunden begrenzter Preis ★ Bettdeckenset 7-teiliges Set Einzelwatteerhöhung 1,6kg Matratze mit fester Baumwolle Steppdecke Steppkissen Bettbezug…</t>
  </si>
  <si>
    <t>Golf Laser Entfernungsmesser Messgerät Iris Oyama Yardscope YS20-OLH Red Entfernungsmessgerät…</t>
  </si>
  <si>
    <t>[1090 Yen pro Blatt! Gutscheine verwenden &amp; 3 oder mehr kaufen] Bis 14.4. 23:59! Rakuten insgesamt 1. Platz! BH-String versteckte innere Tank-Top-Schichtung ...</t>
  </si>
  <si>
    <t>[Punkte 5 mal! Bis 16.4. 9:59] MEDELI E-Drum DD-401J DIY KIT Stuhl, Kopfhörer, E-Drum-Set [Medelid ...</t>
  </si>
  <si>
    <t>[Kostenloser Versand für alle Artikel] Knorpelohrringe 16G niedlicher Herz-Fang-Charm-Körper-Ohrringe Silber…</t>
  </si>
  <si>
    <t>≪Lang erwarteter Wiederverkauf am 12. April≫ Größe S / M / L / LL Leder Touch dicker Boden Zunge Sandalen Damen / Schuhe Sandalen Tong Sanda ...</t>
  </si>
  <si>
    <t>[Eine Schachtel mit einem Gutschein von 680 Yen am günstigsten bis zum 15.4.] [Ohrschnur zweifarbig] Dreidimensionale Maske Vliesmaske 3D-Maske Vliesmaske mit Blutfarbe Farbe ...</t>
  </si>
  <si>
    <t>Kunstrasen mit Unkrautschutzfolie 1m x 10m U-förmiger Befestigungsstift 24 Stück PS7B-B35110 Sommerrasen / Frühjahrsrasen Echter Kunstrasen Rasenmatte Kunstrasen Kunstrasen ...</t>
  </si>
  <si>
    <t>YAMAHA --ACP-2 (weiß, 1 Bogen) [nächster Liefertermin unentschieden, Reservierung möglich]</t>
  </si>
  <si>
    <t>Audio-Edelstein-Museum</t>
  </si>
  <si>
    <t>[Marathon begrenzter Verkauf statt !!] [Rakuten 1. Platz 14 Kronen !! / Mit 2 Vorteilen / Neuestes Modell 4in1] Kocokara Steam Airo…</t>
  </si>
  <si>
    <t>Auswählbar / Begrenzte Menge! Disney Design ♪ [Offiziell] ≪Mit Originalband≫ Alo Baby UV &amp; Outdoor Mist + UV…</t>
  </si>
  <si>
    <t>Waschbare Hautsteppdecke Mellow-Riket Single Melting Soft Spring Summer Autumn Down Ket Federhautsteppdecke In Anbetracht ...</t>
  </si>
  <si>
    <t>[300 Yen Rabatt mit limitiertem Marathon-Gutschein] iPhoneSE3-Hülle mit Glasabdeckung und PD-Schnellladegerät auf der Vorderseite iPhone13-Hülle iPhone…</t>
  </si>
  <si>
    <t>Royal Canaan Therapeutic Food Urinaly S/O Olfactory Light Dry 4kg für Katzen</t>
  </si>
  <si>
    <t>&lt;&lt; Produkte am 13. April wieder auf Lager &gt;&gt; Maruzen M1100 BK-Version (grüne Gehäusespezifikation)</t>
  </si>
  <si>
    <t>Himmelsstern</t>
  </si>
  <si>
    <t>TV-Ständer modisches Eck-Lowboard weiß 120cm Teleskop-Aufbewahrungsregal TV-Board…</t>
  </si>
  <si>
    <t>AAA DOME TOUR 15th ANNIVERSARY -thanx AAA lot- (Blu-ray 4-Disc-Set (smapla-kompatibel) + Luxus-Fotobuch + Waren) [Blu-ray]…</t>
  </si>
  <si>
    <t>[Vorbestellungsverkauf soll am 22. April geliefert werden] Sirotan Plüschtier Hyakutan Nachtzug (30-mal Erwachsenenkaufset mit allen Preisen) 2022 Plüschtier ...</t>
  </si>
  <si>
    <t>Sirotan-Stadt</t>
  </si>
  <si>
    <t>CANON Digitalkamera IXY200 S [Silber]</t>
  </si>
  <si>
    <t>[Nur Erweiterung] SoftBank unbegrenzt mit Sicherheit E5383 303ZT 305ZT 501HW 601HW 602HW T6 FS030W E5785 WN-CS300FR Unbegrenzt ...</t>
  </si>
  <si>
    <t>[Punkt 5 mal] Rakuten Sonnenschirm Share Top Sonnenschirm 100% vollständige Beschattung Faltbarer 2-stufiger Einzelrüsche (mit Schirmtasche) 50cm Für sonnige und regnerische Tage...</t>
  </si>
  <si>
    <t>Hose Unter dem Kleid getragene Hose 9 Minuten Länge Stretch S ~ 4L Kostenloser Versand / Coupon in Post-Wear Review ☆ Leggings Pants Large ...</t>
  </si>
  <si>
    <t>[Easy tomorrow] Thermos Wasserflasche Kinder Erwachsene Direktgetränk 2 Liter 2L Kälteisolierung Sportkrug FFV-2001 Sportgetränk ok Groß...</t>
  </si>
  <si>
    <t>[Verkauf! 3.680 Yen] Hitomebore weißer Reis aus der Präfektur Fukushima 10 kg (2 kg x 5 Beutel) [Kostenloser Versand] [Reisbeutel ist vakuumverpackt] Reis</t>
  </si>
  <si>
    <t>Reiskastanien</t>
  </si>
  <si>
    <t>[Ori Special] Ori Special / Fire Emblem Musou Fuka Yuzuki TREASURE BOX mit Originalvorteilen &lt;Switch&gt; [Z-12718] 2…</t>
  </si>
  <si>
    <t>[Überwältigendes Sortiment] Cleveland Golf Wedge RTX ZIPCORE Black Satin Dynamic Go ...</t>
  </si>
  <si>
    <t>[Offizieller Shop / 2 Jahre Garantie / Kostenloser Versand] Daniel Wellington DW Uhr Damen Petite Durham 28 mm Uhr Marke U…</t>
  </si>
  <si>
    <t>Saralist Schweißentfernung innere Flimmerverhinderung Bare-Top-Stil Tank starker Schweiß ◆ SML LL 3L ◆ ◇ Tanktop Unterwäsche…</t>
  </si>
  <si>
    <t>[Rakuten Punkte 5 Mal! ] [¥ 2.780 mit Kuhn] 30 Tage 10 GB Prepaid-Docomo-Leitung Kostenloser Versand Prepaid-SIM-Karte Große Kapazität…</t>
  </si>
  <si>
    <t>Versand von Mitte bis Ende April: [Kostenloser Versand] Dover Pastryse 77 5000ml Alkoholdesinfektionsmittel Desinfektionsspray Nebelblasen Alkohol...</t>
  </si>
  <si>
    <t>Gardinenbeschattung 1. Klasse 4-teiliges Set [Beliebteste aller Himmelsvorhänge ♪ 100% vollständige Beschattung, die kein Licht durchlässt! ] Skandinavische Modeschattierungskarte ...</t>
  </si>
  <si>
    <t>Voller Himmelsvorhang</t>
  </si>
  <si>
    <t>☆ Nekoposu Under Armour Herren Innenshirt Langarm Rundhals UA Heat Gear Armor Compression Longs…</t>
  </si>
  <si>
    <t>Reservierung bis Ende April geplant / ICHENDORF MILANO PIUMA Hohe Teekanne mit Filter 3er-Set Hohe Teekanne Glas transparent</t>
  </si>
  <si>
    <t>[Spezieller kostenloser Versand bis 14.4. 9:59! ] T-Shirt zur Verhinderung von Schweißflecken / wasserabweisend x Wasseraufnahme x UV-Schutz! Damenoberteile geschnitten und genäht ...</t>
  </si>
  <si>
    <t>Udon Inaniwa Udon In Übersetzung Kanbun Gonendo | Inaniwa Udon / Sharded Noodles (400g Beutel / 4 Portionen) Bonito / Hinai Hühnersuppe (30ml x 4 Beutel)</t>
  </si>
  <si>
    <t>Cinnamoroll Freund Kigurumi S</t>
  </si>
  <si>
    <t>[4/15 0:00 bis 1:59 Punkte 10 Mal] ZEETEX ZT1000 195 / 65R15 (195/65/15 195-65-15 195 / 65-15) Sommer ...</t>
  </si>
  <si>
    <t>Hose Sarah Cal Cotton Stretch S ~ 4L Leggings Hose 8 Minuten Länge / Coupon für Post-Wear Review ☆ Adult Natural Yu ...</t>
  </si>
  <si>
    <t>[Bis zu 2.000 Yen OFF-Gutschein wird ausgestellt] [Outlet] Still-BH BH Gramoa-BH Selbstbrüstige Büste Make-up-BH Büste ...</t>
  </si>
  <si>
    <t>Coca-Cola 500ml PET etc. x 24 Stück 2 Kartons verschiedener Sorten Versandkostenfrei</t>
  </si>
  <si>
    <t>[Bis zu 2000 Yen Rabatt-Gutschein und In-Store-Punkte bis zu 56 Mal! 9. April 20: 00-16. April 1:59] G-SHOCK Casio G Shock Watch Men ...</t>
  </si>
  <si>
    <t>Roland GO: MIXER PRO-X [Produkt mit Produktschaden]</t>
  </si>
  <si>
    <t>Erlebnisgeschenk "FOR2 Geschenk (GRÜN)" Weihnachten Muttertag Vatertag Paargeschenk Hochzeitsgeschenk Ruhestandsgeschenk Geschenk [Sou...</t>
  </si>
  <si>
    <t>CanCam Juni 2022 [Magazin] Normale Ausgabe [Verbindlicher Anhang] Detective Conan "Friend of Justice" Aufkleber</t>
  </si>
  <si>
    <t>[2H limitiert 20% RABATT! Bis 13.04. (Mittwoch) 21:59] Münzetui Kartenetui aus Leder für Herren Münzgeldbörse Damen Skimming Prevention Auto ...</t>
  </si>
  <si>
    <t>Crystal Geyse Water (500ml * 48 Stück) [Empfohlen] [bnad02] [WSpe06] [cga01] [Crystal Geyse…</t>
  </si>
  <si>
    <t>7892 [Rakuten Limited / Bestellverkauf] [Nekoposu] Große silberne Kugelhalskette / Halskette / Choker / Silber / Metallhals ...</t>
  </si>
  <si>
    <t>\ Marathon limitiert! + P5 Mal !! / Ankunft voraussichtlich um den 15. April [Magazinveröffentlichung! Rakuten 1. Platz! Gut bewertet! ] Reifenabdeckung Auto Outdoor wasserdicht UV UV-Beständigkeit 3 Jahre ...</t>
  </si>
  <si>
    <t>【Kostenloser Versand】 Poloshirt Herren Kurzarm Damen Plain White Dry Glimmer 4,4 oz 00302-ADP 302</t>
  </si>
  <si>
    <t>[Zeitverkauf] \ 1000 Yen Pokkiri / Omega 3 DHA EPA α-Linolensäure-Ergänzung (für etwa 3 Monate) Ergänzung Kostenloser Versand dha…</t>
  </si>
  <si>
    <t>[RTX ZIPCORE] [20 Jahre] Cleveland [Genuine Japan] RTX ZIPCORE Wedge (RTX Zip Core) Stahl [11768]</t>
  </si>
  <si>
    <t>[Time Sale] Easy Enzyme (für ca. 3 Monate) Versandkostenfrei Health Beauty Enzym Supplement Supplement Supplement Pflanzliches Enzym Diät Supplement...</t>
  </si>
  <si>
    <t>[Rakuten Ranking 1st] Gurthalter Schultergurt Smartphone Smartphone Diagonalgurt Schultergurt...</t>
  </si>
  <si>
    <t>[NEUE ・ FARBE] BESTE LEISTUNG Jack Bunny !! von PEARLY GATES Jack Bunny Logo Design Standtasche mit Reißverschluss…</t>
  </si>
  <si>
    <t>Japanische Version aus Samurai-Stein</t>
  </si>
  <si>
    <t>Reinigung Extragroß 30 Artikel können so verpackt werden, wie Sie möchten.</t>
  </si>
  <si>
    <t>CASSIS Cassis Uhrenarmband Uhrenarmband Uhrenarmband Ersatz Kalbsboden wasserdicht GRENOBLE Grenoble X0031331 ba…</t>
  </si>
  <si>
    <t>Royal Canaan Diet Futter Urinaly S/O trocken für Hunde 8kg (ehemalige pH-Kontrolle) [easy tomorrow]</t>
  </si>
  <si>
    <t>Weiterverkauf der Reservierung! 1980 Yen mit Coupons bis 14.4. 23:59! Rakuten insgesamt 1. Platz! Kleid aus Leinenmischung Französischer Ärmel Taille ...</t>
  </si>
  <si>
    <t>[30% RABATT] Rakuten Nikkei Regenschirm Share Top Regenwetter Regenschirm Damen 100% Komplette Beschattung Wärmeisolierung 3 Stufen Faltbare Mitte glatt 55cm [R…</t>
  </si>
  <si>
    <t>Arc'teryx MANTIS 2 Hüfttasche Herren Damen Body Bag Hüfttasche arc'teryx MANTIS 2 WA…</t>
  </si>
  <si>
    <t>denpcy</t>
  </si>
  <si>
    <t>[1.380 Yen mit Coupons bis 16.04. 1:59] Rakuten 1. Platz Flare Wide Pants Leinen Lange Hosen Wide Pants Leinen Pan ...</t>
  </si>
  <si>
    <t>Gefärbter Q Technology Adhesive Mitchacron Multi Farbe: Klar (Transparent) 3,7 l</t>
  </si>
  <si>
    <t>[Punkt 5 Mal] Marines Protein Women 31 Mal 682g Hergestellt in Japan Kostenloser Versand Ersatzdiät Frauen Muttertag Gi…</t>
  </si>
  <si>
    <t>[Rakuten 1. Platz] Uhrenbox 3 Stück Aufbewahrungsbox Uhrenbox aus Holz Legaro 2 Farben Bianca Weiß Weiß Nero Schwarz B ...</t>
  </si>
  <si>
    <t>„Reparatur / Werkzeugaufbewahrung Du marschierst“ ansehen</t>
  </si>
  <si>
    <t>[4/13 P20 mal] Rakuten 1. Platz 18 Kronen erreicht! Korsett Diät-Kompensationsunterwäsche Damen Taillenzange Einschnürung pränatale und postnatale Rippen…</t>
  </si>
  <si>
    <t>[SALE-Zeitraum bis zu P42-mal] Spülmaschinengeeignetes Essstäbchen-Set Made in Japan Wakasa-Lack Färbende Essstäbchen Geschirrspülmittel Lackverarbeitung 5er-Set Set Besteck Alle...</t>
  </si>
  <si>
    <t>CALERA Pinot Noir Central Coast California Wine Rotwein</t>
  </si>
  <si>
    <t>Kostenloser Versand ◆ F: NEX 1/7 Mr. Takagi, der gut im Necken ist 3 Mr. Takagi Sakura Kimono ver. Figur [November-Reservierung]</t>
  </si>
  <si>
    <t>[SALE Sonderpreis 12.100 Yen bis 18.04 Uhr 15.00 Uhr] Freizeittisch Rolltisch Klappbar Breite 120 cm x 70 cm Holz Holz Picknick ...</t>
  </si>
  <si>
    <t>[Monatlich ausgezeichnetes, preisgekröntes Geschäft] Bettdeckenreinigung [Gesamtwäsche 3-Blatt-Packung] Anti-Zecken-antibakterielle Verarbeitung Futon-Gesamtwäsche Futon-Reinigung</t>
  </si>
  <si>
    <t>Moekare ist orange (12) [ebook] [Tamashima non]</t>
  </si>
  <si>
    <t>700 Yen OFF Der sequentielle Versand beginnt nach dem 28. April. Der letzte Versand erfolgt am 31. Mai [Rohkost verfügbar] Limit-Probepreis-Herausforderung Kostenloser Versand In der Präfektur Miyagi produzierte lebende Auster mit Schale ...</t>
  </si>
  <si>
    <t>Ein kleines Direktvertriebsbüro in der Stadt</t>
  </si>
  <si>
    <t>[Limitierter Coupon bis 15.04.★ 1 Box bis zu 179 Yen] 3D-Maske [Eingeführt im Awakening TV] Blutfarbmaske 4 Größe 4-Schicht-Struktur 5 Blätter der gleichen Farbe auf beiden Seiten ...</t>
  </si>
  <si>
    <t>[Reservierungen akzeptiert] Haikyu !! Gebündelte Version mit 10th Chronicle-Waren [Veröffentlicht am 2. September 2022]</t>
  </si>
  <si>
    <t>Sanshodou Buchhandlung</t>
  </si>
  <si>
    <t>Self-Shooting Stick mit Stativ Selka Stick mit Bluetooth Fernbedienung Smartphone Self-Shooting Stativ Ständer 360 Grad Rotation iPhone Android kompatibel…</t>
  </si>
  <si>
    <t>Wertefabrik</t>
  </si>
  <si>
    <t>[Rakuten Books Limited First-Come-First-Served-Bonus] Habit (First Press Limited: Photobook) (Inhalt unentschieden) [SEKAI NO OWARI]</t>
  </si>
  <si>
    <t>[Verteilen eines 20000-Yen-OFF-Gutscheins] iPhone 13 Pro Max 128 GB nur sim-freier Terminalkörper (ohne mobile Rakuten-Leitung) Neu</t>
  </si>
  <si>
    <t>[1980 Yen mit Coupon] 13.4. 10:00-24h Super Herzstück ■ Pulloverrock Damenkleid 2022 Neue ärmellose ...</t>
  </si>
  <si>
    <t>DOPPELGANGER Dial Lock Unity Band</t>
  </si>
  <si>
    <t>[GW ★ Super P 9-mal mehr 500 Yen Rabatt] Hiace 200er Serie S-GL DX Vorhang Sonnenschirm Van-Wohnwaren Isolierung Sichtschutz Sonne…</t>
  </si>
  <si>
    <t>Hobbyhandwerker</t>
  </si>
  <si>
    <t>PS5 New De [Versand am selben Tag für Bestellungen bis 13:00 Uhr] [300 g leichte Version] [Neu] [Neu] PlayStation5 Digital Edition Hauptgerät [CF ...</t>
  </si>
  <si>
    <t>[Während des Einkaufsmarathons ★ Punkte 10 mal] Geschenkziel [Wpc. Offiziell] Sonnenschirm faltbar Beschattungsgelenk winzig [Schirm faltbar Sonnig und regnerisch ...</t>
  </si>
  <si>
    <t>Rakuten-Haarentferner-Ranking Nr. 1 * [11.000 Yen Rabatt] [Yarman-Beamter] Japans erster! Optisches Schönheitsgerät (YA -...), das VIOs Haarausfall im Bad pflegen kann</t>
  </si>
  <si>
    <t>&lt;Mit einer besonderen Geschenkbox! ＞ Ichirose Malt &amp; Grain White Label 46% 700ml Geschenkbox * Separat etwas günstiger...</t>
  </si>
  <si>
    <t>[Reservierungsverkauf] [Regulärer Laden] [20 Stück] Picool μ Picool Mu Vlies-Farbmaske 3D-Dreischichtstruktur Einweg-Blutmaske…</t>
  </si>
  <si>
    <t>Picknick Online-Shop Rakuten Ichiba</t>
  </si>
  <si>
    <t>Nike Nike Golfhose Herren Frühling/Sommer Golfbekleidung Herrenhose Modische Bottom Flex Victory Hose…</t>
  </si>
  <si>
    <t>[Bis zu 370 Yen Rabatt-Gutschein verfügbar] [Nekoposu kostenloser Versand] [AirTag-Zubehör-Gutschein für den Massenkauf] [Inländisches Original / neu] Apple…</t>
  </si>
  <si>
    <t>[Einfach morgen] Kataloggeschenk für die Rückgabe des Weihrauchs [Kostenloser Versand] Kostenlose Standard-Grußkarte] Kataloggeschenk für die Rückgabe des Weihrauchs 5800-Yen-Kurs Beliebt ...</t>
  </si>
  <si>
    <t>[Direktverkauf limitiert Schwarz] Lagerlimit bis 18.59 Uhr! Dyson Dyson V7 Slim Cyclone Akku-Staubsauger Dyson SV11SLMB…</t>
  </si>
  <si>
    <t>25% RABATT, Versand am nächsten Tag [Preisgekrönter Shop] Gut lesbarer Namensaufkleber für Stoff Schnellversand [Klassenname OK] Bis zu 135 Stück Iro...</t>
  </si>
  <si>
    <t>[Sofortige Lieferung] Leggings Hochdruck Damen Druckleggings Druckleggings Schwellung Schwellung Stark stark Beine dünn Beine dünnes Becken Großes Nashorn...</t>
  </si>
  <si>
    <t>[SALE Sonderpreis] WLAN-Vermietung 7 Tage unbegrenzt Inland Ymobile Pocket WLAN 502HW Pocket WLAN 1 Woche Miete WLAN…</t>
  </si>
  <si>
    <t>Dr. Magzam Offizieller Körperhaltungsgürtel für Katzen, gerollte Schulterkorrektur, Katzenrücken, Haltungsgürtel, Rückenmuskelgürtel, männlich, weiblich,…</t>
  </si>
  <si>
    <t>[Online begrenzter Preis] Pow Patrol Pow! Pow Patroller [Kostenloser Versand]</t>
  </si>
  <si>
    <t>&lt;1.480 Yen mit begrenztem 24-Stunden-Gutschein&gt; Fast sofortige Lieferung! Weite Hose im Leinenstil Damen Frühling Große Größe Kurze Höhe Hohe Höhe Hose…</t>
  </si>
  <si>
    <t>Bis zu 10% RABATT Gutschein [Rakuten Shopping Marathon limitiert] Nike Women's Revolution 6 NN DC3729003 Damen…</t>
  </si>
  <si>
    <t>Panasonic KX-HC705-W Babyphone</t>
  </si>
  <si>
    <t>Weekly Shonen Sunday 2022 No. 20 (veröffentlicht am 13. April 2022) [elektronisches Buch]</t>
  </si>
  <si>
    <t>[Produkte für Musik von morgen] AKAI / EWI5000WJ Windsynthesizer Weiß &lt;&lt; Heimübungsset 2 &gt;&gt; &lt;&lt; Original &gt;&gt;</t>
  </si>
  <si>
    <t>[500 Yen OFF-Gutschein ★ PUNKT 5 Mal] \ Rakuten 1. Platz / Laufwerksrekorder Vorder- und Rückkamera Sony-Sensor Infrarot-Dunkelsichtlicht 1440P…</t>
  </si>
  <si>
    <t>CASIO PX-770BN Gleichfarbiges, hoch und niedrig verstellbares Stuhlset E-Piano 88 Tastatur [Casio PX770] [Nur online]</t>
  </si>
  <si>
    <t>[Limitierter Gutschein bis 15.04.★ 1 Box bis zu 680 Yen] Jewel Flap Mask 3D Melty Style Alle 7 Farben 30 Blatt 10 Blatt jeweils einzeln verpackt...</t>
  </si>
  <si>
    <t>Apple Watch Schutzhülle Cover Case Glitter Strass Farbe Bumper 40mm 44mm se 6/5/4 / Kompatibel</t>
  </si>
  <si>
    <t>AAA DOME TOUR 15th ANNIVERSARY -thanx AAA lot- (DVD 4 Disc Set (smapla-kompatibel) + luxuriöses Fotobuch + Waren) [AAA]</t>
  </si>
  <si>
    <t>2 Beutel Set Meiji Yakuhin Funktionskennzeichnung Lebensmittel Shiboranite GOLD Gold 2er Set Set Angebote</t>
  </si>
  <si>
    <t>Nihon Miyasu Rakuten Ichiba</t>
  </si>
  <si>
    <t>\ Bis 14. April, 10:00 Uhr / Bis zu 40 % RABATT-Coupons werden ausgegeben ♪ Insgesamt über 500.000 entspannende Still-BHs Einzelstück Lulux Shell Night Bra…</t>
  </si>
  <si>
    <t>[1480 Yen mit Gutschein zum halben Preis] Raffle-Ärmelbluse Damen-Chiffonoberteile mit kurzen Ärmeln Stehkragen Beugungs-Schi ...</t>
  </si>
  <si>
    <t>Logitech G Gaming Mouse Wired G403h HERO Sensor Ergonomie LIGHTSYNC RGB 6 Stück Programmtaste…</t>
  </si>
  <si>
    <t>PIXUS TS3330BK Schwarz</t>
  </si>
  <si>
    <t>[Nach oben zeigen ★ 15. April ist vorteilhaft ★ Für alle Artikel im Store] [Neuer ungeöffneter Artikel] Apple Apple iPad 9. Generation 64 GB Wi-Fi-Modell…</t>
  </si>
  <si>
    <t>Drive Recorder Made in Japan 3 Jahre Garantie 360 Grad + Rückfahrkamera Comtec HDR360GW Vorne/hinten/links/rechts omnidirektionale Aufnahme Vorne/hinten 2 Kameras…</t>
  </si>
  <si>
    <t>[nur Osaka] Klimaanlagen-Reinigung 2er-Set Aktion - Unangenehme Gerüche und Schimmel im Innenraum gründlich entfernen! Professionelle Klimaanlagenreinigung ...</t>
  </si>
  <si>
    <t>[1700 Yen x P10 mit einem Coupon bis 16.4. 1:59! ] Rakuten 1. Platz Berührungsloses Thermometer Berührungsloses berührungsloses Thermometer Umfassender Ranking-Preis ★ Japanische Spezifikationen ...</t>
  </si>
  <si>
    <t>\ Auswählbar / Begrenzte Menge! Disney-Design ♪ [Offiziell] &lt;&lt; mit Originalband &gt;&gt; Alo Baby Milk Lotion, UV &amp; Out ...</t>
  </si>
  <si>
    <t>unitement (Unitement) Golf Wear Herren Golf Kurzarm Shirt Modisch Frühjahr/Sommer Koordiniert Stehkragen…</t>
  </si>
  <si>
    <t>Vier Jahreszeiten Designlabor.</t>
  </si>
  <si>
    <t>[Begrenzter Preis] Maske Vliesstoff Iris Ohyama 20PN-7 (7 x 14) 98 Masken Einweg-Einweg-Plissee ...</t>
  </si>
  <si>
    <t>[2699 Yen bis 10:00 Uhr am 16.4.] Frühaufsteher Muttertagsgeschenk Geschenk Blumen- und Süßigkeiten-Set A 5 Arten zur Auswahl Blumentöpfe &amp; Honigmücken zur Auswahl ...</t>
  </si>
  <si>
    <t>[Zeitlich begrenzter Verkauf ♪] [2 Scheiben] Nacht-BH ≪S-4L≫ Stillen ohne Bügel Große Größe Still-BH Bust-up Rakubu…</t>
  </si>
  <si>
    <t>\ Verkauf zum halben Preis / Edelstahlring (39) CZ Ewigkeit wählbar Silber Golden Pink Gold Haupt Chirurgischer Edelstahl 31…</t>
  </si>
  <si>
    <t>Sony SONY Noise Cancelling-Funktion Ausgestattet mit vollständig drahtlosen Bluetooth-Kopfhörern der 1000X-Serie…</t>
  </si>
  <si>
    <t>Suzuki Musical Inst.MFG Keyboard Harmonica Melody On M-32C [Pianica 32 Keyboard M32C]</t>
  </si>
  <si>
    <t>[Es werden Gutscheine im Wert von bis zu 350 Yen Rabatt verteilt! One Nyan DAY] Neutro Supremo Für kleine Hunde Für ausgewachsene Hunde 6kg Echte Hunde für Hunde ...</t>
  </si>
  <si>
    <t>Lebe ein Leben</t>
  </si>
  <si>
    <t>Rakuten Anshin Extended Warranty (Natural Failure Plan) Produktpreis 40.001 Yen bis 60.000 Yen * Bitte stellen Sie sicher, dass Sie gleichzeitig mit dem Zielprodukt kaufen</t>
  </si>
  <si>
    <t>Halber Preis ★ Lagerentsorgung SALE ★ 50% RABATT mit Coupon [Kostenloser Versand] 6 Portionen reichhaltiges Miso Tsukemen * Hokkaido, Okinawa, einige abgelegene Inseln usw. sind extra Versand 1 ...</t>
  </si>
  <si>
    <t>Umfassender Lebensmittelversandhandel Rakuten Market Store</t>
  </si>
  <si>
    <t>[Offiziell] Mumin-Zuckerbutterbaum-Sortiment 16 Stück [Bis zu 2 pro Person] | Offizielle Müsli-Süßwaren-Schokolade des Herstellers ...</t>
  </si>
  <si>
    <t>Punkt 5 mal [Newera NY Yankees Cap] Hut Damen Herren Cap NEWERA 9TWENTY Casual Oh ...</t>
  </si>
  <si>
    <t>★ Es werden Gewinngutscheine verteilt ★ Bodenkissen Wendbar Kältegefühl Breit King 200 × 200cm Anti-Zecken Antibakteriell Deodorant Waschbar Vollständige Wäsche OK…</t>
  </si>
  <si>
    <t>[Punkte 5 mal + 900-Yen-Coupons werden verteilt ・ 9.4. 20:00 ~ 15.4. 25:59] Laser-Entfernungsmesser für Golf Fine Caddy J100 Black ...</t>
  </si>
  <si>
    <t>IQOS 3 DUO IQOS3 DUO ungeöffnet (2 hintereinander verwendbar) IQOS 3 DUO iQOS3 duo Aikosu 3 body key...</t>
  </si>
  <si>
    <t>[Wer zuerst kommt, mahlt zuerst! Rabattgutscheine verfügbar] [Einfach morgen] [Kostenloser Versand] Asahi Style Free 500ml x 48 (2 Kisten) [Hokkaido / Okinawa ...</t>
  </si>
  <si>
    <t>Core i7-12700F</t>
  </si>
  <si>
    <t>[Marathon Limited Coupon verfügbar] Kostenloser Versand Rakuten 1. Platz Carne Süßigkeiten-Set 6 Farben zur Auswahl Nelkenschale Rot Rosa A…</t>
  </si>
  <si>
    <t>Royal Canin Shiba Inu für ausgewachsene Hunde 8kg 3182550823913 Mit Reißverschluss Okinawa zusätzliche Versandgebühr 5 Punkte pro Person Kanto Flug am selben Tag</t>
  </si>
  <si>
    <t>[Double beim Shopping-Marathon] Blumentorte [Bis morgen 16:00] [Geschenk Geburtstagsgeschenk Frau] ☆ Rakuten Platz 1 ☆ Blumen…</t>
  </si>
  <si>
    <t>★ Preis für zeitlich begrenztes Feature 3.880 Yen ★ Soko-Matte einzeln Suko-Bettquartett Paulownia Suko-Matte einzeln Soko Suko…</t>
  </si>
  <si>
    <t>[P5-mal von 12:00 bis 14. am 11.] Futon-Reinigung All-you-can-stuff Futon-Reinigung Bis zu 6 Punkte OK Single Double Dedizierter Beutel 21…</t>
  </si>
  <si>
    <t>[Sofortige Lieferung] Rutschen Klapprutschen Indoor Kids Slider PZ Indoor Spielsets Kinder Kinder Große Spielplätze Kompakte...</t>
  </si>
  <si>
    <t>Hobby und Spielzeughobby</t>
  </si>
  <si>
    <t>[2350 Yen bis 4/16 Uhr 10:00 Uhr] Frühaufsteher Muttertagsgeschenk Blumengeschenk Auswählbarer Blumentopf &amp; Pachtnelke Ajisai Kaitoa…</t>
  </si>
  <si>
    <t>SHFiguarts Ultraman Ribut „Ultra Galaxy Fight Fateful Clash“ [BANDAI SPIRITS] &lt;&lt; Reservierung im April &gt;&gt;</t>
  </si>
  <si>
    <t>Direkt aus der Präfektur Kagawa JA Präfektur Kagawa Sanuki no Awakening Hervorragendes Preis-Leistungs-Verhältnis für den Heimgebrauch Ca. 1 km Frühlingsknospe Kostenloser Versand Marugame City usw.</t>
  </si>
  <si>
    <t>[Verwenden Sie den „Wer zuerst kommt, mahlt zuerst“-Gutschein für 3.411 Yen ab 20:00 Uhr am 15.] Kann in der Schule verwendet werden! Mit Aufkleber mit Hiragana-Skala [3 Jahre Garantie] Mit Etui Tastaturk ...</t>
  </si>
  <si>
    <t>[25% RABATT Coupons werden bis zum 16. ausgegeben] [Beliebte Produkte] Regenschirme Damenregenschirme Modische Springschirme Punktstreifenbordüren ...</t>
  </si>
  <si>
    <t>ASCENTE Online-Shop</t>
  </si>
  <si>
    <t>(Alle Artikel P3 mal 4/15 limitiert) [Wer zuerst kommt, mahlt zuerst! Rabattcoupons können bezogen werden! ] Einfache Zeit morgen kann nicht angegeben werden Kirin Ichiban Shibori 350ml Dose x 48 Versandkostenfrei ...</t>
  </si>
  <si>
    <t>Anmitsu zum Muttertag Geschenk Süßigkeiten Anmitsu 6 Stück Anmitsu Set Kostenloser Versand Japanische Süßwaren Jetzt auf Lager Köstlicher alter Mann ...</t>
  </si>
  <si>
    <t>[6680 Yen mit Coupon] [6er Set] \ Rakuten Ranking 1. Platz / Aufbewahrungskoffer Schublade Kostümkoffer aus Kunststoff fertig...</t>
  </si>
  <si>
    <t>Katalog Geschenk ILLUMS Tivoli versandkostenfrei Grußkartenverpackung Muttertag Ruhestandsfeier Feier interne Feier Eintritt…</t>
  </si>
  <si>
    <t>[Rakuten Books Limited First-Come-First-Served-Bonus] I (First Edition A + First Edition B + Normal Edition Set) (Clear File (1 Random aus allen 11 Solo-Typen)) […</t>
  </si>
  <si>
    <t>[Gutschein zum halben Preis von 1.390 Yen] [Kostenloser Versand bei Großeinkauf von 2 Artikeln] Einführung Advance Booster Advance Introduction Base Beauty Liquid Ceramide Argan…</t>
  </si>
  <si>
    <t>STRIDER: 14x (Fourteen X) Strider Echter, direkt geführter Shop 2 Jahre Garantie für Seelenfrieden Kostenloser Versand Laufrad Ki…</t>
  </si>
  <si>
    <t>[2280 Yen mit Coupons, 4er-Set am 14., Sie können das schiere Gefühl der Wundertüten-Shorts wählen] Unterwäsche-Glückstüte Nicht-Draht empfohlen süßes Aufhängen ...</t>
  </si>
  <si>
    <t>Royal Canin Therapeutic Food Select Hautpflege für Hunde (8kg) [Royal Canin Therapeutic Food]</t>
  </si>
  <si>
    <t>Randolin Softener Refill Classic Floral 3x Größe (1.44L * 3 coset) [Randolin] [Verhinderung der Pollenadsorption]</t>
  </si>
  <si>
    <t>[30% RABATT Coupon] BH Super Sheng BH (R) Einzelstück BH (Unterwäsche Damen Damen BH Sheng Nahtlos Kleine Brust Sheng BH…</t>
  </si>
  <si>
    <t>Nobiln Calcium Kinder Kinder Kinder Größenwachstum Nahrungsergänzungsmittel [Wählen Sie aus 4 Geschmacksrichtungen! ] Nobirun Height Supplement Wachstumsunterstützung ...</t>
  </si>
  <si>
    <t>Takamitsu Pharma</t>
  </si>
  <si>
    <t>Lizap Druckleggings Damen Muttertagsgeschenk Geschenk Jährlich Gunze Hochdruck Beine Straffend Druck Stil A…</t>
  </si>
  <si>
    <t>[Zeitlich befristetes Angebot! &amp; Kostenloser Versand] Schlafanzug Damen Langarm Room Wear Tunika Cherry Cherry St ...</t>
  </si>
  <si>
    <t>Kostenloser Versand Asahi Super Dry Raw Krug Dose 340 ml x 24 (1 Karton) [Kostenloser Versand * Einige Gebiete ausgenommen]</t>
  </si>
  <si>
    <t>Punkt 5 mal ♪ \ Neues Farberscheinungsbild / Staubsauger Kabellos Handlich Iris Ohyama Wiederaufladbarer kabelloser Staubsauger Fahrzeugstaubsauger Klein ...</t>
  </si>
  <si>
    <t>KENWOOD ｜ KENWOOD KSC-SW11 Tune-Up-Subwoofer-System für Autos KSC-SW11 [KSCSW11]</t>
  </si>
  <si>
    <t>Kalorienlimit für Erwachsene FANCL ca. 90 mal 1 Beutel 90 Tabletten x 3 Beutel Set FANCL Nahrungsergänzungsmittel (Yu Paketverfolgung möglich…</t>
  </si>
  <si>
    <t>50% RABATT ★ Real New Deadstock British Army TROPICAL COMBAT Jacket Desert DPM Camo [Nicht für Gutschein berechtigt]…</t>
  </si>
  <si>
    <t>[Rakuten 1. Platz für Musik von morgen] Fernglas Konzert Astronomische Beobachtungskuppel Empfohlenes Opernglas Perspektivenfernrohr Kleines Teleskop Binokulares Teleskop ...</t>
  </si>
  <si>
    <t>[300 Yen OFF mit 150H Limited Coupon] 9-Blatt-Lüfter, der einen filigranen Wind erzeugt DC-Motor 9-Blatt mit Fernbedienung Leise, energiesparend links und rechts...</t>
  </si>
  <si>
    <t>(Alle Artikel P3 nur 4/9 20:00 bis 4/10) [Wer zuerst kommt, mahlt zuerst! Rabattcoupons können bezogen werden! ] Die Musikzeit von morgen kann nicht angegeben werden Happoshu Asahi Style Free…</t>
  </si>
  <si>
    <t>Thermos vakuumisolierte Strohflasche 0,4 l Blau Marine FHL-402F BL-N (1) [Thermos (THERMOS)] [Wasserzylinder]</t>
  </si>
  <si>
    <t>1.080 Yen mit Gutschein ★ 4/13 10:00-24H begrenzt ★ Rakuten 1. Platz 4 Arten Sommerstrick Kostenloser Versand Damenoberteile V…</t>
  </si>
  <si>
    <t>\ Zeit VERKAUF! / Sinkside Teleskop-Abtropfgestell "Große Kapazität" Knusprig und einfach Hausarbeit Sakuraku (gleitender Abtropfkorb Wasser...</t>
  </si>
  <si>
    <t>Pan Dorobo Goods Plush Detachable 837439 Limitiert auf 1 Stück pro Person</t>
  </si>
  <si>
    <t>[5% RABATT-Gutschein verfügbar] [UV-Cut Wear Bestseller NO, 1] [Made in Japan] Bis zu 99,4 % UV-Cut! SARA Perfect Parker (...</t>
  </si>
  <si>
    <t>KOBE HAKU</t>
  </si>
  <si>
    <t>[P5 mal 4/9 20: 00-4 / 16 01:59] Aetonics rotierende Kapuze Regenbekleidung Ober- und Unterteil atmungsaktiver wasserdichter Regenanzug Auf- und Ab-Drehung ...</t>
  </si>
  <si>
    <t>[Bis zu 2000 Yen Gutschein ERHALTEN] "Neuer unbenutzter Artikel White Rom" UQ Galaxy 5G Mobile Wi-Fi SCR01 White Router [SCR01SWU] [wifi…</t>
  </si>
  <si>
    <t>Qualitätsraum</t>
  </si>
  <si>
    <t>Neues Produkt [M-60 klarer Typ] Piano-Hilfspedal M-60R + (Plus) [Schwarz]</t>
  </si>
  <si>
    <t>Musikinstrument PLAZA</t>
  </si>
  <si>
    <t>[Samstage, Sonn- und Feiertage werden ebenfalls versandt] TaylorMade Stealth Plus Driver Herren Rechts 460 cc ProjectX HZRDUS SMOKE RED 60 Gol…</t>
  </si>
  <si>
    <t>[Kostenloser Versand] [Hinzufügen neuer Farben in 22 Jahren] [BELLE MAISON] Belle Maison Seite / Rücken sauberer und dehnbarer Form-BH ◇ Damen Damen ...</t>
  </si>
  <si>
    <t>Erhältlich in den Größen M bis 3L zur Auswahl! "N'OrLABEL Collar Lace Design Tank" [Damenoberteile Tank Top Camisole No ...</t>
  </si>
  <si>
    <t>Verwenden Sie den Gutschein für 1880 Yen! Rakuten 1. Platz Back Pearl Tops Cut-and-Sew Pearl Triple Pearl Tops 2022 New Tack Yu ...</t>
  </si>
  <si>
    <t>[Mein Auto-Rabatt] Bis zum 5-fachen der Punkte für den Eintritt [4/9 (Sa) 20:00 bis 4/16 (Sa) 1:59] ND-ETCS2 Carrozzeria ETC2.0 Fahrzeuggerät ...</t>
  </si>
  <si>
    <t>[30 % RABATT-Gutschein] Sexy Shorts Standard-Cache-Coeur-Spitze Schlichte Shorts 2 (Unterwäsche Panty-Hosen?</t>
  </si>
  <si>
    <t>[P5-mal von 12:00 bis 14. am 11.] Bettdeckenreinigung 2-teiliges Set Bettdecken-Vollwäsche Einzel-Doppel Geliefert in einer Aufbewahrungstasche [Senden ...</t>
  </si>
  <si>
    <t>Aikos Ilma Prime Domestic Original Neu / Ungeöffnet Neu IQOS ILUMA PRIME [Produktregistrierung nicht möglich] Neustes Modell Neu iqos4 A ...</t>
  </si>
  <si>
    <t>Holy Stone Drohne mit 4K Kamera GPS ausgestattet 4K GPS weniger als 200g fpv Liam Time faltbarer Kamerawinkel 90° verstellbar Shop…</t>
  </si>
  <si>
    <t>Offizieller Holystone-Shop</t>
  </si>
  <si>
    <t>(S ~ 3L kompatibel) Petal Cordigan, der wunderschön ist, obwohl es eine Oberbekleidung ist</t>
  </si>
  <si>
    <t>[Rakuten Books Limited First-come-first-served Benefits] MICHIYA HARUHATA LIVEAROUND 2020 Promised Land [Blu-ray] (A4 Clear File) [Michi Haruhata ...</t>
  </si>
  <si>
    <t>[Rakuten Books Limited Bonus] Fire Emblem Musou Fuka Yuzuki (Acryl-Schlüsselanhänger 3 Arten Set)</t>
  </si>
  <si>
    <t>[Kostenloser Versand] Posterrahmen aus Holz im Format A2 (594 x 420 mm) Alle 5 Farben Schwarz / Braun / Weiß / Wange / Natur […</t>
  </si>
  <si>
    <t>[Punkte 10 Mal ab 20:00 Uhr am 9.! ] [Beitrag posten] AULOS / Aulos Soprano Blockflöte Elite 302B (G) (302A) Ja ...</t>
  </si>
  <si>
    <t>\ Bis zum 15. jetzt der Frührabatt! / Muttertagsgeschenk Blumengeschenk Kochoran Midi Kochoran Frische Blume Topfpflanze Kostenloser Versand Süßigkeiten Geschenk Se…</t>
  </si>
  <si>
    <t>Kostenloser Versand Golf Stehkragen Shirt Herren Mock Neck Golf Wear Cool Contact Stretch Kurzarm Plain Logo Switching Tot ...</t>
  </si>
  <si>
    <t>Roland SP-404MKII (LINEARWELLEN-SAMPLER)</t>
  </si>
  <si>
    <t>[Sofortige Lieferung] [Kostenloser Versand] Sandalen Damen süße flache Sandalen Damenschuhe Leicht zu gehende Schuhe mit niedrigem Absatz und Beinen ...</t>
  </si>
  <si>
    <t>Mignon</t>
  </si>
  <si>
    <t>[Begrenztes Produkt_Zeitraum bis 14:00 Uhr am 27. April] [Kostenloser Versand] Neu empfohlen mit Laptop Office Fujitsu FMV LIFEBOOK AH…</t>
  </si>
  <si>
    <t>[BELLE MAISON] BELLE MAISON Schweißabweisende Innenseite, breiter Ausschnitt, französischer Ärmel mit Deo-Baumwolle (Mr. Otsuka) […</t>
  </si>
  <si>
    <t>Futonreinigung / Wiederholungsrabatt [4 Packungen ganze Wäsche] mit antibakterieller Anti-Milben-Behandlung * Bestellen Sie für diejenigen, die eine Liefertasche haben</t>
  </si>
  <si>
    <t>[Rakuten 1. Platz] Uniformweste Schlichte Schulweste Orthodoxe coole Sommeruniformweste Beliebte Strickweste Highschool-Mädchen, das die Schule besucht ...</t>
  </si>
  <si>
    <t>dafür</t>
  </si>
  <si>
    <t>\ Gesamtrang 1. Platz / [Hinweis 4/15 ~ 4/17 limitierter 559 Yen SALE] 3D 3D-Vliesmaske Farbe 4-Lagen-Maske Blutfarbenmaske Vliesstoff ...</t>
  </si>
  <si>
    <t>Pumpen können schmerzfrei laufen Randa [20,5cm ~ 26,0cm] RANDA / Randa / COTTON STEPS / Pumpen für lauffähige Beine / KP8000 / E3 [22SS]</t>
  </si>
  <si>
    <t>RANDA</t>
  </si>
  <si>
    <t>Pumps mit spitzer Zehenpartie und flachem Absatz und Emaille-Absatz für Damen…</t>
  </si>
  <si>
    <t>\ Bis zum 15. jetzt der Frührabatt! / Muttertagsgeschenk Blumengeschenk Hortensie Hortensie Hortensie Frischblume Topfpflanze Versandkostenfrei Süßigkeiten Geschenk ...</t>
  </si>
  <si>
    <t>Feueremblem Musou Fuka Yuzuki</t>
  </si>
  <si>
    <t>Mary's Windelhose Größer als groß 15kg-28kg Gebündelter Verkauf (26 Blatt * 3er Set) [Mary's] [Omtsu Paper diaper Paper homme...</t>
  </si>
  <si>
    <t>[Rakuten-Ranking erster Platz! ] Mit Verpackung! Cutipole Cutlery Gore Tafelbesteck Besteck 6-teiliges Set Boxed F ...</t>
  </si>
  <si>
    <t>SchönheitHolic</t>
  </si>
  <si>
    <t>[MAX. 77% RABATT] 5er Set Apple Watch Folie Schutzfolie LCD Schutzfolie Dünne Apple Watch Serie 7 6 5 4 3 2 1 S…</t>
  </si>
  <si>
    <t>★ 10-fache Punkte ★ [Kostenloser Versand] AVIREX avirex Avirex T-Shirt mit Rundhalsausschnitt Schnitt-und-Näh-T-Shirt…</t>
  </si>
  <si>
    <t>[Kostenloser Versand] Kaufen Sie 2 oder 3 und verwenden Sie Coupons, um den niedrigsten Preis herauszufordern! !! Enshales Farbbehandlung Farbbutter 20…</t>
  </si>
  <si>
    <t>Sansho-do Illustrated Elementary School Japanese Dictionary 7th Edition [Kouichi Tajika]</t>
  </si>
  <si>
    <t>Chibi Chibi Usamaru Fluffy Daisuki [sakumaru]</t>
  </si>
  <si>
    <t>(Alle Artikel P3 mal 4/15 limitiert) [Wer zuerst kommt, mahlt zuerst! Rabattcoupons können bezogen werden! ] Einfache Zeit morgen kann nicht angegeben werden Schäumender Sake Asahi Style-freier Zucker 0 Null…</t>
  </si>
  <si>
    <t>[Punkte 10 Mal bis 2:00 Uhr am 16.] [Kein Ablaufdatum] Kostenlose Geschenke der zweiten Partei Einzelartikel Disney-Paarticket Disneyland oder Disney ...</t>
  </si>
  <si>
    <t>[Monatlicher ausgezeichneter Shop] WLAN-Vermietung 7 Tage unbegrenzt Kurzfristiges Taschen-WLAN WLAN-Vermietung WLAN Wi-Fi Softbank s…</t>
  </si>
  <si>
    <t>Bis 14.04. 10 Uhr ★ 1.580 Yen mit Coupon ★ Rakuten 1. Platz 2 Typen zur Auswahl Tie-Dye-Muster Kurze Ärmel Halbe Hosen Lange Ärmel Lange Hosen Aufbau…</t>
  </si>
  <si>
    <t>[Spezieller kostenloser Versand bis 18.4. 13:59! ] T-Shirt gegen Schweißflecken M / L / LL / 3L Wasserabweisend x Wasseraufnahme = angenehmes Tragegefühl! + UV-Cut! bereit…</t>
  </si>
  <si>
    <t>adidas BW ARMY Army FTWR WEISS / FTWR WEISS / KREIDE WEISS BZ0579</t>
  </si>
  <si>
    <t>【Kostenloser Versand】 Pochette Ladies Osanpo 60010037 maison blanche Maison Blanche | Diagonal hängendes leichtes Smartphone…</t>
  </si>
  <si>
    <t>Maison Blanche (hinteres Geschirr)</t>
  </si>
  <si>
    <t>GPS-Laser- und Radardetektor Jupiter GS203 3 Jahre Garantie und hergestellt in Japan Support für neue optische Orbis / Laser Mobile Orbis D ...</t>
  </si>
  <si>
    <t>[GROSSES Schnäppchen ★ Spezieller kostenloser Versand! ] One Piece / Women's One Piece Short Sleeve Long [Postdienst verfügbar 22] ◆ zootie ...</t>
  </si>
  <si>
    <t>[Reservierung Begrenzt 15% RABATT] Sonnenschirm Faltbar Vollständig Beschattung Super Leicht Carbon Regenschirm Faltschirm Damen Herren Leicht Erstklassig...</t>
  </si>
  <si>
    <t>Bis zu 10 % RABATT-Gutschein [Rakuten Einkaufsmarathon limitiert] DNS PROTEIN WHEY 100 Protein Whey 100 3150 g Etwa 90…</t>
  </si>
  <si>
    <t>Suzuki Sirius S-64C Chromatische Mundharmonika</t>
  </si>
  <si>
    <t>Osu-Musikinstrument</t>
  </si>
  <si>
    <t>Auswahl an Essensgeschenken 20800 Yen Kurs Eine entspannende Zeit zum Essen / Kataloggeschenk / Gourmand-Kataloggeschenk / Rückkehr / Interne Feier / Rückkehr ...</t>
  </si>
  <si>
    <t>Muttertagsgeschenk Geschenk Blume Süßigkeiten Japanische Süßigkeiten 2022 "Konservierte Blume im japanischen Stil (Nelke) &amp; Hitokuchi Kamiseika ...</t>
  </si>
  <si>
    <t>Honma Golf Honma D1 Golfball 3 Dutzend Packung [36 Bälle] Modell 2022</t>
  </si>
  <si>
    <t>Wein Weinset Alle 12 Flaschen feinster trockener Schaum aus authentischem Champagner Versandkostenfrei Sekt (6 Sorten à 2 Flaschen) Trinkverhältnis...</t>
  </si>
  <si>
    <t>(Alle Artikel punkten 5 Mal vom 9.4. bis 16.4.) Bridgestone Golf 2021 TOUR B JGR Golfball 1 Dutzend (12 Stück) Tour Bee…</t>
  </si>
  <si>
    <t>[Reservierungen außer 22. Farbe (L): Liefertermin Anfang bis Mitte Mai] Sonderversandkostenfrei Stretch-Skinny-Denim-Denim Damen-Jeanshose · 4 ...</t>
  </si>
  <si>
    <t>[Kostenlose Altbatterienentsorgung auf Wunsch] Panasonic Autobatterie N-80B24R/C7 (R-Klemme) Chaos Standardauto (Laderegelauto)…</t>
  </si>
  <si>
    <t>[Einfach morgen] [Kostenloser Versand] Asahi Style Free 500ml x 48 (2 Kisten) [Hokkaido, Präfektur Okinawa, Tohoku, Shikoku, Region Kyushu muss gesendet werden ...</t>
  </si>
  <si>
    <t>Marathonunterstützung ★ Tröster Sommer Hauttröster Sommertröster Hauttröster Sommertröster Hauttröster Tröster Tröster Sommertröster Single Kill...</t>
  </si>
  <si>
    <t>Federatelier</t>
  </si>
  <si>
    <t>Bis zu 10% RABATT Gutschein [Rakuten Shopping Marathon limitiert] Nike Air Max SC AIR MAX SC CW4555 002 Herren Sneak…</t>
  </si>
  <si>
    <t>Kirin Ichiban Shibori Raw Beer (500ml * 24 Flaschen) [Ichiban Shibori]</t>
  </si>
  <si>
    <t>(Reservierung) Geplanter Versand nach dem 26.04.2022 Nur jetzt werden 4 Dosen erhöht Kostenloser Versand Suntory Beer All Free Increase Pack 350ml x 2 Kisten ...</t>
  </si>
  <si>
    <t>Fan Living 30cm Living Fan Mechanische Schaukel Druckknopf Ausschalttimer Luftmengenregulierung Living Fan Living…</t>
  </si>
  <si>
    <t>[★ Bis zu 10% RABATT Gutschein Zielartikel (bis 14.4. 09:59)] Zahnbürste Kinder Kinderzahnbürsten Sortiment 20-teiliges Set Glückstüte [Charakter...</t>
  </si>
  <si>
    <t>[Marathon-Verkauf! Rabattgutscheine werden verteilt] 2022 Frühling / Sommer [Kostenloser Versand] Rakuten Store Sonderpreis 701 Yen RABATT! Ein großer Hit mit insgesamt 350.000 Paaren in der Serie ...</t>
  </si>
  <si>
    <t>[4480 Yen mit einem 500 Yen OFF-Gutschein] 24-Stunden-Übungsmanagement Smartwatch Körpertemperaturmessung Blutsauerstoff Herzfrequenzmesser Schrittzähler 1,57 Zoll Großes Bild...</t>
  </si>
  <si>
    <t>Deli-Shop</t>
  </si>
  <si>
    <t>Muttertags-Süßigkeiten Käsekuchen Rutao [Miracle Melting Set] Geschenk-Geschenk-Kuchen Westliche Süßwaren Süßigkeiten Nachbestellung ...</t>
  </si>
  <si>
    <t>Anker PowerCore Slim 10000 (Mobiler Akku große Kapazität dünn 10000mAh) [USB-C Eingangsport / PSE technische Standardkonformität / Power IQ…</t>
  </si>
  <si>
    <t>Sony SONY Kopfhörer MDR-CD900ST</t>
  </si>
  <si>
    <t>[Rakuten 1. Platz] Smartwatch Blutsauerstoff 1,56 Zoll Display Kontinuierliche Nutzung für bis zu 14 Tage Herzfrequenz Schlafüberwachung 30 Typen…</t>
  </si>
  <si>
    <t>[Kostenloser Versand] Gebrauchter unbenutzter WLAN-Router + Prepaid-SIM-Set (20GB / 365-Tage-Plan) Langzeitnutzung Tragbare Einstellung Kein Vertrag erforderlich...</t>
  </si>
  <si>
    <t>Elektronisches Klavier 88 Tasten 88 Tasten Keyboard Faltbar MIDI Kabellos MIDI Musiktischpedal Soft Case Klavierabdeckung Ich mag es nicht...</t>
  </si>
  <si>
    <t>Asahi Style Free &lt;Raw&gt; Dose (350 ml * 48 Flaschen Set) [Asahi Style Free]</t>
  </si>
  <si>
    <t>[Mit Bewertungsvorteilen] P20 Mal! [Rakuten No.1] Ergobaby Omni Breeze Breeze New ErgoHugging String Hugging String ...</t>
  </si>
  <si>
    <t>[Made in 2021] 12 Zoll wählbarer Radsatz 4.0J (SEIN 3.5J) +42 (SEIN +45) 4H100 [Kostenloser Versand] Bridgestone K370 1…</t>
  </si>
  <si>
    <t>[Rakuten Books Limited First-Come-First-Served-Bonus] What To Do With The Dead Deluxe Edition (What To Do With The Dead Original Rubber Band (Orange)) [Mountain ...</t>
  </si>
  <si>
    <t>[1780 Yen bei Verwendung des Gutscheins] Rakuten 1. Platz Rückenflare-Bluse Rückenrüschenbluse 2-Stufen-Rüschenoberteile Oberteile auf von…</t>
  </si>
  <si>
    <t>Brother ｜ Brother DCP-J926N-W Tintenstrahl-Compound-Maschine Pribio White [Größe L ~ A4]</t>
  </si>
  <si>
    <t>[Einzellieferung] [Hülle] Air Ultra Light Blatt Regular 800 Blatt (200 x 4) Wide 400 Blatt (100 x 4) Super Wide 200 Blatt...</t>
  </si>
  <si>
    <t>Der Haustiermarkt</t>
  </si>
  <si>
    <t>[Restock] [Rakuten 1. Platz] Casalita AGS Ein heller und ruhiger Rucksack A4 15,6 Zoll PC-Aufbewahrung CL-4970 Suspense ...</t>
  </si>
  <si>
    <t>LOJELJAPAN ONLINE Rakuten Ichiba</t>
  </si>
  <si>
    <t>[Versand in 1-2 Werktagen] [500 Yen Rabatt-Gutschein für den zweiten Einkauf!] [Rakuten 1. Platz] Namensaufkleber Namensaufkleber Namensaufkleber Name...</t>
  </si>
  <si>
    <t>Limbel Bridal Katalog Geschenk 15950 Yen Kurs Neptun &amp; Triton / Katalog Geschenk / Hochzeitsfeier /…</t>
  </si>
  <si>
    <t>Footjoy Golf Wear Poloshirt Thai Print Shirt 21SS FJ-S17-S61 Grau Navy Weiß Lagoon…</t>
  </si>
  <si>
    <t>SENA 30K-02 Single Pack Mesh2.0 Bike Income Bluetooth-Gegensprechanlage</t>
  </si>
  <si>
    <t>Wachsen Sie Earl</t>
  </si>
  <si>
    <t>Katalog Geschenk Limbel Präsentation Ausgezeichnete Polonaise 17380 Yen Kurs Kostenloser Versand Auswählbare Geschenke Interne Feier Abschluss…</t>
  </si>
  <si>
    <t>20-fache Punkte Kostenloser Versand [Triumph] Sloggi Zero Feel Basic 2 Half Top [Größe S, M, L] sloggi Zero Feel…</t>
  </si>
  <si>
    <t>Offizieller Triumph-Shop Rakuten Ichiba-Shop</t>
  </si>
  <si>
    <t>Pioneer DJ XDJ-RX3 [Mit 7 luxuriösen Vorteilen] [Kompatibel mit rekordbox und serato DJ Pro] [Original-Tutorial-Video enthalten] [Pio…</t>
  </si>
  <si>
    <t>Taiwan Yuasa YTX5L-BS flüssigkeitsgefüllter geladener GTX5L-BS FTX5L-BS KTX5L-BS DTX5L-BS kompatibel 1 Jahr Garantie versiegelter MF-Akku…</t>
  </si>
  <si>
    <t>Süßigkeiten zum Muttertag [Punkte 8 mal bis 16.4.</t>
  </si>
  <si>
    <t>[Neu] Nintendo Switch Pro Controller-Peripheriegeräte (Originalhersteller) Software / Sonstiges / Spiele</t>
  </si>
  <si>
    <t>Geo Online-Shop Rakuten Ichiba Store</t>
  </si>
  <si>
    <t>SB Duncro Buch (Futabasha Super Mook)</t>
  </si>
  <si>
    <t>≪4 / 13 24H Sale 1590 Yen Kostenloser Versand≫ Skinny Denim Pants Stretch Fit Damen Evolved Bottoms Jeepa…</t>
  </si>
  <si>
    <t>[Eingeschränkte Vorteile von Rakuten Books] Herzlichen Glückwunsch zu dieser wunderbaren Welt! ~ Verfluchte Relikte und betrogene Abenteurer ~ Limited Edition Switch-Version in Vollproduktion (...</t>
  </si>
  <si>
    <t>Muttertag Frühbucher Blumengeschenk Geschenk Topfpflanze Hortensie Nr. 6 Topf Blumentopf Hortensie Hortensie versandkostenfrei mit Mitteilungskarte Ibe…</t>
  </si>
  <si>
    <t>Steady Juni 2022 [Magazin]</t>
  </si>
  <si>
    <t>[YOLU Yoru Calm Night Repair Shampoo Behandlung] Night Repair Night Cap Idea Shampoo…</t>
  </si>
  <si>
    <t>[Punkt 10 mal] "Rakuten 1st place" Drive Recorder Front- und Rückkamera Anero 32 GB Karte mit Sony Sensor Drive Recorder 14…</t>
  </si>
  <si>
    <t>[Kostenloser Versand und Nachnahme ab 6 Bestellungen] Chateau Tour Saint Bonnet 2015 AOC Medoc (Cru Bourjois) (Familie Lafon)…</t>
  </si>
  <si>
    <t>◆ [Auf Lager Versand am nächsten Werktag OK F-2] NEC PA-WX3600HP WLAN-Router Aterm Black PAWX3600HP</t>
  </si>
  <si>
    <t>[Gutschein] Perlenkette Zeremonieller Anlass Muttertag Frühaufsteher Eingangszeremonie Eingangszeremonie Geschenk Formell Lässig Hochzeit Pierce Se…</t>
  </si>
  <si>
    <t>Shell-Perlen-Accessoires Sakuya</t>
  </si>
  <si>
    <t>[Gutscheinartikel] Suntory Kaku Highball Dose (350ml * 48 Stück Set) [Kaku Highball]</t>
  </si>
  <si>
    <t>Sonnenschutzmaske YAKeNU Gesichtsmaske Marufuku-Faser Standard UV-Schnittmaske Sonnenschutz YAKeNU UV-CUT-MASKE…</t>
  </si>
  <si>
    <t>Sportplatz</t>
  </si>
  <si>
    <t>[3 Schachteln mit 1000 Yen mit einem Gutschein ★] 30 Stück 3D-Maske 3D-Blutfarbmaske 4-Lagen-Struktur Vliesmaske Damen Kinder Etwas kleiner ...</t>
  </si>
  <si>
    <t>Harmonic Katalog Geschenk Auswählen und lächeln Harmonick 10800 Yen Kurs Geburtsfeier Feier Enkelgeburtstag und Kastanien ...</t>
  </si>
  <si>
    <t>Katalog Geschenke Geschenke</t>
  </si>
  <si>
    <t>Eintritt 5 mal &amp; Gutschein Muttertag Frühbuchergeschenk Blumengeschenk 2022 Versandkostenfrei 10 Sorten zur Auswahl Premium Nelke…</t>
  </si>
  <si>
    <t>☆ [Begrenzte Zeit 11.600 Yen → 5.749 Yen] 30 Stück insgesamt (Premium-Spezifikation Rinderreis-Zutaten x 10 Schweinereis-Zutaten x 10 Original-Curry...</t>
  </si>
  <si>
    <t>3400 mAh Panasonic NCR18650B Lithium-Ionen-Akku</t>
  </si>
  <si>
    <t>Handeln Sie zuerst Rakuten Ichiba</t>
  </si>
  <si>
    <t>Ambie Sound Earcuffs AM-TW01 WHITE Ohren, die Ihre Ohren nicht blockieren Völlig kabellos</t>
  </si>
  <si>
    <t>Frame Arms Girl Stiletto XF-3 Plus Plastikmodell [Kotobukiya] &lt;&lt; Reservierung September &gt;&gt;</t>
  </si>
  <si>
    <t>[Aktueller Preis gilt bis 10:00 Uhr am 16.4.] Muttertags-Frühbuchergeschenk Blumen- und Süßigkeiten-Set B 6 Sorten zur Auswahl Blumentöpfe zur Auswahl &amp; Süßigkeiten zur Auswahl...</t>
  </si>
  <si>
    <t>Onitsuka Tiger Mexico 66 SLIP-ON Onitsuka Tiger Mexico 66 Slip-on WEISS / WEISS th528n-0101</t>
  </si>
  <si>
    <t>Direkt aus der Präfektur Kagawa JA Präfektur Kagawa Aspara Sanuki no Awakening Größe L bis M Ungefähr 1 kg (ca. 50 bis 90) Frühlingsknospe Kostenloser Versand Marugame…</t>
  </si>
  <si>
    <t>[Kostenloser Versand] Joggerhose Herren Sweathose Herren Denim Joggerhose Denim Hose Herren Sweatshirts...</t>
  </si>
  <si>
    <t>Verwenden Sie den Gutschein für 5.026 Yen! [Verteilen von 10 % Rabatt-Coupons] Zuverlässige Leistungen! Begrenzte Menge Doremi Dichtungsservice SUZUKI Suzuki MXA-32P…</t>
  </si>
  <si>
    <t>[Offizieller Shop / Mit Kosmetikbox / Kostenloser Versand] Daniel Wellington DW Ersatz-Gürtel/Band/Strap Watch Classic Colle…</t>
  </si>
  <si>
    <t>DX Super Alloy First Limited Edition VF-31AX Kairos Plus (Hayate-Immelman-Maschine)</t>
  </si>
  <si>
    <t>[Bis zu 680 Yen pro Karton mit Gutschein bis 15.04.] [Neu] 3D-Maske 3D-Maske Vliesmaske Blutfarbenmaske Maske Vlies kleines Gesicht 3D...</t>
  </si>
  <si>
    <t>Gutscheine im Wert von 50 Yen werden verteilt! CASIO Casio / G-SHOCK G-SHOCK DW-5600BB-1 Solid Colors Solid Colors Watch Me…</t>
  </si>
  <si>
    <t>Uhrenlager TOKIA</t>
  </si>
  <si>
    <t>[Mike Cover, schwarz einfarbig] [200 Stück] [Einzelverpackung / Einzelverpackung Karton] Vlies Hygienisch Einweg antibakteriell antibakterielle Maßnahmen Spritzschutz...</t>
  </si>
  <si>
    <t>SIC Prime Store Rakuten-Ichiba-Store</t>
  </si>
  <si>
    <t>IQOS ILUMA [Produktregistrierung nicht möglich] [Neu ungeöffnet] Aikos Aikos Iruma Neu Aikos IQOS ILUMA Domestic original Neuware noch nicht ...</t>
  </si>
  <si>
    <t>Softnet Japan Rakuten Ichiba</t>
  </si>
  <si>
    <t>CanCam Juni 2022 Sonderausgabe [Magazin] Sonderausgabe [Verbindlicher Anhang] Detective Conan "Friend of Justice" Aufkleber</t>
  </si>
  <si>
    <t>[72h limitiert ☆ 1999 Yen mit Coupon] [Spezieller kostenloser Versand! ] [Einige Reservierungen verkauft] Überraschende Offenheit! S / M / L / LL Damen Unterteile ...</t>
  </si>
  <si>
    <t>2021er Modell Taylormade Taylormade Golf SIM2 MAX-D DRIVER Sim to Max D Driver TENSEI B…</t>
  </si>
  <si>
    <t>F-NET GOLF</t>
  </si>
  <si>
    <t>[Marathon Limited 1980 Yen Mail Service only] T-Shirt Herren Tommy Hilfiger Kurzarm Logo T Cotton 100% Cotton Cup…</t>
  </si>
  <si>
    <t>[10% RABATT Gutschein ★ 4/14 18:00-8H] Kältegefühl Bodenpad Single Waschbares Kontaktkältegefühl "Reno" Bodenpad ca. 100 x 205 cm Hin...</t>
  </si>
  <si>
    <t>Eyes Interior Shop</t>
  </si>
  <si>
    <t>Diamantkette Platin 0,3 Karat 1 Korn Venezianische Kette Naturstein Beliebte Kyocera Schlicht Damen…</t>
  </si>
  <si>
    <t>Kyocera Schmuck Rakuten Ichiba</t>
  </si>
  <si>
    <t>[Kostenloser Versand ab 6 Flaschen] Gourmet-Hauptpreis 2020 Gewinner des Hauptpreises in der Kategorie Weißwein! Domaine Dat Chablis 2018 750ml Weiß…</t>
  </si>
  <si>
    <t>Kostenloser Versand Imabari Handtuch [Wert] 2 Badetücher gleiche Farbe Set [Kompression] Reverse Rakuten 1. Platz / ca. 60×120cm Made in Japan Imabari…</t>
  </si>
  <si>
    <t>[20% Punkt zurück 50 Yen Rabatt Gutschein morgen verfügbar Musik] Bluetooth-Lautsprecher Bluetooth-Lautsprecher Bluetooth hohe Klangqualität b…</t>
  </si>
  <si>
    <t>Canon TS3330WH PIXUS Tintenstrahldrucker A4 Multifunktionsgerät weiß</t>
  </si>
  <si>
    <t>\ Bis zum 15. jetzt der Frührabatt! / Muttertagsgeschenk Praktisches Geschenk Modestand Western Süßwaren Schal Versandkostenfrei…</t>
  </si>
  <si>
    <t>Royal Canaan Therapeutic Food Cat Gastroenterological Support Dry 2kg</t>
  </si>
  <si>
    <t>[Reservierung: Silber Elfenbein Schwarz: Versand ab Ende April] Schöne Beinsandalen 1,0 cm Absatz, die Ihren Füßen nicht weh tun (es ist schwer zu bekommen) ...</t>
  </si>
  <si>
    <t>MAMIAN</t>
  </si>
  <si>
    <t>Yamaha ｜ YAMAHA Electronic Piano P-45B Schwarz [88 Tastaturen] [P45B Schwarz]</t>
  </si>
  <si>
    <t>[Wer zuerst kommt, mahlt zuerst] AAA DOME TOUR 15th ANNIVERSARY -danke AAA-Los- (Blu-ray 4-Disc-Set (smapla-kompatibel) + Luxus-Fotobuch + Waren ...</t>
  </si>
  <si>
    <t>Sharp ｜ SHARP LCD TV AQUOS 2T-C42BE1 [42V Typ / Full HD] [TV 42 Typ 42 Zoll] [2TC42BE1]</t>
  </si>
  <si>
    <t>Gesunde glatte und erstaunliche Zwiebelsuppe 50 Päckchen Quercetin 90 Arten von wasserlöslichen Ballaststoffen Fermentierter Extrakt 1 Portion Vitamine Diät ...</t>
  </si>
  <si>
    <t>[Gutscheine im Wert von bis zu 50.000 Yen werden verteilt!] [Neu] Tokuriki Main Store 24 Karat reiner Goldbarren 10-g-Anhänger Oberer Rahmen Abnehmbarer Goldba ...</t>
  </si>
  <si>
    <t>Moe et Chandon Rose Ice Imperial 750ml No Box [Champagner Liquor Sparkling Moe Chandon…</t>
  </si>
  <si>
    <t>(Alle Artikel P3 mal 4/9 20:00-4/10 limitiert) Einfache Zeit morgen kann nicht angegeben werden Kirin Kirin Tanrei Platinum Double 350ml x 48 Dosen Versandkostenfrei Ab Karton...</t>
  </si>
  <si>
    <t>Tinyanero 2018 Tenuta Tinyanero (Antinori) Original verpackt Italien IGT Toscana Wine Advocate ist auch erstaunlich ...</t>
  </si>
  <si>
    <t>[Kostenloser Versand] Hoch bewertete Cru Bourjois &amp; 5 Gold Awards!Bordeaux's stärkster Rotweingetränk Vergleich 10 Flaschen Set Rotwein Fulbo...</t>
  </si>
  <si>
    <t>[Erneuerung] Asahi Super Dry Raw Jokki Can 340ml (24 Dosen) 1 Karton</t>
  </si>
  <si>
    <t>Applizierer Nankai</t>
  </si>
  <si>
    <t>[Einfach morgen] [Kostenloser Versand im ganzen Land] Kirin Tanrei Green Label 350 ml x 2 Kisten YLG</t>
  </si>
  <si>
    <t>[400 Yen Rabatt-Gutschein verfügbar] [Kostenloser Versand] Veritas Broy Pure &amp; Free 330 ml x 48 Flaschen Alkoholfreies Bier Großeinkauf ...</t>
  </si>
  <si>
    <t>[7% Gutschein 4/13 limitiert] 93 Yen (inkl. MwSt.) pro Flasche 355ml x 48 Broley Premium Lager Kostenloser Versand Hokkaido, Okinawa, weg ...</t>
  </si>
  <si>
    <t>Weinhaus "Viva Vino"</t>
  </si>
  <si>
    <t>(Alle Artikel P3 mal 15.4. limitiert) (Reservierung) Versand nach 26.4.2022 geplant Erst jetzt werden 4 Dosen aufgestockt Kostenloser Versand Suntory Beer All Free Erhöhte Pa ...</t>
  </si>
  <si>
    <t>Asahi Dry Zero (350 ml * 48 Flaschen Set) [Dry Zero]</t>
  </si>
  <si>
    <t>Ein kleiner schöner roter und weißer Schaumwein 11 Flaschen Set Kostenloser Versand Weinset [Geschenke und Geschenke erhältlich] [Geschenkwein] [Somuri ...</t>
  </si>
  <si>
    <t>Kirin Tanrei Green Label (500 ml * 48 Stück) [Tanrei Green Label]</t>
  </si>
  <si>
    <t>[4/15 begrenzt alle Artikel P3 Mal] [Wer zuerst kommt, mahlt zuerst! Rabattgutscheine verfügbar] [Musik von morgen] [Kostenloser Versand] Musik von morgen wählbar Schatz Shochu Highball 350 ...</t>
  </si>
  <si>
    <t>[Einfach morgen] [Kostenloser Versand im ganzen Land] Suntory Kinmugi Sugar 75 % Rabatt 350 ml x 2 Kisten / 48 Flaschen YLG</t>
  </si>
  <si>
    <t>[Kostenloser Versand] Jim Beam 4L 1 Flasche Echter Bourbon Whiskey Große Kapazität Kommerzieller 40% Whiskey 4000ml 《…</t>
  </si>
  <si>
    <t>[4/9 20:00 bis 4/10 alle P3-Zeiten] [Wer zuerst kommt, mahlt zuerst! Rabattgutscheine verfügbar] [Einfach morgen] [Kostenloser Versand] Sapporo Black Label 350ml x 2 ...</t>
  </si>
  <si>
    <t>[Zeitlich begrenzt: 5-fache Punktezahl] Gold Award Gewinner Frankreich Bordeaux Rotwein 6 Flaschen Set 61st 750ml x 6 Getränkevergleich Gold Award Wine Gold Award ...</t>
  </si>
  <si>
    <t>Sapporo Black Label (350 ml * 24) [Schwarzes Etikett]</t>
  </si>
  <si>
    <t>[Wer zuerst kommt, mahlt zuerst! Gutscheinartikel] Suntory The Premium Malt's (350ml * 24 Flaschen) [The Premium Malt's (Pre-Mol)] [B...</t>
  </si>
  <si>
    <t>Kostenloser Versand Asahi Beer Super Dry 350ml 24 Dosen 2 Kisten (48 Flaschen)</t>
  </si>
  <si>
    <t>[Echte Luxusverpackung] Johnnie Walker Blue Label Importiert von einem autorisierten Händler Blended Scotch Whisky Syrien ...</t>
  </si>
  <si>
    <t>"SALE" geschätzte Sonderklasse! 5 Flaschen des weltbesten vollmundigen Rotweins Glückstüte Versandkostenfrei Rotweinset [Geschenke und Mitbringsel erhältlich...</t>
  </si>
  <si>
    <t>Katalog Geschenkkarte</t>
  </si>
  <si>
    <t>Japanischer Sake und Shochu</t>
  </si>
  <si>
    <t>Es werden Gutscheine im Wert von bis zu 150 Yen Rabatt verteilt. Die einfache Zeit von morgen kann nicht angegeben werden.</t>
  </si>
  <si>
    <t>Japanischer SAKE Kiyoshi Izumi Rakuten Ichiba</t>
  </si>
  <si>
    <t>\ Bis zu 150 Yen Rabatt-Gutschein / Wasserflasche Kinder 1L Iris Oyama Kostenloser Versand Wasserflasche Grundschüler Edelstahl Direktflasche 1 Li ...</t>
  </si>
  <si>
    <t>(Kostenloser Versand) Beliebte berühmte Gerste Shochu Sato Gerste Mittelkörnige Gerste Nishishuzo Kuroki Hauptgeschäft Shochu Getränkevergleich 720 ml x 3 Flaschen Set Shochu Getränkevergleich...</t>
  </si>
  <si>
    <t>Shochu Geschenk Geschenk Muttertag Vatertag Zuhause trinken Imo Shochu Black Kirishima 20 Degree Pack 1.8L 2 Kisten 12 Stück Kirishima Sake Brewery Kostenloser Versand</t>
  </si>
  <si>
    <t>Leckeres Trinkgelage</t>
  </si>
  <si>
    <t>[Wer zuerst kommt, mahlt zuerst! Rabattcoupons können bezogen werden! ] Einfache Zeit morgen kann nicht angegeben werden Kirin Ichiban Shibori 350ml Dose x 48 Kostenloser Versand 2 Kisten (48) 1 ...</t>
  </si>
  <si>
    <t>Kuro Isa Nishiki 1,8 l Packung 6 Flaschen Alkohol 25 % Apropos schwarzer Koji in Kagoshima, das ist es!</t>
  </si>
  <si>
    <t>Gegründet im ersten Jahr der Meiji-Ära</t>
  </si>
  <si>
    <t>WiFi-Verleih Rakuten Ichiba-Geschäft</t>
  </si>
  <si>
    <t>\ Sonderpreis 9.200 Yen / Muttertagsgeschenk Rakuten 1. Platz ♪ IPL Omuse Haarentferner [Tech Love] [Omuse Official] VIO Haarentferner Haarentferner Home…</t>
  </si>
  <si>
    <t>Dasai Junmai Daiginjo 45 1800ml</t>
  </si>
  <si>
    <t>Lokales Spirituosengeschäft Kanazawa Ruzo Hotel Rakuten Ichiba</t>
  </si>
  <si>
    <t>Präfektur Yamaguchi Asahi Sake Brewery Dasai [Dasai] Junmai Daiginjo Shine 20% 3 Minuten ohne Karton 1800ml [Japanischer Sake] [Dasai] [Dasai] Sake</t>
  </si>
  <si>
    <t>Ono Spirituosengeschäft mit japanischem Sake und Shochu</t>
  </si>
  <si>
    <t>[Landesweit kostenloser Versand] Hakata no Hanamugi 25 Grad 1,8 l Packung x 6 1 Karton 1800 ml Gersten-Shochu Fukutokucho-Likör authentischer Shochu Hakata no Hana</t>
  </si>
  <si>
    <t>Shochu Imo World's No. 1 Award in Japan Trinkvergleichsset 1,8 l 3 Flaschen Luxusgeschenk Geschenk Vatertag Muttertag Mittleres Alter Männlich…</t>
  </si>
  <si>
    <t>Honbo Sake Brewery Offizieller Versandhandel [Rakuten Ichiba Store]</t>
  </si>
  <si>
    <t>Imo Shochu Treasure Sake Brewery 25 Grad Ichikisha 1800ml 1,8L 1 Flasche</t>
  </si>
  <si>
    <t>Kostenloser Versand Sato no Akira Langzeitlagerung Papierpackung 25 Grad / 1800ml 6er Set Amami brauner Zucker Shochu 3 Jahre Lagerung</t>
  </si>
  <si>
    <t>[Shochu-Fachgeschäft für braunen Zucker] Megumi Amami</t>
  </si>
  <si>
    <t>Nihonshu Daiginjo Sake Sonderrabatt Nationwide 10 Sake Brauerei Daiginjo Trinkvergleich 10-teiliges Set 3. Trinkvergleichsset 720ml 10 Flaschen 50% Rabatt [7560 Yen (inkl. MwSt.)</t>
  </si>
  <si>
    <t>Auswählbar / Begrenzte Menge! Disney-Design ♪ [Offiziell] &lt;&lt; mit Originalband &gt;&gt; Alo Baby Milk Lotion, UV &amp; Out ...</t>
  </si>
  <si>
    <t>\ 1.000 Yen Rabattgutscheine, die sofort verwendet werden können, werden verteilt! / [10 Packungen Anfang Oktober] Reinigung, Aufbewahrung, All-you-can-pack, versandkostenfrei, versandkostenfrei ...</t>
  </si>
  <si>
    <t>[6 Sorten Chianti] Italien DOCG! Vergleichen Sie 6 beliebte Chianti-Getränke! Sie können auch die verbesserte Reserva genießen! San Giovese ...</t>
  </si>
  <si>
    <t>Bon Vino für italienischen Wein</t>
  </si>
  <si>
    <t>Demon King 25 Grad 720ml [Shiratama Brauen]</t>
  </si>
  <si>
    <t>Große Liköre</t>
  </si>
  <si>
    <t>Seal Hanko Manufacturing Direct Sales Store @ Ogawa Shoundo</t>
  </si>
  <si>
    <t>[Jährlicher Ranglistenpreis] Japanisches Sake-Set sorgfältig ausgewählt von Mr. Mori Dry 300ml x 6 Flaschen Getränkevergleich Aizu Homare Offizieller direkt geführter Laden Homare Sake Brewery Gift...</t>
  </si>
  <si>
    <t>Homare Aizu [Direkt von der Brauerei verwaltet] Rakuten Ichiba</t>
  </si>
  <si>
    <t>[Boxed] Dasai Junmai Daiginjo Shine 30% 9 Minuten Danke Karton 720ml</t>
  </si>
  <si>
    <t>Sanoya-Versandhandel für japanischen Sake und Wein</t>
  </si>
  <si>
    <t>■ Sonderpreis für eine begrenzte Zeit [Kostenloser Versand] [Begrenzte Menge] Yoshi46 Flasche 720ml 1 Karton 10 Stück 3298 [Lieferung nach Okinawa und abgelegene Inseln kostet separat 2800 Yen ...</t>
  </si>
  <si>
    <t>Japanisches Sake-Shochu-Geschenk Ichimura Shoten</t>
  </si>
  <si>
    <t>Alabaster Musik</t>
  </si>
  <si>
    <t>Muttertags-Frühbucher-Rabatt 390 Yen Rabatt-Gutschein Japanisches Sake-Trinken Vergleichsset 300ml x 5 Flaschen Set Frühling Limited Edition Muttertagsgeschenk Muttertagsgeschenk Vater...</t>
  </si>
  <si>
    <t>Sake-Brauerei Asabiraki 11. Genmiya</t>
  </si>
  <si>
    <t>Muttertag Frühaufsteher Pflaume Sake Geburtstagsgeschenke Souvenirs Sake Geschenke für Frauen Süß Absolut freuen Süße Blüte Sakura Pflaume Sake Flasche ist Oshi ...</t>
  </si>
  <si>
    <t>Kishu-Pflaumenwein und japanischer Sake-Versandhandel Nagakuan</t>
  </si>
  <si>
    <t>Shochu Imo Trink Vergleichsset 300ml 5 Flaschen Geschenkbox Geschenk Präsent Sake Muttertag Vatertag Sortiert Minibot...</t>
  </si>
  <si>
    <t>\ 1.000 Yen Rabattgutscheine, die sofort verwendet werden können, werden verteilt! / [Normalpaket 10 Punkte] Reinigung, Lagerung, All-you-can-pack, Lieferung nach Hause, kostenloser Versand, Dow ...</t>
  </si>
  <si>
    <t>51% RABATT Daiginjo Trinkvergleichsset 1800ml 5 Flaschen Set 10. Japanischer Sake Geschenke verfügbar Japanisches Sake Trinkvergleichsset Fukubukuro Ichimoku Flasche…</t>
  </si>
  <si>
    <t>Mitsuwa-Alkoholverkauf von japanischem Sake-Snack-Geschenk</t>
  </si>
  <si>
    <t>Jubiläumszeitung mit namensgefülltem Sake [Ten-Rainbow] 720ml [japanischer Sake Shochu mit Namen gefülltes Geschenk Geschenkgeschenk</t>
  </si>
  <si>
    <t>Phantom willen</t>
  </si>
  <si>
    <t>Geschenk japanisches Sake-Set Trinkvergleich Dasai Sake Junmai Daiginjo Trinkvergleich 180ml x 3 Flaschen Set Shine 45, 30% 9 Minuten, 20% 3...</t>
  </si>
  <si>
    <t>★ Begrenzter Sonderpreis ★ (Kostenloser Versand) Niigatas beliebter und berühmter seltener lokaler Sake 720 ml × 5 Flaschen im Set</t>
  </si>
  <si>
    <t>Present Shochu Gift Imo Shochu Black Kirishima 25 Grad Packung 1,8 l 2 Kisten 12 Stück Kirishima Sake Brewery Kostenloser Versand</t>
  </si>
  <si>
    <t>≪P-Box≫ Imo Shochu Shiratama Dew 1800ml 25 Grad 6 Flaschen Set [Versandkostenfrei (außer Hokkaido und Okinawa)] [Lieferung in 6 Kunststoffkisten...</t>
  </si>
  <si>
    <t>Kostenloser Versand Iichiko Gersten-Shochu 25 Grad 1800ml Packung 1 Karton (6 Flaschen) (Yu Pack Versand)</t>
  </si>
  <si>
    <t>Sake-Ninja Rakuten Ichiba</t>
  </si>
  <si>
    <t>[Stammladen] Sake Muttertagsgeschenk Präsentiert Dasai Junmai Daiginjo Shine 20% 3 Minuten „Dankeschön“ in einer Holzkiste 720ml Yamaguchi...</t>
  </si>
  <si>
    <t>Sake-Raku-SHOP</t>
  </si>
  <si>
    <t>Preissenkungen Wechsel des Lieferunternehmens [Kostenloser Versand] Iichiko 20 Grad 1,8 l 1800 ml Packung 1 Karton 6 Flaschen Barley Shochu Sanwa Liquor [Sagawa Kyubin Limited]…</t>
  </si>
  <si>
    <t>Spirituoseninsel</t>
  </si>
  <si>
    <t>Kido -KID- Junmaishu 1800ml Kind</t>
  </si>
  <si>
    <t>Berühmter Sake-Hauptsitz IMANAKA SAKE SHOP</t>
  </si>
  <si>
    <t>Nihon Sake Gewöhnlicher Sake Sonderrabatt Authentischer Niigata Tohoku Lokaler Sake im Vergleich zum Trinken 1 Box 6 Flaschen 3. Getränkevergleichsset 1800ml 6 Flaschen 39% Rabatt [7560 Yen ...</t>
  </si>
  <si>
    <t>Karasuyama Shoten Online-Shop</t>
  </si>
  <si>
    <t>Gymnastikkleidung kurze Ärmel (halbe Ärmel) Größe 90-170 [2. Katze POS versandkostenfrei] Schule Gymnastikkleidung Unser ursprünglicher Plan Schweißabsorbierend schnell trocknend, Gymnastik...</t>
  </si>
  <si>
    <t>Hamburger Geschenke | Versandkostenfrei | Muttertag Nachbestellung Gourmet Geschenke Food Foods Interne Feier Feiern Gourmet Food…</t>
  </si>
  <si>
    <t>Präfektur Yamaguchi Asahi Sake Brewery Dasai [Dasai] Junmai Daiginjo Shine 20% Drei-Minuten-Holzkiste 1800ml [Japanischer Sake] Dasai 23 Holzkiste Gourmet Geburtstag Pre ...</t>
  </si>
  <si>
    <t>[Outlet] Mori Izo 1800ml Boxless Imo Shochu [Gebraucht]</t>
  </si>
  <si>
    <t>Spirituosenfachgeschäft JOYLAB</t>
  </si>
  <si>
    <t>Yoshi46 720ml Oita Mugi Shochu 10 Flaschen Set * Kostenloser Versand (ausgenommen Hokkaido, Okinawa und abgelegene Inseln)</t>
  </si>
  <si>
    <t>Kikis D</t>
  </si>
  <si>
    <t>Versteckte Lagerung Gersten-Shochu 25 Grad 1,8-Liter-Packung 6 Flaschen Kagoshima-Präfektur Hamada-Sake-Brauerei [6 Flaschen verkauft] [kostenloser Versand] [Weizen-Shochu] [1800 ml] [1.800] [eine Kiste]…</t>
  </si>
  <si>
    <t>Sonderpreis nur jetzt! Chamisul fresh 17,2° 360ml x 20 koreanische Shochu [bis zu 2 Kisten pro Person]</t>
  </si>
  <si>
    <t>Jubelparty am Esstisch</t>
  </si>
  <si>
    <t>"3/11 Satzinhalt ändern" [Kostenloser Versand] Empfohlen zum Trinken zu Hause! Meistverkaufter Weißwein 11 Flaschen Set Kostenloser Versand Weißwein Set [Gi ...</t>
  </si>
  <si>
    <t>≪500 Yen RABATT mit Coupon≫ [Neueste Version COSPA stärkstes Modell] Drive Recorder Vorder- und Rückseite 2 Kameras Vorder- und Rückseite 2 Millionen Pixel Dora Reco Full H…</t>
  </si>
  <si>
    <t>Higashi</t>
  </si>
  <si>
    <t>Logitech G Gaming Mouse Wireless G502 HERO Sensor LIGHTSPEED 11 Wireless Programmtasten LIGHTSYNC RGB PO…</t>
  </si>
  <si>
    <t>Katalog Geschenke und bekannte Marken Kekse Süßigkeiten Süßigkeiten Badetücher Wickeltücher Geburtsfeier Hochzeitsfeier Geburtsfeier Hochzeitsfeier Rückkehr ...</t>
  </si>
  <si>
    <t>Geschenk zurückgeben und vorab gratulieren</t>
  </si>
  <si>
    <t>[10-fache Eintrittspunkte] Gaia's Water 135 Wasserhahn-Wasserreiniger (mit einer speziellen Kartusche, die Terra Hertz-Erz enthält)</t>
  </si>
  <si>
    <t>Gesundheitsladen Trianon</t>
  </si>
  <si>
    <t>[Vertriebsbegrenztes Produkt] LEGO Zurück in die Zukunft Delorian DMC-12 10300 || LEGO Toy Toy Block Man ...</t>
  </si>
  <si>
    <t>Apple Watch7 Band Neogym Magnet Modisch Serie 7 Serie 6 5 4 3 2 1 Eingebauter Magnet Apple Watch SE Band App…</t>
  </si>
  <si>
    <t>JMEI</t>
  </si>
  <si>
    <t>[Point-Up-Aktion] Sneaker Socken 10 Paar Set Sneaker Socken Socken Socken…</t>
  </si>
  <si>
    <t>[Bis zu 56 Punkte &amp; bis zu 2000 Yen Rabattgutschein] BABY-G Baby G BGR-3000UCB-1JF Damenuhr Radio Solar Digi...</t>
  </si>
  <si>
    <t>[SEIKO x TiCTAC] Seiko x Tic Tac Kollaborationsmodell SZSB006 SEIKO Maßgeschneiderte Herrenuhr mit Automatikaufzug</t>
  </si>
  <si>
    <t>TiCTAC</t>
  </si>
  <si>
    <t>Briefing Golf BRIEFING Herren Stehkragen Shirt Kurzarm Stretch Mock Neck Shirt Logo Print [Versand…</t>
  </si>
  <si>
    <t>[T-ein] T-ein</t>
  </si>
  <si>
    <t>[Rakuten Nr. 1] Mobiler Akku Smartphone-Ladegerät Smartphone-Ladeakku Große Kapazität Leichtes iPhone Android…</t>
  </si>
  <si>
    <t>CASIO PX-770BK Gleichfarbiges, hoch und niedrig verstellbares Stuhlset E-Piano 88 Tasten [Casio PX770] [Nur online]</t>
  </si>
  <si>
    <t>ALPHA Kaze no Mori TYPE2 Kaze no Mori Alpha in einer Kosmetikbox</t>
  </si>
  <si>
    <t>Hot Wheels Basisauto Mighty K [3 Jahre alt ~] HHF12</t>
  </si>
  <si>
    <t>Apple Watch Band Apple Watch Band Sport Damen SE modische Marke Nylon Apple Watch…</t>
  </si>
  <si>
    <t>"Cheri Maho DER FILM - Es scheint, dass Sie eine Hexe werden können, wenn Sie Jungfrau sind, bis Sie 30 Jahre alt sind -" Official Visual Book [Yu Toyoda]</t>
  </si>
  <si>
    <t>The north face THE NORTH FACE T-Shirt Kurzarm Herren Historisches Logo S/S Te…</t>
  </si>
  <si>
    <t>14.4. 10:00-24H nur! Super Hingucker Sandalen Petanko Natsuumi Strandsandalen Hausschuhe Schleifschuhe Schuhe Damen ■ tl…</t>
  </si>
  <si>
    <t>1g Schweizer PAMP [Palladium] Bar Goddess</t>
  </si>
  <si>
    <t>[April 2022, 2 Monate in Folge, Excellent Shop Award] Neue NIKE NIKE WMNS AIR MAX KOKO SANDAL</t>
  </si>
  <si>
    <t>[Punkte 5 mal! ] Muttertag Frühbuchergeschenk Blumengeschenk Topfpflanze Nelke Nr. 5 Topf Blumentopf 12 Sorten zur Auswahl Klassisch Rot Rosa...</t>
  </si>
  <si>
    <t>&lt;Set&gt; Hochelastische Matratze, Kissen, Kopfkissen, Single 2-teiliges Set, Bettwäsche-Set 97 x 195 x 7 cm, Urethan wasseraufnehmend, schnell trocknend, antibakteriell und desodorierend...</t>
  </si>
  <si>
    <t>Gesunder Schlaf RISE Rakuten Ichiba</t>
  </si>
  <si>
    <t>《Für den Postdienst》 BRADELIS NEW YORK [momopts 1…</t>
  </si>
  <si>
    <t>FOOnline Store SELECT ICE RING (Kinder) FO Online Store Life Sonstiges Life Sonstiges Sonstiges beige schwarz …</t>
  </si>
  <si>
    <t>[20% Rabatt Gutschein] Shorts Damen Super Sheng Plain Plain Shorts (Unterwäsche Damenhosen Panty Lace Sander ...</t>
  </si>
  <si>
    <t>☆ Baujahr 2022 ☆ Bridgestone NEXTRY 155/65R13 73S 4-teiliges Set (155/65-13)</t>
  </si>
  <si>
    <t>[Rabattcoupons werden verteilt ~ 16.4. bis 2 Uhr] Tragbare Festplatte 2TB HDD Stoßfest USB3.1 Extern Transcend USB Typ…</t>
  </si>
  <si>
    <t>[¥ 5.010 mit Gutschein] Frühbuchergeschenk zum Muttertag Geschenk Unser beliebtestes Unagi Rot-Weiß-Set Kamayaki Shiroyaki 155-167g ×…</t>
  </si>
  <si>
    <t>Inländischer Toyohashi Unagi Natsume Shoten</t>
  </si>
  <si>
    <t>[Maximal 20% RABATT + P5-mal während des Marathons] Zweisitzer-Klavierstuhl mit Partiturspeicher Klavierstuhl Banktyp Stufenlose Höhenverstellung Warum...</t>
  </si>
  <si>
    <t>[3er-Set] Leichtes, ausziehbares, auswechselbares Plastikkartenschild Handschild A3 – doppelseitig (nur Hauptgerät)</t>
  </si>
  <si>
    <t>Licht Biko Co., Ltd.</t>
  </si>
  <si>
    <t>Cinnamorol-Wiege-Maskottchen</t>
  </si>
  <si>
    <t>Das Make-up ist seltsam, also habe ich das Schönheitsteam meiner Freundin nach allen Tipps gefragt. [Keito Yoshikawa]</t>
  </si>
  <si>
    <t>[P5 Mal von 15:00 Uhr bis 16:00 Uhr] Bettdeckenreinigung Bettdeckenwäsche Bettdeckenreinigung 1-teiliges Set [Kostenloser Versand *…</t>
  </si>
  <si>
    <t>[P10-mal vom 9.] [5-mal Punkte nach oben! ] [Kostenloser Versand] LED Poster Panel A4 Dünnes Schwarz Silber Glänzendes Poster Flare ...</t>
  </si>
  <si>
    <t>Bis zum 15. jetzt der Frührabatt! / Muttertagsgeschenk Blumengeschenk Nelke Gerbera Rose Rose Frischer Blumenschmuck Hula ...</t>
  </si>
  <si>
    <t>Suntory Yamazaki mit Box Non-Vintage 700ml 43 Grad Suntory Yamazaki Single Malt Domestic Whisky SingleMalt Jap…</t>
  </si>
  <si>
    <t>[50% Rabatt-Gutschein! Marathon Limited] Mütze Casquette Damen Große Größe Kleine Größe…</t>
  </si>
  <si>
    <t>Hutfachgeschäft für Erwachsene Hat Mike</t>
  </si>
  <si>
    <t>[Muttertag, 300-Yen-Gutscheine werden verteilt] [Rakuten 1. Platz] 2022 Neueste Version Damen Smart Watch Herren 24-Stunden-Gesundheitsmanagement Haut ...</t>
  </si>
  <si>
    <t>[2000-Yen-Gutschein &amp; maximale Punktzahl 54 Mal im Laden! Bis 1:59 am 16.] Casio Oceanus OCEANUS Solar Radio OCW-T2600-1AJF […</t>
  </si>
  <si>
    <t>Roland ｜ Roland-Tastatur GO-88P</t>
  </si>
  <si>
    <t>Fighten RAKUWA Neck Wings Gold Yuzuru Hanyus Lieblings-"Feder"-Motiv</t>
  </si>
  <si>
    <t>Fighten Sports Rakuten Ichiba</t>
  </si>
  <si>
    <t>[2013] Crystal Louis Roderer Brut 750ml Weißer Schaum Trocken [Originalprodukt mit Geschenkbox] [Importeur: Enoteca] Pa ...</t>
  </si>
  <si>
    <t>Allgemeines Spirituosengebäude, Spirituosengeschäft Shimaya</t>
  </si>
  <si>
    <t>[P5 mal] Musik von morgen Shochu Imo Shochu Daiyame -DAIYAME- 25 Grad 1800ml x 6 Flaschen 1,8L Hamada Sake Brewery Kagoshima Kajuku Imo Black Koji Ichimoku Flasche Versandkostenfrei...</t>
  </si>
  <si>
    <t>Shochu / Imo Shochu Sake-Markt!</t>
  </si>
  <si>
    <t>Haushaltsgeräte-Recycling-Ticket A Typ * Beschränkt auf Kunden, die den Sicherheitsinstallationsservice für Waschmaschinen beantragen [Keine Nachnahme]</t>
  </si>
  <si>
    <t>[Maximal 1 Box 186 Yen mit 48h begrenztem Gutschein] Bis 16.04. 23:59 ☆ Kindermaske 3D-Kinderblutfarbmaske Vliesfarbe Vliesmaske 5…</t>
  </si>
  <si>
    <t>[Rakuten Books Limited Bonus] Illustriertes japanisches Lernwörterbuch / Illustriertes Kanji-Lernwörterbuch-Set mit Conan-Tasche (Wörterbuch Hikifusen) [Shogakukan]</t>
  </si>
  <si>
    <t>[Kostenloser Versand] Omron Ersatzakku (für BY35S / 50S) BYB50S</t>
  </si>
  <si>
    <t>[Punkte 5 mal! bis 16.4. 9:59] Soleil Flute Beginner Einführungsset SFL-1 [Soleil SFL1 Blasinstrument]</t>
  </si>
  <si>
    <t>[SALE / 10% RABATT] URBAN RESEARCH "Bespoke" adidas * URBAN RESEARCH CAMPUS 80S Urban Research Schuhe Sneakers /…</t>
  </si>
  <si>
    <t>[Kostenloser Versand] Imo Shochu Kuro Isa Nishiki 1800ml Packung 25 Grad 6 Stück Kuro Isa Nishiki 1800P 6 Stück</t>
  </si>
  <si>
    <t>Shimaya Rakuten Ichiba Shop für guten Willen</t>
  </si>
  <si>
    <t>6 % Rabatt auf Gutscheinverteilung, die im April verwendet werden kann 袴 Ronpers Japanische Kleidung Kimono Geburtsfeier 753 Hochzeit Babykleidung 60 70 80 90 Formal 袴…</t>
  </si>
  <si>
    <t>Reinigung Hauslieferung Reinigung \ Blogger empfohlenes Geschäft! / All-you-can-stuff, keine Lagerung, kostenloser Versand, Wechselklamotten, neues Leben, Kasimi Acry ...</t>
  </si>
  <si>
    <t>★ Großartiges Preis-Leistungs-Verhältnis! 12 Sets [Face Shield] [Einzelverpackung] Brillentyp Anti-Fog Hitzebeständigkeit 120 ℃ Ultraleicht und hochtransparent Schützende Hygiene...</t>
  </si>
  <si>
    <t>[1780 Yen mit Gutschein] Tombola-Ärmelbluse Damen-Kurzarm-Chiffonoberteile Stehkragen Flexionshemd…</t>
  </si>
  <si>
    <t>\ Der Preis wird bald steigen / Muttertagsgeschenk Blumengeschenk Nelke Frische Blume Topfpflanze Versandkostenfrei Süßigkeiten Geschenkset ...</t>
  </si>
  <si>
    <t>[Begrenzt auf 26 Stunden! Gutscheine mit bis zu 10 % Rabatt werden verteilt! ] [Made in Japan] Korrekturunterwäsche Style up Super hoher Taillengürtel | Knochen ...</t>
  </si>
  <si>
    <t>[3 Stück für 850 Yen mit Gutschein] Sanitär-Shorts 4Typ 3-teiliges Set zur Auswahl Shorts Hosen Hohe Taille Normale Tasche ...</t>
  </si>
  <si>
    <t>[★ Bis zu 7% RABATT Gutscheinziel (4/14 20:00 - 4/16 01:59)] Zahnbürste Kinder Kinderzahnbürsten Sortiment 20-teiliges Set Glückstüte [Zeichen...</t>
  </si>
  <si>
    <t>[Punkte 10 Mal bis 2:00 Uhr am 16.] [Kein Ablaufdatum] Preissatz der zweiten Partei [Einfacher Preis 10 Punktesatz] Matsusaka-Rindfleisch, Fugu-Stab usw. Katalog ...</t>
  </si>
  <si>
    <t>◆ [Auf Lager Versand am nächsten Werktag OK F-2] NEC PA-WX5400HP Aterm PA-WX5400HP WLAN-Router [Wi-Fi 6 (ax) / ac / n / a / g / b]</t>
  </si>
  <si>
    <t>[Verteilung von 50 % Rabatt-Coupons für alle Produkte! Begrenzt auf 15 Tage] Neues Kleid Lange Länge Kurzarm Langarm No Slip Ron T Kleid Sommerkleid…</t>
  </si>
  <si>
    <t>DUNLOP Japan Genuine SRIXON X3 2022 Neues Produkt Golfball 1 Dutzend (12 Stück) [Ah ...</t>
  </si>
  <si>
    <t>Wiederverkauf Kotobukiya 1/1 Megami Device Shura Yuhei Aoi Plastikmodell [Reserviert im November]</t>
  </si>
  <si>
    <t>[20% RABATT mit Coupons] [2021 Rakuten Annual Ranking Award] Mini-Einkaufstasche Damen-Einkaufstasche 3 Leinwände ...</t>
  </si>
  <si>
    <t>Funktionalität weiter verbessern! Koffer Größe M Tragetasche Tragetasche 3 Nächte 4 Nächte 5 Nächte Leichtes TSA-Zifferblatt…</t>
  </si>
  <si>
    <t>Royal Canaan Gastrointestinal Support Low Fat Dry (8kg) [2shwwpc] [Royal Canaan Therapeutic Diet]</t>
  </si>
  <si>
    <t>[GW★Super P13 mal mehr 500 Yen Rabatt] Hiace 200er Serie S-GL DX Vorhang Sonnenschutz Auto Nachtware Isolierung Sichtschutz Service...</t>
  </si>
  <si>
    <t>[Box] Bon Chogin Junmai Daiginjo 720ml Kostenlose Geschenkverpackung</t>
  </si>
  <si>
    <t>Früher die Tochter des Herzogs von Fallen. DER COMIC / 3 [Elektronisches Buch] [Original: Saki Ichimin]</t>
  </si>
  <si>
    <t>[20:00 bis 6 Stunden P5 mal] &lt;&lt; Nr. 1 im Ranking seit 2 aufeinanderfolgenden Jahren &gt;&gt; "Pure" hochelastische Matratze mit unterschiedlicher Qualität Tri-Fold Dicke 10 cm Aufregendes Netz oder ...</t>
  </si>
  <si>
    <t>10% RABATT Kostenloser Versand Hergestellt in Japan Handtuch im Hotelstil Standard-Gesichtshandtuch 4 Blätter gleiche Farbe Set Rakuten 1st Place Award / ca. 34 × 86 cm…</t>
  </si>
  <si>
    <t>Canon ｜ CANON XK100 Inkjet-Compound-Maschine PIXUS [Karte / Visitenkarte ~ A4]</t>
  </si>
  <si>
    <t>20 Mal die Punkte für eine begrenzte Zeit Kostenloser Versand 1000 Yen Pokkiri Family Stöhnen Sanuki Udon 9 Mahlzeiten Set (300g Nudeln x 3 Beutel) Normal / extra dick...</t>
  </si>
  <si>
    <t>Neu / Nur Sommerreifen / Kostenloser Versand (1-4 Satz) TOYO TOYO SD-7 205 / 60R16 92H</t>
  </si>
  <si>
    <t>Korean Diet Mineral Kekse 350g x 3 Beutel Gesunde Kalorienarme Süßigkeiten Ersatz Fülle Süßigkeiten Snacks Snacks Sehr...</t>
  </si>
  <si>
    <t>Koreanische Süßwaren Biski Tokuyama</t>
  </si>
  <si>
    <t>JB64 Jimny JB74 Jimny Sierra Glasdeckel Glasdeckel (001)</t>
  </si>
  <si>
    <t>Vergleich von Dasai und beliebter lokaler Sake-Brauerei 300 ml x 5 Flaschen im Set vorhanden</t>
  </si>
  <si>
    <t>Frühzeitige Vorteile [10-fache Punkte] Muttertag Limited Kochoran Midi ~ Mittlere und große Räder 3 Ständer 30 Räder oder mehr Kostenloser Versand mit Geschenkverpackung…</t>
  </si>
  <si>
    <t>Kochoran Specialty Farm und Farmer Ranbo</t>
  </si>
  <si>
    <t>Type 10 (R) Specialty Coffee Large Lucky Bag (Q Meki, Popayan, Saba, H Papua / je 500 g)</t>
  </si>
  <si>
    <t>Goldene Gouache! !! 2 Seite 2 [Elektronisches Buch] [Makoto Raiku]</t>
  </si>
  <si>
    <t>Es ist eine gute Idee! 366-Quiz [Chihiro Tanaka]</t>
  </si>
  <si>
    <t>Namenseintrag ■ Auros Sopranblockflöte 104A (G) [deutsche Bauart] aus Harz [Nachnahme ist bei Namenseintrag inklusive / Sonderanfertigungen ...</t>
  </si>
  <si>
    <t>Frohes Netz, wenn es um Musikinstrumente geht</t>
  </si>
  <si>
    <t>601HW WLAN Mietverlängerungsplan wählbarer Verlängerungszeitraum alle 30 Tage WLAN Mietverlängerung nur 30 Tage 1 Monat [Softbank] Wireless…</t>
  </si>
  <si>
    <t>[P5 Zeiten ausnahmslos ★ 4/15 12:00-25:59] [1 Jahr Garantie] Luftentfeuchter Luftentfeuchter Kostenloser Versand Luftentfeuchter Trockner Luftentfeuchter Trockner Kompakte Komp...</t>
  </si>
  <si>
    <t>[4/15 Eintrag maximal P17-mal] Karpfen-Streamer Indoor aus Holz Modisch kompakt Desktop bevorzugen MOKU Karpfen-Streamer konori Modisch ...</t>
  </si>
  <si>
    <t>Isami 25 Grad 1800ml 4 Flaschen Set Versandkostenfrei nach Region Set Shochu Imo Sake Sake Geschenk Geschenk Getränkevergleich Interne Feier Geburt...</t>
  </si>
  <si>
    <t>Sake Sindbad Rakuten Ichiba</t>
  </si>
  <si>
    <t>UNITED ARROWS Die Geschenkliste [C] Kostenloser Versand Interne Feier Eingang Feier Rückkehr Dankeschön Geschenk Modisch…</t>
  </si>
  <si>
    <t>[Verteilung eines 20% Rabatt-Gutscheins] [Yukiko-san-Zusammenarbeit] Guruka-Sandalen mit Hakenriemen ROOM-Zusammenarbeit [* Reservierung] [Kostenloser Versand ...</t>
  </si>
  <si>
    <t>[20:00 bis 6 Stunden P5 mal] Über 950.000 Sets mit unüberschaubarer Qualität Rakuten jährlich Rang 1. Platz Woodgrain Fugenmatte Großformat 59cm 6 Tatami 32 Blatt...</t>
  </si>
  <si>
    <t>Wechseln Sie ab 70 zu einer „nahrhaften“ Mahlzeit mit supereinfachem Kochen! [Junko Shionozaki]</t>
  </si>
  <si>
    <t>Sehr berühmt! Kostenloser Versand inklusive Versand! Sponge Bob Lucky Bag Riemen, Schlüsselanhänger, Kissen, Notizbücher, Schreibwaren, Kuscheltiere, Pe ...</t>
  </si>
  <si>
    <t>AOI-Kaufhaus</t>
  </si>
  <si>
    <t>Maipuppe Karpfenstreamer Karpfenstreamer Helmdeko Kompakter modischer Chirimen Indoor' [Einfaches Kofferdeko-Set] Shirakidai Helm und Karpfen...</t>
  </si>
  <si>
    <t>Bon Laterne Hina Puppe Mai Helm Stofftasche Shop Hauptbüro</t>
  </si>
  <si>
    <t>[Geschenk beim Kauf von 2 Artikeln] Head Spa Hand Pro (Headline Premium Type) [Mantensha…</t>
  </si>
  <si>
    <t>Bewölktes Quadrat</t>
  </si>
  <si>
    <t>Aostin Austin AT100 Ukure Retainer Size Hawaiian Core Slotted Head (Garantie für den Inland, Stimmgerät, Bedienungsanleitung ...</t>
  </si>
  <si>
    <t>LOGICOOL M590 Multi-Device Silent Mouse M590MG Mid Great Tonal</t>
  </si>
  <si>
    <t>[Mit Doremi-Siegel] Yamaha YAMAHA P-25F (mit begrenzter Menge Doremi-Siegel) Klassische Pianica der Keyboard-Mundharmonika [Doppelpunkte]</t>
  </si>
  <si>
    <t>[3.000 Yen RABATT! Limitierter Marathon-Gutschein] Nextorage NX1 Schlafzimmerprojektor Thema Ultrakompakter Großbildschirm bis zu 120 Zoll…</t>
  </si>
  <si>
    <t>[Jährlicher Ranglistenpreis !!] Kostenloser Versand Junmai Daiginjo Trinkvergleich 720ml Paarset Aizu Homare Offizieller direkt geführter Laden Sake Japanischer Sake Lokaler Sake ...</t>
  </si>
  <si>
    <t>[Regular Agency Genuine] (Set of 2) FODSPORTS Bike Income M1-S Pro Bis zu 8 gleichzeitige Anrufe Bluetooth4.1 Starke Kompatibilität ream...</t>
  </si>
  <si>
    <t>Rosensämling [Neuer Sämling] Colin Craven (FL Wisteria) Heimischer Sämling [Ministerium für Landwirtschaft, Forstwirtschaft und Fischerei Sortenregistrierung anhängig] &lt;&lt; J-RP &gt;&gt; 0414 hinzugefügt</t>
  </si>
  <si>
    <t>Rosenhaus [Fachgeschäft für Rosensetzlinge]</t>
  </si>
  <si>
    <t>[Rakuten Books Limited Wer zuerst kommt, mahlt zuerst] TV-Anime „Love Live! Nijigasaki Gakuen School Idol Club „2nd Term Ending Theme Song…</t>
  </si>
  <si>
    <t>[★ 1000 Yen Rabatt-Gutscheinziel] Kostenloser Versand Echter garantierter Makita Akku-Staubsauger Kapseltyp Makita wiederaufladbarer Staubsauger Ma ...</t>
  </si>
  <si>
    <t>Bis zu 150 Yen Rabatt-Gutscheine werden morgen verteilt Raku Kinmiya Shochu Junra Shochu 25 Grad 1,8 l Packung x 6 [Kostenloser Versand] [Fall (6)] [Shochu ...</t>
  </si>
  <si>
    <t>[Bis 27.4. 17:59! Bis zu 10 % RABATT mit einem zusammenfassenden Rabattgutschein! ] Tightlist Titleist PRO V1 Golfball 1 Dutzend 12 Bälle…</t>
  </si>
  <si>
    <t>[P5 Mal] Fassaufbewahrung &amp; Glasaufbewahrung mit Shochu Getränkevergleichsset 1,8L x 5 Kostenloser Versand 25 Grad 1800ml Imo Shochu 1,8L Ichimoku Flasche Shochu Imo Shochu…</t>
  </si>
  <si>
    <t>[P10 Mal, SD-Geschenk nach Tragebesprechung] [Verbesserte 1TB-Kompatibilität] [Rakuten 1. Platz 28 Kronen] 6 Monate Garantie Smartphone-SD-Karte mit japanischer Bedienungsanleitung...</t>
  </si>
  <si>
    <t>Versandkostenfrei ◆ 97946 TOMIX Tomix Sonderprojekt Odakyu Romance Car 50000 Typ VSE (VSE Last Run) Set (10 Wagen) Spur N…</t>
  </si>
  <si>
    <t>Das mit EMS ausgestattete Spa mit elektrischem Nadelkopf ist geboren! [MYTREX-Offizieller] Rakuten 1. Platz für 30 aufeinanderfolgende Wochen! Bis zu P37-mal ♪ EMS-Kopf-Spa-Kopfhaut-Facelifting ke…</t>
  </si>
  <si>
    <t>[NEUE BALANCE] New Balance MR530KA (D) MR530 MR530KA # S / METALLIC (KA)</t>
  </si>
  <si>
    <t>30% RABATT-Gutschein verfügbar! Schlamm-Gesichtswäsche, Pigmentwäsche, Schaum, Ton, schlammig, Schlagnetz, Porenpflege für Erwachsene, schlaffe Poren ...</t>
  </si>
  <si>
    <t>[1090 Yen pro Blatt! Gutscheine verwenden &amp; 3 oder mehr kaufen] Bis 15.4. 23:59! Rakuten insgesamt 1. Platz! BH-String versteckte innere Tank-Top-Schichtung ...</t>
  </si>
  <si>
    <t>[P5 Mal bis 4/15] [Offizieller Shop limitierte Farbe] Valenti Valenti 200 Serie Hiace Jewel LED Rückleuchte Ur ...</t>
  </si>
  <si>
    <t>Offizieller Valenti-Shop</t>
  </si>
  <si>
    <t>Kostenloser Versand Mitake Imo Shochu 25 Grad 1800 ml x 6 (in P-Box geliefert)</t>
  </si>
  <si>
    <t>[Geplanter Versand nacheinander am 20. April * Kann früher sein] Equel-Beutel 120 Tabletten x 3 Beutel [Normaler Laden] Otsuka Pharmaceutical 3 Stück [Otsuka Pharmaceutical ...</t>
  </si>
  <si>
    <t>2 Artikel zur Auswahl aus dem Disney-Katalog Geschenk SMILE-Kurs Kostenloser Versand Nachrichtenkartenverpackung Micky Maus Waren im Inneren ...</t>
  </si>
  <si>
    <t>[Shopping-Marathon-Punkte bis zu 42 Mal] [Switch] Joy-Con (L) Neongrün / (R) Neonpink Nintendo HAC-A-JAFAA ■…</t>
  </si>
  <si>
    <t>Heutiges limitiertes DEAL 20 Mal + 1000 Yen Rabatt + Privileg ★ Rakuten insgesamt 1. Platz ★ Monatliche MVP-Auszeichnung [NIPLUX offizieller HEAD SPA] Head Spa Kopfhautmassagekopf...</t>
  </si>
  <si>
    <t>155 Yen mit Gutschein vom 14. ★ Milchsäurebakterien Supplement für ca. 1 Monat Nekoposu Versandkostenfrei Sporenbildende Milchsäurebakterien Weichkapsel / Milchsäurebakterien High Content Service...</t>
  </si>
  <si>
    <t>[9 bis 16 Tage P5-mal] [Vermeidung von Fehlbedienung / Energiesparfunktion / kein Pairing erforderlich] iPad Stylus Pen Extrafeiner Touch-Stift [mit 4 Stiftspitzen] iPa…</t>
  </si>
  <si>
    <t>[Fujiko ist Eintrag P bis zu 10 Mal / 16. bis 01:59] [Kostenloser Versand] 2021 Maßgeschneiderte TP5 / TP5x Pix / TP5 Pix USA / TP5x…</t>
  </si>
  <si>
    <t>Golfgeschäft Fujiko</t>
  </si>
  <si>
    <t>★ P10 mal! 4H limitiert 14.19:00 ~ ★ Bratpfannen-Set 10-teiliges Set Living alone New life Iris Oyama Diamond Grey…</t>
  </si>
  <si>
    <t>[P5 mal ausnahmslos ★ 4/15 12:00-25:59] [Über 260.000 Exemplare in der Serie] Teppich Shaggy Rug Kostenloser Versand Teppich 200 x 140 Mike...</t>
  </si>
  <si>
    <t>[20:00 bis 6 Stunden P5-Zeiten] Stoff &amp; stumpfer Cord! Taschenspulen-Sitzstuhl, der schwer zu beruhigen ist 14 Stufen zurücklehnen…</t>
  </si>
  <si>
    <t>[Panda zum Einkaufen] Gesichtskissen</t>
  </si>
  <si>
    <t>[US-Modell] Caroway Rogue ST Triple Diamond LS Driver 2022 Mitsubishi Tensei AV Weiß 65…</t>
  </si>
  <si>
    <t>GOLF-J-FLÜGEL</t>
  </si>
  <si>
    <t>[Verkauf 300 Yen OFF ★ 26 Stunden begrenzt] [Mit Vorteilen im Gegenwert von 1980 Yen] [Rakuten 1. Platz! 2 Farben zur Auswahl] 10,1 Zoll DVD-Player Portable…</t>
  </si>
  <si>
    <t>\ Nur Marathon! + P5 Mal !! / [Erscheint in Zeitschriften! Rakuten 1. Platz! Überwältigend hohe Bewertung] Kühlschrankmatte Transparente Kratzschutz…</t>
  </si>
  <si>
    <t>\ 2 Stunden limitiert ★ Halber Preis! / [Einfach morgen] &lt;Made in Japan&gt; Nicht-elektrolytisches Hypochloritwasser 500ppm 20L Refill ZIA / 500 mit Hahn mit großem Fassungsvermögen ...</t>
  </si>
  <si>
    <t>Komorebi Rakuten Ichiba</t>
  </si>
  <si>
    <t>Nintendo ｜ Nintendo Pokemon LEGENDS Arceus [Switch] [Nachnahme nicht möglich]</t>
  </si>
  <si>
    <t>[4.500 Yen Gutschein + 365 Tage kostenloser Umtausch] Sarlisi Epilierer Leichtes Schönheitsgerät Sarlisi Männer VIO Beard Flash Mundpropaganda IPL-Effekt…</t>
  </si>
  <si>
    <t>Forever Damenuhr 7 Farben 30800 Yen ⇒ 10800 Yen [Kostenloser Versand] [Forever Uhr] [FOREVER Uhr] [Für…</t>
  </si>
  <si>
    <t>ANSHIN Select-Shop</t>
  </si>
  <si>
    <t>[Gutscheinartikel] Kirin Ichiban Shibori Raw Beer (500ml * 24 Flaschen) [Ichiban Shibori]</t>
  </si>
  <si>
    <t>(S ~ M kompatibel) Blumenspitze innen</t>
  </si>
  <si>
    <t>Du solltest von Sake und Liebe betrunken sein [elektronisches Buch] 8 [elektronisches Buch] [Haruko]</t>
  </si>
  <si>
    <t>Komine JK-128 Protect Full Mesh Jacke 2020 Neue Farbe KOMINE 07-128 Frühjahr/Sommer Fahrradjacke CE Norm Wattiert Sport…</t>
  </si>
  <si>
    <t>Sony Digital 4K Videokamera Recorder FDR-AX45 B Schwarz &lt;&lt; Liefertermin unbestimmt &gt;&gt;</t>
  </si>
  <si>
    <t>[Rakuten 1. Platz regelmäßig * Für die Öffentlichkeit zugänglich als Liebling der Prominenten! ] 1 Einheit 4 Rollen Mixer Jucer Waschbar Akku-Smoothie-Mixer…</t>
  </si>
  <si>
    <t>Silberner Anhängerkopf A7LP10249</t>
  </si>
  <si>
    <t>Lawinengold &amp; Schmuck</t>
  </si>
  <si>
    <t>[P5 mal ausnahmslos ★ 4/15 12:00-25:59] Matratze Hochbelastbare Einzelmatratze Tri-Fold Hochbelastbare Matratze Extra-Dick 10 cm Tri-Fold...</t>
  </si>
  <si>
    <t>[Kostenloser Versand] Panasonic SSD Tragbare Autonavigation CN-G1500VD</t>
  </si>
  <si>
    <t>[Rakuten 1. Platz] \ 10 Mal Punkte / 10% RABATT mit Coupons ◎ Sicherheitsschuhe Turnschuhe Sicherheitsschuhe Arbeitsschuhe Herren Dame ...</t>
  </si>
  <si>
    <t>[Versand 365 Tage] Kopfhautpflege Kopfhautpflege Hausbad Massagegerät Müde Schlaffbeseitigungsware Geschenkriff...</t>
  </si>
  <si>
    <t>Mantensha Massage und Handtuch</t>
  </si>
  <si>
    <t>[Gutscheine im Wert von bis zu 1.200 Yen werden verteilt! ] Luftreiniger Sharp Plasma Cluster Luftbefeuchter Luftreiniger Befeuchteter Luftreiniger C ...</t>
  </si>
  <si>
    <t>\ Limitiert auf 100 Stück ★ 24-Stunden-Verkauf ★ 800 Yen RABATT mit Coupon / [Rakuten 1. Platz] Drahtlose Ohrhörer Hochmodernes Bluetooth5.2-Innere ...</t>
  </si>
  <si>
    <t>[DAM] No.78085 1/6 Operation Red Wings NAVY SEALS SDV TEAM 1 Sniper US Navy Navy Shields Transport Unit Chi ...</t>
  </si>
  <si>
    <t>Raumschiff SPIELZEUG &amp; FIGUREN Rakuten Ichiba</t>
  </si>
  <si>
    <t>[Druckleggings Amane Damenleggings Druckleggings Schwellung Stark Starke Beine Dünne Beine Dünnes Becken Große Größe Hohe…</t>
  </si>
  <si>
    <t>[Punkte 10 Mal bis 2:00 Uhr am 16.] [Kein Ablaufdatum] Zweite Partei kostenlose Geschenke 4 [Tagesausflug heiße Quelle Disney Nagaspa Fujikyu] Auswahl ...</t>
  </si>
  <si>
    <t>[Marathon begrenzt jetzt nur 4180 Yen Postdienst] THE NORTH FACE The North Face T-Shirt Herren Große Größe Kurzarm Halb ...</t>
  </si>
  <si>
    <t>[Neuer Vertrag] Der Wechsel zu einem anderen Unternehmen ist praktisch kostenlos! PS5 Digital Edition Lightweight Edition Hauptgehäuse CFI-1100B01 PlayStation 5 Platz…</t>
  </si>
  <si>
    <t>[Rakuten 181. Platz in 1 Woche! Wir stellen neue Farben vor] LED- und UV-Nagellicht 48 W Gel-Nagelindustrie Achtung Niedrige Wärmefunktion…</t>
  </si>
  <si>
    <t>Dasai Junmai Daiginjo Shine 20% 3 Minuten mit Deluxe Skirt 720ml</t>
  </si>
  <si>
    <t>Lokaler landesweiter authentischer Shochu-Spirituosenladen</t>
  </si>
  <si>
    <t>[14 % RABATT-Verkauf findet jetzt statt! 15.04. (Freitag) bis 11:59] Perücke Bob Kurze Vollperücke "Angel's Bob (Type I)" Total handgepflanzt ...</t>
  </si>
  <si>
    <t>Perückenverlängerung LINEA STORIA</t>
  </si>
  <si>
    <t>[Modell 2022] Golf Pride Golf Pride CPX Serie Standard Under Grip Golf für Holz Eisen…</t>
  </si>
  <si>
    <t>14. Daiginjo Kuronawa 1800ml</t>
  </si>
  <si>
    <t>Aus Ōsaka! Sake-Händler Yoshikawa Spirituosengeschäft</t>
  </si>
  <si>
    <t>Panasonic [Panasonic] Haartrockner Nano Care Warm White EH-NA0G-W ★ [High Penetration Nanoe] [KK9N0D18P]</t>
  </si>
  <si>
    <t>SAKURA Rakuten Ichiba Geschäft für Haushaltsgeräte</t>
  </si>
  <si>
    <t>Craft Beer Getränke Vergleichsset 6 Sorten Dankeschön Biersortiment [Sankt Garen] IPA, Schwarzbier inklusive</t>
  </si>
  <si>
    <t>Sankt Garren</t>
  </si>
  <si>
    <t>Coleman Zelt 2 Raum Zelt Tough Screen 2 Raum Haus / MDX Tough Screen 2 Raum Haus / MDX 2000038139 Cole…</t>
  </si>
  <si>
    <t>[4/15 Tage limitiert alle Artikel P3 Mal] [Einfach morgen] [Kostenloser Versand] Oita Mugi Shochu Nikaido Mugi 25 Grad 1800ml 1,8L x 6 Flaschen/Karton [Hokkaido/Oki...</t>
  </si>
  <si>
    <t>[Neues Produkt im Oktober 2021! ] Wasserfleckenentferner WS-1 500g Ibi Bussan Schwach saure Kieselsäure Kalkstein…</t>
  </si>
  <si>
    <t>\ Marathon begrenzter Sonderpreis - bis zu 16 Tage / Head Spa wasserdicht SLOTRE voll wasserdicht Unisex 3D-Vibration Kopfhautmassage elektrische Kopfhautpflege...</t>
  </si>
  <si>
    <t>[Aktueller Preis gilt bis 10:00 Uhr am 16.4.] Frühbucher Muttertagsgeschenk Präsent Nelke und Süßigkeiten Set D 3 Arten von roten Mücken zur Auswahl ...</t>
  </si>
  <si>
    <t>[Kostenloser Versand] Authentischer Gersten-Shochu Bernsteinsegen 25 Grad 4000-ml-PET-Flasche [4 l x 4 Flaschen (1 Karton)] Gersten-Shochu mit großem Fassungsvermögen</t>
  </si>
  <si>
    <t>Roland V-Drums Acoustic Design Series VAD306 [Hardware separat erhältlich]</t>
  </si>
  <si>
    <t>OOFOS OOcloog Coverry Sandalen [Kostenloser Versand] [Clogs / Uhren / Sabos / Hausschuhe / Erholung ...</t>
  </si>
  <si>
    <t>[26 Stunden ★ P10 mal] [Marathon limitiert ★ Sonderpreis] 2022 Version Karte installiert Fahrradnavigation Fahrradnavigation Tragbare Navigation 5 Zoll 5V...</t>
  </si>
  <si>
    <t>Harlem-Leben für magische Schwerter von Magic Swordsman (4) [elektronisches Buch] [Fushi (Drache)]</t>
  </si>
  <si>
    <t>Dasai Junmai Daiginjo 45 1800ml Asahi Sake Brewery Japanischer Sake Lokaler Sake Präfektur Yamaguchi</t>
  </si>
  <si>
    <t>[Rakuten Books Limited Bonus] Einfaches Einfrieren von Babynahrung / Säuglingsnahrung für Utamaru-Reis (Ich mag Fisch! Saba Miso japanische Art gegrillt ...</t>
  </si>
  <si>
    <t>[Punkte verdreifachen] [Drittes Bier] [Neues Genre] [Kostenloser Versand nur in Honshu] Sapporo Breweries GOLD STAR 350m ...</t>
  </si>
  <si>
    <t>Big Boss von Sake</t>
  </si>
  <si>
    <t>[P5 mal] Einfache Zeit morgen kann nicht angegeben werden &lt;&lt; Packung &gt;&gt; Kuro Kirishima Authentischer Kartoffel-Shochu 25 Grad 1,8L Packung x 6 Kirishima Sake-Brauerei der Präfektur Miyazaki [Fall] [Kostenloser Versand ...</t>
  </si>
  <si>
    <t>Love Live Nijigasaki Gakuen School Idol Club Capsule Rubber Maskottchen 07 Alle 12 Typen eingestellt April Reservierung Bandai Gachi…</t>
  </si>
  <si>
    <t>Sportgrafik Nummer 6. Mai 2022 [Magazin]</t>
  </si>
  <si>
    <t>Ryous Arbeit! 16 [Elektronisches Buch] [Shiro Shiratori]</t>
  </si>
  <si>
    <t>[Morgen kostenloser Versand] Japanisches Sake-Getränke-Vergleichsset Huang Sakura Magokoro Set 300ml x 5 Getränkevergleichs-Geschenkset Daiginjo Junmai Dai...</t>
  </si>
  <si>
    <t>Gelbe Kirschblüte Rakuten-Marktladen</t>
  </si>
  <si>
    <t>[11 % RABATT mit Coupon] [Rakuten-Ranking 1.] \ Neue Farbe hinzugefügt / Mini-Einkaufstasche Named initial bag Cha ...</t>
  </si>
  <si>
    <t>[Bis zu 2.000 Yen Rabatt-Gutscheine werden verteilt] ★ Kostenloser Versand am Cat POS ★ Ring Ring Metal Ball Line Damen Free Size Shi…</t>
  </si>
  <si>
    <t>[Einkaufsmarathon] Adst DS2 FDS2-25 Glätteisen Bicoat S 25mm (Orange) [Haushaareisen / Lockenhaarmann...</t>
  </si>
  <si>
    <t>Modisches Café Rakuten Ichiba</t>
  </si>
  <si>
    <t>[Kostenloser Versand für alle Artikel! × P bis zu 42 Mal! ] 4 Typen zur Auswahl Pierce Metallallergie Nickelfreie 18k Beschichtung Damen…</t>
  </si>
  <si>
    <t>[GROSSES Schnäppchen ★ Spezieller kostenloser Versand! ] Rock / Luxuriöser und flauschiger langer Rock aus Baumwollgaze. Damenfu ...</t>
  </si>
  <si>
    <t>[Gebraucht] Schalter Great Brawl Smash Brothers SPECIAL [Mail]</t>
  </si>
  <si>
    <t>Spiel Arche Rakuten Ichiba</t>
  </si>
  <si>
    <t>[P6 mal am 15./Eintritt + Rakuten Karte] Regenschutz Fahrradkindersitz Regenschutz hinten ver.3 + Plus Rückenreiten...</t>
  </si>
  <si>
    <t>Bis zu 10% RABATT Gutschein [Rakuten Einkaufsmarathon limitiert] Adidas Golfschuhe ZG Zet G 21 Boa (KZI02) Herren…</t>
  </si>
  <si>
    <t>Frühbucher-Punkte bis zu 10 Mal / Muttertags-Blume Süßigkeiten-Geschenk Japanische Süßigkeiten Süßigkeiten-Set Geschenk-Nelken-Strauß Muttertag ...</t>
  </si>
  <si>
    <t>[Neue Farben] "n'OrLABEL Color Stripe Switching Parker" [Parker Frühling / Sommer Damen Hoody Pullover Tops ...</t>
  </si>
  <si>
    <t>Bettdeckenreinigung Aufbewahrung Bettdeckenreinigung Bettdecke Feder Futon Ganze Wäsche 2 Blätter Lieferung nach Hause Lieferung nach Hause Reinigung</t>
  </si>
  <si>
    <t>Nationwide Futon Maruwashing Dot Net</t>
  </si>
  <si>
    <t>iphone12 hülle notebook typ iphone hülle notebook typ iphone13 hülle notebook typ mobile abdeckung iphone11 hülle notebook smartphone hülle…</t>
  </si>
  <si>
    <t>Acclink</t>
  </si>
  <si>
    <t>"Kinofassung Magic Round 0" Pashakore (insgesamt 42 Typen) [1BOX]</t>
  </si>
  <si>
    <t>Rosensämling [Neuer Sämling] Camille (Sh light purple) Inländischer Sämling [Ministerium für Landwirtschaft, Forstwirtschaft und Fischerei Sortenregistrierung anhängig] &lt;&lt; J-RP &gt;&gt; 2021 Herbst Neue Art 0414 hinzugefügt</t>
  </si>
  <si>
    <t>[14 % RABATT-Verkauf findet jetzt statt! 15.4. (Freitag) bis 11:59] Perücke Medium Bob Vollperücke M Größe "Angel's Nature ...</t>
  </si>
  <si>
    <t>Muttertagsgeschenk Kostenloser Versand 1.999 Yen für den Ausreißer des Geschäftsleiters! 200 Yen Rabatt für 2 weitere! 450 Yen Rabatt für 3 Fische! Es gibt einen 1.000 Yen Rabatt-Gutschein für 5 Fische! …</t>
  </si>
  <si>
    <t>[Maximal 1 Box 186 Yen mit 48h begrenztem Gutschein] Bis 16.4. 23:59 ☆ Blutfarbmaske Blutfarbmaske Vliesmaske 50 Blatt + 1 Blatt Dreidimensionale Maske…</t>
  </si>
  <si>
    <t>wifi miete 1 tag 3 tage / 3gb monatlich unbegrenzt inland docomo pocket wifi FS030W Pocket wifi 1 tag miete wifi router…</t>
  </si>
  <si>
    <t>[GROSSES Schnäppchen ★ Spezieller kostenloser Versand! ] Gaucho / Ich möchte diesen Sommer tragen! Bequeme indische Schlaghose aus 100 % Baumwolle. Damenhosen ...</t>
  </si>
  <si>
    <t>[P5 mal ausnahmslos ★ 4/15 12:00-25:59] &lt;Ranking 20 Kronen erreicht&gt; Essunterlage Wasserabweisend klar 180 x 240 cm Versandkostenfrei Da...</t>
  </si>
  <si>
    <t>[Zeitverkauf] [Kostenloser Versand] Kosmetisches Wassernebel-Spray Hochkonzentriert mit Kohlensäure 100% mit Kohlensäure Schönheit Porenpflege Feuchtigkeitsspendender Nebel Trockenes Make-up...</t>
  </si>
  <si>
    <t>[Punkte 50% Ermäßigung! Bis 15.04. 09:59] Kissen Anti-Schnell-Kissen Kissen Geschenk Seitwärtsschlafkissen Seitwärtsschlafendes Beliebtes Kissen…</t>
  </si>
  <si>
    <t>Spezialunternehmen für Schlafwaren Moon Moon</t>
  </si>
  <si>
    <t>[Ungeöffneter neuer Artikel] SHARP [Elektronisches Wörterbuch] Sharp Farb-Elektronik-Wörterbuch "Brain" Schülermodell PW-SH7-B (schwarz) ...</t>
  </si>
  <si>
    <t>Menette</t>
  </si>
  <si>
    <t>JBL Full Wireless Earphone Noise Cancelling-kompatibel Fernbedienung/Mikrofon-kompatibel Schwarz JBL LIVEFREE2TWSBLK</t>
  </si>
  <si>
    <t>[Rakuten-Ranking 31 Kronen erreicht] [Größentausch kostenlos] Sneaker Damen Herren Schlupf Krankenschwesterschuhe Walkin...</t>
  </si>
  <si>
    <t>Buffalo (BUFFALO) HD-TDA6U3-B „Mimamori-Signal für mit Android ausgestattete Fernseher“-kompatible externe Festplatte mit 6 TB</t>
  </si>
  <si>
    <t>[Sofortige Lieferung] [April 2022 neuestes Modell japanisches Panel] -8S Stehstuhl-Set E-Piano 88 Tasten 88 Tasten Keyboard MIDI mit ...</t>
  </si>
  <si>
    <t>[4/14 10: 00-4 / 15 9:59] [Spezieller kostenloser Versand! ] T-Shirt gegen Schweißflecken M / L / LL / 3L Wasserabweisend x Wasseraufnahme = angenehmes Tragegefühl! + UV-Cut! …</t>
  </si>
  <si>
    <t>Yoshino Family Beef Bowl Zutaten 1 Beutel (120 g) x 10 Beutel</t>
  </si>
  <si>
    <t>Sankei Net Shop</t>
  </si>
  <si>
    <t>[Rakuten 1. Preis] Schaumstoffrolle Yogastange Stretchrolle Halbstretchrolle Massageverbesserung Ho ...</t>
  </si>
  <si>
    <t>Helinox ｜ Helinox Ground Chair (Breite 52 x Tiefe 50 x Höhe 50 cm / Schwarz) 1822229</t>
  </si>
  <si>
    <t>Armando Brignac Brut Gold 750ml Boxless Champagner</t>
  </si>
  <si>
    <t>[Heute 9 Mal limitiert!+1000 Yen AUS] Mobiler Projektor Kleine kabellose Decke Heimkino Kinderwand Zuhause kompakt...</t>
  </si>
  <si>
    <t>Kunstmuster Schlagrock Rock Damenmuster Kostenloser Versand ・ Im Angebot ab 14. April, 10:00 Uhr. (500) Postdienst verfügbar</t>
  </si>
  <si>
    <t>[Kostenloser Versand] Sofa Sofa Zweisitzer Couch Sofa Kompaktes Sofa Niedriges Sofa Niedriges Sofa Zweisitzer Einsitzer Einsitzer ...</t>
  </si>
  <si>
    <t>Hot Sand Maker [Bonus zur Auswahl aus 4] Empfohlen Niedlich Easy Home Electric Single Living Alone Modische Reshi ...</t>
  </si>
  <si>
    <t>Kostenloser Versand ｜ Kataloggeschenk Berühmter Sake, aus dem Sie Likör wählen können &lt;GS03&gt; ｜ Kataloggeschenk Interne Feier Weihrauchrückgabe Rückkehr Kalenderfeier Hochzeitsfeier Geburt…</t>
  </si>
  <si>
    <t>[Versand 365 Tage] Kopfhautpflege Ferninfrarot-Kugelmassagegerät Kopfhautmassage Beliebte…</t>
  </si>
  <si>
    <t>[Punkte 10 mal bis 1:59 am 16.! ] AULOS / Auros Soprano Blockflöte Robin 204A (G) Deutschland / Deutsche Stilschule, Unterricht ...</t>
  </si>
  <si>
    <t>[Verteilen von 20% Rabatt-Gutschein] Pumps Painless Ballettschuhe Schuhe Damen Petanko Breite Valgus-Mutterzehe Rund bis weich ...</t>
  </si>
  <si>
    <t>[Made in Japan] Puttermatte Studio 45cm x 3m SUPER-BENT Super Vent Puttermatte (mit Abstands-Meisterbecher) [Pat...</t>
  </si>
  <si>
    <t>Puttermatte Studio Rakuten Ichiba Store</t>
  </si>
  <si>
    <t>[500 Yen Rabatt mit Gutschein! Bis 18.04.10 Uhr] ★ Rakuten Ranking 1. Platz ★ Sofa 3-Sitzer Sofa L-Form Modisches skandinavisches 2-Sitzer Ka…</t>
  </si>
  <si>
    <t>Nabeshima Junmai Daiginjo Special A Yamada Nishiki 45% Gold Label 1800ml In einer Kosmetikbox (Tomihisa Chiyo Sake Brewery) (Präfektur Saga)</t>
  </si>
  <si>
    <t>Akisakura-Liköre</t>
  </si>
  <si>
    <t>Benanntes Shochu-Geschenk, benannter geschnitzter Schnaps, 《Auswahl an Kartoffel-Shochu, Gersten-Shochu》, Geburtstag, Vatertag, Ruhestand, Ruhestand, Gedenkname…</t>
  </si>
  <si>
    <t>Benannt Studio Art Tech</t>
  </si>
  <si>
    <t>Neues Konzept Revive Care! [MYTREX-Offizieller] Rakuten insgesamt 1. Platz Maximal P37-mal ♪ REBIVE MINI Revive Mini Handliches Gun Face Riff ...</t>
  </si>
  <si>
    <t>Pompom Pudding Maskottchen Halter (Team Pudding)</t>
  </si>
  <si>
    <t>Macon Zubehörkoffer Zubehöraufbewahrung Zubehörkoffer Zubehörkoffer Zubehöraufbewahrung…</t>
  </si>
  <si>
    <t>VALZER</t>
  </si>
  <si>
    <t>Saray Water 2L [14. April 20: 00-21: 59 Limited 1.817 Yen !!] Hypochloritwasser Rakuten Monthly Commerce Award SHOP Review Must-See 15.000 ★ 4.…</t>
  </si>
  <si>
    <t>Sarai-Laden</t>
  </si>
  <si>
    <t>[Coupon &amp; P 5 mal 4/15 26H Limit] Vorbereitung auf die Regenzeit Aetonics Drehbare Kapuze Regenbekleidung Ober- und Unterteil Atmungsaktiv wasserdicht Regen...</t>
  </si>
  <si>
    <t>iPhone SE (3. Generation) 128 GB [Geben Sie bis zu 25.000 Punkte zurück, indem Sie von einem anderen Unternehmen wechseln * Es gelten die Bedingungen] SIM-freies neues Line-Set</t>
  </si>
  <si>
    <t>★ Kostenloser Versand ★ Beliebte Empfehlung Seltener berühmter Sake Trinkvergleichsset 720ml × 3 Flaschen Dashisai Shine 30% 9 Minuten Junmai Daiginjo Kubota Manju Junmai Daiginjo…</t>
  </si>
  <si>
    <t>[20% RABATT Gutschein] Hut Damen Fischerhut Bakeha Fransen Mit Schnur Korea Große Größe Schwarz…</t>
  </si>
  <si>
    <t>[Hochleistung voller neuester Funktionen] Blitz Laser &amp; Radarwarner OBDII Adapter TL311R + OBD2-BR1 Set Touch-BR…</t>
  </si>
  <si>
    <t>Claire Online-Shop</t>
  </si>
  <si>
    <t>1000 Yen Rabatt-Gutschein ★ P5-Zeiten [Rakuten 1. Platz] Smartwatch Anruffunktion Spiel IP67 Wasserdicht 1,69 Zoll großer Bildschirm Übungsverwaltung Linien…</t>
  </si>
  <si>
    <t>[20:00 bis 6 Stunden P5-Zeiten] &lt;&lt; 2 Jahre in Folge Der meistverkaufte Bürostuhl bei Rakuten &gt;&gt; Bürostuhl mit Lendenwirbelstütze Netz ...</t>
  </si>
  <si>
    <t>[Marathon begrenzt zum halben Preis] [SiL'Amour] Seide Shushu 22 匁 Shushu Haargummi Seidenhaar Shushu Seide 100% Seide…</t>
  </si>
  <si>
    <t>Soie Jardin</t>
  </si>
  <si>
    <t>Moz moz Regenschuhe Sneaker wasserdicht Low-Cut Regenschuhe Damen modische Regensneaker für Mief...</t>
  </si>
  <si>
    <t>[Neu] [Ungeöffnet] Japan Material Sterling Silberbarren mit Tung Box Barren 1.000 g 1 kg Silber SV999.9 Silberbarren ...</t>
  </si>
  <si>
    <t>Eat Silk Silk [Eingetragenes Warenzeichen] Seidenpulver 100 Eat Silk Gesundheitsergänzung Seidenfeines Pulver [Molekulargewicht 500 oder weniger] Silk Fip ...</t>
  </si>
  <si>
    <t>Seidenfabrik MAYUKO</t>
  </si>
  <si>
    <t>Fighten Muttertagsgeschenk (RAKUWA Neck Metax (Chopper Model))</t>
  </si>
  <si>
    <t>Ukraine Flagge Farbe Blau &amp; Gelb Band Pin Abzeichen Great Down Syndrome NO WAR Against War Awareness Pin Batch Pi…</t>
  </si>
  <si>
    <t>Chromie-Wiege-Maskottchen</t>
  </si>
  <si>
    <t>Apple Watch Band Gürtel Apple Watch transparent klar Damen modisch süß 42mm 44mm 40mm 38mm bis…</t>
  </si>
  <si>
    <t>MokuMoku</t>
  </si>
  <si>
    <t>Versand am selben Tag [P10-mal &amp; 10% Rabatt-Gutschein erhältlich bis zum 18.] Wohnventilator Umwälzventilator Höhenverstellbare 3-stufige Luftmengeneinstellung Links...</t>
  </si>
  <si>
    <t>Hot Wheels Basic Car Mazda Rep [3 Jahre alt ~] HHF30</t>
  </si>
  <si>
    <t>[P10 Mal am 15.] [Japanische Spezifikation] Caroway Chrome Soft Golfball ● Modell 2022 ● 1 Dutzend</t>
  </si>
  <si>
    <t>&lt;1.990 Yen mit einem 24-Stunden-Gutschein&gt; Lange Strickjacke Damen Frühling Frühling Sommer Lockere dünne Leinenschere Lange Kaji ...</t>
  </si>
  <si>
    <t>Tefal T-fal Bratpfanne Set Ingenio Neo IH Silk Grey Set 8 IH / Gasfeuer kompatibel Kostenloser Versand (Easy tomorrow)…</t>
  </si>
  <si>
    <t>Kostenloser Versand Iichiko Gersten-Shochu 25 Grad 1800ml Packung 2 Kisten (12 Flaschen)</t>
  </si>
  <si>
    <t>[1250 Yen ⇒ 1380 Yen ab dem 17.] Namie Yakisoba Original Geschmack Sauce Yakisoba Gourmand Namie Yakisoba Backorder Raumtemperatur extrem ...</t>
  </si>
  <si>
    <t>Asahiya von Namie Yakisoba</t>
  </si>
  <si>
    <t>[Punkt 10 mal 15. April] Head Spa Hand Pro Head Spa Hand Pro Push-Typ bei Cosmetics Genuine</t>
  </si>
  <si>
    <t>Beim Kosmetikeinkauf</t>
  </si>
  <si>
    <t>[Rakuten 1. Platz] Poloshirt mit Namen Polosport [Name &amp; Nummer wählbar Sport Silhouette Piktogramm Polo] [S-3L...</t>
  </si>
  <si>
    <t>Nihonshu Junmai Daiginjo Sake Trinkvergleichsset 2022 1800ml 5 Flaschen 52% RABATT Koshino Gozo Junmai Daiginjo 1 Soubin 5 Flaschen Sake Sake Birthday Pres...</t>
  </si>
  <si>
    <t>[Klicken Sie hier für Anfänger! ] Fahrerversion Tarotkarte Standardgröße &lt;US&gt; Tarot Standardgewichtsversion</t>
  </si>
  <si>
    <t>[Verkauf &amp; Punkte dreifach! ] Gersten-Shochu Iichiko 25 Grad 1800ml Packung 6 Flaschen (1 Karton) Kostenloser Versand begrenzt auf das Gebiet</t>
  </si>
  <si>
    <t>Sake-Depot Rakuten Ichiba</t>
  </si>
  <si>
    <t>Fighten Muttertagsgeschenk (RAKUWA Neck Metax Mirror Ball Cut)</t>
  </si>
  <si>
    <t>[Punkte 19 Mal bestätigt, bis zu 42 Mal] Limitierte Kampagne vom 15. April! \ Nacht-BH 2-teiliges Set / [3.430 Yen pro Stück] Cinderella ...</t>
  </si>
  <si>
    <t>CinderellaOnlineShop Rakuten Ichiba</t>
  </si>
  <si>
    <t>▲ Japanisches Original 1 ▲ [Kostenloser Versand] Neuer intelligenter Kindergurt Meteor APAC 1 Gurttyp Säuglingshilfsgerät Einfaches Kind ...</t>
  </si>
  <si>
    <t>[Coupon &amp; P 5 mal 4/15 26H Limit] Vorbereitung auf die Regenzeit [Rakuten 1. Platz] Aetonics Drehbare Kapuze Wasserdichter Regenmantel Fahrrad Ray...</t>
  </si>
  <si>
    <t>[10% Rabatt-Gutschein bis 16.04. 01:59! ] [Überwältigend hohe Bewertung Bewertung über 4100 ★ Gel Light] Gelkissen Gelkissen…</t>
  </si>
  <si>
    <t>[Kostenloser Versand im ganzen Land] [Einfach morgen] Mugi Shochu Sugomugi 1,8 l x 6 25 % Joint Sake Sei Kooto Mixed Shochu 1800 ml 1 Karton</t>
  </si>
  <si>
    <t>[Offiziell] Adidas adidas Returnable AEROREADY Essentials Regular Fit 3 Stripes Trainingsanzug /…</t>
  </si>
  <si>
    <t>[Sofortige Lieferung verfügbar] [Neu] [PS4] Wireless-Controller (DUALSHOCK4) Jet Black Neu ★ Japanische Inlandsversion ★ Sony Original ...</t>
  </si>
  <si>
    <t>Shimabijin Imo Shochu 25 Grad 1800ml Packung 1 Karton (6 Flaschen)</t>
  </si>
  <si>
    <t>[Versand am selben Tag] [Neu unbenutzt] Nikon Nikon Golf Laser-Entfernungsmesser COOLSHOT LITE STABILISIERT</t>
  </si>
  <si>
    <t>Fighten Muttertagsgeschenk (RAKUWA Neck Metax Mirror Ball)</t>
  </si>
  <si>
    <t>Der Frührabatt endet bald! Dreifache Punkte bis zum 24.4! / [Muttertagsgeschenk 2022] &lt;&lt; Mutter &gt;&gt; ☆ Western Run Geschenk "Midi Kochoran 2 Standing Me ...</t>
  </si>
  <si>
    <t>Umhängetasche Damen Diagonal Erwachsener Legato Lalgo Karukaban Modisch süß Leicht Koreanisch Reise Legato…</t>
  </si>
  <si>
    <t>Langsam gut</t>
  </si>
  <si>
    <t>[Rakuten 1. Platz Robustes 10-Knochen-Patent Japanisches Patent Rückfallschutz] Taschenschirm Herren One-Touch-Automatik zum Öffnen und Schließen Taschenschirm Großer super wasserabweisender...</t>
  </si>
  <si>
    <t>&lt;Anna-san Collaboration Set D&gt; [NATURE REPUBLIC Official] 200 Sets limitiert Luxus-Jinsen-Set annhaksoon Shin Anna ...</t>
  </si>
  <si>
    <t>&lt;Anna-san-Kollaborationsset C&gt; [NATURE REPUBLIC-Beamter] Jinsen empfahl 3-teiliges Set annhaksoon Shin Anna-Premiere ...</t>
  </si>
  <si>
    <t>2021 Österreich Wien 1 oz Silbermünze Wiener Philharmoniker 1,5 Euro Silber Sterlingsilber 31,1g 2021 Ungebraucht</t>
  </si>
  <si>
    <t>Rote Waldmünze</t>
  </si>
  <si>
    <t>[Zum halben Preis! Gutscheine mit 50 % Rabatt werden verteilt] CBN-Flüssigkeitskartusche 3 Flaschen Set Hochkonzentriert 70 % 1 ml CBN-Kartusche CBN-Flüssigkeit…</t>
  </si>
  <si>
    <t>[Mantensha] Mantensha Head Spa Hand Pro Push Typ HS935</t>
  </si>
  <si>
    <t>Akibao-Rakuten Ichiba-Zweig</t>
  </si>
  <si>
    <t>[Begrenzter Preis bis 15.04. 23:59] [Neuer Frühling] 3D-Maske Feste Maske Vliesstoff-Blutfarbmaske Vliesstoffmaske Farbe 3D-Maske Dreidimensional...</t>
  </si>
  <si>
    <t>[P5 Mal Eintritt &amp; Rakuka] [Gutschein bis zu 50.000 Yen] [Neu] Tokuriki Main Store 24K Pure Gold Ingot 10g Pendant Top Unframed ...</t>
  </si>
  <si>
    <t>[P5 mal ausnahmslos ★ 4/15 12:00-25:59] &lt;Platz 1 im Ranking für insgesamt 157 Wochen&gt; Kunstrasenrolle 2m x 10m Rasenlänge 35mm Versandkostenfrei Kunstrasen...</t>
  </si>
  <si>
    <t>Enger Rock Langer Schlitz Seitenschlitzrock Damen Langer Rock Frühling Enger Rippenrock SML…</t>
  </si>
  <si>
    <t>[Gutschein wird ausgestellt! ] All-you-can-pack bis zu 5 Artikel (Größe L) Lagerung / Express gegen Aufpreis möglich Reinigung Kurier / Lieferung ...</t>
  </si>
  <si>
    <t>[Reservierung] [Komplett] CAPSULE TORSO Card Captor Sakura 3 Set mit allen 4 Typen ◆ Geplante Veröffentlichung: Juli 2022</t>
  </si>
  <si>
    <t>[5-mal mehr Punkte für alle Artikel am Eingang] Crossrad Shimano 6-Gang 700 × 28c | Leichtes Fahrrad Jinsha-Körper Shimano Shima…</t>
  </si>
  <si>
    <t>[Rakuten 1st place regular] Laptop-Ständer PC-Ständer Faltbarer Notebook-PC-Ständer Verbesserte Version ...</t>
  </si>
  <si>
    <t>Sieben-Minuten-Hemd mit Dreiviertelärmeln Herren-Oxford-Button-Down-Hemd Sechsviertel-Ärmel Fünfviertel-Ärmel Einfarbiges Fünf-Minuten-Hemd Oberteile Verkauf [C3G…</t>
  </si>
  <si>
    <t>Olympus Wechselobjektiv Microforcers M.ZUIKO DIGITAL 45mm F1.8 Schwarz</t>
  </si>
  <si>
    <t>[546 Yen Rabatt bis zum 15.04.] Reis 10 kg Kostenloser Versand Waschfreier Reis / weißer Reis / brauner Reis Haenuki aus der Präfektur Yamagata (5 kg x 2 Beutel) Neuer Reis von Reiwa 3 Jahre 10 kg ...</t>
  </si>
  <si>
    <t>(Alle Artikel P3 mal 4/9 20:00-4/10 limitiert) Einfache Zeit morgen kann nicht angegeben werden Kirin Honshibori Chuhai Grapefruit 350ml Dose x 2 Kisten (48…</t>
  </si>
  <si>
    <t>[Bis zu 300 Yen Rabatt Gutschein &amp; doppelte Punkte] Einkaufsmarathon [Einfach morgen] [Kostenloser Versand] Iichiko 25 Grad 1,8L Packung 6 Flaschen 1...</t>
  </si>
  <si>
    <t>Otakeya Net Shop Rakuten Ichiba</t>
  </si>
  <si>
    <t>2022 1 oz Österreich Wien Silbermünze 37mm mit durchsichtigem Etui Neu unbenutzt</t>
  </si>
  <si>
    <t>14. April (Donnerstag) 15: 00-19: 59 Zeitverkauf [50% RABATT &amp; kostenloser Versand] Tarami Dark Hokkaido Melon 0 kcal 蒟 蒻 Jelly 30 Stück (5 Boxen) Set</t>
  </si>
  <si>
    <t>Mannequin Torso [Bedingter kostenloser Versand] Männer Männer bewegliche Gelenke Biegen Pose frei Ganzkörper beweglich flexibel Ausstellungstag...</t>
  </si>
  <si>
    <t>Torso-Shop</t>
  </si>
  <si>
    <t>Fender American Professional II Telecaster Mystic Surf Green Fender E-Gitarre Telecaster American…</t>
  </si>
  <si>
    <t>Kyoto JEUGIA (Jujiya-Musikinstrument)</t>
  </si>
  <si>
    <t>Verwendung von 3.000 Yen (74-1 für Chuko Bunko) [Hika Harada]</t>
  </si>
  <si>
    <t>UNITED ARROWS Die Geschenkliste [B] Kostenloser Versand Interne Feier Eingangsfeier Rückkehr Dankeschön Geschenk Modisch ...</t>
  </si>
  <si>
    <t>Kostenloser Versand Imo Shochu Daiyame DAIYAME 25 ° 900ml Flasche 6 Flaschen 1 Karton (6 Flaschen)</t>
  </si>
  <si>
    <t>Braun Braun Rasierer Serie 8 8365cc</t>
  </si>
  <si>
    <t>Aktenvernichter Gewerblicher Aktenvernichter mit automatischer Zuführung AFS60C Elektrischer…</t>
  </si>
  <si>
    <t>Amami brauner Zucker Shochu Rento Papierpackung 1800 ml x 12 Shochu 25 Grad Amami brauner Zucker Shochu Geschenk Amami Oshima Souvenir</t>
  </si>
  <si>
    <t>Amami-Oshima-Souvenirladen</t>
  </si>
  <si>
    <t>Sehr berühmt! "SEAVEN" KIMONOVER Kostenloser Versand und Versand ab dem 15.04. Kein Postdienst Muttertag</t>
  </si>
  <si>
    <t>Hills Prescription Diet Dog c/d Multicare Kleines Granulat (3kg) [Hills Prescription Diet]</t>
  </si>
  <si>
    <t>[4/15 Eintrag bis zu P17-mal] Karpfen-Streamer Indoor modischer Indoor-Karpfen-Streamer Wandteppich Interieur Chirimen Materialraum ...</t>
  </si>
  <si>
    <t>★ Einfach morgen ★ (Kostenloser Versand) Aka Kirishima 1800 ml 6 Flaschen 25 Grad Papierpackungsset Kirishima Sake Brewery Imo Shochu Aka Kirishima 1800nl 6 Flaschen Aka Kirishima Aka Kirishima…</t>
  </si>
  <si>
    <t>[P bis zu 42 Mal im Eintrag] Reines Gold 24 Goldbarren Vertriebsprodukt Tanaka Kikinzoku Kogyo 10 g k24 Anhängeroberteil mit abnehmbarem Rahmen…</t>
  </si>
  <si>
    <t>LIVE TOUR 2021 "BIG MOUTH, NO GUTS !!" (Limited Edition 3 DVD + BUCH) [Keisuke Kuwata]</t>
  </si>
  <si>
    <t>[Verteilung von 10 % RABATT-Gutscheinen bis 13:59 Uhr am 18.] 2022 Frühling/Sommer [Kostenloser Versand] Sonderpreis im Rakuten-Shop 701 Yen RABATT! Ein großer Hit von 350.000 Paaren in der Serie ...</t>
  </si>
  <si>
    <t>[24 Stunden Zeit SALE ★ 20% RABATT] Kostenloser Versand Regenbogentorte Nr. 5 Geburtstagstorte Geburtstagstorte Bunt aus den USA…</t>
  </si>
  <si>
    <t>[Shopping Marathon 5% RABATT] Yogamatte 10mm mit Aufbewahrungsbox 11 Farben Übungsmatte Hot…</t>
  </si>
  <si>
    <t>[Rakuten-Ranking Nr. 1] Günstiger Shochu 4 Liter 25 Grad Kofferschalen Shochu 4l 4 Flaschen Schnäppchen großes Fassungsvermögen Kostenloser Versand Zuckerrabatt vor...</t>
  </si>
  <si>
    <t>Seltenes Shochu-Geschenk Wenige Lebensmittel</t>
  </si>
  <si>
    <t>[P10 56 Punkte große Reduzierung &amp; Rakuten 1. Platz] Kopfhörer Kabelloser Kopfhörer IPX8 Wasserdicht 36 Stunden Wiedergabe Sportkopfhörer iphone Blaue Zehe ...</t>
  </si>
  <si>
    <t>Edelstahlring (39) CZ Ewigkeit wählbar Silber Golden Pink Gold Haupt Chirurgisch Edelstahl 316L Metall Aller ...</t>
  </si>
  <si>
    <t>EPSON EW-452A White Carario [A4-Farb-Tintenstrahl-Verbundgerät (Kopieren/Scannen)]</t>
  </si>
  <si>
    <t>Eiskunstlauf-Kulturbuch 2021-2022 Creator on Ice (Kakugawa SSC Mook)</t>
  </si>
  <si>
    <t>Royal Canaan Cat FHN Indoor 4kg Für ausgewachsene Hauskatzen ≪Genuine≫ Cat Indoor Indoor Cat Indoor…</t>
  </si>
  <si>
    <t>[150 Yen Rabatt mit Frühbonuscoupons bis 9:59 Uhr am 24.4. (So)] Frührabatt zum Muttertag Pflaumen-Sake-Getränke-Vergleichsset Präsentiert Hand-Souvenir-Geschenk ...</t>
  </si>
  <si>
    <t>2022 1 oz American Eagle Silbermünze (mit 41 mm klarer Hülle) Neu unbenutzt</t>
  </si>
  <si>
    <t>[Monthly Excellent Shop 4th Award] Apple Watch Cover Schutzhülle 7 6 5 4 3 2 1 SE Case Apple Watch Cover…</t>
  </si>
  <si>
    <t>[Maximale P15-Zeiten für W-Eintrag während des Marathons] Royal Canaan Indoor Long Hair 4kg für Katzen (Katze/Katze) [Original]</t>
  </si>
  <si>
    <t>Tokyo Revengers (27) [Elektronische Bücher] [Ken Wakui]</t>
  </si>
  <si>
    <t>[Gutschein für 20 % Rabatt auf alle Artikel bis 9:59 Uhr am 16.] [AYA-san ROOM-Zusammenarbeit] Vivian Sandals Ladies Clear Heel Square Tumi ...</t>
  </si>
  <si>
    <t>[Gutschein zum halben Preis wird ausgestellt] Nacht-BH Iroha Stillen Relax-BH ohne Bügel Kleine Größe Große Größe Korrekturgeschäft […</t>
  </si>
  <si>
    <t>[Kostenloser Versand] Günstiger Aluminium Posterrahmen A1 Größe (841 x 594 mm) Alle 3 Farben Silber / Schwarz / Weiß / Paneel / Rahmen / UV…</t>
  </si>
  <si>
    <t>[P5 mal ausnahmslos ★ 4/15 12:00-25:59] [1 Jahr Garantie] Aufstellzelt für 2 Personen Vollständig geschlossenes doppelseitiges Netz One-Touch...</t>
  </si>
  <si>
    <t>Torso Hose kompatibel Katze Bein Puppe Schaufensterpuppe Koordinaten Check Nr. 9 Nr. 11 Damen Oberkörper Damenbekleidung…</t>
  </si>
  <si>
    <t>Möbelschutz</t>
  </si>
  <si>
    <t>Ideal zum Beobachten von Sportarten Sonnenschirm Vollständig beschatteter langer Regenschirm 100 % UV-Schutz Vollständig beschattetes Gewebe Leichter Golfschirm aus Aluminiumlegierung Große Größe 120 cm…</t>
  </si>
  <si>
    <t>Kataloggeschenk für die Rückgabe von Weihrauchgeschenken 30800 Yen natürlich</t>
  </si>
  <si>
    <t>20% Rabatt 1. Preis Car Navi Full Seg Car Navi Android installiert 10,1 Zoll Android10 Großer Bildschirm 2DIN integriertes Android Navi…</t>
  </si>
  <si>
    <t>Shinhoho Digital Co., Ltd.</t>
  </si>
  <si>
    <t>[Samstage, Sonn- und Feiertage werden ebenfalls versendet] Tightlist VG3 2020 Modell Golfball 1 Dutzend (12 Stück) Japanisches Original</t>
  </si>
  <si>
    <t>Kostenloser Versand Kataloggeschenk Interne Feier Premium Kataloggeschenk (S-DO natürlich) (Postdienst) (Keine Nachnahme, keine Handtaschen...</t>
  </si>
  <si>
    <t>[20:00 bis 6 Stunden P5 mal] Über 950.000 Sets mit unüberschaubarer Qualität 7 Materialprüfung 1. Klasse Schallschutz Fugenmatte Großformat 59cm 32 Blatt 6 Tatami Seite...</t>
  </si>
  <si>
    <t>[Punkte 10 mal bis 1:59 am 16.! ] [Musik für morgen] SUZUKI FA-32B + Blue Alt Melody mit einem Aufkleber, den Doremi lernen kann ...</t>
  </si>
  <si>
    <t>SALE 13200 Yen OFF Drohne DJI Mavic 3 Fly More Combo mit eingebautem 4/3-Zoll 4K 5.1K Video-CMOS-Sensor Hass…</t>
  </si>
  <si>
    <t>Inneres Herren-Jahresschweißkissen für Gunze T-Shirt Ärmelloses Hemd Wasserabsorbierend schnell trocknend Antibakterielles Deodorant in.T Inty Gentleman...</t>
  </si>
  <si>
    <t>Steifheitsverbesserung Verdoppeln Sie den Wärmebereich![MYTREX-Beamter] Rakuten 1. Platz für 40 aufeinanderfolgende Wochen!Maximal P37-mal ♪ Niederfrequenz-Behandlungsgerät Thermisches EMS Hitze Nacken Steife Schultern Nacken ...</t>
  </si>
  <si>
    <t>[Nagelstudio ★ Alle Artikel zum halben Preis SALE] Gelnagel ♪ Alle 230 Farben vom Nagelstudio! Farbgel |Nagel Nagelzubehör Gelfarbe ...</t>
  </si>
  <si>
    <t>Nagelstudio</t>
  </si>
  <si>
    <t>Schaukel Kirby (1BOX)</t>
  </si>
  <si>
    <t>2022 Kanada Maple Leaf 1 Unze Silbermünze Maple Leaf Silber $ 5 Reines Silber 31,1 g 2022 Unbenutzt</t>
  </si>
  <si>
    <t>Gel Nail Clear Gel Große Kapazität 15 g 18 Typen zur Auswahl Base Gel Top Gel Matte Top Bijou Gel Ne…</t>
  </si>
  <si>
    <t>[Gutschein wird ausgestellt! ] Reinigung L-Beutel Bis zu 10 Punkte können so viel gepackt werden, wie Sie möchten Bis zu 10 Punkte Pack mit Stauraum Am besten geeignet für Kaltwetterkleidung, Mäntel, Daunen ...</t>
  </si>
  <si>
    <t>[Regulärer Laden] Sake Muttertagsgeschenk Geschenk Dasai Junmai Daiginjo Shine 20% 3 Minuten DX Boxed 720ml Asahi Sake Brewery, Präfektur Yamaguchi...</t>
  </si>
  <si>
    <t>Geplanter Versand am 19.4. [Alle Artikel im Geschäft sind während des Marathonzeitraums VERÖFFENTLICHT] CY-ET926D Neue Sicherheit Einmalige Verwendung Keine Einrichtung ETC Panasonic…</t>
  </si>
  <si>
    <t>MAX 200 Yen AUS Schalter Schalter Controller Joycon Schalter kompatibel Controller Schalter Schalter…</t>
  </si>
  <si>
    <t>[Bis zu 6.000 Yen Gutschein + Eintritt P + 4 Mal! Limitiert auf 4/15] TAYLORMADE SIM2 MAX-D ...</t>
  </si>
  <si>
    <t>Muttertag ★ Mit Bonus [Normalerweise 50% Rabatt auf den Gesamtpreis eines Einzelartikels! ] 5 Sake Brewery Junmai Daiginjo / Daiginjo Trinkvergleich 720ml 5er Set [Keine Versandpauschale...</t>
  </si>
  <si>
    <t>Japanisches Sake-Museum</t>
  </si>
  <si>
    <t>[24 Stunden begrenzte Punkte 5 Mal] Blumentorte [Bis morgen 16:00 Uhr] [Geschenk Geburtstagsgeschenk Frau] ☆ Rakuten 1. Platz ☆ Hana K ...</t>
  </si>
  <si>
    <t>[Kostenloser Versand] Kuro Kirishima Imo Shochu 25 Grad 1800ml Packung 2 Kisten (12 Flaschen)</t>
  </si>
  <si>
    <t>★ Sony / SONY PlayStation 5 Digital Edition Lightweight Edition CFI-1100B01 [825 GB] [Kostenloser Versand]</t>
  </si>
  <si>
    <t>[4/15 Tage begrenzt alle Artikel P3 Mal] [Einfach morgen] [Kostenloser Versand] [Kistenverkauf] Takara Shuzo Takara Shochu 25 Grad 4000ml 4L x 4 Flaschen / Kiste [Hokkaido...</t>
  </si>
  <si>
    <t>[Wiederverkauf ab 10 Uhr am 14. April] Simple Gillet Damen Erwachsene Neue Oberteile Frontöffnung Knopflose…</t>
  </si>
  <si>
    <t>BLAUE BOSSA</t>
  </si>
  <si>
    <t>[Punkt 5 mal] Rakuten Tagesschirm Share Top Muttertag Sonnenblume Faltbar 100% Komplettbeschattung 2-stufige Mittelkombination 55cm (mit Schirmtasche) [R…</t>
  </si>
  <si>
    <t>Muttertagsfeier im Gegenzug Pflaume getrocknet Versandkostenfrei Geschenk Pflaume getrocknet Honigpflaume Einzelverpackung Salzreduziert Heimgeschenk Immunität bis Ermüdungszeiten…</t>
  </si>
  <si>
    <t>Bis zu 10 % RABATT Gutschein [Rakuten Shopping Marathon limitiert] Nike Court Vision LO NN DH2987 100 Herren Sneaker: Ho…</t>
  </si>
  <si>
    <t>Logicool Webkamera C920n Full HD 1080P Webcam Streaming Autofokus Stereomikrofon Webkonferenz…</t>
  </si>
  <si>
    <t>[Kostenloser Versand] Muttertag Lakshmi Bester Honigtee 25 Beutel Honigtee Teebeutel Geschenk Modisch Einzeln Verpackt Nur Tee...</t>
  </si>
  <si>
    <t>Meiji Step Easy Cube Oversized Box (28g * 48 Beutel * 4 Boxen) [Meiji Step] [Milchpulver]</t>
  </si>
  <si>
    <t>Solomon Shoji [BT21_3IN1 Kabel ver.2 JELLY CANDY] 3IN1 Kabel Ladekabel Charakter</t>
  </si>
  <si>
    <t>5 Sorten japanischer Sake Sonderrabatt lokale Sake-Brauerei 5 Sorten Trinkvergleich Set 1 Karton Flasche 5 Flaschen Kyohime Sake Brewery 56% RABATT 1800ml Sake Sake Geburtstagsgeschenk Vater...</t>
  </si>
  <si>
    <t>[SALE / 10% RABATT] coen SMITH'S (Smith) Bespoke Pocket T-Shirt Coen Cut-and-Sew T-Shirt Schwarz Weiß Grau…</t>
  </si>
  <si>
    <t>Vollständige Übersetzung Kata Kamuna [Narumi Amano]</t>
  </si>
  <si>
    <t>[Gutscheinartikel] Asahi Style Free &lt;Raw&gt; Dose (500ml * 24 Stück) [Asahi Style Free]</t>
  </si>
  <si>
    <t>[Wasseraufnahme der Spitzenklasse der Industrie!] [50-mal / 15 Jahre Lagerung] [Semi-permanente Lagerung] iHouse all Toilet God Extrem einfache Toilette Katastrophenschutz-Spielzeug...</t>
  </si>
  <si>
    <t>P5 mal ★ 0 und 5 Tage !!Heliumgas 400L Luftballons für Luftballons Weihnachtsevent Geburtstag Luftballons Bomben Einweg Heli…</t>
  </si>
  <si>
    <t>4 GB SDHC-Karte SD-Karte TOSHIBA Toshiba CLASS4 mit Mini-Hülle Bulk SD-L004G4-BLK ◆ Me</t>
  </si>
  <si>
    <t>Kurutto PON Star Kirby</t>
  </si>
  <si>
    <t>[P20 Mal &amp; tolle Angebote verfügbar ♪ Bis 16.4. 1:59] Tissue Case Hängendes Auto Modischer Tissue-Cover Skandinavisch süß ...</t>
  </si>
  <si>
    <t>★ Gourmet Grand Prize Daiginjo Kategoriesieger ★ Japanischer Sake Daiginjo Sake Sonderrabatt Koshino Gozo Daiginjo Trinkvergleichsset 5 Flaschen pro Karton 2. 51 % Rabatt 1…</t>
  </si>
  <si>
    <t>Izo Mori Der feinste Tropfen 720ml mit Box Shochu Geburtstagsgeschenk Geschenkgeschenk Geschenkgeschenk Feier Feier innen Feier Wintergeschenk</t>
  </si>
  <si>
    <t>[Wer zuerst kommt, mahlt zuerst] ONE OK ROCK 2021 Day to Night Acoustic Sessions (Erstproduktion DVD in limitierter Auflage + LIVE-CD) (A4-Datei)…</t>
  </si>
  <si>
    <t>[VANS] Vans SLIP ON Slip-On V98CLA M.SCHWARZ</t>
  </si>
  <si>
    <t>[9% RABATT auf Shopping-Marathon] POLO Ralph Lauren BOYS Kurzarm-Poloshirt Pony-Stickerei ...</t>
  </si>
  <si>
    <t>GOLDENER WESTEN-Amekaji-Mode</t>
  </si>
  <si>
    <t>[10% RABATT mit Coupons, 10 mal mehr Punkte ★ 4/14 21:30-4/19 9:59] [Versandkostenfrei bei Auswahl des Postdienstes] Wählbare REACH-Reichweite...</t>
  </si>
  <si>
    <t>[40% Punkt zurück ★ Bis 15.4. 9:59] Rakuten-Haarentferner-Ranking 1. Platz * [11.000 Yen Rabatt] [Yarman-Beamter] Japans erster! Wind ...</t>
  </si>
  <si>
    <t>[200 Yen Rabatt mit einem Coupon bis 1:59 am 16.] Schreibtisch PC-Schreibtisch Einfacher Schreibtisch 120 cm Breite Tiefe 60 cm Arbeitstisch Erwachsener modisch ...</t>
  </si>
  <si>
    <t>32-Zoll-Hisense 32A35G [32-V-Typ terrestrisch / BS / CS-Digital-High-Definition-LCD-Fernseher 32-Typ] Allein lebend Student ...</t>
  </si>
  <si>
    <t>[Lieferzeit ca. 2 Wochen] [Limitiert auf eine pro Person] Fujifilm FFX-XP140Y Digitalkamera FinePix XP140 Yellow FFXXP140Y</t>
  </si>
  <si>
    <t>[Begrenzt auf 26 Stunden! Gutscheine mit bis zu 10 % Rabatt werden verteilt! ] [Made in Japan] Korrekturunterwäsche Style up Gürtel mit hoher Taille | Santelab ...</t>
  </si>
  <si>
    <t>Kataloggeschenk für die Rückgabe von Weihrauchgeschenken 10800 Yen natürlich</t>
  </si>
  <si>
    <t>[Limitierter Preis bis 15.4. 23:59] [Ausgezeichnet als 1. Gesamtsieger] Blutfarbmaske Blutfarbmaske Vliesmaske 50 Blatt + 1 Blatt 3D-Maske 20 Blatt 4 Lagen...</t>
  </si>
  <si>
    <t>Geschenk Japanische Süßwaren Raw Dorayaki 8 Stück Kostenloser Versand [Frische Sahne Dorayaki Süßigkeiten Japanische Süßigkeiten Dorayaki Dorayaki Prese…</t>
  </si>
  <si>
    <t>DHA SIM für Global Tour in Japan + 103 Länder auf der ganzen Welt (5 GB / 30 Tage) Prepaid-SIM-Karte Nur Datenkommunikation (4GLTE / 3G vs.…</t>
  </si>
  <si>
    <t>\ Topmodell / Monster Monster Double Fan Dryer KHD-W790A Navy [KOIZUMI Koizumi Seiki] Große ...</t>
  </si>
  <si>
    <t>SCHÖNHEITSPARK Rakuten Ichiba</t>
  </si>
  <si>
    <t>Rosensämling [Neuer Sämling] Rotkehlchen (Sh orange) Heimischer Sämling [Ministerium für Landwirtschaft, Forstwirtschaft und Fischerei Sortenregistrierung anhängig] &lt;&lt; J-RP &gt;&gt; 2021 Herbst Neue Art 0414 hinzugefügt</t>
  </si>
  <si>
    <t>\ 1.000 Yen Rabattgutscheine, die sofort verwendet werden können, werden verteilt! / [Normalpaket 15 Punkte] Reinigung Aufbewahrung All-you-can-pack Lieferung nach Hause Kostenloser Versand Dow ...</t>
  </si>
  <si>
    <t>[Wer zuerst kommt, mahlt zuerst] ONE OK ROCK 2021 Day to Night Acoustic Sessions (erste Produktion in limitierter Auflage Blu-ray + LIVE-CD) [Blu-ray] (A4…</t>
  </si>
  <si>
    <t>[Registrierbar] Aikos Lil Hybrid lil HYBRID2.0 Lil Hybrid 2.0 Elektronische Zigarette Neuer beheizter Tabakkörper 4 Farben ...</t>
  </si>
  <si>
    <t>Marquis Tadashi Otoko Monogatari ~ Another World Harlem Hero Senki ~ / 2 [Elektronisches Buch] [Original: AL]</t>
  </si>
  <si>
    <t>[Punkt 10 mal -4/16 01:59] 1 Jahr Garantie für Seelenfrieden KEYNICE USB-Lüfter Desktop-DC-DC-Motor-Clip Steckdose Wiederaufladbare Länge…</t>
  </si>
  <si>
    <t>\ Mit Süßigkeiten bis zum 22. April / Herbalium-Rundflasche / Muttertag Muttertagsgeschenk Geschenkgeschenk Geburtstag Jubiläum Hana Sakura Saku ...</t>
  </si>
  <si>
    <t>Herbalium-Fachgeschäft Spring CH</t>
  </si>
  <si>
    <t>Tokyo Marui Glock 17 Gen.4 Gas Blowback</t>
  </si>
  <si>
    <t>《100 Yen Rabatt-Gutschein ☆》 Bratpfannenset Diamond Coat Pan Pot ih Leichtes Gasfeuer 13-teiliges Set Bratpfannenset…</t>
  </si>
  <si>
    <t>2022 1 Unze Kanada-Ahorn-Silbermünze 38 mm mit durchsichtiger Hülle Neu unbenutzt</t>
  </si>
  <si>
    <t>[Offiziell] Nespresso Intense Coffee Set 5 Sorten (50 Tassen) Original (ORIGINAL) Kapsel |…</t>
  </si>
  <si>
    <t>[150 Yen Rabatt mit frühen Bonusgutscheinen bis 9:59 Uhr am 24.4. (So)] Muttertag Frühaufsteher Pflaumensake Geburtstagsgeschenke Souvenirs Sake-Geschenke für Frauen ...</t>
  </si>
  <si>
    <t>[Kostenloser Versand] Imo Shochu 500 Jahre Lagerung 1800ml 25 Grad Taen Imo Shochu 1.8L Beliebtes Geschenk Geschenk Geschenk Kame Alterung Full-Scale...</t>
  </si>
  <si>
    <t>Taen Sake Brewery Offizieller Versandhandel [Rakuten Ichiba Store]</t>
  </si>
  <si>
    <t>[Heute maximal P37 mal] &lt;1.890 Yen pro Blatt! 2 Gutscheine kaufen&gt; Blusen Puffärmel Kurzarm Damen Formelle Fliege ...</t>
  </si>
  <si>
    <t>■ Topfblume als Geschenk zum Muttertag ■ Nelke mit Süßigkeiten Origineller Korb mit Rührkuchen in 4 Geschmacksrichtungen und Blumen in 4 Farben zur Auswahl ...</t>
  </si>
  <si>
    <t>&lt;Damen&gt; [CONVERSE] Converse AS HEARTPATCH HI All-Star Heart Patch HI 31305172 ABC Limited * ORCHID</t>
  </si>
  <si>
    <t>[Auswirkungspreis solange Vorrat! ] Shiratama Brauerei Dämonenkönig Imo Shochu 25 Grad 1800ml</t>
  </si>
  <si>
    <t>Präsentiert mit Geschenkbox Kostenloser Versand morgen Premium japanischer Sake Gold Award Junmai Daiginjo Trinkvergleichsset [Extreme] Dry 300ml…</t>
  </si>
  <si>
    <t>Arche --hakobune -</t>
  </si>
  <si>
    <t>[Bonus] Horizon Forbidden West PS4-Version ([Early Purchase Inclusion Bonus] Produktcode)</t>
  </si>
  <si>
    <t>[Easy tomorrow] Hocker OR (Rundstuhl mit Rollen) Alle 9 Farben Höhe 41-53 cm [Stuhl mit Rollen Rollenküche…</t>
  </si>
  <si>
    <t>Seven Este Rakuten Ichiba</t>
  </si>
  <si>
    <t>Microsoft Surface Pro Signature Keyboard 8XA-00019 Schwarz</t>
  </si>
  <si>
    <t>Geplanter Versand von Mitte bis Ende 5 /! Farbstich Matrosenkleid le reve vaniller Alle 2 Farben ｜ lvn311-1456 [2]</t>
  </si>
  <si>
    <t>Sehr berühmt! "SEAVEN" KIMONOVER Kostenloser Versand und Versand ab dem 15.04. Kein Postdienst [Z]</t>
  </si>
  <si>
    <t>Sanken Chaya Communication Innenbekleidung Sankei</t>
  </si>
  <si>
    <t>[Bis zu 1 pro Person] Blue Blue Fun Bag</t>
  </si>
  <si>
    <t>[20% RABATT Gutschein] Büstenhalter Lace Soft Super-Sheng BH (R) Einzelstück Büstenhalter (Prime Damenunterwäsche Damen Valley Prime BH…</t>
  </si>
  <si>
    <t>[50 % RABATT auf den Gutschein für 879 Yen] [Neue Farbe hinzugefügt] Kältegefühltyp ist jetzt verfügbar! Versteckter BH-String BH-String versteckter innerer Tank-Top-Tank-Schlüssel ...</t>
  </si>
  <si>
    <t>Ganzkörper bewegliche Schaufensterpuppe Sandor Light beweglicher Gelenktorso flexibler Arm Urethan-Körper Taillenständer für Herren</t>
  </si>
  <si>
    <t>Bausatz Schaufensterpuppe</t>
  </si>
  <si>
    <t>\ Heutige Marathon P15-Zeiten / Nacht-BH Still-BH Bügelloser kleiner Brust-Still-BH Große Größe Bügelloser BH Kawa ...</t>
  </si>
  <si>
    <t>[Punkte bis zu 15 mal! 15.4. 0:00-23:59] Muttertag Frühbucherreservierung Bis 15.4. 9:59!2022 Geschenk [Fotodruck kostenlos] Bis morgen 15:00 ...</t>
  </si>
  <si>
    <t>Flannerica Flannerica.</t>
  </si>
  <si>
    <t>[Marathon limitiert zum halben Preis] [★ Rakuten erster Platz] Seide Shushu 22 匁 Shushu Haargummi Seidenhaar Shushu Seide 100% Shi…</t>
  </si>
  <si>
    <t>[Gutschein 10% RABATT + P5 Mal] YUREN Yogamatte Breite 90cm Länge 195cm Schmerzlos 15mm High Density NBR Übergroße Trainingsmatte…</t>
  </si>
  <si>
    <t>YUREN offizieller Shop</t>
  </si>
  <si>
    <t>Atsuko mit Mama Danke für dein Lächeln und deine Energie [Kodansha]</t>
  </si>
  <si>
    <t>[Alle Filialen P10 mal] Easy tomorrow [Montiert] Alkoholdesinfektionsmittel Pumpenständer Pumpenständer Alkoholständer Hygieneartikel (aps-s…</t>
  </si>
  <si>
    <t>[Geschenk beim Kauf von 2 Artikeln] Head Spa Hand Pro Headline Type (1 Stück) [Mantensha Head Spa Scalp Massage…</t>
  </si>
  <si>
    <t>Bis zum 15. jetzt der Frührabatt! / Muttertagsgeschenk Praktisches Geschenk Modestand Western Süßwaren Schal Versandkostenfrei…</t>
  </si>
  <si>
    <t>Jackery Portable Power Supply 240 Große Kapazität 67200 mAh / 240 Wh Home / Outdoor Dual-Purpose-Akku Kompakt und leicht PSE-zertifiziert Reine Sinuswelle Drei Ladungen…</t>
  </si>
  <si>
    <t>RAKUWA Neck Metax Mirror Ball Fighten Health Halskette Modisch</t>
  </si>
  <si>
    <t>[10% RABATT + Inlandsversand + Kostenloser Versand] [TIRTIR offiziell] [Inlandsversand] Tiltil Mask Fit Red Cushion 18g / MASK F…</t>
  </si>
  <si>
    <t>Hot Wheels Basisauto Nissan Z Proto [3 Jahre alt ~] HHF37</t>
  </si>
  <si>
    <t>Half Pants Sports GLIMMER Dry Half Pants 00325-ACP 325ACP Kostenloser Versand Sommer Unisex Kinder Juni…</t>
  </si>
  <si>
    <t>[Rakuten 1. Platz] Weste mit sofortiger Lieferung Damen Ärmellose lange Weste Trenchweste Schlichte Gilent-Tops Lange Weste…</t>
  </si>
  <si>
    <t>Kiraya-Shop</t>
  </si>
  <si>
    <t>Barley Shochu 1800ml [Regulärer Distributor Genuine] Kostenloser Versand für 6 Flaschen Nakanaka Kiroku Yamasaru Yamaneko Yamasaru Yamasui Midori Kiroku Tachibana...</t>
  </si>
  <si>
    <t>Spirituosengeschäft Yanagiya</t>
  </si>
  <si>
    <t>30% RABATT mit Gutschein [UV-Hut mit breiter Krempe, der den Wind entweichen lässt] Großer Hut Damenfahrrad, der nicht im Wind fliegt Sonnenschutz ...</t>
  </si>
  <si>
    <t>[Rakuten-Ranking 1. Platz] Elektrischer Luftkompressor Elektrischer Inflator Luftpumpe Kabellose tragbare Luftpumpe…</t>
  </si>
  <si>
    <t>Labbing-Laden</t>
  </si>
  <si>
    <t>[4/15 0:00 bis 1:59 Punkte 10 mal] 4er Set ZEETEX ZT1000 195/65R15 (195/65/15 195-65-15 195/65-…</t>
  </si>
  <si>
    <t>《Produkte unterliegen einem Rabatt-Gutschein von 1000 Yen_bis 1:59 Uhr am 16.》 Gucci GUCCI Herrenhalskette Ineinandergreifender G-Anhänger Silber…</t>
  </si>
  <si>
    <t>WiFi-Verleih 30GB 180 Tage Kostenloser Versand Versand am selben Tag Miet-WLAN-Verleih Wi-Fi-WLAN-Verleih Waifi-Verleih Tasche…</t>
  </si>
  <si>
    <t>\ 10% RABATT-Gutscheine werden verteilt! 14.04. (Donnerstag) 12: 40-23: 59 / [Kostenloser Versand] Damentasche Diagonale Kettentasche Shi ...</t>
  </si>
  <si>
    <t>\ Bis 15. April, 10:00 Uhr / Gutscheine mit bis zu 40 % RABATT werden ausgegeben ♪ Kumulative Gesamtzahl von über 500.000 entspannenden Still-BHs Einzelstück Lulux Shell Night-BHs Raising ...</t>
  </si>
  <si>
    <t>[Limitierter Gutschein bis 15.04.★ 1 Karton bis zu 179 Yen] Blutfarbmaske [Eingeführt im Awakening TV] 3 Größen, alle 30 Farben, 10 Stück verpackt 3D-Maske nicht...</t>
  </si>
  <si>
    <t>[Japanischer Sake] [Geschenk] [Hachikaiyama] [Weiße Flasche] "Yukimuro Lagerung drei Jahre Junmai Daiginjo 720ml mit Karton" Hachikai Brauen im Schnee von Minami Uonuma ...</t>
  </si>
  <si>
    <t>Spirituosengeschäft Takahashi Web</t>
  </si>
  <si>
    <t>[20% RABATT] Nahtlose Shorts Damenunterwäsche Stumpfe Farbe Jakobsmuschel Niedlich Frühling Sommer Ganzjährig Glatt Nein...</t>
  </si>
  <si>
    <t>[Marathonzeitraum P5 mal] [Raumschiffpräsentation] RAKU Cat Tower Strebenhöhe 181-269 cm verfügbar Baumkletterturm Single cat ta ...</t>
  </si>
  <si>
    <t>Ebisu Rakuten Ichiba</t>
  </si>
  <si>
    <t>Bis zu 10% RABATT-Gutschein [Rakuten Einkaufsmarathon limitiert] Bridgestone Golfschuhe Zero Spike Biter Wide 20 (SHG0…</t>
  </si>
  <si>
    <t>Devilabo BOX Kurzarm T-Shirt Kinderbekleidung Kinder Jungen Mädchen Kurzarm T-Shirt T-Shirt Tops Kurzarm [Kostenloser Versand]</t>
  </si>
  <si>
    <t>[5% RABATT-Gutschein verfügbar] [UV-Cut Wear Hot Selling NO, 1] [Made in Japan] [Semi-permanenter UV-Cut] Bis zu 99,4 % UV-Cut! SARA Par ...</t>
  </si>
  <si>
    <t>[Sofort lieferbar] ZOOM R24 (neu) [Kostenloser Versand]</t>
  </si>
  <si>
    <t>Plan B</t>
  </si>
  <si>
    <t>[Rakuten 1. Platz] BEBONCOOL Nintendo kompatibler Switch Controller Wireless Switch Procon Wireless Switch Organic el/lite…</t>
  </si>
  <si>
    <t>(Alle Artikel P3 mal 4/15 limitiert) [Wer zuerst kommt, mahlt zuerst! Rabattcoupons können bezogen werden! ] Einfache Zeit morgen kann nicht angegeben werden Suntory Kinmugi 350ml x 48 Dosen 2 Kisten verschickt ...</t>
  </si>
  <si>
    <t>\ Vorgestellt in der japanischen TV-Serie „ZIP!“ / Königswadenkissen Ein Kalb, das beide Füße mit einem flauschigen Gefühl sanft heilt ...</t>
  </si>
  <si>
    <t>[P10 Mal am 15.] [2 Dutzend Sätze] Homma Golf Golfball Tour World TW-X / TW-S Ball 2021 Modell BTQ2102 /…</t>
  </si>
  <si>
    <t>Solo Camp Miniature Collection produziert von CAMP HACK 8er Pack + 1 Bonusfigur [Reservierung wird Ende April verschickt]</t>
  </si>
  <si>
    <t>Hot Wheels Basic Car F-Sortiment [BOX-Verkauf mit 36 Mini-Autos] [3 Jahre alt ~] 98HF-C4982</t>
  </si>
  <si>
    <t>EDIFICE [NIKE SWIM] Maßgeschneiderte Boardshorts mit Swoosh-Print Edifice Hosen/Jeans Kurze P…</t>
  </si>
  <si>
    <t>[GW Frührabatt P5 Mal!] [Über 2500 Bewertungen] Triggerpunkt Schaumstoffrolle Triggerpunkt Myokardauslösegitter…</t>
  </si>
  <si>
    <t>Bis zu 10 % RABATT-Gutschein [Rakuten Einkaufsmarathon limitiert] Caroway CHROME SOFT Chrome Soft X 20 3B PK JV (451800029…</t>
  </si>
  <si>
    <t>Fighten Muttertagsgeschenk (RAKUWA Neck Wings Gold)</t>
  </si>
  <si>
    <t>1.000 Yen Rabattgutscheine, die sofort verwendet werden können, werden verteilt! / [10 Packungen Ende Oktober] Reinigung, Lagerung, All-you-can-pack, Lieferung nach Hause, kostenloser Versand ...</t>
  </si>
  <si>
    <t>Under Armour Poloshirt Kurzarm Herren Sport Golf UNDER ARMOUR TECH POLO SHIRTS 1290140 Schwarz Warum…</t>
  </si>
  <si>
    <t>S-STIL</t>
  </si>
  <si>
    <t>BSC05003 [3-teiliges Set] SFC0002T Nachfolger Mitsubishi Chemical Cleansui Wasserfilterkartusche Wasserhahn integrierter Typ (Auslauftyp ...</t>
  </si>
  <si>
    <t>[Limitiert auf 24 Stunden am Tag mit 5 heute! 25% RABATT auf alle Artikel Es gibt einen Super Featured Coupon! ] Tochigi Leder lange Geldbörse Geldbörse Damen Herren rund fa ...</t>
  </si>
  <si>
    <t>NEXGEN Golf NEXGEN Ball D SPEC TOUR SPEC Tour Spec 1 Dutzend 12 Bälle NEXGEN GOLF P…</t>
  </si>
  <si>
    <t>[P10 mal bis 2:00 Uhr am 16. April] [Musik für morgen] [Android 10.0 neustes Modell! ] VIVIMAGE Tablet 10.1 B ...</t>
  </si>
  <si>
    <t>Einfache Zeit morgen kann nicht angegeben werden Asahi Super Dry Raw Jockey Can 340ml x 24 2 Kisten (48 Dosen) Kostenloser Versand Domestic Beer Dry A ...</t>
  </si>
  <si>
    <t>[Schrank mit ordentlicher Aufbewahrung Bettdeckenreinigung 2 empfohlene Warmwasserwäsche ganzer Waschplan] Bettdeckenreinigung…</t>
  </si>
  <si>
    <t>☆ [Begrenzte Zeit 8.000 Yen → 4.270 Yen] Rindfleischschale Neue Zutaten für Rindfleischreis (Premium-Spezifikation) 20 Stück [Zutaten für Rindfleischschale] Kurzfristiger Rindfleischreis Einfache Nachbestellung Kalt ...</t>
  </si>
  <si>
    <t>Wöchentlicher Shonen-Champion 2022 Nr. 20 [Elektronisches Buch] [Atsushi Tsudanuma]</t>
  </si>
  <si>
    <t>\ Auswählbar / Begrenzte Stückzahl Disney-Design ♪ [Offiziell] &lt;&lt; Mit Originalband &gt;&gt; Alo Baby UV &amp; 2 Outdoor-Nebel ...</t>
  </si>
  <si>
    <t>[1399 Yen pro Blatt! 3 oder mehr kaufen + Gutschein verwenden] 1 kaufen → 1599 Yen / 2 kaufen → 1499 Yen Trainer Damen Sweatshirts Large ...</t>
  </si>
  <si>
    <t>[Gutscheine mit bis zu 20 % RABATT werden verteilt] BH-Oberteil mit Körbchen Leibchen mit Bügel BH-Träger-Sortiment Ganzjähriger Typ &lt;&lt; Rakumori ...</t>
  </si>
  <si>
    <t>YAMAHA Yamaha Pianica Blue P-32E [Namensaufkleber vorhanden] Tastatur-Mundharmonika 32 Tastatur</t>
  </si>
  <si>
    <t>36 % RABATT [Begrenzter Vorrat] Bis 23:59 Uhr am 18.! Virenschutz] Dyson Pure Hot + Cool HP00 IS N Heizlüfter mit Luftreinigungsfunktion...</t>
  </si>
  <si>
    <t>[4/15 Eintrag bis P17 mal] Mai Puppenkoffer Deko Kompakt modisch modern Mai Puppenhelm Deko ROITOKA Acryl K...</t>
  </si>
  <si>
    <t>Titleist Japanisches Original SCOTTY CAMERON 20 Special SELECT Pata…</t>
  </si>
  <si>
    <t>[4/15 limitiert P3 mal] Shochu Imo World's No. 1 Award in Japan Trinkvergleichsset 1,8 l 3 Flaschen Luxus-Geschenkgeschenk Vatertag Muttertag Mitte...</t>
  </si>
  <si>
    <t>Wein Weinset Direkt von Enoteca-Käufern importiert Sorgfältig ausgewählte 5 Flaschen trockener Weißwein für Weißweinliebhaber EB4-2 [750ml x 5] Senden ...</t>
  </si>
  <si>
    <t>Lenoir Audreux Softener Mindfulness Series Relax Refill Super Extra Large (1010ml * 6 Beutel Set) [Lenoa Oh...</t>
  </si>
  <si>
    <t>SUZUKI Suzuki Melody On FA-32B Blaue Alt-Mundharmonika mit 32 Tasten</t>
  </si>
  <si>
    <t>[20:00 bis 6 Stunden P5-Zeiten] TV-Ständer mit versteckten Rollen Stufenlose Höhenverstellung Vertikales / horizontales Schwenken 32 bis 65 Typ kompatibles TV-Rack...</t>
  </si>
  <si>
    <t>[In Übersetzung] Silbermünze Anlageform Münze 1 Unze ca. 31,1 g Sterlingsilber Zufälliges Jahr Zufällige Marke Moderne Münze Plastikke…</t>
  </si>
  <si>
    <t>Münze Senka Rakuten Ichiba</t>
  </si>
  <si>
    <t>[7 Jahre Garantie] Yamaha Pianica YAMAHA P-32E / P-32EP Garantie bis zum Abitur! Bringen Sie die Tastaturdichtung (Doremi-Dichtung) ...</t>
  </si>
  <si>
    <t>[Zusätzlicher 200 Yen Rabatt CP ★ Target] Lacoste Kurzarm-Poloshirt LACOSTE Classic Piqué-Poloshirt L1212 Herren Schwarz Schwarz…</t>
  </si>
  <si>
    <t>[Wer zuerst kommt, mahlt zuerst] AAA DOME TOUR 15th ANNIVERSARY -thanx AAA lot- (Blu-ray 4-Disc-Set (smapla-kompatibel)) [Blu-ray] (Inhalt unentschieden) […</t>
  </si>
  <si>
    <t>[49% RABATT bis 16. April um 1:59 Uhr!] Melone Kostenloser Versand 2 Knäuel Hokkaido Rankoshi Miura Farm 1,3 kg oder mehr pro Knäuel Pestizidarmer Anbau [Ausgezeichnetes Produkt...</t>
  </si>
  <si>
    <t>Meijiya Hokkaido Gemüse &amp; Lebensmittel</t>
  </si>
  <si>
    <t>Hot Wheels Basic Car '99 Honda Civic Type R [EK9] [3 Jahre alt ~] HHF11</t>
  </si>
  <si>
    <t>Fighten RAKUWA Nackenflügel Gold</t>
  </si>
  <si>
    <t>Suntory All Free Alkoholfreies Bier, das an den Körper denkt Viszerales Fett (350ml * 48 Flaschen Set) [Oh, das denkt an den Körper ...</t>
  </si>
  <si>
    <t>Langarm T-Shirt Herren UnitedAthle United Athletic 5010 5.6oz Langarm T-Shirt Ron T Plain Unisex Event…</t>
  </si>
  <si>
    <t>[Marathonpreis bis 18. April 12:00 Uhr] Uni Charm Pet Deo Toilettendeo / Antibakterieller Sand 4L 4 Stück *…</t>
  </si>
  <si>
    <t>Head Spa Hand Pro Headline Ferninfrarot Typ (1 Stück) [Head Spa]</t>
  </si>
  <si>
    <t>\ 10% RABATT-Coupons werden verteilt! 14.4. (Donnerstag) 12:40-23:59 / [Kostenloser Versand] Damen-Tops Kurzarm-Rüschenbluse…</t>
  </si>
  <si>
    <t>[10% RABATT mit Coupon, neue Farbe hinzugefügt] Nikkei Vollständig schattierter langer Regenschirm Kurzer Regenschirm Kostenloser Versand Abschirmrate 100% Abschirmrate 100% UV-Cut Leicht, sonnig und regnerisch...</t>
  </si>
  <si>
    <t>Kataloggeschenke Viele hoch bewertete Bewertungen Interne Feiern Nakamoto Geschenke zum Jahresende Geburt Interne Feiern Schubladen Luxus beliebte Premium-Kataloggeschenke 85…</t>
  </si>
  <si>
    <t>Midori Travelers Note Limited Set Airline Limited Edition No.15278006 Kostenlose Verpackung für die Lieferung nach Hause Muttertag Vatertag ...</t>
  </si>
  <si>
    <t>Mita Sanshodo</t>
  </si>
  <si>
    <t>Panasonic [High Penetration Nanoe] Haartrockner Nanocare Moist Pink EH-NA0G-P ★ [KK9N0D18P]</t>
  </si>
  <si>
    <t>Ryotaro Sentai Don Brothers Don Momotarou Komplettes Imitator-Set</t>
  </si>
  <si>
    <t>Taiyo Corporation</t>
  </si>
  <si>
    <t>Shochu Imo Shochu Authentischer Kyushu Kagoshima Satsuma 5 Sake Brauerei Imo Shochu Trinkvergleichsset 2022 5 Flaschen pro Karton 1800ml 50% Rabatt auf Sake Sake is born...</t>
  </si>
  <si>
    <t>Halloween Cosplay Cheerleader Kostüm Set Größe L Setup Damen Cheer Girl Cheer…</t>
  </si>
  <si>
    <t>Körper Linie</t>
  </si>
  <si>
    <t>[20% Rabatt-Gutschein für alle Artikel bis 9:59 am 16.] [Reservierung] Wiederverkauf im Frühjahr 22 [Kostenloser Versand] Vivian-Sneaker Dad-Sneaker Dicker Po Dame ...</t>
  </si>
  <si>
    <t>Tightlist Titleist Stand Caddy Bag Spieler 4 STCB TB21SX4</t>
  </si>
  <si>
    <t>\ 20% Gutschein / [Rakuten 1. Platz] Golfballetui 2 Für Spieler, die besonderen Wert auf Funktionalität legen Zwei Golfballetuis ...</t>
  </si>
  <si>
    <t>Kisekae-fähige gefüllte gefüllte Füllung BUCH [Azusa Hiraguri]</t>
  </si>
  <si>
    <t>Reinigung Lagerung Lieferung bis 9 Monate Langzeitlagerung natürlich 15er Pack Versandkostenfrei</t>
  </si>
  <si>
    <t>[P5 mal 4/9 20: 00-4 / 16 23:59] AET ONYX Wasserdichte Multi-Regenabdeckung MY-190 Fahrrad-Vorderwagenabdeckung Hinterwagenabdeckung Wasserabweisende Strahlen ...</t>
  </si>
  <si>
    <t>[SALE / 15% RABATT] TOMMY HILFIGER [Nur online] HILFIGER T-Shirt mit Logo auf der Rückseite Tommy Hilfiger Cut-and-Sew-T-Shirt ...</t>
  </si>
  <si>
    <t>SRIXON Z-STAR XV Golfball 1 Dutzend [12 Bälle] Dunlop 2021</t>
  </si>
  <si>
    <t>[20% RABATT Gutscheine werden verteilt! Von 0:00 am 14. April bis 18:00 am 18. April] NHK Guten Morgen In Japan eingeführt! [VERKOSTUNGSSET] Trinkvergleichsset Japan...</t>
  </si>
  <si>
    <t>HINEMOS Rakuten Ichiba</t>
  </si>
  <si>
    <t>[Punkt 5 mal] NIMASO iPad Air5 Air 5. Generation Folie Schutzglasfolie iPad mini6 iPad 10.2 9. Generation 8. Generation / 7. Generation ...</t>
  </si>
  <si>
    <t>Handtuchwärmer GH-8BR Braun 3 Jahre Garantie Frontöffnung Vertikale Öffnung 7L Wärmeschrank Oshibori Dampfgarer Handtuchwärmer…</t>
  </si>
  <si>
    <t>Lenovo Notebook PC 82AT00DNEC IdeaPad Duet 350i Celeron / Typ 10.3 / Arbeitsspeicher 4GB / eMMc 128GB / Windows 10 Home (S Modus) 64…</t>
  </si>
  <si>
    <t>[Begrenzt auf 26 Stunden! Gutscheine mit bis zu 10 % Rabatt werden verteilt! ] [Made in Japan] Style-up normaler Hüftgürtel Santelab Beckengürtel ...</t>
  </si>
  <si>
    <t>[Vermietung] WLAN-Vermietung 30 Tage unbegrenzt [Hin- und Rückfahrt kostenloser Versand] 601HW mobiler WLAN-Router-Verleih WLAN-Vermietung…</t>
  </si>
  <si>
    <t>Prävention elektromagnetischer Wellen 5G-kompatibler CMC-Anhänger Titan-Gesundheitshalskette Blockieren elektromagnetischer Wellen bei Stress Elektromagnetische Wellen schneiden Elektromagnetische Wellen empfindliches Metall…</t>
  </si>
  <si>
    <t>[2buy10%] [Rakuten Ranking 1st] Kugelpiercing Gold Silber Silber 925 Hochaussehende süße Modische koreanische Mode ...</t>
  </si>
  <si>
    <t>\ Bis zum 15. jetzt der Frührabatt! / Muttertagsgeschenk Blumengeschenk Rose Konservierter Blumenschmuck Versandkostenfrei…</t>
  </si>
  <si>
    <t>YAMAHA / F315D TBS (Tobacco Brown Sunburst) [Akustikgitarre 17-Punkt-Einführungsset! ] Yamaha Akogifo ...</t>
  </si>
  <si>
    <t>Olympus Olympus M. ZUIKO DIGITAL 45 mm F1.8 (schwarz) M.ZUIKO DIGITAL 45 mm F1.8 (schwarz)</t>
  </si>
  <si>
    <t>[Rakuten Books Limited First-Come-First-Served Bonus] Mr.Children 2015–2021 &amp; NOW (First Press Limited Edition 2CD + DVD) (Acrylschlüsselhalter) [Mr.C…</t>
  </si>
  <si>
    <t>Weiterverkauf der Reservierung! 1980 Yen mit Coupons bis 15.4. 23:59! Rakuten insgesamt 1. Platz! Kleid aus Leinenmischung Französischer Ärmel Taille ...</t>
  </si>
  <si>
    <t>[Maximale P15-Zeiten für den W-Eintrag während des Marathons] [2kg x 2 Beutel] Royal Canan Indoor (Katze/Katze) [Original]</t>
  </si>
  <si>
    <t>☆ [Begrenzte Zeit 12.000 Yen → 5.970 Yen] Neue Zutaten für Rindfleischgerichte (Premium-Spezifikation) 30-Mahlzeiten-Set [Zutaten für Rindfleischschalen] Kurzzeit-Lentin-Rindfleischschale mit Einzelübertragung…</t>
  </si>
  <si>
    <t>[Monatlich ausgezeichneter Shop] WLAN-Vermietung 180 Tage docomo Pocket WLAN 150GB WLAN-Vermietung WLAN Wi-Fi docomo au…</t>
  </si>
  <si>
    <t>Auswahl an Unterkunftsgeschenken 50800 Yen Kurs Hospitality Inn / Kataloggeschenke / Reisekataloggeschenke / Rückgaben / interne Feiern / Belohnungsartikel / ...</t>
  </si>
  <si>
    <t>★ 10 % RABATT auf Gutscheine und 10-mal mehr Punkte ★ [Rakuten-Ranking 1.] [andar] Alle 19 Farben von Andar Yoga Wear Schöne Beine Körpertyp ...</t>
  </si>
  <si>
    <t>andar</t>
  </si>
  <si>
    <t>《Produkte unterliegen einem Rabatt-Gutschein von 1000 Yen_bis 1:59 Uhr am 16.》 Gucci GUCCI Herrenhalskette Kleines G-Motiv G Bar Plate Pendant…</t>
  </si>
  <si>
    <t>Yogibo Mini Großes Perlenkissen Perlen für lange Zeit auffüllen / Kissen Übergroßes Perlensofa…</t>
  </si>
  <si>
    <t>Idolish Seven Third BEAT! DVD 4 (Limitierte Sonderedition) [Toshiki Masuda]</t>
  </si>
  <si>
    <t>Nagata Town China Agent [Takashi Nagao]</t>
  </si>
  <si>
    <t>(100 Packungen Bio-Maulbeer-Tee) Maulbeerblätter Maulbeer-Tee Teebeutel Inländische Bio-JAS Bio-Nicht-Koffein-Zucker-Beschränkungsmaßnahmen Daiet ...</t>
  </si>
  <si>
    <t>Ukurele-Anfängerset UKULELE-SOPRANO (kleine Soprangröße) Einführungsset für Anfänger</t>
  </si>
  <si>
    <t>Jive-Musik</t>
  </si>
  <si>
    <t>[Kommentarvideo verfügbar] Keyboard Elektronisches Klavier JOY MK-2100 Kopfhörerset 61 Keyboard mit Mikrofon und Notenständer [Joy Einsteiger...</t>
  </si>
  <si>
    <t>[Gutscheinartikel] Asahi Fassbierdosen (350ml * 24 Flaschen)</t>
  </si>
  <si>
    <t>[Maximal 2000 Yen Gutschein] Küchenwagen Oberplatte mit Rollen Küchenaufbewahrung Babywagen Skandinavischer Korbwagen…</t>
  </si>
  <si>
    <t>[ALPHA ICON] Regenschutzgitter 4L</t>
  </si>
  <si>
    <t>Symbole Super Store</t>
  </si>
  <si>
    <t>Präfektur Oita Sanwa Sake Iichiko Weizen 25 Grad 1800 ml Packung x 6 (1 Karton) 1,8 l Kostenloser Versand auf Honshu Shikoku beträgt +200 Yen, Kyushu und Hokkaido sind + ...</t>
  </si>
  <si>
    <t>2021 Kanada Maple Leaf 1 Unze Silbermünze Maple Leaf Silber $ 5 Reines Silber 31,1 g 2021 Unbenutzt</t>
  </si>
  <si>
    <t>Hot Wheels Theme Automotive Sortiment [BOX Verkauf mit 10 Mini-Autos] [3 Jahre alt ~] 986U-GDG44</t>
  </si>
  <si>
    <t>[Punkte 5 mal für eine begrenzte Zeit! ] [Rakuten 1. Platz 6 Kronen! !] Aufhellendes Zahnband 14 Tage wert Vergilbung der Zähne Aufhellungsfolie…</t>
  </si>
  <si>
    <t>Ideenleben Rakuten Ichiba</t>
  </si>
  <si>
    <t>[P5 mal ausnahmslos ★ 4/15 12:00-25:59] Decke Summer Cold Feeling Single 140×190 Versandkostenfrei Cold Feeling Blanket Kneeling…</t>
  </si>
  <si>
    <t>"5% RABATT Coupon 15.-16. 01:59" OpenMove Shokz (früher AfterShokz) Knochenleitungskopfhörer Kabelloser Kopfhörer Geräuschtaste ...</t>
  </si>
  <si>
    <t>Select Niko Niko Course [10800 Yen Course] (Geburtsfeier Geburtsfeier Katalog Geschenk Gourmand Fashionable)</t>
  </si>
  <si>
    <t>Posterrahmen CR511 Einfacher Rahmen Posterrahmen A1-Format 841 x 594 mm Oberflächenblatt UV-Einzelblattspezifikationen</t>
  </si>
  <si>
    <t>Plakatwand Shop erstellen</t>
  </si>
  <si>
    <t>[4580 Yen durch Verwendung des Gutscheins] Smartwatch Anruffunktion für Männer Körpertemperaturmessung Herzfrequenzmesser Schrittzähler Benachrichtigung bei eingehendem Anruf IP67 Wasserdicht Muttertag vor ...</t>
  </si>
  <si>
    <t>Murao 900ml Imo Shochu 25 Grad Murao Sake Brewery Geschenk zum Jahresende</t>
  </si>
  <si>
    <t>Spirituosenstation Sake Market Rakuten-Filiale</t>
  </si>
  <si>
    <t>Katalog Geschenk DEAN &amp; DELUCA Platinum Kostenloser Versand Message Card Wrapping Gift Catalo…</t>
  </si>
  <si>
    <t>[Official] Adidas adidas Returnable Running Duramo SL / Duramo SL Damenschuhe / Schuhe Sportschuhe…</t>
  </si>
  <si>
    <t>[1380 Yen mit begrenzten Coupons ♪ Bis 17.4.] \ Beliebte graue Marinereservierungen werden akzeptiert / Schürze Modische Kindergärtnerin Cute Nach ...</t>
  </si>
  <si>
    <t>[Offiziell] Adidas adidas Returnable Originals T-Shirt [3 STRIPES TEE] Originals Damen Herrenbekleidung ...</t>
  </si>
  <si>
    <t>[Reservierungsverkauf soll Ende April versendet werden] [Glückliche Übersetzung, wenn es ein Ameisenprodukt gibt] Konservierungsmittelfreie Trockenfrüchte unregelmäßig geformte Mango Versandkostenfrei ...</t>
  </si>
  <si>
    <t>Trockene Mango Mr. Mango</t>
  </si>
  <si>
    <t>[Rakuten Books Limited Bonus] GRACIAS! Dark Book ("Masked Rider Revise" als Aguilera Yui Asakura x Orteca Hayashi Seki x Julio ...</t>
  </si>
  <si>
    <t>Plarail Begeisterung für Sie Plarail Best Selection Set</t>
  </si>
  <si>
    <t>[P10-mal mit Eintrag] PS5-Hauptgerät PlayStation5 CFI-1100A01 PlayStation Preste 5-Modell mit Festplattenlaufwerk ...</t>
  </si>
  <si>
    <t>DX Chogokin Filmversion VF-31AX Kairos Plus (Mirage Farina Genus Maschine)</t>
  </si>
  <si>
    <t>Familie Yoshino [neue Spezifikationen] Zutaten für gefrorene Rinderschüssel 120 g x 20 Beutel Set [Tiefkühlkost] Kostenloser Versand</t>
  </si>
  <si>
    <t>[Punkt 10 mal! 4/15 0: 00-4 / 16 23:59] Pop-up-Zelt One-Touch-Zelt Zelt One-Touch-Pop-up Sanshi…</t>
  </si>
  <si>
    <t>Frühbucherrabatt zum Muttertag 700 Yen Coupon &amp; 10x P für 4420 Yen / ★ Rakuten Platz 1 ★ [Bluetooth-Anruf / Musikwiedergabe] Neueste itDEAL Smart Wo ...</t>
  </si>
  <si>
    <t>[Alle Artikel punkten 5 Mal während des Marathons] [Rakuten 1. Platz] FEANDREA Pet Circle Hunde und Katzen Große Haustierzäune für kleine Tiere Formänderung ...</t>
  </si>
  <si>
    <t>[Gutschein wird ausgestellt! ] Reinigung Größe L All-you-can-pack bis zu 10 Artikel Lieferung nach Hause Lagerung gegen Aufpreis Eingeschränkter Express-Service verfügbar Yukata gegen Aufpreis ...</t>
  </si>
  <si>
    <t>[Beliebtheitsschub] Neues Produkt Smartphone-Halter One-Touch-Öffnen und -Schließen mit einer Hand Kompatibel mit einer Notebook-Hülle Dashboard Starke Saugnapfbefestigung Längere ...</t>
  </si>
  <si>
    <t>EPSON EB-W06 Business-Projektor der Basic-Serie 3700lm WXGA</t>
  </si>
  <si>
    <t>[Mit Bonus] &lt;Offizieller&gt; Schlummertrunk [14. 10: 00-15. 09:59] Seidenmondnacht ca für Haare, an die der Schönheitskünstler gedacht hat ...</t>
  </si>
  <si>
    <t>[4/15 Eintrag bis zu P17 Mal] Maipuppe Kompakte modische Kofferdekoration Helmdekoration Chirimen-Helm Interieur Moderne Ryu ...</t>
  </si>
  <si>
    <t>Einfache Toilette SANYO80 (80 mal) [Langzeitlagerung für 15 Jahre möglich! ] Echtes japanisches antibakterielles Deo-Gerinnungsmittel [Kostenloser Versand] Disaster Prevention Supplies ...</t>
  </si>
  <si>
    <t>\ Bis zum 15. jetzt der Frührabatt! / Muttertagsgeschenk Blumengeschenk Hortensie Hortensie Konservierte Blume Trockenblume Hula ...</t>
  </si>
  <si>
    <t>[Leichte Version] PlayStation 5 PS5 PlayStation 5 Preste 5 Digital Edition (CFI-1100B01) Spielautomat Haupteinheit SONY…</t>
  </si>
  <si>
    <t>[Punkte 10 mal bis 1:59 am 16.! ] AULOS / Auros Alto Coder Robin 209B (E) UK / Barockschule, Bildung ...</t>
  </si>
  <si>
    <t>[Rakuten Books Limited Bonus] Tsurezure Hanakos geliebte Eierspeise (signierte Postkarte) [Tsurezure Hanako]</t>
  </si>
  <si>
    <t>[4/15 0:00 bis 1:59 Punkte 10 Mal] MAXTREK MAXIMUS M1 155 / 65R14 (155/65/14 155-65-14 155 / 65-1…</t>
  </si>
  <si>
    <t>iPhone SE (3. Generation) 256 GB SIM-freier Terminalkörper nur (ohne Rakuten-Mobilfunkleitung) Neu</t>
  </si>
  <si>
    <t>\ Rakuten 4 Kronen erreicht / \ Marathonpreis ⇒ 7888 x Gutschein x P up / Abtropfgestell Waschbecken oben, unten, links, rechts, dehnbar modisch \ SUS3 ...</t>
  </si>
  <si>
    <t>[Limitiertes Design] evercook Evercook Bratpfanne 22cm ≪Effizienzbegrenztes Modell elfenbein≫ Gas / IH kompatibel / 1 Jahr Schutz...</t>
  </si>
  <si>
    <t>HUAWEI Media Pad M5 lite 8 Wi-Fi Modell Grau 32GB 8 Zoll Display Huaway Media Pad Tablet…</t>
  </si>
  <si>
    <t>Smartphone-Zubehör ist Komonot</t>
  </si>
  <si>
    <t>[Bonus] Winning Post 9 2022 Windows-Version ([Früher Bonus] Schöne Pferde kaufen das richtige Set alle 4)</t>
  </si>
  <si>
    <t>[Begrenzter Verkauf! ] Waschbare, in Japan hergestellte Eingangsmatte Edle Matte 50 x 80 cm Cucan für den Innenbereich ● Über 34.000 Blatt insgesamt Haushaltswaschbare ...</t>
  </si>
  <si>
    <t>[20:00 bis 6 Stunden P5-Zeiten + Coupon 300 Yen OFF] Pop-up-Zelt mit Sonnenschirm für 3 bis 4 Personen Vollständig geschlossene Familie doppelseitig ...</t>
  </si>
  <si>
    <t>K18 Armband Spartacus Breite 3,0mm / Gesamtlänge 18cm / Gewicht ca. 4,1g Damen (Mirano / Long Azuki / Santos) [Garantie]…</t>
  </si>
  <si>
    <t>Direkter Herstellungsladen, Kitani Kikinzoku kitani9999</t>
  </si>
  <si>
    <t>Nippon SIM Prepaid Sim Prepaid Sim Karte Japan 10GB Softbank Line Softbank 4G/LTE Line 3in1 Datensim…</t>
  </si>
  <si>
    <t>(Alle Artikel P3 mal 4/15 limitiert) Einfache Zeit morgen kann nicht angegeben werden Kirin Kirin Tanrei Platinum Double 350ml x 48 Dosen Kostenloser Versand Case Schäumender Sake Haushalt...</t>
  </si>
  <si>
    <t>[1104 Yen pro Blatt! 4 Gutscheine &amp; 4 Stück kaufen] Seidennachtmütze Seide 100% Seidennachtmütze Damenschlafmütze ...</t>
  </si>
  <si>
    <t>[Heute maximal P32 mal] &lt;1.390 Yen pro Blatt! Kaufen Sie 2 und verwenden Sie Coupons&gt; Tunika T-Shirt Tunika One Piece Spring Loose O ...</t>
  </si>
  <si>
    <t>Hokkaido, Okinawa, abgelegene Inseln können nicht geliefert werden s [Kostenloser Versand 10 Flaschen Set] Yoshi 46 Flasche 25 Grad 720 ml Flasche in Box</t>
  </si>
  <si>
    <t>Maruishi Spirituosengeschäft</t>
  </si>
  <si>
    <t>Gas Blowback AM .45 Version Ren "Vorpal Bunny" [Ab 18 Jahren] Air Gun Tokyo Marui</t>
  </si>
  <si>
    <t>Einkaufsmarathon P5-mal [Kostenloser Versand / Versand am selben Tag / Verfolgbarer Postdienst] Kataloggeschenk Einfaches Festmahl Gallos interne Feier ...</t>
  </si>
  <si>
    <t>[4/15 0:00 bis 1:59 Punkte 10 Mal] PINSO PS-91 225/35R20 (225/35/20 225-35-20 225/35-20) Sommerreifen…</t>
  </si>
  <si>
    <t>[Reservierungsverkauf ★ 10% Gutschein bis 18.4. 9:59] MAXZEN TV 32 Zoll LCD Fernseher Neues Modell 32 Zoll Boden / BS / 110 Grad CS digital...</t>
  </si>
  <si>
    <t>Miyazaki Hauptgeschäft Kamekomiya Shochu Kinmiya (Kinmiya Shochu) 25-Grad-Packung 1,8 l x 6 Einheiten 1800 ml Kostenloser Versand für Honshu Shikoku beträgt +200 Yen, Kyushu ...</t>
  </si>
  <si>
    <t>[Neu / Auf Lager] [PS4 Soft] Gewinnerbeitrag 9 2022 [PLJM-16995]</t>
  </si>
  <si>
    <t>Bandai Tamagotchi Smart Coralpink TAMAGOTCHISMART Coral PK [TAMAGOTCHISMART Coral PK] [AMAP]</t>
  </si>
  <si>
    <t>\ Jetzt Frühbucher &amp; Gutschein / Muttertagsgeschenk Blumengeschenk Nelke Frischblume Topfpflanze Gruppenbepflanzung 2 Farben Versandkostenfrei Süßigkeiten...</t>
  </si>
  <si>
    <t>[Reduzierter Steuersatz] Kostenloser Versand Orale Rehydrationslösung Otsuka Pharmaceutical OS-1 (OS1 os1 os-1) 500ml 24 Flaschen Bei Influenza Hitzschlag...</t>
  </si>
  <si>
    <t>Toyotsu das ganze Leben</t>
  </si>
  <si>
    <t>Second Party Freebies Wedding Freebies Bingo Freebies Golf Competition Freebies 4-teiliges Set Krabbenfleisch Bier Ramen Kuroge Wagyu Beef Luxury Wagyu Crab…</t>
  </si>
  <si>
    <t>Wenn es ein kostenloses Geschenk ist, ist es ein Paradies für kostenlose Geschenke</t>
  </si>
  <si>
    <t>Beyond Tofu 6 Stück inkl. Versandpauschale</t>
  </si>
  <si>
    <t>Sagamiya-Otofu-Shop</t>
  </si>
  <si>
    <t>[4in1] Mobiler Akku Große Kapazität 15000mAh PD 18W Schnelllade-Netzteil Lightning/Typ-C-Kabel integrierter kompakter...</t>
  </si>
  <si>
    <t>Sonnenblumen-SHOP Rakuten Ichiba</t>
  </si>
  <si>
    <t>FOOnline Store SELECT ICE RING (Adult) FO Online Store Sonstiges Life Sonstiges Sonstiges Beige Schwarz Mücken…</t>
  </si>
  <si>
    <t>[2.280 Yen mit einem begrenzten Coupon von 10:00 bis 24 Uhr am 14.] Miracle Resale! Plissee Einteiler Einteiler Kurzarm Langarm Damen B ...</t>
  </si>
  <si>
    <t>[P5 mal ausnahmslos ★ 4/15 12:00-25:59] [1 Jahr Garantie] Planenzelt 3m One-Touch Planenzelt Einfacher, großer und leichter Sonnenschirm...</t>
  </si>
  <si>
    <t>Regenklares Visier Transparente Sonnenblende Breites Regenvisier Klare Sonnenblende Regenzeit…</t>
  </si>
  <si>
    <t>&lt;Anna-san Collaboration Set B&gt; [NATURE REPUBLIC Beamter] Jinsen Ampul Balm 2 + 1 Set annhaksoon Shin Annapu ...</t>
  </si>
  <si>
    <t>Essen von Seide [Warenzeichenregistrierung] Seidenpulver 100 Essen von Seide Nahrungsergänzungsmittel Feines Seidenpulver [Molekulargewicht 500 oder weniger] Silk Fiproin ...</t>
  </si>
  <si>
    <t>[Bis 9:59 am 15.4. (Freitag)! ZEITVERKAUF] [Neue Farbe hinzugefügt] Gleichgewichtsstuhl Bürostuhl Maßnahmen gegen Rückenschmerzen bei Erwachsenen Korrektur der Katzenrückenhaltung Schreibtischchi ...</t>
  </si>
  <si>
    <t>Leuchtender Club Rakuten Ichiba</t>
  </si>
  <si>
    <t>[Kostenlose Langzeitgarantie] Panasonic TH-43JX850 4K-kompatibler LCD-Fernseher 43V Typ TH43JX850</t>
  </si>
  <si>
    <t>"Easy tomorrow" [Kostenloser Versand] Kinderstiefel Kinderregenstiefel Jungen Mädchen Lange Schuhe Kinder Junior Regenware Schlichter Regen...</t>
  </si>
  <si>
    <t>ZION</t>
  </si>
  <si>
    <t>[YOLU Yoru Calm Night Repair Dense Night Care 3-teiliges Set (Shampoo, Kur, Haaröl)] Nacht...</t>
  </si>
  <si>
    <t>Mobiler Akku \ Oshamova / Neues Farberscheinungsbild [Große Kapazität, leichtes iPhone 10000mAh, Kabel eingebaut, dünn, klein, dünn, leicht ...</t>
  </si>
  <si>
    <t>【KOSTENLOSER VERSAND】 Ashley Express Kopfhautmassage, (2 Stück) Kopfmassage Kopf Akupunkturpunkt Drücken nass und trocken Kopf…</t>
  </si>
  <si>
    <t>Ashley-Express</t>
  </si>
  <si>
    <t>[300 Yen Rabatt Gutschein] Converse Sneakers CONVERSE All-Star High-Cut CANVAS ALLSTAR HI Herren Damen ...</t>
  </si>
  <si>
    <t>Holy Stone Drohne mit Kamera Anfänger Kleinkind Weniger als 100g Beliebter Akku 3 Stück Indoor Aufbewahrungskoffer mit Handwurf…</t>
  </si>
  <si>
    <t>[Zum 4. Mal ausgezeichnet im ausgezeichneten Shop des Monats] Apple Watch Band Stainless SE 7 Apple Watch Belt Replacement Belt Herren Les…</t>
  </si>
  <si>
    <t>[2480 Yen mit Gutschein zum halben Preis] Rock Lang Flare Gingham kariert Unterteile Damen Lässig Elegant B ...</t>
  </si>
  <si>
    <t>Bernard Pertois Champagner Brut Zero Grand Cru Special Grade (Menil Sur Ogier Village) Marke BH…</t>
  </si>
  <si>
    <t>Wein Weinset 6 Flaschen dunkler Rotwein VB4-3 [750ml x 6]</t>
  </si>
  <si>
    <t>Rang 1. [39 Shop Entry &amp; Rakuten Card &amp; Rakuten Mobile 5x] GANCUBE GAN356R S Stickerless Japanese Mani ...</t>
  </si>
  <si>
    <t>(Kostenloser Versand bei Räucherrückgabe) Kataloggeschenk (nur bei Räucherrückgabe) (Sommelier Geschenk Premium S-BEO) / Räucherrückgabe ...</t>
  </si>
  <si>
    <t>[Überwältigende Anzahl von Blasen ★ Bis zu 270 Millionen] Rakuten gewann den 1. Platz Bis zu P37-mal ♪ MYTREX Hihou Fine Bubble Shower Head Uluto ...</t>
  </si>
  <si>
    <t>[P5 Zeiten &amp; tolle Angebote verfügbar ♪ Bis 16.4. 1:59] Sofortige Lieferung [Rakuten 1. Platz] Fahrradabdeckung Dicke wasserdichte Kinder wasserabweisende Regenhülle UV...</t>
  </si>
  <si>
    <t>[Jeder P10 mal 4/10 limitiert] 832 Yen pro Flasche! Kostenloser Versand Die Gesamtzahl der Medaillen beträgt 21 Gold! All Gold Award Bordeaux Special 12 Flaschen 29 Kugeln Gold Award Wine Wow ...</t>
  </si>
  <si>
    <t>[Limitiert auf 15. und 16. ★ Punkte 20 Mal] \ Bis zu 15% Rabatt-Gutschein / [Angellir Official] Soft Room Bra Beautiful Breast Night Bra Non ...</t>
  </si>
  <si>
    <t>[P3-mal ★ nur 15 Tage] Haustierbettlaken dick, normal, breit, dick, für Hunde, Katzen, Kaninchen, Bettlaken,…</t>
  </si>
  <si>
    <t>[Jetzt zum Ende ★ Nur jetzt 2100 Yen ⇒ 1000 Yen] Ramen Kostenloser Versand 6 Mahlzeiten Tonkotsu Ramen Hakata Schweineknochen Ramen Hakata Tonkotsura ...</t>
  </si>
  <si>
    <t>Kyushu Klima Rakuten Marktgeschäft</t>
  </si>
  <si>
    <t>[Letzter Tag Punkte 10 Mal] Mobiler Monitor High-Definition Full HD 15,6 Zoll [3 Jahre Garantie Versand am selben Tag Kostenloser Versand] WT-156H2-BS Mobai...</t>
  </si>
  <si>
    <t>SSD-PUT1.0U3-B/N Buffalo USB 3.2 (Gen 1) kompatible tragbare SSD 1.0TB</t>
  </si>
  <si>
    <t>★ Verteilung von limitierten Einkaufsmarathon-Gutscheinen ★ EXRACING Gaming Chair [3D-Design basierend auf Ergonomie] Bürostuhl…</t>
  </si>
  <si>
    <t>Wie das ONLINE Health &amp; Beauty Research Institute</t>
  </si>
  <si>
    <t>Midori Travelers Note Passport Size Limited Set Record Limited Edition Nr. 15280006 Kostenlose Verpackung nur für die Lieferung nach Hause…</t>
  </si>
  <si>
    <t>[Mit 2. Halbpreis Gutschein] [Rakuten Ranking 1.] Zexy Mix Yoga Leggings Damen Yoga Wear Sport Legi...</t>
  </si>
  <si>
    <t>Überwachungskamera 355 ° PTZ Swing automatische Verfolgung 3 Millionen Pixel Wireless Wi-Fi Pan Tilt Dome Horizontalwinkel 355 PTZ Home Outdoor IP…</t>
  </si>
  <si>
    <t>Tatsuhiko Shoji</t>
  </si>
  <si>
    <t>Pochakko-Wiege-Maskottchen</t>
  </si>
  <si>
    <t>4/16 P10 Mal oder mehr bis 2 Uhr ★ 500 Yen Gutscheinziel [1220 Yen pro Stück] ★ 5 Hemden Set Langarmhemd 6 Typen zur Auswahl ...</t>
  </si>
  <si>
    <t>TV-Kit 90er Serie Voxy VOXY (4. Januar von Reiwa) MZRA90W / 95W / ZWR90W / 95W für Display-Audio (Connect ...</t>
  </si>
  <si>
    <t>Stierteile Rakuten Ichiba</t>
  </si>
  <si>
    <t>Gutscheine werden verteilt ★ Kostenloser Versand Eames Stuhl Esszimmerstuhl Empfohlene Nachfertigung DSW Eames Schalenstuhl Die…</t>
  </si>
  <si>
    <t>Recorder Case Wasseraufnahme Niedliche Wasseraufnahmetasche Pitapon Vertikale Pfeife Aufbewahrung Klappschirm Flasche Wasserdicht Casa Case…</t>
  </si>
  <si>
    <t>Offizieller Laden für Ale-Spezialitäten</t>
  </si>
  <si>
    <t>Alkoholständer mit Blende Fußbetätigte Desinfektionsmittelpumpe Stan H1010mm Mit Flasche für Alkohol Mit Pinnwand Pedaltyp…</t>
  </si>
  <si>
    <t>Narutoka Rakuten Ichiba</t>
  </si>
  <si>
    <t>Steinberg UR44C [DTM] [Audiointerface]</t>
  </si>
  <si>
    <t>[Alle Artikel im Laden sind 5-mal mehr Punkte ★ ~ 4/16 (Sa) 1:59] [Für Linkshänder] Lefty Power Built CITATION DH-U Utility Show ...</t>
  </si>
  <si>
    <t>Herstellung Direktverkauf Golfshop</t>
  </si>
  <si>
    <t>Jahresrangliste 2021 Auszeichnung !! / [Rakuten 1. Platz] Nachtmütze Seide [COCOSILK Seide Nachtmütze Gummischnur] Nachtschlüssel ...</t>
  </si>
  <si>
    <t>[Shopping Marathon 20% RABATT] Büstenhalter BCDE Correction Mode Marie Armpit Revolution 62408 Kollektion…</t>
  </si>
  <si>
    <t>[Gemeinsam mit Katastrophenschutzpersonal entwickelt] Einfache Toilette mit superstarkem Deodorant Virenwirksames bakterizides Mittel [50 Dosen, 15 Jahre gelagert] Tragbare Toilette Einfache Notfall...</t>
  </si>
  <si>
    <t>NEW ERA GOLF Poloshirt NEW ERA GOLF Kurzarm ONSPOTZ Maßgeschneidert Schwarz Weiß Herren Damen Marke Big Sai…</t>
  </si>
  <si>
    <t>HEAD SPA Handpro Push Typ HS935 Mit Kassenbons kompatible Produkte</t>
  </si>
  <si>
    <t>Friseurverein</t>
  </si>
  <si>
    <t>[10% Rabatt auf alle Artikel im Shop! + P5 mal! Bis 10 Uhr] [2er Set groß und klein! ] Faszienrolle Stretchrolle Yogastange Muskel ...</t>
  </si>
  <si>
    <t>\ Punkt 10 mal / ◆ Rakuten 1. Platz ◆ Mike Stand Desktop Set Mike Arm Popschutz Shock Mount Winkel verstellbar...</t>
  </si>
  <si>
    <t>Kieselwasser 500ml 48 Flaschen Kostenloser Versand Hochkonzentriertes Kieselwasser Natürliches Wasser Natürliches Kieselwasser Mineralwasser Ideale Kieselsäure Silica Silica…</t>
  </si>
  <si>
    <t>Zitronenbaum</t>
  </si>
  <si>
    <t>[Gutscheinartikel] Suntory Kinmugi Sugar 75 % Rabatt (500 ml * 48 Flaschen) [Kinmugi] [Neues Biergenre]</t>
  </si>
  <si>
    <t>30% RABATT Kostenloser Versand Imabari Towel [Wert] 3 Gesichtstücher gleiche Farbe Set Reverse Rakuten 1st / ca. 34 × 80cm Made in Japan Jetzt ...</t>
  </si>
  <si>
    <t>[P5 Zeiten ausnahmslos ★ 4/15 12:00-25:59] [1 Jahr Garantie] Staubsauger Kabelloser Akku-Staubsauger Stabtyp Kostenloser Versand Sai...</t>
  </si>
  <si>
    <t>[Maximal 3939 Yen OFF-Gutschein] 12.04. 10:00 ~ 16.04. 09:59 Energieeinsparung Energiesparvorhang Vorhang "K-Welle-D-einfach" 40 Farben Schattierung ...</t>
  </si>
  <si>
    <t>Direktverkaufsgeschäft, das mir keinen Vorhanghersteller gibt</t>
  </si>
  <si>
    <t>Geben Sie ab 20:00 Uhr am 9. und P5-Zeiten ein! Nescafe Dolce Gusto exklusives Kapselset mit 6 Boxen (Einheit aus 3 Boxen), bei dem Sie aus mehr als 15 Sorten wählen können […</t>
  </si>
  <si>
    <t>Takao-Markt</t>
  </si>
  <si>
    <t>[Kostenloser Versand im ganzen Land] [Einfach morgen] Akagirishima Imo Shochu 25 Grad 1,8 l x 6 Packungen 1800 ml 1 Karton Akakirishima</t>
  </si>
  <si>
    <t>Yamazaki Kogyo Klappbarer Abflussturm Turm-Abtropfgestell mit Silikonschale L-Größe…</t>
  </si>
  <si>
    <t>64 GB SDXC-Karte SD-Karte SanDisk Sundisk Extreme Pro UHS-I U3 V30 4K R: 170 MB/s W: 90 MB/s Overseas Retail SDSD…</t>
  </si>
  <si>
    <t>★ Limitierter Sonderpreis ★ (Neues Produktionsdatum) Kubota Manju Junmai Daiginjo 1800 ml (Beliebtes japanisches Sake-Produkt) Kubota Asahi Sake Brewery Nihonshu Junmai…</t>
  </si>
  <si>
    <t>[Punkt 3 mal 4/15] Tiffal IH-kompatibel Direktfeuer (Gasfeuer) kompatibel Ingenio Neo IH Rouge Unlimited Wow ...</t>
  </si>
  <si>
    <t>[Zeigt 5 mal vom 15. auf den 16. 01:59] [Kostenloser Versand] Strumpfhosen Damen Super starkes Anziehen Schwer zu übertragen...</t>
  </si>
  <si>
    <t>[Bis zum 47-fachen der Punkte im Geschäft mit einem 2000-Yen-Rabattgutschein am 15.] Hamilton Khaki Aviation Pilot 36 mm Herrenarm ...</t>
  </si>
  <si>
    <t>[Bis zu 300 Yen Rabatt-Gutschein &amp; doppelte Punkte] Shopping-Marathon [Einfach morgen] [Kostenloser Versand in ganz Japan] Akagishima 25 Grad 1800ml Pa ...</t>
  </si>
  <si>
    <t>Kostenloser Versand Asahi Beer Super Dry 350ml 24 Dosen 1 Karton (24 Flaschen)</t>
  </si>
  <si>
    <t>Kataloggeschenk KATALOGGESCHENK 20000 Yen NUR PREIS Kurs | Nur Preis [zur Vereinfachung der Post] [Nachnahme, Datum kann nicht angegeben werden ...</t>
  </si>
  <si>
    <t>Tastatur E-Piano CASIO CT-S300 Schwarz Kopfhörer-Set 61 Tastatur Casiotone Casiotone Tasten, die Stärke und Schwäche ausdrücken können...</t>
  </si>
  <si>
    <t>★ 2022 ★ [Neu] "Maple Silver Coin 1 oz 2022 Made in Clear Case" Sterlingsilbermünze Herausgegeben von der Royal Canadian Monetary Authority 31,1g Produkt ...</t>
  </si>
  <si>
    <t>[Musik für morgen] Kopfhautpflege für Männer Kopfhautpflege Sfeeder Scalp push [Verpackungspflichtige Produkte] [Musik für morgen] ...</t>
  </si>
  <si>
    <t>[Mit 9bic-Kaufprivileg] Campino Anti-Shock Slim Case Anti-Shock Slim Cubic 9bic × Campino-Kollaboration kann…</t>
  </si>
  <si>
    <t>[Kostenloser Versand per Post] Leistungsstarker Vibrationswecker NEW Wake V</t>
  </si>
  <si>
    <t>Formelles Einkaufen</t>
  </si>
  <si>
    <t>1980 Yen bei Verwendung von Gutscheinen bis 15.04.</t>
  </si>
  <si>
    <t>Rosensämling [Neuer Sämling] Charule (FL orange) Heimischer Sämling [Ministerium für Landwirtschaft, Forstwirtschaft und Fischerei Sortenregistrierung anhängig] &lt;&lt; J-RP &gt;&gt; 0414 hinzugefügt</t>
  </si>
  <si>
    <t>[Punkte bis zu 35 Mal] Gron G Whey Protein 100 Basic Flavoured 3kg</t>
  </si>
  <si>
    <t>[Wide Jug Bottle Stand Tower] Yamazaki Business Tower Weiß/Schwarz 5409 5410 Abtropfkorb Abtropfgestell Abtropfzylinder…</t>
  </si>
  <si>
    <t>Mitsubishi Chemical Water Purifier Ersatzkartusche Cleansui UZC2000 2-teiliges Set</t>
  </si>
  <si>
    <t>N-BOX NBOX Bodenmatte nbox n-box Bodenmatte New 3D n-box Custom JF3 JF4 Gummimatte N Box…</t>
  </si>
  <si>
    <t>Aquarellmuster Dolman-Shirt Shirt Damen-Tops Lange Ärmel ・ Der Versand erfolgt ab dem 15. April. (100) Postdienst verfügbar Muttertag</t>
  </si>
  <si>
    <t>★ Rakuten 1. Platz 140 Krone ★ DVD-Laufwerk DVD-Laufwerk Externe DVD CD-Laufwerk Externes DVD-Laufwerk CD-Laufwerk Externe DVD DVD Dora…</t>
  </si>
  <si>
    <t>Maxtop-Versorgung</t>
  </si>
  <si>
    <t>[P5 Zeiten ausnahmslos ★ 4/15 12: 00-25: 59] Bodenkissen Kühles Kontaktkältegefühl Kostenloser Versand Einfach Halbdoppelt Doppelt Kühler Boden ...</t>
  </si>
  <si>
    <t>[Völlig unbegrenzt] WLAN Miete 14 Tage unbegrenzt Softbank Pocket WLAN 303ZT Pocket WLAN 2 Wochen keine Tagesbegrenzung kein Monat ...</t>
  </si>
  <si>
    <t>Nippon SIM Prepaid Sim Simkarte 180 Tage in Japan 15GB NTT docomo Kommunikationsnetz docomo 4G/LTE Leitung 3in1 Datensim…</t>
  </si>
  <si>
    <t>[Verteilen eines 1000-Yen-Gutscheins] Kostenloser Versand Pumps Painless Easy to Walk Business Pumps Office Recruit Black…</t>
  </si>
  <si>
    <t>SALE für begrenzte Zeit [Verteilung eines 1000-Yen-Gutscheins] [Rakuten-Jahresranglistenpreis] Kostenloser Versand Eltern und Kinder passen zusammen! Seitliche Gore-Regenstiefel ...</t>
  </si>
  <si>
    <t>Kostenloser Versand 1.000 Yen! [Dicke Scheibe] Trockene Mango Sie können aus 2 Sorten weicher Mango wählen ⇒ [1] 400g aus Thailand oder [2] Luxus ...</t>
  </si>
  <si>
    <t>[Kostenloser Versand] Isami Imo Shochu 25 Grad 1800 ml x 6 (in P-Box geliefert)</t>
  </si>
  <si>
    <t>[Kostenloser Versand] Frühling limitiert, Champagner und Rose 12 Flaschen Set rote und weiße Rosenblasen der Welt Rotwein Weißwein Roséwein Spar...</t>
  </si>
  <si>
    <t>[OMNES] Relax Loose Pants Tapered Stretch Easy Pants Alle 10 Farben und 7 Größen erhältlich! Lange Damenhose ...</t>
  </si>
  <si>
    <t>Pflaumenwein Muttertag Frühaufstehergeschenk Geschenk Getränkevergleichsset Andere als Blumen [Kishu Pflaumenwein 3 Sorten Getränkevergleich 200ml x 3 Flaschen Set] Geburtstagsfrau...</t>
  </si>
  <si>
    <t>Pflaumenweinfachgeschäft Pflaume</t>
  </si>
  <si>
    <t>Head Spa Hand Pro Push-Typ (1 Stück) [Head Spa]</t>
  </si>
  <si>
    <t>[Maximal 1 Box 191 Yen mit 48h begrenztem Gutschein] Bis 16.4. 23:59 ☆ 1. Gesamtpreis Blutfarbenmaske 3D-Maske 20 Blätter 4-Schicht-Struktur Blutfarben-Erwachsene ...</t>
  </si>
  <si>
    <t>[10% RABATT mit Coupon] Sonnenschirm Faltbar Vollständig beschattet für sonniges und regnerisches Wetter Ultraleichter Carbon-Regenschirm Faltbarer Regenschirm Damen Herren Leichter...</t>
  </si>
  <si>
    <t>SEIKO SARX049 Presage Mechanisch Automatikaufzug (mit Handaufzug) Herrenuhr</t>
  </si>
  <si>
    <t>[4/15 begrenzt alle Artikel P3 Mal] [Wer zuerst kommt, mahlt zuerst! Rabattgutscheine verfügbar] [Einfach morgen] [Kostenloser Versand] Asahi Style Free 500ml x 48 (…</t>
  </si>
  <si>
    <t>Illustrative Learning Kanji Dictionary [9th Edition] Alle Farben [Akiho Todo]</t>
  </si>
  <si>
    <t>In Übersetzung Sojamilch Okara Keks 1kg Rakuten-Ranking Nr. 1! Einfache harte Dreifach-Diät, die Sie aus 4 Arten wählen können ...</t>
  </si>
  <si>
    <t>(Offiziell) [Kostenloser Versand] * Bis zu 2 Sets pro Person * Set mit 3 wunderbaren Zahnbürsten Hergestellt in Japan Konisch zulaufend, um Schmutz einfach durch Nachziehen zu entfernen ...</t>
  </si>
  <si>
    <t>Abema-Shopping</t>
  </si>
  <si>
    <t>[4/15 P10 mal, bis zu 35 mal! Letzter Tag des Marathons!] [Verbesserte Version 1TB kompatibel] [Rakuten 1. Platz 28 Kronen] 6 Monate Garantie mit japanischer Anleitung Kostenloser Versand...</t>
  </si>
  <si>
    <t>* Bis zu 10 Punkte pro Person [Alkoholprüfer] Tanita EA-100-WH Weißer Alkoholdetektor Einfache Trinketikette TA…</t>
  </si>
  <si>
    <t>Logicool Wireless Keyboard Wireless K370s K375s Windows Mac Chrome Android iOS kompatibel Bluetooth…</t>
  </si>
  <si>
    <t>[Regelmäßiger Kauf NICOLESS 1 Karton (10 Kartons) Starkes Menthol / Orangenmenthol / Zitronenmenthol / Me...</t>
  </si>
  <si>
    <t>[Empfohlener Preis ★ 5780 Yen] Matratze, die Schlafkomfort anstrebt Einzel Halbdoppel Doppel Hochbelastbare Dreifach gefaltete Hochbelastbare Matratze Dicke ...</t>
  </si>
  <si>
    <t>Muttertagsgeschenk Ein tolles Angebot aus Hokkaido [In Übersetzung (geknackt / unregelmäßig)] Rohe Jakobsmuscheln 1kg voll Jakobsmuscheln Hotate Jakobsmuscheln</t>
  </si>
  <si>
    <t>[4/15 limitiert P7 mal * unter Vorbehalt] [1 Jahr Garantie] [mit Bewertungsvorteilen] Toilettenpapierhalter modisches Doppelbügeleisen...</t>
  </si>
  <si>
    <t>[48 % RABATT &amp; kostenloser Versand] Ein Set mit 30 luxuriösen Tarami-Orangenpulpen</t>
  </si>
  <si>
    <t>[Nagelstudio ★ Halber Preis für alle Artikel SALE] 10 Arten von Pinseln, die der Kunst entsprechen, die vom Nageldesigner Zecca-Pinsel entwickelt wurde Gel-Nagelpinsel Pinsel Luxus ...</t>
  </si>
  <si>
    <t>&lt;24H limitiert 1 Blatt 1.090 Yen! Kaufen Sie 2 und verwenden Sie Coupons&gt; [Fast sofortige Lieferung] T-Shirt Damen Kurzarm Lose und große Größe Ron ...</t>
  </si>
  <si>
    <t>[Nur am 15. April! Entry &amp; Rakuten Card Punkte bis zu 9 Mal! ] Chaos N-100D23L / C7 [Blauer Akku mit sicherem Halt ...</t>
  </si>
  <si>
    <t>Jeans Herren Skinny Jeans Jeans Jeans Herren Jeanshose Herren Knöchelhose Herren Cropped Hose…</t>
  </si>
  <si>
    <t>[4/15 ~ 4/17 limitierter 559 Yen SALE! ] \ Gesamtplatzierung 1. / Feste 3D-Vliesstoffmaske Farbe 4-Lagen-Maske Blutfarbenmaske Vliesmasse ...</t>
  </si>
  <si>
    <t>NUX Mighty Air Wireless Gitarrenverstärker</t>
  </si>
  <si>
    <t>Panasonic ｜ Panasonic Reiskocher Schwarz SR-MPA101-K [5,5 go / Druck IH] [2111_cpn]</t>
  </si>
  <si>
    <t>\ 15.04. (Freitag) 9:59 ¥ 2.520 RABATT mit Gutschein / Santokumesser Edelstahl Hergestellt in Japan Olivenmuster Empfohlene Klingenlänge 16,5 cm…</t>
  </si>
  <si>
    <t>Kawabata Takisaburo Shoten</t>
  </si>
  <si>
    <t>Kaffeemühle Elektrische Kaffeemühle Kaffeemühle One-Touch automatisches Mahlen 200W Hohe Leistung Schnelles Mahlen Gleichmäßiges Pulver Elektrische...</t>
  </si>
  <si>
    <t>HadinEEon Fachgeschäft</t>
  </si>
  <si>
    <t>iPhone SE (3. Generation) 128 GB nur sim-freies Endgerät (ohne Rakuten-Mobilfunkleitung) Neu</t>
  </si>
  <si>
    <t>Young Jump 2022 No.20 [Elektronisches Buch] [Redaktion Young Jump]</t>
  </si>
  <si>
    <t>Mantensha Head Spa Hand Pro Headline Ferninfrarot-Typ</t>
  </si>
  <si>
    <t>[Für alle Artikel bis zum 16.04. ● Bis zu 2000 Yen RABATT mit Coupons] Gestapelte Bäume Klingt voll Tsumiki Ed Inter Named Geburtsfeier Intellektuelle Bildung 1 Jahr alt ...</t>
  </si>
  <si>
    <t>Platz 1 im Ranking erhalten! 2 Std. Sonderpreis [Postversand versandkostenfrei] gemahlen [Pulver] 84g ungesalzen Finish sorgfältig ausgesucht 100% heimische Sojabohnen verwendet...</t>
  </si>
  <si>
    <t>Akku-Staubsauger Wiederaufladbarer Zyklon-Stick-Reiniger mit Moppständer SCD-120P-W…</t>
  </si>
  <si>
    <t>[Rakuten Books Limited First-Come-First-Served-Bonus] FRÜHLING IST KOMMEN (First Press Limited Edition CD + DVD + Goods) (Can Badge) [Michiya Haruhata]</t>
  </si>
  <si>
    <t>Lass uns tanzen bis es sonnig ist [SKY-HI]</t>
  </si>
  <si>
    <t>Canon Tintentank BCI-381 + 380 / 5 MP 5 Farben Multipack 2344C001 1 Box (5 Stück: 1 Stück für jede Farbe) [Kostenloser Versand]</t>
  </si>
  <si>
    <t>[Hergestellt in Japan] [Kostenloser Versand] Stample Regenstiefel [13,0 cm-20,0 cm] 75005-BOT Kinder Baby Junior Stiefel Rainshi ...</t>
  </si>
  <si>
    <t>Marumiya-Welt</t>
  </si>
  <si>
    <t>BANDAI Tamagotchi Smart Mintblau TAMAGOTCHISMART Mint BL [TAMAGOTCHISMART Mint BL] [AMAP]</t>
  </si>
  <si>
    <t>[Easy tomorrow] Royal Canaan Urinaly Care 2kg / Echtes Produkt mit Seelenfrieden / [ROYAL CANIN FCN Dry für Katzen] 3182550842938 # w-139…</t>
  </si>
  <si>
    <t>Frühbucher Muttertag Kostenloser Versand Pflaume Getrockneter Honig Pflaume Salzreduziert Inländisches Geschenk Gewinner des Gourmetpreises! Wählen Sie aus zwei Geschmacksrichtungen feinster Kishu-Honigpflaume ...</t>
  </si>
  <si>
    <t>[Rakuten Books Limited Benefits + Benefits] Battle Spirits Connected Butlers Switch Version (Original Deck Case + [Outside the First Time ...]</t>
  </si>
  <si>
    <t>[Unsere beliebteste Nr. 1] Gunze Boxer Pants Herren Annual Body Wild Limitiert auf direkt geführte Stores Low Rise Sweat Absorption Quick Dry Front Closed Pants…</t>
  </si>
  <si>
    <t>(Alle Artikelpunkte 5 mal von 4/9 bis 4/16) [5er Set] Casco Handschuhe Authentische Golfhandschuhe aus Naturleder TK-320Kasco Paket...</t>
  </si>
  <si>
    <t>[P5 mal ausnahmslos ★ 4/15 12:00-25:59] [1 Jahr Garantie] One-Touch-Zelt Vollständig geschlossenes 4-Personen-Zelt 3-Personen-Zelt One-Touch...</t>
  </si>
  <si>
    <t>[Shopping-Marathon 9. April (Sa) 20:00 - 16. April (Sa) 01:00 - 16. April (Sa) 01:59-30% RABATT Verteilung!!] FEAR OF GOD FOG ESSENTIALS (Essentials...</t>
  </si>
  <si>
    <t>Royal Canaan Gastroenterologische Unterstützung für Katzen, lösliche Ballaststoffe, trocken (500 g) [Royal Canaan Therapeutic Diet]</t>
  </si>
  <si>
    <t>Muttertagsgeschenk Suppe 2022 Geschenk 4 Stück Heimisches Gemüse Ohne Zusatzstoffe Bei Raumtemperatur lagern 1 Minute in einer Range mit einer Tasse Easy Luxury Sue...</t>
  </si>
  <si>
    <t>[Landesweit kostenloser Versand] [Einfach morgen] Kuro Kirishima 20 Grad 1,8 l Packung x 6 1 Kiste Kirishima Sake Brewery Imo Shochu 1800 ml 20 ° Packung</t>
  </si>
  <si>
    <t>[P5 mal Ankunft 16. (Sa) ist auch möglich] Tapete Tapetenaufkleber 6m Kleber abziehbarer Tapetenaufkleber Neugestaltungsfolie Neubespannung Holzmaserung Reparaturku…</t>
  </si>
  <si>
    <t>[Punkt 5 mal] Marines Protein Female Male Trial 14 mal 308g Domestic Made in Japan Kostenloser Versand…</t>
  </si>
  <si>
    <t>[Beliebtes Produkt, 5-fach begrenzte Punkte nur für 15 Tage] \ 2022 neustes Modell, 2 Farbdisplay OLED / EENOUR Golflaser Entfernungsmesser LR1000P…</t>
  </si>
  <si>
    <t>[Zum Gedenken an den 1. Platz im Food-Ranking! !! ] [MORE SALE wird kontinuierlich abgehalten] [30 % RABATT für eine begrenzte Zeit &amp; 5 Mal die Punkte] [4860 Yen → 3402 Yen] [SALE]…</t>
  </si>
  <si>
    <t>Klimaanlage für 10 Tatami-Matten Modell 2021 mit 3 Jahren Garantie Kühlen / Heizen: ca. 10 Tatami-Matten</t>
  </si>
  <si>
    <t>[P5-mal] Einfache Zeit morgen kann nicht angegeben werden Shochu-Set Purple Red Rabbit Horse 25 Grad 1800ml 3 Flaschen Imo Shochu Imo Shochu Präfektur Kagoshima Hamada Sake-Brauerei-Set Mato ...</t>
  </si>
  <si>
    <t>[P5-mal] Einfache Zeit morgen kann nicht angegeben werden 3 Jahre &amp; 5 Jahre Gereifter Sake-haltiger Shochu-Fachgeschäft Sorgfältig ausgewählter Imo Shochu 5 Flaschen Set Holzkohle gegrillt 2 Stück 25 Grad 1800ml RSL Imo...</t>
  </si>
  <si>
    <t>18 Stück Beyond Tofu wie Uni</t>
  </si>
  <si>
    <t>Klimaanlage für 6 Tatami-Matten inkl. Baukosten Modell mit Plasmacluster [kostenlose 3-Jahres-Garantieverlängerung &amp; Standard-Baukosten inklusive] Kühlen / Heizen: ca. 6 Tatami-Matten Unser Shop ...</t>
  </si>
  <si>
    <t>[Punkt 10 mal 15. April] Head Spa Hand Pro Headline Far Infrared Type 28g Massagebürste Bei Cosmetics Correct ...</t>
  </si>
  <si>
    <t>[Kostenloser Versand] [Herstellungsdatum Februar 2022] 14. Junmai Daiginjo Ryu no Spawn 1800ml | Präfektur Yamagata Takagi Sake Brewery 1.8L 14. Japanischer Sake […</t>
  </si>
  <si>
    <t>Weinversand [Kitahama Lab]</t>
  </si>
  <si>
    <t>◆ 18.04. 15800 Yen bis 20:00 Uhr ◆ \ Neues beliebtes Modell Wir nehmen Bestellungen entgegen / Fitnessrad Belastung 16 Stufen Kompaktes Klapprad…</t>
  </si>
  <si>
    <t>Wir geben Ihnen 8 GB SD-Karte [Kostenloser Versand] [Kostenlose Verpackung] Nikon Nikon 125x optischer Zoom Digitalkamera COOLPIX P1000 [Einfach ...</t>
  </si>
  <si>
    <t>Heutzutage Honpo</t>
  </si>
  <si>
    <t>[Begrenzte Zeit 2580 Yen → 1980 Yen] [Auswahl aus 13 Farben für ein 2er-Set] Apple Watch Band Edelstahl SE 7 Apple Watch Belt…</t>
  </si>
  <si>
    <t>T-FAL Ingenio Neomaron Premier Set 6 L63592 (nur für Gaskamin) [Griff kann mitgenommen werden Griff kann mitgenommen werden ...</t>
  </si>
  <si>
    <t>Fire TV Stick 4K Max Alexa-kompatible Spracherkennungs-Fernbedienung 3. Generation enthalten Streaming-Media-Player Fire…</t>
  </si>
  <si>
    <t>Megami Device Shura Yuhei Aoi 1/1 Plastikmodell (Wiederverkauf) [Kotobukiya] &lt;&lt; Reservierung im November &gt;&gt;</t>
  </si>
  <si>
    <t>Range Guard Velas Coat Compact Range Guard 4 Panels Range Guard Modischer Ölspritzschutz…</t>
  </si>
  <si>
    <t>A-Life-Shop</t>
  </si>
  <si>
    <t>Es wird ein spezieller Coupon ausgegeben! 10 mal die Punkte! 18 Karat Roségold 4 Designs zur Auswahl K18PG Extrafeiner Ring Zarter Ring Damen ...</t>
  </si>
  <si>
    <t>[Ende April eingetroffen] [Salvatore Marra] Salvatore Marra Uhr Herren Chronograph 10 ATM Wasserdicht Kombiband SM15104…</t>
  </si>
  <si>
    <t>CAMERON</t>
  </si>
  <si>
    <t>Kostenloser Versand Kirishima Imo Shochu 25 Grad 1800 ml Packung 1 Karton (6 Flaschen) (Yu-Pack-Versand)</t>
  </si>
  <si>
    <t>\ Rakuten 1. Platz! Über 1800 hoch bewertete Bewertungen! 4.51 Erfolge! / 2022 neueste Version für Pokemon GO Pocket Auto Catch 2 Automatische Erfassung…</t>
  </si>
  <si>
    <t>[Heute Zeit Verkauf 50% RABATT] Himalaya-Kristallarmband Kraftstein Naturstein Kristall Beten Sie für viel Glück Himalaya-Kristall ...</t>
  </si>
  <si>
    <t>[P5 mal ausnahmslos ★ 4/15 12:00-25:59] &lt;Jährliches Lüfterranking Nr. 1&gt; [1 Jahr Garantie] 360° schwenkbarer Zirkulationslüfter ...</t>
  </si>
  <si>
    <t>Muttertagsgeschenk Geschenk Blume Süßigkeiten Japanische Süßigkeiten 2022 "Konservierte Blume im japanischen Stil (Nelke) &amp; Top Raw Sweets Set ...</t>
  </si>
  <si>
    <t>[Sofort lieferbar] CASIO PX-S1100 BK Schwarzes E-Piano 88-Tasten-Kopfhörer / X-Ständer / X-Stuhl / Dämpferpedal-Set...</t>
  </si>
  <si>
    <t>5G starten! 4G-Terminal kostet 3.080 Yen für ein Jahr! Surface Laptop Go Body 128GB / Core i5 / Speicher 8GB Modell…</t>
  </si>
  <si>
    <t>ASTRO Gaming MixAmp Pro TR PS5 / PS4 / PC Dolby Audio Surround Hikari De für Gaming-Headsets ...</t>
  </si>
  <si>
    <t>[Erweiterbarer Abgasöffnungs-Abdeckungsturm mit breitem Tiefenregal] Yamazaki Business Tower Abgasöffnungsabdeckung Flache intelligente Dunstabzugshaube Gewürz...</t>
  </si>
  <si>
    <t>[Switch] Thirteen Machinery Defense Zone (Download-Version) * Bis zu 3.000 Punkte können verwendet werden</t>
  </si>
  <si>
    <t>Toshiba CD-Radio-Kassettenspieler TY-CDS7 (S) Silber</t>
  </si>
  <si>
    <t>[P5 mal vom 15. 03:00 bis 16.00 03:00 Uhr] Bettdeckenreinigung 2-Blatt-Set Bettdeckenwäsche Single Double Geliefert in einer Aufbewahrungstasche […</t>
  </si>
  <si>
    <t>[Bis zu 2000 Yen Rabatt-Gutschein und In-Store-Punkte bis zu 56 Mal! 9. April 20: 00-16. April 1:59] Casio G-Shock GMW-B5000D-1JF Verbindung ...</t>
  </si>
  <si>
    <t>Fighten RAKUWA Neck Metax Mirror Ball Yuzuru Hanyu Favorite Kleine kugelförmige Verschlüsse zieren den Hals</t>
  </si>
  <si>
    <t>Epson EW-052A Colorio / DIN A4 Farb-Tintenstrahl-Multifunktionsgerät / WLAN / 4 Farben Ungefährer Bestand = ○</t>
  </si>
  <si>
    <t>Compmoto Rakuten Ichiba</t>
  </si>
  <si>
    <t>Bis zu 10 % Rabatt-Gutschein [Rakuten Shopping Marathon Limited] Under Armour Herren Kurzarm-T-Shirt UA CC bedrucktes Hemd 136433…</t>
  </si>
  <si>
    <t>Essen und vergleichen Sie 3 Arten von Käsekuchen Baskischer Käsekuchen Käsekuchen Sand Zitronen-Käsekuchen Muttertagsgeschenk Sui ...</t>
  </si>
  <si>
    <t>[Distribution Limited Items] LEGO LEGO Ghost Busters ECTO-1 10274 || LEGO Spielzeug Bauklötze Jungen Mädchen Erwachsene ...</t>
  </si>
  <si>
    <t>≪4/14 Neue Version beliebter Produkte !! 2990 Yen≫ [Zusammenarbeit mit Ayumi Okabe] Einteiler [Enge gerade] Einfache Ebene unterhalb des Knies ...</t>
  </si>
  <si>
    <t>[Sofortige Lieferung, bundesweit versandkostenfrei] Converse CONVERSE Sneakers Low-Cut Canvas All-Star Ox Herren Lady ...</t>
  </si>
  <si>
    <t>Mein Sprung</t>
  </si>
  <si>
    <t>Muttertagsgeschenk Kostenloser Versand 2.999 Yen Sale! [Fukui-Spezialität] Gegrilltes Makrelen-Sushi x 3 (8 Stück / Schnitt) [Gegrilltes Makrelen-Sushi] [Gegrilltes Makrelen-Sushi ...</t>
  </si>
  <si>
    <t>(Alle Artikel P3 nur 4/9 20:00 bis 4/10) [Wer zuerst kommt, mahlt zuerst! Rabattcoupons können bezogen werden! ] Bier Asahi Super Dry 350ml 24 Flaschen Versandkostenfrei 1…</t>
  </si>
  <si>
    <t>[★ P5 mal! Bis zum 16.] Katzen-Sandpapier Katze Katzen-Sandspülung Katzen-Toiletten-Sandpapier Katzen-Sand 7L x 6 Beutel-Set KMN-70N Kostenloser Versand Katzen-Sandspülung Katzen-Sand...</t>
  </si>
  <si>
    <t>\ Marathon P15 mal / [Platz 1 an 4 aufeinanderfolgenden Tagen] Korsett-Diät Taillenzange Einschnürung Taillenformer nach der Geburt ...</t>
  </si>
  <si>
    <t>Revive Care for Massage [MYTREX Official] Medizinische Geräte bis zu P37 Mal Bis zu P37 Mal ♪ Rakuten insgesamt 1. Platz REBIVE Massage Massage…</t>
  </si>
  <si>
    <t>[Rakuten-Aal-Sektion Jahresverkauf Nr. 1 seit 12 aufeinanderfolgenden Jahren] [Muttertagsgeschenk] Inländisches Aal-Kabayaki-Set mit 3 Arten [Sansho separat erhältlich] Aal-Aal-Aal-Kabayaki ...</t>
  </si>
  <si>
    <t>Unagiya Kawasui Kawaguchi Fischerei</t>
  </si>
  <si>
    <t>Hot Wheels Team Transport Sortiment [BOX Verkauf mit 4 Mini-Autos] [3 Jahre alt ~] 986P-FLF56</t>
  </si>
  <si>
    <t>Spätestens 2022 ◎ Garantierter Versand am 15. April (Freitag) ◎ 1. Platz im Rakuten-Ranking in unserem Shop &amp; Fortsetzung ◎ Kürzeste mögliche Ankunft am nächsten Tag (Kyushu Kansai Tokyo) ◎ Schritt…</t>
  </si>
  <si>
    <t>4 / 9-16 Tage ★ 40 % RABATT für eine begrenzte Zeit Spine Pin! Haltungskorrektur-BH Kyphose-Korrektur Empfohlene leistungsstarke Spobra Yoga Wear Fitness-BH…</t>
  </si>
  <si>
    <t>Yogabekleidung / Yogafachgeschäft Airy</t>
  </si>
  <si>
    <t>1.680 Yen mit Coupon ★ Rakuten 1. Platz 2 Typen zur Auswahl Tie-Dye-Muster Kurze Ärmel Halbe Hosen Lange Ärmel Lange Hosen-Setup Ober- und Unterteil…</t>
  </si>
  <si>
    <t>ATEEZ OFFICIAL LIGHT STICK Kostenloser Versand Penlight offizielle Waren</t>
  </si>
  <si>
    <t>ksendy</t>
  </si>
  <si>
    <t>Tropfkaffee Kaffee 40 Beutelsatz 5 Arten Lächeln-Glücksbeutel (süße 8, tiefe 8, Guatte 8, Beutel 8, Beutel G8 8 jeweils) Kaffee Kostenloser Versand Kato-Kaffee</t>
  </si>
  <si>
    <t>[Alle Artikel 15% RABATT-Gutscheine werden verteilt ★ Bis 9:59 am 18.4. (Montag)] Wanderschuhe mit SHM-Funktion für Knie Asahi Medical Wo ...</t>
  </si>
  <si>
    <t>Asahi Schuhe direkt geführtes Geschäft Rakuten Ichiba Store</t>
  </si>
  <si>
    <t>[Kostenloser Versand] 38.! Ein Set von 12 Flaschen schönen Rotweins, sorgfältig ausgewählt aus unseren Empfehlungen! Wein Weinset Set Rot ...</t>
  </si>
  <si>
    <t>[Produkte für die Musik von morgen] audio-technica Audio-technica / ATH-M50xBT2 Kabellose Kopfhörer</t>
  </si>
  <si>
    <t>[Punkte bis zu 35 Mal] Gron G Yogamatte 10 mm Dicke Faltbare Stretchmatte…</t>
  </si>
  <si>
    <t>[Versand 365 Tage] Kopfhautpflege Face Line Massage Geschenk Kopfhautpflege…</t>
  </si>
  <si>
    <t>[Rakuten 8 Kronen erreicht Marathon 100 Yen OFF] Japanischer Regenschirm Leichter Taschenschirm Damen-Komplettbeschattungs-Taschenschirm [UV-Abschirmungsrate 100%, Beschattungsrate 10...</t>
  </si>
  <si>
    <t>[Punkte bis zu 56 Mal &amp; bis zu 2000 Yen Rabatt-Gutschein] Seiko Prospecs SPEEDTIMER Speed Timer Solar Chrono ...</t>
  </si>
  <si>
    <t>\ 15.04. (Freitag) 9:59 810 Yen AUS mit Coupon / Tempura-Topf Mini IH-kompatibel Quadratischer 24-cm-Topf für frittierte Speisen Edelstahlfledermaus 3er-Set ...</t>
  </si>
  <si>
    <t>Fügen Sie coole Materialien hinzu! Weiterverkauf der Reservierung! Sommerstrick, der cool getragen werden kann Powan-Ärmel Niedliche Strick-Pullover-Ärmel Tuck rede ...</t>
  </si>
  <si>
    <t>Keine Risse Apple Pencil Aufbewahrung iPad mini6 6. Generation iPad 10.2 9. 8. 7. Generation Hülle Air5 Air4 10.9 5. 4. Generation iPa…</t>
  </si>
  <si>
    <t>Intelligente Stadt</t>
  </si>
  <si>
    <t>Sori Yanagi SORI YANAGI Edelstahl Wasserkocher Matt 2,5L</t>
  </si>
  <si>
    <t>New World Net Masterpiece Club</t>
  </si>
  <si>
    <t>[1000 Yen RABATT mit Coupons !!] [Neu] "Egyptian Cat Goddess Bastet Silver Coin 1/2 oz Clear Case" Sterling Silver Coin ...</t>
  </si>
  <si>
    <t>Royal Canin FBN Norwegische Waldkatze Erwachsene Katze (2kg * 6 coset) [d_rc] [d_rc20] [Royal Canin (RO…</t>
  </si>
  <si>
    <t>[Originalname Doremi Seal Present] YAMAHA Pianica Pink P-32EP Yamaha Keyboard Harmonica 32 Tastatur</t>
  </si>
  <si>
    <t>\ Jetzt Frührabatt &amp; Gutschein / Muttertagsgeschenk Blumengeschenk Nelkentopf Modern Nr. 5 Frische Blume Westliche Süßwaren Japanische Süßwaren Topfpflanze Versand ...</t>
  </si>
  <si>
    <t>[Bis 9:59 morgens am 15.4.! 50% RABATT] NMN Ungefähr 1 Monat T-802 Kostenloser Versand ISA Lipusa Lipusa Supplement Supplement Beauty Agin…</t>
  </si>
  <si>
    <t>Ergänzung Fachgeschäft AISA</t>
  </si>
  <si>
    <t>[Produktionsabschluss Sonderpreis] TASCAM CD-VT2 CD Gesangstrainer (Neuware) [Kostenloser Versand]</t>
  </si>
  <si>
    <t>[Set Verkauf] Gaiaflow Shizuoka Distillery Gaiaflow Whisky Blended M 48 Grad 700ml 3 Flaschen Set (Suntory...</t>
  </si>
  <si>
    <t>[Über 800.000! ] Körperpiercing Knorpelpiercing Metallallergie 18G 16G 14G Knorpelpiercing Herren Abgang OP...</t>
  </si>
  <si>
    <t>[4/14 P20 mal] Rakuten 1. Platz 18 Kronen erreicht! Korsett Diät-Kompensationsunterwäsche Damen Taillenzange Einschnürung pränatale und postnatale Rippen…</t>
  </si>
  <si>
    <t>[Alle Produkte P up MAX 10 mal ★ 15 Tage 26 Stunden] Trampolin Gummi Haushalt Belastbarkeit 115kg 102cm 92cm Kindergummi Sportabdeckung…</t>
  </si>
  <si>
    <t>[Neues Leben Verkauf Sonderpreis] Früchtetee 4 Stück Kostenloser Versand zur Auswahl aus 6 Arten von Trockenfrüchten Schwarzer Tee Trockenfrüchte Oh ...</t>
  </si>
  <si>
    <t>Süßwaren aus Erde</t>
  </si>
  <si>
    <t>Einkaufsmarathon Letzte P5-Zeiten [4/15 (Freitag) 0:00-16 (Sa) 1:59] [US-Modell] Dunlop Slixon SRIXON Z-STAR / Z-STAR…</t>
  </si>
  <si>
    <t>Sharp Plasma-Cluster-Ionenerzeugungseinheit IZ-C90M</t>
  </si>
  <si>
    <t>[5% RABATT Gutschein verfügbar] Rakuten 1st place Soko Bed Suko Mat Anti-Schimmel Feuchtigkeit Gegenmaßnahme Bett Soko Soko Bed Single…</t>
  </si>
  <si>
    <t>Muttertags-Süßigkeiten [Punkte 8 Mal bis 16.4.</t>
  </si>
  <si>
    <t>\ 2.580 Yen mit Gutschein !! / Wasser mit Kohlensäure Starkes Wasser mit Kohlensäure Mineralwasser 500 ml x 48 Etikettenlose Zitrone Kostenloser Versand…</t>
  </si>
  <si>
    <t>Core i5-12400F</t>
  </si>
  <si>
    <t>[Maximal 1 Box 186 Yen mit 48h begrenztem Gutschein] Bis 16.4. 23:59 ☆ 1. Gesamtpreis Blutfarbenmaske Blutfarbenmaske Vliesmaske 50 Blatt + 1 Blatt...</t>
  </si>
  <si>
    <t>Crate's Ion Air Sleek Multi Iron Nittele Poshre (Nippon TV Versandhandel Poshre)</t>
  </si>
  <si>
    <t>[4/15 Eintrag maximal P17 Mal] Maipuppe kompakt modisch modern Maipuppe Helmdeko Purifua ISSEN Halbmondhelm flach Deko…</t>
  </si>
  <si>
    <t>PRESONUS AUDIOBOX iTWO STUDIO Mike Stand-Set „Ich habe versucht zu singen“ Klassiker</t>
  </si>
  <si>
    <t>Sanphonix Rakuten Ichiba</t>
  </si>
  <si>
    <t>Bis zum 15. jetzt der Frührabatt! / Muttertagsgeschenk Blumengeschenk Kranz Trockenblumen Blumenkranz Konservenblumen…</t>
  </si>
  <si>
    <t>Pompon-Pudding-Maskottchen-Halter-Set (Team Pudding A)</t>
  </si>
  <si>
    <t>[Spezieller kostenloser Versand! ] Parker M / L / LL / 3L Keine Flecken auf Achselschweiß oder Rückenschweiß! Hoodie zur Verhinderung von Schweißflecken. Damenoberteile Haori U…</t>
  </si>
  <si>
    <t>Hallo Kitty Cradle Maskottchen</t>
  </si>
  <si>
    <t>Sonderpreis ★ Niigatas beliebter seltener lokaler Sake ★ (Danke immer) Chiju Kubota (Ginjo-Sake) Koshinokanume Hachikaiyama Kitayuki Honsei Saving Koshino Hachitoyo Junmai…</t>
  </si>
  <si>
    <t>[75% RABATT] 2 Beutel Set Korsett Diät Taillenzange Body Shaper Korrektur Unterwäsche Rippen…</t>
  </si>
  <si>
    <t>Sofortige Lieferung Sommerkleidung T-Shirt Herren Kurzarm Kapuze Parker t Shatsu Modisch Locker Kurzarm Herren Halbarm Hiphop Modisch...</t>
  </si>
  <si>
    <t>[20% Rabatt-Gutschein] [Kostenloser Versand] Bettdeckenreinigung 2 Blätter Antibakterielle Feder Futon Waschaufbewahrung Takaken Double Semi-double Shi…</t>
  </si>
  <si>
    <t>[Offiziell] Zamst Mouse Cover (2 Stück) Sportmaske Running Gym Training Mesh Valley Basketball Go...</t>
  </si>
  <si>
    <t>Zamst Offizieller Shop Rakuten Ichiba</t>
  </si>
  <si>
    <t>[Punkte 10 mal bis 1:59 am 16.! ] [Musik für morgen] SUZUKI M-32C + Blue Alt Melody auf Tastatur mit Doremi-Siegel ...</t>
  </si>
  <si>
    <t>[P5 mal ausnahmslos ★ 4/15 12: 00-25: 59] Trittplattform Trittplattform Klappbare modische 2-stufige cremefarbene Trittplattform Trittstuhl…</t>
  </si>
  <si>
    <t>1.180 Yen mit Gutschein ★ Rakuten 1. Platz 4 Arten zur Auswahl Sommerstrick Kostenloser Versand Damenoberteile V-Ausschnitt Stehkragen D…</t>
  </si>
  <si>
    <t>[Rakuten Books Limited Delivery Box] [Rakuten Books Limited First-Come-First-Served-Bonus] KIZUNA (First Limited Edition A + First Limited Edition B + Normal Edition Set) * Event ...</t>
  </si>
  <si>
    <t>My Melody Cradle-Maskottchen</t>
  </si>
  <si>
    <t>Kissen [20% Punkt zurück] Brain Sleep Pillow NEWWAVE + Kissenbezug (Organic Sleep) Cloud Warum ...</t>
  </si>
  <si>
    <t>[10% RABATT mit Coupon] Komplett beschatteter Sonnenschirm Taschenschirm Damen Leicht Mini kompakt Kostenloser Versand Taschenschirm UV-Schnitt…</t>
  </si>
  <si>
    <t>(Alle Artikel P3 mal 4/15 limitiert) Einfache Zeit morgen kann nicht angegeben werden Geschenk 50% RABATT Einzelartikel insgesamt 11.000 Yen → 5.500 Yen Vergleichsset für japanische Sake-Getränke Kostenloser Versandtag ...</t>
  </si>
  <si>
    <t>[2000 Yen mit Coupon] Versand bis Mai aufeinanderfolgende Feiertage! Strickjacke aus Leinenmischung Lange Strickjacke aus Leinenmischung Lange Strickjacke ...</t>
  </si>
  <si>
    <t>Japanischer Sake P5-mal bis zu 150 Yen Rabattgutscheine werden verteilt Japanisches Sake-Trinkvergleichsset Kostenloser Versand Junmai Daiginjo 1 Flasche Junmai Ginjo 2 Flaschen inklusive! Junmaishu 1.8L 6 ...</t>
  </si>
  <si>
    <t>◆ 04/18 3980 Yen bis 20:00 ◆ Reifenregal mit Rollen Tragkraft 300 kg Mit Sperrfunktion 2 Stufen 8 4 Reifenaufbewahrung…</t>
  </si>
  <si>
    <t>Erdbeer Bonbons Geschenkset Größe M | Süßigkeiten Geschenk Muttertag 2022 Backwaren Konditorei Westliche Konditorei Interne Feier Dankeschön…</t>
  </si>
  <si>
    <t>[Begrenzter Preis bis 15.04. 23:59] Blutfarbenmaske 3D-Maske 20 Blatt 4-lagige Struktur Blutfarbenfarbe Einweg-Schnabelmaske für Erwachsene Vliesstoffmaske...</t>
  </si>
  <si>
    <t>Soomloom Peg Steel 16-teiliges Set 20cm 25cm 30cm Peg-Set Fester Zelthering mitnehmen Campingausrüstung Hard...</t>
  </si>
  <si>
    <t>[15. April 20: 00-23: 59 Limitiert Alle Artikel im Laden Einstiegspunkte 19 Mal! ] Doctor Air Recovery Gun RG-01 Geschenk Pre ...</t>
  </si>
  <si>
    <t>[Punkte 10 mal bis 1:59 am 16.! ] [Musik für morgen] SUZUKI MXA-32G + Green Alt Melody on mit Doremi-Siegel ...</t>
  </si>
  <si>
    <t>[März 2022 neuestes Modell Full-Scale-Pedal] Elektronisches Klavier 88 Tasten faltbar kompakt hochwertiger Klang leichter wiederaufladbarer MIDI-Sustainer...</t>
  </si>
  <si>
    <t>iPad mini6 8,3 Zoll iPad 10.2 Hülle mit 2 Touch-Stiften und Folien iPad 9. 8. 7. Generation iPad Air5 Air4 5. 4. ...</t>
  </si>
  <si>
    <t>Globaler Hand-First-Store</t>
  </si>
  <si>
    <t>[Maximal 1 Beutel 551 Yen mit 48h begrenztem Gutschein] Bis 16.04. 23:59 Uhr ☆ 3D-Maske 3D-Maske Vliesmaske mit Blutfarbe Vliesmaske Farbe 3D ...</t>
  </si>
  <si>
    <t>Asahi Bier / Super Dry Raw Jockey Can 340ml 24 Dosen</t>
  </si>
  <si>
    <t>Coco de Liquors ~ Sake-Tour ~</t>
  </si>
  <si>
    <t>[Begrenzte Menge] [Mit Hühnerreis] Brauner Zucker Shochu Rento 25 Grad 1800 ml Papierpackung 6 Flaschen Set [Kostenloser Versand] [Shojo] [Brauner Zuckerlikör]</t>
  </si>
  <si>
    <t>Amami-Spezialprodukt Izumi-Geschäft Rakuten Ichiba-Geschäft</t>
  </si>
  <si>
    <t>[Nur am 15. April! Bis zu 9-mal mehr Punkte mit Eintritt &amp; Rakuten-Karte! ] Furukawa Batterie Altica STANDARD 40B19L Altica Mark ...</t>
  </si>
  <si>
    <t>\ Bis zu 300 Yen Gutschein erhältlich / Bratpfannenset Gasfeuer 6-teiliges Set IRIS Ohyama Kostenloser Versand Gasfeuer kompatibel Gasfeuer nur 20 cm…</t>
  </si>
  <si>
    <t>[Begrenzte Menge] pt900 / K18YG / K18PG [H &amp; C] [0,12 ct] Einzelne Diamantkette [Mit Umfang] [Kostenloser Versand] [Nachnahmenummer ...</t>
  </si>
  <si>
    <t>[Heute maximal P37 mal] 899 Yen pro Blatt! Kaufen Sie 3 Gutscheine bis zum 15.4. 23:59! BH-String versteckt BH-String verstecktes inneres Tanktop Achselschweiß…</t>
  </si>
  <si>
    <t>Katalog Geschenk Gourmet Interne Feier Räucherstäbchen Rückgabe [5.000 Yen Kurs] Geburt Interne Feier Heirat Interne Feier Hochzeitsfeier Fröhliche Feier Geburtstagsgeschenk…</t>
  </si>
  <si>
    <t>[1613 Yen mit Gutschein] Eltern-Kind-Koordination ist in Ordnung! Neue Farbe hinzugefügt Hana's Collaboration selbstgeschnittene Ripptaschen-Farbhose fertig ...</t>
  </si>
  <si>
    <t>Yoga Pole Stretch Stretch Roller Massage Yoga Pole Short Yoga Roller Torso [Kostenloser Versand]</t>
  </si>
  <si>
    <t>Brückenland</t>
  </si>
  <si>
    <t>[Eintrag vom 9.4. bis 15.4. + P10 Mal beim Kauf von 3 oder mehr Punkten] Datensystem TV-Kit UTV414S Smart Typ TV-KIT Mazda D…</t>
  </si>
  <si>
    <t>Offizieller Xiaomi-Shop Rakuten Ichiba-Shop</t>
  </si>
  <si>
    <t>\ P15 mal! Bis 9:59 am 18. / 48 Flaschen kohlensäurehaltiges Wasser 500 ml Kostenloser Versand Stark kohlensäurehaltiges Wasser 500 ml x 48 Flaschen Etikettenlos Stark kohlensäurehaltiges Wasser vom Mt. Fuji 500 ml Mt. Fuji ...</t>
  </si>
  <si>
    <t>[13% RABATT bis 16.59 Uhr] [Kostenloser Versand] \ Stretchröcke / Kinderbekleidung Mädchen Kinderbekleidung Kinderbekleidung Kinderröcke Röcke ...</t>
  </si>
  <si>
    <t>\ 500 Yen Rabatt-Gutschein für 2 oder mehr / [120 Blatt] Maske Vliesmaske Iris Ohyama Maske Vliesmaske für Kinder Kleine ...</t>
  </si>
  <si>
    <t>Pompompurin Maskottchenhalter-Set (Team Pudding B)</t>
  </si>
  <si>
    <t>JELLYCAT M 31cm Plüsch Hase Hase Affe Affe schüchtern schüchtern Blüte Geschenk…</t>
  </si>
  <si>
    <t>PUPPAPUPO</t>
  </si>
  <si>
    <t>\ Der Preis erhöht sich am 16. / Muttertagsgeschenk Nelkenblume Topfbonbons Set Muttertagsgeschenk Early Bird &amp; Coupon</t>
  </si>
  <si>
    <t>[Anfang letzten Jahres ausverkauft] Muttertagsgeschenk Early Discount Japanese Sweets Set / Nakatsugawa Furusatos stolze japanische Süßigkeiten Kurikinton und luxuriöse Carne ...</t>
  </si>
  <si>
    <t>HONMA GOLF (Honma Golf) Japan echter Honma D1 Golfball 3 Dutzend Packungen (36 Stück) "BT2001" [Musik für morgen]</t>
  </si>
  <si>
    <t>[5x Punkte &amp; tolle Angebote ♪ Bis 17.04.] Schaumstoffrolle Myokardfreisetzung Myokardrolle Rolle Yogastange…</t>
  </si>
  <si>
    <t>[Kostenloser Versand und auf Lager] Nintendo Switch Joy-Con (L) Neongrün / (R) Neonpink Nintendo HAC-A-JAFAA</t>
  </si>
  <si>
    <t>Muttertagsgeschenk Blumengeschenk Topfpflanze Liger Begonia Mit Vorteilen zur Auswahl der Blumenfarbe</t>
  </si>
  <si>
    <t>Weinset Rot-Weiß-Schaum versandkostenfrei 218. ★ Plus 1 ★ Sorgfältig ausgewählte &amp; günstige 6 Flaschen + 1 Flaschen-Set Verkaufsergebnisse verraten! Geschmacklich ein Kompromiss...</t>
  </si>
  <si>
    <t>[SALE] [2021 Annual Ranking Award] Lupilina® Official Long Wallet Damen Geldbörse Echtes Leder Kassenbons und Münzen werden automatisch sortiert...</t>
  </si>
  <si>
    <t>[P5 mal] Einfache Zeit morgen kann nicht angegeben werden Shochu Set Red Rabbit Horse 25 Grad Imo Shochu 1800ml x 3 Set Imo Shochu 1,8L 1.800 1.800ml 1…</t>
  </si>
  <si>
    <t>[Das heutige Maximum von P32-Zeiten] &lt;1.580 Yen mit einem 24-Stunden-Coupon&gt; Fast sofortige Lieferung! Weite Hose im Leinenstil Damen Frühling Große Größe Niedriger Körper ...</t>
  </si>
  <si>
    <t>Hogetsudo MOCHI Würfel 12 Stück / HOUGET SUDOU [Kostenloser Versand]</t>
  </si>
  <si>
    <t>《Zeitverkauf ☆ 彡》 Kunstrasenrolle 2m × 10m [20qm] Rasenlänge 30mm RP-30210 Heimischer echter Kunstrasen Unkrautfester Kunstrasen Heimischer Kunstrasen…</t>
  </si>
  <si>
    <t>CASIO LK-520 Casiotone optische Navigationstastatur</t>
  </si>
  <si>
    <t>[Kostenloser Versand] Panasonic Blu-ray Disc Player (Schwarz) DMP-BD90-K</t>
  </si>
  <si>
    <t>Mega Prime 350 g ⇒ Kostenloser Versand 1.000 Yen Kozakana Tsu "Karuri no" Mandelfisch Mandel Kleiner Fisch</t>
  </si>
  <si>
    <t>Gillet Fusion 5 + 1 Ersatzklinge 8B (8 Stück * 3 Satz) [Gillet]</t>
  </si>
  <si>
    <t>Regenschuhe Regenstiefel Sneaker Damen moz moz Schuhe Stiefel kurz schwarz weiß schwarz marine weiß…</t>
  </si>
  <si>
    <t>Footone Footone</t>
  </si>
  <si>
    <t>10g PAMP Swiss Made Goddess [Palladium] Riegel</t>
  </si>
  <si>
    <t>[Punkt 5 mal ★] Bürostuhl Mesh modischer H-298F PC-Stuhl Weniger ermüdend Maßnahmen gegen Rückenschmerzen Rückenschmerzen PC-Stuhl Messi…</t>
  </si>
  <si>
    <t>[Punkte 10 mal bis 1:59 am 16.! ] [Musik für morgen] SUZUKI FA-32P + Rosa Altmelodie mit einem Siegel, das Doremi lernen kann ...</t>
  </si>
  <si>
    <t>Scalp D Medicinal Scalp Shampoo Standard 2er-Set [Nicht-Arzneimittel] Nr. 1 für „12 aufeinanderfolgende Jahre“ Männer-Shampoo teilen [Shampoo &amp; Co…</t>
  </si>
  <si>
    <t>Pompompurin Plüschtier (Team Pudding)</t>
  </si>
  <si>
    <t>Q-Klasse Länge und Breite unerschöpflich (500 g x 4 Beutel) Kostenloser Versand Kato Coffee Coffee Coffee Beans</t>
  </si>
  <si>
    <t>[A1-Belt Pre-Target] Cargohose Damen Slim Straight Military Hose Stretch Flare Silhouette…</t>
  </si>
  <si>
    <t>Schürze Modisches niedliches Kleid für Kindergärtnerin Großes skandinavisches Café Kindergärtnerinkleid Herrenleinen Niedlich ...</t>
  </si>
  <si>
    <t>Nike Downshifter 10 Damen Laufschuhe Schuhe Damen Sport Running Jogging Shu…</t>
  </si>
  <si>
    <t>[20% RABATT Gutschein] Hut Damen Bucket Hat Bucket Hat Hut uv uv cut uv cut Hut 100% Sommer Sonnenschutz Sonnenbrand...</t>
  </si>
  <si>
    <t>[15 Tage begrenzt maximal P10 Mal! ] Mobiler Akku Große Kapazität Geringes Gewicht Geringes Gewicht Kleine Größe Dünn 10000mAh Smartphone-Ladegerät Android-Ladegerät A ...</t>
  </si>
  <si>
    <t>(M) Calvin Klein [Calvan Klein Underwear] Boxershorts aus Baumwolle, Stretch, 3er-Pack U2664…</t>
  </si>
  <si>
    <t>CALVIN KLEIN</t>
  </si>
  <si>
    <t>[Punkte 5 mal! Bis 16.4. 9:59] E-Gitarre SELDER ST-16 13 Punkte Einsteigerset [Selder Einführungsset ST16] [Large] […</t>
  </si>
  <si>
    <t>[MARINESS] Muttertagsgeschenk 2er Set &lt;Setinhalt: 14 mal Marines Protein + Proteinshaker + [Muttertagsgeschenk...</t>
  </si>
  <si>
    <t>[ASCII BESTBUY AWARD 2020] Wi-Fi 6 11ax-kompatibles Mesh-WLAN-System Deco X20 / A 2-Einheit 1201Mbps + 574Mbps AX1800…</t>
  </si>
  <si>
    <t>Endet heute \ Maximum P16 mal / Gürtel Beckengürtel Korrektive Unterwäsche Praller Bauch Hip-up Damen-Beckenshorts Postpartum shi ...</t>
  </si>
  <si>
    <t>≪Weiterverkauf einiger Farben nur am 15. April≫ Abgeschnittene S-LL / Grundlegende S-LL-Größe [Yuki-Farbzusammenarbeit] [Große Größe] 2TYPE Recycle…</t>
  </si>
  <si>
    <t>[Bis zu 780 Yen pro Karton mit Gutschein bis 18.04.] [Neu] 3D-Maske 3D-Maske Vliesmaske Blutfarbenmaske Maske Vlies kleines Gesicht 3D...</t>
  </si>
  <si>
    <t>[Über 7700 Bewertungen] Kleiderbügel Mawa MAWA 10-teiliges Set Economic Ladies Line 30cm 36cm 40cm 46cm…</t>
  </si>
  <si>
    <t>Disney Twisted Wonderland Word Selection Dictionary Alle 7 Bücher BOX-Set (Twisted Wonderland Word Selection ...</t>
  </si>
  <si>
    <t>KISS &amp; CRY Premium Road to Gold bei den Olympischen Spielen in Peking! !! !! Yuzuru Hanyu (TOKYO NEWS MOOK TV Guide Special Editing KISS)</t>
  </si>
  <si>
    <t>\ Letzte 5 Stunden ◆ P5-mal + Super-Feature-Sale zum halben Preis / 1 kg Hormone! Super Giga Prime Hakata Mochi Topf 4-6 Portionen Hormon 1kg 250g x 4 Beutel Hakata...</t>
  </si>
  <si>
    <t>[Punkte am 15. verdreifacht] TV 40-Zoll-hochwertiges neues Wohnzimmer allein Iris Ohyama Weiß Schwarz Mit externer HDD-Aufnahmefunktion ...</t>
  </si>
  <si>
    <t>[P5,5 mal im Zeitraum mit Mama Discount! Mehrere Bedingungen erforderlich] [Neues Modell] norokka Regenschutz Fahrrad Kindersitz…</t>
  </si>
  <si>
    <t>Gurthalter Kompatibel mit allen Modellen iPhone 13 13mini 13pro 13promax Handygurt Schultergurt Nackengurt Diagonaler…</t>
  </si>
  <si>
    <t>Runder Verschluss lange Brieftasche R-Raum</t>
  </si>
  <si>
    <t>[Nur Neuerscheinung! 1.000 Yen AUS für 3.980 Yen] Smart Watch Anruffunktion Smart Watch Damen Herrenuhr A ...</t>
  </si>
  <si>
    <t>YIHAI-Lebenszentrum</t>
  </si>
  <si>
    <t>FOOnline Store SELECT ALGY ICE RING FO Online Store Sonstiges Life Sonstiges Sonstiges Beige Purple Guri…</t>
  </si>
  <si>
    <t>Elgato Game Capture HD60 S + Game Capture 10GAR9900-JP PS5 PS4 kompatibel Elgato Elgato Hochwertige Aufnahme Corsair Co…</t>
  </si>
  <si>
    <t>[5380 Yen Rabatt-Gutschein verfügbar] Phigolf [2021 verbesserte Version] Golfsimulator Golfübungsgeräte Simulator ...</t>
  </si>
  <si>
    <t>[Cloud WiFi] WLAN-Miete 7 Tage unbegrenzt Softbank docomo au 3 Träger kompatibel mkr pocket wifi Pocket WiFi 1…</t>
  </si>
  <si>
    <t>[50% RABATT x versandkostenfrei 5h limitiert ★ bis 16.4. (Sa) 1:59] Pulloverrock mit V-Ausschnitt Damenkleid Janscarlo ...</t>
  </si>
  <si>
    <t>Stufensockel Sockel klappbar modisch 3-Stufen cremefarbener Stufensockel Trittstuhl Klapptritt…</t>
  </si>
  <si>
    <t>[P10 Mal bis 1:59 am 16.] Honma Golf HONMA X 4 Ball Golfball 1 Dutzend BT1906</t>
  </si>
  <si>
    <t>Letzte 5 Stunden und halber Preis SALE !! [Vitamin-Bademittel VITAYOKU wirtschaftliche Größe 30 bis 60 mal] Präsentation des Vitamin-C-Bademittels ...</t>
  </si>
  <si>
    <t>[Wer zuerst kommt, mahlt zuerst] M 87 (Videoboard _ [Erstmals limitiert] CD + DVD + Silber Digipack) (M 87 Spiegelaufkleber) [Genshi Yonezu]</t>
  </si>
  <si>
    <t>[P5 mal ausnahmslos 6 Stunden ab 20:00] Kinderdreirad 5in1 Dreirad Fahrzeug BTM Laufrad mit Schubstange Fahrrad Spielzeug fahren…</t>
  </si>
  <si>
    <t>Offizielle Under Armour UNDER ARMOUR UA Baseline 10 Zoll Court Shorts Basketball Herren 1351285…</t>
  </si>
  <si>
    <t>(Alle Artikel P3 mal 4/15 limitiert) Einfache Zeit morgen kann nicht angegeben werden Kaido 25° Schwarz Jiuqu Imo Shochu 2.7L 2700ml x 4 Kostenloser Versand Case Sale Imo Hamada Shuzo 7…</t>
  </si>
  <si>
    <t>[200 Yen AUS bis zum 16.04. + P5-fache ultraempfindliche Handflächenabweisungsfunktion] Touch-Stift iPad-Stift Extrafeiner Tablet-Stift...</t>
  </si>
  <si>
    <t>[Rakuten Books Limited First-Come-First-Served-Bonus + Frühbucherbonus] PHALARIS (Limited Edition CD + Bonus CD + Blu-ray) (Clear Pouch + Original ...</t>
  </si>
  <si>
    <t>Kuzuki May Doll Kompaktes modisches Helmetui Ornament Hexagonetui mit Spieluhr h265-k-k112-2 Dano no Sekku [Neu in 2022...</t>
  </si>
  <si>
    <t>[1000 Yen RABATT! Bis heute 12:59 Uhr] Mobiler Projektor Kleiner drahtloser Decken-Heimkino-Kinderwand Home Proji ...</t>
  </si>
  <si>
    <t>[Punkte 10 mal bis 1:59 am 16.! ] [Musik für morgen] SUZUKI MXA-32P + Pink Alt Melody On Key mit Doremi Sticker ...</t>
  </si>
  <si>
    <t>90-Tage-Verlängerungsplan zur Miete WiMAX W06 dedizierte Verlängerungsoption</t>
  </si>
  <si>
    <t>Midterm Chick Club Frühjahrsausgabe Mai 2022 [Magazin]</t>
  </si>
  <si>
    <t>Apex Legends Nessie Plüsch (Watson Patch)</t>
  </si>
  <si>
    <t>Type 11 (R) Specialty Coffee Large Lucky Bag (Q Coro Chris Ladu Las / je 500 g)</t>
  </si>
  <si>
    <t>Maßgeschneiderte Golf TP Kollektion Hydro Blast Juno TB1 / Tour Truss Heel</t>
  </si>
  <si>
    <t>[Eingeführt auf Awakening TV] Flying Light Ball Hobby THE FLYING LIGHT BALL Blue Blue Red Red Pi…</t>
  </si>
  <si>
    <t>Sexy Tanaka-san (5) [Elektronisches Buch] [Himiko Ashihara]</t>
  </si>
  <si>
    <t>[Begrenzt auf 5 Stunden] \ 50 % RABATT / Normalpreis 6.480 Yen ⇒ 3.240 Yen Manukahonig UMF 5+ MGO 83+ 250g x 2 Stück Comvita Honey Cooperative ...</t>
  </si>
  <si>
    <t>[Rakuten 1st] Smart Watch S5 SMS-Benachrichtigung Uhr Gesundheitsstatistik Smart Armband Pulsmesser Schrittzähler Schlafmonitor IP68…</t>
  </si>
  <si>
    <t>Das Neueste im Jahr 2022 ◎ Wir versprechen, am Samstag am selben Tag zu versenden, und wir können erst am nächsten Tag ankommen! Versprochenes Produkt am Samstag, den 16. April versandt ◎ Wir haben den 1. Platz in unserem Rakuten-Ranking gewonnen &amp; ...</t>
  </si>
  <si>
    <t>◆ 18.04. 4980 Yen bis 20:00 Uhr ◆ Reck Tetsubo Sakarise Dekita-kun Kinder Kinder Indoor hängend hängend</t>
  </si>
  <si>
    <t>[200 Yen AUS + P5-mal bis 16.4. Rakuten kontinuierlich 1. Platz Pause / Verzögerung / Fehlausrichtung / Vermeidung von Fehlbedienung] iPad Pencil Touch Pen Extrafeiner Eingabestift…</t>
  </si>
  <si>
    <t>[1 Jahr Garantie] Planenzelt 2,5m One Touch Planenzelt Easy Großer Leichter Sonnenschutz UV-Schnitt Wasserdicht Modisch Out...</t>
  </si>
  <si>
    <t>Apex Legends Waffen-Charme-Box (3 Stück) Vol.1</t>
  </si>
  <si>
    <t>[Gutscheine im Wert von bis zu 2000 Yen werden verteilt] OOFOS Erholungssandalen [Größentausch kostenlos] OOahh Alle 4 Farben Wooah Herren ...</t>
  </si>
  <si>
    <t>☆ [Zeitlich begrenzt 3.000 Yen → 1.480 Yen] 1 kg für ein 2er-Set! Ein Set mit 2 Super Jumbo Kuchen! !! Ein Set von 2 Typen zur Auswahl aus 5 Geschmacksrichtungen ...</t>
  </si>
  <si>
    <t>[3 Dutzend Sätze] Honma Golfball TW-X TW-S 2021 1 Dutzend 12 Bälle Weiß Gelb 3 Stück Toursystem Spionage...</t>
  </si>
  <si>
    <t>Sanfter Rooibostee 100 Packungen + 2 Packungen ｜ Gießen Rooibostee Eistee Koffeinfreier Teebeutel Kräutertee…</t>
  </si>
  <si>
    <t>Rooibos-Labor</t>
  </si>
  <si>
    <t>[Gutschein zum halben Preis für begrenzte Zeit] 50 Stück kleine gesichtstaugliche Einwegmaske Vliesstoff 4-lagige Farbe 3D dreidimensionale Maske 3D-Maske 99% Moskito...</t>
  </si>
  <si>
    <t>50% RABATT für 5 Stunden Kostenloser Versand Microneedle Patch Bi-hari 8 Stück Hyaluronsäure Nasolabialfalte Faltenstab...</t>
  </si>
  <si>
    <t>Körperlabor Rakuten Ichiba</t>
  </si>
  <si>
    <t>Muttertagsgeschenk Geschenk Süßigkeiten Süßigkeiten Yock Mock Geburtstag Arbeitsfeier Eingangsfeier Interne Feier Rückkehr Kalender Sortiment YCMA-20…</t>
  </si>
  <si>
    <t>【halb! ★ 5 Stunden zeitlich begrenzter Verkauf ★] Trockenfrüchte Wundertüte Versandkostenfrei Fruchtmix 400g Muttertagsgeschenk Geschenkandenken...</t>
  </si>
  <si>
    <t>[Bis zum 18.04. beträgt der günstigste Preis pro Karton 780 Yen ~] [Ohrschnur zweifarbig] Dreidimensionale Maske Vliesmaske 3D-Maske Blutfarbene Vliesmaske Farbe ...</t>
  </si>
  <si>
    <t>Canon Wechselobjektiv Canon EF-M Mount EF-M3214STM</t>
  </si>
  <si>
    <t>[Begrenzt auf 10: 00-16 Uhr am 15. ★★% Rabatt-Gutschein! ] \ Aktive Mutterentwicklung / Still-BH Tropfschutz Schwangerschafts-BH Nacht-BH ...</t>
  </si>
  <si>
    <t>SHIPS * SHIPS: Wasserabsorbierend Schnell trocknend / UV-Pflege Drymix (R) One Point Logo Button-Down-Poloshirt Schiffe Zugeschnittenes und genähtes Poloshirt…</t>
  </si>
  <si>
    <t>[Magical Scratch A4 Blatt] Fun Scratch ☆ Bingo DE Scratch ☆ Rubbelkarte kann mit diesem 1er Pack...</t>
  </si>
  <si>
    <t>Papier Bouzu Rakuten Ichiba</t>
  </si>
  <si>
    <t>[Zeitverkauf 2200 → 1099 Yen] Holzlöffel Okayu Löffel 5-teiliges Set Fukubukuro Holzbrei 5-teiliges 5-teiliges Set Spun…</t>
  </si>
  <si>
    <t>Daido Electric Rice Cooker Miniature Collection 6 Pack + 1 Bonusfigur</t>
  </si>
  <si>
    <t>[Unregelmäßiger Sonderpreis! ] [Blu-ray Disc] Verbatim BD-RE 25 GB für Daten- und digitale High-Definition-Aufzeichnung 1…</t>
  </si>
  <si>
    <t>[P10 mal bis 1:59 am 16.] [Japanisches reguläres Modell] Titleist NEU PRO V1 / PRO V1x Golfball 1 Dutzend ★ Modell 2021…</t>
  </si>
  <si>
    <t>Muttertagsgeschenk Begrenzte Menge ★ Kostenloser Versand mit einer Testversion 500 Yen RABATT-Gutschein 2.499 Yen! Eine luxuriöse Krabbenschüssel, original für die Muschelgruppe! [Inländisch] ...</t>
  </si>
  <si>
    <t>Wilkinson Tansan Lemon etc. 450 ml 500 ml PET-Flasche 48 Flaschen zur Auswahl (24 Flaschen x 2) Asahi [kohlensäurehaltiges Wasser mit Kohlensäure]</t>
  </si>
  <si>
    <t>Shiroka-Kaffeemaschine Konus-Kaffeevollautomat Kaffeemaschine mit Mühle (SC-C124 / UCC limitierte Spezifikation) Vorteile! Bohnen 2 ...</t>
  </si>
  <si>
    <t>[Ranking 1. Platz ★] \ 22 neues Muster ☆ mit Verpackung / Wasserflasche Kinder 470ml One-Touch-Kälteisolierung Edelstahl direkter Trinkcharakter ...</t>
  </si>
  <si>
    <t>5% RABATT-Gutschein wird ausgestellt! Ginza Senbiya Ginza Fruit Daifuku 4 Arten, insgesamt 8 SK1231 Kostenloser Versand Geschenksüßigkeiten Luxus-Präsentation…</t>
  </si>
  <si>
    <t>[Inventar löschen 30 % RABATT! ] EZblu Plume Tech Kompatible Kartusche 12 Geschmacksrichtungen Vitamin Mensole Blended Großes Dampfvolumen…</t>
  </si>
  <si>
    <t>La Roche Poze UV Idea XL Protection Tone Up Rose oder White oder New Color Clear 30ml + 1 zusätzlich Mi…</t>
  </si>
  <si>
    <t>[Eintritt &amp; Rakuten Card bis zu 27 mal 4/15 limitiert] [Original Japan] The North Face Tote THE NORTH FACE Bag The ...</t>
  </si>
  <si>
    <t>[Rakuten Books Limited Delivery Pack] [Rakuten Books Limited First-Come-First-Served-Vorteile] CROSS A LINE [First Press Limited Edition] (Vinyl Slider Case) ...</t>
  </si>
  <si>
    <t>Sharp (SHARP) AQUOS Sense6 SH-M19A (Schwarz) 6.1 Typ 4 GB / 64 GB SIM-frei</t>
  </si>
  <si>
    <t>[Bis zu 2000 Yen Rabatt-Gutschein wird ausgestellt] Geschenk Geschenkbox enthalten Present Easy morgen Kostenloser Versand Japanischer Sake [Choi-Flasche] Trinkverhältnis ...</t>
  </si>
  <si>
    <t>[Rakuten 1. Platz] 1,7 Zoll Großbild Smartwatch Erkennung von Hauttemperaturschwankungen Smart Armband Armband Herzschlag Schrittzähler Kalorien…</t>
  </si>
  <si>
    <t>[Bis zu 2.000 Yen Rabatt-Gutscheine werden verteilt] ● Einige Reservierungen ● ★ Kostenloser Versand am Katzen-POS ★ Ring Ring Metal Ball Line Damen F…</t>
  </si>
  <si>
    <t>[Nach oben zeigen ★ Der 15. April ist vorteilhaft ★ Für alle Artikel im Geschäft] [Neuer ungeöffneter Artikel Inländischer Originalartikel] Apple Apple AirPods Pro Mag Safe…</t>
  </si>
  <si>
    <t>[Offiziell] [Kostenloser Versand] iwaki Iwaki hitzebeständiger Aufbewahrungsbehälter aus Glas, 7-teiliges Set, weiß, weißes Pack- und Range-System</t>
  </si>
  <si>
    <t>\ 20% Gutschein / [Rakuten 1. Platz] Golfballetui Leichtgewicht für 2 Golfballetuis für Spieler, die Wert auf Funktionalität legen...</t>
  </si>
  <si>
    <t>The first chick club Spring 2022 Ausgabe Mai 2022 [Magazin]</t>
  </si>
  <si>
    <t>[Verteilung von 10%-Gutscheinen für alle 4/15 limitierten Artikel] [Rakuten-Ranking 1st] Kugelohrringe Gold Silber Silber 925 Hochaussehende süße ...</t>
  </si>
  <si>
    <t>[Bis zu 25 % RABATT-Coupons werden verteilt] [Verkäufe überstiegen 410.000 x Gesamtrang 1.] BH-Oberteil Leibchen Langer BH Leibchen Leibchen ...</t>
  </si>
  <si>
    <t>HGUC Mobile Suit Gundam NT Narrative Gundam A Equipment Plastikmodell im Maßstab 1:144 [Wiederverkauf] Spielzeug…</t>
  </si>
  <si>
    <t>[Geplante Veröffentlichung am 21. April] Tokyo Marui Next Generation Electric Gun MP5A5 [3 % Rabatt-Gutschein für alle Artikel im Shop]</t>
  </si>
  <si>
    <t>Suyara Nishikawa Single SUYARA Matratze Runde Rolle Easy Lakura Matratze Matratze Runde Rolle 97 × 200 × 9 cm Gesunde Bettwäsche Ken…</t>
  </si>
  <si>
    <t>Sleeping God Nishikawa Bettwäsche Fachgeschäft</t>
  </si>
  <si>
    <t>Self-Shooting Stick Selka Stick Stativobjektiv Bluetooth Smartphone-Stativ mit Fernbedienung Mini-Stativ Smartphone mit Verschluss Self-Shooting Self-Shooting drei...</t>
  </si>
  <si>
    <t>M-Show</t>
  </si>
  <si>
    <t>TANOSEE Soft Pack Tissue Funny Line 150 Paar / Stück 1 Set (100 Stück: 5 Stück x 20 Packungen) [Kostenloser Versand]</t>
  </si>
  <si>
    <t>&lt;15 Tage halber Preis&gt; Kagoshima-Tee Kostenloser Versand Grüner Tee Teebeutel Werttee 2.5g x 100 Stück Grüner Tee Fukamushicha Teesatz Große Kapazität</t>
  </si>
  <si>
    <t>Unoike-Tee</t>
  </si>
  <si>
    <t>&lt;Ranking 20 Kronen erreicht&gt; Essunterlage Wasserabweisend klar 180 x 240 cm Versandkostenfrei Essunterlage Transparent wasserfest Fußbodenheizung kompatibel...</t>
  </si>
  <si>
    <t>GronG Whey Protein 100 mit basischem Geschmack 3kg</t>
  </si>
  <si>
    <t>\ 14H zeitlich begrenzter Sale ★ Limitiert auf 100 Stück! Wer zuerst kommt, mahlt zuerst / [Rakuten 1st place] Multifunktions-MP3-Player Bluetooth5.0 Musikplayer HiFi…</t>
  </si>
  <si>
    <t>2 Paar [Made in Nara Japan] Drucksocken [Schöne Beine] Es ist nicht zu stark und nicht zu schwach, also genau richtig ♪ Trage es jeden Tag und bekomme schöne Beine ♪ [Kuroneko DM Flug ...</t>
  </si>
  <si>
    <t>Du ICHI</t>
  </si>
  <si>
    <t>Shochu Geschenk Geschenk Muttertag Vatertag Zuhause trinken Imo Shochu Shirakirishima 20 Grad Packung 1,8L 12 Flaschen (2 Kisten mit 6 Flaschen) Kirishima Sake Brewery...</t>
  </si>
  <si>
    <t>★ Mal P10 &amp; empfohlener Preis ★ [Sofortige Lieferung] Schiebetisch Klappbarer Schiebetisch Indoor-Kinderrutscher PZ Indoor-Spielgeräte Kinder-Kit ...</t>
  </si>
  <si>
    <t>Einführung neuer Farben unitement Golf Wear Kurzarm-Golfhemd für Herren Modisches Frühjahr/Sommer-Koordinierungska…</t>
  </si>
  <si>
    <t>\ Rakuten-Ranking 1. Platz / bon moment Tröster-Aufbewahrungsbox, die zu einem lebenden Kissen wird Runder Typ Durchmesser 58 cm / Bonmoma ...</t>
  </si>
  <si>
    <t>4/15 Alle Einträge &amp; Rakuten-Kartenzahlung Maximale Punktzahl 11 Mal Versandkostenfrei Neueste Version Für Fahrrad Schale für Kindersitz hinten ...</t>
  </si>
  <si>
    <t>Druckleggings Bell Skinny (Einzelstück) Druckgamaschen Einfach über die Beine ziehen, Bambi Beine, dünne Beine, Unterkörper Diät Gamaschen, schlank...</t>
  </si>
  <si>
    <t>EPSON Colorio EW-052A (weiß) Inkjet-Compound-Maschine A4-kompatibel</t>
  </si>
  <si>
    <t>Einer Mart Rakuten Ichiba</t>
  </si>
  <si>
    <t>[Wide Jug Bottle Stand Tower] Yamazaki Business Tower Weiß/Schwarz 5409 5410 Abtropfkorb…</t>
  </si>
  <si>
    <t>Muttertagsgeschenk Blumenhortensie Topfpflanze Hortensie [Eine Nummer größer Nr. 6 Topf] Hortensie Hortensie Frühaufsteher Geschenktopf Blume Blumentopf Selten...</t>
  </si>
  <si>
    <t>(Alle Artikel P3 nur 4/9 20:00 bis 4/10) [Wer zuerst kommt, mahlt zuerst! Rabattcoupons können bezogen werden! ] Shochu Highball Treasure Lemon Takara Lemon 500ml Dose 4…</t>
  </si>
  <si>
    <t>Die Geschichte von Yomikise Kagaku, der zu einem klugen Kind heranwächst 25 [National Science Museum]</t>
  </si>
  <si>
    <t>[Max. 30 % Rabattgutscheine werden bis zum 16.04. 1:59 Uhr verteilt] Uhr Damen 10 ATM wasserdicht Schweißfester Gürtel Wasserabweisend Erdfarbe Sanft ...</t>
  </si>
  <si>
    <t>[4390 Yen mit Gutschein] Muttertagsgeschenk Frühaufsteher Blumengeschenk Blumen- und Süßigkeiten-Set Topfnelke Toraya Honpo Pa ...</t>
  </si>
  <si>
    <t>[4/15 Tage begrenzt alle Artikel P3 mal] [Kostenloser Versand] Miyazaki Main Store Kikkomiya Shochu Kinmiya Kanamiya Lieblings Yanen Pet 25 Grad 4000ml 4L x 4...</t>
  </si>
  <si>
    <t>[26 Stunden begrenzter 5% Rabatt-Gutschein] Arnod Palmer Sneakers Damen AL0702 Low Cut Coat Style Arno…</t>
  </si>
  <si>
    <t>Kou Shochu Ichikaze 25 Grad 4L 4 Flaschen x 1 Kiste Miho Sake [Kostenloser Versand in unserem ausgewiesenen Gebiet] 4000ml</t>
  </si>
  <si>
    <t>Nakamise Rakuten Ichiba</t>
  </si>
  <si>
    <t>[Marathon Limited 20% RABATT] Hair Shushu Silk 100% Seide Shushu Silk Shushu Haarschmuck Leichtes Volumen...</t>
  </si>
  <si>
    <t>[Eintritt &amp; Rakuten Card bis zu 27 mal 4/15 limitiert] [Original Japan] The North Face Bag THE NORTH FACE Shoulder ...</t>
  </si>
  <si>
    <t>[P10 Mal bis 1:59 am 16.] Bridgestone Golf Faiz Premium Golfball 1 Dutzend (12 Bälle enthalten) Flugdistanz ...</t>
  </si>
  <si>
    <t>[Sockenset Sonderpreis] Platz 1 im Ranking! Sportbekleidungsset für Herren Kompressionsbekleidungsset Training ...</t>
  </si>
  <si>
    <t>Faktenshop</t>
  </si>
  <si>
    <t>[Marathon begrenzter Verkauf statt!!] [Rakuten 1. Platz 10 Kronen!!Überwältigend hohe Wertung Bewertung 4,65 Punkte! ] [100 Spezialbeutel voreingestellt ...</t>
  </si>
  <si>
    <t>Zeitlich begrenzter Verkauf Kostenloser Versand Imo Shochu Kuro Kirishima 25 Grad 1800 ml Chu-Packung 1 Karton (6 Flaschen) Kurokiri</t>
  </si>
  <si>
    <t>[Rakuten Books Limited First-Come-First-Served-Bonus] Bye-Good-Bye (First Press Limited CD + Sumapura) (Ticketinhaber) [BE: FIRST]</t>
  </si>
  <si>
    <t>50% RABATT Sale Kostenloser Versand Kaufen Sie 2 und erhalten Sie 10% RABATT Coupon R3 (R3) 200 Rushed Mascara…</t>
  </si>
  <si>
    <t>Schöner magischer Laden der koreanischen Kosmetik</t>
  </si>
  <si>
    <t>[P10 mal 15.4 0:00 bis 17.4 24:00] [Zurück OK] Swarovski Pierce Angelic Silver Clear Damen SWAROVS…</t>
  </si>
  <si>
    <t>[50er Set] Tuchmasken-Pack Große Kapazität Japan Lucky Bag Qualität Erste All-in-One-Tuchmaske Weiß 30…</t>
  </si>
  <si>
    <t>Suzuki Musical Instrument Mfg. Tastatur-Mundharmonika-Melodie auf M-32C</t>
  </si>
  <si>
    <t>[Bis zum 18. April beträgt der günstigste Preis pro Karton 181 Yen ~] [1. insgesamt] [Neue Frühlingsfarbe hinzugefügt] Blutfarbenmaske Maske Einfarbige Vliesmaske 50 Blatt Ständer ...</t>
  </si>
  <si>
    <t>[Shopping Marathon Letzte 5 Stunden 20% RABATT] Laptoptasche Laptoptasche PC Tasche PC PC…</t>
  </si>
  <si>
    <t>Zutto NE Zutto Rakuten Ichiba</t>
  </si>
  <si>
    <t>Ittara teema Schale 15cm hellblau iittala teema Schale Schlichtes Geschirr Dishball Küche…</t>
  </si>
  <si>
    <t>Japanischer Sake P5 mal einfach Morgen Zeit kann nicht angegeben werden Daiginjo Japanischer Sake Trinkvergleichsset 720 ml 5 Flaschen 50 % RABATT Halber Preis Einzelartikel Insgesamt 11.000 Yen → 5.500 Yen Geschenk…</t>
  </si>
  <si>
    <t>\ Der Preis wird bald steigen / Muttertagsgeschenk Frühbucher Blumengeschenk Kochoran Midi Kochoran Frische Blume Topfpflanze Versandkostenfrei Süßigkeiten…</t>
  </si>
  <si>
    <t>[20:00 bis 6 Stunden P5-Zeiten + Coupon 300 Yen OFF] 2-Wege-One-Touch-Zelt mit Vordersitz für 3 bis 4 Personen Breite 210 cm Vollständig geschlossenes UV…</t>
  </si>
  <si>
    <t>Coleman Quick Up IG Shade + 2000036442 Camp Tarp Zelt Coleman</t>
  </si>
  <si>
    <t>【10 mal die Punkte! Marathon Limited] Siegel vorhanden! SUZUKI Suzuki M-32C Pastellblau 32 Tastatur Alt Melody…</t>
  </si>
  <si>
    <t>N-AEGIS Rakuten Ichiba</t>
  </si>
  <si>
    <t>[Neues ungeöffnetes, inländisches Originalprodukt, Garantie noch nicht begonnen] 2021 Apple AirPods Pro #MLWK3J/A Apple (links und rechts getrennte kabellose Ohrhörer...</t>
  </si>
  <si>
    <t>[Set mit 5 bekannten Markentaschentüchern] 25cm * 25cm 100% Baumwolle Herren uno Herren uno Taschentuch Herrenhandtuch Uni pu ...</t>
  </si>
  <si>
    <t>Begrenzter Preis von 3.680 Yen ab 20:05 Uhr am 14.! Rakuten 1. Platz ★ Karaoke-Mikrofon Karaoke-Set Heim-Karaoke-Mikrofon Bluetooth ...</t>
  </si>
  <si>
    <t>San Marzano Collezione Cinquanta +5 NV</t>
  </si>
  <si>
    <t>% RABATT-Gutschein für alle Artikel [Kostenloser Versand für den Umtausch der Hin- und Rückgröße] Mizuno Baseball Uniform Pants Junior 2 Typen zur Auswahl 2022 NEUE MO…</t>
  </si>
  <si>
    <t>DEAN &amp; DELUCA &lt;Platinum&gt; [Katalog Geschenke für Musik bestellt bis 16:00 Uhr am Tag Versandkostenfrei verpackt verpackt] |</t>
  </si>
  <si>
    <t>Antina-Express</t>
  </si>
  <si>
    <t>[Begrenzt auf 10: 00-16 Uhr am 15. ★★% Rabatt-Gutschein] \ 1. Preis / Nacht-BH Still-Fronthaken-Büstenhalter Still-BH Selbstbrust ...</t>
  </si>
  <si>
    <t>Domaine Leroy Burgund Aligoté [2014] 750ml (Weißwein) [Original]</t>
  </si>
  <si>
    <t>[P3 mal nur am 15.4.] Shochu Imo Luxury Mori's sorgfältig ausgewählter Getränkevergleich 6 Flaschen Set Geschenkgeschenk Muttertag Vatertag Mittsommergeschenke Geburtstag...</t>
  </si>
  <si>
    <t>[Geplanter Versand um den 20. April] [Rakuten Platz 1] [Waschbar] LIFEST Clearance Pad Matratzenband-Set Bettmatratze…</t>
  </si>
  <si>
    <t>Funfanshop Rakuten Ichiba</t>
  </si>
  <si>
    <t>[Marathon limitierte 15% RABATT-Coupons werden verteilt] Hochwertiger Schuhspanner aus roter Zeder Schuhspanner Luxuriöse Aufbewahrung aus Vliesstoff aus Holz ...</t>
  </si>
  <si>
    <t>Lebenswert</t>
  </si>
  <si>
    <t>Rakuten Comprehensive No.1 [Empfohlen von einem Manipulator] Premium Umarmungskissen Hagmocchi [Extreme Entspannung] Schwerelosigkeitskissen Guter Schlaf Schlafkissen Memory Foam Geschenk Mann...</t>
  </si>
  <si>
    <t>Coleman Coleman Carry Cart Outdoor Wagon Coyote Brown 2000034678</t>
  </si>
  <si>
    <t>Große Krempe mit Ärmeln Regenponcho Fahrrad Frontreißverschluss Regenmantel Poncho Regenbekleidung Mit Ärmeln Damen me ...</t>
  </si>
  <si>
    <t>Elite-Griffe Golftrainingsgeräte i.PLANE PRO "Für Golfschwungübungen ...</t>
  </si>
  <si>
    <t>[Schalter] Fire Emblem Musou Fuka Yuzuki Normal Edition Koei Techmo Games [HAC-P-A3JMA NSW Fire Emble ...</t>
  </si>
  <si>
    <t>[4/15 21: 00-5 Stunden begrenzt 50% Rabatt] Nacken-Ivo-Entfernungscreme SU-BE EX Sube EX 40 g Kleines Ibo ibo Seniles Ibo-Medizin Pi…</t>
  </si>
  <si>
    <t>Schönheit und Gesundheit Hautpflegespezialität Pikaichi</t>
  </si>
  <si>
    <t>Fallverkauf Deo-Blatt Fest superabsorbierendes, geruchsneutrales Deodorant Typ Normal (112 Blatt * 4-Beutel-Set) [Deo-Blatt]</t>
  </si>
  <si>
    <t>[1090 Yen pro Blatt! Gutscheine verwenden &amp; 3 oder mehr kaufen] Bis 16.4. 23:59! Rakuten insgesamt 1. Platz! BH-String versteckte innere Tank-Top-Schichtung ...</t>
  </si>
  <si>
    <t>[Kostenloser Versand] Satsumaichi Imo 25 Grad 2700 ml Packung [2,7 l x 4 (1 Karton)] Wakamatsu Shuzo Imo Shochu Satsumaichi Satsumaichi</t>
  </si>
  <si>
    <t>[P10 Mal bis 1:59 am 16.] Dunlop NEU Slixon Z-STAR / Z-STAR XV Golfball 1 Dutzend ★ Modell 2021 ★ Spi…</t>
  </si>
  <si>
    <t>[4/15 limitiert P3 mal] Shochu Imo Trink Vergleichsset 300ml 5 Flaschen Geschenk Geschenk in Kosmetikbox Muttertag Vatertag Gefüllt mit Nakamoto...</t>
  </si>
  <si>
    <t>[26 Stunden begrenzte P10-Zeiten] [Montagevideo] Dreirad zusammenklappbar Lenkung zusammenklappbar 2 Jahre alt 3 Jahre alt 4 Jahre alt 5 Jahre alt Modisches Indoor-Fahrzeug...</t>
  </si>
  <si>
    <t>[4/15 12:00-23:59 Punkte 10 mal] 4er Set ZEETEX ZT1000 195/65R15 (195/65/15 195-65-15 195/6…</t>
  </si>
  <si>
    <t>Tailor Made SIM2 MAX-D Sim 2 Max Driver Golf TENSEI BLUE TM50 2021 Herren TaylorMade Outlet 22…</t>
  </si>
  <si>
    <t>[Punkt 10 Mal] Adidas Stan Smith Herren Damen adidas Originals STAN SMITH Low-Cut-Sneaker wieder ...</t>
  </si>
  <si>
    <t>Crouka LR</t>
  </si>
  <si>
    <t>[Auto-Lock-Typ ohne Löcher] Gürtel Herren Echtes Leder Rindsleder Gürtel Taillenverstellung One-Touch-Slide Business bi ...</t>
  </si>
  <si>
    <t>&lt;1.999 Yen für einen begrenzten Zeitgutschein&gt; Lange Strickjacke Damen Frühling Frühling Sommer Lockere dünne Leinenschere Lange Länge Kaji ...</t>
  </si>
  <si>
    <t>[Rakuten 3. Platz] Smartwatch Erkennung von Hauttemperaturschwankungen 1,28 Zoll großer Bildschirm Herzfrequenz Schritte Kalorien Gesundheitsmanagement Uhr Benachrichtigung über eingehende Anrufe IP68 Prävention…</t>
  </si>
  <si>
    <t>Reiwa 3. Jahr weißer Reis 18 kg (4,5 kg x 4) Akita Komachi-Reis aus der Präfektur Akita Kein brauner Reis [Kostenloser Versand] [Zusätzliche 2.200 Yen nur für Okinawa]</t>
  </si>
  <si>
    <t>APPLE MLWK3J / A AirPods Pro [Kabellose Kopfhörer MagSafe-kompatibel]</t>
  </si>
  <si>
    <t>[Reservierung] &lt;&lt; Imabari Handtuch etc. nach Tragerezension &gt;&gt; Spielzeugkorb "Hook Badekorb Edelstahl" Original Style...</t>
  </si>
  <si>
    <t>Endet am 16. ★ 155 Yen mit Gutschein ★ Fischkalzium &amp; DHA + EPA (für ca. 1 Monat) Omega 3 DHA &amp; EPA ungesättigte Fettsäure Docosahexaen…</t>
  </si>
  <si>
    <t>[Spezieller kostenloser Versand! ] Geschnittene und genähte M / L / LL Rippenmaterial einfache Oberteile. Damen-Rippschnitt und genähter Innen-Kurzarm groß ...</t>
  </si>
  <si>
    <t>[4/15 P20 mal] Rakuten 1. Platz 18 Kronen erreicht! Korsett Diät-Kompensationsunterwäsche Damen Taillenzange Einschnürung pränatale und postnatale Rippen…</t>
  </si>
  <si>
    <t>[Shopping-Marathon-Punkte bis zu 42 Mal] Paketversion Neues ungeöffnetes Mario Kart 8 Deluxe Neue Paketversion Switch…</t>
  </si>
  <si>
    <t>Macintosh Live Safe 3. Jahresausgabe Yamada WEB Original Preisgünstige 3. Jahresausgabe Die ganze Familie kann eine beliebige Anzahl von Einheiten installieren. MLS00JNRMR3YM</t>
  </si>
  <si>
    <t>[P10 mal bis 1:59 am 16.] Bridgestone Golf TOUR B JGR Golfball 1 Dutzend ★ Modell 2021 ★ Rotes Flugsystem Dista…</t>
  </si>
  <si>
    <t>EGDE ≪ Kumanote Stretch Cotton Modern Black Cat Lendenschurz</t>
  </si>
  <si>
    <t>[Einfach samstags und sonntags spielbar] Miet-Wifi-Pocket 1 Monat 100GB Bis Ende des Monats Wyfi-Router Kurzfristig empfohlen Kein Hin- und Rückversand ...</t>
  </si>
  <si>
    <t>Versand von Ende April bis Anfang Mai: [Kostenloser Versand] Dover Pastryse 77 5000 ml Alkoholdesinfektionsmittel Desinfektionsspray…</t>
  </si>
  <si>
    <t>[Rakuten Ranking 1st] [DRH + Aging Scalp Care] Shampoo &amp; Treatment Body Refill Set [Keine Versandgebühr...</t>
  </si>
  <si>
    <t>Richerie</t>
  </si>
  <si>
    <t>[Für eine begrenzte Zeit! Super Augapfel! 50% RABATT &amp; Kostenloser Versand] Tee Grüner Tee Japanischer Tee Gerösteter Tee Mt. Fuji Tief gedämpfter Tee Tiefer Mushi-Tee Umhüllter Tee Stadt Makinohara, Präfektur Shizuoka…</t>
  </si>
  <si>
    <t>[Ocha no Arahataen Rakuten Ichiba]</t>
  </si>
  <si>
    <t>Maktar Qubii Pro 128 GB microSD-Set Automatisches Backup während des Ladevorgangs iPhone Backup USB-Speicher iPad Lösung mit unzureichender Kapazität…</t>
  </si>
  <si>
    <t>Maktar</t>
  </si>
  <si>
    <t>[Bis zu 2000 Yen Rabatt-Gutschein und In-Store-Punkte bis zu 56 Mal! 9. April 20: 00-16. April 1:59] G-SHOCK G Shock Metal Casio CASIO…</t>
  </si>
  <si>
    <t>Kostenloser Versand ◆ Set Verkauf 2010/98413 TOMIX JNR C55 Typ Dampflokomotive (3. Typ, Hokkaido Spezifikation) + JNR altes Modell Personenwagen (Süd…</t>
  </si>
  <si>
    <t>[Punkt 20 mal] Saugroboter DEEBOT N8 PRO+ Hochleistungs-Mapping-Funktion Automatische Staubaufnahme Wasserwischfunktion Teppichsen…</t>
  </si>
  <si>
    <t>[Original Name Doremi Seal Present] YAMAHA Pianica Blue P-32E Yamaha Keyboard Harmonica 32 Tastatur</t>
  </si>
  <si>
    <t>[UM 50 PROZENT REDUZIERT! 15.04. 21:00 bis 5 Stunden] Notebook-PC-Ständer Schreibtisch-PC-Ständer Kühlwärme misst den menschlichen Körper aus Aluminiumlegierung…</t>
  </si>
  <si>
    <t>Romicall Direct Rakuten Ichiba</t>
  </si>
  <si>
    <t>[Eingeführt auf Mezamashi TV] [Premium wie Einfrieren, 15er-Set mit allen 3 Sorten x 5 mit Früchten der Saison] Eiskrepp-Bonbons ...</t>
  </si>
  <si>
    <t>Taiyaki und Anko Komugi-an</t>
  </si>
  <si>
    <t>Shorts Set Nahtlos 10-teiliges Set Glückstüte Shorts Damen Nahtlos Panty Spitze Einfach glatt nähen Kein Ton...</t>
  </si>
  <si>
    <t>[Marathon dauert 2 Stunden P10 Mal, bis zu 33 Mal! ] [Verbesserte Version 1TB kompatibel] [Rakuten 1. Platz 28 Kronen] 6 Monate Garantie mit japanischer Anleitung Kostenloser Versand...</t>
  </si>
  <si>
    <t>[7 Jahre Garantie] SUZUKI FA-32B Suzuki Keyboard Harmonica Melodica On Blue Leicht und bequem zu tragen!</t>
  </si>
  <si>
    <t>[Samstag und Sonntag PT 5 mal! Bis zu 25 % RABATT-Coupons werden verteilt] [Gesamtrang 1. Platz x Verkäufe über 410.000] Sommerstoff BH-Oberteil Camisole Braca ...</t>
  </si>
  <si>
    <t>[10 Jahre Garantie] CASIO STANDARD Casio Standard MQ-24-7B2 Uhren Uhren Marken Herren Damen Kinder Kinder Kinder Herren...</t>
  </si>
  <si>
    <t>Nr. 1 im Ranking für 35 Monate in Folge! microSDXC 128GB SanDisk Sundisk UHS-I Ultra High Speed 120MB/s U1 FULL HD App Optimierungsrate…</t>
  </si>
  <si>
    <t>4K HP 27f 27-Zoll-4K-Display (Modellnummer: 5ZP65AA-AAAK) (3840 x 2160 / 1070 Millionen Farben)</t>
  </si>
  <si>
    <t>HP Directplus Rakuten Ichiba</t>
  </si>
  <si>
    <t>[Wer zuerst kommt, mahlt zuerst] The Answer / Sachiare (First Press Limited Edition 2 CD + DVD) (Original Clear File (A4 size) (Member Design B)) […</t>
  </si>
  <si>
    <t>Canon Inkjet A4 Farb-MFP PIXUSTS5430BK Schwarz</t>
  </si>
  <si>
    <t>Herren Tragetasche mit Reißverschluss 2way Business A4 Large Wasserabweisend Italienische Marke Canvas Leder Herren Guscio…</t>
  </si>
  <si>
    <t>Florenz</t>
  </si>
  <si>
    <t>Muttertag [1 Karton Verkauf] Otsu 20° Iichiko Packung (Weizen) 1800ml 1,8L 6 Flaschen Honshu versandkostenfrei Shikoku +200 Yen, Kyushu / Hokkaido...</t>
  </si>
  <si>
    <t>[Heute ⇒ 3-fache der normalen Punkte] \ Rakuten 1. Platz / Made in Japan Matratze (mit fester Baumwolle) Anti-Zecken antibakterielle Single 100x200cm Waschbare Haushaltsmatratze...</t>
  </si>
  <si>
    <t>Traumschlaf des japanischen Futons</t>
  </si>
  <si>
    <t>【10 mal die Punkte! Marathon Limited] Doremi-Aufkleber vorhanden! SUZUKI / Suzuki MXA-32G Grün 32 Tastatur Alt Melody ...</t>
  </si>
  <si>
    <t>Abenteuer des U-Bootes Cappellini [Kazuya Ninomiya]</t>
  </si>
  <si>
    <t>[Punkte 5 mal] Muttertags-Nelkengeschenk Frühaufsteher-Blumentopf-Nelke Nr. 5 Topf Blumentopf 12 Arten von Standard-Gi ...</t>
  </si>
  <si>
    <t>[1380 Yen bei Verwendung des Gutscheins] 15.04. 10:00-24h Super-Herzstück ■ Mini-Einkaufstasche Damen-Einkaufstasche 3 Canvas-Trennwände ...</t>
  </si>
  <si>
    <t>Still Dreamin'-Torayasu Nunobukuro Passion and Glory Guitarism (Complete Edition Limited to First Production) (3BLU-RAY + α) [Blu-ray] [Cloth ...</t>
  </si>
  <si>
    <t>[Yu Packet Kostenloser Versand] Organdy Banana Clip ROOM Collaboration chichan01117 Instagrammer Haarschmuck…</t>
  </si>
  <si>
    <t>[Auf 5 Tage begrenzt! 5% Rabatt-Gutschein! ] [Einfach morgen] [Platz 1] Laptoptasche Laptoptasche Handtasche ...</t>
  </si>
  <si>
    <t>[Eisenbahnmodell] Tomix (Spur N) 2010 JNR C55 Dampflokomotive (3. Typ, Hokkaido-Spezifikation)</t>
  </si>
  <si>
    <t>GronG Yogamatte 10mm Dicke Faltbare Stretchmatte Muscle Tremat Trainingsmatte…</t>
  </si>
  <si>
    <t>Jahr Garantie Reifenregal Ständer mit Deckel 8 Reifenaufbewahrung Aufbewahrung breite Typenbreite 100cm Reifenständer Reifenaufbewahrung…</t>
  </si>
  <si>
    <t>Halber Preis [in den letzten 5 Stunden 1.650 Yen] Hut Damen Große Größe 100 % UV-Schutz HAT Hut wie eine Casquette…</t>
  </si>
  <si>
    <t>[Sofortige Lieferung] Gürtel Beckengürtel Postpartaler Gürtel Ausgleichsunterwäsche Praller Bauch Hip-up-Langgürtel Postpartale Korrekturgürtel…</t>
  </si>
  <si>
    <t>4 Sorten 750g unglasierte Nussmischung Mandel Walnuss Cashewnuss Macadamia in einer ausgewogenen Mischung ...</t>
  </si>
  <si>
    <t>Patisserie Kihachi Return Sweets Modisch süß 2022 Geschenke Luxus Return Sweets Sweets Geschenke Home Feier…</t>
  </si>
  <si>
    <t>MORELLATO BOLLE Ledergürtel Uhr Uhr Ersatzgürtel Gürteluhr Gürtel Kalb X2269480 Band Zeit…</t>
  </si>
  <si>
    <t>[4/9 20: 00-4/10 alle P3-Zeiten] [Kostenloser Versand] Asahi Super Dry Raw Jockey Dose 340ml x 24 [Hokkaido, Tohoku, Shikoku...</t>
  </si>
  <si>
    <t>Endet heute \ Maximum P16 mal / Super Food Smoothie Diät-Smoothie Fasten Enzymgetränk Enzym-Smoothie ...</t>
  </si>
  <si>
    <t>[Max. 30 % Rabatt-Gutscheine werden bis zum 16. April 1:59 verteilt] Uhr Taschenuhr Karabineruhr Hakenuhr Hängeuhr Schlüssel…</t>
  </si>
  <si>
    <t>Emar Waschmittel Aromatic Bouquet Duft Nachfüllpackung Extra Large (900 ml * 6 Beutel Set) [Emar]</t>
  </si>
  <si>
    <t>\ P11 mal ★ Bis 15.4.</t>
  </si>
  <si>
    <t>Shopping-Marathon zum Sonderpreis! Schnäppchen 2-Disc-Set 32GB USB-Speicher USB3.2 Gen1 Made in Japan [Lieferung am nächsten Tag versandkostenfrei] KIOXIA (ehemaliger Toshiba-Speicher ...</t>
  </si>
  <si>
    <t>Der nächste Herzog, der sagte: „Ich will dich nicht lieben“, wird es aus irgendeinem Grund mögen (2) (Polaris COMICS) [Natsu Mizuno]</t>
  </si>
  <si>
    <t>10% RABATT-Gutscheine werden verteilt! 15.04. (Freitag) 12: 40-23: 59 / [Kostenloser Versand] Damen Ärmellos Ribbon Flare Long ...</t>
  </si>
  <si>
    <t>[Vermietung] WLAN-Verleih 7 Tage unbegrenzt [Hin- und Rückfahrt kostenloser Versand] Handy-WLAN-Verleih WLAN-Router-Verleih Handy ...</t>
  </si>
  <si>
    <t>[Fünf Eintrittspunkte &amp; begrenzte Anzahl von 2.000-Yen-Coupons werden geliefert] Daikin Streamer Luftreiniger Weiß MC55Y-W ~…</t>
  </si>
  <si>
    <t>Nitch-Express</t>
  </si>
  <si>
    <t>[Der SALE zum halben Preis findet heute ab 21:00 Uhr statt! bis 16.4. 1:59] Clutch aus echtem Leder Herren kleine Markenleder Umhängetasche…</t>
  </si>
  <si>
    <t>JAPAN-FABRIK</t>
  </si>
  <si>
    <t>[Gutschein Zielartikel] Kirin Chuhai Freezing Zitrone zuckerfrei Alc. 7% (350ml * 48 Flaschen Set) [kh0] [rb_dah_kw_2] [Freezing]</t>
  </si>
  <si>
    <t>Sonderpreis ★ Niigatas beliebter, seltener lokaler Sake ★ (Kostenloser Versand) Goldmedaillengewinnende Brauerei 300 ml x 5 Flaschen Kubota Chiju (Ginjo Sake) Koshinokanume Kitayuki Honsei Sake…</t>
  </si>
  <si>
    <t>[bis 9:59 am 16.] Coupon zum halben Preis erhältlich! Toner Feuchtigkeitsspendendes Gesichtswasser Orna Bio-Kollagen Vitamin C-Derivat Hyaluronsäure…</t>
  </si>
  <si>
    <t>[P20 Mal während des Zeitraums !!] Sojaprotein Protein Soja-Kakao Matcha Inländische Produktion 1kg Sojaprotein Pflanzliches Protein Tan…</t>
  </si>
  <si>
    <t>Neues Konzept Revive Care! [MYTREX-Offizieller] Rakuten 1. Platz für 24 aufeinanderfolgende Wochen! Bis zu P37 Mal ♪ REBIVE MINI Revive Mini Handy Gun Face…</t>
  </si>
  <si>
    <t>[P5 mal] Shochu Shochu Set 2021 Preisgekröntes Sake Spezial Brühset 25 Grad 1800ml 5 Flaschen Imo Shochu 1,8L Imo Shochu...</t>
  </si>
  <si>
    <t>[Offizieller Shop / 2 Jahre Garantie / Kostenloser Versand] Daniel Wellington DW Watch Damen Quadro 20 × 26 mm Pressed White Watch…</t>
  </si>
  <si>
    <t>"Gutschein für Massenkauf wird ausgestellt" [Verpackung möglich] [Versand am selben Tag] [Neu] SONY Sony Full Wireless Earphone Black WF…</t>
  </si>
  <si>
    <t>[380 Yen Rabatt mit einem auf 5 Tage begrenzten Gutschein] [mit microSD-Karte 128 GB] iPhone-Kartenleser iPhone-Backup microSD…</t>
  </si>
  <si>
    <t>[50% Rabatt nur für 5 Stunden] Für flauschiges Fell ohne Shampoo [Empfohlener Trimmer] mofuwa Pflegespray 300ml [Hund...</t>
  </si>
  <si>
    <t>Onetens Offizielles Rakuten Ichiba</t>
  </si>
  <si>
    <t>[Rakuten Books Limited First-Come-First-Served-Bonus] Mr.Children 2011-2015 (First Press Limited Edition 2CD + DVD) (Acrylschlüsselhalter) [Mr.Children…</t>
  </si>
  <si>
    <t>[Erstmals limitierter LINE 300 Yen Gutschein] [Blumentorte S Größe] Blumengeschenk Geburtstag Muttertag Frühaufsteher Frühlingsgeschenkarrangement ...</t>
  </si>
  <si>
    <t>IGARASHI Blumengeschenk im europäischen Stil</t>
  </si>
  <si>
    <t>Muttertag Miyazaki Hauptgeschäft Kamekomiya Shochu Kinmiya (Kinmiya Shochu) 25-Grad-Packung 1,8 l x 6 Einheiten 1800 ml Kostenloser Versand in Honshu Shikoku beträgt +200 Yen ...</t>
  </si>
  <si>
    <t>Weiterverkauf der Reservierung! 1980 Yen mit Coupons bis 16.4. 23:59! Rakuten insgesamt 1. Platz! Leinen-Mischkleid Französischer Ärmel Waistgo ...</t>
  </si>
  <si>
    <t>[SALE / 50% RABATT] Odette e Odile OFD Sandalen mit Knöchelriemen 70 ↓ ↑ United Arrows Outlet…</t>
  </si>
  <si>
    <t>Poolrutschen Slides Large versandkostenfrei Vinylpool Familienpool Großer Pool Kinderpool Kinderpool Kinder...</t>
  </si>
  <si>
    <t>(Alle Produkte P3 mal 4/15 limitiert) Einfache Zeit morgen kann nicht angegeben werden Holzschliff BLAU (blau) 25° Kartoffel-Shochu 1,8L Packung x 6 Flaschen 1.341 Yen pro Flasche Steuer nicht inbegriffen [1 K ...</t>
  </si>
  <si>
    <t>[Bis zum 16.04. 1:59 Uhr werden maximal 30 % Rabattcoupons verteilt] Uhr Bellows Metal Allergy Ladies Nickel Free Cute…</t>
  </si>
  <si>
    <t>Pflaumenschnapsgeschenk Hand-Souvenir Muttertag Frühaufsteher Schnapsvergleichsset Geschenke Andere als Blumen Nakamoto Preisgekrönte Miniflasche Nadeshikos Schnaps ...</t>
  </si>
  <si>
    <t>[2482 Yen mit Gutschein] [Getragen in Nachrichtensendungen] Wickelstil All-in-One Damen V-Ausschnitt Einfach und elegant für Erwachsene ...</t>
  </si>
  <si>
    <t>Matsusaka Rindfleischkatalog Geschenkgutschein GA-Typ Kostenloser Versand 5000 Yen Geschenk Sukiyaki Grillfleisch Shabu Shabu Jahresendgeschenk Jahresendgeschenk Mittlerer Yuan Mittlerer Yuan…</t>
  </si>
  <si>
    <t>Matsusaka-Rindfleisch (Matsusaka-Rindfleisch) Spezialität Matsusaka Maruyoshi</t>
  </si>
  <si>
    <t>IO Data Device HDCX-UTL6K Externe Festplatte PC/TV Aufnahme kompatibel 6TB Schwarz</t>
  </si>
  <si>
    <t>[Mit Vorteilen im Gegenwert von 1980 Yen] [Rakuten 1. Platz! 2 Farben zur Auswahl] 10,1 Zoll DVD-Player Tragbarer DVD-Player Tragbarer DVD-Player...</t>
  </si>
  <si>
    <t>Bis zu 10% RABATT Gutschein [Rakuten Shopping Marathon limitiert] Nike Canyon Sandalen CANYON SANDAL CI8797 002 Herren Dicke…</t>
  </si>
  <si>
    <t>[Sofort lieferbar] Roland SP-404MKII / SP-404mk2 LINEAR WAVE SAMPLER (Neuware) [Kostenloser Versand]</t>
  </si>
  <si>
    <t>[Aktueller Preis ist bis 10:00 Uhr am 16.4.] Frühbucher-Muttertagsgeschenk Blumen- und Süßigkeiten-Set C 4 Arten zur Auswahl aus Blumentopf &amp; Kranz und Ginza Sembikiya ...</t>
  </si>
  <si>
    <t>Shangri-La Frontier ~ Verdammter Wildjäger, der versucht, Gott herauszufordern ~ (8) [ebook] [Korina]</t>
  </si>
  <si>
    <t>STRIDER: Sportmodell "Orange" Strider Original Kinderfahrrad Kickbike Laufrad Direkt geführtes Schaurad ...</t>
  </si>
  <si>
    <t>[P bis zu 18 Mal am 15.! ] Grands Remedy 50g Fußdeo Schuhdeo Zauberpulver Fußgeruch Gegenmaßnahmen Unscented Cool Mintofu...</t>
  </si>
  <si>
    <t>[Eisenbahnmodell] Tomix (HO) HO-424 JR Dieselwagen Typ Kiha 40-1700 (Typhon entfernter Wagen) (M)</t>
  </si>
  <si>
    <t>[1.000 Yen Cashback] Elektrische Zahnbürste Brown Oral B Pro 2 (Pro2000 neustes Modell) | Braun Oral-B Official Strike…</t>
  </si>
  <si>
    <t>[Bis zu 2000 Yen Gutschein ERHALTEN] „Neuer unbenutzter Artikel White Rom“ AU Galaxy 5G Mobile Wi-Fi SCR01 White Router [SCR01SWA] [WLAN…</t>
  </si>
  <si>
    <t>TaylorMade Golf SIM2 MAX Eisen / KBS MT [5er-Set]</t>
  </si>
  <si>
    <t>UNITED ARROWS Green Label entspannende &lt;NIKE&gt; Airlift Breeze Sneakers UNITED ARROWS Guri ...</t>
  </si>
  <si>
    <t>[Alle Artikel im Laden sind 10-mal mehr Punkte 4/9 von 20:00 bis 16.04. 1:59] HANAKO Antibakterielles Schneidebrett Made in Japan Elastomer-Schneidebrett Anti...</t>
  </si>
  <si>
    <t>Anzeige Küche</t>
  </si>
  <si>
    <t>Ab dem 15. einen Gutschein von 111 Yen ★ Die Kraft von Koji für ca. 1 Monat Versandkostenfrei Nahrungsergänzung Gesundheitsunterstützung mit 5 Arten von lebenden Koji-Bakterien! Enzym ...</t>
  </si>
  <si>
    <t>Kostenloser Versand Rento Papierpackung 25 Grad / 1800 ml 12 Flaschen Set Brauner Zucker Shochu Amami Geschenk Shochu Geschenk</t>
  </si>
  <si>
    <t>[Verwenden Sie Gutscheine für 1.980 → 1.782 Yen ★] [Wählen Sie aus 144 Mustern ♪] Wachstumsrate 140 % Stretch Skinny Denim |</t>
  </si>
  <si>
    <t>Bringen</t>
  </si>
  <si>
    <t>【10 mal die Punkte! Marathon Limited] [as] (mit 1 Doremi Aufkleber) SUZUKI / Suzuki FA-32B Blau 32 Tastatur Altomerode ...</t>
  </si>
  <si>
    <t>Kirin Chuhai Freezing Ungesüßte Zitrone Alc. 7% (350ml * 48 Flaschen Set) [kh0] [rb_dah_kw_2] [Freezing]</t>
  </si>
  <si>
    <t>Bandai Anpanman 1.5 Leicht zu berühren ab 5 Jahren Anpanman Lernblock Tatsuchi Dekantan Anpanman Chiikupatsu ...</t>
  </si>
  <si>
    <t>Zweifarbiges Mais-Set von Furano, Hokkaido 5 Reinweiß und 5 Grace Versandkostenfrei Es gibt Gebiete, in denen zusätzliche Versandkosten anfallen ...</t>
  </si>
  <si>
    <t>Süßgemüsefabrik</t>
  </si>
  <si>
    <t>[1 Box am günstigsten ab 181 Yen mit Coupon bis 4/18] [Insgesamt 1. Platz] Dreidimensionale Maske Blutfarbenmaske 4-Schicht-Struktur Maske Vliesstoff Dreidimensionale Blutfarbenfarbe Vlies...</t>
  </si>
  <si>
    <t>[Postdienst B] [Teilreservierung] [Kostenloser Versand] Baumwolle Tenjiku Logodruck Kurzarm T-Shirt Damen Rundhals Fren ...</t>
  </si>
  <si>
    <t>[Zeitverkauf 2310 → 1154 Yen] Spülmaschinengeeignetes Essstäbchen-Set Hergestellt in Japan Wakasa-Lack-Bambus-Keramikmuster 5-Set-Set Besteckschuber ...</t>
  </si>
  <si>
    <t>[Bis zu 800 Yen Rabatt-Gutschein wird ausgestellt ★ Bis 9:59 Uhr am 18.4. (Freitag)] Erstmals limitierter Sonderpreis Shorts Standard Boxer Tief tragende Shorts Japan ...</t>
  </si>
  <si>
    <t>Muttertag [54 % Rabatt auf den Gesamtpreis eines einzelnen Artikels! 11000 Yen ⇒ 4980 Yen! ] Toyamas Gold Award Collection „Ginban Shuzo“ Geschmackvoller Junmai Daiginjo Trinkvergleich 720…</t>
  </si>
  <si>
    <t>Mary's Pants Smooth Air Through Big Size (50 Blatt * 3) [Mary's]</t>
  </si>
  <si>
    <t>Hottoys Hottoys DX19 "Dark Night Rising" Batman (Version 2.0) Figur im Maßstab 1/6 The Dark…</t>
  </si>
  <si>
    <t>Brüder Hobby</t>
  </si>
  <si>
    <t>[Limitierter Gutschein am 15. erhältlich] [Kostenloser Versand] Creme Cream City 260-J 26 Zoll Kein Schaltdynamo ...</t>
  </si>
  <si>
    <t>[Schalter] Mario Party Superstars Nintendo [HAC-P-AZ82A NSW Mario Party Superstars]</t>
  </si>
  <si>
    <t>Begrenzt auf 24 Stunden: 899 Yen pro Blatt! Rundhalsausschnitt erschien im Großkauf Scherenoberteile Stehkragen Damenoberteile Frühling Langarm UV-Paar…</t>
  </si>
  <si>
    <t>OH! Osaka Kana beliebtes 3-Beutel-Set Test Kana BEST 3-Set, in dem Sie 3 Arten beliebter kleiner Mandelfische genießen können, die durch Kundenabstimmung ausgewählt wurden |…</t>
  </si>
  <si>
    <t>Begrenzte 1452 Yen + Privileg + maximal P37 Mal ★ Rakuten insgesamt 1. Platz ★ Monatlicher MVP NIPLUX Official NECK RELAX Niplux Neck Relax Healthy Neck…</t>
  </si>
  <si>
    <t>[Zeitverkauf 21% Rabatt! Weiterer Eintrag P10 mal] Schwarzer Oolong Tee Tee Takumian Premium Domestic Schwarzer Oolong Tee PET Flasche 1 Karton 5…</t>
  </si>
  <si>
    <t>★ Kostenloser Versand ★ Beliebte Empfehlung Berühmter seltener Shochu Nakanaka (Weizen) Sato 720 ml × 2 Flaschen Shochu Getränke Vergleichsset Sato Kuroki Hauptgeschäft Shochu Getränke Vergleich...</t>
  </si>
  <si>
    <t>[Versand inklusive] 10 Waffeltörtchen Muttertagsgeschenke Süßigkeiten außer Frühaufsteherblumen | Kostenloser Versand Süßigkeiten Handgemachte Souvenirs Modische westliche Süßigkeiten ...</t>
  </si>
  <si>
    <t>\ Mamawari Registrierung verdoppelt P / Ed Inter Forest Spielbox Geschenk Spielzeug Mädchen Jungen Holzspielzeug Formpuzzle ...</t>
  </si>
  <si>
    <t>Ich liebe Schätzchen</t>
  </si>
  <si>
    <t>Decke Summer Cold Feeling Single 140×190 Kostenloser Versand Cold Feeling Decke Kniend Kniend Handtuch Ket Cool Ket…</t>
  </si>
  <si>
    <t>[Hergestellt in Japan und 3 Jahre Garantie] GPS-Laser- und Radardetektor Yupiteru LS300 Der erste der Branche! Optisches Orbis (Laser Mobile Orbis) Empfängerpaar ...</t>
  </si>
  <si>
    <t>Tokyo Revengers Character Book (2) Baoryu Hara / Kuroryu Hen [E-Book] [Redaktion des Weekly Shonen Magazine]</t>
  </si>
  <si>
    <t>[Nur Wochenende] Still-Wundertüte 3-teiliges BH-Set Unterwäsche Damen-Set Glückstüte Gramo BH Still-BH Korrekturunterwäsche…</t>
  </si>
  <si>
    <t>Oaslow orslow Herren Fatigue Pants US ARMY FATIGUE PANTS Baker Pants Made in Japan [FL] [Giff einfaches Packen] […</t>
  </si>
  <si>
    <t>FLISCO</t>
  </si>
  <si>
    <t>VEREINTE BASIS</t>
  </si>
  <si>
    <t>Endet heute \ Maximum P16 mal / Nacht-BH Still-BH Still-BH Selbstbrust-BH in Achselhöhe Große Größe Achselfleisch Büste oben Tal Achsel ...</t>
  </si>
  <si>
    <t>Elma (Limitierte Erstauflage) [Yorushika]</t>
  </si>
  <si>
    <t>\ 26H limitiert zum halben Preis! 50% RABATT Coupon / Brust-BH Große Größe Achselhöhlen-Rückenfleisch-BH Lift Up Lotus Flower Breast Breasting Supplement ...</t>
  </si>
  <si>
    <t>[Rakuten 2. Platz] Bluetooth-Anruf Smartwatch Erkennung von Hauttemperaturschwankungen 1,28 Zoll großer Bildschirm Herzfrequenz Schritte Kalorien Gesundheitsmanagement…</t>
  </si>
  <si>
    <t>[Verteilen eines 20000-Yen-OFF-Gutscheins] iPhone 12 256 GB sim kostenlos Inländisches Original-Apple-Hauptgerät-Terminal Neues Leitungsset</t>
  </si>
  <si>
    <t>[Verteilung von 10% Coupons für alle 4/15 limitierten Artikel] Kettenhalskette Gold Silber Silber 925 Hochaussehend süß Modisch Korea ...</t>
  </si>
  <si>
    <t>★ Niigatas köstlicher und beliebter lokaler Sake ★ Kostenloser Versand ★ Niigatas berühmter Sake Kubota Chiju (Ginjo Sake) Koshinokanume (White Label) Hakkaiyama 720m…</t>
  </si>
  <si>
    <t>Muttertag Gerste Shochu 25 Grad Hakata's Blume Weizen Packung 1800ml 1,8L 6 Flaschen 1 Karton Vatertag</t>
  </si>
  <si>
    <t>[6-Farben-Set] Preiswert im Set ♪ Shorts Lucky Bag 6 Farben 6-teiliges Set Cotton Rib Shorts Damenunterwäsche Stressfrei Einfach…</t>
  </si>
  <si>
    <t>M 87 (Videoboard _ [Erstmalig limitiert] CD + DVD + Silbernes Digipak) [Kenshi Yonezu]</t>
  </si>
  <si>
    <t>[Für beide Ohren, in 2 Stück verkauft] ≪Gutschein für ★ 594 Yen≫ Ohrringe Metallallergie 2 Stück Geburtsstein Niedlicher chirurgischer Edelstahl…</t>
  </si>
  <si>
    <t>[1000 Yen] NIMASO 19 Farben Apple Watch Cover Case Apple Watch Schutzhülle Apple Watch Cover Toru…</t>
  </si>
  <si>
    <t>[4/9-16 Marathon bis zu 10 Mal + Gutschein] Daiwa Electric Reel 21 Seaborg 300JL 2021 Jahresmodell (linker Band)</t>
  </si>
  <si>
    <t>[Wochenende Begrenzter Preis] Regenstiefel Damen Kurz Leicht Einfach zu Gehen Schnee Regenschuhe Modisch Pendeln…</t>
  </si>
  <si>
    <t>Bis zu 10 % RABATT-Gutschein [Rakuten-Einkaufsmarathon limitiert] Callaway Rogue ROGUE ST MAX DRIVER Golffahrer VENT…</t>
  </si>
  <si>
    <t>[P10-mal bis 1:59 am 16.] Callaway E / R / C Soft 2021 Modell Golfball 1 Dutzend Triple Track Warum ...</t>
  </si>
  <si>
    <t>[P5 Mal !! Limitiert auf 4/15] [39 % Rabatt! ] Mit einem Bonus, den Sie beim Kauf von zwei auswählen können! Mega Prime Brauner Zucker Donut Stick 900g Kostenloser Versand Donuts…</t>
  </si>
  <si>
    <t>Fuji Bambi Rakuten Ichiba</t>
  </si>
  <si>
    <t>[10% RABATT mit Coupons, neue Farben hinzugefügt] Nikkei Folding Komplett beschatteter, ultraleichter Carbon-Regenschirm für sonniges und regnerisches Wetter Taschenschirm Damen Herren...</t>
  </si>
  <si>
    <t>Muttertagsgeschenk Frühaufsteher Blumengeschenk Topf Dahlie Rose Nelke Calibrachoa Kalanchoe Gruppe Pflanzung Kanto Kein Versand ...</t>
  </si>
  <si>
    <t>"Kostenloser Versand! (Nur regional) Suntory Grüner Tee Iemon Tokucha 500 ml PET-Flasche (1 Karton mit 24 Flaschen) Yemon Specific Health…</t>
  </si>
  <si>
    <t>Nur 6 Stunden 15% Rabatt-Gutschein verfügbar ★ LED-Deckenleuchte Modisch 6 Tatami Dimming Toning Skandinavisch 4,5 Tatami 4 Tatami 3 Tatami Deckenleuchte…</t>
  </si>
  <si>
    <t>M-32C SUZUKI MELODION</t>
  </si>
  <si>
    <t>Bier Geschenk Geschenk Bier Set Bier Geschenk Assorted Drinks 2 Free SOY Award Commemorative World Beer 12…</t>
  </si>
  <si>
    <t>ABC-MART SPORT</t>
  </si>
  <si>
    <t>[Einkaufsmarathon Punkte 5x + Gutschein] Meikaso Autokissen Rückenschmerzkissen Fahrkissen…</t>
  </si>
  <si>
    <t>Das Soomil-Lebenszentrum</t>
  </si>
  <si>
    <t>★ Rakuten 1. Platz 141 Krone ★ DVD-Laufwerk DVD-Laufwerk Externe DVD CD-Laufwerk Externes DVD-Laufwerk CD-Laufwerk Externe DVD DVD Dora…</t>
  </si>
  <si>
    <t>★ 4/15 Begrenzte Punkte doppelt ★ [SALE] \ 18% RABATT! 888 Yen! / Großes Fassungsvermögen 320 g Mandelfischchen! Auswählbare Mandeln (unglasierte Körner oder Gat ...</t>
  </si>
  <si>
    <t>Logos Chair Tradcanvas Yurayura Hängesessel No.73173159 LOGOS New Life New Life Support</t>
  </si>
  <si>
    <t>[15. April begrenzte Punkte 7 mal! Eintritt am Tag mit 5 und 0 &amp; Rakutenkartenzahlung erforderlich! ] Toshiba HDTV-LED-LCD-Fernseher ...</t>
  </si>
  <si>
    <t>[Begrenzter Verkauf für 4 Stunden] Chibi Tonbokiri MTL DT Tombo GIRI Tropfspitze FOUR ONE FIVE mod japan Made in Japan 415 510 Standard Tonbokiri ...</t>
  </si>
  <si>
    <t>[Vorgestellt auf Mezamashi TV! ] [Musik für morgen] Spielzeug Flying Ball Boomerang Spinner Drone Shining Flying Bo ...</t>
  </si>
  <si>
    <t>Groder Rakuten Ichiba</t>
  </si>
  <si>
    <t>Buchkarte NEXT / 1.000-Yen-Ticket</t>
  </si>
  <si>
    <t>[Wer zuerst kommt, mahlt zuerst! Rabattcoupons können bezogen werden! ] Einfache Zeit morgen kann nicht angegeben werden Suntory Kaku Highball Dose 350ml Dose 48 (24 x 2 Kisten) Senden ...</t>
  </si>
  <si>
    <t>Muttertagsgeschenk Frühbucher Blumengeschenk Topfpflanze Hortensie Nr. 4 Topf Blumentopf Hortensie Hortensie Kanto versandkostenfrei mit…</t>
  </si>
  <si>
    <t>\ Atmungsaktives Stretchmaterial / Culottes Petticoat mit elastischem Saum Schweißabsorbierend und schnell trocknend</t>
  </si>
  <si>
    <t>Jaconne Rakuten Ichiba</t>
  </si>
  <si>
    <t>[Halber Preis 50% RABATT für nur 5 Stunden] Hundesnack ohne Zusatzstoffe Trio 3 3 Beutel zur Auswahl Häuslicher Jerky Streusel Hanon Kanade-Kanekanade-Belohnung...</t>
  </si>
  <si>
    <t>PEGS -Dog Snack and Leather Collar Studio-</t>
  </si>
  <si>
    <t>[Kein Ablaufdatum] Kataloggeschenk Exetime [Einfach morgen] EXETIME Teil5 Heiße Quellen Unbegrenzte Garantie Reiseticket Reisereisekatalog Gi…</t>
  </si>
  <si>
    <t>[Sonderangebote! ] [Jede Zahl ist OK! ] Dämonenkönig Imo Shochu 25 Grad 1800ml</t>
  </si>
  <si>
    <t>[200 Yen Rabatt-Gutschein ★ Bis 16.04. 1:59] [Rakuten 1. Platz] Fahrradabdeckung Dicke wasserdichte langlebige hohe Tasche wasserabweisend ...</t>
  </si>
  <si>
    <t>[Übersetzung Ali] Offizieller Wasseraufbereiter Brita Ersatz-Mikroscheiben-Filterkartusche, 3er-Set | Kartuschen-Wasseraufbereiter</t>
  </si>
  <si>
    <t>[5x punkten &amp; tolle Angebote ♪ Bis 17.4.] \ Vorverkauf START / Pouch Zubehöretui Niedliches kleines Schminktäschchen Reisetäschchen...</t>
  </si>
  <si>
    <t>[10 % Rabatt-Gutschein für 6 Stunden ab 20:00 Uhr am 15.] [Kostenloser Versand! ] Flower Pave Ohrringe Accessoires Silberohrringe Red ...</t>
  </si>
  <si>
    <t>[MAX. 50 % RABATT-Gutschein] [2021 Rakuten Annual Ranking Award] Passbook-Hülle Skimming Prevention Skimming aus echtem Leder Magnetic Prevention Passbook Ka…</t>
  </si>
  <si>
    <t>DEAN &amp; DELUCA &lt;Charcoal&gt; [Katalog Geschenke Einfache Bestellung bis 16:00 Uhr am Tag Versandkostenfrei verpackt verpackt] | Innen...</t>
  </si>
  <si>
    <t>[1 Jahr Garantie] Planenzelt 3m One-Touch-Planenzelt Einfach, groß und leicht Sonnenschirm UV-Schutz Wasserdicht Modisch aus...</t>
  </si>
  <si>
    <t>[Kostenloser Versand für alle Artikel! × P bis zu 42 Mal! ] Auswählbare Ohrringe Ohrringe 18k Beschichtung Titanpfosten Hypoallergenes Harz Ohrringe ...</t>
  </si>
  <si>
    <t>[4/9 (Sa) 0:00 bis 4/18 (Mo) 23:59 Limitiertes Zielprodukt 500 Yen Gutschein wird ausgegeben] [Originalkoffer kann für plus 100 Yen erworben werden] UNIF ...</t>
  </si>
  <si>
    <t>[Rakuten Ranking 1st] Offizielles Set Narrow Shampoo &amp; Kur &amp; Haaröl Haarmilchflasche Haarpflege…</t>
  </si>
  <si>
    <t>MAISON MARLE</t>
  </si>
  <si>
    <t>[Stammladen] Sake Muttertagsgeschenk Präsent Dasai Junmai Daiginjo Shine 20% 3 Minuten „Dankeschön“ in einer Holzkiste 1800ml Yamaguchi...</t>
  </si>
  <si>
    <t>[Wer zuerst kommt, mahlt zuerst] M 87 (Ultra Edition_ [First Press Limited] CD + Laser Capsule + Reflector Case) (M 87 Mirror Sticker) […</t>
  </si>
  <si>
    <t>[Nur am 15. April! Entry &amp; Rakuten Card Punkte bis zu 9 Mal! ] Chaos N-80B24L/C7 [Blauer Akku mit sicherem Halt]…</t>
  </si>
  <si>
    <t>Musik von morgen [STEP2] 2022 neueste Version Step 2 Lashing Rapids Water Table Kostenloser Versand beim Spielen im Wasser Sofortige Lieferung Neueste Pool ...</t>
  </si>
  <si>
    <t>[Sofortige Lieferung] [2022 neuestes Modell Longeye weißer Typ] Elektronisches Klavier 88-Tasten-Klavier Tragbares ultrakompaktes 10-mm-Hub Batterie...</t>
  </si>
  <si>
    <t>All-you-can-pack bis zu 10 Artikel Sie können Ihren Yukata gegen eine zusätzliche Gebühr für die Lieferung nach Hause reinigen Kostenloser Versand Bis zu 10 Artikel für die Lieferung nach Hause Reinigung ...</t>
  </si>
  <si>
    <t>[5% RABATT-Gutschein verfügbar] Rakuten-Rang 1. Platz! Bett einzeln 3 Stufen höhenverstellbar Soko Bett belastbar 200kg nur Rahmen Naturholz…</t>
  </si>
  <si>
    <t>Sonnenschirm Short Wide Umbrella Vollständig beschattet für sonniges und regnerisches geringes Gewicht [UV-Abschirmungsrate 100%, Beschattungsrate 100%] Kurzer Regenschirm Vollständig abgeschirmt UV-Schnitt Bereit ...</t>
  </si>
  <si>
    <t>LAPOCIA [Breit ist auch einfach ♪] Tüll-Sandalen mit klarem Absatz Laposia Schuhe Sandalen / Pantoletten schwarz beige</t>
  </si>
  <si>
    <t>GronG Whey Protein 100 Standardgeschmack 3kg</t>
  </si>
  <si>
    <t>[500 Yen] [Kostenloser Versand am Katzen-POS] [Einkaufsmarathon] [Erneuerung] 20 Arten von Kraftsteinarmbändern ...</t>
  </si>
  <si>
    <t>4/15 ist P10-mal ★ [Regulärer Shop] Intelligente Fernbedienung Smartphone-Fernbedienung Haushaltsgeräte SwitchBot Hub Mini…</t>
  </si>
  <si>
    <t>Kurula Offizieller Shop von 3R</t>
  </si>
  <si>
    <t>[SALE zum halben Preis für eine begrenzte Zeit! ] Nachthaube Seide 100% Naturseide Seidenmütze Seide Damen Langhaar…</t>
  </si>
  <si>
    <t>HOBBYONE Camping-Outdoor-Ausrüstung</t>
  </si>
  <si>
    <t>Bodenpad Cool Contact Kältegefühl Kostenloser Versand Single Semi-Double Double Cool Floor Pad Cool Contact Pad Cool Contact Feeling…</t>
  </si>
  <si>
    <t>● &lt;551 Horai&gt; 20 Stück Schweinebrötchen (Ein Set) [Direktlieferung inkl. Versand] Schweinebrötchen Butaman Fleischbrötchen Nikuman Dim Sum...</t>
  </si>
  <si>
    <t>[Bis zu 2.000 Yen Rabatt-Gutscheine werden verteilt] ★ Kostenloser Versand am Katzen-POS ★ Ohrmanschette Breiter Ohrbügel Einfaches mattgoldenes Ma…</t>
  </si>
  <si>
    <t>\ Shopping-Marathon 20 % RABATT / [NATURE REPUBLIC Official] 1 + 1 Freie Kombination! Tägliche Blattmaske 30 Blatt 2er-Set Guri ...</t>
  </si>
  <si>
    <t>Iwatani Corp. Kassettenofen CB-SS-50 Gold</t>
  </si>
  <si>
    <t>10 mal mehr Punkte Versandkostenfrei Muttertagsgeschenk Geschenk Süßwaren Süßwaren Yoku Moku Geburtstag Berufsfeier Eingangsfeier Sortiment...</t>
  </si>
  <si>
    <t>≪Die kumulierte Anzahl der Werkslieferungen in der Serie hat 120.000 Einheiten überschritten≫ [1 Jahr Garantie] One-Touch-Zelt Vollständig geschlossenes 4-Personen-Zelt 1-Touch ...</t>
  </si>
  <si>
    <t>Seabass Legal 18 Jahre 40 Grad 700ml ohne Karton [Scotch Whisky Western Liquor Whisky Scotch Seabass Legal…</t>
  </si>
  <si>
    <t>[Frührabatt] [5-fache Punkte] [Reservierung] [Versand nach dem 2. Mai 2022] [Kostenloser Versand nur in Honshu] Muttertagsgeschenke Biergeschenke ...</t>
  </si>
  <si>
    <t>[SALE für begrenzte Zeit] Lutein (für ca. 6 Monate) Kostenloser Versand Nahrungsergänzungsmittel Kombiniert mit Heidelbeeren und Cassis ◎ Jugendlich ...</t>
  </si>
  <si>
    <t>Lieferung frühestens am nächsten Tag! Easy Detail Big Brush EZ Detail Brush Big Felgenreiniger Auto Bike Trat ...</t>
  </si>
  <si>
    <t>[Unser Shop P5 mal bis 1:59 am 16.4! &amp; bis zu 42 mal um den Kauf herum!] LED Trace Stand Dünnes A4-Format A4-Format mit USB-Netzkabel…</t>
  </si>
  <si>
    <t>Muttertag Sanwa Shurui Iichiko Weizen 25 Grad 1800ml Packung x 6 (1 Karton) 1,8L Honshu Kostenloser Versand Shikoku +200 Yen, Kyushu / North ...</t>
  </si>
  <si>
    <t>The Super Dimension Fortress Macross 1/60 MBR-04-Mk.IV Destroid Tomahawk [Arcadia] &lt;&lt; Reservierung Oktober &gt;&gt;</t>
  </si>
  <si>
    <t>[Kostenloser Versand] Shirt Herren Freizeithemd / Baumwolle Leinen Panama gewebtes Stretchhemd / Weißes Hemd 3/4 Ärmel Musterhemd Langarm Baumwolle Leinen Li…</t>
  </si>
  <si>
    <t>Nr. 1 im Ranking! 2 Kronen erreicht! [Kostenloser Versand] Finish Big Pack Große Kapazität 150 Stück Finish Tablet Geschirrspülmittel...</t>
  </si>
  <si>
    <t>Bandfarbe Tunika-Shirt [Versand möglich / ma3] Wiederverkauf beginnt am 15. April um 10:00 Uhr Hemd-Tunika Bandfarbe keine Farbe ...</t>
  </si>
  <si>
    <t>Blutfarbenmaske 3D-Maske 20 Blätter x 15 Schachteln 4-lagige Struktur Blutfarbenfarbe Einweg-Schnabelmaske für Erwachsene Vliesmaske Verletzen Sie nicht Ihre Ohren ...</t>
  </si>
  <si>
    <t>[50% RABATT Gutschein / Limitierter Marathon] Skagen Uhr Herren SKAGEN Uhr Allen SKW6509 AAREN KULOR 41MM Offiziell</t>
  </si>
  <si>
    <t>Offizieller SKAGEN-Shop</t>
  </si>
  <si>
    <t>[Neu] Joy-Con (L) / (R) HAC-A-JAFAA [Neongrün / Neonpink] Nintendo Game Peripherals [LINE Friend Limited Coupon ...</t>
  </si>
  <si>
    <t>[Bewerbung bis 20. April] Kosmetik, die sicher jeden Monat geliefert wird Abonnieren Beauty Box Schnupper Linienflüge Geliefert um den 27. Bis zu 12 mal ...</t>
  </si>
  <si>
    <t>[Kostenloser Versand ab 3 Flaschen] Bodegas Piceras Ross Rosales Garnacha Tintrela 2017 750ml Rotwein Special ...</t>
  </si>
  <si>
    <t>[Begrenzt auf 15 Tage! 10% RABATT-Gutschein verfügbar] Drahtloser Kopfhörer Bluetooth5.0 Kopfhörer Bluetooth iPhone Android Android…</t>
  </si>
  <si>
    <t>Markt für Schatzsuche</t>
  </si>
  <si>
    <t>G-SHOCK Funk-Solar-Funkuhr AWG-M100 analoge Digitaluhr Casio G Shock schwarz</t>
  </si>
  <si>
    <t>[Begrenzter Online-Preis] LEGO City 60266 Sea Expedition Undersea Exploration Ship [Kostenloser Versand]</t>
  </si>
  <si>
    <t>DEAL 20 Mal limitiert + 2000 Yen Rabatt + Privileg ★ Monatlich in Folge 1. Platz Health Genre Award MVP [NIPLUX offizieller] NECK RELAX 1S Neck Relax One E ...</t>
  </si>
  <si>
    <t>[Rakuten Books Limited Bonus] Neues Kanji-Wörterbuch der Regenbogen-Grundschule, überarbeitete 6. Auflage, kleine Ausgabe (alle Farben) (Lösen wir mit dem Wörterbuch ...</t>
  </si>
  <si>
    <t>IO-Datengerät USB 3.0 / 2.0-Anschluss Externer Grafikadapter HDMI-Anschluss kompatibles Modell USB-RGB3 / H</t>
  </si>
  <si>
    <t>[Yu-Paketlieferung] Champion T-Shirt Kurzarm CHAMPION ADULT 6oz Kurzarm-T-Shirt Herren Damen Schwarz…</t>
  </si>
  <si>
    <t>[70% RABATT Coupons werden verteilt ★ Rakuten Ranking 1st] Halskette Damen 1 Korn Silber 925 Venetian Azuki Simple…</t>
  </si>
  <si>
    <t>[Rakuten 1. Platz] [24-Stunden-Gesundheitsüberwachung] Smartwatch Erkennung von Hauttemperaturschwankungen Smart-Armband Armband Großer Bildschirm Aktivitätsmesser ...</t>
  </si>
  <si>
    <t>[3779 Yen mit 10-fachem Punktegutschein] "Rakuten 1st place" "Neuestes Modell" kabelloser Kopfhörer Bluetooth5.2 ENC Noise Cancelling Link ...</t>
  </si>
  <si>
    <t>Pflaumenweingeschenk Muttertag Frühaufsteher-Souvenir Getränke-Vergleichsset Geschenk Kostenloser Versand Preisgekrönte Miniflasche Nadeshiko no Sake Temari [TA…</t>
  </si>
  <si>
    <t>[4% RABATT &amp; Punkte bis zu 32 Mal] Switch Procon 2 Stück Switch Controller Wireless Nintendo Switch Ream ...</t>
  </si>
  <si>
    <t>[1 Jahr Garantie] Luftentfeuchter Luftentfeuchter Kostenloser Versand Luftentfeuchter Trockner Luftentfeuchter Kompakter Kompressortyp Leistungsstarkes modisches Feuchtigkeitspaar…</t>
  </si>
  <si>
    <t>P10 Zeiten &amp; 20% Rabatt auf alle Artikel 15. 20: 00-22: 00 limitiert iphonese3 se3 3. Generation iphone11 iphone12 iphone13 se x 7 8 xr 2. Generation xs…</t>
  </si>
  <si>
    <t>[Neue Farben] "n'OrLABEL Simple U-neck &amp; V-neck carde" [Damenoberteile Strickjacke Haori-Strick lange Ärmel ...</t>
  </si>
  <si>
    <t>Zeigen Sie nach oben Kostenloser Versand bundesweit Extrem gefrorener Reis Behälter 4 Stück K748 Mana Marna Reis Reis Gefrorenes Tiefkühllager Frisch gekochter Reis...</t>
  </si>
  <si>
    <t>[Perlweiß ist wieder auf Lager! Anzahl der Bewertungen 4.400] n|a D45 Entwickelt, vollständige Kopplung, automatische Verbindung, vollständiger drahtloser Kopfhörer, TWS, blau…</t>
  </si>
  <si>
    <t>[Während des Shopping-Marathons ★ 10-fach punkten] Online limitiert &lt;&lt; Artikelempfehlung ★ Versandkostenfrei &gt;&gt; [Wpc. Official] Langer Regenschirm Basic...</t>
  </si>
  <si>
    <t>[Voraussichtliche Wiederauffüllung am 21. April] Magazin der Tokyo Marui 72-Serie für die Elektropistole der nächsten Generation MP5A5 MP5 der nächsten Generation [Gutschein von 3 % Rabatt auf alle Artikel im Geschäft]</t>
  </si>
  <si>
    <t>Letzte 5 Stunden begrenzt 20 % RABATT ⇒ 2.750 Yen ★ Flauschige Loafer Pumps Damenschuhe Schuhe Loafer Pumps Wasserdicht…</t>
  </si>
  <si>
    <t>Apricot Club Rakuten Ichiba</t>
  </si>
  <si>
    <t>[Kompatibel mit allen Modellen! P50 Mal bis 16.] Switch Switch Controller Organisches EL-Modell kompatibel Switch Lite kompatibel Nintendo Nint…</t>
  </si>
  <si>
    <t>Nackenkühler Eisring EISRING Für Kinder (Postdienst) (kostenloser Versand) Kinder Mädchen Jungen Nackenkühlung Hitze Krankheit Maßnahmen Hot...</t>
  </si>
  <si>
    <t>SONY Sony WF-1000XM4 Schwarz Kabelloser Kopfhörer Noise Cancelling Bluetooth [Wrapping möglich]</t>
  </si>
  <si>
    <t>[NEUE BALANCE] New Balance MR530AA1 (D) MR530 MR530AA1 #BEIGE (AA1)</t>
  </si>
  <si>
    <t>≪23h limitierter Sale! Nur jetzt P5-mal x Kostenloser Versand ≫ \ Aufstockung &amp; sofortige Lieferung verfügbar / Hochaussehende gerade Hose für Erwachsene Kleinwüchsigkeit &amp; Großwuchsgröße ...</t>
  </si>
  <si>
    <t>[4/15 zusätzliche Reservierung Verkaufsstart, Auslieferung sequenziell Ende April geplant] Ultrakleines Notebook "Nanote Next" 7 Zoll UMPC Notebook PC Daten ...</t>
  </si>
  <si>
    <t>[Shopping-Marathon begrenzte Zeitpunkte 10 Mal!] Kfz-Ladegerät Zigarrensteckdose USB-Schnellladung KFZ-Ladegerät im Fahrzeug Maximale Leistung 6…</t>
  </si>
  <si>
    <t>LUFT</t>
  </si>
  <si>
    <t>Ein heißes Thema im TBS-Magazin Insta Fliegender Ball 360 ° Rotation Drone Spielzeug Kugel Drohne Drone Tomzon Schöne LED La ...</t>
  </si>
  <si>
    <t>Halle des täglichen Lebens</t>
  </si>
  <si>
    <t>\ Letzte 16 Stunden ★ Limitiert auf 100 Stück! Wer zuerst kommt, mahlt zuerst ★ 800 Yen Rabatt mit Coupon / [Rakuten 1. Platz] Drahtlose Ohrhörer Hochmodernes Bluetooth 5.2 I ...</t>
  </si>
  <si>
    <t>[Nur 48 Stunden! 300 Yen OFF Coupon-Verteilung] Putter-Matte mit Return-Ball-Funktion 3m Putter-Übungsausrüstung Putter-Übungsmatte Automatische Appr ...</t>
  </si>
  <si>
    <t>Schnür-Regenschuhe Damen Schwarz Dunkelbraun 23,0 25,0 Loafer Mannish Schuhe Rain Rain fine ...</t>
  </si>
  <si>
    <t>Yamaha / YAMAHA Altblockflöte YRA-38BIII Barock Zustand: F</t>
  </si>
  <si>
    <t>Drucksocken 3 Paar Postdienst Kostenloser Versand Deodorant Schlanke Straffung der elastischen Strümpfe Damensocken Socken Bühnendruckdesign</t>
  </si>
  <si>
    <t>Econo-Bein</t>
  </si>
  <si>
    <t>Golf Pride Tour Velvet Plus4 Standard-Holz- und Eisengriffe (Golf Pride Tour Velvet Plus4…</t>
  </si>
  <si>
    <t>[Einführung in Mezamashi TV! P3 mal &amp; Rakuten 1. Platz] Fliegender Ball mit japanischem Anleitungsbuch Boomerang Spinner Gyro Drone…</t>
  </si>
  <si>
    <t>Nur ein Geschenk Rakuten Ichiba</t>
  </si>
  <si>
    <t>≪Die kumulierte Anzahl der ausgelieferten Einheiten aus der Serie hat 120.000 Einheiten überschritten≫ [1 Jahr Garantie] Pop-up-Zelt für 2 Personen Vollständig geschlossenes doppelseitiges Netz One-Touch ...</t>
  </si>
  <si>
    <t>GoPro HERO9 Schwarz CHDHX-901-FW GoPro Hero9 Schwarz (Original aus dem Inland) GoPro</t>
  </si>
  <si>
    <t>≪Bis 16.4. 9:59! Punkt 5 mal x Kostenloser Versand für alle Artikel ≫ ETVOS Official (ETVOS) [Begrenzte Anzahl] &lt;&lt; Version 2022 &gt;&gt; "Mineralisches UV-Pulver ...</t>
  </si>
  <si>
    <t>Offizieller ETVOS-Shop Rakuten Ichiba</t>
  </si>
  <si>
    <t>[Echter Champagner] [Kostenloser Versand] Soumei Brut Gold NV Soumei Brut 750ml Echter Champagner Champagner ...</t>
  </si>
  <si>
    <t>[Verteilung des 10% Rabatt-Gutscheins] New Balance New Balance WL373 Damen Turnschuhe 336373 EE2 [GF] Beige / Pink</t>
  </si>
  <si>
    <t>[Shopping Marathon SALE] Super 3D Shorts 3er Set Lucky Bag Supima Cotton M/L/LL Länge/Farbe wählbar Trial Sensitive Skin Inn…</t>
  </si>
  <si>
    <t>Hautfreundliches Unterwäschegeschäft Body Hints</t>
  </si>
  <si>
    <t>[55 Yen pro Flasche! Musik für morgen] Water Feeling 500ml x 36 Flaschen Versandkostenfrei Mineralwasser Nordalpen Natürliches Wasser im Hida-Gebirge Weiches Wasser Country...</t>
  </si>
  <si>
    <t>[2700 Yen mit Gutschein] Smartwatch Körpertemperaturmessung Technische Zertifizierung 2022 Neueste Version Smartarmband 1,7 Zoll großer Bildschirm Ayumu…</t>
  </si>
  <si>
    <t>Purple Brewing / Jun Harada / Shinobu Hayashi (Suzu) Blanc oder Rouge / 2020 oder 2021 Es ist kein Set.</t>
  </si>
  <si>
    <t>Alkoholisches Gürteltier</t>
  </si>
  <si>
    <t>Muttertagsgeschenk Blumengeschenk Nelke Mutterstrauß Arrangement wählbar Nelkenstrauß oder…</t>
  </si>
  <si>
    <t>[133 Yen pro Flasche! Musik für morgen] Wassergefühl 2L x 9 Wasser Versandkostenfrei Mineralwasser 2 Liter Kiyoraka natürliches Wasser weiches Wasser des klaren Stroms Japans...</t>
  </si>
  <si>
    <t>[Alle Artikel im Laden sind während des Marathonzeitraums UP] DENSO Fahrzeuginterner Plasmacluster-Ionengenerator PCDND-B Maximale Konzentration WEITER (50000…</t>
  </si>
  <si>
    <t>Udon Inaba Udon Kanbun Gonendo | Inaniwa Teji Udon 160 g x 14 Beutel / 22-28 Portionen | Heimzeit</t>
  </si>
  <si>
    <t>Muttertag Vatertagsgeschenk Sake Japanisches Sake-Trink-Vergleichsset Dry Gold Award Winner Kubota Koshinokanume Hachikaiyama Unser limitiertes Sake-Trinkverhältnis...</t>
  </si>
  <si>
    <t>Niigata Japanese Sake und Sweet Sake Echigo Meimon Sake Association</t>
  </si>
  <si>
    <t>[Maximale P15-Zeiten für W-Eintrag während des Marathons] Nutro Wild Rezept Adult Chicken 2kg für ausgewachsene Katzen (Katze/Katze) [Richtig...</t>
  </si>
  <si>
    <t>Revive Care for Massage [MYTREX Official] Medizinische Geräte bis zu P37 Mal Rakuten insgesamt 1. Platz REBIVE Massage Massagepistole Fuß…</t>
  </si>
  <si>
    <t>Pampers Best Pants for Skin (4) [Pampers Best for Skin]</t>
  </si>
  <si>
    <t>Samstags ist der Versand am selben Tag garantiert, die Ankunft am nächsten Tag ist nur in unserem Shop möglich! Garantierter Versand am Samstag, 16. April ◎ Kyushu Kansai Tokyo Ankunft am nächsten Tag ◎ STEP2 Archway Fall…</t>
  </si>
  <si>
    <t>[4/15 12:00-23:59 Punkte 10 mal] Reifenwechselschein (Rekombinationsreifen) 18 Zoll [1] Reifenbefestigung / -abnahme / -auswuchten ...</t>
  </si>
  <si>
    <t>[Rakuten Books Limited Bonus] Nogizaka46 Haruka Kaki 1. Fotobuch „Titel noch zu bestimmen“ (Postkarte) [Haruka Kaki]</t>
  </si>
  <si>
    <t>Verwenden Sie den Gutschein für 4.893 Yen! [Verteilen von 10 % Rabatt-Coupons] Zuverlässige Leistungen! Begrenzte Menge Doremi Dichtungsservice SUZUKI Suzuki MXA-32P…</t>
  </si>
  <si>
    <t>[Musik für morgen | 365 Tage Versand] VOX stark kohlensäurehaltiges Wasser 500ml x 24 Kostenloser Versand Weltweit höchste kohlensäurehaltige Füllmenge 5,0 Kohlensäurehaltiges Wasser Weiches Wasser Japanischer Himmel...</t>
  </si>
  <si>
    <t>899 Yen pro Blatt! Kaufen Sie 3 Coupons bis 16.4. 23:59! BH-String versteckt BH-String innen versteckt Tanktop Seitlicher Schweißstopper Anti ...</t>
  </si>
  <si>
    <t>Nintendo Switch (Organisches EL-Modell) Joy-Con (L) / (R) Weiß</t>
  </si>
  <si>
    <t>Zentraler Online-Shop</t>
  </si>
  <si>
    <t>[Gutschein wird ausgestellt! ] Reinigung von bis zu 7 Artikeln All-you-can-stuff-Aufbewahrung gegen Aufpreis Eingeschränkter Express-Service verfügbar Lieferung nach Hause Kostenloser Versand All-you-can-pack ...</t>
  </si>
  <si>
    <t>[Rakuten] Thirty One Ice Cream Regular Einzelnes digitales Geschenk 1</t>
  </si>
  <si>
    <t>[P10 mal &amp; 10% Rabatt Gutschein erhältlich bis 18.] Wohnventilator Zirkulationsventilator Höhenverstellbar 3-stufige Luftmengeneinstellung 90° links und rechts...</t>
  </si>
  <si>
    <t>[Punkte am 15. verdreifacht] Lincer Reiniger Iris Ohyama RNS-P10-W Weiß Kostenloser Versand Teppichreiniger Reiniger ...</t>
  </si>
  <si>
    <t>Azone 1/12 Assault Lily Series No.061 "Assault Lily" Egawa Kusumi Version 2.0 Pla Armor Specification ...</t>
  </si>
  <si>
    <t>[Bis zu 300 Yen Rabatt-Gutschein &amp; doppelte Punkte] Shopping-Marathon [Einfach morgen] [Landesweit kostenloser Versand] Kuro Kirishima 25 Grad Kirishima Shuzo ...</t>
  </si>
  <si>
    <t>Kommerzieller grüner Tee in Pulverform (oben) 500 g verpackter Matcha mit leicht braunem Reis Kommerzieller gerösteter Pulvertee in Pulverform</t>
  </si>
  <si>
    <t>Japanisches Teefachgeschäft Matsudaen Rakuten Ichiba Store</t>
  </si>
  <si>
    <t>Im Fernsehen vorgestellt "Erfrischend"! Trampolin [102cm] Belastbarkeit 110kg Ernährung Erwachsene Für Kinder ☆ Kostenpflichtige Verpackung erhältlich...</t>
  </si>
  <si>
    <t>MyHERO-Uniform "FANS'" # 6 Haruki Nishikawa "Rakuten Eagles"</t>
  </si>
  <si>
    <t>HD-EDS4.0U3-BA Buffalo Externe Festplatte für PC &amp; TV-Aufzeichnung 4.0TB USB3.1 (Gen1) / Externe HDD für USB3.0 (…</t>
  </si>
  <si>
    <t>[15.04. 10:00-16.04. 1:59] [Spezieller kostenloser Versand! ] Schweißflecken verhinderndes T-Shirt / Wasserabweisend x Wasseraufnahme = Bequem und seidig! + UV-Cut! Betreff ...</t>
  </si>
  <si>
    <t>[4/15 Begrenzte 10% Coupons werden verteilt] [Rakuten Ranking 1st] Creolen Silber 925 Klein Klein Silber Gold Menschen ...</t>
  </si>
  <si>
    <t>Zuletzt vor Preiserhöhung ★ 50%-Punkt zurück Ramen mit Schweineknochen Hakata Nagahama 5-Mahlzeiten-Set [Auswahl aus Schweineknochen, Sojasauce, Salz, Miso] Hakata Nagahama Ramen ...</t>
  </si>
  <si>
    <t>Marugen Champon der dritten Generation</t>
  </si>
  <si>
    <t>Für kurze Zeit im Angebot! Bis 01:59 Uhr am 16. Mpow M30 Kabelloser Kopfhörer Bluetooth5.0 Hochwertige Mike Integrierte Wasserdichte IPX7 Bis 25:00 Uhr…</t>
  </si>
  <si>
    <t>WAKOS Wakos VAC Varias Mantel</t>
  </si>
  <si>
    <t>Webic Rakuten Ichiba</t>
  </si>
  <si>
    <t>&lt;Offiziell&gt; [Rakuten 4 Kronen gewonnen! ] ARJAN Laterne LED 1000 Lumen LED Laterne wiederaufladbar USB wiederaufladbar Campingausrüstung…</t>
  </si>
  <si>
    <t>GronG Whey Protein 100 mit basischem Geschmack 1kg</t>
  </si>
  <si>
    <t>Alo Baby Babylotion [Offiziell] Alo Baby Bio-Milchlotion (große Flasche) (2er-Set) ALOBABY…</t>
  </si>
  <si>
    <t>\ Frühbucherrabatt zum Muttertag 700 Yen Gutschein &amp; 10x P für 4418 Yen / ★ Rakuten 1. Platz [Bluetooth-Anruf / Musikwiedergabe] itDEAL Smart Watch N10…</t>
  </si>
  <si>
    <t>Eisring Kids Kinder suo Nackenkühler suo ICE RING Nackenkühlung Hitze Krankheit Maßnahmen Vereinsaktivitäten Sport Pfadfinder Schule Grundschüler…</t>
  </si>
  <si>
    <t>Begrenzter Rabatt von 1500 Yen + maximal P37-mal + Vorteile ★ Rakuten insgesamt 1. Platz ★ Monatliche MVP-Auszeichnung [NIPLUX offizielles HEAD SPA] Head Spa Head Spa Headma…</t>
  </si>
  <si>
    <t>Geburt des mit EMS ausgestatteten Spas mit elektrischem Nadelkopf! [MYTREX-Offizieller] Rakuten 1. Platz für 34 aufeinanderfolgende Wochen! Bis zu P37-mal ♪ EMS-Kopf-Spa-Kopfhaut-Facelifting …</t>
  </si>
  <si>
    <t>Gebühr für die Sammlung von Klimaanlagenabfällen (Recyclinggebühr Typ A) (* ausgenommen Okinawa, abgelegene Inseln usw.) [Kostenloser Versand] [KK9N0D18P]</t>
  </si>
  <si>
    <t>[Versand am selben Tag morgen] Neuer Fire TV Stick 4K Max – Alexa-kompatible Spracherkennungs-Fernbedienung (3. Generation) enthalten | Streaming-Med…</t>
  </si>
  <si>
    <t>Erleichterung10</t>
  </si>
  <si>
    <t>Haarentfernungslabor Home Edition [Punkte bis zu 48026 Yen Ermäßigung 4/16 (Sa) 0:00-4/16 (Sa) 9:59 ★ Präsentiert von Bewertung 4] Erster in der Branche ...</t>
  </si>
  <si>
    <t>\ 4.760 ⇒ Super vorgestellter Gutschein zum halben Preis 2.380 Yen / Kumulativ 20 Millionen Ausverkauft ◆ Kostenloser Versand! Ein Wunderkorn "Suppin" 100 Knödel Keine exquisite Soße ...</t>
  </si>
  <si>
    <t>[15.04. (Freitag) 15 % RABATT Tagesangebote Tag] XGIMI MoGo Pro Ein Kino zum Mitnehmen! Mobiler Projektor Ex-Jimmy ...</t>
  </si>
  <si>
    <t>[Punkte 10 mal bis 1:59 am 16.! ] [Posting] AULOS / Aulos Soprano Blockflöte Elite 302B (G) (302A)…</t>
  </si>
  <si>
    <t>[Für beide Ohren, in 2 Stück verkauft] ≪Gutschein für ★ 1122 Yen≫ Ohrringe Catchless Creolen Ringohrringe Damenmodische ...</t>
  </si>
  <si>
    <t>[Bis zu 350 Yen RABATT-Coupon-Verteilung ★ Ein Nyan-TAG] [Sofortige Lieferung] Dicke Haustierblätter Breit 200 Blatt Normal 400 Blatt Haustier Meer...</t>
  </si>
  <si>
    <t>[Begrenzte Anzahl] Microsoft THH-00034 Surface Laptop Go i5 / 8/128 Laptop Ice Blue</t>
  </si>
  <si>
    <t>[MaxP 25 mal oder mehr ohne Kauf!Marathon] Reifenersatzticket (Rekombinationsreifen) 17 Zoll-[4] Reifen...</t>
  </si>
  <si>
    <t>Vollständige Überarbeitung 3. Auflage Hajime Yamazaki (Asahi Shinsho 857) [Hajime Yamazaki]</t>
  </si>
  <si>
    <t>Set mit 5 Löffeln Tritan-Kunststofflöffel Made in Japan Spülmaschine OK Bleach-Sortiment OK Everyday Dessert Damen Kinder Ka…</t>
  </si>
  <si>
    <t>[Eingeführt auf Mezamashi TV] Fliegender Ball! Fliegender Lichtball Fliegender Ball Spielzeug Floating Shining Times ...</t>
  </si>
  <si>
    <t>[MARINESS] Muttertagsgeschenk 3er Set &lt;Setinhalt: 14 mal Marines Protein + Proteinshaker + Lockerungshantel...</t>
  </si>
  <si>
    <t>&lt;Nr. 1 im jährlichen Lüfter-Ranking&gt; [1 Jahr Garantie] 360° schwenkbarer Umwälzventilator DC-Motor mit Fernbedienung Versandkostenfrei...</t>
  </si>
  <si>
    <t>\ Der Preis wird bald steigen / Muttertagsgeschenk Frühbucher Blumengeschenk Rose Konserviertes Blumenarrangement Versandkostenfrei…</t>
  </si>
  <si>
    <t>Fallverkauf Deo-Blatt Fest superabsorbierendes, geruchsneutrales Deo Typ Regular (112 Stück * 4-Beutel-Set) [ahdeo2203] [Deo-Blatt]</t>
  </si>
  <si>
    <t>HD-EDS2.0U3-BA Buffalo Externe Festplatte für PC &amp; TV Aufzeichnung 2.0TB USB3.1 (Gen1) / Externe HDD für USB3.0 (…</t>
  </si>
  <si>
    <t>Nr. 1 im Ranking Crossline Sandalen Nurse Sandalen Kaum müde zu werden Blanc Angers Silent Kostenloser Versand Lieferung am selben Tag Büroservice…</t>
  </si>
  <si>
    <t>\ Der Preis wird bald steigen / Muttertagsgeschenk Frühbucher Praktische Geschenkschürze Modisches süßes Kleid Versandkostenfrei ...</t>
  </si>
  <si>
    <t>[Marathon 30% RABATT] Kältekontakt Weite Hose Herren Super Stretch Hose Sommer Cropped Cool Stretch Loose Schwarz Marineblau M…</t>
  </si>
  <si>
    <t>Auf Lager Versand am selben Tag (1 Jahr Garantie) FODSPORTS Bike Income M1-S Pro Bis zu 8 gleichzeitige Anrufe Bluetooth 4.1 20 Stunden Dauereinsatz ...</t>
  </si>
  <si>
    <t>[15. April, nur 24 Stunden! Bis zum 33-fachen der Punkte! ] Z87 Z86 Easy Magnetvorhang ML | Autovorhang Car Carte…</t>
  </si>
  <si>
    <t>WAO-Shop</t>
  </si>
  <si>
    <t>[20% RABATT auf das Gutscheinziel] Pumps Square Painless Petanko Breiter niedriger Absatz Formal Made in Japan Absätze und Schuhe färben ab ...</t>
  </si>
  <si>
    <t>BUFFALO Digitales Fotoalbum „Omoidebako“ 11ac-kompatibles Modell 1 TB PD1000S</t>
  </si>
  <si>
    <t>Japan Communication ｜ Japan Communications Softbank iPhone-Version "b-mobile S Smartphone Phone SIM" Anwendungspaket * SIM-Karte ...</t>
  </si>
  <si>
    <t>[SALE limitiert 50% RABATT + P10 Mal ★ 15.04.</t>
  </si>
  <si>
    <t>[Noch ein Geschenk für 15 Tage] 90 mal Badesalz Badesalz 600g 2 Stück, das gejagt werden kann Magnesium Badesalz Chlorid…</t>
  </si>
  <si>
    <t>GLÜCKLICHES MAG</t>
  </si>
  <si>
    <t>[Wiederverkauf beginnt am 15.4. um 19:00 Uhr] Mai-Puppenpalette Palette "Seiryu" schwertförmige Helmdekoration [Debütpreis geht aufgrund der Beliebtheit weiter! ]</t>
  </si>
  <si>
    <t>[4390 Yen mit Gutschein] Muttertagsgeschenk Frühaufsteher Blumengeschenk Blumen- und Süßigkeiten-Set Topfpflanze Hortensie Rose Toraya Honpo Pa ...</t>
  </si>
  <si>
    <t>\ Aufzeigen! / Küchenmatte 240cm x60 transparentes Wischtuch (PVC modische Küchenmatte 240 klar Stärke 1,5mm…</t>
  </si>
  <si>
    <t>[16 Stunden Zeit SALE ★ 15% RABATT] Schokolade Schokolade Kostenloser Versand Kakao 70% oder mehr In Übersetzung Süßigkeiten Bruchschokolade Authentische Couve ...</t>
  </si>
  <si>
    <t>Pan Dorobo Figurensammlung 5 Shurui 6er Pack + 1 Bonusfigur [Reservierter Artikel: Versand Ende Juli]</t>
  </si>
  <si>
    <t>LAPOCIA [Breit ist auch einfach ♪] Riemchensandalen mit eckiger Zehenpartie Lapocia Schuhe Sandalen / Mule Brown Bee ...</t>
  </si>
  <si>
    <t>[Zeitverkauf 1250 → 1000 Yen] Set mit 5 Currylöffeln Erster Verkauf von Glückstüten Tee Shiraki Alle 2 Arten Modischer und süßer japanischer Stil ...</t>
  </si>
  <si>
    <t>[Gutscheinartikel] Suntory The Premium Malts (350ml * 24 Flaschen) [The Premium Malts (Premol)] [Bier]</t>
  </si>
  <si>
    <t>\ Der Preis wird bald steigen / Muttertagsgeschenk Frühbucher Blumengeschenk Hortensie Hortensie Konservierte Blume Trocken Hula ...</t>
  </si>
  <si>
    <t>[Begrenzter Verkauf! ] Kostenloser Versand Schalldichte, flauschige Unterlage Teppich Fukapita 170 cm x 230 cm für 3 Tatami-Matten 1K ◆ [Patent Nr. 6369846]</t>
  </si>
  <si>
    <t>Yamaha Pianica P-32EP Pink Tastenanzahl: 32 Tonumfang: f ~ c''' (mit hohlem Doppelblasgehäuse, Auslass, Tischpfeife) YAMAHA Pianica…</t>
  </si>
  <si>
    <t>[Gutschein zum halben Preis von 1.000 Yen] [Kostenloser Versand bei Großeinkauf von 2 Artikeln] Packung Blattmaske Nachtmaske Gesichtsmaske Gesichtspackungskollektion ...</t>
  </si>
  <si>
    <t>★ P10 mal &amp; 15.18:00-8H limitierter 10% Rabatt Coupon ★ Spitzenvorhangspiegel UV-Schnittrate 90% oder mehr UV-Schnitt Mira, die auch nachts schwer zu sehen ist...</t>
  </si>
  <si>
    <t>Nichiren Daishonin Complete Works New Edition [Verlagskomitee „Nichiren Daishonin Complete Works New Edition“]</t>
  </si>
  <si>
    <t>1980 Yen mit Coupon bis 16.4. 23:59 ■ Weiterverkauf der Reservierung! Rakuten 1. Platz Rückenfaltenkleid Rückenfaltenwechsel Körperform ...</t>
  </si>
  <si>
    <t>[Gutscheine werden verteilt. Eingeführt auf Awakening TV] Freizeitlaken Modisch dick groß 200cm Einfach morgen [Ultradickes 3-lagiges wasserdichtes Großformat...</t>
  </si>
  <si>
    <t>[4/15 12:00-23:59 Punkte 10 mal] Reifenwechselschein (Rekombinationsreifen) 18 Zoll [4] Reifenbefestigung / -abnahme / -auswuchten ...</t>
  </si>
  <si>
    <t>Ring Ring Acryl Ring Damen Koreanischer Stil Koreanischer Stil Stein Bijoux Klar Transparent Großes Volumen Ka…</t>
  </si>
  <si>
    <t>LUPIS</t>
  </si>
  <si>
    <t>[DUO Official] Duo The Cleansing Balm Black Repair Clear White a [The Medicinal Cleansing Balm Barrier] * 90…</t>
  </si>
  <si>
    <t>[300 Yen Rabatt mit 24-Stunden-Gutschein] [Front- und Rückglas + Spionageschutz + Schnellladegerät] iPhone13-Hülle iPhoneSE 3-Hülle iPhone13…</t>
  </si>
  <si>
    <t>[4/15 21:00-Halber Preis ZEITVERKAUF] Rakuten Ranking Nr. 1 ☆ Hergestellt in Japan Naturstein Cabochon Ovaler Ring Farbsteinring Türkis…</t>
  </si>
  <si>
    <t>Schmuckhaus</t>
  </si>
  <si>
    <t>[Kostenloser Versand] [Verpackung nicht möglich] [Kann nicht mit anderen Produkten gebündelt werden] [Kühle Flüge nicht möglich] Miyazaki Main Store Kinmiya Shochu 25 Grad Pack 1,8L 1800ml 6…</t>
  </si>
  <si>
    <t>Japanisches Sake-Fachgeschäft Lokales Spirituosengeschäft Manroku</t>
  </si>
  <si>
    <t>Vom 15.4. 0:00 bis 16.4. 11:59 P 5 mal Katalog Geschenk Hochzeitsgeschenke Geburtsgeschenke Set Geburtsgeschenke Geburtsgeschenke Hochzeitsgeschenke Katalog (10800…</t>
  </si>
  <si>
    <t>Mori Izo Satsuma Specialty Authentic Imo Shochu 25% 1800ml Turtle Pot Shochu No Box Shochu Geburtstagsgeschenk Geschenk Geschenk Geschenk Feier Innen...</t>
  </si>
  <si>
    <t>[Punkte 10 mal bis 1:59 am 16.! ] AULOS / Aulos Sopran Blockflöte Bel Canto 104A (G) Deutschland / Deutsche…</t>
  </si>
  <si>
    <t>[Rakuten Ranking 1st] [Bene / silver925] Pallas / Pallas || Kostenloser Versand per Postdienst Juni Geburtssteingröße GRATIS SV925 Aquacal ...</t>
  </si>
  <si>
    <t>PADOVA Rakuten Ichiba-Geschäft</t>
  </si>
  <si>
    <t>[6 Stunden begrenzt 10% RABATT Gutschein ♪ 20:00 ~ erste 450 Blatt] Sofortige Lieferung [Rakuten 1. Platz] Fahrradabdeckung Dicke wasserdichte Kinder wasserabweisende Regenabdeckung...</t>
  </si>
  <si>
    <t>[Einkaufsmarathon 10 mal Punkte] Smartwatch Damen Körpertemperaturmessung Blutsauerstoff Für Frauen iPhone Android kompatibel...</t>
  </si>
  <si>
    <t>PROGLOBE-SHOP</t>
  </si>
  <si>
    <t>[Rakuten-Ranking 1. Platz 5 Kronen erreicht! ] [Kostenloser Versand] [Bio-Kosmetik-Serie] EPIS Epis Hautpflege 4-teiliges Set ★ Make-up ...</t>
  </si>
  <si>
    <t>[4/15 12:00-23:59 Punkte 10 Mal] Reifenwechselschein (Rekombinationsreifen) 17 Zoll [1] Reifenbefestigung / -abnahme / -auswuchten ...</t>
  </si>
  <si>
    <t>[Punkte 5 mal bis 16.04. 01:59] Nahrungsergänzungsmittel für Hunde und Katzen Nahrungsergänzungsmittel für Hunde und Katzen Immunität Erhält die Immungesundheit Alte Hunde Alte Katzen Senioren ...</t>
  </si>
  <si>
    <t>[Verteilen eines 20000-Yen-OFF-Gutscheins] iPhone 12 64 GB SIM-frei Inländisches Original-Apple-Hauptgerät-Terminal Neues Leitungsset</t>
  </si>
  <si>
    <t>[2480 Yen mit Coupon] Wunderbarer Weiterverkauf! Plissee Einteiler Einteiler Kurzarm Langarm Damen Lang Ordentlich Elegant Schön ...</t>
  </si>
  <si>
    <t>[Kostenloser Versand und Steuern] Frühlings-Glückstüte</t>
  </si>
  <si>
    <t>Saison-Fabrik</t>
  </si>
  <si>
    <t>[Switch] Nintendo Switch Sports (Download-Version) * Bis zu 2.000 Punkte können verwendet werden</t>
  </si>
  <si>
    <t>\ 13H Time Sale ★ Limitiert auf 100 Stück / [P10 mal] "Rakuten 1. Platz" "2022 neustes Modell" kabelloser Kopfhörer Blutooth5.1 EDR installiert Kopfhörer ...</t>
  </si>
  <si>
    <t>[15. April 21: 00 Uhr - Verkaufsstart / 5 Stunden begrenzt ★ 50 % Rabatt] 3-Raum-2WAY-Tragetasche mit Minitasche Damen FIRANO ARNO…</t>
  </si>
  <si>
    <t>FIRANO-GESCHÄFT</t>
  </si>
  <si>
    <t>[Über 1300 Bewertungen] Brita Brita Maxtra Plus Kartusche 6 Stück 1032367 Maxtra Plus Pack 6…</t>
  </si>
  <si>
    <t>Preissenkungen Wechsel des Lieferunternehmens [2 Kisten versandkostenfrei] Iichiko 20 Grad 1,8L 1800ml Packung 2 Kisten 12 Flaschen Gersten-Shochu Sanwa-Likör [Sagawakyu ...</t>
  </si>
  <si>
    <t>[Marathon 50% RABATT zum halben Preis] Jeanshose Herren Stretchhose Denimhose Jeans Jeans Jeans Skinny Reg…</t>
  </si>
  <si>
    <t>Haargummi-Glückstüte! 8 Haargummis! Glückstüte 2022 Haarschmuck Einfaches Wickeln Kostenlose Perle Scrunchie wie für Erwachsene ...</t>
  </si>
  <si>
    <t>Annami</t>
  </si>
  <si>
    <t>[5% RABATT bei Verwendung des Gutscheins 5.691 Yen 15.04. 0:00 ~ 17.04. 23:59] Reckstange Innen/Außen [Belastbarkeit 80kg Höhe kann je nach Wachstum angepasst werden...</t>
  </si>
  <si>
    <t>Koreanische kalte Nudeln 5-Mahlzeiten-Set Nudeln 120 g, konzentrierte Suppe 30 g x 5 Beutel pro Rakuten Gourmand Awards Professionelle kalte Nudeln für 2 aufeinanderfolgende Jahre 1000 Yen</t>
  </si>
  <si>
    <t>Koreanischer Weltgourmet @ Kimchi verliert an Gewicht</t>
  </si>
  <si>
    <t>Muttertag Niedriger GI [Fordern Sie den niedrigsten Preis der Branche heraus] Trockenkartoffel 1000 Yen Pokkiri Kostenloser Versand 600g (200g x 3 Beutel) Nekoposu Farbstoff ohne Zusatzstoffe Tsukada...</t>
  </si>
  <si>
    <t>● COLEMAN Schirm IG Schirm + Campingausrüstung Sonnenschirm 2000036446</t>
  </si>
  <si>
    <t>Japanischer Likör Daiginjo Likör Junmai Likör Honjo Likör Gewöhnlicher Likör Trinkunterstützung Niigata lokaler Likör Trinkvergleichsset 2022 1 Flasche 5 Flaschen 41 % Rabatt 1 Flasche…</t>
  </si>
  <si>
    <t>Verwenden Sie den Gutschein für 4.893 Yen! [Verteilen von 10 % Rabatt-Coupons] Zuverlässige Leistungen! Keyboard-Mundharmonika Begrenzte Stückzahl Doremi Seal DN-1 (1 Blatt) Sir ...</t>
  </si>
  <si>
    <t>[Gutscheine im Wert von bis zu 50.000 Yen werden verteilt!] [Neu] Reiner Platinbarren 10 g Tokuriki Honten Platinbarren Pt999,5 Barren (41113)</t>
  </si>
  <si>
    <t>[Nur am 15. April! Entry &amp; Rakuten Card Punkte bis zu 9 Mal! ] Chaos N-S115/A3 [Blauer Akku mit sicherem Halt]…</t>
  </si>
  <si>
    <t>Muttertagsgeschenk Frühbucher Blumengeschenk Blumen und Süßigkeiten Set Topfnelke Toraya Honpo Bunmeido Patisserie Kihachi…</t>
  </si>
  <si>
    <t>Bis zu 10 % RABATT-Gutschein [Rakuten-Einkaufsmarathon limitiert] TaylorMade Stealth STEALTH DR TM50 Golf Driver TENS…</t>
  </si>
  <si>
    <t>Muttertagsgeschenk Frühaufsteher Blumengeschenk Hortensie im Topf Gruppe Topfgesteck Blumenstrauß Gesteck Rose Lilie Nelke…</t>
  </si>
  <si>
    <t>Back Open Rash Guard * Elfenbein, Schwarz wird am 15. April um 20:00 Uhr weiterverkauft *</t>
  </si>
  <si>
    <t>Sensuikan Cappellinis Abenteuer [Blu-ray] [Kazunari Ninomiya]</t>
  </si>
  <si>
    <t>\ Der Preis wird bald steigen / Muttertagsgeschenk Frühaufsteher Blumengeschenk Wisteria Bonsai Topfpflanze Versandkostenfrei Süßigkeiten Geschenkset [Shizuka ...</t>
  </si>
  <si>
    <t>Mini Drone Spielzeug Fliegender Ball Fliegender Ball Spielzeug Sphärisches Fliegendes Gyro UFO Boomerang…</t>
  </si>
  <si>
    <t>Blaue Topas Rakuten Ichiba</t>
  </si>
  <si>
    <t>[Ab 181 Yen pro Karton mit Coupon bis 18.04.] [Frühjahr neue Farbe hinzugefügt] Maske Vliesmaske für Kinder Kindermaske Dreidimensionale Maske Kleines Blutfarbma ...</t>
  </si>
  <si>
    <t>[Punkte bis zu 15 Mal! 4/15 0: 00-23: 59] Muttertagsreservierung 2022 Geschenk [Fotodruck kostenlos] Kostenlose Textkarte kostenlos bis morgen 15:00 ...</t>
  </si>
  <si>
    <t>[Verteilung von 10%-Gutscheinen für alle 4/15 limitierten Artikel] [Rakuten-Rang 1.] Süßwasserperlen-Creolen Perlenohrringe Lässige Süßwasserperlen-Pi ...</t>
  </si>
  <si>
    <t>[4/15 12: 00-23: 59 Punkte 10 Mal] MAXTREK MAXIMUS M1 155 / 65R14 (155/65/14 155-65-14 155/65…</t>
  </si>
  <si>
    <t>[Fahrzeug-Tablet-Halter] Fahrzeug-Halter Tablet Fahrzeug-Smartphone-Ständer Tablet-Halter Fahrzeug-Fahrzeug-Beifahrersitz Saugen...</t>
  </si>
  <si>
    <t>Yumeya-Shop Rakuten Ichiba</t>
  </si>
  <si>
    <t>[4/15 12:00-23:59 Punkte 10 Mal] Reifenwechselschein (Rekombinationsreifen) 17 Zoll [4] Reifenbefestigung / -abnahme / -auswuchten ...</t>
  </si>
  <si>
    <t>(Alle Artikel P3 mal 4/15 limitiert) Einfache Zeit morgen kann nicht angegeben werden Kirin Honshibori Chuhai Grapefruit 350ml Dose x 2 Kisten (48 Dosen) KIRIN…</t>
  </si>
  <si>
    <t>Core i9-12900K</t>
  </si>
  <si>
    <t>\ nur Marathon! + P5 mal !! / [Magazinveröffentlichung! Rakuten 1. Platz! Überwältigend hohe Bewertung] Reifenabdeckung Auto Outdoor wasserdicht UV 3 Jahre Haltbarkeit Reifenaufbewahrung...</t>
  </si>
  <si>
    <t>(Alle Artikel P3 mal 4/15 limitiert) Einfach morgen Kostenloser Versand Superb Schatz Shochu 25 Grad 4L Haustier 4000ml x 4 1 Karton Shochu Schalen RSL</t>
  </si>
  <si>
    <t>[Punkte 10 mal bis 1:59 am 16.! ] AULOS / Aulos Soprano Blockflöte Symphony 502B (G) Deutschland / deutsche Stilstudie ...</t>
  </si>
  <si>
    <t>Big Silhouette T-Shirt Herren Basque T Cotton 100 ・ Wiederverkauf ab 10:00 Uhr am 24. März. (100) Postdienst verfügbar [Z] (REV)</t>
  </si>
  <si>
    <t>Drive Recorder 2 Kameras vorn und hinten Comtech ZDR026 Made in Japan Lärmschutzmaßnahmen Super hohe Bildqualität 3,7 Millionen Pixel Ausgestattet mit kontinuierlicher Aufprallaufzeichnung GPS…</t>
  </si>
  <si>
    <t>\ Der Preis wird bald steigen / Muttertagsgeschenk Frühbucher Blumengeschenk Kranz Trockenblumengesteck Kostenloser Versand Sui ...</t>
  </si>
  <si>
    <t>[SALONIA Mini Hair Iron] Glattes (20 mm) / Curl (25 mm) Haareisen Saronia Overseas Support Kostenloser Versand</t>
  </si>
  <si>
    <t>[4/15 ~ 15-fache Punktezahl] Blumengeschenk zum Muttertag 2022 Eine Reihe von Blumen und Süßigkeiten zur Auswahl aus 5 Sorten Hibiya Hanada</t>
  </si>
  <si>
    <t>[20:00 bis 6 Stunden P5 mal] Über 950.000 Sets mit unüberschaubarer Qualität Fugenmatte mit Holzmaserung 12 Tatami-Matten 64 Blatt Großformat 59 cm Antibakterielles Deodorant Einfarbig...</t>
  </si>
  <si>
    <t>Körperthermometer berührungsloses Medizinprodukt zertifiziertes Produkt Stirn Ohr berührungsloses Körperthermometer schnelles Ohr Typ Odeko genaues Temperaturmessgerät berührungsloses Körperthermometer für Kinder medizinische J…</t>
  </si>
  <si>
    <t>Medizinische Geräte und Kinderartikel</t>
  </si>
  <si>
    <t>[P5 mal] Limitiert auf Einzelhändler Imo Shochu mit gealtertem Sake Trinkvergleichsset 1,8L x 5 Kostenloser Versand 25 Grad 1800ml Imo Shochu 1,8L Imo Flasche Imo...</t>
  </si>
  <si>
    <t>Figur Rise Lab Shikinami Asuka Langley Kunststoffmodell Spielzeug Kunststoffmodell New Century Evangelion</t>
  </si>
  <si>
    <t>\ Halber Preis ・ 16 (Sa) bis 1:59 / Still-BH Nacht-BH Kleine Brust Haken vorne Heben Schöner Brust-BH Büstenhalter eine Tasse Nightbu…</t>
  </si>
  <si>
    <t>Wobbel Wobbel Original (kein Filztyp) [Original] CE-zertifiziertes Sicherheits-Holzbalance-Brett von 0 Jahren bis 200 kg...</t>
  </si>
  <si>
    <t>WOBBEL JAPAN Rakuten Ichiba</t>
  </si>
  <si>
    <t>[Verknüpftes Kaufprivileg] [Set-Gruppe] 12. Musical "Nintama Rantaro" Gemeinsamer Kampf an regnerischen Tagen! ?? tolle strategie! ＋ Schulfest der Ninjutsu-Akademie 2021 […</t>
  </si>
  <si>
    <t>[Gutschein für 1207 Yen verwenden] [Kostenloser Versand] SML LL Beauty Stretchmaterial Leggings Hose Berna Belluna 40er 50er 60er…</t>
  </si>
  <si>
    <t>Belluna</t>
  </si>
  <si>
    <t>MG Mobile Suit Gundam RX-77-2 Guncannon Plastikmodell im Maßstab 1:100 Spielzeug Gunpla Plastikmodell 3 Jahre alt</t>
  </si>
  <si>
    <t>[Rakuten-Ranking erster Platz! ] ARJAN Autohalterung Magnet Smartphone Halterung Auto Smartphone Ständer Auto Smartphone Halterung Trage...</t>
  </si>
  <si>
    <t>\ nur Marathon! + P5 mal !! / [Magazinveröffentlichung! Rakuten 1. Platz! Gut bewertet! ] Reifenabdeckung Auto Outdoor wasserdicht UV 3 Jahre Haltbarkeit Reifenaufbewahrung…</t>
  </si>
  <si>
    <t>[Postdienst B] [Teilreservierung] [Kostenloser Versand] Logodruck Baumwolle Tenjiku T-Shirt mit rundem Saum und französischen Ärmeln Red ...</t>
  </si>
  <si>
    <t>[Offizieller] Katalog Geschenk Kostenloser Versand JTB Tabimono Senka Hiiragi 30000 Yen Kurs ｜ Interne Feier Gourmand Gourmand Wiedergeburtsfeier Hochzeitsfeier Körper…</t>
  </si>
  <si>
    <t>Katalog Geschenk Interne Feier [2800 Yen Kurs] Gourmand Geburtsfeier Hochzeitsfeier Weihrauchrückgabefeier Feier Herzlichen Glückwunsch Grüße Danke ...</t>
  </si>
  <si>
    <t>[★ 5% RABATT-Gutschein erhältlich (4/14 20:00-4/16 bis 01:59) [Kostenloser Versand bei Auswahl des Postdienstes] Concours F 100ml x 1 / Weltec We…</t>
  </si>
  <si>
    <t>Steifheitsverbesserung Verdoppeln Sie den Wärmebereich![MYTREX-Beamter] Rakuten 1. Platz für 27 aufeinanderfolgende Wochen!Maximal P37-mal ♪ Niederfrequenz-Behandlungsgerät Thermisches EMS Hitze Nacken Steife Schultern Nacken ...</t>
  </si>
  <si>
    <t>Endet heute \ Maximal P16-mal / Druckleggings, die Sie normalerweise tragen können Druckleggings Druckleggings Diät-Druckstrumpfhosen Gamaschen Red ...</t>
  </si>
  <si>
    <t>[Neu / Auf Lager] TCG Pokemon Kartenspiel Sword &amp; Shield High Class Pack VMAX Climax 1BOX Sale (10 Packungen ...</t>
  </si>
  <si>
    <t>Petit main [petit main] MÄDCHEN-T-Shirt-Set</t>
  </si>
  <si>
    <t>NARUMIYA ONLINE</t>
  </si>
  <si>
    <t>Truth Sleeper Premier Rich Set zum halben Preis oder weniger (Single x Single) True Sleeper Matratze…</t>
  </si>
  <si>
    <t>[bis 9:59 am 16.] Coupon zum halben Preis erhältlich! Bleaching Medizinisches Mundwasser Bleaching Erwachsene Kinder Tragbar Tragbar Plaque Zahnstein…</t>
  </si>
  <si>
    <t>Braun Optisches Schönheitsgerät Silk Expert PL-5347 (Premium Model Series 5) Wildledertasche mit breitem Kopf ｜…</t>
  </si>
  <si>
    <t>[12.331 Yen mit First-Come-First-Served-Coupons ab 20:00 Uhr am 15.] Luftentfeuchter Kompressor Wäschetrocknung Feuchtigkeitsregulierungsfunktion Luftentfeuchter mit Rollen ...</t>
  </si>
  <si>
    <t>[Marathon zeitlich begrenzter Gutschein über 300 Yen Rabatt wird ausgestellt! ] Hauslieferung Reinigung Aufbewahrung Hauslieferung Reinigung 5 Punkte + 2 Punkte Kurs All-you-can-stuff-Kleidung ...</t>
  </si>
  <si>
    <t>Damenunterhosen Nacht 2 Stück Set Wert Kostenloser Versand Damenunterhosen Baumwolle Spitze Nacht Nacht Nacht Niedliche Federn...</t>
  </si>
  <si>
    <t>Flande Dessous Rakuten Ichiba</t>
  </si>
  <si>
    <t>[Limitierter Coupon bis 18.04. ★ 1 Box bis zu 180 Yen] 3D-Maske [Eingeführt bei Mezamashi TV] Blutfarbmaske 4 Größe 4-Schicht-Struktur 5 Blätter der gleichen Farbe auf beiden Seiten ...</t>
  </si>
  <si>
    <t>[Ein zeitlich begrenzter 500-Yen-Rabattgutschein für den Marathon wird ausgestellt! ] Hauslieferungsreinigung mit Einlagerung Hauslieferungsreinigung 10-Punkte-Kurs All-you-can-pack ...</t>
  </si>
  <si>
    <t>[Begrenzter Gutschein am 15. verfügbar] [Kostenloser Versand] Bridgestone Bikke MOB dd "BM0B40" 20-Zoll-3-Sitzer-Unterstützung ...</t>
  </si>
  <si>
    <t>[Alle Artikel im Laden P5 mal ★ 6 Stunden ab 20:00] Mamagoto Küche Geburtstagsküche aus Holz Küche mit Kochutensilien Gewürzzutaten Lernspielzeug Conromini…</t>
  </si>
  <si>
    <t>Becken Stretch Air Belt / Beckengurt Straffungspflege Bauch Taille Beine Kabellos [TBS Shopping]</t>
  </si>
  <si>
    <t>Ascendance of a Book-Ich kann die Mittel nicht wählen, um ein Schreiber zu werden-Teil 2 "Werde eine Schreinmaid für Bücher! 7" [ebook] […</t>
  </si>
  <si>
    <t>[P10-Zeiten bis 1:59 am 16.] [US-Spezifikationen] Dunlop Srixon Golfball Z-STAR / Z-STAR XV 1 Dutzend ● Modell 2021…</t>
  </si>
  <si>
    <t>Solomon Shoji [WEB pre-sale_BT21 minini_ATH_acrylic key ring] ACRYLIC KEYHOLDER_ATH Acryl Schlüsselanhänger Aku ...</t>
  </si>
  <si>
    <t>[15 Tage begrenzt P + 3 Mal] [9384 Yen mit Coupon] Non-Flyer COSORI 4.7L Elektrofritteuse Heißluftfritteuse 1 Einheit 6 Rollen Con ...</t>
  </si>
  <si>
    <t>Ryohin Seikatsukan</t>
  </si>
  <si>
    <t>[SALE / 40% RABATT] nano ・ universe Bandfarbe Halbarm Mesh Shirt Nano Universe Shirt / Bluse Shirt / Bluse…</t>
  </si>
  <si>
    <t>[Marathon-Periode nach oben] [Hanf-ähnlich] Herrenhose Sommer-Stretch-Golf Schweißabsorbierende, schnell trocknende Hosen Knöchelbrot ...</t>
  </si>
  <si>
    <t>[Punkte 5 Mal] Marines Protein Weiblich Männlich 31 Mal 682 g Inländisch Hergestellt in Japan Kostenloser Versand Ersatzdiät Weiblich Mutter…</t>
  </si>
  <si>
    <t>Dashi-Packung mit Kinn Hisamatsu Kappo Dashi 30 Päckchen Versandkostenfrei 5 Sorten heimische Zutaten gemischter Postversand Preiswertes Pulver Dashi-Suppenfond Dashi-Kinn...</t>
  </si>
  <si>
    <t>Hakata Hisamatsu</t>
  </si>
  <si>
    <t>BEAUTY &amp; YOUTH UNITED ARROWS [Maßgeschneidert] &lt;New Balance&gt; ML725WR1 / Sneakers ∴ Beauty &amp; Youth…</t>
  </si>
  <si>
    <t>[Rakuten Books Limited First-Come-First-Served-Bonus + Frühbucherbonus] PHALARIS (Limited Edition CD + Bonus-CD + DVD) (Klarsichthülle + Originalschlüssel ...</t>
  </si>
  <si>
    <t>4/15 Punkte 11 Mal! Es gibt mehrere Bedingungen wie Eintritt ★ Kindersitz Regenschutz [für hinten] Gut Platz für Sonnenschirm ...</t>
  </si>
  <si>
    <t>Zahlenballon Geburtstagsballon Zahlen Zahlenballon 90cm Partydeko Gold Silber…</t>
  </si>
  <si>
    <t>(Kompatibel mit S ~ 2L) Es ist nicht heiß, es fühlt sich an, als würde man es nicht tragen Super cooler 3-Wege-Gilet-Cardigan</t>
  </si>
  <si>
    <t>[Kostenloser Versand im ganzen Land] [Einfach morgen] Iichiko 20 Grad 1,8 l Packung x 6 1 Karton 1800 ml Sanwa Likör Gersten-Shochu</t>
  </si>
  <si>
    <t>[Limitierter Gutschein bis 18.4.★ 1 Box bis zu 780 Yen] Jewel Flap Mask 3D Melty Style Alle 7 Farben 30 Blatt 10 Blatt jeweils einzeln verpackt...</t>
  </si>
  <si>
    <t>Frech 1 Jahr alt Alles, was Sie tun möchten Große Version Real + [Kostenloser Versand]</t>
  </si>
  <si>
    <t>TaylorMade Golf M4 Stahlschaft Eisen 2021 / Stahlschaft [6er Set]</t>
  </si>
  <si>
    <t>Danke für den Marathon! [Rakuten 1st place regular] Smartphone-Ständer Tablet-Ständer Mobiler Ständer Smartphone-Ständer…</t>
  </si>
  <si>
    <t>[Punkt 10 mal] Adidas Stan Smith Damen adidas originals STAN SMITH Niedrig geschnittene Turnschuhe Susty…</t>
  </si>
  <si>
    <t>Tokyo Revengers Character Book 2 Baeryu Hara / Kuroryu Hen (KC Deluxe) [Redaktion des Weekly Shonen Magazine]</t>
  </si>
  <si>
    <t>[Offiziell] mixi „Mitene Mimamori GPS“ 1. Generation Kleiner GPS-Gurt, um verlorene Kinder zu verhindern ・ Mit Ladekabel (blau)</t>
  </si>
  <si>
    <t>[4/15 Eintrag maximal P17 mal]Mai Puppe Name Flagge Junge Stickerei Festival Küken Puppe Mädchen Kompakt Stickerei Küken Festival Mittlere Größe 30…</t>
  </si>
  <si>
    <t>[4/15 12:00-23:59 Punkte 10 mal] 4er Set MAXTREK MAXIMUS M1 155/65R14 (155/65/14 155-65…</t>
  </si>
  <si>
    <t>[6 Jahre Garantie, mit Kaimei-Siegel] SUZUKI (Suzuki Musical Instrument) Suzuki Melodica On FA-32B / FA-32P Keyboard Harmonica Authorized Distributor 6...</t>
  </si>
  <si>
    <t>[Reservierte Artikel] [Geplante Ankunft am 21. April 2022] Marui Repetierluftgewehr VSR-ONE für 18 Jahre und älter [3% Rabatt auf alle Artikel im Shop ...</t>
  </si>
  <si>
    <t>Muttertagsgeschenk Frühaufsteher Blumengeschenk Hortensiengesteck im Topf Blumenstrauß Stehstrauß Gesteck Begonien…</t>
  </si>
  <si>
    <t>[Schalter] Taiko Ritsushiden V DX Normal Edition Koei Techmo Games [HAC-P-A7G4A NSW Taikou Rissiden 5DX Tsujo]</t>
  </si>
  <si>
    <t>[Bis zu 600 Yen Rabatt! Begrenzt auf 15 Tage] Offizielles und Honig-Haaröl Behandlung ohne Ausspülen Bad Styling Uh ...</t>
  </si>
  <si>
    <t>[380 Yen Rabatt mit einem auf 5 Tage begrenzten Gutschein] Qubii Pro iPhone Kartenleser iPhone Backup microSD iPad…</t>
  </si>
  <si>
    <t>[Verkauf] Yupiteru Vordere und hintere 2 Kameras Laufwerksrekorder Y-200R Nachts klar mit STARVIS SUPER NIGHT-Modell FULL HD Hohe Bildqualität ...</t>
  </si>
  <si>
    <t>Amami brauner Zucker Shochu Sato no Akira Langzeitaufbewahrung Papierpackung 1800 ml x 12 25 Grad Set Amami brauner Zucker Shochu Geschenk Amami Oshima Souvenir</t>
  </si>
  <si>
    <t>\ Der Preis wird bald steigen / Muttertagsgeschenk Frühbucher Praktisches Geschenk Modestola Gebäckschal Versandkostenfrei ...</t>
  </si>
  <si>
    <t>[Max. 30 % Rabatt-Coupons werden bis zum 16. April 1:59 verteilt] Uhren Damen Herren Silikonkautschuk Gürtel Paar Uhr SM Large ...</t>
  </si>
  <si>
    <t>[26 Stunden limitiert P10 mal] Balance Board Holz Kinderkoffer Training Athletisch Kinder Erwachsene Indoor Spiel…</t>
  </si>
  <si>
    <t>Halber Preis / 3 Schachteln Castella Kostenloser Versand [Gewinner des Rakuten Gourmand Award 2021! Rakuten-Gesamtrangliste 1. Platz] Nagasaki Castella Zarame Caste ...</t>
  </si>
  <si>
    <t>Genuss direkt! Kumamoto Oshimaya</t>
  </si>
  <si>
    <t>≪Punkt 10 mal ★ 13. 19: 00 ～ ≫ [Sofortige Lieferung] Versiegelungslicht 6 Tatami Dimmen Iris Oyama mit Fernbedienung 3300lm Beleuchtung LED Shi…</t>
  </si>
  <si>
    <t>[P10 Mal beim Marathon! ] [Beide Farben: Lieferung voraussichtlich Ende April] WAQ LED Lantern 2 Wiederaufladbare modische mobile Akkufunktion inklusive...</t>
  </si>
  <si>
    <t>R2 &lt;&lt; Sofortige Lieferung! Ankunft frühestens am nächsten Tag &gt;&gt; ★ Neu neueste Version 2022 ★ [Zubehör: Von 13 auf 21 erhöht] Wassertabelle Stufe 2</t>
  </si>
  <si>
    <t>[Bucket Hat Large] Damenhut Tiefer und großer Postdienst Kostenloser Versand UV 99% Schnitt Hut Frühling Sommer Schattierung Ultraviolett ...</t>
  </si>
  <si>
    <t>[Bis zu 2000 Yen Rabatt-Gutschein und In-Store-Punkte bis zu 56 Mal! 9. April 20: 00-16. April 1:59] [Geplante Ankunft Mitte September] Seiko Prospe ...</t>
  </si>
  <si>
    <t>[Begrenzter Preis bis 18.04. 23:59 Uhr] [Neue Frühjahrsarbeit] 3D-Maske 3D-Maske Vliesstoff Blutfarbenmaske Vliesstoffmaske Farbe 3D-Maske 3D...</t>
  </si>
  <si>
    <t>[Kostenloser Versand] Plakatrahmen aus Holz B2 Größe (728 x 515 mm) Alle 5 Farben Schwarz / Braun / Weiß / Wange / Natur […</t>
  </si>
  <si>
    <t>Die bösartige Tochter, die rückwärts ging, wurde die Tochter eines tiefen Fensters, weil sie aus irgendeinem Grund ihre magische Kraft verlor.</t>
  </si>
  <si>
    <t>SHIPS WOMEN &lt;Teilweiser zusätzlicher Vorbehalt&gt; * Schlanke Gurkha-Sandalen 22,5 ~ 25,5 cm ◆ Ships Shoes Sandalen / Mule Black Ho…</t>
  </si>
  <si>
    <t>Tefal T-Fal Ingenio Neo IH Edelstahl Unlimited Set 9 L97090</t>
  </si>
  <si>
    <t>Schöne Hautfarbe, die sich gut in die Haut einfügt ~ Blutfarbenserie ~ Petit Coat Dress mit Cup Inner Petit Coat Dress, das schwer zu durchschauen ist ...</t>
  </si>
  <si>
    <t>[Punkte 10 Mal bis zum 16. ★ Begrenzter 50% Rabatt-Gutschein 2490] Schultertyp Maho-Etui Mobiles Etui Kartenaufbewahrung Schulterhängend Diagonal ...</t>
  </si>
  <si>
    <t>TOMMY HILFIGER (U) TOMMY HILFIGER Tommy HILFIGER-Logo-T-Shirt Tommy HILFIGER Cut-and-Sew ...</t>
  </si>
  <si>
    <t>[Begrenzter Preis bis 18.04. 23:59] Blutfarbenmaske 3D-Maske 20 Blätter 4-lagige Struktur Blutfarbenfarbe Einweg-Schnabelmaske für Erwachsene Vliesstoffmaske...</t>
  </si>
  <si>
    <t>[Limitiert auf 6 Stunden!! 10% RABATT Coupon &amp; Punkte 10 Mal!!] [Rakuten 12 Kronen!! Verwendet feinste 6A-Seide ◎ Rutschfeste einseitige Baumwollspezifikationen] Sill...</t>
  </si>
  <si>
    <t>[4/15 Tage begrenzt alle Artikel P3 mal] [Einfach morgen] [Kostenloser Versand] Wakamatsu Sake Brewery Satsuma Ichiimo 25 Grad 2700ml (2,7L) x 4 [Hokkaido, Präfektur Okinawa, Tohoku ...</t>
  </si>
  <si>
    <t>[TIME SALE &amp; P 20% Rabatt bis 18.4. 9:59 Uhr] Rakuten 1. Platz Still-BH BH Gramoa-BH Eigene Brust Oberweite Schmink-BH Oberweite ...</t>
  </si>
  <si>
    <t>Kältegefühl Materialkombination Leggings Leggings Damen Druckleggings Druckleggings Für den Sommer Kontaktkältegefühl Schwellung Schwellung Stark starke Beine dünn...</t>
  </si>
  <si>
    <t>Sake Junmai Daiginjo Sake Sonderrabatt 5 Sake Brewery Junmai Daiginjo Trinkvergleichsset 5 Flaschen 1800ml 2. 53% Rabatt Sake Sake Birthday Pre...</t>
  </si>
  <si>
    <t>[Letzte 5 Stunden begrenzt ★ 9.900 Yen ⇒ 7.920 Yen] Waschbarer Anzug Waschbarer Stretch-Business-Anzug für Herren 2 Knöpfe…</t>
  </si>
  <si>
    <t>[Genuine Japan] The North Face Tote THE NORTH FACE Bag Geo Face Box Tote Tragetasche Fa ...</t>
  </si>
  <si>
    <t>Galleria Tasche &amp; Gepäck ANHANG</t>
  </si>
  <si>
    <t>[Max. 30% Rabatt-Coupons werden bis zum 16. April 1:59 verteilt] Muttertasche Rucksack Muttertasche Wasserabweisendes antibakterielles Deodorant mit großer Kapazität ...</t>
  </si>
  <si>
    <t>UR Lab. Long Gilet Urban Research Laborkittel / Jacke Mantel / Jacke Sonstiges Schwarz Beige Weiß […</t>
  </si>
  <si>
    <t>Schlagbluse Krawattenbluse Schlagarmbluse Schal Krawattenbluse Schlagarmtops Damen Büro…</t>
  </si>
  <si>
    <t>[SALE für begrenzte Zeit] Häm Eisen &amp; Vitamin (für ca. 6 Monate) Kostenloser Versand Eisen Eisenergänzung Ergänzungsmineral Empfohlene Eisenergänzung...</t>
  </si>
  <si>
    <t>[26 Stunden begrenzt P10 mal] Baby Spielmatte Non-Holm feuerfest 4 cm Bodenmatte Baby 4 Stufen Fußbodenheizung Fußbodenheizung kompatibel Dicke...</t>
  </si>
  <si>
    <t>\halb! Begrenzt auf 5 Stunden ab 21:00 Uhr am 15. April / 10 % RABATT-Coupon, der für 3 Sets oder mehr verwendet werden kann / [Rakuten Limited Deep Steamed Tea 70 g 2 Flaschen &amp; Pulver ...</t>
  </si>
  <si>
    <t>Sato-Teezubereitung</t>
  </si>
  <si>
    <t>Negau Yoru (First Press Limited Edition CD + LIVE Blu-ray) [aiko]</t>
  </si>
  <si>
    <t>[Rakuten Ranking 1st] [Bene / Silber 925] Rhea / Rare || Postdienst Kostenloser Versand November Geburtsstein Dezember Geburtsstein Juni Geburtsstein Bene si…</t>
  </si>
  <si>
    <t>"Erhalten Sie 2.682 Yen mit einem Gutschein" "Rakuten 1st place" Kabelloser Kopfhörer iPhone Bluetooth-Kopfhörer Bluetooth-Kopfhörer B…</t>
  </si>
  <si>
    <t>[Auf 5 Tage begrenzt! 5% Rabatt-Gutschein! ] [Einfach morgen] Fernglas 10x Konzert Live empfohlen Dome Compact Operag ...</t>
  </si>
  <si>
    <t>[10% Rabatt Gutschein begrenzt auf 15 Tage] Jackery Tragbares Netzteil Solarpanel Set 708 Tragbares Netzteil 708Wh…</t>
  </si>
  <si>
    <t>[10% Rabatt-Gutschein für alle Produkte! ] Jackery Tragbares Netzteil 240 Große Kapazität 67200 mAh / 240 Wh Home / Outdoor Akku Kompakt und leicht PS…</t>
  </si>
  <si>
    <t>[Neuer unbenutzter Artikel] [Sofortige Lieferung] SIM-frei scr01 AU / UQ Galaxy 5G Mobile Wi-Fi SCR01 Mobiler Router [Einfach morgen] Versand ...</t>
  </si>
  <si>
    <t>[Neuer kostenloser Versand 365 Tage Versand] FUJISOFT FS040W Hauptgerät FS040WMB1 SIM-freier mobiler Router Maximale Anzahl von Verbindungen 15 für das Hauptgerät allein...</t>
  </si>
  <si>
    <t>415 Tage [4 Stunden begrenzter Verkauf] Wai Bone Omega [runde Augen] Tropfspitze FOUR ONE FIVE mod japan Made in Japan 415 510 Standard [A-1]</t>
  </si>
  <si>
    <t>Es werden 40% RABATT-Gutscheine verteilt.</t>
  </si>
  <si>
    <t>Umeboshi- und Pflaumenwein-Fachgeschäft Kishu Ryoumean</t>
  </si>
  <si>
    <t>Film Holic xxxHOLiC Fotobuch [Mika Ninagawa]</t>
  </si>
  <si>
    <t>Sie können lernen, indem Sie ein grafisches Bilderbuch berühren. [Hitoshi Asakura]</t>
  </si>
  <si>
    <t>Lacanto S Granulat 800 g x 3 Kostenloser Versand</t>
  </si>
  <si>
    <t>Gesundheitskaufhaus</t>
  </si>
  <si>
    <t>APPLE MK2L3J / Ein silbernes iPad (9. Generation) [Tablet PC 10.2 Typ / iOS / Wi-Fi-Modell] Neues Leben Neue Lebenserhaltung</t>
  </si>
  <si>
    <t>Halskette 30 Arten Metall allergikergeeignet Kette 40-45-50-55-60cm Unisex Chirurgischer Edelstahl Edelstahl 316L Shi…</t>
  </si>
  <si>
    <t>[Punkte 5 mal bis 16.04. 01:59] Nahrungsergänzungsmittel für Hunde Nahrungsergänzungsmittel für Katzen Nahrungsergänzungsmittel für Hunde und Katzen EPA DHA Omega-3-Öl Fettsäure Omega3 Knie Knie ...</t>
  </si>
  <si>
    <t>[Limitierter Preis bis 18.04. 23:59] [Ausgezeichnet als 1. Gesamtsieger] Blutfarbmaske Blutfarbmaske Vliesmaske 50 Blatt + 1 Blatt 3D-Maske 20 Blatt 4 Lagen...</t>
  </si>
  <si>
    <t>[10 mal P bis 16.4. 1:59! ] [Offiziell limitiert] JBL Wireless Earphone WAVE 200TWS | Kopfhörer Wireless Bluetooth Bull…</t>
  </si>
  <si>
    <t>FOOTJOY Japan Original EXL Spikeless Boa (EXL Spikeless Boa) Spikeless Golfschuhe mit: W (EE…</t>
  </si>
  <si>
    <t>Muttertagsgeschenk Frühbucher Blumengeschenk Topfblumentopf Obstbaumtopf Calmia Shakunage Maracuja Kanto Versandkostenfrei Messe…</t>
  </si>
  <si>
    <t>[Alle Artikel 20% Rabatt Gutschein !! Bis 16.04. 7:59 !!] Saruel Hose Herren Baumwolle Leinen Sommer Weite Leinenunterteile Dünn Bequem Kaju ...</t>
  </si>
  <si>
    <t>《Point 10 times》 Jerseyhose Herren Stretch Jersey Bottom UPF50 + UV Cut Joggerhose Skinny…</t>
  </si>
  <si>
    <t>[Für beide Ohren, 2 Stück verkauft] ≪Gutschein für ★ 625 Yen≫ Piercingring 2 Stück Ringpiercing 20G Ringkörperpiercing Surgeka…</t>
  </si>
  <si>
    <t>[2199 Yen bis 4/16 Uhr 10:00] Frühaufsteher Blumentöpfe zum Muttertag zur Auswahl [frühe Ankunftsflüge] Nelke Celosia Nr. 5 Töpfe Omakase Farbe Früh ...</t>
  </si>
  <si>
    <t>[LEGO (R) autorisierter Händler] LEGO Duplo Anna und die Schneekönigin glänzen! Elsas Eisschloss 10899 || LEGO Spielzeug Spielzeug…</t>
  </si>
  <si>
    <t>[Punkte 5 mal + 10% Rabatt-Gutscheine werden verteilt ・ 9.4. 20:00 ~ 15.4. 25:59] Laser-Entfernungsmesser für Golf Fine Caddy J1000 Hua…</t>
  </si>
  <si>
    <t>Point up Bundesweit versandkostenfrei 2 Stück Gewürzbehälter Einfach zu bedienen Modischer Mana Gewürztopf Gewürzbehälter Gewürzsand…</t>
  </si>
  <si>
    <t>[Kostenloser Versand / Auf Lager] Nintendo Nintendo Switch Joy-Con L Neon Violett / R Neon Orange Nintendo HAC-A-JAQAA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</si>
</sst>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JPY]\ * #,##0_ ;_ [$JPY]\ * \-#,##0_ ;_ [$JPY]\ * &quot;-&quot;??_ ;_ @_ "/>
    <numFmt numFmtId="165" formatCode="_ [$JPY]\ * #,##0.0_ ;_ [$JPY]\ * \-#,##0.0_ ;_ [$JPY]\ * &quot;-&quot;??_ ;_ @_ "/>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14" fontId="0" fillId="0" borderId="0" xfId="0" applyNumberFormat="1"/>
    <xf numFmtId="164" fontId="0" fillId="0" borderId="0" xfId="0" applyNumberFormat="1"/>
    <xf numFmtId="165" fontId="0" fillId="0" borderId="0" xfId="0" applyNumberFormat="1"/>
    <xf numFmtId="1" fontId="0" fillId="0" borderId="0" xfId="0" applyNumberFormat="1"/>
  </cellXfs>
  <cellStyles count="1">
    <cellStyle name="Normal" xfId="0" builtinId="0"/>
  </cellStyles>
  <dxfs count="9">
    <dxf>
      <numFmt numFmtId="30" formatCode="@"/>
    </dxf>
    <dxf>
      <numFmt numFmtId="1" formatCode="0"/>
    </dxf>
    <dxf>
      <numFmt numFmtId="1" formatCode="0"/>
    </dxf>
    <dxf>
      <numFmt numFmtId="165" formatCode="_ [$JPY]\ * #,##0.0_ ;_ [$JPY]\ * \-#,##0.0_ ;_ [$JPY]\ * &quot;-&quot;??_ ;_ @_ "/>
    </dxf>
    <dxf>
      <numFmt numFmtId="164" formatCode="_ [$JPY]\ * #,##0_ ;_ [$JPY]\ * \-#,##0_ ;_ [$JPY]\ * &quot;-&quot;??_ ;_ @_ "/>
    </dxf>
    <dxf>
      <numFmt numFmtId="30" formatCode="@"/>
    </dxf>
    <dxf>
      <numFmt numFmtId="30" formatCode="@"/>
    </dxf>
    <dxf>
      <numFmt numFmtId="19" formatCode="dd/mm/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C5B76A-A8EF-784B-B8BF-DA6B30DCE5EF}" name="Table1" displayName="Table1" ref="A1:H26115" totalsRowShown="0" headerRowDxfId="8">
  <autoFilter ref="A1:H26115" xr:uid="{2FC5B76A-A8EF-784B-B8BF-DA6B30DCE5EF}"/>
  <sortState xmlns:xlrd2="http://schemas.microsoft.com/office/spreadsheetml/2017/richdata2" ref="A2:H25470">
    <sortCondition ref="A1:A26115"/>
  </sortState>
  <tableColumns count="8">
    <tableColumn id="1" xr3:uid="{E6EE9D58-29FB-BB4E-8949-E17709E38244}" name="Datum" dataDxfId="7"/>
    <tableColumn id="4" xr3:uid="{804AC3DE-2873-D44D-8252-C700C7F8C6BD}" name="Warengruppe" dataDxfId="6"/>
    <tableColumn id="6" xr3:uid="{9FCE92B8-BA52-5149-8E1D-1A6F0BA7E06E}" name="Artikelname" dataDxfId="5"/>
    <tableColumn id="7" xr3:uid="{9027BC7C-7E1E-224B-A4BC-C1D4B494EBC0}" name="Preis JPY" dataDxfId="4"/>
    <tableColumn id="2" xr3:uid="{DE3015B2-DE60-CE41-A3FC-C19BF9D4F672}" name="Preis CHF" dataDxfId="3">
      <calculatedColumnFormula>Table1[[#This Row],[Preis JPY]]*0.0076</calculatedColumnFormula>
    </tableColumn>
    <tableColumn id="8" xr3:uid="{71AFBB58-DD52-A247-9207-6CE805BA3B6D}" name="Ranking" dataDxfId="2"/>
    <tableColumn id="9" xr3:uid="{C9D87AD6-FFF6-CA4E-8E37-A18701DBFE38}" name="Rating" dataDxfId="1"/>
    <tableColumn id="10" xr3:uid="{CE2ED3DC-A9CC-6844-B880-712E5219F3B9}" name="Hersteller"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EEF0F-5A91-4F4B-A5E8-EF0939684AE3}">
  <dimension ref="A1:H26115"/>
  <sheetViews>
    <sheetView tabSelected="1" workbookViewId="0">
      <selection activeCell="F4" sqref="F4"/>
    </sheetView>
  </sheetViews>
  <sheetFormatPr baseColWidth="10" defaultRowHeight="16" x14ac:dyDescent="0.2"/>
  <sheetData>
    <row r="1" spans="1:8" x14ac:dyDescent="0.2">
      <c r="A1" t="s">
        <v>0</v>
      </c>
      <c r="B1" s="1" t="s">
        <v>1</v>
      </c>
      <c r="C1" s="1" t="s">
        <v>2</v>
      </c>
      <c r="D1" s="1" t="s">
        <v>3</v>
      </c>
      <c r="E1" s="1" t="s">
        <v>4</v>
      </c>
      <c r="F1" s="1" t="s">
        <v>5</v>
      </c>
      <c r="G1" s="1" t="s">
        <v>6</v>
      </c>
      <c r="H1" s="1" t="s">
        <v>7</v>
      </c>
    </row>
    <row r="2" spans="1:8" x14ac:dyDescent="0.2">
      <c r="A2" s="2">
        <v>44659</v>
      </c>
      <c r="B2" s="1" t="s">
        <v>8</v>
      </c>
      <c r="C2" s="1" t="s">
        <v>9</v>
      </c>
      <c r="D2" s="3">
        <v>12007</v>
      </c>
      <c r="E2" s="4">
        <f>Table1[[#This Row],[Preis JPY]]*0.0076</f>
        <v>91.253200000000007</v>
      </c>
      <c r="F2" s="5">
        <v>1</v>
      </c>
      <c r="G2" s="5">
        <v>82</v>
      </c>
      <c r="H2" s="1" t="s">
        <v>10</v>
      </c>
    </row>
    <row r="3" spans="1:8" x14ac:dyDescent="0.2">
      <c r="A3" s="2">
        <v>44659</v>
      </c>
      <c r="B3" s="1" t="s">
        <v>11</v>
      </c>
      <c r="C3" s="1" t="s">
        <v>12</v>
      </c>
      <c r="D3" s="3">
        <v>7484</v>
      </c>
      <c r="E3" s="4">
        <f>Table1[[#This Row],[Preis JPY]]*0.0076</f>
        <v>56.878399999999999</v>
      </c>
      <c r="F3" s="5">
        <v>73</v>
      </c>
      <c r="G3" s="5" t="s">
        <v>13</v>
      </c>
      <c r="H3" s="1" t="s">
        <v>14</v>
      </c>
    </row>
    <row r="4" spans="1:8" x14ac:dyDescent="0.2">
      <c r="A4" s="2">
        <v>44659</v>
      </c>
      <c r="B4" s="1" t="s">
        <v>15</v>
      </c>
      <c r="C4" s="1" t="s">
        <v>16</v>
      </c>
      <c r="D4" s="3">
        <v>550</v>
      </c>
      <c r="E4" s="4">
        <f>Table1[[#This Row],[Preis JPY]]*0.0076</f>
        <v>4.18</v>
      </c>
      <c r="F4" s="5">
        <v>23</v>
      </c>
      <c r="G4" s="5">
        <v>212</v>
      </c>
      <c r="H4" s="1" t="s">
        <v>17</v>
      </c>
    </row>
    <row r="5" spans="1:8" x14ac:dyDescent="0.2">
      <c r="A5" s="2">
        <v>44659</v>
      </c>
      <c r="B5" s="1" t="s">
        <v>18</v>
      </c>
      <c r="C5" s="1" t="s">
        <v>19</v>
      </c>
      <c r="D5" s="3">
        <v>4408</v>
      </c>
      <c r="E5" s="4">
        <f>Table1[[#This Row],[Preis JPY]]*0.0076</f>
        <v>33.500799999999998</v>
      </c>
      <c r="F5" s="5">
        <v>42</v>
      </c>
      <c r="G5" s="5">
        <v>487</v>
      </c>
      <c r="H5" s="1" t="s">
        <v>20</v>
      </c>
    </row>
    <row r="6" spans="1:8" x14ac:dyDescent="0.2">
      <c r="A6" s="2">
        <v>44659</v>
      </c>
      <c r="B6" s="1" t="s">
        <v>21</v>
      </c>
      <c r="C6" s="1" t="s">
        <v>22</v>
      </c>
      <c r="D6" s="3">
        <v>33</v>
      </c>
      <c r="E6" s="4">
        <f>Table1[[#This Row],[Preis JPY]]*0.0076</f>
        <v>0.25080000000000002</v>
      </c>
      <c r="F6" s="5">
        <v>40</v>
      </c>
      <c r="G6" s="5">
        <v>22101</v>
      </c>
      <c r="H6" s="1" t="s">
        <v>23</v>
      </c>
    </row>
    <row r="7" spans="1:8" x14ac:dyDescent="0.2">
      <c r="A7" s="2">
        <v>44659</v>
      </c>
      <c r="B7" s="1" t="s">
        <v>24</v>
      </c>
      <c r="C7" s="1" t="s">
        <v>25</v>
      </c>
      <c r="D7" s="3">
        <v>998</v>
      </c>
      <c r="E7" s="4">
        <f>Table1[[#This Row],[Preis JPY]]*0.0076</f>
        <v>7.5847999999999995</v>
      </c>
      <c r="F7" s="5">
        <v>31</v>
      </c>
      <c r="G7" s="5" t="s">
        <v>13</v>
      </c>
      <c r="H7" s="1" t="s">
        <v>26</v>
      </c>
    </row>
    <row r="8" spans="1:8" x14ac:dyDescent="0.2">
      <c r="A8" s="2">
        <v>44659</v>
      </c>
      <c r="B8" s="1" t="s">
        <v>27</v>
      </c>
      <c r="C8" s="1" t="s">
        <v>28</v>
      </c>
      <c r="D8" s="3">
        <v>398</v>
      </c>
      <c r="E8" s="4">
        <f>Table1[[#This Row],[Preis JPY]]*0.0076</f>
        <v>3.0247999999999999</v>
      </c>
      <c r="F8" s="5">
        <v>70</v>
      </c>
      <c r="G8" s="5">
        <v>152</v>
      </c>
      <c r="H8" s="1" t="s">
        <v>29</v>
      </c>
    </row>
    <row r="9" spans="1:8" x14ac:dyDescent="0.2">
      <c r="A9" s="2">
        <v>44659</v>
      </c>
      <c r="B9" s="1" t="s">
        <v>30</v>
      </c>
      <c r="C9" s="1" t="s">
        <v>31</v>
      </c>
      <c r="D9" s="3">
        <v>2541</v>
      </c>
      <c r="E9" s="4">
        <f>Table1[[#This Row],[Preis JPY]]*0.0076</f>
        <v>19.311599999999999</v>
      </c>
      <c r="F9" s="5">
        <v>44</v>
      </c>
      <c r="G9" s="5">
        <v>23</v>
      </c>
      <c r="H9" s="1" t="s">
        <v>20</v>
      </c>
    </row>
    <row r="10" spans="1:8" x14ac:dyDescent="0.2">
      <c r="A10" s="2">
        <v>44659</v>
      </c>
      <c r="B10" s="1" t="s">
        <v>27</v>
      </c>
      <c r="C10" s="1" t="s">
        <v>32</v>
      </c>
      <c r="D10" s="3">
        <v>498</v>
      </c>
      <c r="E10" s="4">
        <f>Table1[[#This Row],[Preis JPY]]*0.0076</f>
        <v>3.7848000000000002</v>
      </c>
      <c r="F10" s="5">
        <v>9</v>
      </c>
      <c r="G10" s="5">
        <v>10908</v>
      </c>
      <c r="H10" s="1" t="s">
        <v>33</v>
      </c>
    </row>
    <row r="11" spans="1:8" x14ac:dyDescent="0.2">
      <c r="A11" s="2">
        <v>44659</v>
      </c>
      <c r="B11" s="1" t="s">
        <v>34</v>
      </c>
      <c r="C11" s="1" t="s">
        <v>35</v>
      </c>
      <c r="D11" s="3">
        <v>25</v>
      </c>
      <c r="E11" s="4">
        <f>Table1[[#This Row],[Preis JPY]]*0.0076</f>
        <v>0.19</v>
      </c>
      <c r="F11" s="5">
        <v>38</v>
      </c>
      <c r="G11" s="5">
        <v>1097</v>
      </c>
      <c r="H11" s="1" t="s">
        <v>36</v>
      </c>
    </row>
    <row r="12" spans="1:8" x14ac:dyDescent="0.2">
      <c r="A12" s="2">
        <v>44659</v>
      </c>
      <c r="B12" s="1" t="s">
        <v>37</v>
      </c>
      <c r="C12" s="1" t="s">
        <v>38</v>
      </c>
      <c r="D12" s="3">
        <v>792</v>
      </c>
      <c r="E12" s="4">
        <f>Table1[[#This Row],[Preis JPY]]*0.0076</f>
        <v>6.0191999999999997</v>
      </c>
      <c r="F12" s="5">
        <v>23</v>
      </c>
      <c r="G12" s="5">
        <v>24</v>
      </c>
      <c r="H12" s="1" t="s">
        <v>39</v>
      </c>
    </row>
    <row r="13" spans="1:8" x14ac:dyDescent="0.2">
      <c r="A13" s="2">
        <v>44659</v>
      </c>
      <c r="B13" s="1" t="s">
        <v>40</v>
      </c>
      <c r="C13" s="1" t="s">
        <v>41</v>
      </c>
      <c r="D13" s="3">
        <v>4104</v>
      </c>
      <c r="E13" s="4">
        <f>Table1[[#This Row],[Preis JPY]]*0.0076</f>
        <v>31.1904</v>
      </c>
      <c r="F13" s="5">
        <v>8</v>
      </c>
      <c r="G13" s="5">
        <v>104214</v>
      </c>
      <c r="H13" s="1" t="s">
        <v>42</v>
      </c>
    </row>
    <row r="14" spans="1:8" x14ac:dyDescent="0.2">
      <c r="A14" s="2">
        <v>44659</v>
      </c>
      <c r="B14" s="1" t="s">
        <v>43</v>
      </c>
      <c r="C14" s="1" t="s">
        <v>44</v>
      </c>
      <c r="D14" s="3">
        <v>21171</v>
      </c>
      <c r="E14" s="4">
        <f>Table1[[#This Row],[Preis JPY]]*0.0076</f>
        <v>160.89959999999999</v>
      </c>
      <c r="F14">
        <v>4</v>
      </c>
      <c r="G14" s="5" t="s">
        <v>13</v>
      </c>
      <c r="H14" s="1" t="s">
        <v>45</v>
      </c>
    </row>
    <row r="15" spans="1:8" x14ac:dyDescent="0.2">
      <c r="A15" s="2">
        <v>44659</v>
      </c>
      <c r="B15" s="1" t="s">
        <v>21</v>
      </c>
      <c r="C15" s="1" t="s">
        <v>46</v>
      </c>
      <c r="D15" s="3">
        <v>836</v>
      </c>
      <c r="E15" s="4">
        <f>Table1[[#This Row],[Preis JPY]]*0.0076</f>
        <v>6.3536000000000001</v>
      </c>
      <c r="F15" s="5">
        <v>46</v>
      </c>
      <c r="G15" s="5">
        <v>25</v>
      </c>
      <c r="H15" s="1" t="s">
        <v>47</v>
      </c>
    </row>
    <row r="16" spans="1:8" x14ac:dyDescent="0.2">
      <c r="A16" s="2">
        <v>44659</v>
      </c>
      <c r="B16" s="1" t="s">
        <v>24</v>
      </c>
      <c r="C16" s="1" t="s">
        <v>48</v>
      </c>
      <c r="D16" s="3">
        <v>298</v>
      </c>
      <c r="E16" s="4">
        <f>Table1[[#This Row],[Preis JPY]]*0.0076</f>
        <v>2.2648000000000001</v>
      </c>
      <c r="F16" s="5">
        <v>5</v>
      </c>
      <c r="G16" s="5">
        <v>5084</v>
      </c>
      <c r="H16" s="1" t="s">
        <v>49</v>
      </c>
    </row>
    <row r="17" spans="1:8" x14ac:dyDescent="0.2">
      <c r="A17" s="2">
        <v>44659</v>
      </c>
      <c r="B17" s="1" t="s">
        <v>34</v>
      </c>
      <c r="C17" s="1" t="s">
        <v>50</v>
      </c>
      <c r="D17" s="3">
        <v>5689</v>
      </c>
      <c r="E17" s="4">
        <f>Table1[[#This Row],[Preis JPY]]*0.0076</f>
        <v>43.236400000000003</v>
      </c>
      <c r="F17" s="5">
        <v>75</v>
      </c>
      <c r="G17" s="5">
        <v>110</v>
      </c>
      <c r="H17" s="1" t="s">
        <v>51</v>
      </c>
    </row>
    <row r="18" spans="1:8" x14ac:dyDescent="0.2">
      <c r="A18" s="2">
        <v>44659</v>
      </c>
      <c r="B18" s="1" t="s">
        <v>40</v>
      </c>
      <c r="C18" s="1" t="s">
        <v>52</v>
      </c>
      <c r="D18" s="3">
        <v>1998</v>
      </c>
      <c r="E18" s="4">
        <f>Table1[[#This Row],[Preis JPY]]*0.0076</f>
        <v>15.184799999999999</v>
      </c>
      <c r="F18" s="5">
        <v>28</v>
      </c>
      <c r="G18" s="5">
        <v>3447</v>
      </c>
      <c r="H18" s="1" t="s">
        <v>53</v>
      </c>
    </row>
    <row r="19" spans="1:8" x14ac:dyDescent="0.2">
      <c r="A19" s="2">
        <v>44659</v>
      </c>
      <c r="B19" s="1" t="s">
        <v>54</v>
      </c>
      <c r="C19" s="1" t="s">
        <v>55</v>
      </c>
      <c r="D19" s="3">
        <v>3218</v>
      </c>
      <c r="E19" s="4">
        <f>Table1[[#This Row],[Preis JPY]]*0.0076</f>
        <v>24.456800000000001</v>
      </c>
      <c r="F19" s="5">
        <v>46</v>
      </c>
      <c r="G19" s="5">
        <v>842</v>
      </c>
      <c r="H19" s="1" t="s">
        <v>56</v>
      </c>
    </row>
    <row r="20" spans="1:8" x14ac:dyDescent="0.2">
      <c r="A20" s="2">
        <v>44659</v>
      </c>
      <c r="B20" s="1" t="s">
        <v>57</v>
      </c>
      <c r="C20" s="1" t="s">
        <v>58</v>
      </c>
      <c r="D20" s="3">
        <v>6088</v>
      </c>
      <c r="E20" s="4">
        <f>Table1[[#This Row],[Preis JPY]]*0.0076</f>
        <v>46.268799999999999</v>
      </c>
      <c r="F20" s="5">
        <v>1</v>
      </c>
      <c r="G20" s="5" t="s">
        <v>13</v>
      </c>
      <c r="H20" s="1" t="s">
        <v>59</v>
      </c>
    </row>
    <row r="21" spans="1:8" x14ac:dyDescent="0.2">
      <c r="A21" s="2">
        <v>44659</v>
      </c>
      <c r="B21" s="1" t="s">
        <v>60</v>
      </c>
      <c r="C21" s="1" t="s">
        <v>61</v>
      </c>
      <c r="D21" s="3">
        <v>228</v>
      </c>
      <c r="E21" s="4">
        <f>Table1[[#This Row],[Preis JPY]]*0.0076</f>
        <v>1.7327999999999999</v>
      </c>
      <c r="F21" s="5">
        <v>67</v>
      </c>
      <c r="G21" s="5">
        <v>238</v>
      </c>
      <c r="H21" s="1" t="s">
        <v>62</v>
      </c>
    </row>
    <row r="22" spans="1:8" x14ac:dyDescent="0.2">
      <c r="A22" s="2">
        <v>44659</v>
      </c>
      <c r="B22" s="1" t="s">
        <v>63</v>
      </c>
      <c r="C22" s="1" t="s">
        <v>64</v>
      </c>
      <c r="D22" s="3">
        <v>348</v>
      </c>
      <c r="E22" s="4">
        <f>Table1[[#This Row],[Preis JPY]]*0.0076</f>
        <v>2.6448</v>
      </c>
      <c r="F22" s="5">
        <v>40</v>
      </c>
      <c r="G22" s="5">
        <v>362</v>
      </c>
      <c r="H22" s="1" t="s">
        <v>65</v>
      </c>
    </row>
    <row r="23" spans="1:8" x14ac:dyDescent="0.2">
      <c r="A23" s="2">
        <v>44659</v>
      </c>
      <c r="B23" s="1" t="s">
        <v>27</v>
      </c>
      <c r="C23" s="1" t="s">
        <v>66</v>
      </c>
      <c r="D23" s="3">
        <v>7499</v>
      </c>
      <c r="E23" s="4">
        <f>Table1[[#This Row],[Preis JPY]]*0.0076</f>
        <v>56.992399999999996</v>
      </c>
      <c r="F23" s="5">
        <v>67</v>
      </c>
      <c r="G23" s="5" t="s">
        <v>13</v>
      </c>
      <c r="H23" s="1" t="s">
        <v>67</v>
      </c>
    </row>
    <row r="24" spans="1:8" x14ac:dyDescent="0.2">
      <c r="A24" s="2">
        <v>44659</v>
      </c>
      <c r="B24" s="1" t="s">
        <v>68</v>
      </c>
      <c r="C24" s="1" t="s">
        <v>69</v>
      </c>
      <c r="D24" s="3">
        <v>168</v>
      </c>
      <c r="E24" s="4">
        <f>Table1[[#This Row],[Preis JPY]]*0.0076</f>
        <v>1.2767999999999999</v>
      </c>
      <c r="F24" s="5">
        <v>63</v>
      </c>
      <c r="G24" s="5">
        <v>700</v>
      </c>
      <c r="H24" s="1" t="s">
        <v>70</v>
      </c>
    </row>
    <row r="25" spans="1:8" x14ac:dyDescent="0.2">
      <c r="A25" s="2">
        <v>44659</v>
      </c>
      <c r="B25" s="1" t="s">
        <v>68</v>
      </c>
      <c r="C25" s="1" t="s">
        <v>71</v>
      </c>
      <c r="D25" s="3">
        <v>248</v>
      </c>
      <c r="E25" s="4">
        <f>Table1[[#This Row],[Preis JPY]]*0.0076</f>
        <v>1.8848</v>
      </c>
      <c r="F25" s="5">
        <v>29</v>
      </c>
      <c r="G25" s="5" t="s">
        <v>13</v>
      </c>
      <c r="H25" s="1" t="s">
        <v>72</v>
      </c>
    </row>
    <row r="26" spans="1:8" x14ac:dyDescent="0.2">
      <c r="A26" s="2">
        <v>44659</v>
      </c>
      <c r="B26" s="1" t="s">
        <v>73</v>
      </c>
      <c r="C26" s="1" t="s">
        <v>74</v>
      </c>
      <c r="D26" s="3">
        <v>3999</v>
      </c>
      <c r="E26" s="4">
        <f>Table1[[#This Row],[Preis JPY]]*0.0076</f>
        <v>30.392399999999999</v>
      </c>
      <c r="F26" s="5">
        <v>60</v>
      </c>
      <c r="G26" s="5">
        <v>834</v>
      </c>
      <c r="H26" s="1" t="s">
        <v>75</v>
      </c>
    </row>
    <row r="27" spans="1:8" x14ac:dyDescent="0.2">
      <c r="A27" s="2">
        <v>44659</v>
      </c>
      <c r="B27" s="1" t="s">
        <v>21</v>
      </c>
      <c r="C27" s="1" t="s">
        <v>76</v>
      </c>
      <c r="D27" s="3">
        <v>388</v>
      </c>
      <c r="E27" s="4">
        <f>Table1[[#This Row],[Preis JPY]]*0.0076</f>
        <v>2.9487999999999999</v>
      </c>
      <c r="F27" s="5">
        <v>20</v>
      </c>
      <c r="G27" s="5">
        <v>1</v>
      </c>
      <c r="H27" s="1" t="s">
        <v>77</v>
      </c>
    </row>
    <row r="28" spans="1:8" x14ac:dyDescent="0.2">
      <c r="A28" s="2">
        <v>44659</v>
      </c>
      <c r="B28" s="1" t="s">
        <v>11</v>
      </c>
      <c r="C28" s="1" t="s">
        <v>78</v>
      </c>
      <c r="D28" s="3">
        <v>2399</v>
      </c>
      <c r="E28" s="4">
        <f>Table1[[#This Row],[Preis JPY]]*0.0076</f>
        <v>18.232399999999998</v>
      </c>
      <c r="F28" s="5">
        <v>28</v>
      </c>
      <c r="G28" s="5">
        <v>453</v>
      </c>
      <c r="H28" s="1" t="s">
        <v>79</v>
      </c>
    </row>
    <row r="29" spans="1:8" x14ac:dyDescent="0.2">
      <c r="A29" s="2">
        <v>44659</v>
      </c>
      <c r="B29" s="1" t="s">
        <v>54</v>
      </c>
      <c r="C29" s="1" t="s">
        <v>80</v>
      </c>
      <c r="D29" s="3">
        <v>36</v>
      </c>
      <c r="E29" s="4">
        <f>Table1[[#This Row],[Preis JPY]]*0.0076</f>
        <v>0.27360000000000001</v>
      </c>
      <c r="F29" s="5">
        <v>70</v>
      </c>
      <c r="G29" s="5">
        <v>18</v>
      </c>
      <c r="H29" s="1" t="s">
        <v>81</v>
      </c>
    </row>
    <row r="30" spans="1:8" x14ac:dyDescent="0.2">
      <c r="A30" s="2">
        <v>44659</v>
      </c>
      <c r="B30" s="1" t="s">
        <v>82</v>
      </c>
      <c r="C30" s="1" t="s">
        <v>83</v>
      </c>
      <c r="D30" s="3">
        <v>2298</v>
      </c>
      <c r="E30" s="4">
        <f>Table1[[#This Row],[Preis JPY]]*0.0076</f>
        <v>17.4648</v>
      </c>
      <c r="F30" s="5">
        <v>22</v>
      </c>
      <c r="G30" s="5">
        <v>208</v>
      </c>
      <c r="H30" s="1" t="s">
        <v>84</v>
      </c>
    </row>
    <row r="31" spans="1:8" x14ac:dyDescent="0.2">
      <c r="A31" s="2">
        <v>44659</v>
      </c>
      <c r="B31" s="1" t="s">
        <v>85</v>
      </c>
      <c r="C31" s="1" t="s">
        <v>86</v>
      </c>
      <c r="D31" s="3">
        <v>91</v>
      </c>
      <c r="E31" s="4">
        <f>Table1[[#This Row],[Preis JPY]]*0.0076</f>
        <v>0.69159999999999999</v>
      </c>
      <c r="F31" s="5">
        <v>69</v>
      </c>
      <c r="G31" s="5" t="s">
        <v>13</v>
      </c>
      <c r="H31" s="1" t="s">
        <v>87</v>
      </c>
    </row>
    <row r="32" spans="1:8" x14ac:dyDescent="0.2">
      <c r="A32" s="2">
        <v>44659</v>
      </c>
      <c r="B32" s="1" t="s">
        <v>11</v>
      </c>
      <c r="C32" s="1" t="s">
        <v>88</v>
      </c>
      <c r="D32" s="3">
        <v>7946</v>
      </c>
      <c r="E32" s="4">
        <f>Table1[[#This Row],[Preis JPY]]*0.0076</f>
        <v>60.389600000000002</v>
      </c>
      <c r="F32" s="5">
        <v>19</v>
      </c>
      <c r="G32" s="5">
        <v>229</v>
      </c>
      <c r="H32" s="1" t="s">
        <v>89</v>
      </c>
    </row>
    <row r="33" spans="1:8" x14ac:dyDescent="0.2">
      <c r="A33" s="2">
        <v>44659</v>
      </c>
      <c r="B33" s="1" t="s">
        <v>40</v>
      </c>
      <c r="C33" s="1" t="s">
        <v>90</v>
      </c>
      <c r="D33" s="3">
        <v>88</v>
      </c>
      <c r="E33" s="4">
        <f>Table1[[#This Row],[Preis JPY]]*0.0076</f>
        <v>0.66879999999999995</v>
      </c>
      <c r="F33" s="5">
        <v>24</v>
      </c>
      <c r="G33" s="5">
        <v>60</v>
      </c>
      <c r="H33" s="1" t="s">
        <v>91</v>
      </c>
    </row>
    <row r="34" spans="1:8" x14ac:dyDescent="0.2">
      <c r="A34" s="2">
        <v>44659</v>
      </c>
      <c r="B34" s="1" t="s">
        <v>68</v>
      </c>
      <c r="C34" s="1" t="s">
        <v>92</v>
      </c>
      <c r="D34" s="3">
        <v>229</v>
      </c>
      <c r="E34" s="4">
        <f>Table1[[#This Row],[Preis JPY]]*0.0076</f>
        <v>1.7403999999999999</v>
      </c>
      <c r="F34" s="5">
        <v>66</v>
      </c>
      <c r="G34" s="5">
        <v>7207</v>
      </c>
      <c r="H34" s="1" t="s">
        <v>93</v>
      </c>
    </row>
    <row r="35" spans="1:8" x14ac:dyDescent="0.2">
      <c r="A35" s="2">
        <v>44659</v>
      </c>
      <c r="B35" s="1" t="s">
        <v>18</v>
      </c>
      <c r="C35" s="1" t="s">
        <v>94</v>
      </c>
      <c r="D35" s="3">
        <v>875</v>
      </c>
      <c r="E35" s="4">
        <f>Table1[[#This Row],[Preis JPY]]*0.0076</f>
        <v>6.65</v>
      </c>
      <c r="F35" s="5">
        <v>17</v>
      </c>
      <c r="G35" s="5">
        <v>1862</v>
      </c>
      <c r="H35" s="1" t="s">
        <v>95</v>
      </c>
    </row>
    <row r="36" spans="1:8" x14ac:dyDescent="0.2">
      <c r="A36" s="2">
        <v>44659</v>
      </c>
      <c r="B36" s="1" t="s">
        <v>8</v>
      </c>
      <c r="C36" s="1" t="s">
        <v>96</v>
      </c>
      <c r="D36" s="3">
        <v>165</v>
      </c>
      <c r="E36" s="4">
        <f>Table1[[#This Row],[Preis JPY]]*0.0076</f>
        <v>1.254</v>
      </c>
      <c r="F36" s="5">
        <v>50</v>
      </c>
      <c r="G36" s="5">
        <v>23</v>
      </c>
      <c r="H36" s="1" t="s">
        <v>10</v>
      </c>
    </row>
    <row r="37" spans="1:8" x14ac:dyDescent="0.2">
      <c r="A37" s="2">
        <v>44659</v>
      </c>
      <c r="B37" s="1" t="s">
        <v>8</v>
      </c>
      <c r="C37" s="1" t="s">
        <v>97</v>
      </c>
      <c r="D37" s="3">
        <v>1364</v>
      </c>
      <c r="E37" s="4">
        <f>Table1[[#This Row],[Preis JPY]]*0.0076</f>
        <v>10.366400000000001</v>
      </c>
      <c r="F37" s="5">
        <v>65</v>
      </c>
      <c r="G37" s="5">
        <v>5</v>
      </c>
      <c r="H37" s="1" t="s">
        <v>98</v>
      </c>
    </row>
    <row r="38" spans="1:8" x14ac:dyDescent="0.2">
      <c r="A38" s="2">
        <v>44659</v>
      </c>
      <c r="B38" s="1" t="s">
        <v>68</v>
      </c>
      <c r="C38" s="1" t="s">
        <v>99</v>
      </c>
      <c r="D38" s="3">
        <v>396</v>
      </c>
      <c r="E38" s="4">
        <f>Table1[[#This Row],[Preis JPY]]*0.0076</f>
        <v>3.0095999999999998</v>
      </c>
      <c r="F38" s="5">
        <v>11</v>
      </c>
      <c r="G38" s="5">
        <v>490</v>
      </c>
      <c r="H38" s="1" t="s">
        <v>100</v>
      </c>
    </row>
    <row r="39" spans="1:8" x14ac:dyDescent="0.2">
      <c r="A39" s="2">
        <v>44659</v>
      </c>
      <c r="B39" s="1" t="s">
        <v>101</v>
      </c>
      <c r="C39" s="1" t="s">
        <v>102</v>
      </c>
      <c r="D39" s="3">
        <v>898</v>
      </c>
      <c r="E39" s="4">
        <f>Table1[[#This Row],[Preis JPY]]*0.0076</f>
        <v>6.8247999999999998</v>
      </c>
      <c r="F39">
        <v>4</v>
      </c>
      <c r="G39" s="5">
        <v>20554</v>
      </c>
      <c r="H39" s="1" t="s">
        <v>103</v>
      </c>
    </row>
    <row r="40" spans="1:8" x14ac:dyDescent="0.2">
      <c r="A40" s="2">
        <v>44659</v>
      </c>
      <c r="B40" s="1" t="s">
        <v>104</v>
      </c>
      <c r="C40" s="1" t="s">
        <v>105</v>
      </c>
      <c r="D40" s="3">
        <v>1188</v>
      </c>
      <c r="E40" s="4">
        <f>Table1[[#This Row],[Preis JPY]]*0.0076</f>
        <v>9.0288000000000004</v>
      </c>
      <c r="F40" s="5">
        <v>29</v>
      </c>
      <c r="G40" s="5">
        <v>44</v>
      </c>
      <c r="H40" s="1" t="s">
        <v>106</v>
      </c>
    </row>
    <row r="41" spans="1:8" x14ac:dyDescent="0.2">
      <c r="A41" s="2">
        <v>44659</v>
      </c>
      <c r="B41" s="1" t="s">
        <v>107</v>
      </c>
      <c r="C41" s="1" t="s">
        <v>108</v>
      </c>
      <c r="D41" s="3">
        <v>12853</v>
      </c>
      <c r="E41" s="4">
        <f>Table1[[#This Row],[Preis JPY]]*0.0076</f>
        <v>97.6828</v>
      </c>
      <c r="F41" s="5">
        <v>17</v>
      </c>
      <c r="G41" s="5">
        <v>1</v>
      </c>
      <c r="H41" s="1" t="s">
        <v>109</v>
      </c>
    </row>
    <row r="42" spans="1:8" x14ac:dyDescent="0.2">
      <c r="A42" s="2">
        <v>44659</v>
      </c>
      <c r="B42" s="1" t="s">
        <v>40</v>
      </c>
      <c r="C42" s="1" t="s">
        <v>110</v>
      </c>
      <c r="D42" s="3">
        <v>7128</v>
      </c>
      <c r="E42" s="4">
        <f>Table1[[#This Row],[Preis JPY]]*0.0076</f>
        <v>54.172800000000002</v>
      </c>
      <c r="F42" s="5">
        <v>19</v>
      </c>
      <c r="G42" s="5">
        <v>204</v>
      </c>
      <c r="H42" s="1" t="s">
        <v>111</v>
      </c>
    </row>
    <row r="43" spans="1:8" x14ac:dyDescent="0.2">
      <c r="A43" s="2">
        <v>44659</v>
      </c>
      <c r="B43" s="1" t="s">
        <v>112</v>
      </c>
      <c r="C43" s="1" t="s">
        <v>113</v>
      </c>
      <c r="D43" s="3">
        <v>95</v>
      </c>
      <c r="E43" s="4">
        <f>Table1[[#This Row],[Preis JPY]]*0.0076</f>
        <v>0.72199999999999998</v>
      </c>
      <c r="F43" s="5">
        <v>79</v>
      </c>
      <c r="G43" s="5" t="s">
        <v>13</v>
      </c>
      <c r="H43" s="1" t="s">
        <v>114</v>
      </c>
    </row>
    <row r="44" spans="1:8" x14ac:dyDescent="0.2">
      <c r="A44" s="2">
        <v>44659</v>
      </c>
      <c r="B44" s="1" t="s">
        <v>115</v>
      </c>
      <c r="C44" s="1" t="s">
        <v>116</v>
      </c>
      <c r="D44" s="3">
        <v>268</v>
      </c>
      <c r="E44" s="4">
        <f>Table1[[#This Row],[Preis JPY]]*0.0076</f>
        <v>2.0367999999999999</v>
      </c>
      <c r="F44" s="5">
        <v>48</v>
      </c>
      <c r="G44" s="5">
        <v>1624</v>
      </c>
      <c r="H44" s="1" t="s">
        <v>117</v>
      </c>
    </row>
    <row r="45" spans="1:8" x14ac:dyDescent="0.2">
      <c r="A45" s="2">
        <v>44659</v>
      </c>
      <c r="B45" s="1" t="s">
        <v>15</v>
      </c>
      <c r="C45" s="1" t="s">
        <v>118</v>
      </c>
      <c r="D45" s="3">
        <v>395</v>
      </c>
      <c r="E45" s="4">
        <f>Table1[[#This Row],[Preis JPY]]*0.0076</f>
        <v>3.0019999999999998</v>
      </c>
      <c r="F45" s="5">
        <v>20</v>
      </c>
      <c r="G45" s="5">
        <v>143</v>
      </c>
      <c r="H45" s="1" t="s">
        <v>119</v>
      </c>
    </row>
    <row r="46" spans="1:8" x14ac:dyDescent="0.2">
      <c r="A46" s="2">
        <v>44659</v>
      </c>
      <c r="B46" s="1" t="s">
        <v>120</v>
      </c>
      <c r="C46" s="1" t="s">
        <v>121</v>
      </c>
      <c r="D46" s="3">
        <v>3278</v>
      </c>
      <c r="E46" s="4">
        <f>Table1[[#This Row],[Preis JPY]]*0.0076</f>
        <v>24.912800000000001</v>
      </c>
      <c r="F46" s="5">
        <v>6</v>
      </c>
      <c r="G46" s="5">
        <v>3365</v>
      </c>
      <c r="H46" s="1" t="s">
        <v>122</v>
      </c>
    </row>
    <row r="47" spans="1:8" x14ac:dyDescent="0.2">
      <c r="A47" s="2">
        <v>44659</v>
      </c>
      <c r="B47" s="1" t="s">
        <v>11</v>
      </c>
      <c r="C47" s="1" t="s">
        <v>123</v>
      </c>
      <c r="D47" s="3">
        <v>9124</v>
      </c>
      <c r="E47" s="4">
        <f>Table1[[#This Row],[Preis JPY]]*0.0076</f>
        <v>69.342399999999998</v>
      </c>
      <c r="F47">
        <v>4</v>
      </c>
      <c r="G47" s="5">
        <v>4</v>
      </c>
      <c r="H47" s="1" t="s">
        <v>14</v>
      </c>
    </row>
    <row r="48" spans="1:8" x14ac:dyDescent="0.2">
      <c r="A48" s="2">
        <v>44660</v>
      </c>
      <c r="B48" s="1" t="s">
        <v>57</v>
      </c>
      <c r="C48" s="1" t="s">
        <v>124</v>
      </c>
      <c r="D48" s="3">
        <v>6578</v>
      </c>
      <c r="E48" s="4">
        <f>Table1[[#This Row],[Preis JPY]]*0.0076</f>
        <v>49.992800000000003</v>
      </c>
      <c r="F48" s="5">
        <v>1</v>
      </c>
      <c r="G48" s="5">
        <v>3607</v>
      </c>
      <c r="H48" s="1" t="s">
        <v>125</v>
      </c>
    </row>
    <row r="49" spans="1:8" x14ac:dyDescent="0.2">
      <c r="A49" s="2">
        <v>44661</v>
      </c>
      <c r="B49" s="1" t="s">
        <v>57</v>
      </c>
      <c r="C49" s="1" t="s">
        <v>126</v>
      </c>
      <c r="D49" s="3">
        <v>77</v>
      </c>
      <c r="E49" s="4">
        <f>Table1[[#This Row],[Preis JPY]]*0.0076</f>
        <v>0.58520000000000005</v>
      </c>
      <c r="F49" s="5">
        <v>1</v>
      </c>
      <c r="G49" s="5">
        <v>328</v>
      </c>
      <c r="H49" s="1" t="s">
        <v>125</v>
      </c>
    </row>
    <row r="50" spans="1:8" x14ac:dyDescent="0.2">
      <c r="A50" s="2">
        <v>44662</v>
      </c>
      <c r="B50" s="1" t="s">
        <v>57</v>
      </c>
      <c r="C50" s="1" t="s">
        <v>127</v>
      </c>
      <c r="D50" s="3">
        <v>6098</v>
      </c>
      <c r="E50" s="4">
        <f>Table1[[#This Row],[Preis JPY]]*0.0076</f>
        <v>46.344799999999999</v>
      </c>
      <c r="F50" s="5">
        <v>1</v>
      </c>
      <c r="G50" s="5">
        <v>812</v>
      </c>
      <c r="H50" s="1" t="s">
        <v>128</v>
      </c>
    </row>
    <row r="51" spans="1:8" x14ac:dyDescent="0.2">
      <c r="A51" s="2">
        <v>44659</v>
      </c>
      <c r="B51" s="1" t="s">
        <v>112</v>
      </c>
      <c r="C51" s="1" t="s">
        <v>129</v>
      </c>
      <c r="D51" s="3">
        <v>628</v>
      </c>
      <c r="E51" s="4">
        <f>Table1[[#This Row],[Preis JPY]]*0.0076</f>
        <v>4.7728000000000002</v>
      </c>
      <c r="F51" s="5">
        <v>33</v>
      </c>
      <c r="G51" s="5">
        <v>122</v>
      </c>
      <c r="H51" s="1" t="s">
        <v>130</v>
      </c>
    </row>
    <row r="52" spans="1:8" x14ac:dyDescent="0.2">
      <c r="A52" s="2">
        <v>44659</v>
      </c>
      <c r="B52" s="1" t="s">
        <v>82</v>
      </c>
      <c r="C52" s="1" t="s">
        <v>131</v>
      </c>
      <c r="D52" s="3">
        <v>979</v>
      </c>
      <c r="E52" s="4">
        <f>Table1[[#This Row],[Preis JPY]]*0.0076</f>
        <v>7.4404000000000003</v>
      </c>
      <c r="F52" s="5">
        <v>16</v>
      </c>
      <c r="G52" s="5">
        <v>16</v>
      </c>
      <c r="H52" s="1" t="s">
        <v>132</v>
      </c>
    </row>
    <row r="53" spans="1:8" x14ac:dyDescent="0.2">
      <c r="A53" s="2">
        <v>44659</v>
      </c>
      <c r="B53" s="1" t="s">
        <v>34</v>
      </c>
      <c r="C53" s="1" t="s">
        <v>133</v>
      </c>
      <c r="D53" s="3">
        <v>814</v>
      </c>
      <c r="E53" s="4">
        <f>Table1[[#This Row],[Preis JPY]]*0.0076</f>
        <v>6.1863999999999999</v>
      </c>
      <c r="F53" s="5">
        <v>43</v>
      </c>
      <c r="G53" s="5">
        <v>5585</v>
      </c>
      <c r="H53" s="1" t="s">
        <v>134</v>
      </c>
    </row>
    <row r="54" spans="1:8" x14ac:dyDescent="0.2">
      <c r="A54" s="2">
        <v>44659</v>
      </c>
      <c r="B54" s="1" t="s">
        <v>135</v>
      </c>
      <c r="C54" s="1" t="s">
        <v>136</v>
      </c>
      <c r="D54" s="3">
        <v>4398</v>
      </c>
      <c r="E54" s="4">
        <f>Table1[[#This Row],[Preis JPY]]*0.0076</f>
        <v>33.424799999999998</v>
      </c>
      <c r="F54" s="5">
        <v>78</v>
      </c>
      <c r="G54" s="5" t="s">
        <v>13</v>
      </c>
      <c r="H54" s="1" t="s">
        <v>137</v>
      </c>
    </row>
    <row r="55" spans="1:8" x14ac:dyDescent="0.2">
      <c r="A55" s="2">
        <v>44659</v>
      </c>
      <c r="B55" s="1" t="s">
        <v>54</v>
      </c>
      <c r="C55" s="1" t="s">
        <v>138</v>
      </c>
      <c r="D55" s="3">
        <v>138</v>
      </c>
      <c r="E55" s="4">
        <f>Table1[[#This Row],[Preis JPY]]*0.0076</f>
        <v>1.0488</v>
      </c>
      <c r="F55" s="5">
        <v>68</v>
      </c>
      <c r="G55" s="5">
        <v>423</v>
      </c>
      <c r="H55" s="1" t="s">
        <v>139</v>
      </c>
    </row>
    <row r="56" spans="1:8" x14ac:dyDescent="0.2">
      <c r="A56" s="2">
        <v>44659</v>
      </c>
      <c r="B56" s="1" t="s">
        <v>140</v>
      </c>
      <c r="C56" s="1" t="s">
        <v>141</v>
      </c>
      <c r="D56" s="3">
        <v>398</v>
      </c>
      <c r="E56" s="4">
        <f>Table1[[#This Row],[Preis JPY]]*0.0076</f>
        <v>3.0247999999999999</v>
      </c>
      <c r="F56" s="5">
        <v>50</v>
      </c>
      <c r="G56" s="5">
        <v>4403</v>
      </c>
      <c r="H56" s="1" t="s">
        <v>142</v>
      </c>
    </row>
    <row r="57" spans="1:8" x14ac:dyDescent="0.2">
      <c r="A57" s="2">
        <v>44659</v>
      </c>
      <c r="B57" s="1" t="s">
        <v>27</v>
      </c>
      <c r="C57" s="1" t="s">
        <v>143</v>
      </c>
      <c r="D57" s="3">
        <v>8644</v>
      </c>
      <c r="E57" s="4">
        <f>Table1[[#This Row],[Preis JPY]]*0.0076</f>
        <v>65.694400000000002</v>
      </c>
      <c r="F57" s="5">
        <v>58</v>
      </c>
      <c r="G57" s="5">
        <v>19</v>
      </c>
      <c r="H57" s="1" t="s">
        <v>144</v>
      </c>
    </row>
    <row r="58" spans="1:8" x14ac:dyDescent="0.2">
      <c r="A58" s="2">
        <v>44659</v>
      </c>
      <c r="B58" s="1" t="s">
        <v>21</v>
      </c>
      <c r="C58" s="1" t="s">
        <v>145</v>
      </c>
      <c r="D58" s="3">
        <v>278</v>
      </c>
      <c r="E58" s="4">
        <f>Table1[[#This Row],[Preis JPY]]*0.0076</f>
        <v>2.1128</v>
      </c>
      <c r="F58" s="5">
        <v>43</v>
      </c>
      <c r="G58" s="5">
        <v>244</v>
      </c>
      <c r="H58" s="1" t="s">
        <v>146</v>
      </c>
    </row>
    <row r="59" spans="1:8" x14ac:dyDescent="0.2">
      <c r="A59" s="2">
        <v>44659</v>
      </c>
      <c r="B59" s="1" t="s">
        <v>112</v>
      </c>
      <c r="C59" s="1" t="s">
        <v>147</v>
      </c>
      <c r="D59" s="3">
        <v>898</v>
      </c>
      <c r="E59" s="4">
        <f>Table1[[#This Row],[Preis JPY]]*0.0076</f>
        <v>6.8247999999999998</v>
      </c>
      <c r="F59" s="5">
        <v>44</v>
      </c>
      <c r="G59" s="5">
        <v>23</v>
      </c>
      <c r="H59" s="1" t="s">
        <v>148</v>
      </c>
    </row>
    <row r="60" spans="1:8" x14ac:dyDescent="0.2">
      <c r="A60" s="2">
        <v>44659</v>
      </c>
      <c r="B60" s="1" t="s">
        <v>107</v>
      </c>
      <c r="C60" s="1" t="s">
        <v>149</v>
      </c>
      <c r="D60" s="3">
        <v>99</v>
      </c>
      <c r="E60" s="4">
        <f>Table1[[#This Row],[Preis JPY]]*0.0076</f>
        <v>0.75239999999999996</v>
      </c>
      <c r="F60" s="5">
        <v>7</v>
      </c>
      <c r="G60" s="5">
        <v>4</v>
      </c>
      <c r="H60" s="1" t="s">
        <v>109</v>
      </c>
    </row>
    <row r="61" spans="1:8" x14ac:dyDescent="0.2">
      <c r="A61" s="2">
        <v>44659</v>
      </c>
      <c r="B61" s="1" t="s">
        <v>150</v>
      </c>
      <c r="C61" s="1" t="s">
        <v>151</v>
      </c>
      <c r="D61" s="3">
        <v>209</v>
      </c>
      <c r="E61" s="4">
        <f>Table1[[#This Row],[Preis JPY]]*0.0076</f>
        <v>1.5884</v>
      </c>
      <c r="F61" s="5">
        <v>28</v>
      </c>
      <c r="G61" s="5" t="s">
        <v>13</v>
      </c>
      <c r="H61" s="1" t="s">
        <v>152</v>
      </c>
    </row>
    <row r="62" spans="1:8" x14ac:dyDescent="0.2">
      <c r="A62" s="2">
        <v>44659</v>
      </c>
      <c r="B62" s="1" t="s">
        <v>135</v>
      </c>
      <c r="C62" s="1" t="s">
        <v>153</v>
      </c>
      <c r="D62" s="3">
        <v>701</v>
      </c>
      <c r="E62" s="4">
        <f>Table1[[#This Row],[Preis JPY]]*0.0076</f>
        <v>5.3276000000000003</v>
      </c>
      <c r="F62" s="5">
        <v>29</v>
      </c>
      <c r="G62" s="5" t="s">
        <v>13</v>
      </c>
      <c r="H62" s="1" t="s">
        <v>154</v>
      </c>
    </row>
    <row r="63" spans="1:8" x14ac:dyDescent="0.2">
      <c r="A63" s="2">
        <v>44659</v>
      </c>
      <c r="B63" s="1" t="s">
        <v>135</v>
      </c>
      <c r="C63" s="1" t="s">
        <v>155</v>
      </c>
      <c r="D63" s="3">
        <v>298</v>
      </c>
      <c r="E63" s="4">
        <f>Table1[[#This Row],[Preis JPY]]*0.0076</f>
        <v>2.2648000000000001</v>
      </c>
      <c r="F63" s="5">
        <v>80</v>
      </c>
      <c r="G63" s="5">
        <v>2637</v>
      </c>
      <c r="H63" s="1" t="s">
        <v>156</v>
      </c>
    </row>
    <row r="64" spans="1:8" x14ac:dyDescent="0.2">
      <c r="A64" s="2">
        <v>44659</v>
      </c>
      <c r="B64" s="1" t="s">
        <v>27</v>
      </c>
      <c r="C64" s="1" t="s">
        <v>157</v>
      </c>
      <c r="D64" s="3">
        <v>178</v>
      </c>
      <c r="E64" s="4">
        <f>Table1[[#This Row],[Preis JPY]]*0.0076</f>
        <v>1.3528</v>
      </c>
      <c r="F64" s="5">
        <v>40</v>
      </c>
      <c r="G64" s="5">
        <v>1732</v>
      </c>
      <c r="H64" s="1" t="s">
        <v>158</v>
      </c>
    </row>
    <row r="65" spans="1:8" x14ac:dyDescent="0.2">
      <c r="A65" s="2">
        <v>44659</v>
      </c>
      <c r="B65" s="1" t="s">
        <v>159</v>
      </c>
      <c r="C65" s="1" t="s">
        <v>160</v>
      </c>
      <c r="D65" s="3">
        <v>3828</v>
      </c>
      <c r="E65" s="4">
        <f>Table1[[#This Row],[Preis JPY]]*0.0076</f>
        <v>29.0928</v>
      </c>
      <c r="F65" s="5">
        <v>17</v>
      </c>
      <c r="G65" s="5">
        <v>4</v>
      </c>
      <c r="H65" s="1" t="s">
        <v>161</v>
      </c>
    </row>
    <row r="66" spans="1:8" x14ac:dyDescent="0.2">
      <c r="A66" s="2">
        <v>44659</v>
      </c>
      <c r="B66" s="1" t="s">
        <v>73</v>
      </c>
      <c r="C66" s="1" t="s">
        <v>162</v>
      </c>
      <c r="D66" s="3">
        <v>495</v>
      </c>
      <c r="E66" s="4">
        <f>Table1[[#This Row],[Preis JPY]]*0.0076</f>
        <v>3.762</v>
      </c>
      <c r="F66" s="5">
        <v>13</v>
      </c>
      <c r="G66" s="5">
        <v>7</v>
      </c>
      <c r="H66" s="1" t="s">
        <v>163</v>
      </c>
    </row>
    <row r="67" spans="1:8" x14ac:dyDescent="0.2">
      <c r="A67" s="2">
        <v>44659</v>
      </c>
      <c r="B67" s="1" t="s">
        <v>82</v>
      </c>
      <c r="C67" s="1" t="s">
        <v>164</v>
      </c>
      <c r="D67" s="3">
        <v>998</v>
      </c>
      <c r="E67" s="4">
        <f>Table1[[#This Row],[Preis JPY]]*0.0076</f>
        <v>7.5847999999999995</v>
      </c>
      <c r="F67" s="5">
        <v>5</v>
      </c>
      <c r="G67" s="5">
        <v>4675</v>
      </c>
      <c r="H67" s="1" t="s">
        <v>165</v>
      </c>
    </row>
    <row r="68" spans="1:8" x14ac:dyDescent="0.2">
      <c r="A68" s="2">
        <v>44659</v>
      </c>
      <c r="B68" s="1" t="s">
        <v>166</v>
      </c>
      <c r="C68" s="1" t="s">
        <v>167</v>
      </c>
      <c r="D68" s="3">
        <v>3135</v>
      </c>
      <c r="E68" s="4">
        <f>Table1[[#This Row],[Preis JPY]]*0.0076</f>
        <v>23.826000000000001</v>
      </c>
      <c r="F68" s="5">
        <v>32</v>
      </c>
      <c r="G68" s="5">
        <v>381</v>
      </c>
      <c r="H68" s="1" t="s">
        <v>168</v>
      </c>
    </row>
    <row r="69" spans="1:8" x14ac:dyDescent="0.2">
      <c r="A69" s="2">
        <v>44659</v>
      </c>
      <c r="B69" s="1" t="s">
        <v>169</v>
      </c>
      <c r="C69" s="1" t="s">
        <v>170</v>
      </c>
      <c r="D69" s="3">
        <v>4378</v>
      </c>
      <c r="E69" s="4">
        <f>Table1[[#This Row],[Preis JPY]]*0.0076</f>
        <v>33.272799999999997</v>
      </c>
      <c r="F69" s="5">
        <v>78</v>
      </c>
      <c r="G69" s="5">
        <v>41</v>
      </c>
      <c r="H69" s="1" t="s">
        <v>171</v>
      </c>
    </row>
    <row r="70" spans="1:8" x14ac:dyDescent="0.2">
      <c r="A70" s="2">
        <v>44659</v>
      </c>
      <c r="B70" s="1" t="s">
        <v>112</v>
      </c>
      <c r="C70" s="1" t="s">
        <v>172</v>
      </c>
      <c r="D70" s="3">
        <v>559</v>
      </c>
      <c r="E70" s="4">
        <f>Table1[[#This Row],[Preis JPY]]*0.0076</f>
        <v>4.2484000000000002</v>
      </c>
      <c r="F70" s="5">
        <v>1</v>
      </c>
      <c r="G70" s="5">
        <v>434</v>
      </c>
      <c r="H70" s="1" t="s">
        <v>173</v>
      </c>
    </row>
    <row r="71" spans="1:8" x14ac:dyDescent="0.2">
      <c r="A71" s="2">
        <v>44659</v>
      </c>
      <c r="B71" s="1" t="s">
        <v>63</v>
      </c>
      <c r="C71" s="1" t="s">
        <v>174</v>
      </c>
      <c r="D71" s="3">
        <v>688</v>
      </c>
      <c r="E71" s="4">
        <f>Table1[[#This Row],[Preis JPY]]*0.0076</f>
        <v>5.2287999999999997</v>
      </c>
      <c r="F71" s="5">
        <v>75</v>
      </c>
      <c r="G71" s="5">
        <v>10</v>
      </c>
      <c r="H71" s="1" t="s">
        <v>175</v>
      </c>
    </row>
    <row r="72" spans="1:8" x14ac:dyDescent="0.2">
      <c r="A72" s="2">
        <v>44663</v>
      </c>
      <c r="B72" s="1" t="s">
        <v>57</v>
      </c>
      <c r="C72" s="1" t="s">
        <v>124</v>
      </c>
      <c r="D72" s="3">
        <v>6578</v>
      </c>
      <c r="E72" s="4">
        <f>Table1[[#This Row],[Preis JPY]]*0.0076</f>
        <v>49.992800000000003</v>
      </c>
      <c r="F72" s="5">
        <v>1</v>
      </c>
      <c r="G72" s="5">
        <v>3613</v>
      </c>
      <c r="H72" s="1" t="s">
        <v>125</v>
      </c>
    </row>
    <row r="73" spans="1:8" x14ac:dyDescent="0.2">
      <c r="A73" s="2">
        <v>44659</v>
      </c>
      <c r="B73" s="1" t="s">
        <v>34</v>
      </c>
      <c r="C73" s="1" t="s">
        <v>176</v>
      </c>
      <c r="D73" s="3">
        <v>648</v>
      </c>
      <c r="E73" s="4">
        <f>Table1[[#This Row],[Preis JPY]]*0.0076</f>
        <v>4.9248000000000003</v>
      </c>
      <c r="F73" s="5">
        <v>39</v>
      </c>
      <c r="G73" s="5">
        <v>616</v>
      </c>
      <c r="H73" s="1" t="s">
        <v>177</v>
      </c>
    </row>
    <row r="74" spans="1:8" x14ac:dyDescent="0.2">
      <c r="A74" s="2">
        <v>44659</v>
      </c>
      <c r="B74" s="1" t="s">
        <v>34</v>
      </c>
      <c r="C74" s="1" t="s">
        <v>178</v>
      </c>
      <c r="D74" s="3">
        <v>598</v>
      </c>
      <c r="E74" s="4">
        <f>Table1[[#This Row],[Preis JPY]]*0.0076</f>
        <v>4.5448000000000004</v>
      </c>
      <c r="F74" s="5">
        <v>56</v>
      </c>
      <c r="G74" s="5">
        <v>1925</v>
      </c>
      <c r="H74" s="1" t="s">
        <v>179</v>
      </c>
    </row>
    <row r="75" spans="1:8" x14ac:dyDescent="0.2">
      <c r="A75" s="2">
        <v>44659</v>
      </c>
      <c r="B75" s="1" t="s">
        <v>15</v>
      </c>
      <c r="C75" s="1" t="s">
        <v>180</v>
      </c>
      <c r="D75" s="3">
        <v>598</v>
      </c>
      <c r="E75" s="4">
        <f>Table1[[#This Row],[Preis JPY]]*0.0076</f>
        <v>4.5448000000000004</v>
      </c>
      <c r="F75" s="5">
        <v>73</v>
      </c>
      <c r="G75" s="5">
        <v>17</v>
      </c>
      <c r="H75" s="1" t="s">
        <v>181</v>
      </c>
    </row>
    <row r="76" spans="1:8" x14ac:dyDescent="0.2">
      <c r="A76" s="2">
        <v>44659</v>
      </c>
      <c r="B76" s="1" t="s">
        <v>82</v>
      </c>
      <c r="C76" s="1" t="s">
        <v>182</v>
      </c>
      <c r="D76" s="3">
        <v>788</v>
      </c>
      <c r="E76" s="4">
        <f>Table1[[#This Row],[Preis JPY]]*0.0076</f>
        <v>5.9888000000000003</v>
      </c>
      <c r="F76" s="5">
        <v>62</v>
      </c>
      <c r="G76" s="5">
        <v>911</v>
      </c>
      <c r="H76" s="1" t="s">
        <v>183</v>
      </c>
    </row>
    <row r="77" spans="1:8" x14ac:dyDescent="0.2">
      <c r="A77" s="2">
        <v>44659</v>
      </c>
      <c r="B77" s="1" t="s">
        <v>82</v>
      </c>
      <c r="C77" s="1" t="s">
        <v>184</v>
      </c>
      <c r="D77" s="3">
        <v>35235</v>
      </c>
      <c r="E77" s="4">
        <f>Table1[[#This Row],[Preis JPY]]*0.0076</f>
        <v>267.786</v>
      </c>
      <c r="F77" s="5">
        <v>50</v>
      </c>
      <c r="G77" s="5">
        <v>1</v>
      </c>
      <c r="H77" s="1" t="s">
        <v>185</v>
      </c>
    </row>
    <row r="78" spans="1:8" x14ac:dyDescent="0.2">
      <c r="A78" s="2">
        <v>44659</v>
      </c>
      <c r="B78" s="1" t="s">
        <v>24</v>
      </c>
      <c r="C78" s="1" t="s">
        <v>186</v>
      </c>
      <c r="D78" s="3">
        <v>277</v>
      </c>
      <c r="E78" s="4">
        <f>Table1[[#This Row],[Preis JPY]]*0.0076</f>
        <v>2.1052</v>
      </c>
      <c r="F78" s="5">
        <v>76</v>
      </c>
      <c r="G78" s="5" t="s">
        <v>13</v>
      </c>
      <c r="H78" s="1" t="s">
        <v>187</v>
      </c>
    </row>
    <row r="79" spans="1:8" x14ac:dyDescent="0.2">
      <c r="A79" s="2">
        <v>44659</v>
      </c>
      <c r="B79" s="1" t="s">
        <v>27</v>
      </c>
      <c r="C79" s="1" t="s">
        <v>188</v>
      </c>
      <c r="D79" s="3">
        <v>3693</v>
      </c>
      <c r="E79" s="4">
        <f>Table1[[#This Row],[Preis JPY]]*0.0076</f>
        <v>28.066800000000001</v>
      </c>
      <c r="F79" s="5">
        <v>6</v>
      </c>
      <c r="G79" s="5">
        <v>10555</v>
      </c>
      <c r="H79" s="1" t="s">
        <v>189</v>
      </c>
    </row>
    <row r="80" spans="1:8" x14ac:dyDescent="0.2">
      <c r="A80" s="2">
        <v>44659</v>
      </c>
      <c r="B80" s="1" t="s">
        <v>166</v>
      </c>
      <c r="C80" s="1" t="s">
        <v>190</v>
      </c>
      <c r="D80" s="3">
        <v>165</v>
      </c>
      <c r="E80" s="4">
        <f>Table1[[#This Row],[Preis JPY]]*0.0076</f>
        <v>1.254</v>
      </c>
      <c r="F80" s="5">
        <v>62</v>
      </c>
      <c r="G80" s="5">
        <v>5003</v>
      </c>
      <c r="H80" s="1" t="s">
        <v>191</v>
      </c>
    </row>
    <row r="81" spans="1:8" x14ac:dyDescent="0.2">
      <c r="A81" s="2">
        <v>44659</v>
      </c>
      <c r="B81" s="1" t="s">
        <v>30</v>
      </c>
      <c r="C81" s="1" t="s">
        <v>192</v>
      </c>
      <c r="D81" s="3">
        <v>398</v>
      </c>
      <c r="E81" s="4">
        <f>Table1[[#This Row],[Preis JPY]]*0.0076</f>
        <v>3.0247999999999999</v>
      </c>
      <c r="F81" s="5">
        <v>34</v>
      </c>
      <c r="G81" s="5">
        <v>519</v>
      </c>
      <c r="H81" s="1" t="s">
        <v>193</v>
      </c>
    </row>
    <row r="82" spans="1:8" x14ac:dyDescent="0.2">
      <c r="A82" s="2">
        <v>44659</v>
      </c>
      <c r="B82" s="1" t="s">
        <v>159</v>
      </c>
      <c r="C82" s="1" t="s">
        <v>194</v>
      </c>
      <c r="D82" s="3">
        <v>437</v>
      </c>
      <c r="E82" s="4">
        <f>Table1[[#This Row],[Preis JPY]]*0.0076</f>
        <v>3.3212000000000002</v>
      </c>
      <c r="F82" s="5">
        <v>77</v>
      </c>
      <c r="G82" s="5">
        <v>177</v>
      </c>
      <c r="H82" s="1" t="s">
        <v>195</v>
      </c>
    </row>
    <row r="83" spans="1:8" x14ac:dyDescent="0.2">
      <c r="A83" s="2">
        <v>44659</v>
      </c>
      <c r="B83" s="1" t="s">
        <v>63</v>
      </c>
      <c r="C83" s="1" t="s">
        <v>196</v>
      </c>
      <c r="D83" s="3">
        <v>6293</v>
      </c>
      <c r="E83" s="4">
        <f>Table1[[#This Row],[Preis JPY]]*0.0076</f>
        <v>47.826799999999999</v>
      </c>
      <c r="F83" s="5">
        <v>42</v>
      </c>
      <c r="G83" s="5">
        <v>3</v>
      </c>
      <c r="H83" s="1" t="s">
        <v>197</v>
      </c>
    </row>
    <row r="84" spans="1:8" x14ac:dyDescent="0.2">
      <c r="A84" s="2">
        <v>44659</v>
      </c>
      <c r="B84" s="1" t="s">
        <v>115</v>
      </c>
      <c r="C84" s="1" t="s">
        <v>198</v>
      </c>
      <c r="D84" s="3">
        <v>428</v>
      </c>
      <c r="E84" s="4">
        <f>Table1[[#This Row],[Preis JPY]]*0.0076</f>
        <v>3.2528000000000001</v>
      </c>
      <c r="F84" s="5">
        <v>8</v>
      </c>
      <c r="G84" s="5">
        <v>89</v>
      </c>
      <c r="H84" s="1" t="s">
        <v>199</v>
      </c>
    </row>
    <row r="85" spans="1:8" x14ac:dyDescent="0.2">
      <c r="A85" s="2">
        <v>44659</v>
      </c>
      <c r="B85" s="1" t="s">
        <v>15</v>
      </c>
      <c r="C85" s="1" t="s">
        <v>200</v>
      </c>
      <c r="D85" s="3">
        <v>918</v>
      </c>
      <c r="E85" s="4">
        <f>Table1[[#This Row],[Preis JPY]]*0.0076</f>
        <v>6.9767999999999999</v>
      </c>
      <c r="F85" s="5">
        <v>63</v>
      </c>
      <c r="G85" s="5">
        <v>7</v>
      </c>
      <c r="H85" s="1" t="s">
        <v>201</v>
      </c>
    </row>
    <row r="86" spans="1:8" x14ac:dyDescent="0.2">
      <c r="A86" s="2">
        <v>44659</v>
      </c>
      <c r="B86" s="1" t="s">
        <v>82</v>
      </c>
      <c r="C86" s="1" t="s">
        <v>202</v>
      </c>
      <c r="D86" s="3">
        <v>1588</v>
      </c>
      <c r="E86" s="4">
        <f>Table1[[#This Row],[Preis JPY]]*0.0076</f>
        <v>12.0688</v>
      </c>
      <c r="F86" s="5">
        <v>14</v>
      </c>
      <c r="G86" s="5">
        <v>860</v>
      </c>
      <c r="H86" s="1" t="s">
        <v>203</v>
      </c>
    </row>
    <row r="87" spans="1:8" x14ac:dyDescent="0.2">
      <c r="A87" s="2">
        <v>44659</v>
      </c>
      <c r="B87" s="1" t="s">
        <v>82</v>
      </c>
      <c r="C87" s="1" t="s">
        <v>204</v>
      </c>
      <c r="D87" s="3">
        <v>183</v>
      </c>
      <c r="E87" s="4">
        <f>Table1[[#This Row],[Preis JPY]]*0.0076</f>
        <v>1.3908</v>
      </c>
      <c r="F87">
        <v>4</v>
      </c>
      <c r="G87" s="5">
        <v>1691</v>
      </c>
      <c r="H87" s="1" t="s">
        <v>205</v>
      </c>
    </row>
    <row r="88" spans="1:8" x14ac:dyDescent="0.2">
      <c r="A88" s="2">
        <v>44659</v>
      </c>
      <c r="B88" s="1" t="s">
        <v>60</v>
      </c>
      <c r="C88" s="1" t="s">
        <v>206</v>
      </c>
      <c r="D88" s="3">
        <v>121</v>
      </c>
      <c r="E88" s="4">
        <f>Table1[[#This Row],[Preis JPY]]*0.0076</f>
        <v>0.91959999999999997</v>
      </c>
      <c r="F88" s="5">
        <v>26</v>
      </c>
      <c r="G88" s="5">
        <v>38</v>
      </c>
      <c r="H88" s="1" t="s">
        <v>207</v>
      </c>
    </row>
    <row r="89" spans="1:8" x14ac:dyDescent="0.2">
      <c r="A89" s="2">
        <v>44659</v>
      </c>
      <c r="B89" s="1" t="s">
        <v>63</v>
      </c>
      <c r="C89" s="1" t="s">
        <v>208</v>
      </c>
      <c r="D89" s="3">
        <v>825</v>
      </c>
      <c r="E89" s="4">
        <f>Table1[[#This Row],[Preis JPY]]*0.0076</f>
        <v>6.27</v>
      </c>
      <c r="F89" s="5">
        <v>5</v>
      </c>
      <c r="G89" s="5">
        <v>4</v>
      </c>
      <c r="H89" s="1" t="s">
        <v>209</v>
      </c>
    </row>
    <row r="90" spans="1:8" x14ac:dyDescent="0.2">
      <c r="A90" s="2">
        <v>44659</v>
      </c>
      <c r="B90" s="1" t="s">
        <v>210</v>
      </c>
      <c r="C90" s="1" t="s">
        <v>211</v>
      </c>
      <c r="D90" s="3">
        <v>399</v>
      </c>
      <c r="E90" s="4">
        <f>Table1[[#This Row],[Preis JPY]]*0.0076</f>
        <v>3.0324</v>
      </c>
      <c r="F90" s="5">
        <v>48</v>
      </c>
      <c r="G90" s="5">
        <v>1358</v>
      </c>
      <c r="H90" s="1" t="s">
        <v>212</v>
      </c>
    </row>
    <row r="91" spans="1:8" x14ac:dyDescent="0.2">
      <c r="A91" s="2">
        <v>44659</v>
      </c>
      <c r="B91" s="1" t="s">
        <v>63</v>
      </c>
      <c r="C91" s="1" t="s">
        <v>213</v>
      </c>
      <c r="D91" s="3">
        <v>11</v>
      </c>
      <c r="E91" s="4">
        <f>Table1[[#This Row],[Preis JPY]]*0.0076</f>
        <v>8.3599999999999994E-2</v>
      </c>
      <c r="F91" s="5">
        <v>52</v>
      </c>
      <c r="G91" s="5">
        <v>1</v>
      </c>
      <c r="H91" s="1" t="s">
        <v>214</v>
      </c>
    </row>
    <row r="92" spans="1:8" x14ac:dyDescent="0.2">
      <c r="A92" s="2">
        <v>44659</v>
      </c>
      <c r="B92" s="1" t="s">
        <v>166</v>
      </c>
      <c r="C92" s="1" t="s">
        <v>215</v>
      </c>
      <c r="D92" s="3">
        <v>2145</v>
      </c>
      <c r="E92" s="4">
        <f>Table1[[#This Row],[Preis JPY]]*0.0076</f>
        <v>16.302</v>
      </c>
      <c r="F92" s="5">
        <v>13</v>
      </c>
      <c r="G92" s="5">
        <v>14</v>
      </c>
      <c r="H92" s="1" t="s">
        <v>216</v>
      </c>
    </row>
    <row r="93" spans="1:8" x14ac:dyDescent="0.2">
      <c r="A93" s="2">
        <v>44659</v>
      </c>
      <c r="B93" s="1" t="s">
        <v>37</v>
      </c>
      <c r="C93" s="1" t="s">
        <v>217</v>
      </c>
      <c r="D93" s="3">
        <v>118</v>
      </c>
      <c r="E93" s="4">
        <f>Table1[[#This Row],[Preis JPY]]*0.0076</f>
        <v>0.89680000000000004</v>
      </c>
      <c r="F93" s="5">
        <v>24</v>
      </c>
      <c r="G93" s="5">
        <v>618</v>
      </c>
      <c r="H93" s="1" t="s">
        <v>218</v>
      </c>
    </row>
    <row r="94" spans="1:8" x14ac:dyDescent="0.2">
      <c r="A94" s="2">
        <v>44659</v>
      </c>
      <c r="B94" s="1" t="s">
        <v>210</v>
      </c>
      <c r="C94" s="1" t="s">
        <v>219</v>
      </c>
      <c r="D94" s="3">
        <v>1299</v>
      </c>
      <c r="E94" s="4">
        <f>Table1[[#This Row],[Preis JPY]]*0.0076</f>
        <v>9.8724000000000007</v>
      </c>
      <c r="F94" s="5">
        <v>71</v>
      </c>
      <c r="G94" s="5">
        <v>1302</v>
      </c>
      <c r="H94" s="1" t="s">
        <v>220</v>
      </c>
    </row>
    <row r="95" spans="1:8" x14ac:dyDescent="0.2">
      <c r="A95" s="2">
        <v>44659</v>
      </c>
      <c r="B95" s="1" t="s">
        <v>210</v>
      </c>
      <c r="C95" s="1" t="s">
        <v>221</v>
      </c>
      <c r="D95" s="3">
        <v>3434</v>
      </c>
      <c r="E95" s="4">
        <f>Table1[[#This Row],[Preis JPY]]*0.0076</f>
        <v>26.098400000000002</v>
      </c>
      <c r="F95" s="5">
        <v>41</v>
      </c>
      <c r="G95" s="5">
        <v>1235</v>
      </c>
      <c r="H95" s="1" t="s">
        <v>222</v>
      </c>
    </row>
    <row r="96" spans="1:8" x14ac:dyDescent="0.2">
      <c r="A96" s="2">
        <v>44659</v>
      </c>
      <c r="B96" s="1" t="s">
        <v>101</v>
      </c>
      <c r="C96" s="1" t="s">
        <v>223</v>
      </c>
      <c r="D96" s="3">
        <v>7117</v>
      </c>
      <c r="E96" s="4">
        <f>Table1[[#This Row],[Preis JPY]]*0.0076</f>
        <v>54.089199999999998</v>
      </c>
      <c r="F96" s="5">
        <v>11</v>
      </c>
      <c r="G96" s="5">
        <v>135</v>
      </c>
      <c r="H96" s="1" t="s">
        <v>224</v>
      </c>
    </row>
    <row r="97" spans="1:8" x14ac:dyDescent="0.2">
      <c r="A97" s="2">
        <v>44659</v>
      </c>
      <c r="B97" s="1" t="s">
        <v>60</v>
      </c>
      <c r="C97" s="1" t="s">
        <v>225</v>
      </c>
      <c r="D97" s="3">
        <v>155</v>
      </c>
      <c r="E97" s="4">
        <f>Table1[[#This Row],[Preis JPY]]*0.0076</f>
        <v>1.1779999999999999</v>
      </c>
      <c r="F97" s="5">
        <v>60</v>
      </c>
      <c r="G97" s="5">
        <v>550</v>
      </c>
      <c r="H97" s="1" t="s">
        <v>226</v>
      </c>
    </row>
    <row r="98" spans="1:8" x14ac:dyDescent="0.2">
      <c r="A98" s="2">
        <v>44659</v>
      </c>
      <c r="B98" s="1" t="s">
        <v>11</v>
      </c>
      <c r="C98" s="1" t="s">
        <v>227</v>
      </c>
      <c r="D98" s="3">
        <v>3774</v>
      </c>
      <c r="E98" s="4">
        <f>Table1[[#This Row],[Preis JPY]]*0.0076</f>
        <v>28.682400000000001</v>
      </c>
      <c r="F98" s="5">
        <v>77</v>
      </c>
      <c r="G98" s="5">
        <v>9497</v>
      </c>
      <c r="H98" s="1" t="s">
        <v>89</v>
      </c>
    </row>
    <row r="99" spans="1:8" x14ac:dyDescent="0.2">
      <c r="A99" s="2">
        <v>44659</v>
      </c>
      <c r="B99" s="1" t="s">
        <v>63</v>
      </c>
      <c r="C99" s="1" t="s">
        <v>228</v>
      </c>
      <c r="D99" s="3">
        <v>6435</v>
      </c>
      <c r="E99" s="4">
        <f>Table1[[#This Row],[Preis JPY]]*0.0076</f>
        <v>48.905999999999999</v>
      </c>
      <c r="F99" s="5">
        <v>55</v>
      </c>
      <c r="G99" s="5">
        <v>128</v>
      </c>
      <c r="H99" s="1" t="s">
        <v>229</v>
      </c>
    </row>
    <row r="100" spans="1:8" x14ac:dyDescent="0.2">
      <c r="A100" s="2">
        <v>44664</v>
      </c>
      <c r="B100" s="1" t="s">
        <v>57</v>
      </c>
      <c r="C100" s="1" t="s">
        <v>230</v>
      </c>
      <c r="D100" s="3">
        <v>99</v>
      </c>
      <c r="E100" s="4">
        <f>Table1[[#This Row],[Preis JPY]]*0.0076</f>
        <v>0.75239999999999996</v>
      </c>
      <c r="F100" s="5">
        <v>1</v>
      </c>
      <c r="G100" s="5">
        <v>682</v>
      </c>
      <c r="H100" s="1" t="s">
        <v>231</v>
      </c>
    </row>
    <row r="101" spans="1:8" x14ac:dyDescent="0.2">
      <c r="A101" s="2">
        <v>44659</v>
      </c>
      <c r="B101" s="1" t="s">
        <v>18</v>
      </c>
      <c r="C101" s="1" t="s">
        <v>232</v>
      </c>
      <c r="D101" s="3">
        <v>799</v>
      </c>
      <c r="E101" s="4">
        <f>Table1[[#This Row],[Preis JPY]]*0.0076</f>
        <v>6.0724</v>
      </c>
      <c r="F101" s="5">
        <v>28</v>
      </c>
      <c r="G101" s="5">
        <v>969</v>
      </c>
      <c r="H101" s="1" t="s">
        <v>233</v>
      </c>
    </row>
    <row r="102" spans="1:8" x14ac:dyDescent="0.2">
      <c r="A102" s="2">
        <v>44659</v>
      </c>
      <c r="B102" s="1" t="s">
        <v>234</v>
      </c>
      <c r="C102" s="1" t="s">
        <v>235</v>
      </c>
      <c r="D102" s="3">
        <v>1448</v>
      </c>
      <c r="E102" s="4">
        <f>Table1[[#This Row],[Preis JPY]]*0.0076</f>
        <v>11.004799999999999</v>
      </c>
      <c r="F102" s="5">
        <v>40</v>
      </c>
      <c r="G102" s="5">
        <v>2486</v>
      </c>
      <c r="H102" s="1" t="s">
        <v>236</v>
      </c>
    </row>
    <row r="103" spans="1:8" x14ac:dyDescent="0.2">
      <c r="A103" s="2">
        <v>44665</v>
      </c>
      <c r="B103" s="1" t="s">
        <v>57</v>
      </c>
      <c r="C103" s="1" t="s">
        <v>237</v>
      </c>
      <c r="D103" s="3">
        <v>10978</v>
      </c>
      <c r="E103" s="4">
        <f>Table1[[#This Row],[Preis JPY]]*0.0076</f>
        <v>83.4328</v>
      </c>
      <c r="F103" s="5">
        <v>1</v>
      </c>
      <c r="G103" s="5">
        <v>15</v>
      </c>
      <c r="H103" s="1" t="s">
        <v>238</v>
      </c>
    </row>
    <row r="104" spans="1:8" x14ac:dyDescent="0.2">
      <c r="A104" s="2">
        <v>44659</v>
      </c>
      <c r="B104" s="1" t="s">
        <v>11</v>
      </c>
      <c r="C104" s="1" t="s">
        <v>239</v>
      </c>
      <c r="D104" s="3">
        <v>374</v>
      </c>
      <c r="E104" s="4">
        <f>Table1[[#This Row],[Preis JPY]]*0.0076</f>
        <v>2.8424</v>
      </c>
      <c r="F104" s="5">
        <v>13</v>
      </c>
      <c r="G104" s="5">
        <v>534</v>
      </c>
      <c r="H104" s="1" t="s">
        <v>240</v>
      </c>
    </row>
    <row r="105" spans="1:8" x14ac:dyDescent="0.2">
      <c r="A105" s="2">
        <v>44659</v>
      </c>
      <c r="B105" s="1" t="s">
        <v>234</v>
      </c>
      <c r="C105" s="1" t="s">
        <v>241</v>
      </c>
      <c r="D105" s="3">
        <v>12</v>
      </c>
      <c r="E105" s="4">
        <f>Table1[[#This Row],[Preis JPY]]*0.0076</f>
        <v>9.1200000000000003E-2</v>
      </c>
      <c r="F105" s="5">
        <v>70</v>
      </c>
      <c r="G105" s="5">
        <v>436</v>
      </c>
      <c r="H105" s="1" t="s">
        <v>242</v>
      </c>
    </row>
    <row r="106" spans="1:8" x14ac:dyDescent="0.2">
      <c r="A106" s="2">
        <v>44659</v>
      </c>
      <c r="B106" s="1" t="s">
        <v>243</v>
      </c>
      <c r="C106" s="1" t="s">
        <v>244</v>
      </c>
      <c r="D106" s="3">
        <v>198</v>
      </c>
      <c r="E106" s="4">
        <f>Table1[[#This Row],[Preis JPY]]*0.0076</f>
        <v>1.5047999999999999</v>
      </c>
      <c r="F106" s="5">
        <v>6</v>
      </c>
      <c r="G106" s="5">
        <v>2557</v>
      </c>
      <c r="H106" s="1" t="s">
        <v>245</v>
      </c>
    </row>
    <row r="107" spans="1:8" x14ac:dyDescent="0.2">
      <c r="A107" s="2">
        <v>44659</v>
      </c>
      <c r="B107" s="1" t="s">
        <v>150</v>
      </c>
      <c r="C107" s="1" t="s">
        <v>246</v>
      </c>
      <c r="D107" s="3">
        <v>242</v>
      </c>
      <c r="E107" s="4">
        <f>Table1[[#This Row],[Preis JPY]]*0.0076</f>
        <v>1.8391999999999999</v>
      </c>
      <c r="F107" s="5">
        <v>78</v>
      </c>
      <c r="G107" s="5" t="s">
        <v>13</v>
      </c>
      <c r="H107" s="1" t="s">
        <v>109</v>
      </c>
    </row>
    <row r="108" spans="1:8" x14ac:dyDescent="0.2">
      <c r="A108" s="2">
        <v>44659</v>
      </c>
      <c r="B108" s="1" t="s">
        <v>40</v>
      </c>
      <c r="C108" s="1" t="s">
        <v>247</v>
      </c>
      <c r="D108" s="3">
        <v>715</v>
      </c>
      <c r="E108" s="4">
        <f>Table1[[#This Row],[Preis JPY]]*0.0076</f>
        <v>5.4340000000000002</v>
      </c>
      <c r="F108" s="5">
        <v>43</v>
      </c>
      <c r="G108" s="5">
        <v>1065</v>
      </c>
      <c r="H108" s="1" t="s">
        <v>248</v>
      </c>
    </row>
    <row r="109" spans="1:8" x14ac:dyDescent="0.2">
      <c r="A109" s="2">
        <v>44659</v>
      </c>
      <c r="B109" s="1" t="s">
        <v>243</v>
      </c>
      <c r="C109" s="1" t="s">
        <v>249</v>
      </c>
      <c r="D109" s="3">
        <v>1188</v>
      </c>
      <c r="E109" s="4">
        <f>Table1[[#This Row],[Preis JPY]]*0.0076</f>
        <v>9.0288000000000004</v>
      </c>
      <c r="F109" s="5">
        <v>73</v>
      </c>
      <c r="G109" s="5">
        <v>1495</v>
      </c>
      <c r="H109" s="1" t="s">
        <v>250</v>
      </c>
    </row>
    <row r="110" spans="1:8" x14ac:dyDescent="0.2">
      <c r="A110" s="2">
        <v>44659</v>
      </c>
      <c r="B110" s="1" t="s">
        <v>63</v>
      </c>
      <c r="C110" s="1" t="s">
        <v>251</v>
      </c>
      <c r="D110" s="3">
        <v>759</v>
      </c>
      <c r="E110" s="4">
        <f>Table1[[#This Row],[Preis JPY]]*0.0076</f>
        <v>5.7683999999999997</v>
      </c>
      <c r="F110" s="5">
        <v>20</v>
      </c>
      <c r="G110" s="5">
        <v>6</v>
      </c>
      <c r="H110" s="1" t="s">
        <v>252</v>
      </c>
    </row>
    <row r="111" spans="1:8" x14ac:dyDescent="0.2">
      <c r="A111" s="2">
        <v>44659</v>
      </c>
      <c r="B111" s="1" t="s">
        <v>166</v>
      </c>
      <c r="C111" s="1" t="s">
        <v>253</v>
      </c>
      <c r="D111" s="3">
        <v>935</v>
      </c>
      <c r="E111" s="4">
        <f>Table1[[#This Row],[Preis JPY]]*0.0076</f>
        <v>7.1059999999999999</v>
      </c>
      <c r="F111" s="5">
        <v>20</v>
      </c>
      <c r="G111" s="5">
        <v>22</v>
      </c>
      <c r="H111" s="1" t="s">
        <v>209</v>
      </c>
    </row>
    <row r="112" spans="1:8" x14ac:dyDescent="0.2">
      <c r="A112" s="2">
        <v>44659</v>
      </c>
      <c r="B112" s="1" t="s">
        <v>60</v>
      </c>
      <c r="C112" s="1" t="s">
        <v>254</v>
      </c>
      <c r="D112" s="3">
        <v>385</v>
      </c>
      <c r="E112" s="4">
        <f>Table1[[#This Row],[Preis JPY]]*0.0076</f>
        <v>2.9260000000000002</v>
      </c>
      <c r="F112" s="5">
        <v>39</v>
      </c>
      <c r="G112" s="5">
        <v>455</v>
      </c>
      <c r="H112" s="1" t="s">
        <v>255</v>
      </c>
    </row>
    <row r="113" spans="1:8" x14ac:dyDescent="0.2">
      <c r="A113" s="2">
        <v>44659</v>
      </c>
      <c r="B113" s="1" t="s">
        <v>210</v>
      </c>
      <c r="C113" s="1" t="s">
        <v>256</v>
      </c>
      <c r="D113" s="3">
        <v>162</v>
      </c>
      <c r="E113" s="4">
        <f>Table1[[#This Row],[Preis JPY]]*0.0076</f>
        <v>1.2312000000000001</v>
      </c>
      <c r="F113" s="5">
        <v>30</v>
      </c>
      <c r="G113" s="5">
        <v>137</v>
      </c>
      <c r="H113" s="1" t="s">
        <v>257</v>
      </c>
    </row>
    <row r="114" spans="1:8" x14ac:dyDescent="0.2">
      <c r="A114" s="2">
        <v>44659</v>
      </c>
      <c r="B114" s="1" t="s">
        <v>37</v>
      </c>
      <c r="C114" s="1" t="s">
        <v>258</v>
      </c>
      <c r="D114" s="3">
        <v>238</v>
      </c>
      <c r="E114" s="4">
        <f>Table1[[#This Row],[Preis JPY]]*0.0076</f>
        <v>1.8088</v>
      </c>
      <c r="F114" s="5">
        <v>15</v>
      </c>
      <c r="G114" s="5">
        <v>181</v>
      </c>
      <c r="H114" s="1" t="s">
        <v>259</v>
      </c>
    </row>
    <row r="115" spans="1:8" x14ac:dyDescent="0.2">
      <c r="A115" s="2">
        <v>44659</v>
      </c>
      <c r="B115" s="1" t="s">
        <v>85</v>
      </c>
      <c r="C115" s="1" t="s">
        <v>260</v>
      </c>
      <c r="D115" s="3">
        <v>515</v>
      </c>
      <c r="E115" s="4">
        <f>Table1[[#This Row],[Preis JPY]]*0.0076</f>
        <v>3.9140000000000001</v>
      </c>
      <c r="F115" s="5">
        <v>37</v>
      </c>
      <c r="G115" s="5">
        <v>74</v>
      </c>
      <c r="H115" s="1" t="s">
        <v>261</v>
      </c>
    </row>
    <row r="116" spans="1:8" x14ac:dyDescent="0.2">
      <c r="A116" s="2">
        <v>44659</v>
      </c>
      <c r="B116" s="1" t="s">
        <v>24</v>
      </c>
      <c r="C116" s="1" t="s">
        <v>262</v>
      </c>
      <c r="D116" s="3">
        <v>268</v>
      </c>
      <c r="E116" s="4">
        <f>Table1[[#This Row],[Preis JPY]]*0.0076</f>
        <v>2.0367999999999999</v>
      </c>
      <c r="F116" s="5">
        <v>78</v>
      </c>
      <c r="G116" s="5">
        <v>38</v>
      </c>
      <c r="H116" s="1" t="s">
        <v>263</v>
      </c>
    </row>
    <row r="117" spans="1:8" x14ac:dyDescent="0.2">
      <c r="A117" s="2">
        <v>44659</v>
      </c>
      <c r="B117" s="1" t="s">
        <v>21</v>
      </c>
      <c r="C117" s="1" t="s">
        <v>264</v>
      </c>
      <c r="D117" s="3">
        <v>388</v>
      </c>
      <c r="E117" s="4">
        <f>Table1[[#This Row],[Preis JPY]]*0.0076</f>
        <v>2.9487999999999999</v>
      </c>
      <c r="F117" s="5">
        <v>17</v>
      </c>
      <c r="G117" s="5">
        <v>11</v>
      </c>
      <c r="H117" s="1" t="s">
        <v>77</v>
      </c>
    </row>
    <row r="118" spans="1:8" x14ac:dyDescent="0.2">
      <c r="A118" s="2">
        <v>44659</v>
      </c>
      <c r="B118" s="1" t="s">
        <v>159</v>
      </c>
      <c r="C118" s="1" t="s">
        <v>265</v>
      </c>
      <c r="D118" s="3">
        <v>198</v>
      </c>
      <c r="E118" s="4">
        <f>Table1[[#This Row],[Preis JPY]]*0.0076</f>
        <v>1.5047999999999999</v>
      </c>
      <c r="F118" s="5">
        <v>18</v>
      </c>
      <c r="G118" s="5">
        <v>9</v>
      </c>
      <c r="H118" s="1" t="s">
        <v>266</v>
      </c>
    </row>
    <row r="119" spans="1:8" x14ac:dyDescent="0.2">
      <c r="A119" s="2">
        <v>44659</v>
      </c>
      <c r="B119" s="1" t="s">
        <v>150</v>
      </c>
      <c r="C119" s="1" t="s">
        <v>267</v>
      </c>
      <c r="D119" s="3">
        <v>506</v>
      </c>
      <c r="E119" s="4">
        <f>Table1[[#This Row],[Preis JPY]]*0.0076</f>
        <v>3.8456000000000001</v>
      </c>
      <c r="F119" s="5">
        <v>33</v>
      </c>
      <c r="G119" s="5">
        <v>13</v>
      </c>
      <c r="H119" s="1" t="s">
        <v>109</v>
      </c>
    </row>
    <row r="120" spans="1:8" x14ac:dyDescent="0.2">
      <c r="A120" s="2">
        <v>44659</v>
      </c>
      <c r="B120" s="1" t="s">
        <v>82</v>
      </c>
      <c r="C120" s="1" t="s">
        <v>268</v>
      </c>
      <c r="D120" s="3">
        <v>2468</v>
      </c>
      <c r="E120" s="4">
        <f>Table1[[#This Row],[Preis JPY]]*0.0076</f>
        <v>18.756799999999998</v>
      </c>
      <c r="F120" s="5">
        <v>37</v>
      </c>
      <c r="G120" s="5">
        <v>17</v>
      </c>
      <c r="H120" s="1" t="s">
        <v>205</v>
      </c>
    </row>
    <row r="121" spans="1:8" x14ac:dyDescent="0.2">
      <c r="A121" s="2">
        <v>44659</v>
      </c>
      <c r="B121" s="1" t="s">
        <v>15</v>
      </c>
      <c r="C121" s="1" t="s">
        <v>269</v>
      </c>
      <c r="D121" s="3">
        <v>598</v>
      </c>
      <c r="E121" s="4">
        <f>Table1[[#This Row],[Preis JPY]]*0.0076</f>
        <v>4.5448000000000004</v>
      </c>
      <c r="F121" s="5">
        <v>74</v>
      </c>
      <c r="G121" s="5">
        <v>133</v>
      </c>
      <c r="H121" s="1" t="s">
        <v>181</v>
      </c>
    </row>
    <row r="122" spans="1:8" x14ac:dyDescent="0.2">
      <c r="A122" s="2">
        <v>44659</v>
      </c>
      <c r="B122" s="1" t="s">
        <v>11</v>
      </c>
      <c r="C122" s="1" t="s">
        <v>270</v>
      </c>
      <c r="D122" s="3">
        <v>253</v>
      </c>
      <c r="E122" s="4">
        <f>Table1[[#This Row],[Preis JPY]]*0.0076</f>
        <v>1.9228000000000001</v>
      </c>
      <c r="F122" s="5">
        <v>65</v>
      </c>
      <c r="G122" s="5">
        <v>4246</v>
      </c>
      <c r="H122" s="1" t="s">
        <v>271</v>
      </c>
    </row>
    <row r="123" spans="1:8" x14ac:dyDescent="0.2">
      <c r="A123" s="2">
        <v>44659</v>
      </c>
      <c r="B123" s="1" t="s">
        <v>166</v>
      </c>
      <c r="C123" s="1" t="s">
        <v>272</v>
      </c>
      <c r="D123" s="3">
        <v>398</v>
      </c>
      <c r="E123" s="4">
        <f>Table1[[#This Row],[Preis JPY]]*0.0076</f>
        <v>3.0247999999999999</v>
      </c>
      <c r="F123" s="5">
        <v>61</v>
      </c>
      <c r="G123" s="5">
        <v>29</v>
      </c>
      <c r="H123" s="1" t="s">
        <v>10</v>
      </c>
    </row>
    <row r="124" spans="1:8" x14ac:dyDescent="0.2">
      <c r="A124" s="2">
        <v>44659</v>
      </c>
      <c r="B124" s="1" t="s">
        <v>68</v>
      </c>
      <c r="C124" s="1" t="s">
        <v>273</v>
      </c>
      <c r="D124" s="3">
        <v>363</v>
      </c>
      <c r="E124" s="4">
        <f>Table1[[#This Row],[Preis JPY]]*0.0076</f>
        <v>2.7587999999999999</v>
      </c>
      <c r="F124" s="5">
        <v>41</v>
      </c>
      <c r="G124" s="5">
        <v>7</v>
      </c>
      <c r="H124" s="1" t="s">
        <v>274</v>
      </c>
    </row>
    <row r="125" spans="1:8" x14ac:dyDescent="0.2">
      <c r="A125" s="2">
        <v>44659</v>
      </c>
      <c r="B125" s="1" t="s">
        <v>112</v>
      </c>
      <c r="C125" s="1" t="s">
        <v>275</v>
      </c>
      <c r="D125" s="3">
        <v>258</v>
      </c>
      <c r="E125" s="4">
        <f>Table1[[#This Row],[Preis JPY]]*0.0076</f>
        <v>1.9608000000000001</v>
      </c>
      <c r="F125" s="5">
        <v>24</v>
      </c>
      <c r="G125" s="5">
        <v>75</v>
      </c>
      <c r="H125" s="1" t="s">
        <v>148</v>
      </c>
    </row>
    <row r="126" spans="1:8" x14ac:dyDescent="0.2">
      <c r="A126" s="2">
        <v>44659</v>
      </c>
      <c r="B126" s="1" t="s">
        <v>169</v>
      </c>
      <c r="C126" s="1" t="s">
        <v>276</v>
      </c>
      <c r="D126" s="3">
        <v>798</v>
      </c>
      <c r="E126" s="4">
        <f>Table1[[#This Row],[Preis JPY]]*0.0076</f>
        <v>6.0648</v>
      </c>
      <c r="F126" s="5">
        <v>21</v>
      </c>
      <c r="G126" s="5">
        <v>6298</v>
      </c>
      <c r="H126" s="1" t="s">
        <v>277</v>
      </c>
    </row>
    <row r="127" spans="1:8" x14ac:dyDescent="0.2">
      <c r="A127" s="2">
        <v>44659</v>
      </c>
      <c r="B127" s="1" t="s">
        <v>37</v>
      </c>
      <c r="C127" s="1" t="s">
        <v>278</v>
      </c>
      <c r="D127" s="3">
        <v>288</v>
      </c>
      <c r="E127" s="4">
        <f>Table1[[#This Row],[Preis JPY]]*0.0076</f>
        <v>2.1888000000000001</v>
      </c>
      <c r="F127" s="5">
        <v>74</v>
      </c>
      <c r="G127" s="5">
        <v>167</v>
      </c>
      <c r="H127" s="1" t="s">
        <v>279</v>
      </c>
    </row>
    <row r="128" spans="1:8" x14ac:dyDescent="0.2">
      <c r="A128" s="2">
        <v>44659</v>
      </c>
      <c r="B128" s="1" t="s">
        <v>112</v>
      </c>
      <c r="C128" s="1" t="s">
        <v>280</v>
      </c>
      <c r="D128" s="3">
        <v>368</v>
      </c>
      <c r="E128" s="4">
        <f>Table1[[#This Row],[Preis JPY]]*0.0076</f>
        <v>2.7968000000000002</v>
      </c>
      <c r="F128" s="5">
        <v>2</v>
      </c>
      <c r="G128" s="5">
        <v>1549</v>
      </c>
      <c r="H128" s="1" t="s">
        <v>281</v>
      </c>
    </row>
    <row r="129" spans="1:8" x14ac:dyDescent="0.2">
      <c r="A129" s="2">
        <v>44659</v>
      </c>
      <c r="B129" s="1" t="s">
        <v>68</v>
      </c>
      <c r="C129" s="1" t="s">
        <v>282</v>
      </c>
      <c r="D129" s="3">
        <v>298</v>
      </c>
      <c r="E129" s="4">
        <f>Table1[[#This Row],[Preis JPY]]*0.0076</f>
        <v>2.2648000000000001</v>
      </c>
      <c r="F129" s="5">
        <v>45</v>
      </c>
      <c r="G129" s="5">
        <v>527</v>
      </c>
      <c r="H129" s="1" t="s">
        <v>283</v>
      </c>
    </row>
    <row r="130" spans="1:8" x14ac:dyDescent="0.2">
      <c r="A130" s="2">
        <v>44659</v>
      </c>
      <c r="B130" s="1" t="s">
        <v>210</v>
      </c>
      <c r="C130" s="1" t="s">
        <v>284</v>
      </c>
      <c r="D130" s="3">
        <v>298</v>
      </c>
      <c r="E130" s="4">
        <f>Table1[[#This Row],[Preis JPY]]*0.0076</f>
        <v>2.2648000000000001</v>
      </c>
      <c r="F130" s="5">
        <v>21</v>
      </c>
      <c r="G130" s="5">
        <v>2007</v>
      </c>
      <c r="H130" s="1" t="s">
        <v>285</v>
      </c>
    </row>
    <row r="131" spans="1:8" x14ac:dyDescent="0.2">
      <c r="A131" s="2">
        <v>44659</v>
      </c>
      <c r="B131" s="1" t="s">
        <v>34</v>
      </c>
      <c r="C131" s="1" t="s">
        <v>286</v>
      </c>
      <c r="D131" s="3">
        <v>418</v>
      </c>
      <c r="E131" s="4">
        <f>Table1[[#This Row],[Preis JPY]]*0.0076</f>
        <v>3.1768000000000001</v>
      </c>
      <c r="F131" s="5">
        <v>47</v>
      </c>
      <c r="G131" s="5">
        <v>101</v>
      </c>
      <c r="H131" s="1" t="s">
        <v>287</v>
      </c>
    </row>
    <row r="132" spans="1:8" x14ac:dyDescent="0.2">
      <c r="A132" s="2">
        <v>44659</v>
      </c>
      <c r="B132" s="1" t="s">
        <v>159</v>
      </c>
      <c r="C132" s="1" t="s">
        <v>288</v>
      </c>
      <c r="D132" s="3">
        <v>619</v>
      </c>
      <c r="E132" s="4">
        <f>Table1[[#This Row],[Preis JPY]]*0.0076</f>
        <v>4.7043999999999997</v>
      </c>
      <c r="F132" s="5">
        <v>72</v>
      </c>
      <c r="G132" s="5">
        <v>214</v>
      </c>
      <c r="H132" s="1" t="s">
        <v>289</v>
      </c>
    </row>
    <row r="133" spans="1:8" x14ac:dyDescent="0.2">
      <c r="A133" s="2">
        <v>44659</v>
      </c>
      <c r="B133" s="1" t="s">
        <v>150</v>
      </c>
      <c r="C133" s="1" t="s">
        <v>290</v>
      </c>
      <c r="D133" s="3">
        <v>1155</v>
      </c>
      <c r="E133" s="4">
        <f>Table1[[#This Row],[Preis JPY]]*0.0076</f>
        <v>8.7780000000000005</v>
      </c>
      <c r="F133" s="5">
        <v>36</v>
      </c>
      <c r="G133" s="5" t="s">
        <v>13</v>
      </c>
      <c r="H133" s="1" t="s">
        <v>152</v>
      </c>
    </row>
    <row r="134" spans="1:8" x14ac:dyDescent="0.2">
      <c r="A134" s="2">
        <v>44659</v>
      </c>
      <c r="B134" s="1" t="s">
        <v>11</v>
      </c>
      <c r="C134" s="1" t="s">
        <v>291</v>
      </c>
      <c r="D134" s="3">
        <v>154</v>
      </c>
      <c r="E134" s="4">
        <f>Table1[[#This Row],[Preis JPY]]*0.0076</f>
        <v>1.1704000000000001</v>
      </c>
      <c r="F134" s="5">
        <v>78</v>
      </c>
      <c r="G134" s="5">
        <v>105</v>
      </c>
      <c r="H134" s="1" t="s">
        <v>122</v>
      </c>
    </row>
    <row r="135" spans="1:8" x14ac:dyDescent="0.2">
      <c r="A135" s="2">
        <v>44659</v>
      </c>
      <c r="B135" s="1" t="s">
        <v>150</v>
      </c>
      <c r="C135" s="1" t="s">
        <v>292</v>
      </c>
      <c r="D135" s="3">
        <v>132</v>
      </c>
      <c r="E135" s="4">
        <f>Table1[[#This Row],[Preis JPY]]*0.0076</f>
        <v>1.0032000000000001</v>
      </c>
      <c r="F135" s="5">
        <v>73</v>
      </c>
      <c r="G135" s="5" t="s">
        <v>13</v>
      </c>
      <c r="H135" s="1" t="s">
        <v>109</v>
      </c>
    </row>
    <row r="136" spans="1:8" x14ac:dyDescent="0.2">
      <c r="A136" s="2">
        <v>44659</v>
      </c>
      <c r="B136" s="1" t="s">
        <v>68</v>
      </c>
      <c r="C136" s="1" t="s">
        <v>293</v>
      </c>
      <c r="D136" s="3">
        <v>169</v>
      </c>
      <c r="E136" s="4">
        <f>Table1[[#This Row],[Preis JPY]]*0.0076</f>
        <v>1.2844</v>
      </c>
      <c r="F136" s="5">
        <v>33</v>
      </c>
      <c r="G136" s="5">
        <v>53</v>
      </c>
      <c r="H136" s="1" t="s">
        <v>294</v>
      </c>
    </row>
    <row r="137" spans="1:8" x14ac:dyDescent="0.2">
      <c r="A137" s="2">
        <v>44659</v>
      </c>
      <c r="B137" s="1" t="s">
        <v>63</v>
      </c>
      <c r="C137" s="1" t="s">
        <v>295</v>
      </c>
      <c r="D137" s="3">
        <v>179</v>
      </c>
      <c r="E137" s="4">
        <f>Table1[[#This Row],[Preis JPY]]*0.0076</f>
        <v>1.3604000000000001</v>
      </c>
      <c r="F137" s="5">
        <v>70</v>
      </c>
      <c r="G137" s="5">
        <v>986</v>
      </c>
      <c r="H137" s="1" t="s">
        <v>296</v>
      </c>
    </row>
    <row r="138" spans="1:8" x14ac:dyDescent="0.2">
      <c r="A138" s="2">
        <v>44659</v>
      </c>
      <c r="B138" s="1" t="s">
        <v>27</v>
      </c>
      <c r="C138" s="1" t="s">
        <v>297</v>
      </c>
      <c r="D138" s="3">
        <v>986</v>
      </c>
      <c r="E138" s="4">
        <f>Table1[[#This Row],[Preis JPY]]*0.0076</f>
        <v>7.4935999999999998</v>
      </c>
      <c r="F138" s="5">
        <v>43</v>
      </c>
      <c r="G138" s="5">
        <v>87</v>
      </c>
      <c r="H138" s="1" t="s">
        <v>298</v>
      </c>
    </row>
    <row r="139" spans="1:8" x14ac:dyDescent="0.2">
      <c r="A139" s="2">
        <v>44659</v>
      </c>
      <c r="B139" s="1" t="s">
        <v>82</v>
      </c>
      <c r="C139" s="1" t="s">
        <v>299</v>
      </c>
      <c r="D139" s="3">
        <v>213</v>
      </c>
      <c r="E139" s="4">
        <f>Table1[[#This Row],[Preis JPY]]*0.0076</f>
        <v>1.6188</v>
      </c>
      <c r="F139" s="5">
        <v>63</v>
      </c>
      <c r="G139" s="5">
        <v>83</v>
      </c>
      <c r="H139" s="1" t="s">
        <v>300</v>
      </c>
    </row>
    <row r="140" spans="1:8" x14ac:dyDescent="0.2">
      <c r="A140" s="2">
        <v>44659</v>
      </c>
      <c r="B140" s="1" t="s">
        <v>107</v>
      </c>
      <c r="C140" s="1" t="s">
        <v>301</v>
      </c>
      <c r="D140" s="3">
        <v>6864</v>
      </c>
      <c r="E140" s="4">
        <f>Table1[[#This Row],[Preis JPY]]*0.0076</f>
        <v>52.166400000000003</v>
      </c>
      <c r="F140" s="5">
        <v>68</v>
      </c>
      <c r="G140" s="5" t="s">
        <v>13</v>
      </c>
      <c r="H140" s="1" t="s">
        <v>109</v>
      </c>
    </row>
    <row r="141" spans="1:8" x14ac:dyDescent="0.2">
      <c r="A141" s="2">
        <v>44659</v>
      </c>
      <c r="B141" s="1" t="s">
        <v>302</v>
      </c>
      <c r="C141" s="1" t="s">
        <v>303</v>
      </c>
      <c r="D141" s="3">
        <v>108</v>
      </c>
      <c r="E141" s="4">
        <f>Table1[[#This Row],[Preis JPY]]*0.0076</f>
        <v>0.82079999999999997</v>
      </c>
      <c r="F141" s="5">
        <v>65</v>
      </c>
      <c r="G141" s="5">
        <v>4947</v>
      </c>
      <c r="H141" s="1" t="s">
        <v>304</v>
      </c>
    </row>
    <row r="142" spans="1:8" x14ac:dyDescent="0.2">
      <c r="A142" s="2">
        <v>44659</v>
      </c>
      <c r="B142" s="1" t="s">
        <v>60</v>
      </c>
      <c r="C142" s="1" t="s">
        <v>305</v>
      </c>
      <c r="D142" s="3">
        <v>338</v>
      </c>
      <c r="E142" s="4">
        <f>Table1[[#This Row],[Preis JPY]]*0.0076</f>
        <v>2.5688</v>
      </c>
      <c r="F142" s="5">
        <v>31</v>
      </c>
      <c r="G142" s="5">
        <v>13</v>
      </c>
      <c r="H142" s="1" t="s">
        <v>306</v>
      </c>
    </row>
    <row r="143" spans="1:8" x14ac:dyDescent="0.2">
      <c r="A143" s="2">
        <v>44659</v>
      </c>
      <c r="B143" s="1" t="s">
        <v>234</v>
      </c>
      <c r="C143" s="1" t="s">
        <v>307</v>
      </c>
      <c r="D143" s="3">
        <v>275</v>
      </c>
      <c r="E143" s="4">
        <f>Table1[[#This Row],[Preis JPY]]*0.0076</f>
        <v>2.09</v>
      </c>
      <c r="F143" s="5">
        <v>75</v>
      </c>
      <c r="G143" s="5">
        <v>520</v>
      </c>
      <c r="H143" s="1" t="s">
        <v>308</v>
      </c>
    </row>
    <row r="144" spans="1:8" x14ac:dyDescent="0.2">
      <c r="A144" s="2">
        <v>44659</v>
      </c>
      <c r="B144" s="1" t="s">
        <v>115</v>
      </c>
      <c r="C144" s="1" t="s">
        <v>309</v>
      </c>
      <c r="D144" s="3">
        <v>165</v>
      </c>
      <c r="E144" s="4">
        <f>Table1[[#This Row],[Preis JPY]]*0.0076</f>
        <v>1.254</v>
      </c>
      <c r="F144" s="5">
        <v>9</v>
      </c>
      <c r="G144" s="5">
        <v>4667</v>
      </c>
      <c r="H144" s="1" t="s">
        <v>310</v>
      </c>
    </row>
    <row r="145" spans="1:8" x14ac:dyDescent="0.2">
      <c r="A145" s="2">
        <v>44659</v>
      </c>
      <c r="B145" s="1" t="s">
        <v>166</v>
      </c>
      <c r="C145" s="1" t="s">
        <v>311</v>
      </c>
      <c r="D145" s="3">
        <v>1469</v>
      </c>
      <c r="E145" s="4">
        <f>Table1[[#This Row],[Preis JPY]]*0.0076</f>
        <v>11.164400000000001</v>
      </c>
      <c r="F145" s="5">
        <v>73</v>
      </c>
      <c r="G145" s="5">
        <v>144</v>
      </c>
      <c r="H145" s="1" t="s">
        <v>312</v>
      </c>
    </row>
    <row r="146" spans="1:8" x14ac:dyDescent="0.2">
      <c r="A146" s="2">
        <v>44659</v>
      </c>
      <c r="B146" s="1" t="s">
        <v>140</v>
      </c>
      <c r="C146" s="1" t="s">
        <v>313</v>
      </c>
      <c r="D146" s="3">
        <v>398</v>
      </c>
      <c r="E146" s="4">
        <f>Table1[[#This Row],[Preis JPY]]*0.0076</f>
        <v>3.0247999999999999</v>
      </c>
      <c r="F146" s="5">
        <v>49</v>
      </c>
      <c r="G146" s="5">
        <v>2719</v>
      </c>
      <c r="H146" s="1" t="s">
        <v>314</v>
      </c>
    </row>
    <row r="147" spans="1:8" x14ac:dyDescent="0.2">
      <c r="A147" s="2">
        <v>44659</v>
      </c>
      <c r="B147" s="1" t="s">
        <v>24</v>
      </c>
      <c r="C147" s="1" t="s">
        <v>315</v>
      </c>
      <c r="D147" s="3">
        <v>198</v>
      </c>
      <c r="E147" s="4">
        <f>Table1[[#This Row],[Preis JPY]]*0.0076</f>
        <v>1.5047999999999999</v>
      </c>
      <c r="F147" s="5">
        <v>28</v>
      </c>
      <c r="G147" s="5">
        <v>49</v>
      </c>
      <c r="H147" s="1" t="s">
        <v>49</v>
      </c>
    </row>
    <row r="148" spans="1:8" x14ac:dyDescent="0.2">
      <c r="A148" s="2">
        <v>44659</v>
      </c>
      <c r="B148" s="1" t="s">
        <v>40</v>
      </c>
      <c r="C148" s="1" t="s">
        <v>316</v>
      </c>
      <c r="D148" s="3">
        <v>539</v>
      </c>
      <c r="E148" s="4">
        <f>Table1[[#This Row],[Preis JPY]]*0.0076</f>
        <v>4.0964</v>
      </c>
      <c r="F148" s="5">
        <v>15</v>
      </c>
      <c r="G148" s="5">
        <v>8377</v>
      </c>
      <c r="H148" s="1" t="s">
        <v>317</v>
      </c>
    </row>
    <row r="149" spans="1:8" x14ac:dyDescent="0.2">
      <c r="A149" s="2">
        <v>44659</v>
      </c>
      <c r="B149" s="1" t="s">
        <v>21</v>
      </c>
      <c r="C149" s="1" t="s">
        <v>318</v>
      </c>
      <c r="D149" s="3">
        <v>359</v>
      </c>
      <c r="E149" s="4">
        <f>Table1[[#This Row],[Preis JPY]]*0.0076</f>
        <v>2.7284000000000002</v>
      </c>
      <c r="F149" s="5">
        <v>21</v>
      </c>
      <c r="G149" s="5">
        <v>285</v>
      </c>
      <c r="H149" s="1" t="s">
        <v>77</v>
      </c>
    </row>
    <row r="150" spans="1:8" x14ac:dyDescent="0.2">
      <c r="A150" s="2">
        <v>44659</v>
      </c>
      <c r="B150" s="1" t="s">
        <v>24</v>
      </c>
      <c r="C150" s="1" t="s">
        <v>319</v>
      </c>
      <c r="D150" s="3">
        <v>1</v>
      </c>
      <c r="E150" s="4">
        <f>Table1[[#This Row],[Preis JPY]]*0.0076</f>
        <v>7.6E-3</v>
      </c>
      <c r="F150" s="5">
        <v>47</v>
      </c>
      <c r="G150" s="5">
        <v>362</v>
      </c>
      <c r="H150" s="1" t="s">
        <v>320</v>
      </c>
    </row>
    <row r="151" spans="1:8" x14ac:dyDescent="0.2">
      <c r="A151" s="2">
        <v>44659</v>
      </c>
      <c r="B151" s="1" t="s">
        <v>104</v>
      </c>
      <c r="C151" s="1" t="s">
        <v>321</v>
      </c>
      <c r="D151" s="3">
        <v>10</v>
      </c>
      <c r="E151" s="4">
        <f>Table1[[#This Row],[Preis JPY]]*0.0076</f>
        <v>7.5999999999999998E-2</v>
      </c>
      <c r="F151" s="5">
        <v>37</v>
      </c>
      <c r="G151" s="5">
        <v>20</v>
      </c>
      <c r="H151" s="1" t="s">
        <v>322</v>
      </c>
    </row>
    <row r="152" spans="1:8" x14ac:dyDescent="0.2">
      <c r="A152" s="2">
        <v>44659</v>
      </c>
      <c r="B152" s="1" t="s">
        <v>73</v>
      </c>
      <c r="C152" s="1" t="s">
        <v>323</v>
      </c>
      <c r="D152" s="3">
        <v>259</v>
      </c>
      <c r="E152" s="4">
        <f>Table1[[#This Row],[Preis JPY]]*0.0076</f>
        <v>1.9683999999999999</v>
      </c>
      <c r="F152" s="5">
        <v>37</v>
      </c>
      <c r="G152" s="5">
        <v>1379</v>
      </c>
      <c r="H152" s="1" t="s">
        <v>324</v>
      </c>
    </row>
    <row r="153" spans="1:8" x14ac:dyDescent="0.2">
      <c r="A153" s="2">
        <v>44659</v>
      </c>
      <c r="B153" s="1" t="s">
        <v>30</v>
      </c>
      <c r="C153" s="1" t="s">
        <v>325</v>
      </c>
      <c r="D153" s="3">
        <v>231</v>
      </c>
      <c r="E153" s="4">
        <f>Table1[[#This Row],[Preis JPY]]*0.0076</f>
        <v>1.7556</v>
      </c>
      <c r="F153" s="5">
        <v>29</v>
      </c>
      <c r="G153" s="5">
        <v>844</v>
      </c>
      <c r="H153" s="1" t="s">
        <v>326</v>
      </c>
    </row>
    <row r="154" spans="1:8" x14ac:dyDescent="0.2">
      <c r="A154" s="2">
        <v>44659</v>
      </c>
      <c r="B154" s="1" t="s">
        <v>166</v>
      </c>
      <c r="C154" s="1" t="s">
        <v>327</v>
      </c>
      <c r="D154" s="3">
        <v>82</v>
      </c>
      <c r="E154" s="4">
        <f>Table1[[#This Row],[Preis JPY]]*0.0076</f>
        <v>0.62319999999999998</v>
      </c>
      <c r="F154" s="5">
        <v>9</v>
      </c>
      <c r="G154" s="5">
        <v>397</v>
      </c>
      <c r="H154" s="1" t="s">
        <v>328</v>
      </c>
    </row>
    <row r="155" spans="1:8" x14ac:dyDescent="0.2">
      <c r="A155" s="2">
        <v>44659</v>
      </c>
      <c r="B155" s="1" t="s">
        <v>68</v>
      </c>
      <c r="C155" s="1" t="s">
        <v>329</v>
      </c>
      <c r="D155" s="3">
        <v>275</v>
      </c>
      <c r="E155" s="4">
        <f>Table1[[#This Row],[Preis JPY]]*0.0076</f>
        <v>2.09</v>
      </c>
      <c r="F155" s="5">
        <v>28</v>
      </c>
      <c r="G155" s="5">
        <v>239</v>
      </c>
      <c r="H155" s="1" t="s">
        <v>330</v>
      </c>
    </row>
    <row r="156" spans="1:8" x14ac:dyDescent="0.2">
      <c r="A156" s="2">
        <v>44659</v>
      </c>
      <c r="B156" s="1" t="s">
        <v>150</v>
      </c>
      <c r="C156" s="1" t="s">
        <v>331</v>
      </c>
      <c r="D156" s="3">
        <v>46</v>
      </c>
      <c r="E156" s="4">
        <f>Table1[[#This Row],[Preis JPY]]*0.0076</f>
        <v>0.34960000000000002</v>
      </c>
      <c r="F156" s="5">
        <v>69</v>
      </c>
      <c r="G156" s="5">
        <v>1</v>
      </c>
      <c r="H156" s="1" t="s">
        <v>109</v>
      </c>
    </row>
    <row r="157" spans="1:8" x14ac:dyDescent="0.2">
      <c r="A157" s="2">
        <v>44659</v>
      </c>
      <c r="B157" s="1" t="s">
        <v>27</v>
      </c>
      <c r="C157" s="1" t="s">
        <v>332</v>
      </c>
      <c r="D157" s="3">
        <v>498</v>
      </c>
      <c r="E157" s="4">
        <f>Table1[[#This Row],[Preis JPY]]*0.0076</f>
        <v>3.7848000000000002</v>
      </c>
      <c r="F157" s="5">
        <v>20</v>
      </c>
      <c r="G157" s="5">
        <v>6358</v>
      </c>
      <c r="H157" s="1" t="s">
        <v>333</v>
      </c>
    </row>
    <row r="158" spans="1:8" x14ac:dyDescent="0.2">
      <c r="A158" s="2">
        <v>44659</v>
      </c>
      <c r="B158" s="1" t="s">
        <v>101</v>
      </c>
      <c r="C158" s="1" t="s">
        <v>334</v>
      </c>
      <c r="D158" s="3">
        <v>1298</v>
      </c>
      <c r="E158" s="4">
        <f>Table1[[#This Row],[Preis JPY]]*0.0076</f>
        <v>9.8648000000000007</v>
      </c>
      <c r="F158" s="5">
        <v>44</v>
      </c>
      <c r="G158" s="5">
        <v>3932</v>
      </c>
      <c r="H158" s="1" t="s">
        <v>335</v>
      </c>
    </row>
    <row r="159" spans="1:8" x14ac:dyDescent="0.2">
      <c r="A159" s="2">
        <v>44659</v>
      </c>
      <c r="B159" s="1" t="s">
        <v>8</v>
      </c>
      <c r="C159" s="1" t="s">
        <v>336</v>
      </c>
      <c r="D159" s="3">
        <v>623</v>
      </c>
      <c r="E159" s="4">
        <f>Table1[[#This Row],[Preis JPY]]*0.0076</f>
        <v>4.7347999999999999</v>
      </c>
      <c r="F159" s="5">
        <v>32</v>
      </c>
      <c r="G159" s="5">
        <v>1259</v>
      </c>
      <c r="H159" s="1" t="s">
        <v>337</v>
      </c>
    </row>
    <row r="160" spans="1:8" x14ac:dyDescent="0.2">
      <c r="A160" s="2">
        <v>44659</v>
      </c>
      <c r="B160" s="1" t="s">
        <v>54</v>
      </c>
      <c r="C160" s="1" t="s">
        <v>338</v>
      </c>
      <c r="D160" s="3">
        <v>215</v>
      </c>
      <c r="E160" s="4">
        <f>Table1[[#This Row],[Preis JPY]]*0.0076</f>
        <v>1.6339999999999999</v>
      </c>
      <c r="F160" s="5">
        <v>45</v>
      </c>
      <c r="G160" s="5">
        <v>345</v>
      </c>
      <c r="H160" s="1" t="s">
        <v>139</v>
      </c>
    </row>
    <row r="161" spans="1:8" x14ac:dyDescent="0.2">
      <c r="A161" s="2">
        <v>44659</v>
      </c>
      <c r="B161" s="1" t="s">
        <v>243</v>
      </c>
      <c r="C161" s="1" t="s">
        <v>339</v>
      </c>
      <c r="D161" s="3">
        <v>1199</v>
      </c>
      <c r="E161" s="4">
        <f>Table1[[#This Row],[Preis JPY]]*0.0076</f>
        <v>9.1123999999999992</v>
      </c>
      <c r="F161" s="5">
        <v>68</v>
      </c>
      <c r="G161" s="5">
        <v>405</v>
      </c>
      <c r="H161" s="1" t="s">
        <v>340</v>
      </c>
    </row>
    <row r="162" spans="1:8" x14ac:dyDescent="0.2">
      <c r="A162" s="2">
        <v>44659</v>
      </c>
      <c r="B162" s="1" t="s">
        <v>135</v>
      </c>
      <c r="C162" s="1" t="s">
        <v>341</v>
      </c>
      <c r="D162" s="3">
        <v>7294</v>
      </c>
      <c r="E162" s="4">
        <f>Table1[[#This Row],[Preis JPY]]*0.0076</f>
        <v>55.434399999999997</v>
      </c>
      <c r="F162" s="5">
        <v>30</v>
      </c>
      <c r="G162" s="5" t="s">
        <v>13</v>
      </c>
      <c r="H162" s="1" t="s">
        <v>109</v>
      </c>
    </row>
    <row r="163" spans="1:8" x14ac:dyDescent="0.2">
      <c r="A163" s="2">
        <v>44659</v>
      </c>
      <c r="B163" s="1" t="s">
        <v>150</v>
      </c>
      <c r="C163" s="1" t="s">
        <v>342</v>
      </c>
      <c r="D163" s="3">
        <v>715</v>
      </c>
      <c r="E163" s="4">
        <f>Table1[[#This Row],[Preis JPY]]*0.0076</f>
        <v>5.4340000000000002</v>
      </c>
      <c r="F163" s="5">
        <v>65</v>
      </c>
      <c r="G163" s="5" t="s">
        <v>13</v>
      </c>
      <c r="H163" s="1" t="s">
        <v>152</v>
      </c>
    </row>
    <row r="164" spans="1:8" x14ac:dyDescent="0.2">
      <c r="A164" s="2">
        <v>44659</v>
      </c>
      <c r="B164" s="1" t="s">
        <v>210</v>
      </c>
      <c r="C164" s="1" t="s">
        <v>343</v>
      </c>
      <c r="D164" s="3">
        <v>109</v>
      </c>
      <c r="E164" s="4">
        <f>Table1[[#This Row],[Preis JPY]]*0.0076</f>
        <v>0.82840000000000003</v>
      </c>
      <c r="F164" s="5">
        <v>24</v>
      </c>
      <c r="G164" s="5">
        <v>1179</v>
      </c>
      <c r="H164" s="1" t="s">
        <v>344</v>
      </c>
    </row>
    <row r="165" spans="1:8" x14ac:dyDescent="0.2">
      <c r="A165" s="2">
        <v>44659</v>
      </c>
      <c r="B165" s="1" t="s">
        <v>54</v>
      </c>
      <c r="C165" s="1" t="s">
        <v>345</v>
      </c>
      <c r="D165" s="3">
        <v>258</v>
      </c>
      <c r="E165" s="4">
        <f>Table1[[#This Row],[Preis JPY]]*0.0076</f>
        <v>1.9608000000000001</v>
      </c>
      <c r="F165" s="5">
        <v>37</v>
      </c>
      <c r="G165" s="5">
        <v>1227</v>
      </c>
      <c r="H165" s="1" t="s">
        <v>346</v>
      </c>
    </row>
    <row r="166" spans="1:8" x14ac:dyDescent="0.2">
      <c r="A166" s="2">
        <v>44659</v>
      </c>
      <c r="B166" s="1" t="s">
        <v>30</v>
      </c>
      <c r="C166" s="1" t="s">
        <v>347</v>
      </c>
      <c r="D166" s="3">
        <v>4999</v>
      </c>
      <c r="E166" s="4">
        <f>Table1[[#This Row],[Preis JPY]]*0.0076</f>
        <v>37.992399999999996</v>
      </c>
      <c r="F166" s="5">
        <v>36</v>
      </c>
      <c r="G166" s="5">
        <v>133</v>
      </c>
      <c r="H166" s="1" t="s">
        <v>348</v>
      </c>
    </row>
    <row r="167" spans="1:8" x14ac:dyDescent="0.2">
      <c r="A167" s="2">
        <v>44659</v>
      </c>
      <c r="B167" s="1" t="s">
        <v>54</v>
      </c>
      <c r="C167" s="1" t="s">
        <v>349</v>
      </c>
      <c r="D167" s="3">
        <v>2827</v>
      </c>
      <c r="E167" s="4">
        <f>Table1[[#This Row],[Preis JPY]]*0.0076</f>
        <v>21.485199999999999</v>
      </c>
      <c r="F167" s="5">
        <v>67</v>
      </c>
      <c r="G167" s="5">
        <v>850</v>
      </c>
      <c r="H167" s="1" t="s">
        <v>350</v>
      </c>
    </row>
    <row r="168" spans="1:8" x14ac:dyDescent="0.2">
      <c r="A168" s="2">
        <v>44666</v>
      </c>
      <c r="B168" s="1" t="s">
        <v>57</v>
      </c>
      <c r="C168" s="1" t="s">
        <v>237</v>
      </c>
      <c r="D168" s="3">
        <v>10978</v>
      </c>
      <c r="E168" s="4">
        <f>Table1[[#This Row],[Preis JPY]]*0.0076</f>
        <v>83.4328</v>
      </c>
      <c r="F168" s="5">
        <v>1</v>
      </c>
      <c r="G168" s="5">
        <v>15</v>
      </c>
      <c r="H168" s="1" t="s">
        <v>238</v>
      </c>
    </row>
    <row r="169" spans="1:8" x14ac:dyDescent="0.2">
      <c r="A169" s="2">
        <v>44659</v>
      </c>
      <c r="B169" s="1" t="s">
        <v>24</v>
      </c>
      <c r="C169" s="1" t="s">
        <v>351</v>
      </c>
      <c r="D169" s="3">
        <v>349</v>
      </c>
      <c r="E169" s="4">
        <f>Table1[[#This Row],[Preis JPY]]*0.0076</f>
        <v>2.6524000000000001</v>
      </c>
      <c r="F169" s="5">
        <v>12</v>
      </c>
      <c r="G169" s="5">
        <v>1013</v>
      </c>
      <c r="H169" s="1" t="s">
        <v>352</v>
      </c>
    </row>
    <row r="170" spans="1:8" x14ac:dyDescent="0.2">
      <c r="A170" s="2">
        <v>44659</v>
      </c>
      <c r="B170" s="1" t="s">
        <v>73</v>
      </c>
      <c r="C170" s="1" t="s">
        <v>353</v>
      </c>
      <c r="D170" s="3">
        <v>169</v>
      </c>
      <c r="E170" s="4">
        <f>Table1[[#This Row],[Preis JPY]]*0.0076</f>
        <v>1.2844</v>
      </c>
      <c r="F170" s="5">
        <v>52</v>
      </c>
      <c r="G170" s="5">
        <v>329</v>
      </c>
      <c r="H170" s="1" t="s">
        <v>354</v>
      </c>
    </row>
    <row r="171" spans="1:8" x14ac:dyDescent="0.2">
      <c r="A171" s="2">
        <v>44659</v>
      </c>
      <c r="B171" s="1" t="s">
        <v>63</v>
      </c>
      <c r="C171" s="1" t="s">
        <v>355</v>
      </c>
      <c r="D171" s="3">
        <v>1999</v>
      </c>
      <c r="E171" s="4">
        <f>Table1[[#This Row],[Preis JPY]]*0.0076</f>
        <v>15.192399999999999</v>
      </c>
      <c r="F171" s="5">
        <v>54</v>
      </c>
      <c r="G171" s="5">
        <v>2914</v>
      </c>
      <c r="H171" s="1" t="s">
        <v>229</v>
      </c>
    </row>
    <row r="172" spans="1:8" x14ac:dyDescent="0.2">
      <c r="A172" s="2">
        <v>44659</v>
      </c>
      <c r="B172" s="1" t="s">
        <v>85</v>
      </c>
      <c r="C172" s="1" t="s">
        <v>356</v>
      </c>
      <c r="D172" s="3">
        <v>1498</v>
      </c>
      <c r="E172" s="4">
        <f>Table1[[#This Row],[Preis JPY]]*0.0076</f>
        <v>11.3848</v>
      </c>
      <c r="F172" s="5">
        <v>38</v>
      </c>
      <c r="G172" s="5">
        <v>6</v>
      </c>
      <c r="H172" s="1" t="s">
        <v>357</v>
      </c>
    </row>
    <row r="173" spans="1:8" x14ac:dyDescent="0.2">
      <c r="A173" s="2">
        <v>44659</v>
      </c>
      <c r="B173" s="1" t="s">
        <v>60</v>
      </c>
      <c r="C173" s="1" t="s">
        <v>358</v>
      </c>
      <c r="D173" s="3">
        <v>33</v>
      </c>
      <c r="E173" s="4">
        <f>Table1[[#This Row],[Preis JPY]]*0.0076</f>
        <v>0.25080000000000002</v>
      </c>
      <c r="F173" s="5">
        <v>45</v>
      </c>
      <c r="G173" s="5">
        <v>58</v>
      </c>
      <c r="H173" s="1" t="s">
        <v>333</v>
      </c>
    </row>
    <row r="174" spans="1:8" x14ac:dyDescent="0.2">
      <c r="A174" s="2">
        <v>44659</v>
      </c>
      <c r="B174" s="1" t="s">
        <v>68</v>
      </c>
      <c r="C174" s="1" t="s">
        <v>359</v>
      </c>
      <c r="D174" s="3">
        <v>278</v>
      </c>
      <c r="E174" s="4">
        <f>Table1[[#This Row],[Preis JPY]]*0.0076</f>
        <v>2.1128</v>
      </c>
      <c r="F174" s="5">
        <v>42</v>
      </c>
      <c r="G174" s="5">
        <v>1442</v>
      </c>
      <c r="H174" s="1" t="s">
        <v>360</v>
      </c>
    </row>
    <row r="175" spans="1:8" x14ac:dyDescent="0.2">
      <c r="A175" s="2">
        <v>44659</v>
      </c>
      <c r="B175" s="1" t="s">
        <v>135</v>
      </c>
      <c r="C175" s="1" t="s">
        <v>361</v>
      </c>
      <c r="D175" s="3">
        <v>44</v>
      </c>
      <c r="E175" s="4">
        <f>Table1[[#This Row],[Preis JPY]]*0.0076</f>
        <v>0.33439999999999998</v>
      </c>
      <c r="F175" s="5">
        <v>24</v>
      </c>
      <c r="G175" s="5" t="s">
        <v>13</v>
      </c>
      <c r="H175" s="1" t="s">
        <v>109</v>
      </c>
    </row>
    <row r="176" spans="1:8" x14ac:dyDescent="0.2">
      <c r="A176" s="2">
        <v>44659</v>
      </c>
      <c r="B176" s="1" t="s">
        <v>302</v>
      </c>
      <c r="C176" s="1" t="s">
        <v>362</v>
      </c>
      <c r="D176" s="3">
        <v>864</v>
      </c>
      <c r="E176" s="4">
        <f>Table1[[#This Row],[Preis JPY]]*0.0076</f>
        <v>6.5663999999999998</v>
      </c>
      <c r="F176" s="5">
        <v>29</v>
      </c>
      <c r="G176" s="5">
        <v>841</v>
      </c>
      <c r="H176" s="1" t="s">
        <v>363</v>
      </c>
    </row>
    <row r="177" spans="1:8" x14ac:dyDescent="0.2">
      <c r="A177" s="2">
        <v>44659</v>
      </c>
      <c r="B177" s="1" t="s">
        <v>8</v>
      </c>
      <c r="C177" s="1" t="s">
        <v>364</v>
      </c>
      <c r="D177" s="3">
        <v>498</v>
      </c>
      <c r="E177" s="4">
        <f>Table1[[#This Row],[Preis JPY]]*0.0076</f>
        <v>3.7848000000000002</v>
      </c>
      <c r="F177" s="5">
        <v>60</v>
      </c>
      <c r="G177" s="5">
        <v>9</v>
      </c>
      <c r="H177" s="1" t="s">
        <v>365</v>
      </c>
    </row>
    <row r="178" spans="1:8" x14ac:dyDescent="0.2">
      <c r="A178" s="2">
        <v>44659</v>
      </c>
      <c r="B178" s="1" t="s">
        <v>15</v>
      </c>
      <c r="C178" s="1" t="s">
        <v>366</v>
      </c>
      <c r="D178" s="3">
        <v>395</v>
      </c>
      <c r="E178" s="4">
        <f>Table1[[#This Row],[Preis JPY]]*0.0076</f>
        <v>3.0019999999999998</v>
      </c>
      <c r="F178" s="5">
        <v>14</v>
      </c>
      <c r="G178" s="5">
        <v>123</v>
      </c>
      <c r="H178" s="1" t="s">
        <v>119</v>
      </c>
    </row>
    <row r="179" spans="1:8" x14ac:dyDescent="0.2">
      <c r="A179" s="2">
        <v>44659</v>
      </c>
      <c r="B179" s="1" t="s">
        <v>243</v>
      </c>
      <c r="C179" s="1" t="s">
        <v>367</v>
      </c>
      <c r="D179" s="3">
        <v>2195</v>
      </c>
      <c r="E179" s="4">
        <f>Table1[[#This Row],[Preis JPY]]*0.0076</f>
        <v>16.681999999999999</v>
      </c>
      <c r="F179" s="5">
        <v>45</v>
      </c>
      <c r="G179" s="5">
        <v>235</v>
      </c>
      <c r="H179" s="1" t="s">
        <v>368</v>
      </c>
    </row>
    <row r="180" spans="1:8" x14ac:dyDescent="0.2">
      <c r="A180" s="2">
        <v>44659</v>
      </c>
      <c r="B180" s="1" t="s">
        <v>210</v>
      </c>
      <c r="C180" s="1" t="s">
        <v>369</v>
      </c>
      <c r="D180" s="3">
        <v>3564</v>
      </c>
      <c r="E180" s="4">
        <f>Table1[[#This Row],[Preis JPY]]*0.0076</f>
        <v>27.086400000000001</v>
      </c>
      <c r="F180" s="5">
        <v>42</v>
      </c>
      <c r="G180" s="5">
        <v>207</v>
      </c>
      <c r="H180" s="1" t="s">
        <v>370</v>
      </c>
    </row>
    <row r="181" spans="1:8" x14ac:dyDescent="0.2">
      <c r="A181" s="2">
        <v>44659</v>
      </c>
      <c r="B181" s="1" t="s">
        <v>40</v>
      </c>
      <c r="C181" s="1" t="s">
        <v>371</v>
      </c>
      <c r="D181" s="3">
        <v>498</v>
      </c>
      <c r="E181" s="4">
        <f>Table1[[#This Row],[Preis JPY]]*0.0076</f>
        <v>3.7848000000000002</v>
      </c>
      <c r="F181" s="5">
        <v>53</v>
      </c>
      <c r="G181" s="5">
        <v>135</v>
      </c>
      <c r="H181" s="1" t="s">
        <v>372</v>
      </c>
    </row>
    <row r="182" spans="1:8" x14ac:dyDescent="0.2">
      <c r="A182" s="2">
        <v>44659</v>
      </c>
      <c r="B182" s="1" t="s">
        <v>21</v>
      </c>
      <c r="C182" s="1" t="s">
        <v>373</v>
      </c>
      <c r="D182" s="3">
        <v>825</v>
      </c>
      <c r="E182" s="4">
        <f>Table1[[#This Row],[Preis JPY]]*0.0076</f>
        <v>6.27</v>
      </c>
      <c r="F182" s="5">
        <v>49</v>
      </c>
      <c r="G182" s="5" t="s">
        <v>13</v>
      </c>
      <c r="H182" s="1" t="s">
        <v>374</v>
      </c>
    </row>
    <row r="183" spans="1:8" x14ac:dyDescent="0.2">
      <c r="A183" s="2">
        <v>44659</v>
      </c>
      <c r="B183" s="1" t="s">
        <v>104</v>
      </c>
      <c r="C183" s="1" t="s">
        <v>375</v>
      </c>
      <c r="D183" s="3">
        <v>3</v>
      </c>
      <c r="E183" s="4">
        <f>Table1[[#This Row],[Preis JPY]]*0.0076</f>
        <v>2.2800000000000001E-2</v>
      </c>
      <c r="F183" s="5">
        <v>30</v>
      </c>
      <c r="G183" s="5">
        <v>34</v>
      </c>
      <c r="H183" s="1" t="s">
        <v>376</v>
      </c>
    </row>
    <row r="184" spans="1:8" x14ac:dyDescent="0.2">
      <c r="A184" s="2">
        <v>44659</v>
      </c>
      <c r="B184" s="1" t="s">
        <v>8</v>
      </c>
      <c r="C184" s="1" t="s">
        <v>377</v>
      </c>
      <c r="D184" s="3">
        <v>242</v>
      </c>
      <c r="E184" s="4">
        <f>Table1[[#This Row],[Preis JPY]]*0.0076</f>
        <v>1.8391999999999999</v>
      </c>
      <c r="F184" s="5">
        <v>24</v>
      </c>
      <c r="G184" s="5">
        <v>4</v>
      </c>
      <c r="H184" s="1" t="s">
        <v>378</v>
      </c>
    </row>
    <row r="185" spans="1:8" x14ac:dyDescent="0.2">
      <c r="A185" s="2">
        <v>44659</v>
      </c>
      <c r="B185" s="1" t="s">
        <v>210</v>
      </c>
      <c r="C185" s="1" t="s">
        <v>379</v>
      </c>
      <c r="D185" s="3">
        <v>398</v>
      </c>
      <c r="E185" s="4">
        <f>Table1[[#This Row],[Preis JPY]]*0.0076</f>
        <v>3.0247999999999999</v>
      </c>
      <c r="F185" s="5">
        <v>15</v>
      </c>
      <c r="G185" s="5">
        <v>1036</v>
      </c>
      <c r="H185" s="1" t="s">
        <v>380</v>
      </c>
    </row>
    <row r="186" spans="1:8" x14ac:dyDescent="0.2">
      <c r="A186" s="2">
        <v>44659</v>
      </c>
      <c r="B186" s="1" t="s">
        <v>85</v>
      </c>
      <c r="C186" s="1" t="s">
        <v>381</v>
      </c>
      <c r="D186" s="3">
        <v>49</v>
      </c>
      <c r="E186" s="4">
        <f>Table1[[#This Row],[Preis JPY]]*0.0076</f>
        <v>0.37240000000000001</v>
      </c>
      <c r="F186" s="5">
        <v>40</v>
      </c>
      <c r="G186" s="5">
        <v>33</v>
      </c>
      <c r="H186" s="1" t="s">
        <v>382</v>
      </c>
    </row>
    <row r="187" spans="1:8" x14ac:dyDescent="0.2">
      <c r="A187" s="2">
        <v>44659</v>
      </c>
      <c r="B187" s="1" t="s">
        <v>210</v>
      </c>
      <c r="C187" s="1" t="s">
        <v>383</v>
      </c>
      <c r="D187" s="3">
        <v>162</v>
      </c>
      <c r="E187" s="4">
        <f>Table1[[#This Row],[Preis JPY]]*0.0076</f>
        <v>1.2312000000000001</v>
      </c>
      <c r="F187" s="5">
        <v>57</v>
      </c>
      <c r="G187" s="5">
        <v>100</v>
      </c>
      <c r="H187" s="1" t="s">
        <v>384</v>
      </c>
    </row>
    <row r="188" spans="1:8" x14ac:dyDescent="0.2">
      <c r="A188" s="2">
        <v>44659</v>
      </c>
      <c r="B188" s="1" t="s">
        <v>101</v>
      </c>
      <c r="C188" s="1" t="s">
        <v>385</v>
      </c>
      <c r="D188" s="3">
        <v>308</v>
      </c>
      <c r="E188" s="4">
        <f>Table1[[#This Row],[Preis JPY]]*0.0076</f>
        <v>2.3408000000000002</v>
      </c>
      <c r="F188" s="5">
        <v>79</v>
      </c>
      <c r="G188" s="5">
        <v>2</v>
      </c>
      <c r="H188" s="1" t="s">
        <v>386</v>
      </c>
    </row>
    <row r="189" spans="1:8" x14ac:dyDescent="0.2">
      <c r="A189" s="2">
        <v>44667</v>
      </c>
      <c r="B189" s="1" t="s">
        <v>57</v>
      </c>
      <c r="C189" s="1" t="s">
        <v>230</v>
      </c>
      <c r="D189" s="3">
        <v>99</v>
      </c>
      <c r="E189" s="4">
        <f>Table1[[#This Row],[Preis JPY]]*0.0076</f>
        <v>0.75239999999999996</v>
      </c>
      <c r="F189" s="5">
        <v>1</v>
      </c>
      <c r="G189" s="5">
        <v>683</v>
      </c>
      <c r="H189" s="1" t="s">
        <v>231</v>
      </c>
    </row>
    <row r="190" spans="1:8" x14ac:dyDescent="0.2">
      <c r="A190" s="2">
        <v>44659</v>
      </c>
      <c r="B190" s="1" t="s">
        <v>43</v>
      </c>
      <c r="C190" s="1" t="s">
        <v>387</v>
      </c>
      <c r="D190" s="3">
        <v>298</v>
      </c>
      <c r="E190" s="4">
        <f>Table1[[#This Row],[Preis JPY]]*0.0076</f>
        <v>2.2648000000000001</v>
      </c>
      <c r="F190" s="5">
        <v>17</v>
      </c>
      <c r="G190" s="5">
        <v>1052</v>
      </c>
      <c r="H190" s="1" t="s">
        <v>388</v>
      </c>
    </row>
    <row r="191" spans="1:8" x14ac:dyDescent="0.2">
      <c r="A191" s="2">
        <v>44659</v>
      </c>
      <c r="B191" s="1" t="s">
        <v>159</v>
      </c>
      <c r="C191" s="1" t="s">
        <v>389</v>
      </c>
      <c r="D191" s="3">
        <v>7755</v>
      </c>
      <c r="E191" s="4">
        <f>Table1[[#This Row],[Preis JPY]]*0.0076</f>
        <v>58.938000000000002</v>
      </c>
      <c r="F191" s="5">
        <v>66</v>
      </c>
      <c r="G191" s="5">
        <v>124</v>
      </c>
      <c r="H191" s="1" t="s">
        <v>390</v>
      </c>
    </row>
    <row r="192" spans="1:8" x14ac:dyDescent="0.2">
      <c r="A192" s="2">
        <v>44659</v>
      </c>
      <c r="B192" s="1" t="s">
        <v>43</v>
      </c>
      <c r="C192" s="1" t="s">
        <v>391</v>
      </c>
      <c r="D192" s="3">
        <v>598</v>
      </c>
      <c r="E192" s="4">
        <f>Table1[[#This Row],[Preis JPY]]*0.0076</f>
        <v>4.5448000000000004</v>
      </c>
      <c r="F192" s="5">
        <v>49</v>
      </c>
      <c r="G192" s="5">
        <v>169</v>
      </c>
      <c r="H192" s="1" t="s">
        <v>392</v>
      </c>
    </row>
    <row r="193" spans="1:8" x14ac:dyDescent="0.2">
      <c r="A193" s="2">
        <v>44659</v>
      </c>
      <c r="B193" s="1" t="s">
        <v>101</v>
      </c>
      <c r="C193" s="1" t="s">
        <v>393</v>
      </c>
      <c r="D193" s="3">
        <v>2398</v>
      </c>
      <c r="E193" s="4">
        <f>Table1[[#This Row],[Preis JPY]]*0.0076</f>
        <v>18.224799999999998</v>
      </c>
      <c r="F193" s="5">
        <v>37</v>
      </c>
      <c r="G193" s="5">
        <v>2795</v>
      </c>
      <c r="H193" s="1" t="s">
        <v>394</v>
      </c>
    </row>
    <row r="194" spans="1:8" x14ac:dyDescent="0.2">
      <c r="A194" s="2">
        <v>44659</v>
      </c>
      <c r="B194" s="1" t="s">
        <v>37</v>
      </c>
      <c r="C194" s="1" t="s">
        <v>395</v>
      </c>
      <c r="D194" s="3">
        <v>525</v>
      </c>
      <c r="E194" s="4">
        <f>Table1[[#This Row],[Preis JPY]]*0.0076</f>
        <v>3.99</v>
      </c>
      <c r="F194" s="5">
        <v>11</v>
      </c>
      <c r="G194" s="5" t="s">
        <v>13</v>
      </c>
      <c r="H194" s="1" t="s">
        <v>396</v>
      </c>
    </row>
    <row r="195" spans="1:8" x14ac:dyDescent="0.2">
      <c r="A195" s="2">
        <v>44659</v>
      </c>
      <c r="B195" s="1" t="s">
        <v>34</v>
      </c>
      <c r="C195" s="1" t="s">
        <v>397</v>
      </c>
      <c r="D195" s="3">
        <v>199</v>
      </c>
      <c r="E195" s="4">
        <f>Table1[[#This Row],[Preis JPY]]*0.0076</f>
        <v>1.5124</v>
      </c>
      <c r="F195" s="5">
        <v>21</v>
      </c>
      <c r="G195" s="5">
        <v>9</v>
      </c>
      <c r="H195" s="1" t="s">
        <v>398</v>
      </c>
    </row>
    <row r="196" spans="1:8" x14ac:dyDescent="0.2">
      <c r="A196" s="2">
        <v>44659</v>
      </c>
      <c r="B196" s="1" t="s">
        <v>40</v>
      </c>
      <c r="C196" s="1" t="s">
        <v>399</v>
      </c>
      <c r="D196" s="3">
        <v>1096</v>
      </c>
      <c r="E196" s="4">
        <f>Table1[[#This Row],[Preis JPY]]*0.0076</f>
        <v>8.3295999999999992</v>
      </c>
      <c r="F196" s="5">
        <v>54</v>
      </c>
      <c r="G196" s="5" t="s">
        <v>13</v>
      </c>
      <c r="H196" s="1" t="s">
        <v>400</v>
      </c>
    </row>
    <row r="197" spans="1:8" x14ac:dyDescent="0.2">
      <c r="A197" s="2">
        <v>44659</v>
      </c>
      <c r="B197" s="1" t="s">
        <v>120</v>
      </c>
      <c r="C197" s="1" t="s">
        <v>401</v>
      </c>
      <c r="D197" s="3">
        <v>10189</v>
      </c>
      <c r="E197" s="4">
        <f>Table1[[#This Row],[Preis JPY]]*0.0076</f>
        <v>77.436400000000006</v>
      </c>
      <c r="F197" s="5">
        <v>55</v>
      </c>
      <c r="G197" s="5">
        <v>67</v>
      </c>
      <c r="H197" s="1" t="s">
        <v>402</v>
      </c>
    </row>
    <row r="198" spans="1:8" x14ac:dyDescent="0.2">
      <c r="A198" s="2">
        <v>44659</v>
      </c>
      <c r="B198" s="1" t="s">
        <v>57</v>
      </c>
      <c r="C198" s="1" t="s">
        <v>124</v>
      </c>
      <c r="D198" s="3">
        <v>6578</v>
      </c>
      <c r="E198" s="4">
        <f>Table1[[#This Row],[Preis JPY]]*0.0076</f>
        <v>49.992800000000003</v>
      </c>
      <c r="F198" s="5">
        <v>2</v>
      </c>
      <c r="G198" s="5">
        <v>3605</v>
      </c>
      <c r="H198" s="1" t="s">
        <v>125</v>
      </c>
    </row>
    <row r="199" spans="1:8" x14ac:dyDescent="0.2">
      <c r="A199" s="2">
        <v>44659</v>
      </c>
      <c r="B199" s="1" t="s">
        <v>30</v>
      </c>
      <c r="C199" s="1" t="s">
        <v>403</v>
      </c>
      <c r="D199" s="3">
        <v>39999</v>
      </c>
      <c r="E199" s="4">
        <f>Table1[[#This Row],[Preis JPY]]*0.0076</f>
        <v>303.99239999999998</v>
      </c>
      <c r="F199" s="5">
        <v>56</v>
      </c>
      <c r="G199" s="5">
        <v>17</v>
      </c>
      <c r="H199" s="1" t="s">
        <v>404</v>
      </c>
    </row>
    <row r="200" spans="1:8" x14ac:dyDescent="0.2">
      <c r="A200" s="2">
        <v>44660</v>
      </c>
      <c r="B200" s="1" t="s">
        <v>57</v>
      </c>
      <c r="C200" s="1" t="s">
        <v>405</v>
      </c>
      <c r="D200" s="3">
        <v>555</v>
      </c>
      <c r="E200" s="4">
        <f>Table1[[#This Row],[Preis JPY]]*0.0076</f>
        <v>4.218</v>
      </c>
      <c r="F200" s="5">
        <v>2</v>
      </c>
      <c r="G200" s="5">
        <v>16</v>
      </c>
      <c r="H200" s="1" t="s">
        <v>406</v>
      </c>
    </row>
    <row r="201" spans="1:8" x14ac:dyDescent="0.2">
      <c r="A201" s="2">
        <v>44659</v>
      </c>
      <c r="B201" s="1" t="s">
        <v>234</v>
      </c>
      <c r="C201" s="1" t="s">
        <v>407</v>
      </c>
      <c r="D201" s="3">
        <v>568</v>
      </c>
      <c r="E201" s="4">
        <f>Table1[[#This Row],[Preis JPY]]*0.0076</f>
        <v>4.3167999999999997</v>
      </c>
      <c r="F201" s="5">
        <v>31</v>
      </c>
      <c r="G201" s="5">
        <v>525</v>
      </c>
      <c r="H201" s="1" t="s">
        <v>408</v>
      </c>
    </row>
    <row r="202" spans="1:8" x14ac:dyDescent="0.2">
      <c r="A202" s="2">
        <v>44659</v>
      </c>
      <c r="B202" s="1" t="s">
        <v>73</v>
      </c>
      <c r="C202" s="1" t="s">
        <v>409</v>
      </c>
      <c r="D202" s="3">
        <v>33</v>
      </c>
      <c r="E202" s="4">
        <f>Table1[[#This Row],[Preis JPY]]*0.0076</f>
        <v>0.25080000000000002</v>
      </c>
      <c r="F202" s="5">
        <v>30</v>
      </c>
      <c r="G202" s="5">
        <v>3</v>
      </c>
      <c r="H202" s="1" t="s">
        <v>410</v>
      </c>
    </row>
    <row r="203" spans="1:8" x14ac:dyDescent="0.2">
      <c r="A203" s="2">
        <v>44659</v>
      </c>
      <c r="B203" s="1" t="s">
        <v>101</v>
      </c>
      <c r="C203" s="1" t="s">
        <v>411</v>
      </c>
      <c r="D203" s="3">
        <v>548</v>
      </c>
      <c r="E203" s="4">
        <f>Table1[[#This Row],[Preis JPY]]*0.0076</f>
        <v>4.1647999999999996</v>
      </c>
      <c r="F203" s="5">
        <v>26</v>
      </c>
      <c r="G203" s="5">
        <v>65</v>
      </c>
      <c r="H203" s="1" t="s">
        <v>412</v>
      </c>
    </row>
    <row r="204" spans="1:8" x14ac:dyDescent="0.2">
      <c r="A204" s="2">
        <v>44659</v>
      </c>
      <c r="B204" s="1" t="s">
        <v>24</v>
      </c>
      <c r="C204" s="1" t="s">
        <v>413</v>
      </c>
      <c r="D204" s="3">
        <v>1584</v>
      </c>
      <c r="E204" s="4">
        <f>Table1[[#This Row],[Preis JPY]]*0.0076</f>
        <v>12.038399999999999</v>
      </c>
      <c r="F204" s="5">
        <v>41</v>
      </c>
      <c r="G204" s="5">
        <v>642</v>
      </c>
      <c r="H204" s="1" t="s">
        <v>414</v>
      </c>
    </row>
    <row r="205" spans="1:8" x14ac:dyDescent="0.2">
      <c r="A205" s="2">
        <v>44661</v>
      </c>
      <c r="B205" s="1" t="s">
        <v>57</v>
      </c>
      <c r="C205" s="1" t="s">
        <v>124</v>
      </c>
      <c r="D205" s="3">
        <v>6578</v>
      </c>
      <c r="E205" s="4">
        <f>Table1[[#This Row],[Preis JPY]]*0.0076</f>
        <v>49.992800000000003</v>
      </c>
      <c r="F205" s="5">
        <v>2</v>
      </c>
      <c r="G205" s="5">
        <v>3609</v>
      </c>
      <c r="H205" s="1" t="s">
        <v>125</v>
      </c>
    </row>
    <row r="206" spans="1:8" x14ac:dyDescent="0.2">
      <c r="A206" s="2">
        <v>44659</v>
      </c>
      <c r="B206" s="1" t="s">
        <v>68</v>
      </c>
      <c r="C206" s="1" t="s">
        <v>415</v>
      </c>
      <c r="D206" s="3">
        <v>7876</v>
      </c>
      <c r="E206" s="4">
        <f>Table1[[#This Row],[Preis JPY]]*0.0076</f>
        <v>59.857599999999998</v>
      </c>
      <c r="F206" s="5">
        <v>34</v>
      </c>
      <c r="G206" s="5">
        <v>1289</v>
      </c>
      <c r="H206" s="1" t="s">
        <v>416</v>
      </c>
    </row>
    <row r="207" spans="1:8" x14ac:dyDescent="0.2">
      <c r="A207" s="2">
        <v>44659</v>
      </c>
      <c r="B207" s="1" t="s">
        <v>210</v>
      </c>
      <c r="C207" s="1" t="s">
        <v>417</v>
      </c>
      <c r="D207" s="3">
        <v>298</v>
      </c>
      <c r="E207" s="4">
        <f>Table1[[#This Row],[Preis JPY]]*0.0076</f>
        <v>2.2648000000000001</v>
      </c>
      <c r="F207" s="5">
        <v>18</v>
      </c>
      <c r="G207" s="5">
        <v>4305</v>
      </c>
      <c r="H207" s="1" t="s">
        <v>77</v>
      </c>
    </row>
    <row r="208" spans="1:8" x14ac:dyDescent="0.2">
      <c r="A208" s="2">
        <v>44659</v>
      </c>
      <c r="B208" s="1" t="s">
        <v>43</v>
      </c>
      <c r="C208" s="1" t="s">
        <v>418</v>
      </c>
      <c r="D208" s="3">
        <v>3999</v>
      </c>
      <c r="E208" s="4">
        <f>Table1[[#This Row],[Preis JPY]]*0.0076</f>
        <v>30.392399999999999</v>
      </c>
      <c r="F208" s="5">
        <v>44</v>
      </c>
      <c r="G208" s="5">
        <v>1604</v>
      </c>
      <c r="H208" s="1" t="s">
        <v>419</v>
      </c>
    </row>
    <row r="209" spans="1:8" x14ac:dyDescent="0.2">
      <c r="A209" s="2">
        <v>44659</v>
      </c>
      <c r="B209" s="1" t="s">
        <v>11</v>
      </c>
      <c r="C209" s="1" t="s">
        <v>420</v>
      </c>
      <c r="D209" s="3">
        <v>374</v>
      </c>
      <c r="E209" s="4">
        <f>Table1[[#This Row],[Preis JPY]]*0.0076</f>
        <v>2.8424</v>
      </c>
      <c r="F209" s="5">
        <v>52</v>
      </c>
      <c r="G209" s="5">
        <v>797</v>
      </c>
      <c r="H209" s="1" t="s">
        <v>14</v>
      </c>
    </row>
    <row r="210" spans="1:8" x14ac:dyDescent="0.2">
      <c r="A210" s="2">
        <v>44659</v>
      </c>
      <c r="B210" s="1" t="s">
        <v>63</v>
      </c>
      <c r="C210" s="1" t="s">
        <v>421</v>
      </c>
      <c r="D210" s="3">
        <v>239</v>
      </c>
      <c r="E210" s="4">
        <f>Table1[[#This Row],[Preis JPY]]*0.0076</f>
        <v>1.8164</v>
      </c>
      <c r="F210" s="5">
        <v>50</v>
      </c>
      <c r="G210" s="5">
        <v>398</v>
      </c>
      <c r="H210" s="1" t="s">
        <v>422</v>
      </c>
    </row>
    <row r="211" spans="1:8" x14ac:dyDescent="0.2">
      <c r="A211" s="2">
        <v>44659</v>
      </c>
      <c r="B211" s="1" t="s">
        <v>101</v>
      </c>
      <c r="C211" s="1" t="s">
        <v>423</v>
      </c>
      <c r="D211" s="3">
        <v>378</v>
      </c>
      <c r="E211" s="4">
        <f>Table1[[#This Row],[Preis JPY]]*0.0076</f>
        <v>2.8727999999999998</v>
      </c>
      <c r="F211" s="5">
        <v>31</v>
      </c>
      <c r="G211" s="5">
        <v>819</v>
      </c>
      <c r="H211" s="1" t="s">
        <v>424</v>
      </c>
    </row>
    <row r="212" spans="1:8" x14ac:dyDescent="0.2">
      <c r="A212" s="2">
        <v>44659</v>
      </c>
      <c r="B212" s="1" t="s">
        <v>18</v>
      </c>
      <c r="C212" s="1" t="s">
        <v>425</v>
      </c>
      <c r="D212" s="3">
        <v>1728</v>
      </c>
      <c r="E212" s="4">
        <f>Table1[[#This Row],[Preis JPY]]*0.0076</f>
        <v>13.1328</v>
      </c>
      <c r="F212" s="5">
        <v>49</v>
      </c>
      <c r="G212" s="5">
        <v>723</v>
      </c>
      <c r="H212" s="1" t="s">
        <v>229</v>
      </c>
    </row>
    <row r="213" spans="1:8" x14ac:dyDescent="0.2">
      <c r="A213" s="2">
        <v>44659</v>
      </c>
      <c r="B213" s="1" t="s">
        <v>120</v>
      </c>
      <c r="C213" s="1" t="s">
        <v>426</v>
      </c>
      <c r="D213" s="3">
        <v>398</v>
      </c>
      <c r="E213" s="4">
        <f>Table1[[#This Row],[Preis JPY]]*0.0076</f>
        <v>3.0247999999999999</v>
      </c>
      <c r="F213" s="5">
        <v>1</v>
      </c>
      <c r="G213" s="5">
        <v>627</v>
      </c>
      <c r="H213" s="1" t="s">
        <v>427</v>
      </c>
    </row>
    <row r="214" spans="1:8" x14ac:dyDescent="0.2">
      <c r="A214" s="2">
        <v>44659</v>
      </c>
      <c r="B214" s="1" t="s">
        <v>166</v>
      </c>
      <c r="C214" s="1" t="s">
        <v>428</v>
      </c>
      <c r="D214" s="3">
        <v>398</v>
      </c>
      <c r="E214" s="4">
        <f>Table1[[#This Row],[Preis JPY]]*0.0076</f>
        <v>3.0247999999999999</v>
      </c>
      <c r="F214" s="5">
        <v>47</v>
      </c>
      <c r="G214" s="5">
        <v>51</v>
      </c>
      <c r="H214" s="1" t="s">
        <v>252</v>
      </c>
    </row>
    <row r="215" spans="1:8" x14ac:dyDescent="0.2">
      <c r="A215" s="2">
        <v>44659</v>
      </c>
      <c r="B215" s="1" t="s">
        <v>21</v>
      </c>
      <c r="C215" s="1" t="s">
        <v>429</v>
      </c>
      <c r="D215" s="3">
        <v>1798</v>
      </c>
      <c r="E215" s="4">
        <f>Table1[[#This Row],[Preis JPY]]*0.0076</f>
        <v>13.6648</v>
      </c>
      <c r="F215" s="5">
        <v>68</v>
      </c>
      <c r="G215" s="5">
        <v>163</v>
      </c>
      <c r="H215" s="1" t="s">
        <v>430</v>
      </c>
    </row>
    <row r="216" spans="1:8" x14ac:dyDescent="0.2">
      <c r="A216" s="2">
        <v>44659</v>
      </c>
      <c r="B216" s="1" t="s">
        <v>169</v>
      </c>
      <c r="C216" s="1" t="s">
        <v>431</v>
      </c>
      <c r="D216" s="3">
        <v>3718</v>
      </c>
      <c r="E216" s="4">
        <f>Table1[[#This Row],[Preis JPY]]*0.0076</f>
        <v>28.256799999999998</v>
      </c>
      <c r="F216" s="5">
        <v>42</v>
      </c>
      <c r="G216" s="5">
        <v>46</v>
      </c>
      <c r="H216" s="1" t="s">
        <v>195</v>
      </c>
    </row>
    <row r="217" spans="1:8" x14ac:dyDescent="0.2">
      <c r="A217" s="2">
        <v>44659</v>
      </c>
      <c r="B217" s="1" t="s">
        <v>107</v>
      </c>
      <c r="C217" s="1" t="s">
        <v>432</v>
      </c>
      <c r="D217" s="3">
        <v>5838</v>
      </c>
      <c r="E217" s="4">
        <f>Table1[[#This Row],[Preis JPY]]*0.0076</f>
        <v>44.3688</v>
      </c>
      <c r="F217" s="5">
        <v>80</v>
      </c>
      <c r="G217" s="5">
        <v>1</v>
      </c>
      <c r="H217" s="1" t="s">
        <v>109</v>
      </c>
    </row>
    <row r="218" spans="1:8" x14ac:dyDescent="0.2">
      <c r="A218" s="2">
        <v>44659</v>
      </c>
      <c r="B218" s="1" t="s">
        <v>30</v>
      </c>
      <c r="C218" s="1" t="s">
        <v>433</v>
      </c>
      <c r="D218" s="3">
        <v>22</v>
      </c>
      <c r="E218" s="4">
        <f>Table1[[#This Row],[Preis JPY]]*0.0076</f>
        <v>0.16719999999999999</v>
      </c>
      <c r="F218" s="5">
        <v>13</v>
      </c>
      <c r="G218" s="5" t="s">
        <v>13</v>
      </c>
      <c r="H218" s="1" t="s">
        <v>109</v>
      </c>
    </row>
    <row r="219" spans="1:8" x14ac:dyDescent="0.2">
      <c r="A219" s="2">
        <v>44659</v>
      </c>
      <c r="B219" s="1" t="s">
        <v>243</v>
      </c>
      <c r="C219" s="1" t="s">
        <v>434</v>
      </c>
      <c r="D219" s="3">
        <v>1754</v>
      </c>
      <c r="E219" s="4">
        <f>Table1[[#This Row],[Preis JPY]]*0.0076</f>
        <v>13.330399999999999</v>
      </c>
      <c r="F219" s="5">
        <v>63</v>
      </c>
      <c r="G219" s="5">
        <v>77</v>
      </c>
      <c r="H219" s="1" t="s">
        <v>435</v>
      </c>
    </row>
    <row r="220" spans="1:8" x14ac:dyDescent="0.2">
      <c r="A220" s="2">
        <v>44659</v>
      </c>
      <c r="B220" s="1" t="s">
        <v>54</v>
      </c>
      <c r="C220" s="1" t="s">
        <v>436</v>
      </c>
      <c r="D220" s="3">
        <v>1248</v>
      </c>
      <c r="E220" s="4">
        <f>Table1[[#This Row],[Preis JPY]]*0.0076</f>
        <v>9.4847999999999999</v>
      </c>
      <c r="F220" s="5">
        <v>49</v>
      </c>
      <c r="G220" s="5">
        <v>706</v>
      </c>
      <c r="H220" s="1" t="s">
        <v>437</v>
      </c>
    </row>
    <row r="221" spans="1:8" x14ac:dyDescent="0.2">
      <c r="A221" s="2">
        <v>44659</v>
      </c>
      <c r="B221" s="1" t="s">
        <v>82</v>
      </c>
      <c r="C221" s="1" t="s">
        <v>438</v>
      </c>
      <c r="D221" s="3">
        <v>1552</v>
      </c>
      <c r="E221" s="4">
        <f>Table1[[#This Row],[Preis JPY]]*0.0076</f>
        <v>11.795199999999999</v>
      </c>
      <c r="F221" s="5">
        <v>30</v>
      </c>
      <c r="G221" s="5">
        <v>48</v>
      </c>
      <c r="H221" s="1" t="s">
        <v>439</v>
      </c>
    </row>
    <row r="222" spans="1:8" x14ac:dyDescent="0.2">
      <c r="A222" s="2">
        <v>44659</v>
      </c>
      <c r="B222" s="1" t="s">
        <v>302</v>
      </c>
      <c r="C222" s="1" t="s">
        <v>440</v>
      </c>
      <c r="D222" s="3">
        <v>1428</v>
      </c>
      <c r="E222" s="4">
        <f>Table1[[#This Row],[Preis JPY]]*0.0076</f>
        <v>10.8528</v>
      </c>
      <c r="F222" s="5">
        <v>1</v>
      </c>
      <c r="G222" s="5">
        <v>1595</v>
      </c>
      <c r="H222" s="1" t="s">
        <v>441</v>
      </c>
    </row>
    <row r="223" spans="1:8" x14ac:dyDescent="0.2">
      <c r="A223" s="2">
        <v>44659</v>
      </c>
      <c r="B223" s="1" t="s">
        <v>101</v>
      </c>
      <c r="C223" s="1" t="s">
        <v>442</v>
      </c>
      <c r="D223" s="3">
        <v>148</v>
      </c>
      <c r="E223" s="4">
        <f>Table1[[#This Row],[Preis JPY]]*0.0076</f>
        <v>1.1248</v>
      </c>
      <c r="F223" s="5">
        <v>22</v>
      </c>
      <c r="G223" s="5">
        <v>1012</v>
      </c>
      <c r="H223" s="1" t="s">
        <v>443</v>
      </c>
    </row>
    <row r="224" spans="1:8" x14ac:dyDescent="0.2">
      <c r="A224" s="2">
        <v>44659</v>
      </c>
      <c r="B224" s="1" t="s">
        <v>11</v>
      </c>
      <c r="C224" s="1" t="s">
        <v>444</v>
      </c>
      <c r="D224" s="3">
        <v>473</v>
      </c>
      <c r="E224" s="4">
        <f>Table1[[#This Row],[Preis JPY]]*0.0076</f>
        <v>3.5947999999999998</v>
      </c>
      <c r="F224" s="5">
        <v>9</v>
      </c>
      <c r="G224" s="5">
        <v>5337</v>
      </c>
      <c r="H224" s="1" t="s">
        <v>445</v>
      </c>
    </row>
    <row r="225" spans="1:8" x14ac:dyDescent="0.2">
      <c r="A225" s="2">
        <v>44659</v>
      </c>
      <c r="B225" s="1" t="s">
        <v>30</v>
      </c>
      <c r="C225" s="1" t="s">
        <v>446</v>
      </c>
      <c r="D225" s="3">
        <v>898</v>
      </c>
      <c r="E225" s="4">
        <f>Table1[[#This Row],[Preis JPY]]*0.0076</f>
        <v>6.8247999999999998</v>
      </c>
      <c r="F225" s="5">
        <v>38</v>
      </c>
      <c r="G225" s="5">
        <v>463</v>
      </c>
      <c r="H225" s="1" t="s">
        <v>326</v>
      </c>
    </row>
    <row r="226" spans="1:8" x14ac:dyDescent="0.2">
      <c r="A226" s="2">
        <v>44659</v>
      </c>
      <c r="B226" s="1" t="s">
        <v>8</v>
      </c>
      <c r="C226" s="1" t="s">
        <v>447</v>
      </c>
      <c r="D226" s="3">
        <v>6952</v>
      </c>
      <c r="E226" s="4">
        <f>Table1[[#This Row],[Preis JPY]]*0.0076</f>
        <v>52.8352</v>
      </c>
      <c r="F226" s="5">
        <v>70</v>
      </c>
      <c r="G226" s="5">
        <v>19</v>
      </c>
      <c r="H226" s="1" t="s">
        <v>448</v>
      </c>
    </row>
    <row r="227" spans="1:8" x14ac:dyDescent="0.2">
      <c r="A227" s="2">
        <v>44659</v>
      </c>
      <c r="B227" s="1" t="s">
        <v>82</v>
      </c>
      <c r="C227" s="1" t="s">
        <v>449</v>
      </c>
      <c r="D227" s="3">
        <v>198</v>
      </c>
      <c r="E227" s="4">
        <f>Table1[[#This Row],[Preis JPY]]*0.0076</f>
        <v>1.5047999999999999</v>
      </c>
      <c r="F227" s="5">
        <v>70</v>
      </c>
      <c r="G227" s="5">
        <v>112</v>
      </c>
      <c r="H227" s="1" t="s">
        <v>450</v>
      </c>
    </row>
    <row r="228" spans="1:8" x14ac:dyDescent="0.2">
      <c r="A228" s="2">
        <v>44659</v>
      </c>
      <c r="B228" s="1" t="s">
        <v>210</v>
      </c>
      <c r="C228" s="1" t="s">
        <v>451</v>
      </c>
      <c r="D228" s="3">
        <v>298</v>
      </c>
      <c r="E228" s="4">
        <f>Table1[[#This Row],[Preis JPY]]*0.0076</f>
        <v>2.2648000000000001</v>
      </c>
      <c r="F228" s="5">
        <v>79</v>
      </c>
      <c r="G228" s="5">
        <v>399</v>
      </c>
      <c r="H228" s="1" t="s">
        <v>452</v>
      </c>
    </row>
    <row r="229" spans="1:8" x14ac:dyDescent="0.2">
      <c r="A229" s="2">
        <v>44659</v>
      </c>
      <c r="B229" s="1" t="s">
        <v>140</v>
      </c>
      <c r="C229" s="1" t="s">
        <v>453</v>
      </c>
      <c r="D229" s="3">
        <v>11999</v>
      </c>
      <c r="E229" s="4">
        <f>Table1[[#This Row],[Preis JPY]]*0.0076</f>
        <v>91.192400000000006</v>
      </c>
      <c r="F229" s="5">
        <v>39</v>
      </c>
      <c r="G229" s="5">
        <v>1089</v>
      </c>
      <c r="H229" s="1" t="s">
        <v>142</v>
      </c>
    </row>
    <row r="230" spans="1:8" x14ac:dyDescent="0.2">
      <c r="A230" s="2">
        <v>44659</v>
      </c>
      <c r="B230" s="1" t="s">
        <v>166</v>
      </c>
      <c r="C230" s="1" t="s">
        <v>454</v>
      </c>
      <c r="D230" s="3">
        <v>179</v>
      </c>
      <c r="E230" s="4">
        <f>Table1[[#This Row],[Preis JPY]]*0.0076</f>
        <v>1.3604000000000001</v>
      </c>
      <c r="F230" s="5">
        <v>34</v>
      </c>
      <c r="G230" s="5">
        <v>1537</v>
      </c>
      <c r="H230" s="1" t="s">
        <v>168</v>
      </c>
    </row>
    <row r="231" spans="1:8" x14ac:dyDescent="0.2">
      <c r="A231" s="2">
        <v>44659</v>
      </c>
      <c r="B231" s="1" t="s">
        <v>166</v>
      </c>
      <c r="C231" s="1" t="s">
        <v>455</v>
      </c>
      <c r="D231" s="3">
        <v>7837</v>
      </c>
      <c r="E231" s="4">
        <f>Table1[[#This Row],[Preis JPY]]*0.0076</f>
        <v>59.561199999999999</v>
      </c>
      <c r="F231" s="5">
        <v>49</v>
      </c>
      <c r="G231" s="5">
        <v>78</v>
      </c>
      <c r="H231" s="1" t="s">
        <v>168</v>
      </c>
    </row>
    <row r="232" spans="1:8" x14ac:dyDescent="0.2">
      <c r="A232" s="2">
        <v>44659</v>
      </c>
      <c r="B232" s="1" t="s">
        <v>40</v>
      </c>
      <c r="C232" s="1" t="s">
        <v>456</v>
      </c>
      <c r="D232" s="3">
        <v>1386</v>
      </c>
      <c r="E232" s="4">
        <f>Table1[[#This Row],[Preis JPY]]*0.0076</f>
        <v>10.5336</v>
      </c>
      <c r="F232" s="5">
        <v>21</v>
      </c>
      <c r="G232" s="5">
        <v>1116</v>
      </c>
      <c r="H232" s="1" t="s">
        <v>400</v>
      </c>
    </row>
    <row r="233" spans="1:8" x14ac:dyDescent="0.2">
      <c r="A233" s="2">
        <v>44659</v>
      </c>
      <c r="B233" s="1" t="s">
        <v>24</v>
      </c>
      <c r="C233" s="1" t="s">
        <v>457</v>
      </c>
      <c r="D233" s="3">
        <v>495</v>
      </c>
      <c r="E233" s="4">
        <f>Table1[[#This Row],[Preis JPY]]*0.0076</f>
        <v>3.762</v>
      </c>
      <c r="F233" s="5">
        <v>1</v>
      </c>
      <c r="G233" s="5">
        <v>7772</v>
      </c>
      <c r="H233" s="1" t="s">
        <v>49</v>
      </c>
    </row>
    <row r="234" spans="1:8" x14ac:dyDescent="0.2">
      <c r="A234" s="2">
        <v>44659</v>
      </c>
      <c r="B234" s="1" t="s">
        <v>112</v>
      </c>
      <c r="C234" s="1" t="s">
        <v>458</v>
      </c>
      <c r="D234" s="3">
        <v>398</v>
      </c>
      <c r="E234" s="4">
        <f>Table1[[#This Row],[Preis JPY]]*0.0076</f>
        <v>3.0247999999999999</v>
      </c>
      <c r="F234" s="5">
        <v>43</v>
      </c>
      <c r="G234" s="5">
        <v>116</v>
      </c>
      <c r="H234" s="1" t="s">
        <v>154</v>
      </c>
    </row>
    <row r="235" spans="1:8" x14ac:dyDescent="0.2">
      <c r="A235" s="2">
        <v>44659</v>
      </c>
      <c r="B235" s="1" t="s">
        <v>120</v>
      </c>
      <c r="C235" s="1" t="s">
        <v>459</v>
      </c>
      <c r="D235" s="3">
        <v>10999</v>
      </c>
      <c r="E235" s="4">
        <f>Table1[[#This Row],[Preis JPY]]*0.0076</f>
        <v>83.592399999999998</v>
      </c>
      <c r="F235" s="5">
        <v>8</v>
      </c>
      <c r="G235" s="5">
        <v>18</v>
      </c>
      <c r="H235" s="1" t="s">
        <v>460</v>
      </c>
    </row>
    <row r="236" spans="1:8" x14ac:dyDescent="0.2">
      <c r="A236" s="2">
        <v>44659</v>
      </c>
      <c r="B236" s="1" t="s">
        <v>159</v>
      </c>
      <c r="C236" s="1" t="s">
        <v>461</v>
      </c>
      <c r="D236" s="3">
        <v>1595</v>
      </c>
      <c r="E236" s="4">
        <f>Table1[[#This Row],[Preis JPY]]*0.0076</f>
        <v>12.122</v>
      </c>
      <c r="F236" s="5">
        <v>70</v>
      </c>
      <c r="G236" s="5">
        <v>116</v>
      </c>
      <c r="H236" s="1" t="s">
        <v>462</v>
      </c>
    </row>
    <row r="237" spans="1:8" x14ac:dyDescent="0.2">
      <c r="A237" s="2">
        <v>44659</v>
      </c>
      <c r="B237" s="1" t="s">
        <v>112</v>
      </c>
      <c r="C237" s="1" t="s">
        <v>463</v>
      </c>
      <c r="D237" s="3">
        <v>77</v>
      </c>
      <c r="E237" s="4">
        <f>Table1[[#This Row],[Preis JPY]]*0.0076</f>
        <v>0.58520000000000005</v>
      </c>
      <c r="F237" s="5">
        <v>30</v>
      </c>
      <c r="G237" s="5" t="s">
        <v>13</v>
      </c>
      <c r="H237" s="1" t="s">
        <v>464</v>
      </c>
    </row>
    <row r="238" spans="1:8" x14ac:dyDescent="0.2">
      <c r="A238" s="2">
        <v>44659</v>
      </c>
      <c r="B238" s="1" t="s">
        <v>18</v>
      </c>
      <c r="C238" s="1" t="s">
        <v>465</v>
      </c>
      <c r="D238" s="3">
        <v>1</v>
      </c>
      <c r="E238" s="4">
        <f>Table1[[#This Row],[Preis JPY]]*0.0076</f>
        <v>7.6E-3</v>
      </c>
      <c r="F238" s="5">
        <v>70</v>
      </c>
      <c r="G238" s="5">
        <v>325</v>
      </c>
      <c r="H238" s="1" t="s">
        <v>466</v>
      </c>
    </row>
    <row r="239" spans="1:8" x14ac:dyDescent="0.2">
      <c r="A239" s="2">
        <v>44659</v>
      </c>
      <c r="B239" s="1" t="s">
        <v>150</v>
      </c>
      <c r="C239" s="1" t="s">
        <v>467</v>
      </c>
      <c r="D239" s="3">
        <v>12</v>
      </c>
      <c r="E239" s="4">
        <f>Table1[[#This Row],[Preis JPY]]*0.0076</f>
        <v>9.1200000000000003E-2</v>
      </c>
      <c r="F239" s="5">
        <v>72</v>
      </c>
      <c r="G239" s="5">
        <v>10</v>
      </c>
      <c r="H239" s="1" t="s">
        <v>152</v>
      </c>
    </row>
    <row r="240" spans="1:8" x14ac:dyDescent="0.2">
      <c r="A240" s="2">
        <v>44659</v>
      </c>
      <c r="B240" s="1" t="s">
        <v>63</v>
      </c>
      <c r="C240" s="1" t="s">
        <v>468</v>
      </c>
      <c r="D240" s="3">
        <v>748</v>
      </c>
      <c r="E240" s="4">
        <f>Table1[[#This Row],[Preis JPY]]*0.0076</f>
        <v>5.6848000000000001</v>
      </c>
      <c r="F240" s="5">
        <v>19</v>
      </c>
      <c r="G240" s="5">
        <v>145</v>
      </c>
      <c r="H240" s="1" t="s">
        <v>469</v>
      </c>
    </row>
    <row r="241" spans="1:8" x14ac:dyDescent="0.2">
      <c r="A241" s="2">
        <v>44659</v>
      </c>
      <c r="B241" s="1" t="s">
        <v>140</v>
      </c>
      <c r="C241" s="1" t="s">
        <v>470</v>
      </c>
      <c r="D241" s="3">
        <v>548</v>
      </c>
      <c r="E241" s="4">
        <f>Table1[[#This Row],[Preis JPY]]*0.0076</f>
        <v>4.1647999999999996</v>
      </c>
      <c r="F241" s="5">
        <v>6</v>
      </c>
      <c r="G241" s="5">
        <v>4591</v>
      </c>
      <c r="H241" s="1" t="s">
        <v>460</v>
      </c>
    </row>
    <row r="242" spans="1:8" x14ac:dyDescent="0.2">
      <c r="A242" s="2">
        <v>44662</v>
      </c>
      <c r="B242" s="1" t="s">
        <v>57</v>
      </c>
      <c r="C242" s="1" t="s">
        <v>471</v>
      </c>
      <c r="D242" s="3">
        <v>11</v>
      </c>
      <c r="E242" s="4">
        <f>Table1[[#This Row],[Preis JPY]]*0.0076</f>
        <v>8.3599999999999994E-2</v>
      </c>
      <c r="F242" s="5">
        <v>2</v>
      </c>
      <c r="G242" s="5">
        <v>3401</v>
      </c>
      <c r="H242" s="1" t="s">
        <v>472</v>
      </c>
    </row>
    <row r="243" spans="1:8" x14ac:dyDescent="0.2">
      <c r="A243" s="2">
        <v>44659</v>
      </c>
      <c r="B243" s="1" t="s">
        <v>34</v>
      </c>
      <c r="C243" s="1" t="s">
        <v>473</v>
      </c>
      <c r="D243" s="3">
        <v>13499</v>
      </c>
      <c r="E243" s="4">
        <f>Table1[[#This Row],[Preis JPY]]*0.0076</f>
        <v>102.5924</v>
      </c>
      <c r="F243" s="5">
        <v>31</v>
      </c>
      <c r="G243" s="5">
        <v>35</v>
      </c>
      <c r="H243" s="1" t="s">
        <v>474</v>
      </c>
    </row>
    <row r="244" spans="1:8" x14ac:dyDescent="0.2">
      <c r="A244" s="2">
        <v>44659</v>
      </c>
      <c r="B244" s="1" t="s">
        <v>21</v>
      </c>
      <c r="C244" s="1" t="s">
        <v>475</v>
      </c>
      <c r="D244" s="3">
        <v>398</v>
      </c>
      <c r="E244" s="4">
        <f>Table1[[#This Row],[Preis JPY]]*0.0076</f>
        <v>3.0247999999999999</v>
      </c>
      <c r="F244" s="5">
        <v>14</v>
      </c>
      <c r="G244" s="5">
        <v>537</v>
      </c>
      <c r="H244" s="1" t="s">
        <v>476</v>
      </c>
    </row>
    <row r="245" spans="1:8" x14ac:dyDescent="0.2">
      <c r="A245" s="2">
        <v>44659</v>
      </c>
      <c r="B245" s="1" t="s">
        <v>15</v>
      </c>
      <c r="C245" s="1" t="s">
        <v>477</v>
      </c>
      <c r="D245" s="3">
        <v>126</v>
      </c>
      <c r="E245" s="4">
        <f>Table1[[#This Row],[Preis JPY]]*0.0076</f>
        <v>0.95760000000000001</v>
      </c>
      <c r="F245" s="5">
        <v>28</v>
      </c>
      <c r="G245" s="5">
        <v>72</v>
      </c>
      <c r="H245" s="1" t="s">
        <v>181</v>
      </c>
    </row>
    <row r="246" spans="1:8" x14ac:dyDescent="0.2">
      <c r="A246" s="2">
        <v>44659</v>
      </c>
      <c r="B246" s="1" t="s">
        <v>107</v>
      </c>
      <c r="C246" s="1" t="s">
        <v>478</v>
      </c>
      <c r="D246" s="3">
        <v>33</v>
      </c>
      <c r="E246" s="4">
        <f>Table1[[#This Row],[Preis JPY]]*0.0076</f>
        <v>0.25080000000000002</v>
      </c>
      <c r="F246" s="5">
        <v>65</v>
      </c>
      <c r="G246" s="5" t="s">
        <v>13</v>
      </c>
      <c r="H246" s="1" t="s">
        <v>109</v>
      </c>
    </row>
    <row r="247" spans="1:8" x14ac:dyDescent="0.2">
      <c r="A247" s="2">
        <v>44659</v>
      </c>
      <c r="B247" s="1" t="s">
        <v>8</v>
      </c>
      <c r="C247" s="1" t="s">
        <v>479</v>
      </c>
      <c r="D247" s="3">
        <v>22</v>
      </c>
      <c r="E247" s="4">
        <f>Table1[[#This Row],[Preis JPY]]*0.0076</f>
        <v>0.16719999999999999</v>
      </c>
      <c r="F247" s="5">
        <v>58</v>
      </c>
      <c r="G247" s="5">
        <v>94</v>
      </c>
      <c r="H247" s="1" t="s">
        <v>480</v>
      </c>
    </row>
    <row r="248" spans="1:8" x14ac:dyDescent="0.2">
      <c r="A248" s="2">
        <v>44659</v>
      </c>
      <c r="B248" s="1" t="s">
        <v>82</v>
      </c>
      <c r="C248" s="1" t="s">
        <v>481</v>
      </c>
      <c r="D248" s="3">
        <v>1683</v>
      </c>
      <c r="E248" s="4">
        <f>Table1[[#This Row],[Preis JPY]]*0.0076</f>
        <v>12.790800000000001</v>
      </c>
      <c r="F248" s="5">
        <v>42</v>
      </c>
      <c r="G248" s="5" t="s">
        <v>13</v>
      </c>
      <c r="H248" s="1" t="s">
        <v>132</v>
      </c>
    </row>
    <row r="249" spans="1:8" x14ac:dyDescent="0.2">
      <c r="A249" s="2">
        <v>44659</v>
      </c>
      <c r="B249" s="1" t="s">
        <v>85</v>
      </c>
      <c r="C249" s="1" t="s">
        <v>482</v>
      </c>
      <c r="D249" s="3">
        <v>1012</v>
      </c>
      <c r="E249" s="4">
        <f>Table1[[#This Row],[Preis JPY]]*0.0076</f>
        <v>7.6912000000000003</v>
      </c>
      <c r="F249" s="5">
        <v>66</v>
      </c>
      <c r="G249" s="5">
        <v>8</v>
      </c>
      <c r="H249" s="1" t="s">
        <v>483</v>
      </c>
    </row>
    <row r="250" spans="1:8" x14ac:dyDescent="0.2">
      <c r="A250" s="2">
        <v>44659</v>
      </c>
      <c r="B250" s="1" t="s">
        <v>18</v>
      </c>
      <c r="C250" s="1" t="s">
        <v>484</v>
      </c>
      <c r="D250" s="3">
        <v>2525</v>
      </c>
      <c r="E250" s="4">
        <f>Table1[[#This Row],[Preis JPY]]*0.0076</f>
        <v>19.190000000000001</v>
      </c>
      <c r="F250" s="5">
        <v>55</v>
      </c>
      <c r="G250" s="5">
        <v>325</v>
      </c>
      <c r="H250" s="1" t="s">
        <v>485</v>
      </c>
    </row>
    <row r="251" spans="1:8" x14ac:dyDescent="0.2">
      <c r="A251" s="2">
        <v>44659</v>
      </c>
      <c r="B251" s="1" t="s">
        <v>60</v>
      </c>
      <c r="C251" s="1" t="s">
        <v>486</v>
      </c>
      <c r="D251" s="3">
        <v>488</v>
      </c>
      <c r="E251" s="4">
        <f>Table1[[#This Row],[Preis JPY]]*0.0076</f>
        <v>3.7088000000000001</v>
      </c>
      <c r="F251" s="5">
        <v>13</v>
      </c>
      <c r="G251" s="5">
        <v>1</v>
      </c>
      <c r="H251" s="1" t="s">
        <v>306</v>
      </c>
    </row>
    <row r="252" spans="1:8" x14ac:dyDescent="0.2">
      <c r="A252" s="2">
        <v>44659</v>
      </c>
      <c r="B252" s="1" t="s">
        <v>302</v>
      </c>
      <c r="C252" s="1" t="s">
        <v>487</v>
      </c>
      <c r="D252" s="3">
        <v>506</v>
      </c>
      <c r="E252" s="4">
        <f>Table1[[#This Row],[Preis JPY]]*0.0076</f>
        <v>3.8456000000000001</v>
      </c>
      <c r="F252" s="5">
        <v>46</v>
      </c>
      <c r="G252" s="5">
        <v>1709</v>
      </c>
      <c r="H252" s="1" t="s">
        <v>488</v>
      </c>
    </row>
    <row r="253" spans="1:8" x14ac:dyDescent="0.2">
      <c r="A253" s="2">
        <v>44659</v>
      </c>
      <c r="B253" s="1" t="s">
        <v>37</v>
      </c>
      <c r="C253" s="1" t="s">
        <v>489</v>
      </c>
      <c r="D253" s="3">
        <v>165</v>
      </c>
      <c r="E253" s="4">
        <f>Table1[[#This Row],[Preis JPY]]*0.0076</f>
        <v>1.254</v>
      </c>
      <c r="F253" s="5">
        <v>8</v>
      </c>
      <c r="G253" s="5">
        <v>316</v>
      </c>
      <c r="H253" s="1" t="s">
        <v>490</v>
      </c>
    </row>
    <row r="254" spans="1:8" x14ac:dyDescent="0.2">
      <c r="A254" s="2">
        <v>44663</v>
      </c>
      <c r="B254" s="1" t="s">
        <v>57</v>
      </c>
      <c r="C254" s="1" t="s">
        <v>491</v>
      </c>
      <c r="D254" s="3">
        <v>165</v>
      </c>
      <c r="E254" s="4">
        <f>Table1[[#This Row],[Preis JPY]]*0.0076</f>
        <v>1.254</v>
      </c>
      <c r="F254" s="5">
        <v>2</v>
      </c>
      <c r="G254" s="5">
        <v>1</v>
      </c>
      <c r="H254" s="1" t="s">
        <v>492</v>
      </c>
    </row>
    <row r="255" spans="1:8" x14ac:dyDescent="0.2">
      <c r="A255" s="2">
        <v>44659</v>
      </c>
      <c r="B255" s="1" t="s">
        <v>27</v>
      </c>
      <c r="C255" s="1" t="s">
        <v>493</v>
      </c>
      <c r="D255" s="3">
        <v>6381</v>
      </c>
      <c r="E255" s="4">
        <f>Table1[[#This Row],[Preis JPY]]*0.0076</f>
        <v>48.495600000000003</v>
      </c>
      <c r="F255">
        <v>10</v>
      </c>
      <c r="G255" s="5">
        <v>470</v>
      </c>
      <c r="H255" s="1" t="s">
        <v>494</v>
      </c>
    </row>
    <row r="256" spans="1:8" x14ac:dyDescent="0.2">
      <c r="A256" s="2">
        <v>44659</v>
      </c>
      <c r="B256" s="1" t="s">
        <v>140</v>
      </c>
      <c r="C256" s="1" t="s">
        <v>495</v>
      </c>
      <c r="D256" s="3">
        <v>348</v>
      </c>
      <c r="E256" s="4">
        <f>Table1[[#This Row],[Preis JPY]]*0.0076</f>
        <v>2.6448</v>
      </c>
      <c r="F256" s="5">
        <v>22</v>
      </c>
      <c r="G256" s="5">
        <v>809</v>
      </c>
      <c r="H256" s="1" t="s">
        <v>496</v>
      </c>
    </row>
    <row r="257" spans="1:8" x14ac:dyDescent="0.2">
      <c r="A257" s="2">
        <v>44659</v>
      </c>
      <c r="B257" s="1" t="s">
        <v>112</v>
      </c>
      <c r="C257" s="1" t="s">
        <v>497</v>
      </c>
      <c r="D257" s="3">
        <v>126</v>
      </c>
      <c r="E257" s="4">
        <f>Table1[[#This Row],[Preis JPY]]*0.0076</f>
        <v>0.95760000000000001</v>
      </c>
      <c r="F257" s="5">
        <v>11</v>
      </c>
      <c r="G257" s="5">
        <v>4278</v>
      </c>
      <c r="H257" s="1" t="s">
        <v>281</v>
      </c>
    </row>
    <row r="258" spans="1:8" x14ac:dyDescent="0.2">
      <c r="A258" s="2">
        <v>44659</v>
      </c>
      <c r="B258" s="1" t="s">
        <v>18</v>
      </c>
      <c r="C258" s="1" t="s">
        <v>498</v>
      </c>
      <c r="D258" s="3">
        <v>15</v>
      </c>
      <c r="E258" s="4">
        <f>Table1[[#This Row],[Preis JPY]]*0.0076</f>
        <v>0.114</v>
      </c>
      <c r="F258" s="5">
        <v>39</v>
      </c>
      <c r="G258" s="5">
        <v>32</v>
      </c>
      <c r="H258" s="1" t="s">
        <v>499</v>
      </c>
    </row>
    <row r="259" spans="1:8" x14ac:dyDescent="0.2">
      <c r="A259" s="2">
        <v>44659</v>
      </c>
      <c r="B259" s="1" t="s">
        <v>8</v>
      </c>
      <c r="C259" s="1" t="s">
        <v>500</v>
      </c>
      <c r="D259" s="3">
        <v>2798</v>
      </c>
      <c r="E259" s="4">
        <f>Table1[[#This Row],[Preis JPY]]*0.0076</f>
        <v>21.264800000000001</v>
      </c>
      <c r="F259" s="5">
        <v>15</v>
      </c>
      <c r="G259" s="5">
        <v>3</v>
      </c>
      <c r="H259" s="1" t="s">
        <v>501</v>
      </c>
    </row>
    <row r="260" spans="1:8" x14ac:dyDescent="0.2">
      <c r="A260" s="2">
        <v>44659</v>
      </c>
      <c r="B260" s="1" t="s">
        <v>40</v>
      </c>
      <c r="C260" s="1" t="s">
        <v>502</v>
      </c>
      <c r="D260" s="3">
        <v>398</v>
      </c>
      <c r="E260" s="4">
        <f>Table1[[#This Row],[Preis JPY]]*0.0076</f>
        <v>3.0247999999999999</v>
      </c>
      <c r="F260" s="5">
        <v>29</v>
      </c>
      <c r="G260" s="5">
        <v>582</v>
      </c>
      <c r="H260" s="1" t="s">
        <v>503</v>
      </c>
    </row>
    <row r="261" spans="1:8" x14ac:dyDescent="0.2">
      <c r="A261" s="2">
        <v>44659</v>
      </c>
      <c r="B261" s="1" t="s">
        <v>166</v>
      </c>
      <c r="C261" s="1" t="s">
        <v>504</v>
      </c>
      <c r="D261" s="3">
        <v>1375</v>
      </c>
      <c r="E261" s="4">
        <f>Table1[[#This Row],[Preis JPY]]*0.0076</f>
        <v>10.45</v>
      </c>
      <c r="F261" s="5">
        <v>1</v>
      </c>
      <c r="G261" s="5" t="s">
        <v>13</v>
      </c>
      <c r="H261" s="1" t="s">
        <v>10</v>
      </c>
    </row>
    <row r="262" spans="1:8" x14ac:dyDescent="0.2">
      <c r="A262" s="2">
        <v>44659</v>
      </c>
      <c r="B262" s="1" t="s">
        <v>63</v>
      </c>
      <c r="C262" s="1" t="s">
        <v>505</v>
      </c>
      <c r="D262" s="3">
        <v>999</v>
      </c>
      <c r="E262" s="4">
        <f>Table1[[#This Row],[Preis JPY]]*0.0076</f>
        <v>7.5923999999999996</v>
      </c>
      <c r="F262" s="5">
        <v>76</v>
      </c>
      <c r="G262" s="5">
        <v>34</v>
      </c>
      <c r="H262" s="1" t="s">
        <v>197</v>
      </c>
    </row>
    <row r="263" spans="1:8" x14ac:dyDescent="0.2">
      <c r="A263" s="2">
        <v>44659</v>
      </c>
      <c r="B263" s="1" t="s">
        <v>159</v>
      </c>
      <c r="C263" s="1" t="s">
        <v>506</v>
      </c>
      <c r="D263" s="3">
        <v>1298</v>
      </c>
      <c r="E263" s="4">
        <f>Table1[[#This Row],[Preis JPY]]*0.0076</f>
        <v>9.8648000000000007</v>
      </c>
      <c r="F263" s="5">
        <v>63</v>
      </c>
      <c r="G263" s="5">
        <v>6</v>
      </c>
      <c r="H263" s="1" t="s">
        <v>161</v>
      </c>
    </row>
    <row r="264" spans="1:8" x14ac:dyDescent="0.2">
      <c r="A264" s="2">
        <v>44659</v>
      </c>
      <c r="B264" s="1" t="s">
        <v>43</v>
      </c>
      <c r="C264" s="1" t="s">
        <v>507</v>
      </c>
      <c r="D264" s="3">
        <v>999</v>
      </c>
      <c r="E264" s="4">
        <f>Table1[[#This Row],[Preis JPY]]*0.0076</f>
        <v>7.5923999999999996</v>
      </c>
      <c r="F264" s="5">
        <v>68</v>
      </c>
      <c r="G264" s="5">
        <v>146</v>
      </c>
      <c r="H264" s="1" t="s">
        <v>508</v>
      </c>
    </row>
    <row r="265" spans="1:8" x14ac:dyDescent="0.2">
      <c r="A265" s="2">
        <v>44664</v>
      </c>
      <c r="B265" s="1" t="s">
        <v>57</v>
      </c>
      <c r="C265" s="1" t="s">
        <v>237</v>
      </c>
      <c r="D265" s="3">
        <v>10978</v>
      </c>
      <c r="E265" s="4">
        <f>Table1[[#This Row],[Preis JPY]]*0.0076</f>
        <v>83.4328</v>
      </c>
      <c r="F265" s="5">
        <v>2</v>
      </c>
      <c r="G265" s="5">
        <v>15</v>
      </c>
      <c r="H265" s="1" t="s">
        <v>238</v>
      </c>
    </row>
    <row r="266" spans="1:8" x14ac:dyDescent="0.2">
      <c r="A266" s="2">
        <v>44659</v>
      </c>
      <c r="B266" s="1" t="s">
        <v>150</v>
      </c>
      <c r="C266" s="1" t="s">
        <v>509</v>
      </c>
      <c r="D266" s="3">
        <v>4818</v>
      </c>
      <c r="E266" s="4">
        <f>Table1[[#This Row],[Preis JPY]]*0.0076</f>
        <v>36.616799999999998</v>
      </c>
      <c r="F266" s="5">
        <v>17</v>
      </c>
      <c r="G266" s="5" t="s">
        <v>13</v>
      </c>
      <c r="H266" s="1" t="s">
        <v>109</v>
      </c>
    </row>
    <row r="267" spans="1:8" x14ac:dyDescent="0.2">
      <c r="A267" s="2">
        <v>44659</v>
      </c>
      <c r="B267" s="1" t="s">
        <v>8</v>
      </c>
      <c r="C267" s="1" t="s">
        <v>510</v>
      </c>
      <c r="D267" s="3">
        <v>374</v>
      </c>
      <c r="E267" s="4">
        <f>Table1[[#This Row],[Preis JPY]]*0.0076</f>
        <v>2.8424</v>
      </c>
      <c r="F267" s="5">
        <v>31</v>
      </c>
      <c r="G267" s="5">
        <v>40</v>
      </c>
      <c r="H267" s="1" t="s">
        <v>365</v>
      </c>
    </row>
    <row r="268" spans="1:8" x14ac:dyDescent="0.2">
      <c r="A268" s="2">
        <v>44659</v>
      </c>
      <c r="B268" s="1" t="s">
        <v>166</v>
      </c>
      <c r="C268" s="1" t="s">
        <v>511</v>
      </c>
      <c r="D268" s="3">
        <v>1232</v>
      </c>
      <c r="E268" s="4">
        <f>Table1[[#This Row],[Preis JPY]]*0.0076</f>
        <v>9.3632000000000009</v>
      </c>
      <c r="F268" s="5">
        <v>33</v>
      </c>
      <c r="G268" s="5">
        <v>141</v>
      </c>
      <c r="H268" s="1" t="s">
        <v>10</v>
      </c>
    </row>
    <row r="269" spans="1:8" x14ac:dyDescent="0.2">
      <c r="A269" s="2">
        <v>44659</v>
      </c>
      <c r="B269" s="1" t="s">
        <v>115</v>
      </c>
      <c r="C269" s="1" t="s">
        <v>512</v>
      </c>
      <c r="D269" s="3">
        <v>13</v>
      </c>
      <c r="E269" s="4">
        <f>Table1[[#This Row],[Preis JPY]]*0.0076</f>
        <v>9.8799999999999999E-2</v>
      </c>
      <c r="F269" s="5">
        <v>47</v>
      </c>
      <c r="G269" s="5">
        <v>134</v>
      </c>
      <c r="H269" s="1" t="s">
        <v>513</v>
      </c>
    </row>
    <row r="270" spans="1:8" x14ac:dyDescent="0.2">
      <c r="A270" s="2">
        <v>44659</v>
      </c>
      <c r="B270" s="1" t="s">
        <v>112</v>
      </c>
      <c r="C270" s="1" t="s">
        <v>514</v>
      </c>
      <c r="D270" s="3">
        <v>22747</v>
      </c>
      <c r="E270" s="4">
        <f>Table1[[#This Row],[Preis JPY]]*0.0076</f>
        <v>172.87719999999999</v>
      </c>
      <c r="F270" s="5">
        <v>37</v>
      </c>
      <c r="G270" s="5">
        <v>1</v>
      </c>
      <c r="H270" s="1" t="s">
        <v>515</v>
      </c>
    </row>
    <row r="271" spans="1:8" x14ac:dyDescent="0.2">
      <c r="A271" s="2">
        <v>44659</v>
      </c>
      <c r="B271" s="1" t="s">
        <v>243</v>
      </c>
      <c r="C271" s="1" t="s">
        <v>516</v>
      </c>
      <c r="D271" s="3">
        <v>9</v>
      </c>
      <c r="E271" s="4">
        <f>Table1[[#This Row],[Preis JPY]]*0.0076</f>
        <v>6.8400000000000002E-2</v>
      </c>
      <c r="F271" s="5">
        <v>1</v>
      </c>
      <c r="G271" s="5">
        <v>5</v>
      </c>
      <c r="H271" s="1" t="s">
        <v>517</v>
      </c>
    </row>
    <row r="272" spans="1:8" x14ac:dyDescent="0.2">
      <c r="A272" s="2">
        <v>44659</v>
      </c>
      <c r="B272" s="1" t="s">
        <v>107</v>
      </c>
      <c r="C272" s="1" t="s">
        <v>518</v>
      </c>
      <c r="D272" s="3">
        <v>264</v>
      </c>
      <c r="E272" s="4">
        <f>Table1[[#This Row],[Preis JPY]]*0.0076</f>
        <v>2.0064000000000002</v>
      </c>
      <c r="F272" s="5">
        <v>46</v>
      </c>
      <c r="G272" s="5" t="s">
        <v>13</v>
      </c>
      <c r="H272" s="1" t="s">
        <v>109</v>
      </c>
    </row>
    <row r="273" spans="1:8" x14ac:dyDescent="0.2">
      <c r="A273" s="2">
        <v>44659</v>
      </c>
      <c r="B273" s="1" t="s">
        <v>107</v>
      </c>
      <c r="C273" s="1" t="s">
        <v>519</v>
      </c>
      <c r="D273" s="3">
        <v>1408</v>
      </c>
      <c r="E273" s="4">
        <f>Table1[[#This Row],[Preis JPY]]*0.0076</f>
        <v>10.700799999999999</v>
      </c>
      <c r="F273" s="5">
        <v>44</v>
      </c>
      <c r="G273" s="5" t="s">
        <v>13</v>
      </c>
      <c r="H273" s="1" t="s">
        <v>109</v>
      </c>
    </row>
    <row r="274" spans="1:8" x14ac:dyDescent="0.2">
      <c r="A274" s="2">
        <v>44659</v>
      </c>
      <c r="B274" s="1" t="s">
        <v>107</v>
      </c>
      <c r="C274" s="1" t="s">
        <v>520</v>
      </c>
      <c r="D274" s="3">
        <v>5459</v>
      </c>
      <c r="E274" s="4">
        <f>Table1[[#This Row],[Preis JPY]]*0.0076</f>
        <v>41.488399999999999</v>
      </c>
      <c r="F274" s="5">
        <v>54</v>
      </c>
      <c r="G274" s="5">
        <v>13</v>
      </c>
      <c r="H274" s="1" t="s">
        <v>109</v>
      </c>
    </row>
    <row r="275" spans="1:8" x14ac:dyDescent="0.2">
      <c r="A275" s="2">
        <v>44659</v>
      </c>
      <c r="B275" s="1" t="s">
        <v>104</v>
      </c>
      <c r="C275" s="1" t="s">
        <v>521</v>
      </c>
      <c r="D275" s="3">
        <v>5</v>
      </c>
      <c r="E275" s="4">
        <f>Table1[[#This Row],[Preis JPY]]*0.0076</f>
        <v>3.7999999999999999E-2</v>
      </c>
      <c r="F275" s="5">
        <v>7</v>
      </c>
      <c r="G275" s="5">
        <v>44</v>
      </c>
      <c r="H275" s="1" t="s">
        <v>322</v>
      </c>
    </row>
    <row r="276" spans="1:8" x14ac:dyDescent="0.2">
      <c r="A276" s="2">
        <v>44665</v>
      </c>
      <c r="B276" s="1" t="s">
        <v>57</v>
      </c>
      <c r="C276" s="1" t="s">
        <v>124</v>
      </c>
      <c r="D276" s="3">
        <v>6578</v>
      </c>
      <c r="E276" s="4">
        <f>Table1[[#This Row],[Preis JPY]]*0.0076</f>
        <v>49.992800000000003</v>
      </c>
      <c r="F276" s="5">
        <v>2</v>
      </c>
      <c r="G276" s="5">
        <v>3613</v>
      </c>
      <c r="H276" s="1" t="s">
        <v>125</v>
      </c>
    </row>
    <row r="277" spans="1:8" x14ac:dyDescent="0.2">
      <c r="A277" s="2">
        <v>44659</v>
      </c>
      <c r="B277" s="1" t="s">
        <v>104</v>
      </c>
      <c r="C277" s="1" t="s">
        <v>522</v>
      </c>
      <c r="D277" s="3">
        <v>2365</v>
      </c>
      <c r="E277" s="4">
        <f>Table1[[#This Row],[Preis JPY]]*0.0076</f>
        <v>17.974</v>
      </c>
      <c r="F277" s="5">
        <v>16</v>
      </c>
      <c r="G277" s="5">
        <v>5783</v>
      </c>
      <c r="H277" s="1" t="s">
        <v>523</v>
      </c>
    </row>
    <row r="278" spans="1:8" x14ac:dyDescent="0.2">
      <c r="A278" s="2">
        <v>44659</v>
      </c>
      <c r="B278" s="1" t="s">
        <v>302</v>
      </c>
      <c r="C278" s="1" t="s">
        <v>524</v>
      </c>
      <c r="D278" s="3">
        <v>2999</v>
      </c>
      <c r="E278" s="4">
        <f>Table1[[#This Row],[Preis JPY]]*0.0076</f>
        <v>22.792400000000001</v>
      </c>
      <c r="F278" s="5">
        <v>32</v>
      </c>
      <c r="G278" s="5">
        <v>79</v>
      </c>
      <c r="H278" s="1" t="s">
        <v>441</v>
      </c>
    </row>
    <row r="279" spans="1:8" x14ac:dyDescent="0.2">
      <c r="A279" s="2">
        <v>44659</v>
      </c>
      <c r="B279" s="1" t="s">
        <v>54</v>
      </c>
      <c r="C279" s="1" t="s">
        <v>525</v>
      </c>
      <c r="D279" s="3">
        <v>529</v>
      </c>
      <c r="E279" s="4">
        <f>Table1[[#This Row],[Preis JPY]]*0.0076</f>
        <v>4.0204000000000004</v>
      </c>
      <c r="F279" s="5">
        <v>72</v>
      </c>
      <c r="G279" s="5">
        <v>84</v>
      </c>
      <c r="H279" s="1" t="s">
        <v>14</v>
      </c>
    </row>
    <row r="280" spans="1:8" x14ac:dyDescent="0.2">
      <c r="A280" s="2">
        <v>44659</v>
      </c>
      <c r="B280" s="1" t="s">
        <v>54</v>
      </c>
      <c r="C280" s="1" t="s">
        <v>526</v>
      </c>
      <c r="D280" s="3">
        <v>45</v>
      </c>
      <c r="E280" s="4">
        <f>Table1[[#This Row],[Preis JPY]]*0.0076</f>
        <v>0.34200000000000003</v>
      </c>
      <c r="F280" s="5">
        <v>20</v>
      </c>
      <c r="G280" s="5">
        <v>416</v>
      </c>
      <c r="H280" s="1" t="s">
        <v>527</v>
      </c>
    </row>
    <row r="281" spans="1:8" x14ac:dyDescent="0.2">
      <c r="A281" s="2">
        <v>44659</v>
      </c>
      <c r="B281" s="1" t="s">
        <v>34</v>
      </c>
      <c r="C281" s="1" t="s">
        <v>528</v>
      </c>
      <c r="D281" s="3">
        <v>10999</v>
      </c>
      <c r="E281" s="4">
        <f>Table1[[#This Row],[Preis JPY]]*0.0076</f>
        <v>83.592399999999998</v>
      </c>
      <c r="F281" s="5">
        <v>8</v>
      </c>
      <c r="G281" s="5">
        <v>79</v>
      </c>
      <c r="H281" s="1" t="s">
        <v>529</v>
      </c>
    </row>
    <row r="282" spans="1:8" x14ac:dyDescent="0.2">
      <c r="A282" s="2">
        <v>44659</v>
      </c>
      <c r="B282" s="1" t="s">
        <v>43</v>
      </c>
      <c r="C282" s="1" t="s">
        <v>530</v>
      </c>
      <c r="D282" s="3">
        <v>65</v>
      </c>
      <c r="E282" s="4">
        <f>Table1[[#This Row],[Preis JPY]]*0.0076</f>
        <v>0.49399999999999999</v>
      </c>
      <c r="F282" s="5">
        <v>63</v>
      </c>
      <c r="G282" s="5">
        <v>16</v>
      </c>
      <c r="H282" s="1" t="s">
        <v>531</v>
      </c>
    </row>
    <row r="283" spans="1:8" x14ac:dyDescent="0.2">
      <c r="A283" s="2">
        <v>44659</v>
      </c>
      <c r="B283" s="1" t="s">
        <v>73</v>
      </c>
      <c r="C283" s="1" t="s">
        <v>532</v>
      </c>
      <c r="D283" s="3">
        <v>396</v>
      </c>
      <c r="E283" s="4">
        <f>Table1[[#This Row],[Preis JPY]]*0.0076</f>
        <v>3.0095999999999998</v>
      </c>
      <c r="F283" s="5">
        <v>70</v>
      </c>
      <c r="G283" s="5" t="s">
        <v>13</v>
      </c>
      <c r="H283" s="1" t="s">
        <v>533</v>
      </c>
    </row>
    <row r="284" spans="1:8" x14ac:dyDescent="0.2">
      <c r="A284" s="2">
        <v>44659</v>
      </c>
      <c r="B284" s="1" t="s">
        <v>15</v>
      </c>
      <c r="C284" s="1" t="s">
        <v>534</v>
      </c>
      <c r="D284" s="3">
        <v>82</v>
      </c>
      <c r="E284" s="4">
        <f>Table1[[#This Row],[Preis JPY]]*0.0076</f>
        <v>0.62319999999999998</v>
      </c>
      <c r="F284" s="5">
        <v>61</v>
      </c>
      <c r="G284" s="5">
        <v>8</v>
      </c>
      <c r="H284" s="1" t="s">
        <v>535</v>
      </c>
    </row>
    <row r="285" spans="1:8" x14ac:dyDescent="0.2">
      <c r="A285" s="2">
        <v>44659</v>
      </c>
      <c r="B285" s="1" t="s">
        <v>8</v>
      </c>
      <c r="C285" s="1" t="s">
        <v>536</v>
      </c>
      <c r="D285" s="3">
        <v>1375</v>
      </c>
      <c r="E285" s="4">
        <f>Table1[[#This Row],[Preis JPY]]*0.0076</f>
        <v>10.45</v>
      </c>
      <c r="F285" s="5">
        <v>22</v>
      </c>
      <c r="G285" s="5">
        <v>1</v>
      </c>
      <c r="H285" s="1" t="s">
        <v>209</v>
      </c>
    </row>
    <row r="286" spans="1:8" x14ac:dyDescent="0.2">
      <c r="A286" s="2">
        <v>44659</v>
      </c>
      <c r="B286" s="1" t="s">
        <v>21</v>
      </c>
      <c r="C286" s="1" t="s">
        <v>537</v>
      </c>
      <c r="D286" s="3">
        <v>339</v>
      </c>
      <c r="E286" s="4">
        <f>Table1[[#This Row],[Preis JPY]]*0.0076</f>
        <v>2.5764</v>
      </c>
      <c r="F286" s="5">
        <v>34</v>
      </c>
      <c r="G286" s="5">
        <v>727</v>
      </c>
      <c r="H286" s="1" t="s">
        <v>538</v>
      </c>
    </row>
    <row r="287" spans="1:8" x14ac:dyDescent="0.2">
      <c r="A287" s="2">
        <v>44659</v>
      </c>
      <c r="B287" s="1" t="s">
        <v>159</v>
      </c>
      <c r="C287" s="1" t="s">
        <v>539</v>
      </c>
      <c r="D287" s="3">
        <v>155</v>
      </c>
      <c r="E287" s="4">
        <f>Table1[[#This Row],[Preis JPY]]*0.0076</f>
        <v>1.1779999999999999</v>
      </c>
      <c r="F287" s="5">
        <v>19</v>
      </c>
      <c r="G287" s="5">
        <v>19</v>
      </c>
      <c r="H287" s="1" t="s">
        <v>540</v>
      </c>
    </row>
    <row r="288" spans="1:8" x14ac:dyDescent="0.2">
      <c r="A288" s="2">
        <v>44659</v>
      </c>
      <c r="B288" s="1" t="s">
        <v>24</v>
      </c>
      <c r="C288" s="1" t="s">
        <v>541</v>
      </c>
      <c r="D288" s="3">
        <v>790</v>
      </c>
      <c r="E288" s="4">
        <f>Table1[[#This Row],[Preis JPY]]*0.0076</f>
        <v>6.0039999999999996</v>
      </c>
      <c r="F288" s="5">
        <v>46</v>
      </c>
      <c r="G288" s="5">
        <v>695</v>
      </c>
      <c r="H288" s="1" t="s">
        <v>542</v>
      </c>
    </row>
    <row r="289" spans="1:8" x14ac:dyDescent="0.2">
      <c r="A289" s="2">
        <v>44659</v>
      </c>
      <c r="B289" s="1" t="s">
        <v>112</v>
      </c>
      <c r="C289" s="1" t="s">
        <v>543</v>
      </c>
      <c r="D289" s="3">
        <v>288</v>
      </c>
      <c r="E289" s="4">
        <f>Table1[[#This Row],[Preis JPY]]*0.0076</f>
        <v>2.1888000000000001</v>
      </c>
      <c r="F289" s="5">
        <v>42</v>
      </c>
      <c r="G289" s="5" t="s">
        <v>13</v>
      </c>
      <c r="H289" s="1" t="s">
        <v>148</v>
      </c>
    </row>
    <row r="290" spans="1:8" x14ac:dyDescent="0.2">
      <c r="A290" s="2">
        <v>44659</v>
      </c>
      <c r="B290" s="1" t="s">
        <v>107</v>
      </c>
      <c r="C290" s="1" t="s">
        <v>544</v>
      </c>
      <c r="D290" s="3">
        <v>638</v>
      </c>
      <c r="E290" s="4">
        <f>Table1[[#This Row],[Preis JPY]]*0.0076</f>
        <v>4.8487999999999998</v>
      </c>
      <c r="F290" s="5">
        <v>37</v>
      </c>
      <c r="G290" s="5" t="s">
        <v>13</v>
      </c>
      <c r="H290" s="1" t="s">
        <v>109</v>
      </c>
    </row>
    <row r="291" spans="1:8" x14ac:dyDescent="0.2">
      <c r="A291" s="2">
        <v>44659</v>
      </c>
      <c r="B291" s="1" t="s">
        <v>60</v>
      </c>
      <c r="C291" s="1" t="s">
        <v>545</v>
      </c>
      <c r="D291" s="3">
        <v>458</v>
      </c>
      <c r="E291" s="4">
        <f>Table1[[#This Row],[Preis JPY]]*0.0076</f>
        <v>3.4807999999999999</v>
      </c>
      <c r="F291" s="5">
        <v>1</v>
      </c>
      <c r="G291" s="5">
        <v>2</v>
      </c>
      <c r="H291" s="1" t="s">
        <v>546</v>
      </c>
    </row>
    <row r="292" spans="1:8" x14ac:dyDescent="0.2">
      <c r="A292" s="2">
        <v>44659</v>
      </c>
      <c r="B292" s="1" t="s">
        <v>73</v>
      </c>
      <c r="C292" s="1" t="s">
        <v>547</v>
      </c>
      <c r="D292" s="3">
        <v>799</v>
      </c>
      <c r="E292" s="4">
        <f>Table1[[#This Row],[Preis JPY]]*0.0076</f>
        <v>6.0724</v>
      </c>
      <c r="F292" s="5">
        <v>14</v>
      </c>
      <c r="G292" s="5" t="s">
        <v>13</v>
      </c>
      <c r="H292" s="1" t="s">
        <v>548</v>
      </c>
    </row>
    <row r="293" spans="1:8" x14ac:dyDescent="0.2">
      <c r="A293" s="2">
        <v>44659</v>
      </c>
      <c r="B293" s="1" t="s">
        <v>166</v>
      </c>
      <c r="C293" s="1" t="s">
        <v>549</v>
      </c>
      <c r="D293" s="3">
        <v>66</v>
      </c>
      <c r="E293" s="4">
        <f>Table1[[#This Row],[Preis JPY]]*0.0076</f>
        <v>0.50160000000000005</v>
      </c>
      <c r="F293" s="5">
        <v>6</v>
      </c>
      <c r="G293" s="5">
        <v>7</v>
      </c>
      <c r="H293" s="1" t="s">
        <v>209</v>
      </c>
    </row>
    <row r="294" spans="1:8" x14ac:dyDescent="0.2">
      <c r="A294" s="2">
        <v>44659</v>
      </c>
      <c r="B294" s="1" t="s">
        <v>27</v>
      </c>
      <c r="C294" s="1" t="s">
        <v>550</v>
      </c>
      <c r="D294" s="3">
        <v>2975</v>
      </c>
      <c r="E294" s="4">
        <f>Table1[[#This Row],[Preis JPY]]*0.0076</f>
        <v>22.61</v>
      </c>
      <c r="F294" s="5">
        <v>50</v>
      </c>
      <c r="G294" s="5">
        <v>242</v>
      </c>
      <c r="H294" s="1" t="s">
        <v>551</v>
      </c>
    </row>
    <row r="295" spans="1:8" x14ac:dyDescent="0.2">
      <c r="A295" s="2">
        <v>44659</v>
      </c>
      <c r="B295" s="1" t="s">
        <v>120</v>
      </c>
      <c r="C295" s="1" t="s">
        <v>552</v>
      </c>
      <c r="D295" s="3">
        <v>128</v>
      </c>
      <c r="E295" s="4">
        <f>Table1[[#This Row],[Preis JPY]]*0.0076</f>
        <v>0.9728</v>
      </c>
      <c r="F295" s="5">
        <v>63</v>
      </c>
      <c r="G295" s="5">
        <v>10</v>
      </c>
      <c r="H295" s="1" t="s">
        <v>553</v>
      </c>
    </row>
    <row r="296" spans="1:8" x14ac:dyDescent="0.2">
      <c r="A296" s="2">
        <v>44659</v>
      </c>
      <c r="B296" s="1" t="s">
        <v>140</v>
      </c>
      <c r="C296" s="1" t="s">
        <v>554</v>
      </c>
      <c r="D296" s="3">
        <v>499</v>
      </c>
      <c r="E296" s="4">
        <f>Table1[[#This Row],[Preis JPY]]*0.0076</f>
        <v>3.7923999999999998</v>
      </c>
      <c r="F296" s="5">
        <v>53</v>
      </c>
      <c r="G296" s="5">
        <v>1405</v>
      </c>
      <c r="H296" s="1" t="s">
        <v>555</v>
      </c>
    </row>
    <row r="297" spans="1:8" x14ac:dyDescent="0.2">
      <c r="A297" s="2">
        <v>44666</v>
      </c>
      <c r="B297" s="1" t="s">
        <v>57</v>
      </c>
      <c r="C297" s="1" t="s">
        <v>124</v>
      </c>
      <c r="D297" s="3">
        <v>6578</v>
      </c>
      <c r="E297" s="4">
        <f>Table1[[#This Row],[Preis JPY]]*0.0076</f>
        <v>49.992800000000003</v>
      </c>
      <c r="F297" s="5">
        <v>2</v>
      </c>
      <c r="G297" s="5">
        <v>3614</v>
      </c>
      <c r="H297" s="1" t="s">
        <v>125</v>
      </c>
    </row>
    <row r="298" spans="1:8" x14ac:dyDescent="0.2">
      <c r="A298" s="2">
        <v>44659</v>
      </c>
      <c r="B298" s="1" t="s">
        <v>37</v>
      </c>
      <c r="C298" s="1" t="s">
        <v>556</v>
      </c>
      <c r="D298" s="3">
        <v>5742</v>
      </c>
      <c r="E298" s="4">
        <f>Table1[[#This Row],[Preis JPY]]*0.0076</f>
        <v>43.639200000000002</v>
      </c>
      <c r="F298" s="5">
        <v>79</v>
      </c>
      <c r="G298" s="5" t="s">
        <v>13</v>
      </c>
      <c r="H298" s="1" t="s">
        <v>557</v>
      </c>
    </row>
    <row r="299" spans="1:8" x14ac:dyDescent="0.2">
      <c r="A299" s="2">
        <v>44659</v>
      </c>
      <c r="B299" s="1" t="s">
        <v>85</v>
      </c>
      <c r="C299" s="1" t="s">
        <v>558</v>
      </c>
      <c r="D299" s="3">
        <v>836</v>
      </c>
      <c r="E299" s="4">
        <f>Table1[[#This Row],[Preis JPY]]*0.0076</f>
        <v>6.3536000000000001</v>
      </c>
      <c r="F299" s="5">
        <v>80</v>
      </c>
      <c r="G299" s="5">
        <v>2</v>
      </c>
      <c r="H299" s="1" t="s">
        <v>559</v>
      </c>
    </row>
    <row r="300" spans="1:8" x14ac:dyDescent="0.2">
      <c r="A300" s="2">
        <v>44659</v>
      </c>
      <c r="B300" s="1" t="s">
        <v>73</v>
      </c>
      <c r="C300" s="1" t="s">
        <v>560</v>
      </c>
      <c r="D300" s="3">
        <v>178</v>
      </c>
      <c r="E300" s="4">
        <f>Table1[[#This Row],[Preis JPY]]*0.0076</f>
        <v>1.3528</v>
      </c>
      <c r="F300">
        <v>4</v>
      </c>
      <c r="G300" s="5">
        <v>55172</v>
      </c>
      <c r="H300" s="1" t="s">
        <v>561</v>
      </c>
    </row>
    <row r="301" spans="1:8" x14ac:dyDescent="0.2">
      <c r="A301" s="2">
        <v>44659</v>
      </c>
      <c r="B301" s="1" t="s">
        <v>101</v>
      </c>
      <c r="C301" s="1" t="s">
        <v>562</v>
      </c>
      <c r="D301" s="3">
        <v>4999</v>
      </c>
      <c r="E301" s="4">
        <f>Table1[[#This Row],[Preis JPY]]*0.0076</f>
        <v>37.992399999999996</v>
      </c>
      <c r="F301" s="5">
        <v>59</v>
      </c>
      <c r="G301" s="5">
        <v>17864</v>
      </c>
      <c r="H301" s="1" t="s">
        <v>563</v>
      </c>
    </row>
    <row r="302" spans="1:8" x14ac:dyDescent="0.2">
      <c r="A302" s="2">
        <v>44659</v>
      </c>
      <c r="B302" s="1" t="s">
        <v>27</v>
      </c>
      <c r="C302" s="1" t="s">
        <v>564</v>
      </c>
      <c r="D302" s="3">
        <v>5473</v>
      </c>
      <c r="E302" s="4">
        <f>Table1[[#This Row],[Preis JPY]]*0.0076</f>
        <v>41.594799999999999</v>
      </c>
      <c r="F302" s="5">
        <v>47</v>
      </c>
      <c r="G302" s="5">
        <v>380</v>
      </c>
      <c r="H302" s="1" t="s">
        <v>565</v>
      </c>
    </row>
    <row r="303" spans="1:8" x14ac:dyDescent="0.2">
      <c r="A303" s="2">
        <v>44659</v>
      </c>
      <c r="B303" s="1" t="s">
        <v>101</v>
      </c>
      <c r="C303" s="1" t="s">
        <v>566</v>
      </c>
      <c r="D303" s="3">
        <v>1</v>
      </c>
      <c r="E303" s="4">
        <f>Table1[[#This Row],[Preis JPY]]*0.0076</f>
        <v>7.6E-3</v>
      </c>
      <c r="F303" s="5">
        <v>39</v>
      </c>
      <c r="G303" s="5">
        <v>6653</v>
      </c>
      <c r="H303" s="1" t="s">
        <v>335</v>
      </c>
    </row>
    <row r="304" spans="1:8" x14ac:dyDescent="0.2">
      <c r="A304" s="2">
        <v>44659</v>
      </c>
      <c r="B304" s="1" t="s">
        <v>140</v>
      </c>
      <c r="C304" s="1" t="s">
        <v>567</v>
      </c>
      <c r="D304" s="3">
        <v>2699</v>
      </c>
      <c r="E304" s="4">
        <f>Table1[[#This Row],[Preis JPY]]*0.0076</f>
        <v>20.5124</v>
      </c>
      <c r="F304" s="5">
        <v>16</v>
      </c>
      <c r="G304" s="5">
        <v>19227</v>
      </c>
      <c r="H304" s="1" t="s">
        <v>568</v>
      </c>
    </row>
    <row r="305" spans="1:8" x14ac:dyDescent="0.2">
      <c r="A305" s="2">
        <v>44659</v>
      </c>
      <c r="B305" s="1" t="s">
        <v>169</v>
      </c>
      <c r="C305" s="1" t="s">
        <v>569</v>
      </c>
      <c r="D305" s="3">
        <v>258</v>
      </c>
      <c r="E305" s="4">
        <f>Table1[[#This Row],[Preis JPY]]*0.0076</f>
        <v>1.9608000000000001</v>
      </c>
      <c r="F305" s="5">
        <v>24</v>
      </c>
      <c r="G305" s="5">
        <v>9703</v>
      </c>
      <c r="H305" s="1" t="s">
        <v>570</v>
      </c>
    </row>
    <row r="306" spans="1:8" x14ac:dyDescent="0.2">
      <c r="A306" s="2">
        <v>44659</v>
      </c>
      <c r="B306" s="1" t="s">
        <v>85</v>
      </c>
      <c r="C306" s="1" t="s">
        <v>571</v>
      </c>
      <c r="D306" s="3">
        <v>143</v>
      </c>
      <c r="E306" s="4">
        <f>Table1[[#This Row],[Preis JPY]]*0.0076</f>
        <v>1.0868</v>
      </c>
      <c r="F306" s="5">
        <v>11</v>
      </c>
      <c r="G306" s="5">
        <v>438</v>
      </c>
      <c r="H306" s="1" t="s">
        <v>572</v>
      </c>
    </row>
    <row r="307" spans="1:8" x14ac:dyDescent="0.2">
      <c r="A307" s="2">
        <v>44659</v>
      </c>
      <c r="B307" s="1" t="s">
        <v>85</v>
      </c>
      <c r="C307" s="1" t="s">
        <v>573</v>
      </c>
      <c r="D307" s="3">
        <v>440</v>
      </c>
      <c r="E307" s="4">
        <f>Table1[[#This Row],[Preis JPY]]*0.0076</f>
        <v>3.3439999999999999</v>
      </c>
      <c r="F307" s="5">
        <v>18</v>
      </c>
      <c r="G307" s="5">
        <v>189</v>
      </c>
      <c r="H307" s="1" t="s">
        <v>574</v>
      </c>
    </row>
    <row r="308" spans="1:8" x14ac:dyDescent="0.2">
      <c r="A308" s="2">
        <v>44659</v>
      </c>
      <c r="B308" s="1" t="s">
        <v>15</v>
      </c>
      <c r="C308" s="1" t="s">
        <v>575</v>
      </c>
      <c r="D308" s="3">
        <v>238</v>
      </c>
      <c r="E308" s="4">
        <f>Table1[[#This Row],[Preis JPY]]*0.0076</f>
        <v>1.8088</v>
      </c>
      <c r="F308" s="5">
        <v>43</v>
      </c>
      <c r="G308" s="5">
        <v>14</v>
      </c>
      <c r="H308" s="1" t="s">
        <v>576</v>
      </c>
    </row>
    <row r="309" spans="1:8" x14ac:dyDescent="0.2">
      <c r="A309" s="2">
        <v>44659</v>
      </c>
      <c r="B309" s="1" t="s">
        <v>104</v>
      </c>
      <c r="C309" s="1" t="s">
        <v>577</v>
      </c>
      <c r="D309" s="3">
        <v>1188</v>
      </c>
      <c r="E309" s="4">
        <f>Table1[[#This Row],[Preis JPY]]*0.0076</f>
        <v>9.0288000000000004</v>
      </c>
      <c r="F309" s="5">
        <v>70</v>
      </c>
      <c r="G309" s="5">
        <v>151</v>
      </c>
      <c r="H309" s="1" t="s">
        <v>106</v>
      </c>
    </row>
    <row r="310" spans="1:8" x14ac:dyDescent="0.2">
      <c r="A310" s="2">
        <v>44659</v>
      </c>
      <c r="B310" s="1" t="s">
        <v>169</v>
      </c>
      <c r="C310" s="1" t="s">
        <v>578</v>
      </c>
      <c r="D310" s="3">
        <v>1228</v>
      </c>
      <c r="E310" s="4">
        <f>Table1[[#This Row],[Preis JPY]]*0.0076</f>
        <v>9.3328000000000007</v>
      </c>
      <c r="F310" s="5">
        <v>7</v>
      </c>
      <c r="G310" s="5">
        <v>9</v>
      </c>
      <c r="H310" s="1" t="s">
        <v>579</v>
      </c>
    </row>
    <row r="311" spans="1:8" x14ac:dyDescent="0.2">
      <c r="A311" s="2">
        <v>44659</v>
      </c>
      <c r="B311" s="1" t="s">
        <v>101</v>
      </c>
      <c r="C311" s="1" t="s">
        <v>580</v>
      </c>
      <c r="D311" s="3">
        <v>345</v>
      </c>
      <c r="E311" s="4">
        <f>Table1[[#This Row],[Preis JPY]]*0.0076</f>
        <v>2.6219999999999999</v>
      </c>
      <c r="F311" s="5">
        <v>67</v>
      </c>
      <c r="G311" s="5">
        <v>18</v>
      </c>
      <c r="H311" s="1" t="s">
        <v>581</v>
      </c>
    </row>
    <row r="312" spans="1:8" x14ac:dyDescent="0.2">
      <c r="A312" s="2">
        <v>44659</v>
      </c>
      <c r="B312" s="1" t="s">
        <v>302</v>
      </c>
      <c r="C312" s="1" t="s">
        <v>582</v>
      </c>
      <c r="D312" s="3">
        <v>1</v>
      </c>
      <c r="E312" s="4">
        <f>Table1[[#This Row],[Preis JPY]]*0.0076</f>
        <v>7.6E-3</v>
      </c>
      <c r="F312" s="5">
        <v>15</v>
      </c>
      <c r="G312" s="5">
        <v>72236</v>
      </c>
      <c r="H312" s="1" t="s">
        <v>583</v>
      </c>
    </row>
    <row r="313" spans="1:8" x14ac:dyDescent="0.2">
      <c r="A313" s="2">
        <v>44659</v>
      </c>
      <c r="B313" s="1" t="s">
        <v>18</v>
      </c>
      <c r="C313" s="1" t="s">
        <v>584</v>
      </c>
      <c r="D313" s="3">
        <v>66</v>
      </c>
      <c r="E313" s="4">
        <f>Table1[[#This Row],[Preis JPY]]*0.0076</f>
        <v>0.50160000000000005</v>
      </c>
      <c r="F313" s="5">
        <v>22</v>
      </c>
      <c r="G313" s="5">
        <v>253</v>
      </c>
      <c r="H313" s="1" t="s">
        <v>585</v>
      </c>
    </row>
    <row r="314" spans="1:8" x14ac:dyDescent="0.2">
      <c r="A314" s="2">
        <v>44659</v>
      </c>
      <c r="B314" s="1" t="s">
        <v>24</v>
      </c>
      <c r="C314" s="1" t="s">
        <v>586</v>
      </c>
      <c r="D314" s="3">
        <v>287</v>
      </c>
      <c r="E314" s="4">
        <f>Table1[[#This Row],[Preis JPY]]*0.0076</f>
        <v>2.1812</v>
      </c>
      <c r="F314" s="5">
        <v>68</v>
      </c>
      <c r="G314" s="5">
        <v>85</v>
      </c>
      <c r="H314" s="1" t="s">
        <v>587</v>
      </c>
    </row>
    <row r="315" spans="1:8" x14ac:dyDescent="0.2">
      <c r="A315" s="2">
        <v>44659</v>
      </c>
      <c r="B315" s="1" t="s">
        <v>15</v>
      </c>
      <c r="C315" s="1" t="s">
        <v>588</v>
      </c>
      <c r="D315" s="3">
        <v>55</v>
      </c>
      <c r="E315" s="4">
        <f>Table1[[#This Row],[Preis JPY]]*0.0076</f>
        <v>0.41799999999999998</v>
      </c>
      <c r="F315" s="5">
        <v>78</v>
      </c>
      <c r="G315" s="5">
        <v>4</v>
      </c>
      <c r="H315" s="1" t="s">
        <v>589</v>
      </c>
    </row>
    <row r="316" spans="1:8" x14ac:dyDescent="0.2">
      <c r="A316" s="2">
        <v>44659</v>
      </c>
      <c r="B316" s="1" t="s">
        <v>34</v>
      </c>
      <c r="C316" s="1" t="s">
        <v>590</v>
      </c>
      <c r="D316" s="3">
        <v>328</v>
      </c>
      <c r="E316" s="4">
        <f>Table1[[#This Row],[Preis JPY]]*0.0076</f>
        <v>2.4927999999999999</v>
      </c>
      <c r="F316" s="5">
        <v>64</v>
      </c>
      <c r="G316" s="5">
        <v>2</v>
      </c>
      <c r="H316" s="1" t="s">
        <v>591</v>
      </c>
    </row>
    <row r="317" spans="1:8" x14ac:dyDescent="0.2">
      <c r="A317" s="2">
        <v>44659</v>
      </c>
      <c r="B317" s="1" t="s">
        <v>159</v>
      </c>
      <c r="C317" s="1" t="s">
        <v>592</v>
      </c>
      <c r="D317" s="3">
        <v>17903</v>
      </c>
      <c r="E317" s="4">
        <f>Table1[[#This Row],[Preis JPY]]*0.0076</f>
        <v>136.06280000000001</v>
      </c>
      <c r="F317" s="5">
        <v>54</v>
      </c>
      <c r="G317" s="5" t="s">
        <v>13</v>
      </c>
      <c r="H317" s="1" t="s">
        <v>161</v>
      </c>
    </row>
    <row r="318" spans="1:8" x14ac:dyDescent="0.2">
      <c r="A318" s="2">
        <v>44659</v>
      </c>
      <c r="B318" s="1" t="s">
        <v>30</v>
      </c>
      <c r="C318" s="1" t="s">
        <v>593</v>
      </c>
      <c r="D318" s="3">
        <v>1328</v>
      </c>
      <c r="E318" s="4">
        <f>Table1[[#This Row],[Preis JPY]]*0.0076</f>
        <v>10.0928</v>
      </c>
      <c r="F318" s="5">
        <v>66</v>
      </c>
      <c r="G318" s="5">
        <v>9</v>
      </c>
      <c r="H318" s="1" t="s">
        <v>594</v>
      </c>
    </row>
    <row r="319" spans="1:8" x14ac:dyDescent="0.2">
      <c r="A319" s="2">
        <v>44659</v>
      </c>
      <c r="B319" s="1" t="s">
        <v>243</v>
      </c>
      <c r="C319" s="1" t="s">
        <v>595</v>
      </c>
      <c r="D319" s="3">
        <v>297</v>
      </c>
      <c r="E319" s="4">
        <f>Table1[[#This Row],[Preis JPY]]*0.0076</f>
        <v>2.2572000000000001</v>
      </c>
      <c r="F319" s="5">
        <v>78</v>
      </c>
      <c r="G319" s="5">
        <v>4</v>
      </c>
      <c r="H319" s="1" t="s">
        <v>596</v>
      </c>
    </row>
    <row r="320" spans="1:8" x14ac:dyDescent="0.2">
      <c r="A320" s="2">
        <v>44659</v>
      </c>
      <c r="B320" s="1" t="s">
        <v>68</v>
      </c>
      <c r="C320" s="1" t="s">
        <v>597</v>
      </c>
      <c r="D320" s="3">
        <v>286</v>
      </c>
      <c r="E320" s="4">
        <f>Table1[[#This Row],[Preis JPY]]*0.0076</f>
        <v>2.1736</v>
      </c>
      <c r="F320" s="5">
        <v>53</v>
      </c>
      <c r="G320" s="5">
        <v>8922</v>
      </c>
      <c r="H320" s="1" t="s">
        <v>93</v>
      </c>
    </row>
    <row r="321" spans="1:8" x14ac:dyDescent="0.2">
      <c r="A321" s="2">
        <v>44659</v>
      </c>
      <c r="B321" s="1" t="s">
        <v>120</v>
      </c>
      <c r="C321" s="1" t="s">
        <v>598</v>
      </c>
      <c r="D321" s="3">
        <v>458</v>
      </c>
      <c r="E321" s="4">
        <f>Table1[[#This Row],[Preis JPY]]*0.0076</f>
        <v>3.4807999999999999</v>
      </c>
      <c r="F321" s="5">
        <v>18</v>
      </c>
      <c r="G321" s="5">
        <v>3685</v>
      </c>
      <c r="H321" s="1" t="s">
        <v>599</v>
      </c>
    </row>
    <row r="322" spans="1:8" x14ac:dyDescent="0.2">
      <c r="A322" s="2">
        <v>44659</v>
      </c>
      <c r="B322" s="1" t="s">
        <v>15</v>
      </c>
      <c r="C322" s="1" t="s">
        <v>600</v>
      </c>
      <c r="D322" s="3">
        <v>4224</v>
      </c>
      <c r="E322" s="4">
        <f>Table1[[#This Row],[Preis JPY]]*0.0076</f>
        <v>32.102400000000003</v>
      </c>
      <c r="F322" s="5">
        <v>1</v>
      </c>
      <c r="G322" s="5">
        <v>8</v>
      </c>
      <c r="H322" s="1" t="s">
        <v>601</v>
      </c>
    </row>
    <row r="323" spans="1:8" x14ac:dyDescent="0.2">
      <c r="A323" s="2">
        <v>44659</v>
      </c>
      <c r="B323" s="1" t="s">
        <v>68</v>
      </c>
      <c r="C323" s="1" t="s">
        <v>602</v>
      </c>
      <c r="D323" s="3">
        <v>1499</v>
      </c>
      <c r="E323" s="4">
        <f>Table1[[#This Row],[Preis JPY]]*0.0076</f>
        <v>11.3924</v>
      </c>
      <c r="F323" s="5">
        <v>15</v>
      </c>
      <c r="G323" s="5">
        <v>1467</v>
      </c>
      <c r="H323" s="1" t="s">
        <v>603</v>
      </c>
    </row>
    <row r="324" spans="1:8" x14ac:dyDescent="0.2">
      <c r="A324" s="2">
        <v>44659</v>
      </c>
      <c r="B324" s="1" t="s">
        <v>120</v>
      </c>
      <c r="C324" s="1" t="s">
        <v>604</v>
      </c>
      <c r="D324" s="3">
        <v>275</v>
      </c>
      <c r="E324" s="4">
        <f>Table1[[#This Row],[Preis JPY]]*0.0076</f>
        <v>2.09</v>
      </c>
      <c r="F324" s="5">
        <v>61</v>
      </c>
      <c r="G324" s="5">
        <v>324</v>
      </c>
      <c r="H324" s="1" t="s">
        <v>605</v>
      </c>
    </row>
    <row r="325" spans="1:8" x14ac:dyDescent="0.2">
      <c r="A325" s="2">
        <v>44659</v>
      </c>
      <c r="B325" s="1" t="s">
        <v>85</v>
      </c>
      <c r="C325" s="1" t="s">
        <v>606</v>
      </c>
      <c r="D325" s="3">
        <v>118</v>
      </c>
      <c r="E325" s="4">
        <f>Table1[[#This Row],[Preis JPY]]*0.0076</f>
        <v>0.89680000000000004</v>
      </c>
      <c r="F325" s="5">
        <v>14</v>
      </c>
      <c r="G325" s="5">
        <v>172</v>
      </c>
      <c r="H325" s="1" t="s">
        <v>607</v>
      </c>
    </row>
    <row r="326" spans="1:8" x14ac:dyDescent="0.2">
      <c r="A326" s="2">
        <v>44659</v>
      </c>
      <c r="B326" s="1" t="s">
        <v>54</v>
      </c>
      <c r="C326" s="1" t="s">
        <v>608</v>
      </c>
      <c r="D326" s="3">
        <v>2894</v>
      </c>
      <c r="E326" s="4">
        <f>Table1[[#This Row],[Preis JPY]]*0.0076</f>
        <v>21.994399999999999</v>
      </c>
      <c r="F326">
        <v>10</v>
      </c>
      <c r="G326" s="5">
        <v>40165</v>
      </c>
      <c r="H326" s="1" t="s">
        <v>56</v>
      </c>
    </row>
    <row r="327" spans="1:8" x14ac:dyDescent="0.2">
      <c r="A327" s="2">
        <v>44659</v>
      </c>
      <c r="B327" s="1" t="s">
        <v>234</v>
      </c>
      <c r="C327" s="1" t="s">
        <v>609</v>
      </c>
      <c r="D327" s="3">
        <v>3608</v>
      </c>
      <c r="E327" s="4">
        <f>Table1[[#This Row],[Preis JPY]]*0.0076</f>
        <v>27.4208</v>
      </c>
      <c r="F327" s="5">
        <v>38</v>
      </c>
      <c r="G327" s="5">
        <v>784</v>
      </c>
      <c r="H327" s="1" t="s">
        <v>610</v>
      </c>
    </row>
    <row r="328" spans="1:8" x14ac:dyDescent="0.2">
      <c r="A328" s="2">
        <v>44659</v>
      </c>
      <c r="B328" s="1" t="s">
        <v>73</v>
      </c>
      <c r="C328" s="1" t="s">
        <v>611</v>
      </c>
      <c r="D328" s="3">
        <v>1298</v>
      </c>
      <c r="E328" s="4">
        <f>Table1[[#This Row],[Preis JPY]]*0.0076</f>
        <v>9.8648000000000007</v>
      </c>
      <c r="F328" s="5">
        <v>34</v>
      </c>
      <c r="G328" s="5" t="s">
        <v>13</v>
      </c>
      <c r="H328" s="1" t="s">
        <v>612</v>
      </c>
    </row>
    <row r="329" spans="1:8" x14ac:dyDescent="0.2">
      <c r="A329" s="2">
        <v>44659</v>
      </c>
      <c r="B329" s="1" t="s">
        <v>107</v>
      </c>
      <c r="C329" s="1" t="s">
        <v>613</v>
      </c>
      <c r="D329" s="3">
        <v>99</v>
      </c>
      <c r="E329" s="4">
        <f>Table1[[#This Row],[Preis JPY]]*0.0076</f>
        <v>0.75239999999999996</v>
      </c>
      <c r="F329" s="5">
        <v>21</v>
      </c>
      <c r="G329" s="5" t="s">
        <v>13</v>
      </c>
      <c r="H329" s="1" t="s">
        <v>109</v>
      </c>
    </row>
    <row r="330" spans="1:8" x14ac:dyDescent="0.2">
      <c r="A330" s="2">
        <v>44659</v>
      </c>
      <c r="B330" s="1" t="s">
        <v>135</v>
      </c>
      <c r="C330" s="1" t="s">
        <v>614</v>
      </c>
      <c r="D330" s="3">
        <v>688</v>
      </c>
      <c r="E330" s="4">
        <f>Table1[[#This Row],[Preis JPY]]*0.0076</f>
        <v>5.2287999999999997</v>
      </c>
      <c r="F330" s="5">
        <v>46</v>
      </c>
      <c r="G330" s="5">
        <v>123</v>
      </c>
      <c r="H330" s="1" t="s">
        <v>195</v>
      </c>
    </row>
    <row r="331" spans="1:8" x14ac:dyDescent="0.2">
      <c r="A331" s="2">
        <v>44659</v>
      </c>
      <c r="B331" s="1" t="s">
        <v>101</v>
      </c>
      <c r="C331" s="1" t="s">
        <v>615</v>
      </c>
      <c r="D331" s="3">
        <v>77</v>
      </c>
      <c r="E331" s="4">
        <f>Table1[[#This Row],[Preis JPY]]*0.0076</f>
        <v>0.58520000000000005</v>
      </c>
      <c r="F331" s="5">
        <v>25</v>
      </c>
      <c r="G331" s="5">
        <v>80</v>
      </c>
      <c r="H331" s="1" t="s">
        <v>616</v>
      </c>
    </row>
    <row r="332" spans="1:8" x14ac:dyDescent="0.2">
      <c r="A332" s="2">
        <v>44659</v>
      </c>
      <c r="B332" s="1" t="s">
        <v>112</v>
      </c>
      <c r="C332" s="1" t="s">
        <v>617</v>
      </c>
      <c r="D332" s="3">
        <v>639</v>
      </c>
      <c r="E332" s="4">
        <f>Table1[[#This Row],[Preis JPY]]*0.0076</f>
        <v>4.8563999999999998</v>
      </c>
      <c r="F332" s="5">
        <v>17</v>
      </c>
      <c r="G332" s="5">
        <v>534</v>
      </c>
      <c r="H332" s="1" t="s">
        <v>173</v>
      </c>
    </row>
    <row r="333" spans="1:8" x14ac:dyDescent="0.2">
      <c r="A333" s="2">
        <v>44659</v>
      </c>
      <c r="B333" s="1" t="s">
        <v>135</v>
      </c>
      <c r="C333" s="1" t="s">
        <v>618</v>
      </c>
      <c r="D333" s="3">
        <v>5971</v>
      </c>
      <c r="E333" s="4">
        <f>Table1[[#This Row],[Preis JPY]]*0.0076</f>
        <v>45.379599999999996</v>
      </c>
      <c r="F333" s="5">
        <v>57</v>
      </c>
      <c r="G333" s="5">
        <v>111</v>
      </c>
      <c r="H333" s="1" t="s">
        <v>109</v>
      </c>
    </row>
    <row r="334" spans="1:8" x14ac:dyDescent="0.2">
      <c r="A334" s="2">
        <v>44659</v>
      </c>
      <c r="B334" s="1" t="s">
        <v>243</v>
      </c>
      <c r="C334" s="1" t="s">
        <v>619</v>
      </c>
      <c r="D334" s="3">
        <v>1998</v>
      </c>
      <c r="E334" s="4">
        <f>Table1[[#This Row],[Preis JPY]]*0.0076</f>
        <v>15.184799999999999</v>
      </c>
      <c r="F334" s="5">
        <v>65</v>
      </c>
      <c r="G334" s="5">
        <v>204</v>
      </c>
      <c r="H334" s="1" t="s">
        <v>620</v>
      </c>
    </row>
    <row r="335" spans="1:8" x14ac:dyDescent="0.2">
      <c r="A335" s="2">
        <v>44659</v>
      </c>
      <c r="B335" s="1" t="s">
        <v>104</v>
      </c>
      <c r="C335" s="1" t="s">
        <v>621</v>
      </c>
      <c r="D335" s="3">
        <v>35932</v>
      </c>
      <c r="E335" s="4">
        <f>Table1[[#This Row],[Preis JPY]]*0.0076</f>
        <v>273.08319999999998</v>
      </c>
      <c r="F335" s="5">
        <v>25</v>
      </c>
      <c r="G335" s="5">
        <v>117</v>
      </c>
      <c r="H335" s="1" t="s">
        <v>622</v>
      </c>
    </row>
    <row r="336" spans="1:8" x14ac:dyDescent="0.2">
      <c r="A336" s="2">
        <v>44659</v>
      </c>
      <c r="B336" s="1" t="s">
        <v>11</v>
      </c>
      <c r="C336" s="1" t="s">
        <v>623</v>
      </c>
      <c r="D336" s="3">
        <v>352</v>
      </c>
      <c r="E336" s="4">
        <f>Table1[[#This Row],[Preis JPY]]*0.0076</f>
        <v>2.6751999999999998</v>
      </c>
      <c r="F336" s="5">
        <v>76</v>
      </c>
      <c r="G336" s="5">
        <v>51</v>
      </c>
      <c r="H336" s="1" t="s">
        <v>624</v>
      </c>
    </row>
    <row r="337" spans="1:8" x14ac:dyDescent="0.2">
      <c r="A337" s="2">
        <v>44659</v>
      </c>
      <c r="B337" s="1" t="s">
        <v>234</v>
      </c>
      <c r="C337" s="1" t="s">
        <v>625</v>
      </c>
      <c r="D337" s="3">
        <v>198</v>
      </c>
      <c r="E337" s="4">
        <f>Table1[[#This Row],[Preis JPY]]*0.0076</f>
        <v>1.5047999999999999</v>
      </c>
      <c r="F337" s="5">
        <v>69</v>
      </c>
      <c r="G337" s="5">
        <v>13</v>
      </c>
      <c r="H337" s="1" t="s">
        <v>626</v>
      </c>
    </row>
    <row r="338" spans="1:8" x14ac:dyDescent="0.2">
      <c r="A338" s="2">
        <v>44659</v>
      </c>
      <c r="B338" s="1" t="s">
        <v>210</v>
      </c>
      <c r="C338" s="1" t="s">
        <v>627</v>
      </c>
      <c r="D338" s="3">
        <v>27</v>
      </c>
      <c r="E338" s="4">
        <f>Table1[[#This Row],[Preis JPY]]*0.0076</f>
        <v>0.20519999999999999</v>
      </c>
      <c r="F338" s="5">
        <v>19</v>
      </c>
      <c r="G338" s="5">
        <v>1739</v>
      </c>
      <c r="H338" s="1" t="s">
        <v>628</v>
      </c>
    </row>
    <row r="339" spans="1:8" x14ac:dyDescent="0.2">
      <c r="A339" s="2">
        <v>44659</v>
      </c>
      <c r="B339" s="1" t="s">
        <v>30</v>
      </c>
      <c r="C339" s="1" t="s">
        <v>629</v>
      </c>
      <c r="D339" s="3">
        <v>2695</v>
      </c>
      <c r="E339" s="4">
        <f>Table1[[#This Row],[Preis JPY]]*0.0076</f>
        <v>20.481999999999999</v>
      </c>
      <c r="F339" s="5">
        <v>28</v>
      </c>
      <c r="G339" s="5">
        <v>154</v>
      </c>
      <c r="H339" s="1" t="s">
        <v>630</v>
      </c>
    </row>
    <row r="340" spans="1:8" x14ac:dyDescent="0.2">
      <c r="A340" s="2">
        <v>44659</v>
      </c>
      <c r="B340" s="1" t="s">
        <v>135</v>
      </c>
      <c r="C340" s="1" t="s">
        <v>631</v>
      </c>
      <c r="D340" s="3">
        <v>6599</v>
      </c>
      <c r="E340" s="4">
        <f>Table1[[#This Row],[Preis JPY]]*0.0076</f>
        <v>50.1524</v>
      </c>
      <c r="F340" s="5">
        <v>51</v>
      </c>
      <c r="G340" s="5">
        <v>16</v>
      </c>
      <c r="H340" s="1" t="s">
        <v>632</v>
      </c>
    </row>
    <row r="341" spans="1:8" x14ac:dyDescent="0.2">
      <c r="A341" s="2">
        <v>44659</v>
      </c>
      <c r="B341" s="1" t="s">
        <v>37</v>
      </c>
      <c r="C341" s="1" t="s">
        <v>633</v>
      </c>
      <c r="D341" s="3">
        <v>99</v>
      </c>
      <c r="E341" s="4">
        <f>Table1[[#This Row],[Preis JPY]]*0.0076</f>
        <v>0.75239999999999996</v>
      </c>
      <c r="F341" s="5">
        <v>48</v>
      </c>
      <c r="G341" s="5">
        <v>4</v>
      </c>
      <c r="H341" s="1" t="s">
        <v>218</v>
      </c>
    </row>
    <row r="342" spans="1:8" x14ac:dyDescent="0.2">
      <c r="A342" s="2">
        <v>44659</v>
      </c>
      <c r="B342" s="1" t="s">
        <v>40</v>
      </c>
      <c r="C342" s="1" t="s">
        <v>634</v>
      </c>
      <c r="D342" s="3">
        <v>398</v>
      </c>
      <c r="E342" s="4">
        <f>Table1[[#This Row],[Preis JPY]]*0.0076</f>
        <v>3.0247999999999999</v>
      </c>
      <c r="F342" s="5">
        <v>73</v>
      </c>
      <c r="G342" s="5">
        <v>6016</v>
      </c>
      <c r="H342" s="1" t="s">
        <v>635</v>
      </c>
    </row>
    <row r="343" spans="1:8" x14ac:dyDescent="0.2">
      <c r="A343" s="2">
        <v>44659</v>
      </c>
      <c r="B343" s="1" t="s">
        <v>37</v>
      </c>
      <c r="C343" s="1" t="s">
        <v>636</v>
      </c>
      <c r="D343" s="3">
        <v>1438</v>
      </c>
      <c r="E343" s="4">
        <f>Table1[[#This Row],[Preis JPY]]*0.0076</f>
        <v>10.928800000000001</v>
      </c>
      <c r="F343" s="5">
        <v>40</v>
      </c>
      <c r="G343" s="5">
        <v>6</v>
      </c>
      <c r="H343" s="1" t="s">
        <v>637</v>
      </c>
    </row>
    <row r="344" spans="1:8" x14ac:dyDescent="0.2">
      <c r="A344" s="2">
        <v>44667</v>
      </c>
      <c r="B344" s="1" t="s">
        <v>57</v>
      </c>
      <c r="C344" s="1" t="s">
        <v>124</v>
      </c>
      <c r="D344" s="3">
        <v>6578</v>
      </c>
      <c r="E344" s="4">
        <f>Table1[[#This Row],[Preis JPY]]*0.0076</f>
        <v>49.992800000000003</v>
      </c>
      <c r="F344" s="5">
        <v>2</v>
      </c>
      <c r="G344" s="5">
        <v>3619</v>
      </c>
      <c r="H344" s="1" t="s">
        <v>125</v>
      </c>
    </row>
    <row r="345" spans="1:8" x14ac:dyDescent="0.2">
      <c r="A345" s="2">
        <v>44659</v>
      </c>
      <c r="B345" s="1" t="s">
        <v>60</v>
      </c>
      <c r="C345" s="1" t="s">
        <v>638</v>
      </c>
      <c r="D345" s="3">
        <v>168</v>
      </c>
      <c r="E345" s="4">
        <f>Table1[[#This Row],[Preis JPY]]*0.0076</f>
        <v>1.2767999999999999</v>
      </c>
      <c r="F345" s="5">
        <v>80</v>
      </c>
      <c r="G345" s="5">
        <v>3</v>
      </c>
      <c r="H345" s="1" t="s">
        <v>161</v>
      </c>
    </row>
    <row r="346" spans="1:8" x14ac:dyDescent="0.2">
      <c r="A346" s="2">
        <v>44659</v>
      </c>
      <c r="B346" s="1" t="s">
        <v>210</v>
      </c>
      <c r="C346" s="1" t="s">
        <v>639</v>
      </c>
      <c r="D346" s="3">
        <v>3999</v>
      </c>
      <c r="E346" s="4">
        <f>Table1[[#This Row],[Preis JPY]]*0.0076</f>
        <v>30.392399999999999</v>
      </c>
      <c r="F346" s="5">
        <v>38</v>
      </c>
      <c r="G346" s="5">
        <v>1117</v>
      </c>
      <c r="H346" s="1" t="s">
        <v>640</v>
      </c>
    </row>
    <row r="347" spans="1:8" x14ac:dyDescent="0.2">
      <c r="A347" s="2">
        <v>44659</v>
      </c>
      <c r="B347" s="1" t="s">
        <v>112</v>
      </c>
      <c r="C347" s="1" t="s">
        <v>641</v>
      </c>
      <c r="D347" s="3">
        <v>495</v>
      </c>
      <c r="E347" s="4">
        <f>Table1[[#This Row],[Preis JPY]]*0.0076</f>
        <v>3.762</v>
      </c>
      <c r="F347" s="5">
        <v>32</v>
      </c>
      <c r="G347" s="5" t="s">
        <v>13</v>
      </c>
      <c r="H347" s="1" t="s">
        <v>642</v>
      </c>
    </row>
    <row r="348" spans="1:8" x14ac:dyDescent="0.2">
      <c r="A348" s="2">
        <v>44659</v>
      </c>
      <c r="B348" s="1" t="s">
        <v>243</v>
      </c>
      <c r="C348" s="1" t="s">
        <v>643</v>
      </c>
      <c r="D348" s="3">
        <v>385</v>
      </c>
      <c r="E348" s="4">
        <f>Table1[[#This Row],[Preis JPY]]*0.0076</f>
        <v>2.9260000000000002</v>
      </c>
      <c r="F348" s="5">
        <v>59</v>
      </c>
      <c r="G348" s="5">
        <v>9</v>
      </c>
      <c r="H348" s="1" t="s">
        <v>644</v>
      </c>
    </row>
    <row r="349" spans="1:8" x14ac:dyDescent="0.2">
      <c r="A349" s="2">
        <v>44659</v>
      </c>
      <c r="B349" s="1" t="s">
        <v>54</v>
      </c>
      <c r="C349" s="1" t="s">
        <v>645</v>
      </c>
      <c r="D349" s="3">
        <v>158</v>
      </c>
      <c r="E349" s="4">
        <f>Table1[[#This Row],[Preis JPY]]*0.0076</f>
        <v>1.2008000000000001</v>
      </c>
      <c r="F349" s="5">
        <v>13</v>
      </c>
      <c r="G349" s="5">
        <v>535</v>
      </c>
      <c r="H349" s="1" t="s">
        <v>646</v>
      </c>
    </row>
    <row r="350" spans="1:8" x14ac:dyDescent="0.2">
      <c r="A350" s="2">
        <v>44659</v>
      </c>
      <c r="B350" s="1" t="s">
        <v>30</v>
      </c>
      <c r="C350" s="1" t="s">
        <v>647</v>
      </c>
      <c r="D350" s="3">
        <v>398</v>
      </c>
      <c r="E350" s="4">
        <f>Table1[[#This Row],[Preis JPY]]*0.0076</f>
        <v>3.0247999999999999</v>
      </c>
      <c r="F350" s="5">
        <v>6</v>
      </c>
      <c r="G350" s="5">
        <v>729</v>
      </c>
      <c r="H350" s="1" t="s">
        <v>193</v>
      </c>
    </row>
    <row r="351" spans="1:8" x14ac:dyDescent="0.2">
      <c r="A351" s="2">
        <v>44659</v>
      </c>
      <c r="B351" s="1" t="s">
        <v>60</v>
      </c>
      <c r="C351" s="1" t="s">
        <v>648</v>
      </c>
      <c r="D351" s="3">
        <v>318</v>
      </c>
      <c r="E351" s="4">
        <f>Table1[[#This Row],[Preis JPY]]*0.0076</f>
        <v>2.4167999999999998</v>
      </c>
      <c r="F351" s="5">
        <v>74</v>
      </c>
      <c r="G351" s="5">
        <v>1033</v>
      </c>
      <c r="H351" s="1" t="s">
        <v>649</v>
      </c>
    </row>
    <row r="352" spans="1:8" x14ac:dyDescent="0.2">
      <c r="A352" s="2">
        <v>44659</v>
      </c>
      <c r="B352" s="1" t="s">
        <v>24</v>
      </c>
      <c r="C352" s="1" t="s">
        <v>650</v>
      </c>
      <c r="D352" s="3">
        <v>700</v>
      </c>
      <c r="E352" s="4">
        <f>Table1[[#This Row],[Preis JPY]]*0.0076</f>
        <v>5.32</v>
      </c>
      <c r="F352">
        <v>4</v>
      </c>
      <c r="G352" s="5">
        <v>155</v>
      </c>
      <c r="H352" s="1" t="s">
        <v>651</v>
      </c>
    </row>
    <row r="353" spans="1:8" x14ac:dyDescent="0.2">
      <c r="A353" s="2">
        <v>44659</v>
      </c>
      <c r="B353" s="1" t="s">
        <v>24</v>
      </c>
      <c r="C353" s="1" t="s">
        <v>652</v>
      </c>
      <c r="D353" s="3">
        <v>198</v>
      </c>
      <c r="E353" s="4">
        <f>Table1[[#This Row],[Preis JPY]]*0.0076</f>
        <v>1.5047999999999999</v>
      </c>
      <c r="F353" s="5">
        <v>73</v>
      </c>
      <c r="G353" s="5">
        <v>206</v>
      </c>
      <c r="H353" s="1" t="s">
        <v>653</v>
      </c>
    </row>
    <row r="354" spans="1:8" x14ac:dyDescent="0.2">
      <c r="A354" s="2">
        <v>44659</v>
      </c>
      <c r="B354" s="1" t="s">
        <v>27</v>
      </c>
      <c r="C354" s="1" t="s">
        <v>654</v>
      </c>
      <c r="D354" s="3">
        <v>716</v>
      </c>
      <c r="E354" s="4">
        <f>Table1[[#This Row],[Preis JPY]]*0.0076</f>
        <v>5.4416000000000002</v>
      </c>
      <c r="F354" s="5">
        <v>15</v>
      </c>
      <c r="G354" s="5">
        <v>4</v>
      </c>
      <c r="H354" s="1" t="s">
        <v>14</v>
      </c>
    </row>
    <row r="355" spans="1:8" x14ac:dyDescent="0.2">
      <c r="A355" s="2">
        <v>44659</v>
      </c>
      <c r="B355" s="1" t="s">
        <v>57</v>
      </c>
      <c r="C355" s="1" t="s">
        <v>655</v>
      </c>
      <c r="D355" s="3">
        <v>396</v>
      </c>
      <c r="E355" s="4">
        <f>Table1[[#This Row],[Preis JPY]]*0.0076</f>
        <v>3.0095999999999998</v>
      </c>
      <c r="F355" s="5">
        <v>3</v>
      </c>
      <c r="G355" s="5">
        <v>21</v>
      </c>
      <c r="H355" s="1" t="s">
        <v>656</v>
      </c>
    </row>
    <row r="356" spans="1:8" x14ac:dyDescent="0.2">
      <c r="A356" s="2">
        <v>44659</v>
      </c>
      <c r="B356" s="1" t="s">
        <v>101</v>
      </c>
      <c r="C356" s="1" t="s">
        <v>657</v>
      </c>
      <c r="D356" s="3">
        <v>678</v>
      </c>
      <c r="E356" s="4">
        <f>Table1[[#This Row],[Preis JPY]]*0.0076</f>
        <v>5.1528</v>
      </c>
      <c r="F356" s="5">
        <v>20</v>
      </c>
      <c r="G356" s="5">
        <v>11666</v>
      </c>
      <c r="H356" s="1" t="s">
        <v>658</v>
      </c>
    </row>
    <row r="357" spans="1:8" x14ac:dyDescent="0.2">
      <c r="A357" s="2">
        <v>44659</v>
      </c>
      <c r="B357" s="1" t="s">
        <v>85</v>
      </c>
      <c r="C357" s="1" t="s">
        <v>659</v>
      </c>
      <c r="D357" s="3">
        <v>800</v>
      </c>
      <c r="E357" s="4">
        <f>Table1[[#This Row],[Preis JPY]]*0.0076</f>
        <v>6.08</v>
      </c>
      <c r="F357" s="5">
        <v>28</v>
      </c>
      <c r="G357" s="5" t="s">
        <v>13</v>
      </c>
      <c r="H357" s="1" t="s">
        <v>181</v>
      </c>
    </row>
    <row r="358" spans="1:8" x14ac:dyDescent="0.2">
      <c r="A358" s="2">
        <v>44659</v>
      </c>
      <c r="B358" s="1" t="s">
        <v>135</v>
      </c>
      <c r="C358" s="1" t="s">
        <v>660</v>
      </c>
      <c r="D358" s="3">
        <v>835</v>
      </c>
      <c r="E358" s="4">
        <f>Table1[[#This Row],[Preis JPY]]*0.0076</f>
        <v>6.3460000000000001</v>
      </c>
      <c r="F358" s="5">
        <v>76</v>
      </c>
      <c r="G358" s="5" t="s">
        <v>13</v>
      </c>
      <c r="H358" s="1" t="s">
        <v>661</v>
      </c>
    </row>
    <row r="359" spans="1:8" x14ac:dyDescent="0.2">
      <c r="A359" s="2">
        <v>44659</v>
      </c>
      <c r="B359" s="1" t="s">
        <v>63</v>
      </c>
      <c r="C359" s="1" t="s">
        <v>662</v>
      </c>
      <c r="D359" s="3">
        <v>348</v>
      </c>
      <c r="E359" s="4">
        <f>Table1[[#This Row],[Preis JPY]]*0.0076</f>
        <v>2.6448</v>
      </c>
      <c r="F359" s="5">
        <v>45</v>
      </c>
      <c r="G359" s="5">
        <v>225</v>
      </c>
      <c r="H359" s="1" t="s">
        <v>65</v>
      </c>
    </row>
    <row r="360" spans="1:8" x14ac:dyDescent="0.2">
      <c r="A360" s="2">
        <v>44659</v>
      </c>
      <c r="B360" s="1" t="s">
        <v>112</v>
      </c>
      <c r="C360" s="1" t="s">
        <v>663</v>
      </c>
      <c r="D360" s="3">
        <v>328</v>
      </c>
      <c r="E360" s="4">
        <f>Table1[[#This Row],[Preis JPY]]*0.0076</f>
        <v>2.4927999999999999</v>
      </c>
      <c r="F360" s="5">
        <v>20</v>
      </c>
      <c r="G360" s="5">
        <v>101</v>
      </c>
      <c r="H360" s="1" t="s">
        <v>664</v>
      </c>
    </row>
    <row r="361" spans="1:8" x14ac:dyDescent="0.2">
      <c r="A361" s="2">
        <v>44659</v>
      </c>
      <c r="B361" s="1" t="s">
        <v>68</v>
      </c>
      <c r="C361" s="1" t="s">
        <v>665</v>
      </c>
      <c r="D361" s="3">
        <v>998</v>
      </c>
      <c r="E361" s="4">
        <f>Table1[[#This Row],[Preis JPY]]*0.0076</f>
        <v>7.5847999999999995</v>
      </c>
      <c r="F361" s="5">
        <v>35</v>
      </c>
      <c r="G361" s="5">
        <v>759</v>
      </c>
      <c r="H361" s="1" t="s">
        <v>666</v>
      </c>
    </row>
    <row r="362" spans="1:8" x14ac:dyDescent="0.2">
      <c r="A362" s="2">
        <v>44659</v>
      </c>
      <c r="B362" s="1" t="s">
        <v>85</v>
      </c>
      <c r="C362" s="1" t="s">
        <v>667</v>
      </c>
      <c r="D362" s="3">
        <v>114</v>
      </c>
      <c r="E362" s="4">
        <f>Table1[[#This Row],[Preis JPY]]*0.0076</f>
        <v>0.86639999999999995</v>
      </c>
      <c r="F362" s="5">
        <v>25</v>
      </c>
      <c r="G362" s="5">
        <v>1716</v>
      </c>
      <c r="H362" s="1" t="s">
        <v>607</v>
      </c>
    </row>
    <row r="363" spans="1:8" x14ac:dyDescent="0.2">
      <c r="A363" s="2">
        <v>44659</v>
      </c>
      <c r="B363" s="1" t="s">
        <v>115</v>
      </c>
      <c r="C363" s="1" t="s">
        <v>668</v>
      </c>
      <c r="D363" s="3">
        <v>998</v>
      </c>
      <c r="E363" s="4">
        <f>Table1[[#This Row],[Preis JPY]]*0.0076</f>
        <v>7.5847999999999995</v>
      </c>
      <c r="F363" s="5">
        <v>68</v>
      </c>
      <c r="G363" s="5">
        <v>27</v>
      </c>
      <c r="H363" s="1" t="s">
        <v>669</v>
      </c>
    </row>
    <row r="364" spans="1:8" x14ac:dyDescent="0.2">
      <c r="A364" s="2">
        <v>44659</v>
      </c>
      <c r="B364" s="1" t="s">
        <v>169</v>
      </c>
      <c r="C364" s="1" t="s">
        <v>670</v>
      </c>
      <c r="D364" s="3">
        <v>578</v>
      </c>
      <c r="E364" s="4">
        <f>Table1[[#This Row],[Preis JPY]]*0.0076</f>
        <v>4.3928000000000003</v>
      </c>
      <c r="F364" s="5">
        <v>73</v>
      </c>
      <c r="G364" s="5" t="s">
        <v>13</v>
      </c>
      <c r="H364" s="1" t="s">
        <v>579</v>
      </c>
    </row>
    <row r="365" spans="1:8" x14ac:dyDescent="0.2">
      <c r="A365" s="2">
        <v>44659</v>
      </c>
      <c r="B365" s="1" t="s">
        <v>210</v>
      </c>
      <c r="C365" s="1" t="s">
        <v>671</v>
      </c>
      <c r="D365" s="3">
        <v>864</v>
      </c>
      <c r="E365" s="4">
        <f>Table1[[#This Row],[Preis JPY]]*0.0076</f>
        <v>6.5663999999999998</v>
      </c>
      <c r="F365" s="5">
        <v>72</v>
      </c>
      <c r="G365" s="5">
        <v>84</v>
      </c>
      <c r="H365" s="1" t="s">
        <v>257</v>
      </c>
    </row>
    <row r="366" spans="1:8" x14ac:dyDescent="0.2">
      <c r="A366" s="2">
        <v>44659</v>
      </c>
      <c r="B366" s="1" t="s">
        <v>54</v>
      </c>
      <c r="C366" s="1" t="s">
        <v>672</v>
      </c>
      <c r="D366" s="3">
        <v>3888</v>
      </c>
      <c r="E366" s="4">
        <f>Table1[[#This Row],[Preis JPY]]*0.0076</f>
        <v>29.5488</v>
      </c>
      <c r="F366" s="5">
        <v>36</v>
      </c>
      <c r="G366" s="5">
        <v>363</v>
      </c>
      <c r="H366" s="1" t="s">
        <v>139</v>
      </c>
    </row>
    <row r="367" spans="1:8" x14ac:dyDescent="0.2">
      <c r="A367" s="2">
        <v>44659</v>
      </c>
      <c r="B367" s="1" t="s">
        <v>54</v>
      </c>
      <c r="C367" s="1" t="s">
        <v>673</v>
      </c>
      <c r="D367" s="3">
        <v>2179</v>
      </c>
      <c r="E367" s="4">
        <f>Table1[[#This Row],[Preis JPY]]*0.0076</f>
        <v>16.560400000000001</v>
      </c>
      <c r="F367" s="5">
        <v>65</v>
      </c>
      <c r="G367" s="5">
        <v>15</v>
      </c>
      <c r="H367" s="1" t="s">
        <v>128</v>
      </c>
    </row>
    <row r="368" spans="1:8" x14ac:dyDescent="0.2">
      <c r="A368" s="2">
        <v>44659</v>
      </c>
      <c r="B368" s="1" t="s">
        <v>37</v>
      </c>
      <c r="C368" s="1" t="s">
        <v>674</v>
      </c>
      <c r="D368" s="3">
        <v>2035</v>
      </c>
      <c r="E368" s="4">
        <f>Table1[[#This Row],[Preis JPY]]*0.0076</f>
        <v>15.465999999999999</v>
      </c>
      <c r="F368" s="5">
        <v>58</v>
      </c>
      <c r="G368" s="5">
        <v>19</v>
      </c>
      <c r="H368" s="1" t="s">
        <v>675</v>
      </c>
    </row>
    <row r="369" spans="1:8" x14ac:dyDescent="0.2">
      <c r="A369" s="2">
        <v>44659</v>
      </c>
      <c r="B369" s="1" t="s">
        <v>101</v>
      </c>
      <c r="C369" s="1" t="s">
        <v>676</v>
      </c>
      <c r="D369" s="3">
        <v>265</v>
      </c>
      <c r="E369" s="4">
        <f>Table1[[#This Row],[Preis JPY]]*0.0076</f>
        <v>2.0139999999999998</v>
      </c>
      <c r="F369">
        <v>10</v>
      </c>
      <c r="G369" s="5">
        <v>254</v>
      </c>
      <c r="H369" s="1" t="s">
        <v>677</v>
      </c>
    </row>
    <row r="370" spans="1:8" x14ac:dyDescent="0.2">
      <c r="A370" s="2">
        <v>44659</v>
      </c>
      <c r="B370" s="1" t="s">
        <v>8</v>
      </c>
      <c r="C370" s="1" t="s">
        <v>678</v>
      </c>
      <c r="D370" s="3">
        <v>484</v>
      </c>
      <c r="E370" s="4">
        <f>Table1[[#This Row],[Preis JPY]]*0.0076</f>
        <v>3.6783999999999999</v>
      </c>
      <c r="F370" s="5">
        <v>52</v>
      </c>
      <c r="G370" s="5" t="s">
        <v>13</v>
      </c>
      <c r="H370" s="1" t="s">
        <v>209</v>
      </c>
    </row>
    <row r="371" spans="1:8" x14ac:dyDescent="0.2">
      <c r="A371" s="2">
        <v>44659</v>
      </c>
      <c r="B371" s="1" t="s">
        <v>115</v>
      </c>
      <c r="C371" s="1" t="s">
        <v>679</v>
      </c>
      <c r="D371" s="3">
        <v>309</v>
      </c>
      <c r="E371" s="4">
        <f>Table1[[#This Row],[Preis JPY]]*0.0076</f>
        <v>2.3483999999999998</v>
      </c>
      <c r="F371" s="5">
        <v>1</v>
      </c>
      <c r="G371" s="5">
        <v>856</v>
      </c>
      <c r="H371" s="1" t="s">
        <v>680</v>
      </c>
    </row>
    <row r="372" spans="1:8" x14ac:dyDescent="0.2">
      <c r="A372" s="2">
        <v>44659</v>
      </c>
      <c r="B372" s="1" t="s">
        <v>169</v>
      </c>
      <c r="C372" s="1" t="s">
        <v>681</v>
      </c>
      <c r="D372" s="3">
        <v>398</v>
      </c>
      <c r="E372" s="4">
        <f>Table1[[#This Row],[Preis JPY]]*0.0076</f>
        <v>3.0247999999999999</v>
      </c>
      <c r="F372">
        <v>4</v>
      </c>
      <c r="G372" s="5">
        <v>56</v>
      </c>
      <c r="H372" s="1" t="s">
        <v>579</v>
      </c>
    </row>
    <row r="373" spans="1:8" x14ac:dyDescent="0.2">
      <c r="A373" s="2">
        <v>44660</v>
      </c>
      <c r="B373" s="1" t="s">
        <v>57</v>
      </c>
      <c r="C373" s="1" t="s">
        <v>682</v>
      </c>
      <c r="D373" s="3">
        <v>18</v>
      </c>
      <c r="E373" s="4">
        <f>Table1[[#This Row],[Preis JPY]]*0.0076</f>
        <v>0.1368</v>
      </c>
      <c r="F373" s="5">
        <v>3</v>
      </c>
      <c r="G373" s="5" t="s">
        <v>13</v>
      </c>
      <c r="H373" s="1" t="s">
        <v>683</v>
      </c>
    </row>
    <row r="374" spans="1:8" x14ac:dyDescent="0.2">
      <c r="A374" s="2">
        <v>44659</v>
      </c>
      <c r="B374" s="1" t="s">
        <v>159</v>
      </c>
      <c r="C374" s="1" t="s">
        <v>684</v>
      </c>
      <c r="D374" s="3">
        <v>3682</v>
      </c>
      <c r="E374" s="4">
        <f>Table1[[#This Row],[Preis JPY]]*0.0076</f>
        <v>27.9832</v>
      </c>
      <c r="F374" s="5">
        <v>51</v>
      </c>
      <c r="G374" s="5">
        <v>1193</v>
      </c>
      <c r="H374" s="1" t="s">
        <v>685</v>
      </c>
    </row>
    <row r="375" spans="1:8" x14ac:dyDescent="0.2">
      <c r="A375" s="2">
        <v>44659</v>
      </c>
      <c r="B375" s="1" t="s">
        <v>135</v>
      </c>
      <c r="C375" s="1" t="s">
        <v>686</v>
      </c>
      <c r="D375" s="3">
        <v>7461</v>
      </c>
      <c r="E375" s="4">
        <f>Table1[[#This Row],[Preis JPY]]*0.0076</f>
        <v>56.703600000000002</v>
      </c>
      <c r="F375" s="5">
        <v>67</v>
      </c>
      <c r="G375" s="5">
        <v>3</v>
      </c>
      <c r="H375" s="1" t="s">
        <v>109</v>
      </c>
    </row>
    <row r="376" spans="1:8" x14ac:dyDescent="0.2">
      <c r="A376" s="2">
        <v>44659</v>
      </c>
      <c r="B376" s="1" t="s">
        <v>169</v>
      </c>
      <c r="C376" s="1" t="s">
        <v>687</v>
      </c>
      <c r="D376" s="3">
        <v>2</v>
      </c>
      <c r="E376" s="4">
        <f>Table1[[#This Row],[Preis JPY]]*0.0076</f>
        <v>1.52E-2</v>
      </c>
      <c r="F376" s="5">
        <v>25</v>
      </c>
      <c r="G376" s="5">
        <v>862</v>
      </c>
      <c r="H376" s="1" t="s">
        <v>688</v>
      </c>
    </row>
    <row r="377" spans="1:8" x14ac:dyDescent="0.2">
      <c r="A377" s="2">
        <v>44659</v>
      </c>
      <c r="B377" s="1" t="s">
        <v>30</v>
      </c>
      <c r="C377" s="1" t="s">
        <v>689</v>
      </c>
      <c r="D377" s="3">
        <v>8219</v>
      </c>
      <c r="E377" s="4">
        <f>Table1[[#This Row],[Preis JPY]]*0.0076</f>
        <v>62.464399999999998</v>
      </c>
      <c r="F377" s="5">
        <v>70</v>
      </c>
      <c r="G377" s="5">
        <v>204</v>
      </c>
      <c r="H377" s="1" t="s">
        <v>690</v>
      </c>
    </row>
    <row r="378" spans="1:8" x14ac:dyDescent="0.2">
      <c r="A378" s="2">
        <v>44659</v>
      </c>
      <c r="B378" s="1" t="s">
        <v>43</v>
      </c>
      <c r="C378" s="1" t="s">
        <v>691</v>
      </c>
      <c r="D378" s="3">
        <v>5</v>
      </c>
      <c r="E378" s="4">
        <f>Table1[[#This Row],[Preis JPY]]*0.0076</f>
        <v>3.7999999999999999E-2</v>
      </c>
      <c r="F378" s="5">
        <v>72</v>
      </c>
      <c r="G378" s="5" t="s">
        <v>13</v>
      </c>
      <c r="H378" s="1" t="s">
        <v>154</v>
      </c>
    </row>
    <row r="379" spans="1:8" x14ac:dyDescent="0.2">
      <c r="A379" s="2">
        <v>44659</v>
      </c>
      <c r="B379" s="1" t="s">
        <v>73</v>
      </c>
      <c r="C379" s="1" t="s">
        <v>692</v>
      </c>
      <c r="D379" s="3">
        <v>693</v>
      </c>
      <c r="E379" s="4">
        <f>Table1[[#This Row],[Preis JPY]]*0.0076</f>
        <v>5.2667999999999999</v>
      </c>
      <c r="F379" s="5">
        <v>68</v>
      </c>
      <c r="G379" s="5">
        <v>67</v>
      </c>
      <c r="H379" s="1" t="s">
        <v>693</v>
      </c>
    </row>
    <row r="380" spans="1:8" x14ac:dyDescent="0.2">
      <c r="A380" s="2">
        <v>44659</v>
      </c>
      <c r="B380" s="1" t="s">
        <v>73</v>
      </c>
      <c r="C380" s="1" t="s">
        <v>694</v>
      </c>
      <c r="D380" s="3">
        <v>398</v>
      </c>
      <c r="E380" s="4">
        <f>Table1[[#This Row],[Preis JPY]]*0.0076</f>
        <v>3.0247999999999999</v>
      </c>
      <c r="F380" s="5">
        <v>20</v>
      </c>
      <c r="G380" s="5">
        <v>104</v>
      </c>
      <c r="H380" s="1" t="s">
        <v>561</v>
      </c>
    </row>
    <row r="381" spans="1:8" x14ac:dyDescent="0.2">
      <c r="A381" s="2">
        <v>44659</v>
      </c>
      <c r="B381" s="1" t="s">
        <v>34</v>
      </c>
      <c r="C381" s="1" t="s">
        <v>695</v>
      </c>
      <c r="D381" s="3">
        <v>33</v>
      </c>
      <c r="E381" s="4">
        <f>Table1[[#This Row],[Preis JPY]]*0.0076</f>
        <v>0.25080000000000002</v>
      </c>
      <c r="F381" s="5">
        <v>22</v>
      </c>
      <c r="G381" s="5">
        <v>73</v>
      </c>
      <c r="H381" s="1" t="s">
        <v>696</v>
      </c>
    </row>
    <row r="382" spans="1:8" x14ac:dyDescent="0.2">
      <c r="A382" s="2">
        <v>44659</v>
      </c>
      <c r="B382" s="1" t="s">
        <v>104</v>
      </c>
      <c r="C382" s="1" t="s">
        <v>697</v>
      </c>
      <c r="D382" s="3">
        <v>155</v>
      </c>
      <c r="E382" s="4">
        <f>Table1[[#This Row],[Preis JPY]]*0.0076</f>
        <v>1.1779999999999999</v>
      </c>
      <c r="F382" s="5">
        <v>62</v>
      </c>
      <c r="G382" s="5">
        <v>27</v>
      </c>
      <c r="H382" s="1" t="s">
        <v>357</v>
      </c>
    </row>
    <row r="383" spans="1:8" x14ac:dyDescent="0.2">
      <c r="A383" s="2">
        <v>44659</v>
      </c>
      <c r="B383" s="1" t="s">
        <v>115</v>
      </c>
      <c r="C383" s="1" t="s">
        <v>698</v>
      </c>
      <c r="D383" s="3">
        <v>268</v>
      </c>
      <c r="E383" s="4">
        <f>Table1[[#This Row],[Preis JPY]]*0.0076</f>
        <v>2.0367999999999999</v>
      </c>
      <c r="F383" s="5">
        <v>22</v>
      </c>
      <c r="G383" s="5">
        <v>1465</v>
      </c>
      <c r="H383" s="1" t="s">
        <v>699</v>
      </c>
    </row>
    <row r="384" spans="1:8" x14ac:dyDescent="0.2">
      <c r="A384" s="2">
        <v>44659</v>
      </c>
      <c r="B384" s="1" t="s">
        <v>159</v>
      </c>
      <c r="C384" s="1" t="s">
        <v>700</v>
      </c>
      <c r="D384" s="3">
        <v>385</v>
      </c>
      <c r="E384" s="4">
        <f>Table1[[#This Row],[Preis JPY]]*0.0076</f>
        <v>2.9260000000000002</v>
      </c>
      <c r="F384" s="5">
        <v>73</v>
      </c>
      <c r="G384" s="5">
        <v>213</v>
      </c>
      <c r="H384" s="1" t="s">
        <v>462</v>
      </c>
    </row>
    <row r="385" spans="1:8" x14ac:dyDescent="0.2">
      <c r="A385" s="2">
        <v>44661</v>
      </c>
      <c r="B385" s="1" t="s">
        <v>57</v>
      </c>
      <c r="C385" s="1" t="s">
        <v>701</v>
      </c>
      <c r="D385" s="3">
        <v>8008</v>
      </c>
      <c r="E385" s="4">
        <f>Table1[[#This Row],[Preis JPY]]*0.0076</f>
        <v>60.860799999999998</v>
      </c>
      <c r="F385" s="5">
        <v>3</v>
      </c>
      <c r="G385" s="5">
        <v>1392</v>
      </c>
      <c r="H385" s="1" t="s">
        <v>125</v>
      </c>
    </row>
    <row r="386" spans="1:8" x14ac:dyDescent="0.2">
      <c r="A386" s="2">
        <v>44659</v>
      </c>
      <c r="B386" s="1" t="s">
        <v>21</v>
      </c>
      <c r="C386" s="1" t="s">
        <v>702</v>
      </c>
      <c r="D386" s="3">
        <v>186</v>
      </c>
      <c r="E386" s="4">
        <f>Table1[[#This Row],[Preis JPY]]*0.0076</f>
        <v>1.4136</v>
      </c>
      <c r="F386" s="5">
        <v>70</v>
      </c>
      <c r="G386" s="5">
        <v>608</v>
      </c>
      <c r="H386" s="1" t="s">
        <v>703</v>
      </c>
    </row>
    <row r="387" spans="1:8" x14ac:dyDescent="0.2">
      <c r="A387" s="2">
        <v>44659</v>
      </c>
      <c r="B387" s="1" t="s">
        <v>120</v>
      </c>
      <c r="C387" s="1" t="s">
        <v>704</v>
      </c>
      <c r="D387" s="3">
        <v>297</v>
      </c>
      <c r="E387" s="4">
        <f>Table1[[#This Row],[Preis JPY]]*0.0076</f>
        <v>2.2572000000000001</v>
      </c>
      <c r="F387" s="5">
        <v>71</v>
      </c>
      <c r="G387" s="5">
        <v>5</v>
      </c>
      <c r="H387" s="1" t="s">
        <v>195</v>
      </c>
    </row>
    <row r="388" spans="1:8" x14ac:dyDescent="0.2">
      <c r="A388" s="2">
        <v>44659</v>
      </c>
      <c r="B388" s="1" t="s">
        <v>11</v>
      </c>
      <c r="C388" s="1" t="s">
        <v>705</v>
      </c>
      <c r="D388" s="3">
        <v>187</v>
      </c>
      <c r="E388" s="4">
        <f>Table1[[#This Row],[Preis JPY]]*0.0076</f>
        <v>1.4212</v>
      </c>
      <c r="F388">
        <v>10</v>
      </c>
      <c r="G388" s="5">
        <v>1761</v>
      </c>
      <c r="H388" s="1" t="s">
        <v>706</v>
      </c>
    </row>
    <row r="389" spans="1:8" x14ac:dyDescent="0.2">
      <c r="A389" s="2">
        <v>44659</v>
      </c>
      <c r="B389" s="1" t="s">
        <v>101</v>
      </c>
      <c r="C389" s="1" t="s">
        <v>707</v>
      </c>
      <c r="D389" s="3">
        <v>398</v>
      </c>
      <c r="E389" s="4">
        <f>Table1[[#This Row],[Preis JPY]]*0.0076</f>
        <v>3.0247999999999999</v>
      </c>
      <c r="F389" s="5">
        <v>33</v>
      </c>
      <c r="G389" s="5">
        <v>18</v>
      </c>
      <c r="H389" s="1" t="s">
        <v>708</v>
      </c>
    </row>
    <row r="390" spans="1:8" x14ac:dyDescent="0.2">
      <c r="A390" s="2">
        <v>44659</v>
      </c>
      <c r="B390" s="1" t="s">
        <v>150</v>
      </c>
      <c r="C390" s="1" t="s">
        <v>709</v>
      </c>
      <c r="D390" s="3">
        <v>594</v>
      </c>
      <c r="E390" s="4">
        <f>Table1[[#This Row],[Preis JPY]]*0.0076</f>
        <v>4.5144000000000002</v>
      </c>
      <c r="F390" s="5">
        <v>37</v>
      </c>
      <c r="G390" s="5">
        <v>5</v>
      </c>
      <c r="H390" s="1" t="s">
        <v>109</v>
      </c>
    </row>
    <row r="391" spans="1:8" x14ac:dyDescent="0.2">
      <c r="A391" s="2">
        <v>44659</v>
      </c>
      <c r="B391" s="1" t="s">
        <v>115</v>
      </c>
      <c r="C391" s="1" t="s">
        <v>710</v>
      </c>
      <c r="D391" s="3">
        <v>798</v>
      </c>
      <c r="E391" s="4">
        <f>Table1[[#This Row],[Preis JPY]]*0.0076</f>
        <v>6.0648</v>
      </c>
      <c r="F391" s="5">
        <v>15</v>
      </c>
      <c r="G391" s="5">
        <v>112</v>
      </c>
      <c r="H391" s="1" t="s">
        <v>277</v>
      </c>
    </row>
    <row r="392" spans="1:8" x14ac:dyDescent="0.2">
      <c r="A392" s="2">
        <v>44659</v>
      </c>
      <c r="B392" s="1" t="s">
        <v>63</v>
      </c>
      <c r="C392" s="1" t="s">
        <v>711</v>
      </c>
      <c r="D392" s="3">
        <v>1584</v>
      </c>
      <c r="E392" s="4">
        <f>Table1[[#This Row],[Preis JPY]]*0.0076</f>
        <v>12.038399999999999</v>
      </c>
      <c r="F392" s="5">
        <v>68</v>
      </c>
      <c r="G392" s="5">
        <v>159</v>
      </c>
      <c r="H392" s="1" t="s">
        <v>712</v>
      </c>
    </row>
    <row r="393" spans="1:8" x14ac:dyDescent="0.2">
      <c r="A393" s="2">
        <v>44659</v>
      </c>
      <c r="B393" s="1" t="s">
        <v>21</v>
      </c>
      <c r="C393" s="1" t="s">
        <v>713</v>
      </c>
      <c r="D393" s="3">
        <v>825</v>
      </c>
      <c r="E393" s="4">
        <f>Table1[[#This Row],[Preis JPY]]*0.0076</f>
        <v>6.27</v>
      </c>
      <c r="F393" s="5">
        <v>73</v>
      </c>
      <c r="G393" s="5" t="s">
        <v>13</v>
      </c>
      <c r="H393" s="1" t="s">
        <v>714</v>
      </c>
    </row>
    <row r="394" spans="1:8" x14ac:dyDescent="0.2">
      <c r="A394" s="2">
        <v>44659</v>
      </c>
      <c r="B394" s="1" t="s">
        <v>82</v>
      </c>
      <c r="C394" s="1" t="s">
        <v>715</v>
      </c>
      <c r="D394" s="3">
        <v>878</v>
      </c>
      <c r="E394" s="4">
        <f>Table1[[#This Row],[Preis JPY]]*0.0076</f>
        <v>6.6727999999999996</v>
      </c>
      <c r="F394" s="5">
        <v>25</v>
      </c>
      <c r="G394" s="5">
        <v>113</v>
      </c>
      <c r="H394" s="1" t="s">
        <v>716</v>
      </c>
    </row>
    <row r="395" spans="1:8" x14ac:dyDescent="0.2">
      <c r="A395" s="2">
        <v>44659</v>
      </c>
      <c r="B395" s="1" t="s">
        <v>166</v>
      </c>
      <c r="C395" s="1" t="s">
        <v>717</v>
      </c>
      <c r="D395" s="3">
        <v>473</v>
      </c>
      <c r="E395" s="4">
        <f>Table1[[#This Row],[Preis JPY]]*0.0076</f>
        <v>3.5947999999999998</v>
      </c>
      <c r="F395" s="5">
        <v>36</v>
      </c>
      <c r="G395" s="5">
        <v>386</v>
      </c>
      <c r="H395" s="1" t="s">
        <v>718</v>
      </c>
    </row>
    <row r="396" spans="1:8" x14ac:dyDescent="0.2">
      <c r="A396" s="2">
        <v>44659</v>
      </c>
      <c r="B396" s="1" t="s">
        <v>34</v>
      </c>
      <c r="C396" s="1" t="s">
        <v>719</v>
      </c>
      <c r="D396" s="3">
        <v>378</v>
      </c>
      <c r="E396" s="4">
        <f>Table1[[#This Row],[Preis JPY]]*0.0076</f>
        <v>2.8727999999999998</v>
      </c>
      <c r="F396" s="5">
        <v>44</v>
      </c>
      <c r="G396" s="5">
        <v>281</v>
      </c>
      <c r="H396" s="1" t="s">
        <v>720</v>
      </c>
    </row>
    <row r="397" spans="1:8" x14ac:dyDescent="0.2">
      <c r="A397" s="2">
        <v>44659</v>
      </c>
      <c r="B397" s="1" t="s">
        <v>112</v>
      </c>
      <c r="C397" s="1" t="s">
        <v>721</v>
      </c>
      <c r="D397" s="3">
        <v>202</v>
      </c>
      <c r="E397" s="4">
        <f>Table1[[#This Row],[Preis JPY]]*0.0076</f>
        <v>1.5351999999999999</v>
      </c>
      <c r="F397" s="5">
        <v>28</v>
      </c>
      <c r="G397" s="5">
        <v>44</v>
      </c>
      <c r="H397" s="1" t="s">
        <v>281</v>
      </c>
    </row>
    <row r="398" spans="1:8" x14ac:dyDescent="0.2">
      <c r="A398" s="2">
        <v>44659</v>
      </c>
      <c r="B398" s="1" t="s">
        <v>243</v>
      </c>
      <c r="C398" s="1" t="s">
        <v>722</v>
      </c>
      <c r="D398" s="3">
        <v>165</v>
      </c>
      <c r="E398" s="4">
        <f>Table1[[#This Row],[Preis JPY]]*0.0076</f>
        <v>1.254</v>
      </c>
      <c r="F398" s="5">
        <v>48</v>
      </c>
      <c r="G398" s="5">
        <v>333</v>
      </c>
      <c r="H398" s="1" t="s">
        <v>723</v>
      </c>
    </row>
    <row r="399" spans="1:8" x14ac:dyDescent="0.2">
      <c r="A399" s="2">
        <v>44659</v>
      </c>
      <c r="B399" s="1" t="s">
        <v>54</v>
      </c>
      <c r="C399" s="1" t="s">
        <v>724</v>
      </c>
      <c r="D399" s="3">
        <v>1963</v>
      </c>
      <c r="E399" s="4">
        <f>Table1[[#This Row],[Preis JPY]]*0.0076</f>
        <v>14.918799999999999</v>
      </c>
      <c r="F399" s="5">
        <v>18</v>
      </c>
      <c r="G399" s="5">
        <v>552</v>
      </c>
      <c r="H399" s="1" t="s">
        <v>139</v>
      </c>
    </row>
    <row r="400" spans="1:8" x14ac:dyDescent="0.2">
      <c r="A400" s="2">
        <v>44662</v>
      </c>
      <c r="B400" s="1" t="s">
        <v>57</v>
      </c>
      <c r="C400" s="1" t="s">
        <v>124</v>
      </c>
      <c r="D400" s="3">
        <v>6578</v>
      </c>
      <c r="E400" s="4">
        <f>Table1[[#This Row],[Preis JPY]]*0.0076</f>
        <v>49.992800000000003</v>
      </c>
      <c r="F400" s="5">
        <v>3</v>
      </c>
      <c r="G400" s="5">
        <v>3611</v>
      </c>
      <c r="H400" s="1" t="s">
        <v>125</v>
      </c>
    </row>
    <row r="401" spans="1:8" x14ac:dyDescent="0.2">
      <c r="A401" s="2">
        <v>44659</v>
      </c>
      <c r="B401" s="1" t="s">
        <v>135</v>
      </c>
      <c r="C401" s="1" t="s">
        <v>725</v>
      </c>
      <c r="D401" s="3">
        <v>42441</v>
      </c>
      <c r="E401" s="4">
        <f>Table1[[#This Row],[Preis JPY]]*0.0076</f>
        <v>322.55160000000001</v>
      </c>
      <c r="F401" s="5">
        <v>40</v>
      </c>
      <c r="G401" s="5">
        <v>7</v>
      </c>
      <c r="H401" s="1" t="s">
        <v>726</v>
      </c>
    </row>
    <row r="402" spans="1:8" x14ac:dyDescent="0.2">
      <c r="A402" s="2">
        <v>44659</v>
      </c>
      <c r="B402" s="1" t="s">
        <v>150</v>
      </c>
      <c r="C402" s="1" t="s">
        <v>727</v>
      </c>
      <c r="D402" s="3">
        <v>209</v>
      </c>
      <c r="E402" s="4">
        <f>Table1[[#This Row],[Preis JPY]]*0.0076</f>
        <v>1.5884</v>
      </c>
      <c r="F402" s="5">
        <v>46</v>
      </c>
      <c r="G402" s="5">
        <v>19</v>
      </c>
      <c r="H402" s="1" t="s">
        <v>109</v>
      </c>
    </row>
    <row r="403" spans="1:8" x14ac:dyDescent="0.2">
      <c r="A403" s="2">
        <v>44659</v>
      </c>
      <c r="B403" s="1" t="s">
        <v>43</v>
      </c>
      <c r="C403" s="1" t="s">
        <v>728</v>
      </c>
      <c r="D403" s="3">
        <v>308</v>
      </c>
      <c r="E403" s="4">
        <f>Table1[[#This Row],[Preis JPY]]*0.0076</f>
        <v>2.3408000000000002</v>
      </c>
      <c r="F403" s="5">
        <v>21</v>
      </c>
      <c r="G403" s="5">
        <v>172</v>
      </c>
      <c r="H403" s="1" t="s">
        <v>390</v>
      </c>
    </row>
    <row r="404" spans="1:8" x14ac:dyDescent="0.2">
      <c r="A404" s="2">
        <v>44659</v>
      </c>
      <c r="B404" s="1" t="s">
        <v>302</v>
      </c>
      <c r="C404" s="1" t="s">
        <v>729</v>
      </c>
      <c r="D404" s="3">
        <v>95</v>
      </c>
      <c r="E404" s="4">
        <f>Table1[[#This Row],[Preis JPY]]*0.0076</f>
        <v>0.72199999999999998</v>
      </c>
      <c r="F404" s="5">
        <v>54</v>
      </c>
      <c r="G404" s="5">
        <v>81</v>
      </c>
      <c r="H404" s="1" t="s">
        <v>730</v>
      </c>
    </row>
    <row r="405" spans="1:8" x14ac:dyDescent="0.2">
      <c r="A405" s="2">
        <v>44659</v>
      </c>
      <c r="B405" s="1" t="s">
        <v>135</v>
      </c>
      <c r="C405" s="1" t="s">
        <v>731</v>
      </c>
      <c r="D405" s="3">
        <v>32978</v>
      </c>
      <c r="E405" s="4">
        <f>Table1[[#This Row],[Preis JPY]]*0.0076</f>
        <v>250.6328</v>
      </c>
      <c r="F405">
        <v>4</v>
      </c>
      <c r="G405" s="5">
        <v>1282</v>
      </c>
      <c r="H405" s="1" t="s">
        <v>109</v>
      </c>
    </row>
    <row r="406" spans="1:8" x14ac:dyDescent="0.2">
      <c r="A406" s="2">
        <v>44659</v>
      </c>
      <c r="B406" s="1" t="s">
        <v>27</v>
      </c>
      <c r="C406" s="1" t="s">
        <v>732</v>
      </c>
      <c r="D406" s="3">
        <v>314</v>
      </c>
      <c r="E406" s="4">
        <f>Table1[[#This Row],[Preis JPY]]*0.0076</f>
        <v>2.3864000000000001</v>
      </c>
      <c r="F406" s="5">
        <v>41</v>
      </c>
      <c r="G406" s="5">
        <v>4576</v>
      </c>
      <c r="H406" s="1" t="s">
        <v>565</v>
      </c>
    </row>
    <row r="407" spans="1:8" x14ac:dyDescent="0.2">
      <c r="A407" s="2">
        <v>44659</v>
      </c>
      <c r="B407" s="1" t="s">
        <v>60</v>
      </c>
      <c r="C407" s="1" t="s">
        <v>733</v>
      </c>
      <c r="D407" s="3">
        <v>55</v>
      </c>
      <c r="E407" s="4">
        <f>Table1[[#This Row],[Preis JPY]]*0.0076</f>
        <v>0.41799999999999998</v>
      </c>
      <c r="F407" s="5">
        <v>38</v>
      </c>
      <c r="G407" s="5">
        <v>138</v>
      </c>
      <c r="H407" s="1" t="s">
        <v>734</v>
      </c>
    </row>
    <row r="408" spans="1:8" x14ac:dyDescent="0.2">
      <c r="A408" s="2">
        <v>44659</v>
      </c>
      <c r="B408" s="1" t="s">
        <v>243</v>
      </c>
      <c r="C408" s="1" t="s">
        <v>735</v>
      </c>
      <c r="D408" s="3">
        <v>143</v>
      </c>
      <c r="E408" s="4">
        <f>Table1[[#This Row],[Preis JPY]]*0.0076</f>
        <v>1.0868</v>
      </c>
      <c r="F408" s="5">
        <v>29</v>
      </c>
      <c r="G408" s="5">
        <v>270</v>
      </c>
      <c r="H408" s="1" t="s">
        <v>736</v>
      </c>
    </row>
    <row r="409" spans="1:8" x14ac:dyDescent="0.2">
      <c r="A409" s="2">
        <v>44659</v>
      </c>
      <c r="B409" s="1" t="s">
        <v>140</v>
      </c>
      <c r="C409" s="1" t="s">
        <v>737</v>
      </c>
      <c r="D409" s="3">
        <v>498</v>
      </c>
      <c r="E409" s="4">
        <f>Table1[[#This Row],[Preis JPY]]*0.0076</f>
        <v>3.7848000000000002</v>
      </c>
      <c r="F409" s="5">
        <v>77</v>
      </c>
      <c r="G409" s="5">
        <v>650</v>
      </c>
      <c r="H409" s="1" t="s">
        <v>738</v>
      </c>
    </row>
    <row r="410" spans="1:8" x14ac:dyDescent="0.2">
      <c r="A410" s="2">
        <v>44659</v>
      </c>
      <c r="B410" s="1" t="s">
        <v>24</v>
      </c>
      <c r="C410" s="1" t="s">
        <v>739</v>
      </c>
      <c r="D410" s="3">
        <v>439</v>
      </c>
      <c r="E410" s="4">
        <f>Table1[[#This Row],[Preis JPY]]*0.0076</f>
        <v>3.3363999999999998</v>
      </c>
      <c r="F410" s="5">
        <v>39</v>
      </c>
      <c r="G410" s="5">
        <v>1248</v>
      </c>
      <c r="H410" s="1" t="s">
        <v>740</v>
      </c>
    </row>
    <row r="411" spans="1:8" x14ac:dyDescent="0.2">
      <c r="A411" s="2">
        <v>44659</v>
      </c>
      <c r="B411" s="1" t="s">
        <v>21</v>
      </c>
      <c r="C411" s="1" t="s">
        <v>741</v>
      </c>
      <c r="D411" s="3">
        <v>439</v>
      </c>
      <c r="E411" s="4">
        <f>Table1[[#This Row],[Preis JPY]]*0.0076</f>
        <v>3.3363999999999998</v>
      </c>
      <c r="F411" s="5">
        <v>28</v>
      </c>
      <c r="G411" s="5">
        <v>356</v>
      </c>
      <c r="H411" s="1" t="s">
        <v>538</v>
      </c>
    </row>
    <row r="412" spans="1:8" x14ac:dyDescent="0.2">
      <c r="A412" s="2">
        <v>44659</v>
      </c>
      <c r="B412" s="1" t="s">
        <v>24</v>
      </c>
      <c r="C412" s="1" t="s">
        <v>742</v>
      </c>
      <c r="D412" s="3">
        <v>11</v>
      </c>
      <c r="E412" s="4">
        <f>Table1[[#This Row],[Preis JPY]]*0.0076</f>
        <v>8.3599999999999994E-2</v>
      </c>
      <c r="F412" s="5">
        <v>59</v>
      </c>
      <c r="G412" s="5">
        <v>519</v>
      </c>
      <c r="H412" s="1" t="s">
        <v>743</v>
      </c>
    </row>
    <row r="413" spans="1:8" x14ac:dyDescent="0.2">
      <c r="A413" s="2">
        <v>44659</v>
      </c>
      <c r="B413" s="1" t="s">
        <v>169</v>
      </c>
      <c r="C413" s="1" t="s">
        <v>744</v>
      </c>
      <c r="D413" s="3">
        <v>698</v>
      </c>
      <c r="E413" s="4">
        <f>Table1[[#This Row],[Preis JPY]]*0.0076</f>
        <v>5.3048000000000002</v>
      </c>
      <c r="F413" s="5">
        <v>40</v>
      </c>
      <c r="G413" s="5">
        <v>19</v>
      </c>
      <c r="H413" s="1" t="s">
        <v>745</v>
      </c>
    </row>
    <row r="414" spans="1:8" x14ac:dyDescent="0.2">
      <c r="A414" s="2">
        <v>44659</v>
      </c>
      <c r="B414" s="1" t="s">
        <v>166</v>
      </c>
      <c r="C414" s="1" t="s">
        <v>746</v>
      </c>
      <c r="D414" s="3">
        <v>168</v>
      </c>
      <c r="E414" s="4">
        <f>Table1[[#This Row],[Preis JPY]]*0.0076</f>
        <v>1.2767999999999999</v>
      </c>
      <c r="F414" s="5">
        <v>57</v>
      </c>
      <c r="G414" s="5">
        <v>1394</v>
      </c>
      <c r="H414" s="1" t="s">
        <v>747</v>
      </c>
    </row>
    <row r="415" spans="1:8" x14ac:dyDescent="0.2">
      <c r="A415" s="2">
        <v>44659</v>
      </c>
      <c r="B415" s="1" t="s">
        <v>34</v>
      </c>
      <c r="C415" s="1" t="s">
        <v>748</v>
      </c>
      <c r="D415" s="3">
        <v>396</v>
      </c>
      <c r="E415" s="4">
        <f>Table1[[#This Row],[Preis JPY]]*0.0076</f>
        <v>3.0095999999999998</v>
      </c>
      <c r="F415" s="5">
        <v>12</v>
      </c>
      <c r="G415" s="5">
        <v>13</v>
      </c>
      <c r="H415" s="1" t="s">
        <v>749</v>
      </c>
    </row>
    <row r="416" spans="1:8" x14ac:dyDescent="0.2">
      <c r="A416" s="2">
        <v>44659</v>
      </c>
      <c r="B416" s="1" t="s">
        <v>21</v>
      </c>
      <c r="C416" s="1" t="s">
        <v>750</v>
      </c>
      <c r="D416" s="3">
        <v>339</v>
      </c>
      <c r="E416" s="4">
        <f>Table1[[#This Row],[Preis JPY]]*0.0076</f>
        <v>2.5764</v>
      </c>
      <c r="F416" s="5">
        <v>41</v>
      </c>
      <c r="G416" s="5">
        <v>1301</v>
      </c>
      <c r="H416" s="1" t="s">
        <v>538</v>
      </c>
    </row>
    <row r="417" spans="1:8" x14ac:dyDescent="0.2">
      <c r="A417" s="2">
        <v>44659</v>
      </c>
      <c r="B417" s="1" t="s">
        <v>234</v>
      </c>
      <c r="C417" s="1" t="s">
        <v>751</v>
      </c>
      <c r="D417" s="3">
        <v>3434</v>
      </c>
      <c r="E417" s="4">
        <f>Table1[[#This Row],[Preis JPY]]*0.0076</f>
        <v>26.098400000000002</v>
      </c>
      <c r="F417" s="5">
        <v>28</v>
      </c>
      <c r="G417" s="5">
        <v>11175</v>
      </c>
      <c r="H417" s="1" t="s">
        <v>610</v>
      </c>
    </row>
    <row r="418" spans="1:8" x14ac:dyDescent="0.2">
      <c r="A418" s="2">
        <v>44659</v>
      </c>
      <c r="B418" s="1" t="s">
        <v>15</v>
      </c>
      <c r="C418" s="1" t="s">
        <v>752</v>
      </c>
      <c r="D418" s="3">
        <v>598</v>
      </c>
      <c r="E418" s="4">
        <f>Table1[[#This Row],[Preis JPY]]*0.0076</f>
        <v>4.5448000000000004</v>
      </c>
      <c r="F418" s="5">
        <v>46</v>
      </c>
      <c r="G418" s="5">
        <v>9</v>
      </c>
      <c r="H418" s="1" t="s">
        <v>181</v>
      </c>
    </row>
    <row r="419" spans="1:8" x14ac:dyDescent="0.2">
      <c r="A419" s="2">
        <v>44659</v>
      </c>
      <c r="B419" s="1" t="s">
        <v>37</v>
      </c>
      <c r="C419" s="1" t="s">
        <v>753</v>
      </c>
      <c r="D419" s="3">
        <v>1386</v>
      </c>
      <c r="E419" s="4">
        <f>Table1[[#This Row],[Preis JPY]]*0.0076</f>
        <v>10.5336</v>
      </c>
      <c r="F419" s="5">
        <v>30</v>
      </c>
      <c r="G419" s="5" t="s">
        <v>13</v>
      </c>
      <c r="H419" s="1" t="s">
        <v>754</v>
      </c>
    </row>
    <row r="420" spans="1:8" x14ac:dyDescent="0.2">
      <c r="A420" s="2">
        <v>44659</v>
      </c>
      <c r="B420" s="1" t="s">
        <v>234</v>
      </c>
      <c r="C420" s="1" t="s">
        <v>755</v>
      </c>
      <c r="D420" s="3">
        <v>158</v>
      </c>
      <c r="E420" s="4">
        <f>Table1[[#This Row],[Preis JPY]]*0.0076</f>
        <v>1.2008000000000001</v>
      </c>
      <c r="F420" s="5">
        <v>51</v>
      </c>
      <c r="G420" s="5">
        <v>113</v>
      </c>
      <c r="H420" s="1" t="s">
        <v>756</v>
      </c>
    </row>
    <row r="421" spans="1:8" x14ac:dyDescent="0.2">
      <c r="A421" s="2">
        <v>44659</v>
      </c>
      <c r="B421" s="1" t="s">
        <v>63</v>
      </c>
      <c r="C421" s="1" t="s">
        <v>757</v>
      </c>
      <c r="D421" s="3">
        <v>605</v>
      </c>
      <c r="E421" s="4">
        <f>Table1[[#This Row],[Preis JPY]]*0.0076</f>
        <v>4.5979999999999999</v>
      </c>
      <c r="F421" s="5">
        <v>15</v>
      </c>
      <c r="G421" s="5">
        <v>7</v>
      </c>
      <c r="H421" s="1" t="s">
        <v>209</v>
      </c>
    </row>
    <row r="422" spans="1:8" x14ac:dyDescent="0.2">
      <c r="A422" s="2">
        <v>44659</v>
      </c>
      <c r="B422" s="1" t="s">
        <v>234</v>
      </c>
      <c r="C422" s="1" t="s">
        <v>758</v>
      </c>
      <c r="D422" s="3">
        <v>598</v>
      </c>
      <c r="E422" s="4">
        <f>Table1[[#This Row],[Preis JPY]]*0.0076</f>
        <v>4.5448000000000004</v>
      </c>
      <c r="F422" s="5">
        <v>65</v>
      </c>
      <c r="G422" s="5">
        <v>644</v>
      </c>
      <c r="H422" s="1" t="s">
        <v>759</v>
      </c>
    </row>
    <row r="423" spans="1:8" x14ac:dyDescent="0.2">
      <c r="A423" s="2">
        <v>44659</v>
      </c>
      <c r="B423" s="1" t="s">
        <v>40</v>
      </c>
      <c r="C423" s="1" t="s">
        <v>760</v>
      </c>
      <c r="D423" s="3">
        <v>1</v>
      </c>
      <c r="E423" s="4">
        <f>Table1[[#This Row],[Preis JPY]]*0.0076</f>
        <v>7.6E-3</v>
      </c>
      <c r="F423" s="5">
        <v>35</v>
      </c>
      <c r="G423" s="5">
        <v>66512</v>
      </c>
      <c r="H423" s="1" t="s">
        <v>583</v>
      </c>
    </row>
    <row r="424" spans="1:8" x14ac:dyDescent="0.2">
      <c r="A424" s="2">
        <v>44659</v>
      </c>
      <c r="B424" s="1" t="s">
        <v>18</v>
      </c>
      <c r="C424" s="1" t="s">
        <v>761</v>
      </c>
      <c r="D424" s="3">
        <v>1925</v>
      </c>
      <c r="E424" s="4">
        <f>Table1[[#This Row],[Preis JPY]]*0.0076</f>
        <v>14.63</v>
      </c>
      <c r="F424" s="5">
        <v>34</v>
      </c>
      <c r="G424" s="5">
        <v>55</v>
      </c>
      <c r="H424" s="1" t="s">
        <v>762</v>
      </c>
    </row>
    <row r="425" spans="1:8" x14ac:dyDescent="0.2">
      <c r="A425" s="2">
        <v>44659</v>
      </c>
      <c r="B425" s="1" t="s">
        <v>68</v>
      </c>
      <c r="C425" s="1" t="s">
        <v>763</v>
      </c>
      <c r="D425" s="3">
        <v>242</v>
      </c>
      <c r="E425" s="4">
        <f>Table1[[#This Row],[Preis JPY]]*0.0076</f>
        <v>1.8391999999999999</v>
      </c>
      <c r="F425" s="5">
        <v>19</v>
      </c>
      <c r="G425" s="5">
        <v>17343</v>
      </c>
      <c r="H425" s="1" t="s">
        <v>274</v>
      </c>
    </row>
    <row r="426" spans="1:8" x14ac:dyDescent="0.2">
      <c r="A426" s="2">
        <v>44659</v>
      </c>
      <c r="B426" s="1" t="s">
        <v>302</v>
      </c>
      <c r="C426" s="1" t="s">
        <v>764</v>
      </c>
      <c r="D426" s="3">
        <v>468</v>
      </c>
      <c r="E426" s="4">
        <f>Table1[[#This Row],[Preis JPY]]*0.0076</f>
        <v>3.5568</v>
      </c>
      <c r="F426" s="5">
        <v>37</v>
      </c>
      <c r="G426" s="5">
        <v>168</v>
      </c>
      <c r="H426" s="1" t="s">
        <v>765</v>
      </c>
    </row>
    <row r="427" spans="1:8" x14ac:dyDescent="0.2">
      <c r="A427" s="2">
        <v>44659</v>
      </c>
      <c r="B427" s="1" t="s">
        <v>8</v>
      </c>
      <c r="C427" s="1" t="s">
        <v>766</v>
      </c>
      <c r="D427" s="3">
        <v>3999</v>
      </c>
      <c r="E427" s="4">
        <f>Table1[[#This Row],[Preis JPY]]*0.0076</f>
        <v>30.392399999999999</v>
      </c>
      <c r="F427" s="5">
        <v>33</v>
      </c>
      <c r="G427" s="5">
        <v>4</v>
      </c>
      <c r="H427" s="1" t="s">
        <v>767</v>
      </c>
    </row>
    <row r="428" spans="1:8" x14ac:dyDescent="0.2">
      <c r="A428" s="2">
        <v>44659</v>
      </c>
      <c r="B428" s="1" t="s">
        <v>140</v>
      </c>
      <c r="C428" s="1" t="s">
        <v>768</v>
      </c>
      <c r="D428" s="3">
        <v>6999</v>
      </c>
      <c r="E428" s="4">
        <f>Table1[[#This Row],[Preis JPY]]*0.0076</f>
        <v>53.192399999999999</v>
      </c>
      <c r="F428" s="5">
        <v>45</v>
      </c>
      <c r="G428" s="5">
        <v>4571</v>
      </c>
      <c r="H428" s="1" t="s">
        <v>769</v>
      </c>
    </row>
    <row r="429" spans="1:8" x14ac:dyDescent="0.2">
      <c r="A429" s="2">
        <v>44659</v>
      </c>
      <c r="B429" s="1" t="s">
        <v>21</v>
      </c>
      <c r="C429" s="1" t="s">
        <v>770</v>
      </c>
      <c r="D429" s="3">
        <v>65</v>
      </c>
      <c r="E429" s="4">
        <f>Table1[[#This Row],[Preis JPY]]*0.0076</f>
        <v>0.49399999999999999</v>
      </c>
      <c r="F429" s="5">
        <v>75</v>
      </c>
      <c r="G429" s="5">
        <v>1719</v>
      </c>
      <c r="H429" s="1" t="s">
        <v>771</v>
      </c>
    </row>
    <row r="430" spans="1:8" x14ac:dyDescent="0.2">
      <c r="A430" s="2">
        <v>44659</v>
      </c>
      <c r="B430" s="1" t="s">
        <v>40</v>
      </c>
      <c r="C430" s="1" t="s">
        <v>772</v>
      </c>
      <c r="D430" s="3">
        <v>27999</v>
      </c>
      <c r="E430" s="4">
        <f>Table1[[#This Row],[Preis JPY]]*0.0076</f>
        <v>212.79239999999999</v>
      </c>
      <c r="F430" s="5">
        <v>56</v>
      </c>
      <c r="G430" s="5" t="s">
        <v>13</v>
      </c>
      <c r="H430" s="1" t="s">
        <v>14</v>
      </c>
    </row>
    <row r="431" spans="1:8" x14ac:dyDescent="0.2">
      <c r="A431" s="2">
        <v>44659</v>
      </c>
      <c r="B431" s="1" t="s">
        <v>115</v>
      </c>
      <c r="C431" s="1" t="s">
        <v>773</v>
      </c>
      <c r="D431" s="3">
        <v>328</v>
      </c>
      <c r="E431" s="4">
        <f>Table1[[#This Row],[Preis JPY]]*0.0076</f>
        <v>2.4927999999999999</v>
      </c>
      <c r="F431" s="5">
        <v>12</v>
      </c>
      <c r="G431" s="5">
        <v>553</v>
      </c>
      <c r="H431" s="1" t="s">
        <v>774</v>
      </c>
    </row>
    <row r="432" spans="1:8" x14ac:dyDescent="0.2">
      <c r="A432" s="2">
        <v>44659</v>
      </c>
      <c r="B432" s="1" t="s">
        <v>169</v>
      </c>
      <c r="C432" s="1" t="s">
        <v>775</v>
      </c>
      <c r="D432" s="3">
        <v>108</v>
      </c>
      <c r="E432" s="4">
        <f>Table1[[#This Row],[Preis JPY]]*0.0076</f>
        <v>0.82079999999999997</v>
      </c>
      <c r="F432" s="5">
        <v>46</v>
      </c>
      <c r="G432" s="5">
        <v>13744</v>
      </c>
      <c r="H432" s="1" t="s">
        <v>716</v>
      </c>
    </row>
    <row r="433" spans="1:8" x14ac:dyDescent="0.2">
      <c r="A433" s="2">
        <v>44659</v>
      </c>
      <c r="B433" s="1" t="s">
        <v>107</v>
      </c>
      <c r="C433" s="1" t="s">
        <v>776</v>
      </c>
      <c r="D433" s="3">
        <v>9405</v>
      </c>
      <c r="E433" s="4">
        <f>Table1[[#This Row],[Preis JPY]]*0.0076</f>
        <v>71.477999999999994</v>
      </c>
      <c r="F433" s="5">
        <v>56</v>
      </c>
      <c r="G433" s="5" t="s">
        <v>13</v>
      </c>
      <c r="H433" s="1" t="s">
        <v>109</v>
      </c>
    </row>
    <row r="434" spans="1:8" x14ac:dyDescent="0.2">
      <c r="A434" s="2">
        <v>44659</v>
      </c>
      <c r="B434" s="1" t="s">
        <v>112</v>
      </c>
      <c r="C434" s="1" t="s">
        <v>777</v>
      </c>
      <c r="D434" s="3">
        <v>176</v>
      </c>
      <c r="E434" s="4">
        <f>Table1[[#This Row],[Preis JPY]]*0.0076</f>
        <v>1.3375999999999999</v>
      </c>
      <c r="F434" s="5">
        <v>26</v>
      </c>
      <c r="G434" s="5" t="s">
        <v>13</v>
      </c>
      <c r="H434" s="1" t="s">
        <v>778</v>
      </c>
    </row>
    <row r="435" spans="1:8" x14ac:dyDescent="0.2">
      <c r="A435" s="2">
        <v>44659</v>
      </c>
      <c r="B435" s="1" t="s">
        <v>150</v>
      </c>
      <c r="C435" s="1" t="s">
        <v>779</v>
      </c>
      <c r="D435" s="3">
        <v>8189</v>
      </c>
      <c r="E435" s="4">
        <f>Table1[[#This Row],[Preis JPY]]*0.0076</f>
        <v>62.236400000000003</v>
      </c>
      <c r="F435" s="5">
        <v>34</v>
      </c>
      <c r="G435" s="5">
        <v>1</v>
      </c>
      <c r="H435" s="1" t="s">
        <v>109</v>
      </c>
    </row>
    <row r="436" spans="1:8" x14ac:dyDescent="0.2">
      <c r="A436" s="2">
        <v>44659</v>
      </c>
      <c r="B436" s="1" t="s">
        <v>140</v>
      </c>
      <c r="C436" s="1" t="s">
        <v>780</v>
      </c>
      <c r="D436" s="3">
        <v>6999</v>
      </c>
      <c r="E436" s="4">
        <f>Table1[[#This Row],[Preis JPY]]*0.0076</f>
        <v>53.192399999999999</v>
      </c>
      <c r="F436" s="5">
        <v>17</v>
      </c>
      <c r="G436" s="5">
        <v>4736</v>
      </c>
      <c r="H436" s="1" t="s">
        <v>781</v>
      </c>
    </row>
    <row r="437" spans="1:8" x14ac:dyDescent="0.2">
      <c r="A437" s="2">
        <v>44659</v>
      </c>
      <c r="B437" s="1" t="s">
        <v>210</v>
      </c>
      <c r="C437" s="1" t="s">
        <v>782</v>
      </c>
      <c r="D437" s="3">
        <v>298</v>
      </c>
      <c r="E437" s="4">
        <f>Table1[[#This Row],[Preis JPY]]*0.0076</f>
        <v>2.2648000000000001</v>
      </c>
      <c r="F437" s="5">
        <v>46</v>
      </c>
      <c r="G437" s="5">
        <v>375</v>
      </c>
      <c r="H437" s="1" t="s">
        <v>783</v>
      </c>
    </row>
    <row r="438" spans="1:8" x14ac:dyDescent="0.2">
      <c r="A438" s="2">
        <v>44659</v>
      </c>
      <c r="B438" s="1" t="s">
        <v>104</v>
      </c>
      <c r="C438" s="1" t="s">
        <v>784</v>
      </c>
      <c r="D438" s="3">
        <v>5038</v>
      </c>
      <c r="E438" s="4">
        <f>Table1[[#This Row],[Preis JPY]]*0.0076</f>
        <v>38.288800000000002</v>
      </c>
      <c r="F438" s="5">
        <v>38</v>
      </c>
      <c r="G438" s="5">
        <v>11</v>
      </c>
      <c r="H438" s="1" t="s">
        <v>785</v>
      </c>
    </row>
    <row r="439" spans="1:8" x14ac:dyDescent="0.2">
      <c r="A439" s="2">
        <v>44659</v>
      </c>
      <c r="B439" s="1" t="s">
        <v>43</v>
      </c>
      <c r="C439" s="1" t="s">
        <v>786</v>
      </c>
      <c r="D439" s="3">
        <v>298</v>
      </c>
      <c r="E439" s="4">
        <f>Table1[[#This Row],[Preis JPY]]*0.0076</f>
        <v>2.2648000000000001</v>
      </c>
      <c r="F439" s="5">
        <v>22</v>
      </c>
      <c r="G439" s="5">
        <v>3427</v>
      </c>
      <c r="H439" s="1" t="s">
        <v>787</v>
      </c>
    </row>
    <row r="440" spans="1:8" x14ac:dyDescent="0.2">
      <c r="A440" s="2">
        <v>44659</v>
      </c>
      <c r="B440" s="1" t="s">
        <v>24</v>
      </c>
      <c r="C440" s="1" t="s">
        <v>788</v>
      </c>
      <c r="D440" s="3">
        <v>540</v>
      </c>
      <c r="E440" s="4">
        <f>Table1[[#This Row],[Preis JPY]]*0.0076</f>
        <v>4.1040000000000001</v>
      </c>
      <c r="F440" s="5">
        <v>25</v>
      </c>
      <c r="G440" s="5">
        <v>3716</v>
      </c>
      <c r="H440" s="1" t="s">
        <v>49</v>
      </c>
    </row>
    <row r="441" spans="1:8" x14ac:dyDescent="0.2">
      <c r="A441" s="2">
        <v>44659</v>
      </c>
      <c r="B441" s="1" t="s">
        <v>302</v>
      </c>
      <c r="C441" s="1" t="s">
        <v>789</v>
      </c>
      <c r="D441" s="3">
        <v>378</v>
      </c>
      <c r="E441" s="4">
        <f>Table1[[#This Row],[Preis JPY]]*0.0076</f>
        <v>2.8727999999999998</v>
      </c>
      <c r="F441" s="5">
        <v>33</v>
      </c>
      <c r="G441" s="5">
        <v>446</v>
      </c>
      <c r="H441" s="1" t="s">
        <v>790</v>
      </c>
    </row>
    <row r="442" spans="1:8" x14ac:dyDescent="0.2">
      <c r="A442" s="2">
        <v>44659</v>
      </c>
      <c r="B442" s="1" t="s">
        <v>37</v>
      </c>
      <c r="C442" s="1" t="s">
        <v>791</v>
      </c>
      <c r="D442" s="3">
        <v>558</v>
      </c>
      <c r="E442" s="4">
        <f>Table1[[#This Row],[Preis JPY]]*0.0076</f>
        <v>4.2408000000000001</v>
      </c>
      <c r="F442" s="5">
        <v>1</v>
      </c>
      <c r="G442" s="5" t="s">
        <v>13</v>
      </c>
      <c r="H442" s="1" t="s">
        <v>792</v>
      </c>
    </row>
    <row r="443" spans="1:8" x14ac:dyDescent="0.2">
      <c r="A443" s="2">
        <v>44659</v>
      </c>
      <c r="B443" s="1" t="s">
        <v>27</v>
      </c>
      <c r="C443" s="1" t="s">
        <v>793</v>
      </c>
      <c r="D443" s="3">
        <v>352</v>
      </c>
      <c r="E443" s="4">
        <f>Table1[[#This Row],[Preis JPY]]*0.0076</f>
        <v>2.6751999999999998</v>
      </c>
      <c r="F443" s="5">
        <v>57</v>
      </c>
      <c r="G443" s="5">
        <v>118</v>
      </c>
      <c r="H443" s="1" t="s">
        <v>494</v>
      </c>
    </row>
    <row r="444" spans="1:8" x14ac:dyDescent="0.2">
      <c r="A444" s="2">
        <v>44659</v>
      </c>
      <c r="B444" s="1" t="s">
        <v>112</v>
      </c>
      <c r="C444" s="1" t="s">
        <v>794</v>
      </c>
      <c r="D444" s="3">
        <v>198</v>
      </c>
      <c r="E444" s="4">
        <f>Table1[[#This Row],[Preis JPY]]*0.0076</f>
        <v>1.5047999999999999</v>
      </c>
      <c r="F444" s="5">
        <v>41</v>
      </c>
      <c r="G444" s="5">
        <v>35</v>
      </c>
      <c r="H444" s="1" t="s">
        <v>795</v>
      </c>
    </row>
    <row r="445" spans="1:8" x14ac:dyDescent="0.2">
      <c r="A445" s="2">
        <v>44659</v>
      </c>
      <c r="B445" s="1" t="s">
        <v>11</v>
      </c>
      <c r="C445" s="1" t="s">
        <v>796</v>
      </c>
      <c r="D445" s="3">
        <v>15</v>
      </c>
      <c r="E445" s="4">
        <f>Table1[[#This Row],[Preis JPY]]*0.0076</f>
        <v>0.114</v>
      </c>
      <c r="F445" s="5">
        <v>75</v>
      </c>
      <c r="G445" s="5">
        <v>483</v>
      </c>
      <c r="H445" s="1" t="s">
        <v>797</v>
      </c>
    </row>
    <row r="446" spans="1:8" x14ac:dyDescent="0.2">
      <c r="A446" s="2">
        <v>44659</v>
      </c>
      <c r="B446" s="1" t="s">
        <v>234</v>
      </c>
      <c r="C446" s="1" t="s">
        <v>798</v>
      </c>
      <c r="D446" s="3">
        <v>599</v>
      </c>
      <c r="E446" s="4">
        <f>Table1[[#This Row],[Preis JPY]]*0.0076</f>
        <v>4.5523999999999996</v>
      </c>
      <c r="F446" s="5">
        <v>13</v>
      </c>
      <c r="G446" s="5">
        <v>4747</v>
      </c>
      <c r="H446" s="1" t="s">
        <v>799</v>
      </c>
    </row>
    <row r="447" spans="1:8" x14ac:dyDescent="0.2">
      <c r="A447" s="2">
        <v>44659</v>
      </c>
      <c r="B447" s="1" t="s">
        <v>104</v>
      </c>
      <c r="C447" s="1" t="s">
        <v>800</v>
      </c>
      <c r="D447" s="3">
        <v>1188</v>
      </c>
      <c r="E447" s="4">
        <f>Table1[[#This Row],[Preis JPY]]*0.0076</f>
        <v>9.0288000000000004</v>
      </c>
      <c r="F447" s="5">
        <v>69</v>
      </c>
      <c r="G447" s="5">
        <v>49</v>
      </c>
      <c r="H447" s="1" t="s">
        <v>801</v>
      </c>
    </row>
    <row r="448" spans="1:8" x14ac:dyDescent="0.2">
      <c r="A448" s="2">
        <v>44659</v>
      </c>
      <c r="B448" s="1" t="s">
        <v>11</v>
      </c>
      <c r="C448" s="1" t="s">
        <v>802</v>
      </c>
      <c r="D448" s="3">
        <v>66</v>
      </c>
      <c r="E448" s="4">
        <f>Table1[[#This Row],[Preis JPY]]*0.0076</f>
        <v>0.50160000000000005</v>
      </c>
      <c r="F448" s="5">
        <v>26</v>
      </c>
      <c r="G448" s="5">
        <v>3402</v>
      </c>
      <c r="H448" s="1" t="s">
        <v>803</v>
      </c>
    </row>
    <row r="449" spans="1:8" x14ac:dyDescent="0.2">
      <c r="A449" s="2">
        <v>44659</v>
      </c>
      <c r="B449" s="1" t="s">
        <v>63</v>
      </c>
      <c r="C449" s="1" t="s">
        <v>804</v>
      </c>
      <c r="D449" s="3">
        <v>145</v>
      </c>
      <c r="E449" s="4">
        <f>Table1[[#This Row],[Preis JPY]]*0.0076</f>
        <v>1.1020000000000001</v>
      </c>
      <c r="F449" s="5">
        <v>38</v>
      </c>
      <c r="G449" s="5">
        <v>800</v>
      </c>
      <c r="H449" s="1" t="s">
        <v>805</v>
      </c>
    </row>
    <row r="450" spans="1:8" x14ac:dyDescent="0.2">
      <c r="A450" s="2">
        <v>44659</v>
      </c>
      <c r="B450" s="1" t="s">
        <v>120</v>
      </c>
      <c r="C450" s="1" t="s">
        <v>806</v>
      </c>
      <c r="D450" s="3">
        <v>66</v>
      </c>
      <c r="E450" s="4">
        <f>Table1[[#This Row],[Preis JPY]]*0.0076</f>
        <v>0.50160000000000005</v>
      </c>
      <c r="F450" s="5">
        <v>14</v>
      </c>
      <c r="G450" s="5">
        <v>415</v>
      </c>
      <c r="H450" s="1" t="s">
        <v>807</v>
      </c>
    </row>
    <row r="451" spans="1:8" x14ac:dyDescent="0.2">
      <c r="A451" s="2">
        <v>44659</v>
      </c>
      <c r="B451" s="1" t="s">
        <v>107</v>
      </c>
      <c r="C451" s="1" t="s">
        <v>808</v>
      </c>
      <c r="D451" s="3">
        <v>7</v>
      </c>
      <c r="E451" s="4">
        <f>Table1[[#This Row],[Preis JPY]]*0.0076</f>
        <v>5.3199999999999997E-2</v>
      </c>
      <c r="F451" s="5">
        <v>69</v>
      </c>
      <c r="G451" s="5" t="s">
        <v>13</v>
      </c>
      <c r="H451" s="1" t="s">
        <v>109</v>
      </c>
    </row>
    <row r="452" spans="1:8" x14ac:dyDescent="0.2">
      <c r="A452" s="2">
        <v>44659</v>
      </c>
      <c r="B452" s="1" t="s">
        <v>63</v>
      </c>
      <c r="C452" s="1" t="s">
        <v>809</v>
      </c>
      <c r="D452" s="3">
        <v>484</v>
      </c>
      <c r="E452" s="4">
        <f>Table1[[#This Row],[Preis JPY]]*0.0076</f>
        <v>3.6783999999999999</v>
      </c>
      <c r="F452" s="5">
        <v>16</v>
      </c>
      <c r="G452" s="5">
        <v>9783</v>
      </c>
      <c r="H452" s="1" t="s">
        <v>810</v>
      </c>
    </row>
    <row r="453" spans="1:8" x14ac:dyDescent="0.2">
      <c r="A453" s="2">
        <v>44659</v>
      </c>
      <c r="B453" s="1" t="s">
        <v>54</v>
      </c>
      <c r="C453" s="1" t="s">
        <v>811</v>
      </c>
      <c r="D453" s="3">
        <v>3499</v>
      </c>
      <c r="E453" s="4">
        <f>Table1[[#This Row],[Preis JPY]]*0.0076</f>
        <v>26.592400000000001</v>
      </c>
      <c r="F453" s="5">
        <v>30</v>
      </c>
      <c r="G453" s="5">
        <v>586</v>
      </c>
      <c r="H453" s="1" t="s">
        <v>812</v>
      </c>
    </row>
    <row r="454" spans="1:8" x14ac:dyDescent="0.2">
      <c r="A454" s="2">
        <v>44659</v>
      </c>
      <c r="B454" s="1" t="s">
        <v>68</v>
      </c>
      <c r="C454" s="1" t="s">
        <v>813</v>
      </c>
      <c r="D454" s="3">
        <v>278</v>
      </c>
      <c r="E454" s="4">
        <f>Table1[[#This Row],[Preis JPY]]*0.0076</f>
        <v>2.1128</v>
      </c>
      <c r="F454" s="5">
        <v>7</v>
      </c>
      <c r="G454" s="5" t="s">
        <v>13</v>
      </c>
      <c r="H454" s="1" t="s">
        <v>72</v>
      </c>
    </row>
    <row r="455" spans="1:8" x14ac:dyDescent="0.2">
      <c r="A455" s="2">
        <v>44659</v>
      </c>
      <c r="B455" s="1" t="s">
        <v>68</v>
      </c>
      <c r="C455" s="1" t="s">
        <v>814</v>
      </c>
      <c r="D455" s="3">
        <v>148</v>
      </c>
      <c r="E455" s="4">
        <f>Table1[[#This Row],[Preis JPY]]*0.0076</f>
        <v>1.1248</v>
      </c>
      <c r="F455" s="5">
        <v>71</v>
      </c>
      <c r="G455" s="5">
        <v>3</v>
      </c>
      <c r="H455" s="1" t="s">
        <v>815</v>
      </c>
    </row>
    <row r="456" spans="1:8" x14ac:dyDescent="0.2">
      <c r="A456" s="2">
        <v>44659</v>
      </c>
      <c r="B456" s="1" t="s">
        <v>11</v>
      </c>
      <c r="C456" s="1" t="s">
        <v>816</v>
      </c>
      <c r="D456" s="3">
        <v>598</v>
      </c>
      <c r="E456" s="4">
        <f>Table1[[#This Row],[Preis JPY]]*0.0076</f>
        <v>4.5448000000000004</v>
      </c>
      <c r="F456" s="5">
        <v>22</v>
      </c>
      <c r="G456" s="5">
        <v>34256</v>
      </c>
      <c r="H456" s="1" t="s">
        <v>817</v>
      </c>
    </row>
    <row r="457" spans="1:8" x14ac:dyDescent="0.2">
      <c r="A457" s="2">
        <v>44659</v>
      </c>
      <c r="B457" s="1" t="s">
        <v>24</v>
      </c>
      <c r="C457" s="1" t="s">
        <v>818</v>
      </c>
      <c r="D457" s="3">
        <v>298</v>
      </c>
      <c r="E457" s="4">
        <f>Table1[[#This Row],[Preis JPY]]*0.0076</f>
        <v>2.2648000000000001</v>
      </c>
      <c r="F457" s="5">
        <v>61</v>
      </c>
      <c r="G457" s="5">
        <v>2</v>
      </c>
      <c r="H457" s="1" t="s">
        <v>819</v>
      </c>
    </row>
    <row r="458" spans="1:8" x14ac:dyDescent="0.2">
      <c r="A458" s="2">
        <v>44659</v>
      </c>
      <c r="B458" s="1" t="s">
        <v>60</v>
      </c>
      <c r="C458" s="1" t="s">
        <v>820</v>
      </c>
      <c r="D458" s="3">
        <v>286</v>
      </c>
      <c r="E458" s="4">
        <f>Table1[[#This Row],[Preis JPY]]*0.0076</f>
        <v>2.1736</v>
      </c>
      <c r="F458" s="5">
        <v>37</v>
      </c>
      <c r="G458" s="5">
        <v>459</v>
      </c>
      <c r="H458" s="1" t="s">
        <v>255</v>
      </c>
    </row>
    <row r="459" spans="1:8" x14ac:dyDescent="0.2">
      <c r="A459" s="2">
        <v>44659</v>
      </c>
      <c r="B459" s="1" t="s">
        <v>112</v>
      </c>
      <c r="C459" s="1" t="s">
        <v>821</v>
      </c>
      <c r="D459" s="3">
        <v>99</v>
      </c>
      <c r="E459" s="4">
        <f>Table1[[#This Row],[Preis JPY]]*0.0076</f>
        <v>0.75239999999999996</v>
      </c>
      <c r="F459" s="5">
        <v>38</v>
      </c>
      <c r="G459" s="5">
        <v>3</v>
      </c>
      <c r="H459" s="1" t="s">
        <v>822</v>
      </c>
    </row>
    <row r="460" spans="1:8" x14ac:dyDescent="0.2">
      <c r="A460" s="2">
        <v>44659</v>
      </c>
      <c r="B460" s="1" t="s">
        <v>120</v>
      </c>
      <c r="C460" s="1" t="s">
        <v>823</v>
      </c>
      <c r="D460" s="3">
        <v>1329</v>
      </c>
      <c r="E460" s="4">
        <f>Table1[[#This Row],[Preis JPY]]*0.0076</f>
        <v>10.1004</v>
      </c>
      <c r="F460" s="5">
        <v>45</v>
      </c>
      <c r="G460" s="5">
        <v>1986</v>
      </c>
      <c r="H460" s="1" t="s">
        <v>824</v>
      </c>
    </row>
    <row r="461" spans="1:8" x14ac:dyDescent="0.2">
      <c r="A461" s="2">
        <v>44659</v>
      </c>
      <c r="B461" s="1" t="s">
        <v>85</v>
      </c>
      <c r="C461" s="1" t="s">
        <v>825</v>
      </c>
      <c r="D461" s="3">
        <v>105</v>
      </c>
      <c r="E461" s="4">
        <f>Table1[[#This Row],[Preis JPY]]*0.0076</f>
        <v>0.79800000000000004</v>
      </c>
      <c r="F461" s="5">
        <v>77</v>
      </c>
      <c r="G461" s="5">
        <v>937</v>
      </c>
      <c r="H461" s="1" t="s">
        <v>826</v>
      </c>
    </row>
    <row r="462" spans="1:8" x14ac:dyDescent="0.2">
      <c r="A462" s="2">
        <v>44659</v>
      </c>
      <c r="B462" s="1" t="s">
        <v>68</v>
      </c>
      <c r="C462" s="1" t="s">
        <v>827</v>
      </c>
      <c r="D462" s="3">
        <v>880</v>
      </c>
      <c r="E462" s="4">
        <f>Table1[[#This Row],[Preis JPY]]*0.0076</f>
        <v>6.6879999999999997</v>
      </c>
      <c r="F462" s="5">
        <v>21</v>
      </c>
      <c r="G462" s="5">
        <v>624</v>
      </c>
      <c r="H462" s="1" t="s">
        <v>274</v>
      </c>
    </row>
    <row r="463" spans="1:8" x14ac:dyDescent="0.2">
      <c r="A463" s="2">
        <v>44659</v>
      </c>
      <c r="B463" s="1" t="s">
        <v>210</v>
      </c>
      <c r="C463" s="1" t="s">
        <v>828</v>
      </c>
      <c r="D463" s="3">
        <v>216</v>
      </c>
      <c r="E463" s="4">
        <f>Table1[[#This Row],[Preis JPY]]*0.0076</f>
        <v>1.6415999999999999</v>
      </c>
      <c r="F463" s="5">
        <v>31</v>
      </c>
      <c r="G463" s="5">
        <v>131</v>
      </c>
      <c r="H463" s="1" t="s">
        <v>384</v>
      </c>
    </row>
    <row r="464" spans="1:8" x14ac:dyDescent="0.2">
      <c r="A464" s="2">
        <v>44659</v>
      </c>
      <c r="B464" s="1" t="s">
        <v>210</v>
      </c>
      <c r="C464" s="1" t="s">
        <v>829</v>
      </c>
      <c r="D464" s="3">
        <v>298</v>
      </c>
      <c r="E464" s="4">
        <f>Table1[[#This Row],[Preis JPY]]*0.0076</f>
        <v>2.2648000000000001</v>
      </c>
      <c r="F464" s="5">
        <v>33</v>
      </c>
      <c r="G464" s="5">
        <v>624</v>
      </c>
      <c r="H464" s="1" t="s">
        <v>830</v>
      </c>
    </row>
    <row r="465" spans="1:8" x14ac:dyDescent="0.2">
      <c r="A465" s="2">
        <v>44659</v>
      </c>
      <c r="B465" s="1" t="s">
        <v>135</v>
      </c>
      <c r="C465" s="1" t="s">
        <v>831</v>
      </c>
      <c r="D465" s="3">
        <v>21978</v>
      </c>
      <c r="E465" s="4">
        <f>Table1[[#This Row],[Preis JPY]]*0.0076</f>
        <v>167.03280000000001</v>
      </c>
      <c r="F465" s="5">
        <v>20</v>
      </c>
      <c r="G465" s="5">
        <v>394</v>
      </c>
      <c r="H465" s="1" t="s">
        <v>109</v>
      </c>
    </row>
    <row r="466" spans="1:8" x14ac:dyDescent="0.2">
      <c r="A466" s="2">
        <v>44659</v>
      </c>
      <c r="B466" s="1" t="s">
        <v>243</v>
      </c>
      <c r="C466" s="1" t="s">
        <v>832</v>
      </c>
      <c r="D466" s="3">
        <v>1999</v>
      </c>
      <c r="E466" s="4">
        <f>Table1[[#This Row],[Preis JPY]]*0.0076</f>
        <v>15.192399999999999</v>
      </c>
      <c r="F466" s="5">
        <v>38</v>
      </c>
      <c r="G466" s="5">
        <v>32</v>
      </c>
      <c r="H466" s="1" t="s">
        <v>833</v>
      </c>
    </row>
    <row r="467" spans="1:8" x14ac:dyDescent="0.2">
      <c r="A467" s="2">
        <v>44659</v>
      </c>
      <c r="B467" s="1" t="s">
        <v>11</v>
      </c>
      <c r="C467" s="1" t="s">
        <v>834</v>
      </c>
      <c r="D467" s="3">
        <v>298</v>
      </c>
      <c r="E467" s="4">
        <f>Table1[[#This Row],[Preis JPY]]*0.0076</f>
        <v>2.2648000000000001</v>
      </c>
      <c r="F467" s="5">
        <v>47</v>
      </c>
      <c r="G467" s="5">
        <v>569</v>
      </c>
      <c r="H467" s="1" t="s">
        <v>835</v>
      </c>
    </row>
    <row r="468" spans="1:8" x14ac:dyDescent="0.2">
      <c r="A468" s="2">
        <v>44659</v>
      </c>
      <c r="B468" s="1" t="s">
        <v>63</v>
      </c>
      <c r="C468" s="1" t="s">
        <v>836</v>
      </c>
      <c r="D468" s="3">
        <v>77</v>
      </c>
      <c r="E468" s="4">
        <f>Table1[[#This Row],[Preis JPY]]*0.0076</f>
        <v>0.58520000000000005</v>
      </c>
      <c r="F468" s="5">
        <v>64</v>
      </c>
      <c r="G468" s="5">
        <v>574</v>
      </c>
      <c r="H468" s="1" t="s">
        <v>837</v>
      </c>
    </row>
    <row r="469" spans="1:8" x14ac:dyDescent="0.2">
      <c r="A469" s="2">
        <v>44659</v>
      </c>
      <c r="B469" s="1" t="s">
        <v>37</v>
      </c>
      <c r="C469" s="1" t="s">
        <v>838</v>
      </c>
      <c r="D469" s="3">
        <v>548</v>
      </c>
      <c r="E469" s="4">
        <f>Table1[[#This Row],[Preis JPY]]*0.0076</f>
        <v>4.1647999999999996</v>
      </c>
      <c r="F469" s="5">
        <v>31</v>
      </c>
      <c r="G469" s="5">
        <v>4695</v>
      </c>
      <c r="H469" s="1" t="s">
        <v>259</v>
      </c>
    </row>
    <row r="470" spans="1:8" x14ac:dyDescent="0.2">
      <c r="A470" s="2">
        <v>44659</v>
      </c>
      <c r="B470" s="1" t="s">
        <v>18</v>
      </c>
      <c r="C470" s="1" t="s">
        <v>839</v>
      </c>
      <c r="D470" s="3">
        <v>598</v>
      </c>
      <c r="E470" s="4">
        <f>Table1[[#This Row],[Preis JPY]]*0.0076</f>
        <v>4.5448000000000004</v>
      </c>
      <c r="F470" s="5">
        <v>77</v>
      </c>
      <c r="G470" s="5">
        <v>3607</v>
      </c>
      <c r="H470" s="1" t="s">
        <v>840</v>
      </c>
    </row>
    <row r="471" spans="1:8" x14ac:dyDescent="0.2">
      <c r="A471" s="2">
        <v>44659</v>
      </c>
      <c r="B471" s="1" t="s">
        <v>101</v>
      </c>
      <c r="C471" s="1" t="s">
        <v>841</v>
      </c>
      <c r="D471" s="3">
        <v>1298</v>
      </c>
      <c r="E471" s="4">
        <f>Table1[[#This Row],[Preis JPY]]*0.0076</f>
        <v>9.8648000000000007</v>
      </c>
      <c r="F471" s="5">
        <v>8</v>
      </c>
      <c r="G471" s="5">
        <v>1348</v>
      </c>
      <c r="H471" s="1" t="s">
        <v>103</v>
      </c>
    </row>
    <row r="472" spans="1:8" x14ac:dyDescent="0.2">
      <c r="A472" s="2">
        <v>44659</v>
      </c>
      <c r="B472" s="1" t="s">
        <v>104</v>
      </c>
      <c r="C472" s="1" t="s">
        <v>842</v>
      </c>
      <c r="D472" s="3">
        <v>10776</v>
      </c>
      <c r="E472" s="4">
        <f>Table1[[#This Row],[Preis JPY]]*0.0076</f>
        <v>81.897599999999997</v>
      </c>
      <c r="F472" s="5">
        <v>65</v>
      </c>
      <c r="G472" s="5">
        <v>264</v>
      </c>
      <c r="H472" s="1" t="s">
        <v>843</v>
      </c>
    </row>
    <row r="473" spans="1:8" x14ac:dyDescent="0.2">
      <c r="A473" s="2">
        <v>44659</v>
      </c>
      <c r="B473" s="1" t="s">
        <v>150</v>
      </c>
      <c r="C473" s="1" t="s">
        <v>844</v>
      </c>
      <c r="D473" s="3">
        <v>502</v>
      </c>
      <c r="E473" s="4">
        <f>Table1[[#This Row],[Preis JPY]]*0.0076</f>
        <v>3.8151999999999999</v>
      </c>
      <c r="F473" s="5">
        <v>14</v>
      </c>
      <c r="G473" s="5">
        <v>1</v>
      </c>
      <c r="H473" s="1" t="s">
        <v>152</v>
      </c>
    </row>
    <row r="474" spans="1:8" x14ac:dyDescent="0.2">
      <c r="A474" s="2">
        <v>44659</v>
      </c>
      <c r="B474" s="1" t="s">
        <v>34</v>
      </c>
      <c r="C474" s="1" t="s">
        <v>845</v>
      </c>
      <c r="D474" s="3">
        <v>998</v>
      </c>
      <c r="E474" s="4">
        <f>Table1[[#This Row],[Preis JPY]]*0.0076</f>
        <v>7.5847999999999995</v>
      </c>
      <c r="F474" s="5">
        <v>67</v>
      </c>
      <c r="G474" s="5">
        <v>301</v>
      </c>
      <c r="H474" s="1" t="s">
        <v>846</v>
      </c>
    </row>
    <row r="475" spans="1:8" x14ac:dyDescent="0.2">
      <c r="A475" s="2">
        <v>44659</v>
      </c>
      <c r="B475" s="1" t="s">
        <v>169</v>
      </c>
      <c r="C475" s="1" t="s">
        <v>847</v>
      </c>
      <c r="D475" s="3">
        <v>198</v>
      </c>
      <c r="E475" s="4">
        <f>Table1[[#This Row],[Preis JPY]]*0.0076</f>
        <v>1.5047999999999999</v>
      </c>
      <c r="F475" s="5">
        <v>19</v>
      </c>
      <c r="G475" s="5">
        <v>18569</v>
      </c>
      <c r="H475" s="1" t="s">
        <v>848</v>
      </c>
    </row>
    <row r="476" spans="1:8" x14ac:dyDescent="0.2">
      <c r="A476" s="2">
        <v>44663</v>
      </c>
      <c r="B476" s="1" t="s">
        <v>57</v>
      </c>
      <c r="C476" s="1" t="s">
        <v>849</v>
      </c>
      <c r="D476" s="3">
        <v>528</v>
      </c>
      <c r="E476" s="4">
        <f>Table1[[#This Row],[Preis JPY]]*0.0076</f>
        <v>4.0128000000000004</v>
      </c>
      <c r="F476" s="5">
        <v>3</v>
      </c>
      <c r="G476" s="5">
        <v>42</v>
      </c>
      <c r="H476" s="1" t="s">
        <v>656</v>
      </c>
    </row>
    <row r="477" spans="1:8" x14ac:dyDescent="0.2">
      <c r="A477" s="2">
        <v>44659</v>
      </c>
      <c r="B477" s="1" t="s">
        <v>104</v>
      </c>
      <c r="C477" s="1" t="s">
        <v>850</v>
      </c>
      <c r="D477" s="3">
        <v>55</v>
      </c>
      <c r="E477" s="4">
        <f>Table1[[#This Row],[Preis JPY]]*0.0076</f>
        <v>0.41799999999999998</v>
      </c>
      <c r="F477" s="5">
        <v>34</v>
      </c>
      <c r="G477" s="5">
        <v>46</v>
      </c>
      <c r="H477" s="1" t="s">
        <v>851</v>
      </c>
    </row>
    <row r="478" spans="1:8" x14ac:dyDescent="0.2">
      <c r="A478" s="2">
        <v>44659</v>
      </c>
      <c r="B478" s="1" t="s">
        <v>85</v>
      </c>
      <c r="C478" s="1" t="s">
        <v>852</v>
      </c>
      <c r="D478" s="3">
        <v>99</v>
      </c>
      <c r="E478" s="4">
        <f>Table1[[#This Row],[Preis JPY]]*0.0076</f>
        <v>0.75239999999999996</v>
      </c>
      <c r="F478" s="5">
        <v>68</v>
      </c>
      <c r="G478" s="5">
        <v>576</v>
      </c>
      <c r="H478" s="1" t="s">
        <v>853</v>
      </c>
    </row>
    <row r="479" spans="1:8" x14ac:dyDescent="0.2">
      <c r="A479" s="2">
        <v>44659</v>
      </c>
      <c r="B479" s="1" t="s">
        <v>37</v>
      </c>
      <c r="C479" s="1" t="s">
        <v>854</v>
      </c>
      <c r="D479" s="3">
        <v>3</v>
      </c>
      <c r="E479" s="4">
        <f>Table1[[#This Row],[Preis JPY]]*0.0076</f>
        <v>2.2800000000000001E-2</v>
      </c>
      <c r="F479" s="5">
        <v>72</v>
      </c>
      <c r="G479" s="5" t="s">
        <v>13</v>
      </c>
      <c r="H479" s="1" t="s">
        <v>855</v>
      </c>
    </row>
    <row r="480" spans="1:8" x14ac:dyDescent="0.2">
      <c r="A480" s="2">
        <v>44659</v>
      </c>
      <c r="B480" s="1" t="s">
        <v>85</v>
      </c>
      <c r="C480" s="1" t="s">
        <v>856</v>
      </c>
      <c r="D480" s="3">
        <v>408</v>
      </c>
      <c r="E480" s="4">
        <f>Table1[[#This Row],[Preis JPY]]*0.0076</f>
        <v>3.1008</v>
      </c>
      <c r="F480" s="5">
        <v>8</v>
      </c>
      <c r="G480" s="5">
        <v>10</v>
      </c>
      <c r="H480" s="1" t="s">
        <v>857</v>
      </c>
    </row>
    <row r="481" spans="1:8" x14ac:dyDescent="0.2">
      <c r="A481" s="2">
        <v>44659</v>
      </c>
      <c r="B481" s="1" t="s">
        <v>63</v>
      </c>
      <c r="C481" s="1" t="s">
        <v>858</v>
      </c>
      <c r="D481" s="3">
        <v>143</v>
      </c>
      <c r="E481" s="4">
        <f>Table1[[#This Row],[Preis JPY]]*0.0076</f>
        <v>1.0868</v>
      </c>
      <c r="F481" s="5">
        <v>72</v>
      </c>
      <c r="G481" s="5">
        <v>87</v>
      </c>
      <c r="H481" s="1" t="s">
        <v>859</v>
      </c>
    </row>
    <row r="482" spans="1:8" x14ac:dyDescent="0.2">
      <c r="A482" s="2">
        <v>44659</v>
      </c>
      <c r="B482" s="1" t="s">
        <v>169</v>
      </c>
      <c r="C482" s="1" t="s">
        <v>860</v>
      </c>
      <c r="D482" s="3">
        <v>1</v>
      </c>
      <c r="E482" s="4">
        <f>Table1[[#This Row],[Preis JPY]]*0.0076</f>
        <v>7.6E-3</v>
      </c>
      <c r="F482" s="5">
        <v>17</v>
      </c>
      <c r="G482" s="5">
        <v>5418</v>
      </c>
      <c r="H482" s="1" t="s">
        <v>861</v>
      </c>
    </row>
    <row r="483" spans="1:8" x14ac:dyDescent="0.2">
      <c r="A483" s="2">
        <v>44659</v>
      </c>
      <c r="B483" s="1" t="s">
        <v>63</v>
      </c>
      <c r="C483" s="1" t="s">
        <v>862</v>
      </c>
      <c r="D483" s="3">
        <v>748</v>
      </c>
      <c r="E483" s="4">
        <f>Table1[[#This Row],[Preis JPY]]*0.0076</f>
        <v>5.6848000000000001</v>
      </c>
      <c r="F483" s="5">
        <v>37</v>
      </c>
      <c r="G483" s="5">
        <v>8</v>
      </c>
      <c r="H483" s="1" t="s">
        <v>863</v>
      </c>
    </row>
    <row r="484" spans="1:8" x14ac:dyDescent="0.2">
      <c r="A484" s="2">
        <v>44659</v>
      </c>
      <c r="B484" s="1" t="s">
        <v>73</v>
      </c>
      <c r="C484" s="1" t="s">
        <v>864</v>
      </c>
      <c r="D484" s="3">
        <v>4999</v>
      </c>
      <c r="E484" s="4">
        <f>Table1[[#This Row],[Preis JPY]]*0.0076</f>
        <v>37.992399999999996</v>
      </c>
      <c r="F484" s="5">
        <v>47</v>
      </c>
      <c r="G484" s="5">
        <v>216</v>
      </c>
      <c r="H484" s="1" t="s">
        <v>865</v>
      </c>
    </row>
    <row r="485" spans="1:8" x14ac:dyDescent="0.2">
      <c r="A485" s="2">
        <v>44659</v>
      </c>
      <c r="B485" s="1" t="s">
        <v>21</v>
      </c>
      <c r="C485" s="1" t="s">
        <v>866</v>
      </c>
      <c r="D485" s="3">
        <v>319</v>
      </c>
      <c r="E485" s="4">
        <f>Table1[[#This Row],[Preis JPY]]*0.0076</f>
        <v>2.4243999999999999</v>
      </c>
      <c r="F485" s="5">
        <v>9</v>
      </c>
      <c r="G485" s="5">
        <v>1361</v>
      </c>
      <c r="H485" s="1" t="s">
        <v>538</v>
      </c>
    </row>
    <row r="486" spans="1:8" x14ac:dyDescent="0.2">
      <c r="A486" s="2">
        <v>44659</v>
      </c>
      <c r="B486" s="1" t="s">
        <v>24</v>
      </c>
      <c r="C486" s="1" t="s">
        <v>867</v>
      </c>
      <c r="D486" s="3">
        <v>396</v>
      </c>
      <c r="E486" s="4">
        <f>Table1[[#This Row],[Preis JPY]]*0.0076</f>
        <v>3.0095999999999998</v>
      </c>
      <c r="F486" s="5">
        <v>45</v>
      </c>
      <c r="G486" s="5">
        <v>1</v>
      </c>
      <c r="H486" s="1" t="s">
        <v>868</v>
      </c>
    </row>
    <row r="487" spans="1:8" x14ac:dyDescent="0.2">
      <c r="A487" s="2">
        <v>44659</v>
      </c>
      <c r="B487" s="1" t="s">
        <v>302</v>
      </c>
      <c r="C487" s="1" t="s">
        <v>869</v>
      </c>
      <c r="D487" s="3">
        <v>328</v>
      </c>
      <c r="E487" s="4">
        <f>Table1[[#This Row],[Preis JPY]]*0.0076</f>
        <v>2.4927999999999999</v>
      </c>
      <c r="F487" s="5">
        <v>69</v>
      </c>
      <c r="G487" s="5">
        <v>214</v>
      </c>
      <c r="H487" s="1" t="s">
        <v>870</v>
      </c>
    </row>
    <row r="488" spans="1:8" x14ac:dyDescent="0.2">
      <c r="A488" s="2">
        <v>44659</v>
      </c>
      <c r="B488" s="1" t="s">
        <v>60</v>
      </c>
      <c r="C488" s="1" t="s">
        <v>871</v>
      </c>
      <c r="D488" s="3">
        <v>715</v>
      </c>
      <c r="E488" s="4">
        <f>Table1[[#This Row],[Preis JPY]]*0.0076</f>
        <v>5.4340000000000002</v>
      </c>
      <c r="F488" s="5">
        <v>17</v>
      </c>
      <c r="G488" s="5">
        <v>7</v>
      </c>
      <c r="H488" s="1" t="s">
        <v>734</v>
      </c>
    </row>
    <row r="489" spans="1:8" x14ac:dyDescent="0.2">
      <c r="A489" s="2">
        <v>44659</v>
      </c>
      <c r="B489" s="1" t="s">
        <v>104</v>
      </c>
      <c r="C489" s="1" t="s">
        <v>621</v>
      </c>
      <c r="D489" s="3">
        <v>47</v>
      </c>
      <c r="E489" s="4">
        <f>Table1[[#This Row],[Preis JPY]]*0.0076</f>
        <v>0.35720000000000002</v>
      </c>
      <c r="F489" s="5">
        <v>23</v>
      </c>
      <c r="G489" s="5">
        <v>1268</v>
      </c>
      <c r="H489" s="1" t="s">
        <v>622</v>
      </c>
    </row>
    <row r="490" spans="1:8" x14ac:dyDescent="0.2">
      <c r="A490" s="2">
        <v>44659</v>
      </c>
      <c r="B490" s="1" t="s">
        <v>169</v>
      </c>
      <c r="C490" s="1" t="s">
        <v>872</v>
      </c>
      <c r="D490" s="3">
        <v>328</v>
      </c>
      <c r="E490" s="4">
        <f>Table1[[#This Row],[Preis JPY]]*0.0076</f>
        <v>2.4927999999999999</v>
      </c>
      <c r="F490" s="5">
        <v>61</v>
      </c>
      <c r="G490" s="5">
        <v>10</v>
      </c>
      <c r="H490" s="1" t="s">
        <v>579</v>
      </c>
    </row>
    <row r="491" spans="1:8" x14ac:dyDescent="0.2">
      <c r="A491" s="2">
        <v>44659</v>
      </c>
      <c r="B491" s="1" t="s">
        <v>112</v>
      </c>
      <c r="C491" s="1" t="s">
        <v>873</v>
      </c>
      <c r="D491" s="3">
        <v>99</v>
      </c>
      <c r="E491" s="4">
        <f>Table1[[#This Row],[Preis JPY]]*0.0076</f>
        <v>0.75239999999999996</v>
      </c>
      <c r="F491" s="5">
        <v>77</v>
      </c>
      <c r="G491" s="5">
        <v>7</v>
      </c>
      <c r="H491" s="1" t="s">
        <v>822</v>
      </c>
    </row>
    <row r="492" spans="1:8" x14ac:dyDescent="0.2">
      <c r="A492" s="2">
        <v>44659</v>
      </c>
      <c r="B492" s="1" t="s">
        <v>104</v>
      </c>
      <c r="C492" s="1" t="s">
        <v>874</v>
      </c>
      <c r="D492" s="3">
        <v>638</v>
      </c>
      <c r="E492" s="4">
        <f>Table1[[#This Row],[Preis JPY]]*0.0076</f>
        <v>4.8487999999999998</v>
      </c>
      <c r="F492" s="5">
        <v>24</v>
      </c>
      <c r="G492" s="5">
        <v>51</v>
      </c>
      <c r="H492" s="1" t="s">
        <v>106</v>
      </c>
    </row>
    <row r="493" spans="1:8" x14ac:dyDescent="0.2">
      <c r="A493" s="2">
        <v>44659</v>
      </c>
      <c r="B493" s="1" t="s">
        <v>150</v>
      </c>
      <c r="C493" s="1" t="s">
        <v>875</v>
      </c>
      <c r="D493" s="3">
        <v>16632</v>
      </c>
      <c r="E493" s="4">
        <f>Table1[[#This Row],[Preis JPY]]*0.0076</f>
        <v>126.4032</v>
      </c>
      <c r="F493" s="5">
        <v>18</v>
      </c>
      <c r="G493" s="5">
        <v>53</v>
      </c>
      <c r="H493" s="1" t="s">
        <v>876</v>
      </c>
    </row>
    <row r="494" spans="1:8" x14ac:dyDescent="0.2">
      <c r="A494" s="2">
        <v>44659</v>
      </c>
      <c r="B494" s="1" t="s">
        <v>37</v>
      </c>
      <c r="C494" s="1" t="s">
        <v>877</v>
      </c>
      <c r="D494" s="3">
        <v>1268</v>
      </c>
      <c r="E494" s="4">
        <f>Table1[[#This Row],[Preis JPY]]*0.0076</f>
        <v>9.6367999999999991</v>
      </c>
      <c r="F494" s="5">
        <v>66</v>
      </c>
      <c r="G494" s="5">
        <v>21</v>
      </c>
      <c r="H494" s="1" t="s">
        <v>396</v>
      </c>
    </row>
    <row r="495" spans="1:8" x14ac:dyDescent="0.2">
      <c r="A495" s="2">
        <v>44659</v>
      </c>
      <c r="B495" s="1" t="s">
        <v>30</v>
      </c>
      <c r="C495" s="1" t="s">
        <v>878</v>
      </c>
      <c r="D495" s="3">
        <v>198</v>
      </c>
      <c r="E495" s="4">
        <f>Table1[[#This Row],[Preis JPY]]*0.0076</f>
        <v>1.5047999999999999</v>
      </c>
      <c r="F495" s="5">
        <v>15</v>
      </c>
      <c r="G495" s="5">
        <v>85</v>
      </c>
      <c r="H495" s="1" t="s">
        <v>326</v>
      </c>
    </row>
    <row r="496" spans="1:8" x14ac:dyDescent="0.2">
      <c r="A496" s="2">
        <v>44659</v>
      </c>
      <c r="B496" s="1" t="s">
        <v>27</v>
      </c>
      <c r="C496" s="1" t="s">
        <v>879</v>
      </c>
      <c r="D496" s="3">
        <v>428</v>
      </c>
      <c r="E496" s="4">
        <f>Table1[[#This Row],[Preis JPY]]*0.0076</f>
        <v>3.2528000000000001</v>
      </c>
      <c r="F496" s="5">
        <v>74</v>
      </c>
      <c r="G496" s="5">
        <v>5251</v>
      </c>
      <c r="H496" s="1" t="s">
        <v>880</v>
      </c>
    </row>
    <row r="497" spans="1:8" x14ac:dyDescent="0.2">
      <c r="A497" s="2">
        <v>44659</v>
      </c>
      <c r="B497" s="1" t="s">
        <v>140</v>
      </c>
      <c r="C497" s="1" t="s">
        <v>881</v>
      </c>
      <c r="D497" s="3">
        <v>11</v>
      </c>
      <c r="E497" s="4">
        <f>Table1[[#This Row],[Preis JPY]]*0.0076</f>
        <v>8.3599999999999994E-2</v>
      </c>
      <c r="F497" s="5">
        <v>44</v>
      </c>
      <c r="G497" s="5">
        <v>378</v>
      </c>
      <c r="H497" s="1" t="s">
        <v>882</v>
      </c>
    </row>
    <row r="498" spans="1:8" x14ac:dyDescent="0.2">
      <c r="A498" s="2">
        <v>44659</v>
      </c>
      <c r="B498" s="1" t="s">
        <v>166</v>
      </c>
      <c r="C498" s="1" t="s">
        <v>883</v>
      </c>
      <c r="D498" s="3">
        <v>99</v>
      </c>
      <c r="E498" s="4">
        <f>Table1[[#This Row],[Preis JPY]]*0.0076</f>
        <v>0.75239999999999996</v>
      </c>
      <c r="F498" s="5">
        <v>60</v>
      </c>
      <c r="G498" s="5">
        <v>779</v>
      </c>
      <c r="H498" s="1" t="s">
        <v>884</v>
      </c>
    </row>
    <row r="499" spans="1:8" x14ac:dyDescent="0.2">
      <c r="A499" s="2">
        <v>44659</v>
      </c>
      <c r="B499" s="1" t="s">
        <v>234</v>
      </c>
      <c r="C499" s="1" t="s">
        <v>885</v>
      </c>
      <c r="D499" s="3">
        <v>858</v>
      </c>
      <c r="E499" s="4">
        <f>Table1[[#This Row],[Preis JPY]]*0.0076</f>
        <v>6.5208000000000004</v>
      </c>
      <c r="F499" s="5">
        <v>73</v>
      </c>
      <c r="G499" s="5">
        <v>571</v>
      </c>
      <c r="H499" s="1" t="s">
        <v>236</v>
      </c>
    </row>
    <row r="500" spans="1:8" x14ac:dyDescent="0.2">
      <c r="A500" s="2">
        <v>44659</v>
      </c>
      <c r="B500" s="1" t="s">
        <v>27</v>
      </c>
      <c r="C500" s="1" t="s">
        <v>886</v>
      </c>
      <c r="D500" s="3">
        <v>398</v>
      </c>
      <c r="E500" s="4">
        <f>Table1[[#This Row],[Preis JPY]]*0.0076</f>
        <v>3.0247999999999999</v>
      </c>
      <c r="F500" s="5">
        <v>16</v>
      </c>
      <c r="G500" s="5">
        <v>4673</v>
      </c>
      <c r="H500" s="1" t="s">
        <v>887</v>
      </c>
    </row>
    <row r="501" spans="1:8" x14ac:dyDescent="0.2">
      <c r="A501" s="2">
        <v>44659</v>
      </c>
      <c r="B501" s="1" t="s">
        <v>101</v>
      </c>
      <c r="C501" s="1" t="s">
        <v>888</v>
      </c>
      <c r="D501" s="3">
        <v>598</v>
      </c>
      <c r="E501" s="4">
        <f>Table1[[#This Row],[Preis JPY]]*0.0076</f>
        <v>4.5448000000000004</v>
      </c>
      <c r="F501" s="5">
        <v>21</v>
      </c>
      <c r="G501" s="5">
        <v>323</v>
      </c>
      <c r="H501" s="1" t="s">
        <v>889</v>
      </c>
    </row>
    <row r="502" spans="1:8" x14ac:dyDescent="0.2">
      <c r="A502" s="2">
        <v>44659</v>
      </c>
      <c r="B502" s="1" t="s">
        <v>37</v>
      </c>
      <c r="C502" s="1" t="s">
        <v>890</v>
      </c>
      <c r="D502" s="3">
        <v>187</v>
      </c>
      <c r="E502" s="4">
        <f>Table1[[#This Row],[Preis JPY]]*0.0076</f>
        <v>1.4212</v>
      </c>
      <c r="F502" s="5">
        <v>61</v>
      </c>
      <c r="G502" s="5">
        <v>5</v>
      </c>
      <c r="H502" s="1" t="s">
        <v>396</v>
      </c>
    </row>
    <row r="503" spans="1:8" x14ac:dyDescent="0.2">
      <c r="A503" s="2">
        <v>44659</v>
      </c>
      <c r="B503" s="1" t="s">
        <v>243</v>
      </c>
      <c r="C503" s="1" t="s">
        <v>891</v>
      </c>
      <c r="D503" s="3">
        <v>5999</v>
      </c>
      <c r="E503" s="4">
        <f>Table1[[#This Row],[Preis JPY]]*0.0076</f>
        <v>45.592399999999998</v>
      </c>
      <c r="F503" s="5">
        <v>15</v>
      </c>
      <c r="G503" s="5">
        <v>11331</v>
      </c>
      <c r="H503" s="1" t="s">
        <v>892</v>
      </c>
    </row>
    <row r="504" spans="1:8" x14ac:dyDescent="0.2">
      <c r="A504" s="2">
        <v>44659</v>
      </c>
      <c r="B504" s="1" t="s">
        <v>73</v>
      </c>
      <c r="C504" s="1" t="s">
        <v>893</v>
      </c>
      <c r="D504" s="3">
        <v>3148</v>
      </c>
      <c r="E504" s="4">
        <f>Table1[[#This Row],[Preis JPY]]*0.0076</f>
        <v>23.924800000000001</v>
      </c>
      <c r="F504" s="5">
        <v>15</v>
      </c>
      <c r="G504" s="5">
        <v>3</v>
      </c>
      <c r="H504" s="1" t="s">
        <v>894</v>
      </c>
    </row>
    <row r="505" spans="1:8" x14ac:dyDescent="0.2">
      <c r="A505" s="2">
        <v>44659</v>
      </c>
      <c r="B505" s="1" t="s">
        <v>120</v>
      </c>
      <c r="C505" s="1" t="s">
        <v>895</v>
      </c>
      <c r="D505" s="3">
        <v>108</v>
      </c>
      <c r="E505" s="4">
        <f>Table1[[#This Row],[Preis JPY]]*0.0076</f>
        <v>0.82079999999999997</v>
      </c>
      <c r="F505" s="5">
        <v>74</v>
      </c>
      <c r="G505" s="5">
        <v>27</v>
      </c>
      <c r="H505" s="1" t="s">
        <v>390</v>
      </c>
    </row>
    <row r="506" spans="1:8" x14ac:dyDescent="0.2">
      <c r="A506" s="2">
        <v>44664</v>
      </c>
      <c r="B506" s="1" t="s">
        <v>57</v>
      </c>
      <c r="C506" s="1" t="s">
        <v>124</v>
      </c>
      <c r="D506" s="3">
        <v>6578</v>
      </c>
      <c r="E506" s="4">
        <f>Table1[[#This Row],[Preis JPY]]*0.0076</f>
        <v>49.992800000000003</v>
      </c>
      <c r="F506" s="5">
        <v>3</v>
      </c>
      <c r="G506" s="5">
        <v>3613</v>
      </c>
      <c r="H506" s="1" t="s">
        <v>125</v>
      </c>
    </row>
    <row r="507" spans="1:8" x14ac:dyDescent="0.2">
      <c r="A507" s="2">
        <v>44659</v>
      </c>
      <c r="B507" s="1" t="s">
        <v>63</v>
      </c>
      <c r="C507" s="1" t="s">
        <v>896</v>
      </c>
      <c r="D507" s="3">
        <v>759</v>
      </c>
      <c r="E507" s="4">
        <f>Table1[[#This Row],[Preis JPY]]*0.0076</f>
        <v>5.7683999999999997</v>
      </c>
      <c r="F507" s="5">
        <v>8</v>
      </c>
      <c r="G507" s="5">
        <v>1443</v>
      </c>
      <c r="H507" s="1" t="s">
        <v>897</v>
      </c>
    </row>
    <row r="508" spans="1:8" x14ac:dyDescent="0.2">
      <c r="A508" s="2">
        <v>44659</v>
      </c>
      <c r="B508" s="1" t="s">
        <v>37</v>
      </c>
      <c r="C508" s="1" t="s">
        <v>898</v>
      </c>
      <c r="D508" s="3">
        <v>601</v>
      </c>
      <c r="E508" s="4">
        <f>Table1[[#This Row],[Preis JPY]]*0.0076</f>
        <v>4.5675999999999997</v>
      </c>
      <c r="F508" s="5">
        <v>77</v>
      </c>
      <c r="G508" s="5" t="s">
        <v>13</v>
      </c>
      <c r="H508" s="1" t="s">
        <v>109</v>
      </c>
    </row>
    <row r="509" spans="1:8" x14ac:dyDescent="0.2">
      <c r="A509" s="2">
        <v>44659</v>
      </c>
      <c r="B509" s="1" t="s">
        <v>159</v>
      </c>
      <c r="C509" s="1" t="s">
        <v>899</v>
      </c>
      <c r="D509" s="3">
        <v>715</v>
      </c>
      <c r="E509" s="4">
        <f>Table1[[#This Row],[Preis JPY]]*0.0076</f>
        <v>5.4340000000000002</v>
      </c>
      <c r="F509" s="5">
        <v>80</v>
      </c>
      <c r="G509" s="5" t="s">
        <v>13</v>
      </c>
      <c r="H509" s="1" t="s">
        <v>900</v>
      </c>
    </row>
    <row r="510" spans="1:8" x14ac:dyDescent="0.2">
      <c r="A510" s="2">
        <v>44659</v>
      </c>
      <c r="B510" s="1" t="s">
        <v>115</v>
      </c>
      <c r="C510" s="1" t="s">
        <v>901</v>
      </c>
      <c r="D510" s="3">
        <v>184</v>
      </c>
      <c r="E510" s="4">
        <f>Table1[[#This Row],[Preis JPY]]*0.0076</f>
        <v>1.3984000000000001</v>
      </c>
      <c r="F510" s="5">
        <v>43</v>
      </c>
      <c r="G510" s="5">
        <v>448</v>
      </c>
      <c r="H510" s="1" t="s">
        <v>902</v>
      </c>
    </row>
    <row r="511" spans="1:8" x14ac:dyDescent="0.2">
      <c r="A511" s="2">
        <v>44659</v>
      </c>
      <c r="B511" s="1" t="s">
        <v>107</v>
      </c>
      <c r="C511" s="1" t="s">
        <v>903</v>
      </c>
      <c r="D511" s="3">
        <v>462</v>
      </c>
      <c r="E511" s="4">
        <f>Table1[[#This Row],[Preis JPY]]*0.0076</f>
        <v>3.5112000000000001</v>
      </c>
      <c r="F511" s="5">
        <v>52</v>
      </c>
      <c r="G511" s="5" t="s">
        <v>13</v>
      </c>
      <c r="H511" s="1" t="s">
        <v>109</v>
      </c>
    </row>
    <row r="512" spans="1:8" x14ac:dyDescent="0.2">
      <c r="A512" s="2">
        <v>44659</v>
      </c>
      <c r="B512" s="1" t="s">
        <v>40</v>
      </c>
      <c r="C512" s="1" t="s">
        <v>904</v>
      </c>
      <c r="D512" s="3">
        <v>348</v>
      </c>
      <c r="E512" s="4">
        <f>Table1[[#This Row],[Preis JPY]]*0.0076</f>
        <v>2.6448</v>
      </c>
      <c r="F512" s="5">
        <v>57</v>
      </c>
      <c r="G512" s="5">
        <v>533</v>
      </c>
      <c r="H512" s="1" t="s">
        <v>905</v>
      </c>
    </row>
    <row r="513" spans="1:8" x14ac:dyDescent="0.2">
      <c r="A513" s="2">
        <v>44659</v>
      </c>
      <c r="B513" s="1" t="s">
        <v>135</v>
      </c>
      <c r="C513" s="1" t="s">
        <v>906</v>
      </c>
      <c r="D513" s="3">
        <v>5359</v>
      </c>
      <c r="E513" s="4">
        <f>Table1[[#This Row],[Preis JPY]]*0.0076</f>
        <v>40.728400000000001</v>
      </c>
      <c r="F513" s="5">
        <v>53</v>
      </c>
      <c r="G513" s="5">
        <v>81</v>
      </c>
      <c r="H513" s="1" t="s">
        <v>109</v>
      </c>
    </row>
    <row r="514" spans="1:8" x14ac:dyDescent="0.2">
      <c r="A514" s="2">
        <v>44659</v>
      </c>
      <c r="B514" s="1" t="s">
        <v>30</v>
      </c>
      <c r="C514" s="1" t="s">
        <v>907</v>
      </c>
      <c r="D514" s="3">
        <v>462</v>
      </c>
      <c r="E514" s="4">
        <f>Table1[[#This Row],[Preis JPY]]*0.0076</f>
        <v>3.5112000000000001</v>
      </c>
      <c r="F514" s="5">
        <v>54</v>
      </c>
      <c r="G514" s="5">
        <v>23</v>
      </c>
      <c r="H514" s="1" t="s">
        <v>908</v>
      </c>
    </row>
    <row r="515" spans="1:8" x14ac:dyDescent="0.2">
      <c r="A515" s="2">
        <v>44659</v>
      </c>
      <c r="B515" s="1" t="s">
        <v>82</v>
      </c>
      <c r="C515" s="1" t="s">
        <v>909</v>
      </c>
      <c r="D515" s="3">
        <v>198</v>
      </c>
      <c r="E515" s="4">
        <f>Table1[[#This Row],[Preis JPY]]*0.0076</f>
        <v>1.5047999999999999</v>
      </c>
      <c r="F515" s="5">
        <v>18</v>
      </c>
      <c r="G515" s="5">
        <v>992</v>
      </c>
      <c r="H515" s="1" t="s">
        <v>910</v>
      </c>
    </row>
    <row r="516" spans="1:8" x14ac:dyDescent="0.2">
      <c r="A516" s="2">
        <v>44659</v>
      </c>
      <c r="B516" s="1" t="s">
        <v>40</v>
      </c>
      <c r="C516" s="1" t="s">
        <v>911</v>
      </c>
      <c r="D516" s="3">
        <v>756</v>
      </c>
      <c r="E516" s="4">
        <f>Table1[[#This Row],[Preis JPY]]*0.0076</f>
        <v>5.7455999999999996</v>
      </c>
      <c r="F516" s="5">
        <v>9</v>
      </c>
      <c r="G516" s="5">
        <v>1965</v>
      </c>
      <c r="H516" s="1" t="s">
        <v>912</v>
      </c>
    </row>
    <row r="517" spans="1:8" x14ac:dyDescent="0.2">
      <c r="A517" s="2">
        <v>44665</v>
      </c>
      <c r="B517" s="1" t="s">
        <v>57</v>
      </c>
      <c r="C517" s="1" t="s">
        <v>230</v>
      </c>
      <c r="D517" s="3">
        <v>99</v>
      </c>
      <c r="E517" s="4">
        <f>Table1[[#This Row],[Preis JPY]]*0.0076</f>
        <v>0.75239999999999996</v>
      </c>
      <c r="F517" s="5">
        <v>3</v>
      </c>
      <c r="G517" s="5">
        <v>682</v>
      </c>
      <c r="H517" s="1" t="s">
        <v>231</v>
      </c>
    </row>
    <row r="518" spans="1:8" x14ac:dyDescent="0.2">
      <c r="A518" s="2">
        <v>44659</v>
      </c>
      <c r="B518" s="1" t="s">
        <v>120</v>
      </c>
      <c r="C518" s="1" t="s">
        <v>913</v>
      </c>
      <c r="D518" s="3">
        <v>198</v>
      </c>
      <c r="E518" s="4">
        <f>Table1[[#This Row],[Preis JPY]]*0.0076</f>
        <v>1.5047999999999999</v>
      </c>
      <c r="F518" s="5">
        <v>78</v>
      </c>
      <c r="G518" s="5">
        <v>950</v>
      </c>
      <c r="H518" s="1" t="s">
        <v>914</v>
      </c>
    </row>
    <row r="519" spans="1:8" x14ac:dyDescent="0.2">
      <c r="A519" s="2">
        <v>44659</v>
      </c>
      <c r="B519" s="1" t="s">
        <v>11</v>
      </c>
      <c r="C519" s="1" t="s">
        <v>915</v>
      </c>
      <c r="D519" s="3">
        <v>211</v>
      </c>
      <c r="E519" s="4">
        <f>Table1[[#This Row],[Preis JPY]]*0.0076</f>
        <v>1.6035999999999999</v>
      </c>
      <c r="F519" s="5">
        <v>7</v>
      </c>
      <c r="G519" s="5">
        <v>953</v>
      </c>
      <c r="H519" s="1" t="s">
        <v>916</v>
      </c>
    </row>
    <row r="520" spans="1:8" x14ac:dyDescent="0.2">
      <c r="A520" s="2">
        <v>44659</v>
      </c>
      <c r="B520" s="1" t="s">
        <v>18</v>
      </c>
      <c r="C520" s="1" t="s">
        <v>917</v>
      </c>
      <c r="D520" s="3">
        <v>2618</v>
      </c>
      <c r="E520" s="4">
        <f>Table1[[#This Row],[Preis JPY]]*0.0076</f>
        <v>19.896799999999999</v>
      </c>
      <c r="F520" s="5">
        <v>8</v>
      </c>
      <c r="G520" s="5">
        <v>220</v>
      </c>
      <c r="H520" s="1" t="s">
        <v>918</v>
      </c>
    </row>
    <row r="521" spans="1:8" x14ac:dyDescent="0.2">
      <c r="A521" s="2">
        <v>44659</v>
      </c>
      <c r="B521" s="1" t="s">
        <v>73</v>
      </c>
      <c r="C521" s="1" t="s">
        <v>919</v>
      </c>
      <c r="D521" s="3">
        <v>296</v>
      </c>
      <c r="E521" s="4">
        <f>Table1[[#This Row],[Preis JPY]]*0.0076</f>
        <v>2.2496</v>
      </c>
      <c r="F521" s="5">
        <v>28</v>
      </c>
      <c r="G521" s="5">
        <v>3094</v>
      </c>
      <c r="H521" s="1" t="s">
        <v>561</v>
      </c>
    </row>
    <row r="522" spans="1:8" x14ac:dyDescent="0.2">
      <c r="A522" s="2">
        <v>44659</v>
      </c>
      <c r="B522" s="1" t="s">
        <v>21</v>
      </c>
      <c r="C522" s="1" t="s">
        <v>920</v>
      </c>
      <c r="D522" s="3">
        <v>3129</v>
      </c>
      <c r="E522" s="4">
        <f>Table1[[#This Row],[Preis JPY]]*0.0076</f>
        <v>23.7804</v>
      </c>
      <c r="F522" s="5">
        <v>19</v>
      </c>
      <c r="G522" s="5">
        <v>1565</v>
      </c>
      <c r="H522" s="1" t="s">
        <v>921</v>
      </c>
    </row>
    <row r="523" spans="1:8" x14ac:dyDescent="0.2">
      <c r="A523" s="2">
        <v>44659</v>
      </c>
      <c r="B523" s="1" t="s">
        <v>34</v>
      </c>
      <c r="C523" s="1" t="s">
        <v>922</v>
      </c>
      <c r="D523" s="3">
        <v>66</v>
      </c>
      <c r="E523" s="4">
        <f>Table1[[#This Row],[Preis JPY]]*0.0076</f>
        <v>0.50160000000000005</v>
      </c>
      <c r="F523" s="5">
        <v>73</v>
      </c>
      <c r="G523" s="5">
        <v>14</v>
      </c>
      <c r="H523" s="1" t="s">
        <v>923</v>
      </c>
    </row>
    <row r="524" spans="1:8" x14ac:dyDescent="0.2">
      <c r="A524" s="2">
        <v>44659</v>
      </c>
      <c r="B524" s="1" t="s">
        <v>15</v>
      </c>
      <c r="C524" s="1" t="s">
        <v>924</v>
      </c>
      <c r="D524" s="3">
        <v>138</v>
      </c>
      <c r="E524" s="4">
        <f>Table1[[#This Row],[Preis JPY]]*0.0076</f>
        <v>1.0488</v>
      </c>
      <c r="F524" s="5">
        <v>44</v>
      </c>
      <c r="G524" s="5">
        <v>71</v>
      </c>
      <c r="H524" s="1" t="s">
        <v>181</v>
      </c>
    </row>
    <row r="525" spans="1:8" x14ac:dyDescent="0.2">
      <c r="A525" s="2">
        <v>44659</v>
      </c>
      <c r="B525" s="1" t="s">
        <v>107</v>
      </c>
      <c r="C525" s="1" t="s">
        <v>925</v>
      </c>
      <c r="D525" s="3">
        <v>22125</v>
      </c>
      <c r="E525" s="4">
        <f>Table1[[#This Row],[Preis JPY]]*0.0076</f>
        <v>168.15</v>
      </c>
      <c r="F525" s="5">
        <v>16</v>
      </c>
      <c r="G525" s="5">
        <v>1</v>
      </c>
      <c r="H525" s="1" t="s">
        <v>109</v>
      </c>
    </row>
    <row r="526" spans="1:8" x14ac:dyDescent="0.2">
      <c r="A526" s="2">
        <v>44659</v>
      </c>
      <c r="B526" s="1" t="s">
        <v>169</v>
      </c>
      <c r="C526" s="1" t="s">
        <v>926</v>
      </c>
      <c r="D526" s="3">
        <v>33</v>
      </c>
      <c r="E526" s="4">
        <f>Table1[[#This Row],[Preis JPY]]*0.0076</f>
        <v>0.25080000000000002</v>
      </c>
      <c r="F526" s="5">
        <v>52</v>
      </c>
      <c r="G526" s="5">
        <v>167</v>
      </c>
      <c r="H526" s="1" t="s">
        <v>927</v>
      </c>
    </row>
    <row r="527" spans="1:8" x14ac:dyDescent="0.2">
      <c r="A527" s="2">
        <v>44659</v>
      </c>
      <c r="B527" s="1" t="s">
        <v>43</v>
      </c>
      <c r="C527" s="1" t="s">
        <v>928</v>
      </c>
      <c r="D527" s="3">
        <v>1782</v>
      </c>
      <c r="E527" s="4">
        <f>Table1[[#This Row],[Preis JPY]]*0.0076</f>
        <v>13.543200000000001</v>
      </c>
      <c r="F527" s="5">
        <v>64</v>
      </c>
      <c r="G527" s="5" t="s">
        <v>13</v>
      </c>
      <c r="H527" s="1" t="s">
        <v>929</v>
      </c>
    </row>
    <row r="528" spans="1:8" x14ac:dyDescent="0.2">
      <c r="A528" s="2">
        <v>44659</v>
      </c>
      <c r="B528" s="1" t="s">
        <v>18</v>
      </c>
      <c r="C528" s="1" t="s">
        <v>930</v>
      </c>
      <c r="D528" s="3">
        <v>1144</v>
      </c>
      <c r="E528" s="4">
        <f>Table1[[#This Row],[Preis JPY]]*0.0076</f>
        <v>8.6943999999999999</v>
      </c>
      <c r="F528" s="5">
        <v>46</v>
      </c>
      <c r="G528" s="5">
        <v>15</v>
      </c>
      <c r="H528" s="1" t="s">
        <v>14</v>
      </c>
    </row>
    <row r="529" spans="1:8" x14ac:dyDescent="0.2">
      <c r="A529" s="2">
        <v>44659</v>
      </c>
      <c r="B529" s="1" t="s">
        <v>302</v>
      </c>
      <c r="C529" s="1" t="s">
        <v>931</v>
      </c>
      <c r="D529" s="3">
        <v>229</v>
      </c>
      <c r="E529" s="4">
        <f>Table1[[#This Row],[Preis JPY]]*0.0076</f>
        <v>1.7403999999999999</v>
      </c>
      <c r="F529" s="5">
        <v>23</v>
      </c>
      <c r="G529" s="5">
        <v>200</v>
      </c>
      <c r="H529" s="1" t="s">
        <v>932</v>
      </c>
    </row>
    <row r="530" spans="1:8" x14ac:dyDescent="0.2">
      <c r="A530" s="2">
        <v>44659</v>
      </c>
      <c r="B530" s="1" t="s">
        <v>140</v>
      </c>
      <c r="C530" s="1" t="s">
        <v>933</v>
      </c>
      <c r="D530" s="3">
        <v>999</v>
      </c>
      <c r="E530" s="4">
        <f>Table1[[#This Row],[Preis JPY]]*0.0076</f>
        <v>7.5923999999999996</v>
      </c>
      <c r="F530" s="5">
        <v>67</v>
      </c>
      <c r="G530" s="5">
        <v>98</v>
      </c>
      <c r="H530" s="1" t="s">
        <v>934</v>
      </c>
    </row>
    <row r="531" spans="1:8" x14ac:dyDescent="0.2">
      <c r="A531" s="2">
        <v>44659</v>
      </c>
      <c r="B531" s="1" t="s">
        <v>18</v>
      </c>
      <c r="C531" s="1" t="s">
        <v>935</v>
      </c>
      <c r="D531" s="3">
        <v>498</v>
      </c>
      <c r="E531" s="4">
        <f>Table1[[#This Row],[Preis JPY]]*0.0076</f>
        <v>3.7848000000000002</v>
      </c>
      <c r="F531" s="5">
        <v>23</v>
      </c>
      <c r="G531" s="5">
        <v>172</v>
      </c>
      <c r="H531" s="1" t="s">
        <v>936</v>
      </c>
    </row>
    <row r="532" spans="1:8" x14ac:dyDescent="0.2">
      <c r="A532" s="2">
        <v>44659</v>
      </c>
      <c r="B532" s="1" t="s">
        <v>54</v>
      </c>
      <c r="C532" s="1" t="s">
        <v>937</v>
      </c>
      <c r="D532" s="3">
        <v>238</v>
      </c>
      <c r="E532" s="4">
        <f>Table1[[#This Row],[Preis JPY]]*0.0076</f>
        <v>1.8088</v>
      </c>
      <c r="F532" s="5">
        <v>12</v>
      </c>
      <c r="G532" s="5">
        <v>624</v>
      </c>
      <c r="H532" s="1" t="s">
        <v>938</v>
      </c>
    </row>
    <row r="533" spans="1:8" x14ac:dyDescent="0.2">
      <c r="A533" s="2">
        <v>44659</v>
      </c>
      <c r="B533" s="1" t="s">
        <v>68</v>
      </c>
      <c r="C533" s="1" t="s">
        <v>939</v>
      </c>
      <c r="D533" s="3">
        <v>759</v>
      </c>
      <c r="E533" s="4">
        <f>Table1[[#This Row],[Preis JPY]]*0.0076</f>
        <v>5.7683999999999997</v>
      </c>
      <c r="F533" s="5">
        <v>69</v>
      </c>
      <c r="G533" s="5" t="s">
        <v>13</v>
      </c>
      <c r="H533" s="1" t="s">
        <v>26</v>
      </c>
    </row>
    <row r="534" spans="1:8" x14ac:dyDescent="0.2">
      <c r="A534" s="2">
        <v>44659</v>
      </c>
      <c r="B534" s="1" t="s">
        <v>150</v>
      </c>
      <c r="C534" s="1" t="s">
        <v>940</v>
      </c>
      <c r="D534" s="3">
        <v>385</v>
      </c>
      <c r="E534" s="4">
        <f>Table1[[#This Row],[Preis JPY]]*0.0076</f>
        <v>2.9260000000000002</v>
      </c>
      <c r="F534" s="5">
        <v>62</v>
      </c>
      <c r="G534" s="5" t="s">
        <v>13</v>
      </c>
      <c r="H534" s="1" t="s">
        <v>109</v>
      </c>
    </row>
    <row r="535" spans="1:8" x14ac:dyDescent="0.2">
      <c r="A535" s="2">
        <v>44659</v>
      </c>
      <c r="B535" s="1" t="s">
        <v>30</v>
      </c>
      <c r="C535" s="1" t="s">
        <v>941</v>
      </c>
      <c r="D535" s="3">
        <v>19999</v>
      </c>
      <c r="E535" s="4">
        <f>Table1[[#This Row],[Preis JPY]]*0.0076</f>
        <v>151.9924</v>
      </c>
      <c r="F535" s="5">
        <v>32</v>
      </c>
      <c r="G535" s="5">
        <v>440</v>
      </c>
      <c r="H535" s="1" t="s">
        <v>193</v>
      </c>
    </row>
    <row r="536" spans="1:8" x14ac:dyDescent="0.2">
      <c r="A536" s="2">
        <v>44659</v>
      </c>
      <c r="B536" s="1" t="s">
        <v>18</v>
      </c>
      <c r="C536" s="1" t="s">
        <v>942</v>
      </c>
      <c r="D536" s="3">
        <v>253</v>
      </c>
      <c r="E536" s="4">
        <f>Table1[[#This Row],[Preis JPY]]*0.0076</f>
        <v>1.9228000000000001</v>
      </c>
      <c r="F536" s="5">
        <v>19</v>
      </c>
      <c r="G536" s="5">
        <v>7</v>
      </c>
      <c r="H536" s="1" t="s">
        <v>20</v>
      </c>
    </row>
    <row r="537" spans="1:8" x14ac:dyDescent="0.2">
      <c r="A537" s="2">
        <v>44659</v>
      </c>
      <c r="B537" s="1" t="s">
        <v>150</v>
      </c>
      <c r="C537" s="1" t="s">
        <v>943</v>
      </c>
      <c r="D537" s="3">
        <v>528</v>
      </c>
      <c r="E537" s="4">
        <f>Table1[[#This Row],[Preis JPY]]*0.0076</f>
        <v>4.0128000000000004</v>
      </c>
      <c r="F537" s="5">
        <v>35</v>
      </c>
      <c r="G537" s="5">
        <v>2</v>
      </c>
      <c r="H537" s="1" t="s">
        <v>109</v>
      </c>
    </row>
    <row r="538" spans="1:8" x14ac:dyDescent="0.2">
      <c r="A538" s="2">
        <v>44659</v>
      </c>
      <c r="B538" s="1" t="s">
        <v>30</v>
      </c>
      <c r="C538" s="1" t="s">
        <v>944</v>
      </c>
      <c r="D538" s="3">
        <v>6765</v>
      </c>
      <c r="E538" s="4">
        <f>Table1[[#This Row],[Preis JPY]]*0.0076</f>
        <v>51.414000000000001</v>
      </c>
      <c r="F538" s="5">
        <v>78</v>
      </c>
      <c r="G538" s="5" t="s">
        <v>13</v>
      </c>
      <c r="H538" s="1" t="s">
        <v>154</v>
      </c>
    </row>
    <row r="539" spans="1:8" x14ac:dyDescent="0.2">
      <c r="A539" s="2">
        <v>44659</v>
      </c>
      <c r="B539" s="1" t="s">
        <v>120</v>
      </c>
      <c r="C539" s="1" t="s">
        <v>945</v>
      </c>
      <c r="D539" s="3">
        <v>3982</v>
      </c>
      <c r="E539" s="4">
        <f>Table1[[#This Row],[Preis JPY]]*0.0076</f>
        <v>30.263200000000001</v>
      </c>
      <c r="F539" s="5">
        <v>23</v>
      </c>
      <c r="G539" s="5">
        <v>4505</v>
      </c>
      <c r="H539" s="1" t="s">
        <v>946</v>
      </c>
    </row>
    <row r="540" spans="1:8" x14ac:dyDescent="0.2">
      <c r="A540" s="2">
        <v>44659</v>
      </c>
      <c r="B540" s="1" t="s">
        <v>135</v>
      </c>
      <c r="C540" s="1" t="s">
        <v>947</v>
      </c>
      <c r="D540" s="3">
        <v>37979</v>
      </c>
      <c r="E540" s="4">
        <f>Table1[[#This Row],[Preis JPY]]*0.0076</f>
        <v>288.6404</v>
      </c>
      <c r="F540" s="5">
        <v>1</v>
      </c>
      <c r="G540" s="5">
        <v>10</v>
      </c>
      <c r="H540" s="1" t="s">
        <v>109</v>
      </c>
    </row>
    <row r="541" spans="1:8" x14ac:dyDescent="0.2">
      <c r="A541" s="2">
        <v>44659</v>
      </c>
      <c r="B541" s="1" t="s">
        <v>104</v>
      </c>
      <c r="C541" s="1" t="s">
        <v>948</v>
      </c>
      <c r="D541" s="3">
        <v>1188</v>
      </c>
      <c r="E541" s="4">
        <f>Table1[[#This Row],[Preis JPY]]*0.0076</f>
        <v>9.0288000000000004</v>
      </c>
      <c r="F541" s="5">
        <v>39</v>
      </c>
      <c r="G541" s="5">
        <v>282</v>
      </c>
      <c r="H541" s="1" t="s">
        <v>949</v>
      </c>
    </row>
    <row r="542" spans="1:8" x14ac:dyDescent="0.2">
      <c r="A542" s="2">
        <v>44659</v>
      </c>
      <c r="B542" s="1" t="s">
        <v>234</v>
      </c>
      <c r="C542" s="1" t="s">
        <v>950</v>
      </c>
      <c r="D542" s="3">
        <v>978</v>
      </c>
      <c r="E542" s="4">
        <f>Table1[[#This Row],[Preis JPY]]*0.0076</f>
        <v>7.4328000000000003</v>
      </c>
      <c r="F542">
        <v>4</v>
      </c>
      <c r="G542" s="5">
        <v>25158</v>
      </c>
      <c r="H542" s="1" t="s">
        <v>951</v>
      </c>
    </row>
    <row r="543" spans="1:8" x14ac:dyDescent="0.2">
      <c r="A543" s="2">
        <v>44659</v>
      </c>
      <c r="B543" s="1" t="s">
        <v>73</v>
      </c>
      <c r="C543" s="1" t="s">
        <v>952</v>
      </c>
      <c r="D543" s="3">
        <v>276</v>
      </c>
      <c r="E543" s="4">
        <f>Table1[[#This Row],[Preis JPY]]*0.0076</f>
        <v>2.0975999999999999</v>
      </c>
      <c r="F543" s="5">
        <v>79</v>
      </c>
      <c r="G543" s="5">
        <v>339</v>
      </c>
      <c r="H543" s="1" t="s">
        <v>561</v>
      </c>
    </row>
    <row r="544" spans="1:8" x14ac:dyDescent="0.2">
      <c r="A544" s="2">
        <v>44659</v>
      </c>
      <c r="B544" s="1" t="s">
        <v>210</v>
      </c>
      <c r="C544" s="1" t="s">
        <v>953</v>
      </c>
      <c r="D544" s="3">
        <v>298</v>
      </c>
      <c r="E544" s="4">
        <f>Table1[[#This Row],[Preis JPY]]*0.0076</f>
        <v>2.2648000000000001</v>
      </c>
      <c r="F544" s="5">
        <v>73</v>
      </c>
      <c r="G544" s="5">
        <v>1555</v>
      </c>
      <c r="H544" s="1" t="s">
        <v>954</v>
      </c>
    </row>
    <row r="545" spans="1:8" x14ac:dyDescent="0.2">
      <c r="A545" s="2">
        <v>44659</v>
      </c>
      <c r="B545" s="1" t="s">
        <v>24</v>
      </c>
      <c r="C545" s="1" t="s">
        <v>955</v>
      </c>
      <c r="D545" s="3">
        <v>800</v>
      </c>
      <c r="E545" s="4">
        <f>Table1[[#This Row],[Preis JPY]]*0.0076</f>
        <v>6.08</v>
      </c>
      <c r="F545" s="5">
        <v>38</v>
      </c>
      <c r="G545" s="5">
        <v>1711</v>
      </c>
      <c r="H545" s="1" t="s">
        <v>653</v>
      </c>
    </row>
    <row r="546" spans="1:8" x14ac:dyDescent="0.2">
      <c r="A546" s="2">
        <v>44659</v>
      </c>
      <c r="B546" s="1" t="s">
        <v>140</v>
      </c>
      <c r="C546" s="1" t="s">
        <v>956</v>
      </c>
      <c r="D546" s="3">
        <v>648</v>
      </c>
      <c r="E546" s="4">
        <f>Table1[[#This Row],[Preis JPY]]*0.0076</f>
        <v>4.9248000000000003</v>
      </c>
      <c r="F546" s="5">
        <v>23</v>
      </c>
      <c r="G546" s="5">
        <v>1283</v>
      </c>
      <c r="H546" s="1" t="s">
        <v>957</v>
      </c>
    </row>
    <row r="547" spans="1:8" x14ac:dyDescent="0.2">
      <c r="A547" s="2">
        <v>44659</v>
      </c>
      <c r="B547" s="1" t="s">
        <v>68</v>
      </c>
      <c r="C547" s="1" t="s">
        <v>958</v>
      </c>
      <c r="D547" s="3">
        <v>228</v>
      </c>
      <c r="E547" s="4">
        <f>Table1[[#This Row],[Preis JPY]]*0.0076</f>
        <v>1.7327999999999999</v>
      </c>
      <c r="F547" s="5">
        <v>16</v>
      </c>
      <c r="G547" s="5">
        <v>4422</v>
      </c>
      <c r="H547" s="1" t="s">
        <v>959</v>
      </c>
    </row>
    <row r="548" spans="1:8" x14ac:dyDescent="0.2">
      <c r="A548" s="2">
        <v>44659</v>
      </c>
      <c r="B548" s="1" t="s">
        <v>27</v>
      </c>
      <c r="C548" s="1" t="s">
        <v>960</v>
      </c>
      <c r="D548" s="3">
        <v>1698</v>
      </c>
      <c r="E548" s="4">
        <f>Table1[[#This Row],[Preis JPY]]*0.0076</f>
        <v>12.9048</v>
      </c>
      <c r="F548" s="5">
        <v>25</v>
      </c>
      <c r="G548" s="5">
        <v>22</v>
      </c>
      <c r="H548" s="1" t="s">
        <v>961</v>
      </c>
    </row>
    <row r="549" spans="1:8" x14ac:dyDescent="0.2">
      <c r="A549" s="2">
        <v>44659</v>
      </c>
      <c r="B549" s="1" t="s">
        <v>27</v>
      </c>
      <c r="C549" s="1" t="s">
        <v>962</v>
      </c>
      <c r="D549" s="3">
        <v>425</v>
      </c>
      <c r="E549" s="4">
        <f>Table1[[#This Row],[Preis JPY]]*0.0076</f>
        <v>3.23</v>
      </c>
      <c r="F549" s="5">
        <v>73</v>
      </c>
      <c r="G549" s="5" t="s">
        <v>13</v>
      </c>
      <c r="H549" s="1" t="s">
        <v>963</v>
      </c>
    </row>
    <row r="550" spans="1:8" x14ac:dyDescent="0.2">
      <c r="A550" s="2">
        <v>44666</v>
      </c>
      <c r="B550" s="1" t="s">
        <v>57</v>
      </c>
      <c r="C550" s="1" t="s">
        <v>230</v>
      </c>
      <c r="D550" s="3">
        <v>99</v>
      </c>
      <c r="E550" s="4">
        <f>Table1[[#This Row],[Preis JPY]]*0.0076</f>
        <v>0.75239999999999996</v>
      </c>
      <c r="F550" s="5">
        <v>3</v>
      </c>
      <c r="G550" s="5">
        <v>682</v>
      </c>
      <c r="H550" s="1" t="s">
        <v>231</v>
      </c>
    </row>
    <row r="551" spans="1:8" x14ac:dyDescent="0.2">
      <c r="A551" s="2">
        <v>44659</v>
      </c>
      <c r="B551" s="1" t="s">
        <v>243</v>
      </c>
      <c r="C551" s="1" t="s">
        <v>964</v>
      </c>
      <c r="D551" s="3">
        <v>4745</v>
      </c>
      <c r="E551" s="4">
        <f>Table1[[#This Row],[Preis JPY]]*0.0076</f>
        <v>36.061999999999998</v>
      </c>
      <c r="F551" s="5">
        <v>32</v>
      </c>
      <c r="G551" s="5">
        <v>2</v>
      </c>
      <c r="H551" s="1" t="s">
        <v>214</v>
      </c>
    </row>
    <row r="552" spans="1:8" x14ac:dyDescent="0.2">
      <c r="A552" s="2">
        <v>44659</v>
      </c>
      <c r="B552" s="1" t="s">
        <v>73</v>
      </c>
      <c r="C552" s="1" t="s">
        <v>965</v>
      </c>
      <c r="D552" s="3">
        <v>458</v>
      </c>
      <c r="E552" s="4">
        <f>Table1[[#This Row],[Preis JPY]]*0.0076</f>
        <v>3.4807999999999999</v>
      </c>
      <c r="F552" s="5">
        <v>32</v>
      </c>
      <c r="G552" s="5">
        <v>4</v>
      </c>
      <c r="H552" s="1" t="s">
        <v>966</v>
      </c>
    </row>
    <row r="553" spans="1:8" x14ac:dyDescent="0.2">
      <c r="A553" s="2">
        <v>44659</v>
      </c>
      <c r="B553" s="1" t="s">
        <v>21</v>
      </c>
      <c r="C553" s="1" t="s">
        <v>967</v>
      </c>
      <c r="D553" s="3">
        <v>385</v>
      </c>
      <c r="E553" s="4">
        <f>Table1[[#This Row],[Preis JPY]]*0.0076</f>
        <v>2.9260000000000002</v>
      </c>
      <c r="F553" s="5">
        <v>52</v>
      </c>
      <c r="G553" s="5">
        <v>7071</v>
      </c>
      <c r="H553" s="1" t="s">
        <v>968</v>
      </c>
    </row>
    <row r="554" spans="1:8" x14ac:dyDescent="0.2">
      <c r="A554" s="2">
        <v>44659</v>
      </c>
      <c r="B554" s="1" t="s">
        <v>30</v>
      </c>
      <c r="C554" s="1" t="s">
        <v>969</v>
      </c>
      <c r="D554" s="3">
        <v>35</v>
      </c>
      <c r="E554" s="4">
        <f>Table1[[#This Row],[Preis JPY]]*0.0076</f>
        <v>0.26600000000000001</v>
      </c>
      <c r="F554" s="5">
        <v>73</v>
      </c>
      <c r="G554" s="5">
        <v>231</v>
      </c>
      <c r="H554" s="1" t="s">
        <v>326</v>
      </c>
    </row>
    <row r="555" spans="1:8" x14ac:dyDescent="0.2">
      <c r="A555" s="2">
        <v>44659</v>
      </c>
      <c r="B555" s="1" t="s">
        <v>24</v>
      </c>
      <c r="C555" s="1" t="s">
        <v>970</v>
      </c>
      <c r="D555" s="3">
        <v>53</v>
      </c>
      <c r="E555" s="4">
        <f>Table1[[#This Row],[Preis JPY]]*0.0076</f>
        <v>0.40279999999999999</v>
      </c>
      <c r="F555" s="5">
        <v>56</v>
      </c>
      <c r="G555" s="5">
        <v>3</v>
      </c>
      <c r="H555" s="1" t="s">
        <v>971</v>
      </c>
    </row>
    <row r="556" spans="1:8" x14ac:dyDescent="0.2">
      <c r="A556" s="2">
        <v>44659</v>
      </c>
      <c r="B556" s="1" t="s">
        <v>54</v>
      </c>
      <c r="C556" s="1" t="s">
        <v>972</v>
      </c>
      <c r="D556" s="3">
        <v>358</v>
      </c>
      <c r="E556" s="4">
        <f>Table1[[#This Row],[Preis JPY]]*0.0076</f>
        <v>2.7208000000000001</v>
      </c>
      <c r="F556" s="5">
        <v>77</v>
      </c>
      <c r="G556" s="5">
        <v>1144</v>
      </c>
      <c r="H556" s="1" t="s">
        <v>139</v>
      </c>
    </row>
    <row r="557" spans="1:8" x14ac:dyDescent="0.2">
      <c r="A557" s="2">
        <v>44659</v>
      </c>
      <c r="B557" s="1" t="s">
        <v>112</v>
      </c>
      <c r="C557" s="1" t="s">
        <v>973</v>
      </c>
      <c r="D557" s="3">
        <v>14</v>
      </c>
      <c r="E557" s="4">
        <f>Table1[[#This Row],[Preis JPY]]*0.0076</f>
        <v>0.10639999999999999</v>
      </c>
      <c r="F557" s="5">
        <v>62</v>
      </c>
      <c r="G557" s="5" t="s">
        <v>13</v>
      </c>
      <c r="H557" s="1" t="s">
        <v>974</v>
      </c>
    </row>
    <row r="558" spans="1:8" x14ac:dyDescent="0.2">
      <c r="A558" s="2">
        <v>44659</v>
      </c>
      <c r="B558" s="1" t="s">
        <v>60</v>
      </c>
      <c r="C558" s="1" t="s">
        <v>975</v>
      </c>
      <c r="D558" s="3">
        <v>484</v>
      </c>
      <c r="E558" s="4">
        <f>Table1[[#This Row],[Preis JPY]]*0.0076</f>
        <v>3.6783999999999999</v>
      </c>
      <c r="F558" s="5">
        <v>32</v>
      </c>
      <c r="G558" s="5">
        <v>154</v>
      </c>
      <c r="H558" s="1" t="s">
        <v>976</v>
      </c>
    </row>
    <row r="559" spans="1:8" x14ac:dyDescent="0.2">
      <c r="A559" s="2">
        <v>44659</v>
      </c>
      <c r="B559" s="1" t="s">
        <v>43</v>
      </c>
      <c r="C559" s="1" t="s">
        <v>977</v>
      </c>
      <c r="D559" s="3">
        <v>9011</v>
      </c>
      <c r="E559" s="4">
        <f>Table1[[#This Row],[Preis JPY]]*0.0076</f>
        <v>68.483599999999996</v>
      </c>
      <c r="F559" s="5">
        <v>20</v>
      </c>
      <c r="G559" s="5">
        <v>1</v>
      </c>
      <c r="H559" s="1" t="s">
        <v>581</v>
      </c>
    </row>
    <row r="560" spans="1:8" x14ac:dyDescent="0.2">
      <c r="A560" s="2">
        <v>44659</v>
      </c>
      <c r="B560" s="1" t="s">
        <v>60</v>
      </c>
      <c r="C560" s="1" t="s">
        <v>978</v>
      </c>
      <c r="D560" s="3">
        <v>14</v>
      </c>
      <c r="E560" s="4">
        <f>Table1[[#This Row],[Preis JPY]]*0.0076</f>
        <v>0.10639999999999999</v>
      </c>
      <c r="F560" s="5">
        <v>27</v>
      </c>
      <c r="G560" s="5">
        <v>267</v>
      </c>
      <c r="H560" s="1" t="s">
        <v>979</v>
      </c>
    </row>
    <row r="561" spans="1:8" x14ac:dyDescent="0.2">
      <c r="A561" s="2">
        <v>44659</v>
      </c>
      <c r="B561" s="1" t="s">
        <v>140</v>
      </c>
      <c r="C561" s="1" t="s">
        <v>980</v>
      </c>
      <c r="D561" s="3">
        <v>297</v>
      </c>
      <c r="E561" s="4">
        <f>Table1[[#This Row],[Preis JPY]]*0.0076</f>
        <v>2.2572000000000001</v>
      </c>
      <c r="F561" s="5">
        <v>8</v>
      </c>
      <c r="G561" s="5">
        <v>4444</v>
      </c>
      <c r="H561" s="1" t="s">
        <v>981</v>
      </c>
    </row>
    <row r="562" spans="1:8" x14ac:dyDescent="0.2">
      <c r="A562" s="2">
        <v>44659</v>
      </c>
      <c r="B562" s="1" t="s">
        <v>15</v>
      </c>
      <c r="C562" s="1" t="s">
        <v>982</v>
      </c>
      <c r="D562" s="3">
        <v>498</v>
      </c>
      <c r="E562" s="4">
        <f>Table1[[#This Row],[Preis JPY]]*0.0076</f>
        <v>3.7848000000000002</v>
      </c>
      <c r="F562" s="5">
        <v>13</v>
      </c>
      <c r="G562" s="5">
        <v>605</v>
      </c>
      <c r="H562" s="1" t="s">
        <v>181</v>
      </c>
    </row>
    <row r="563" spans="1:8" x14ac:dyDescent="0.2">
      <c r="A563" s="2">
        <v>44659</v>
      </c>
      <c r="B563" s="1" t="s">
        <v>8</v>
      </c>
      <c r="C563" s="1" t="s">
        <v>983</v>
      </c>
      <c r="D563" s="3">
        <v>198</v>
      </c>
      <c r="E563" s="4">
        <f>Table1[[#This Row],[Preis JPY]]*0.0076</f>
        <v>1.5047999999999999</v>
      </c>
      <c r="F563" s="5">
        <v>51</v>
      </c>
      <c r="G563" s="5">
        <v>1</v>
      </c>
      <c r="H563" s="1" t="s">
        <v>984</v>
      </c>
    </row>
    <row r="564" spans="1:8" x14ac:dyDescent="0.2">
      <c r="A564" s="2">
        <v>44659</v>
      </c>
      <c r="B564" s="1" t="s">
        <v>234</v>
      </c>
      <c r="C564" s="1" t="s">
        <v>985</v>
      </c>
      <c r="D564" s="3">
        <v>497</v>
      </c>
      <c r="E564" s="4">
        <f>Table1[[#This Row],[Preis JPY]]*0.0076</f>
        <v>3.7772000000000001</v>
      </c>
      <c r="F564" s="5">
        <v>33</v>
      </c>
      <c r="G564" s="5">
        <v>466</v>
      </c>
      <c r="H564" s="1" t="s">
        <v>408</v>
      </c>
    </row>
    <row r="565" spans="1:8" x14ac:dyDescent="0.2">
      <c r="A565" s="2">
        <v>44659</v>
      </c>
      <c r="B565" s="1" t="s">
        <v>234</v>
      </c>
      <c r="C565" s="1" t="s">
        <v>986</v>
      </c>
      <c r="D565" s="3">
        <v>1313</v>
      </c>
      <c r="E565" s="4">
        <f>Table1[[#This Row],[Preis JPY]]*0.0076</f>
        <v>9.9787999999999997</v>
      </c>
      <c r="F565" s="5">
        <v>43</v>
      </c>
      <c r="G565" s="5">
        <v>354</v>
      </c>
      <c r="H565" s="1" t="s">
        <v>408</v>
      </c>
    </row>
    <row r="566" spans="1:8" x14ac:dyDescent="0.2">
      <c r="A566" s="2">
        <v>44659</v>
      </c>
      <c r="B566" s="1" t="s">
        <v>140</v>
      </c>
      <c r="C566" s="1" t="s">
        <v>987</v>
      </c>
      <c r="D566" s="3">
        <v>339</v>
      </c>
      <c r="E566" s="4">
        <f>Table1[[#This Row],[Preis JPY]]*0.0076</f>
        <v>2.5764</v>
      </c>
      <c r="F566" s="5">
        <v>1</v>
      </c>
      <c r="G566" s="5">
        <v>16</v>
      </c>
      <c r="H566" s="1" t="s">
        <v>988</v>
      </c>
    </row>
    <row r="567" spans="1:8" x14ac:dyDescent="0.2">
      <c r="A567" s="2">
        <v>44659</v>
      </c>
      <c r="B567" s="1" t="s">
        <v>104</v>
      </c>
      <c r="C567" s="1" t="s">
        <v>989</v>
      </c>
      <c r="D567" s="3">
        <v>2494</v>
      </c>
      <c r="E567" s="4">
        <f>Table1[[#This Row],[Preis JPY]]*0.0076</f>
        <v>18.9544</v>
      </c>
      <c r="F567" s="5">
        <v>45</v>
      </c>
      <c r="G567" s="5">
        <v>496</v>
      </c>
      <c r="H567" s="1" t="s">
        <v>622</v>
      </c>
    </row>
    <row r="568" spans="1:8" x14ac:dyDescent="0.2">
      <c r="A568" s="2">
        <v>44659</v>
      </c>
      <c r="B568" s="1" t="s">
        <v>60</v>
      </c>
      <c r="C568" s="1" t="s">
        <v>990</v>
      </c>
      <c r="D568" s="3">
        <v>54</v>
      </c>
      <c r="E568" s="4">
        <f>Table1[[#This Row],[Preis JPY]]*0.0076</f>
        <v>0.41039999999999999</v>
      </c>
      <c r="F568" s="5">
        <v>20</v>
      </c>
      <c r="G568" s="5">
        <v>4</v>
      </c>
      <c r="H568" s="1" t="s">
        <v>991</v>
      </c>
    </row>
    <row r="569" spans="1:8" x14ac:dyDescent="0.2">
      <c r="A569" s="2">
        <v>44659</v>
      </c>
      <c r="B569" s="1" t="s">
        <v>101</v>
      </c>
      <c r="C569" s="1" t="s">
        <v>992</v>
      </c>
      <c r="D569" s="3">
        <v>648</v>
      </c>
      <c r="E569" s="4">
        <f>Table1[[#This Row],[Preis JPY]]*0.0076</f>
        <v>4.9248000000000003</v>
      </c>
      <c r="F569" s="5">
        <v>15</v>
      </c>
      <c r="G569" s="5">
        <v>32</v>
      </c>
      <c r="H569" s="1" t="s">
        <v>708</v>
      </c>
    </row>
    <row r="570" spans="1:8" x14ac:dyDescent="0.2">
      <c r="A570" s="2">
        <v>44659</v>
      </c>
      <c r="B570" s="1" t="s">
        <v>135</v>
      </c>
      <c r="C570" s="1" t="s">
        <v>993</v>
      </c>
      <c r="D570" s="3">
        <v>33964</v>
      </c>
      <c r="E570" s="4">
        <f>Table1[[#This Row],[Preis JPY]]*0.0076</f>
        <v>258.12639999999999</v>
      </c>
      <c r="F570" s="5">
        <v>44</v>
      </c>
      <c r="G570" s="5">
        <v>110</v>
      </c>
      <c r="H570" s="1" t="s">
        <v>726</v>
      </c>
    </row>
    <row r="571" spans="1:8" x14ac:dyDescent="0.2">
      <c r="A571" s="2">
        <v>44659</v>
      </c>
      <c r="B571" s="1" t="s">
        <v>210</v>
      </c>
      <c r="C571" s="1" t="s">
        <v>994</v>
      </c>
      <c r="D571" s="3">
        <v>1699</v>
      </c>
      <c r="E571" s="4">
        <f>Table1[[#This Row],[Preis JPY]]*0.0076</f>
        <v>12.9124</v>
      </c>
      <c r="F571" s="5">
        <v>27</v>
      </c>
      <c r="G571" s="5">
        <v>396</v>
      </c>
      <c r="H571" s="1" t="s">
        <v>995</v>
      </c>
    </row>
    <row r="572" spans="1:8" x14ac:dyDescent="0.2">
      <c r="A572" s="2">
        <v>44659</v>
      </c>
      <c r="B572" s="1" t="s">
        <v>234</v>
      </c>
      <c r="C572" s="1" t="s">
        <v>996</v>
      </c>
      <c r="D572" s="3">
        <v>1531</v>
      </c>
      <c r="E572" s="4">
        <f>Table1[[#This Row],[Preis JPY]]*0.0076</f>
        <v>11.6356</v>
      </c>
      <c r="F572" s="5">
        <v>23</v>
      </c>
      <c r="G572" s="5">
        <v>235</v>
      </c>
      <c r="H572" s="1" t="s">
        <v>997</v>
      </c>
    </row>
    <row r="573" spans="1:8" x14ac:dyDescent="0.2">
      <c r="A573" s="2">
        <v>44659</v>
      </c>
      <c r="B573" s="1" t="s">
        <v>11</v>
      </c>
      <c r="C573" s="1" t="s">
        <v>998</v>
      </c>
      <c r="D573" s="3">
        <v>11</v>
      </c>
      <c r="E573" s="4">
        <f>Table1[[#This Row],[Preis JPY]]*0.0076</f>
        <v>8.3599999999999994E-2</v>
      </c>
      <c r="F573" s="5">
        <v>8</v>
      </c>
      <c r="G573" s="5">
        <v>235</v>
      </c>
      <c r="H573" s="1" t="s">
        <v>999</v>
      </c>
    </row>
    <row r="574" spans="1:8" x14ac:dyDescent="0.2">
      <c r="A574" s="2">
        <v>44659</v>
      </c>
      <c r="B574" s="1" t="s">
        <v>18</v>
      </c>
      <c r="C574" s="1" t="s">
        <v>1000</v>
      </c>
      <c r="D574" s="3">
        <v>1</v>
      </c>
      <c r="E574" s="4">
        <f>Table1[[#This Row],[Preis JPY]]*0.0076</f>
        <v>7.6E-3</v>
      </c>
      <c r="F574">
        <v>4</v>
      </c>
      <c r="G574" s="5">
        <v>5325</v>
      </c>
      <c r="H574" s="1" t="s">
        <v>1001</v>
      </c>
    </row>
    <row r="575" spans="1:8" x14ac:dyDescent="0.2">
      <c r="A575" s="2">
        <v>44659</v>
      </c>
      <c r="B575" s="1" t="s">
        <v>85</v>
      </c>
      <c r="C575" s="1" t="s">
        <v>1002</v>
      </c>
      <c r="D575" s="3">
        <v>88</v>
      </c>
      <c r="E575" s="4">
        <f>Table1[[#This Row],[Preis JPY]]*0.0076</f>
        <v>0.66879999999999995</v>
      </c>
      <c r="F575" s="5">
        <v>70</v>
      </c>
      <c r="G575" s="5">
        <v>338</v>
      </c>
      <c r="H575" s="1" t="s">
        <v>1003</v>
      </c>
    </row>
    <row r="576" spans="1:8" x14ac:dyDescent="0.2">
      <c r="A576" s="2">
        <v>44659</v>
      </c>
      <c r="B576" s="1" t="s">
        <v>60</v>
      </c>
      <c r="C576" s="1" t="s">
        <v>1004</v>
      </c>
      <c r="D576" s="3">
        <v>178</v>
      </c>
      <c r="E576" s="4">
        <f>Table1[[#This Row],[Preis JPY]]*0.0076</f>
        <v>1.3528</v>
      </c>
      <c r="F576" s="5">
        <v>78</v>
      </c>
      <c r="G576" s="5">
        <v>852</v>
      </c>
      <c r="H576" s="1" t="s">
        <v>1005</v>
      </c>
    </row>
    <row r="577" spans="1:8" x14ac:dyDescent="0.2">
      <c r="A577" s="2">
        <v>44659</v>
      </c>
      <c r="B577" s="1" t="s">
        <v>85</v>
      </c>
      <c r="C577" s="1" t="s">
        <v>1006</v>
      </c>
      <c r="D577" s="3">
        <v>86</v>
      </c>
      <c r="E577" s="4">
        <f>Table1[[#This Row],[Preis JPY]]*0.0076</f>
        <v>0.65359999999999996</v>
      </c>
      <c r="F577" s="5">
        <v>36</v>
      </c>
      <c r="G577" s="5">
        <v>9</v>
      </c>
      <c r="H577" s="1" t="s">
        <v>261</v>
      </c>
    </row>
    <row r="578" spans="1:8" x14ac:dyDescent="0.2">
      <c r="A578" s="2">
        <v>44659</v>
      </c>
      <c r="B578" s="1" t="s">
        <v>21</v>
      </c>
      <c r="C578" s="1" t="s">
        <v>1007</v>
      </c>
      <c r="D578" s="3">
        <v>496</v>
      </c>
      <c r="E578" s="4">
        <f>Table1[[#This Row],[Preis JPY]]*0.0076</f>
        <v>3.7696000000000001</v>
      </c>
      <c r="F578" s="5">
        <v>76</v>
      </c>
      <c r="G578" s="5">
        <v>344</v>
      </c>
      <c r="H578" s="1" t="s">
        <v>921</v>
      </c>
    </row>
    <row r="579" spans="1:8" x14ac:dyDescent="0.2">
      <c r="A579" s="2">
        <v>44659</v>
      </c>
      <c r="B579" s="1" t="s">
        <v>302</v>
      </c>
      <c r="C579" s="1" t="s">
        <v>1008</v>
      </c>
      <c r="D579" s="3">
        <v>992</v>
      </c>
      <c r="E579" s="4">
        <f>Table1[[#This Row],[Preis JPY]]*0.0076</f>
        <v>7.5392000000000001</v>
      </c>
      <c r="F579" s="5">
        <v>70</v>
      </c>
      <c r="G579" s="5">
        <v>3159</v>
      </c>
      <c r="H579" s="1" t="s">
        <v>1009</v>
      </c>
    </row>
    <row r="580" spans="1:8" x14ac:dyDescent="0.2">
      <c r="A580" s="2">
        <v>44659</v>
      </c>
      <c r="B580" s="1" t="s">
        <v>115</v>
      </c>
      <c r="C580" s="1" t="s">
        <v>1010</v>
      </c>
      <c r="D580" s="3">
        <v>208</v>
      </c>
      <c r="E580" s="4">
        <f>Table1[[#This Row],[Preis JPY]]*0.0076</f>
        <v>1.5808</v>
      </c>
      <c r="F580" s="5">
        <v>40</v>
      </c>
      <c r="G580" s="5">
        <v>104</v>
      </c>
      <c r="H580" s="1" t="s">
        <v>1011</v>
      </c>
    </row>
    <row r="581" spans="1:8" x14ac:dyDescent="0.2">
      <c r="A581" s="2">
        <v>44659</v>
      </c>
      <c r="B581" s="1" t="s">
        <v>101</v>
      </c>
      <c r="C581" s="1" t="s">
        <v>1012</v>
      </c>
      <c r="D581" s="3">
        <v>198</v>
      </c>
      <c r="E581" s="4">
        <f>Table1[[#This Row],[Preis JPY]]*0.0076</f>
        <v>1.5047999999999999</v>
      </c>
      <c r="F581" s="5">
        <v>57</v>
      </c>
      <c r="G581" s="5">
        <v>82</v>
      </c>
      <c r="H581" s="1" t="s">
        <v>424</v>
      </c>
    </row>
    <row r="582" spans="1:8" x14ac:dyDescent="0.2">
      <c r="A582" s="2">
        <v>44659</v>
      </c>
      <c r="B582" s="1" t="s">
        <v>30</v>
      </c>
      <c r="C582" s="1" t="s">
        <v>1013</v>
      </c>
      <c r="D582" s="3">
        <v>8219</v>
      </c>
      <c r="E582" s="4">
        <f>Table1[[#This Row],[Preis JPY]]*0.0076</f>
        <v>62.464399999999998</v>
      </c>
      <c r="F582">
        <v>4</v>
      </c>
      <c r="G582" s="5">
        <v>1741</v>
      </c>
      <c r="H582" s="1" t="s">
        <v>20</v>
      </c>
    </row>
    <row r="583" spans="1:8" x14ac:dyDescent="0.2">
      <c r="A583" s="2">
        <v>44659</v>
      </c>
      <c r="B583" s="1" t="s">
        <v>37</v>
      </c>
      <c r="C583" s="1" t="s">
        <v>1014</v>
      </c>
      <c r="D583" s="3">
        <v>418</v>
      </c>
      <c r="E583" s="4">
        <f>Table1[[#This Row],[Preis JPY]]*0.0076</f>
        <v>3.1768000000000001</v>
      </c>
      <c r="F583" s="5">
        <v>64</v>
      </c>
      <c r="G583" s="5">
        <v>749</v>
      </c>
      <c r="H583" s="1" t="s">
        <v>1015</v>
      </c>
    </row>
    <row r="584" spans="1:8" x14ac:dyDescent="0.2">
      <c r="A584" s="2">
        <v>44659</v>
      </c>
      <c r="B584" s="1" t="s">
        <v>210</v>
      </c>
      <c r="C584" s="1" t="s">
        <v>1016</v>
      </c>
      <c r="D584" s="3">
        <v>4255</v>
      </c>
      <c r="E584" s="4">
        <f>Table1[[#This Row],[Preis JPY]]*0.0076</f>
        <v>32.338000000000001</v>
      </c>
      <c r="F584">
        <v>4</v>
      </c>
      <c r="G584" s="5">
        <v>2302</v>
      </c>
      <c r="H584" s="1" t="s">
        <v>1017</v>
      </c>
    </row>
    <row r="585" spans="1:8" x14ac:dyDescent="0.2">
      <c r="A585" s="2">
        <v>44659</v>
      </c>
      <c r="B585" s="1" t="s">
        <v>150</v>
      </c>
      <c r="C585" s="1" t="s">
        <v>1018</v>
      </c>
      <c r="D585" s="3">
        <v>484</v>
      </c>
      <c r="E585" s="4">
        <f>Table1[[#This Row],[Preis JPY]]*0.0076</f>
        <v>3.6783999999999999</v>
      </c>
      <c r="F585" s="5">
        <v>20</v>
      </c>
      <c r="G585" s="5">
        <v>41</v>
      </c>
      <c r="H585" s="1" t="s">
        <v>109</v>
      </c>
    </row>
    <row r="586" spans="1:8" x14ac:dyDescent="0.2">
      <c r="A586" s="2">
        <v>44659</v>
      </c>
      <c r="B586" s="1" t="s">
        <v>27</v>
      </c>
      <c r="C586" s="1" t="s">
        <v>1019</v>
      </c>
      <c r="D586" s="3">
        <v>6602</v>
      </c>
      <c r="E586" s="4">
        <f>Table1[[#This Row],[Preis JPY]]*0.0076</f>
        <v>50.175199999999997</v>
      </c>
      <c r="F586" s="5">
        <v>11</v>
      </c>
      <c r="G586" s="5">
        <v>579</v>
      </c>
      <c r="H586" s="1" t="s">
        <v>494</v>
      </c>
    </row>
    <row r="587" spans="1:8" x14ac:dyDescent="0.2">
      <c r="A587" s="2">
        <v>44659</v>
      </c>
      <c r="B587" s="1" t="s">
        <v>112</v>
      </c>
      <c r="C587" s="1" t="s">
        <v>1020</v>
      </c>
      <c r="D587" s="3">
        <v>55</v>
      </c>
      <c r="E587" s="4">
        <f>Table1[[#This Row],[Preis JPY]]*0.0076</f>
        <v>0.41799999999999998</v>
      </c>
      <c r="F587" s="5">
        <v>40</v>
      </c>
      <c r="G587" s="5">
        <v>10</v>
      </c>
      <c r="H587" s="1" t="s">
        <v>154</v>
      </c>
    </row>
    <row r="588" spans="1:8" x14ac:dyDescent="0.2">
      <c r="A588" s="2">
        <v>44659</v>
      </c>
      <c r="B588" s="1" t="s">
        <v>24</v>
      </c>
      <c r="C588" s="1" t="s">
        <v>1021</v>
      </c>
      <c r="D588" s="3">
        <v>1</v>
      </c>
      <c r="E588" s="4">
        <f>Table1[[#This Row],[Preis JPY]]*0.0076</f>
        <v>7.6E-3</v>
      </c>
      <c r="F588" s="5">
        <v>2</v>
      </c>
      <c r="G588" s="5">
        <v>158</v>
      </c>
      <c r="H588" s="1" t="s">
        <v>1022</v>
      </c>
    </row>
    <row r="589" spans="1:8" x14ac:dyDescent="0.2">
      <c r="A589" s="2">
        <v>44659</v>
      </c>
      <c r="B589" s="1" t="s">
        <v>101</v>
      </c>
      <c r="C589" s="1" t="s">
        <v>1023</v>
      </c>
      <c r="D589" s="3">
        <v>143</v>
      </c>
      <c r="E589" s="4">
        <f>Table1[[#This Row],[Preis JPY]]*0.0076</f>
        <v>1.0868</v>
      </c>
      <c r="F589" s="5">
        <v>29</v>
      </c>
      <c r="G589" s="5">
        <v>127</v>
      </c>
      <c r="H589" s="1" t="s">
        <v>1024</v>
      </c>
    </row>
    <row r="590" spans="1:8" x14ac:dyDescent="0.2">
      <c r="A590" s="2">
        <v>44659</v>
      </c>
      <c r="B590" s="1" t="s">
        <v>140</v>
      </c>
      <c r="C590" s="1" t="s">
        <v>1025</v>
      </c>
      <c r="D590" s="3">
        <v>898</v>
      </c>
      <c r="E590" s="4">
        <f>Table1[[#This Row],[Preis JPY]]*0.0076</f>
        <v>6.8247999999999998</v>
      </c>
      <c r="F590" s="5">
        <v>70</v>
      </c>
      <c r="G590" s="5">
        <v>2</v>
      </c>
      <c r="H590" s="1" t="s">
        <v>1026</v>
      </c>
    </row>
    <row r="591" spans="1:8" x14ac:dyDescent="0.2">
      <c r="A591" s="2">
        <v>44659</v>
      </c>
      <c r="B591" s="1" t="s">
        <v>34</v>
      </c>
      <c r="C591" s="1" t="s">
        <v>1027</v>
      </c>
      <c r="D591" s="3">
        <v>1899</v>
      </c>
      <c r="E591" s="4">
        <f>Table1[[#This Row],[Preis JPY]]*0.0076</f>
        <v>14.432399999999999</v>
      </c>
      <c r="F591" s="5">
        <v>66</v>
      </c>
      <c r="G591" s="5">
        <v>1315</v>
      </c>
      <c r="H591" s="1" t="s">
        <v>1028</v>
      </c>
    </row>
    <row r="592" spans="1:8" x14ac:dyDescent="0.2">
      <c r="A592" s="2">
        <v>44659</v>
      </c>
      <c r="B592" s="1" t="s">
        <v>73</v>
      </c>
      <c r="C592" s="1" t="s">
        <v>1029</v>
      </c>
      <c r="D592" s="3">
        <v>3979</v>
      </c>
      <c r="E592" s="4">
        <f>Table1[[#This Row],[Preis JPY]]*0.0076</f>
        <v>30.240400000000001</v>
      </c>
      <c r="F592" s="5">
        <v>74</v>
      </c>
      <c r="G592" s="5">
        <v>606</v>
      </c>
      <c r="H592" s="1" t="s">
        <v>865</v>
      </c>
    </row>
    <row r="593" spans="1:8" x14ac:dyDescent="0.2">
      <c r="A593" s="2">
        <v>44659</v>
      </c>
      <c r="B593" s="1" t="s">
        <v>140</v>
      </c>
      <c r="C593" s="1" t="s">
        <v>1030</v>
      </c>
      <c r="D593" s="3">
        <v>3278</v>
      </c>
      <c r="E593" s="4">
        <f>Table1[[#This Row],[Preis JPY]]*0.0076</f>
        <v>24.912800000000001</v>
      </c>
      <c r="F593" s="5">
        <v>48</v>
      </c>
      <c r="G593" s="5">
        <v>707</v>
      </c>
      <c r="H593" s="1" t="s">
        <v>1031</v>
      </c>
    </row>
    <row r="594" spans="1:8" x14ac:dyDescent="0.2">
      <c r="A594" s="2">
        <v>44659</v>
      </c>
      <c r="B594" s="1" t="s">
        <v>15</v>
      </c>
      <c r="C594" s="1" t="s">
        <v>1032</v>
      </c>
      <c r="D594" s="3">
        <v>66</v>
      </c>
      <c r="E594" s="4">
        <f>Table1[[#This Row],[Preis JPY]]*0.0076</f>
        <v>0.50160000000000005</v>
      </c>
      <c r="F594" s="5">
        <v>67</v>
      </c>
      <c r="G594" s="5">
        <v>2853</v>
      </c>
      <c r="H594" s="1" t="s">
        <v>1033</v>
      </c>
    </row>
    <row r="595" spans="1:8" x14ac:dyDescent="0.2">
      <c r="A595" s="2">
        <v>44667</v>
      </c>
      <c r="B595" s="1" t="s">
        <v>57</v>
      </c>
      <c r="C595" s="1" t="s">
        <v>1034</v>
      </c>
      <c r="D595" s="3">
        <v>9238</v>
      </c>
      <c r="E595" s="4">
        <f>Table1[[#This Row],[Preis JPY]]*0.0076</f>
        <v>70.208799999999997</v>
      </c>
      <c r="F595" s="5">
        <v>3</v>
      </c>
      <c r="G595" s="5">
        <v>985</v>
      </c>
      <c r="H595" s="1" t="s">
        <v>128</v>
      </c>
    </row>
    <row r="596" spans="1:8" x14ac:dyDescent="0.2">
      <c r="A596" s="2">
        <v>44659</v>
      </c>
      <c r="B596" s="1" t="s">
        <v>140</v>
      </c>
      <c r="C596" s="1" t="s">
        <v>1035</v>
      </c>
      <c r="D596" s="3">
        <v>1148</v>
      </c>
      <c r="E596" s="4">
        <f>Table1[[#This Row],[Preis JPY]]*0.0076</f>
        <v>8.7248000000000001</v>
      </c>
      <c r="F596" s="5">
        <v>14</v>
      </c>
      <c r="G596" s="5">
        <v>1417</v>
      </c>
      <c r="H596" s="1" t="s">
        <v>1036</v>
      </c>
    </row>
    <row r="597" spans="1:8" x14ac:dyDescent="0.2">
      <c r="A597" s="2">
        <v>44659</v>
      </c>
      <c r="B597" s="1" t="s">
        <v>68</v>
      </c>
      <c r="C597" s="1" t="s">
        <v>1037</v>
      </c>
      <c r="D597" s="3">
        <v>3998</v>
      </c>
      <c r="E597" s="4">
        <f>Table1[[#This Row],[Preis JPY]]*0.0076</f>
        <v>30.384799999999998</v>
      </c>
      <c r="F597" s="5">
        <v>37</v>
      </c>
      <c r="G597" s="5">
        <v>13526</v>
      </c>
      <c r="H597" s="1" t="s">
        <v>1038</v>
      </c>
    </row>
    <row r="598" spans="1:8" x14ac:dyDescent="0.2">
      <c r="A598" s="2">
        <v>44659</v>
      </c>
      <c r="B598" s="1" t="s">
        <v>40</v>
      </c>
      <c r="C598" s="1" t="s">
        <v>1039</v>
      </c>
      <c r="D598" s="3">
        <v>4016</v>
      </c>
      <c r="E598" s="4">
        <f>Table1[[#This Row],[Preis JPY]]*0.0076</f>
        <v>30.521599999999999</v>
      </c>
      <c r="F598" s="5">
        <v>72</v>
      </c>
      <c r="G598" s="5">
        <v>10</v>
      </c>
      <c r="H598" s="1" t="s">
        <v>1040</v>
      </c>
    </row>
    <row r="599" spans="1:8" x14ac:dyDescent="0.2">
      <c r="A599" s="2">
        <v>44659</v>
      </c>
      <c r="B599" s="1" t="s">
        <v>169</v>
      </c>
      <c r="C599" s="1" t="s">
        <v>1041</v>
      </c>
      <c r="D599" s="3">
        <v>1399</v>
      </c>
      <c r="E599" s="4">
        <f>Table1[[#This Row],[Preis JPY]]*0.0076</f>
        <v>10.632400000000001</v>
      </c>
      <c r="F599" s="5">
        <v>68</v>
      </c>
      <c r="G599" s="5">
        <v>4687</v>
      </c>
      <c r="H599" s="1" t="s">
        <v>1042</v>
      </c>
    </row>
    <row r="600" spans="1:8" x14ac:dyDescent="0.2">
      <c r="A600" s="2">
        <v>44659</v>
      </c>
      <c r="B600" s="1" t="s">
        <v>24</v>
      </c>
      <c r="C600" s="1" t="s">
        <v>1043</v>
      </c>
      <c r="D600" s="3">
        <v>10</v>
      </c>
      <c r="E600" s="4">
        <f>Table1[[#This Row],[Preis JPY]]*0.0076</f>
        <v>7.5999999999999998E-2</v>
      </c>
      <c r="F600" s="5">
        <v>64</v>
      </c>
      <c r="G600" s="5">
        <v>188</v>
      </c>
      <c r="H600" s="1" t="s">
        <v>1044</v>
      </c>
    </row>
    <row r="601" spans="1:8" x14ac:dyDescent="0.2">
      <c r="A601" s="2">
        <v>44659</v>
      </c>
      <c r="B601" s="1" t="s">
        <v>63</v>
      </c>
      <c r="C601" s="1" t="s">
        <v>1045</v>
      </c>
      <c r="D601" s="3">
        <v>825</v>
      </c>
      <c r="E601" s="4">
        <f>Table1[[#This Row],[Preis JPY]]*0.0076</f>
        <v>6.27</v>
      </c>
      <c r="F601" s="5">
        <v>79</v>
      </c>
      <c r="G601" s="5">
        <v>2</v>
      </c>
      <c r="H601" s="1" t="s">
        <v>209</v>
      </c>
    </row>
    <row r="602" spans="1:8" x14ac:dyDescent="0.2">
      <c r="A602" s="2">
        <v>44659</v>
      </c>
      <c r="B602" s="1" t="s">
        <v>243</v>
      </c>
      <c r="C602" s="1" t="s">
        <v>1046</v>
      </c>
      <c r="D602" s="3">
        <v>16</v>
      </c>
      <c r="E602" s="4">
        <f>Table1[[#This Row],[Preis JPY]]*0.0076</f>
        <v>0.1216</v>
      </c>
      <c r="F602" s="5">
        <v>54</v>
      </c>
      <c r="G602" s="5">
        <v>8</v>
      </c>
      <c r="H602" s="1" t="s">
        <v>1047</v>
      </c>
    </row>
    <row r="603" spans="1:8" x14ac:dyDescent="0.2">
      <c r="A603" s="2">
        <v>44659</v>
      </c>
      <c r="B603" s="1" t="s">
        <v>21</v>
      </c>
      <c r="C603" s="1" t="s">
        <v>1048</v>
      </c>
      <c r="D603" s="3">
        <v>127</v>
      </c>
      <c r="E603" s="4">
        <f>Table1[[#This Row],[Preis JPY]]*0.0076</f>
        <v>0.96519999999999995</v>
      </c>
      <c r="F603" s="5">
        <v>50</v>
      </c>
      <c r="G603" s="5">
        <v>180</v>
      </c>
      <c r="H603" s="1" t="s">
        <v>1049</v>
      </c>
    </row>
    <row r="604" spans="1:8" x14ac:dyDescent="0.2">
      <c r="A604" s="2">
        <v>44659</v>
      </c>
      <c r="B604" s="1" t="s">
        <v>57</v>
      </c>
      <c r="C604" s="1" t="s">
        <v>1050</v>
      </c>
      <c r="D604" s="3">
        <v>338</v>
      </c>
      <c r="E604" s="4">
        <f>Table1[[#This Row],[Preis JPY]]*0.0076</f>
        <v>2.5688</v>
      </c>
      <c r="F604">
        <v>4</v>
      </c>
      <c r="G604" s="5" t="s">
        <v>13</v>
      </c>
      <c r="H604" s="1" t="s">
        <v>59</v>
      </c>
    </row>
    <row r="605" spans="1:8" x14ac:dyDescent="0.2">
      <c r="A605" s="2">
        <v>44659</v>
      </c>
      <c r="B605" s="1" t="s">
        <v>115</v>
      </c>
      <c r="C605" s="1" t="s">
        <v>1051</v>
      </c>
      <c r="D605" s="3">
        <v>4376</v>
      </c>
      <c r="E605" s="4">
        <f>Table1[[#This Row],[Preis JPY]]*0.0076</f>
        <v>33.257599999999996</v>
      </c>
      <c r="F605" s="5">
        <v>27</v>
      </c>
      <c r="G605" s="5">
        <v>2557</v>
      </c>
      <c r="H605" s="1" t="s">
        <v>1052</v>
      </c>
    </row>
    <row r="606" spans="1:8" x14ac:dyDescent="0.2">
      <c r="A606" s="2">
        <v>44659</v>
      </c>
      <c r="B606" s="1" t="s">
        <v>140</v>
      </c>
      <c r="C606" s="1" t="s">
        <v>1053</v>
      </c>
      <c r="D606" s="3">
        <v>2981</v>
      </c>
      <c r="E606" s="4">
        <f>Table1[[#This Row],[Preis JPY]]*0.0076</f>
        <v>22.6556</v>
      </c>
      <c r="F606" s="5">
        <v>21</v>
      </c>
      <c r="G606" s="5">
        <v>1082</v>
      </c>
      <c r="H606" s="1" t="s">
        <v>1054</v>
      </c>
    </row>
    <row r="607" spans="1:8" x14ac:dyDescent="0.2">
      <c r="A607" s="2">
        <v>44659</v>
      </c>
      <c r="B607" s="1" t="s">
        <v>27</v>
      </c>
      <c r="C607" s="1" t="s">
        <v>1055</v>
      </c>
      <c r="D607" s="3">
        <v>9809</v>
      </c>
      <c r="E607" s="4">
        <f>Table1[[#This Row],[Preis JPY]]*0.0076</f>
        <v>74.548400000000001</v>
      </c>
      <c r="F607" s="5">
        <v>32</v>
      </c>
      <c r="G607" s="5">
        <v>944</v>
      </c>
      <c r="H607" s="1" t="s">
        <v>494</v>
      </c>
    </row>
    <row r="608" spans="1:8" x14ac:dyDescent="0.2">
      <c r="A608" s="2">
        <v>44659</v>
      </c>
      <c r="B608" s="1" t="s">
        <v>112</v>
      </c>
      <c r="C608" s="1" t="s">
        <v>1056</v>
      </c>
      <c r="D608" s="3">
        <v>398</v>
      </c>
      <c r="E608" s="4">
        <f>Table1[[#This Row],[Preis JPY]]*0.0076</f>
        <v>3.0247999999999999</v>
      </c>
      <c r="F608" s="5">
        <v>60</v>
      </c>
      <c r="G608" s="5">
        <v>424</v>
      </c>
      <c r="H608" s="1" t="s">
        <v>1057</v>
      </c>
    </row>
    <row r="609" spans="1:8" x14ac:dyDescent="0.2">
      <c r="A609" s="2">
        <v>44659</v>
      </c>
      <c r="B609" s="1" t="s">
        <v>140</v>
      </c>
      <c r="C609" s="1" t="s">
        <v>1058</v>
      </c>
      <c r="D609" s="3">
        <v>2399</v>
      </c>
      <c r="E609" s="4">
        <f>Table1[[#This Row],[Preis JPY]]*0.0076</f>
        <v>18.232399999999998</v>
      </c>
      <c r="F609" s="5">
        <v>25</v>
      </c>
      <c r="G609" s="5">
        <v>7872</v>
      </c>
      <c r="H609" s="1" t="s">
        <v>568</v>
      </c>
    </row>
    <row r="610" spans="1:8" x14ac:dyDescent="0.2">
      <c r="A610" s="2">
        <v>44659</v>
      </c>
      <c r="B610" s="1" t="s">
        <v>8</v>
      </c>
      <c r="C610" s="1" t="s">
        <v>1059</v>
      </c>
      <c r="D610" s="3">
        <v>165</v>
      </c>
      <c r="E610" s="4">
        <f>Table1[[#This Row],[Preis JPY]]*0.0076</f>
        <v>1.254</v>
      </c>
      <c r="F610" s="5">
        <v>43</v>
      </c>
      <c r="G610" s="5">
        <v>37</v>
      </c>
      <c r="H610" s="1" t="s">
        <v>767</v>
      </c>
    </row>
    <row r="611" spans="1:8" x14ac:dyDescent="0.2">
      <c r="A611" s="2">
        <v>44659</v>
      </c>
      <c r="B611" s="1" t="s">
        <v>82</v>
      </c>
      <c r="C611" s="1" t="s">
        <v>1060</v>
      </c>
      <c r="D611" s="3">
        <v>395</v>
      </c>
      <c r="E611" s="4">
        <f>Table1[[#This Row],[Preis JPY]]*0.0076</f>
        <v>3.0019999999999998</v>
      </c>
      <c r="F611" s="5">
        <v>29</v>
      </c>
      <c r="G611" s="5">
        <v>3</v>
      </c>
      <c r="H611" s="1" t="s">
        <v>1061</v>
      </c>
    </row>
    <row r="612" spans="1:8" x14ac:dyDescent="0.2">
      <c r="A612" s="2">
        <v>44659</v>
      </c>
      <c r="B612" s="1" t="s">
        <v>169</v>
      </c>
      <c r="C612" s="1" t="s">
        <v>1062</v>
      </c>
      <c r="D612" s="3">
        <v>198</v>
      </c>
      <c r="E612" s="4">
        <f>Table1[[#This Row],[Preis JPY]]*0.0076</f>
        <v>1.5047999999999999</v>
      </c>
      <c r="F612" s="5">
        <v>63</v>
      </c>
      <c r="G612" s="5">
        <v>7792</v>
      </c>
      <c r="H612" s="1" t="s">
        <v>1063</v>
      </c>
    </row>
    <row r="613" spans="1:8" x14ac:dyDescent="0.2">
      <c r="A613" s="2">
        <v>44659</v>
      </c>
      <c r="B613" s="1" t="s">
        <v>140</v>
      </c>
      <c r="C613" s="1" t="s">
        <v>1064</v>
      </c>
      <c r="D613" s="3">
        <v>209</v>
      </c>
      <c r="E613" s="4">
        <f>Table1[[#This Row],[Preis JPY]]*0.0076</f>
        <v>1.5884</v>
      </c>
      <c r="F613" s="5">
        <v>60</v>
      </c>
      <c r="G613" s="5">
        <v>168</v>
      </c>
      <c r="H613" s="1" t="s">
        <v>1065</v>
      </c>
    </row>
    <row r="614" spans="1:8" x14ac:dyDescent="0.2">
      <c r="A614" s="2">
        <v>44659</v>
      </c>
      <c r="B614" s="1" t="s">
        <v>107</v>
      </c>
      <c r="C614" s="1" t="s">
        <v>1066</v>
      </c>
      <c r="D614" s="3">
        <v>11</v>
      </c>
      <c r="E614" s="4">
        <f>Table1[[#This Row],[Preis JPY]]*0.0076</f>
        <v>8.3599999999999994E-2</v>
      </c>
      <c r="F614" s="5">
        <v>76</v>
      </c>
      <c r="G614" s="5" t="s">
        <v>13</v>
      </c>
      <c r="H614" s="1" t="s">
        <v>109</v>
      </c>
    </row>
    <row r="615" spans="1:8" x14ac:dyDescent="0.2">
      <c r="A615" s="2">
        <v>44659</v>
      </c>
      <c r="B615" s="1" t="s">
        <v>8</v>
      </c>
      <c r="C615" s="1" t="s">
        <v>1067</v>
      </c>
      <c r="D615" s="3">
        <v>2497</v>
      </c>
      <c r="E615" s="4">
        <f>Table1[[#This Row],[Preis JPY]]*0.0076</f>
        <v>18.9772</v>
      </c>
      <c r="F615" s="5">
        <v>12</v>
      </c>
      <c r="G615" s="5">
        <v>30</v>
      </c>
      <c r="H615" s="1" t="s">
        <v>448</v>
      </c>
    </row>
    <row r="616" spans="1:8" x14ac:dyDescent="0.2">
      <c r="A616" s="2">
        <v>44659</v>
      </c>
      <c r="B616" s="1" t="s">
        <v>11</v>
      </c>
      <c r="C616" s="1" t="s">
        <v>1068</v>
      </c>
      <c r="D616" s="3">
        <v>3718</v>
      </c>
      <c r="E616" s="4">
        <f>Table1[[#This Row],[Preis JPY]]*0.0076</f>
        <v>28.256799999999998</v>
      </c>
      <c r="F616" s="5">
        <v>67</v>
      </c>
      <c r="G616" s="5">
        <v>1433</v>
      </c>
      <c r="H616" s="1" t="s">
        <v>1069</v>
      </c>
    </row>
    <row r="617" spans="1:8" x14ac:dyDescent="0.2">
      <c r="A617" s="2">
        <v>44659</v>
      </c>
      <c r="B617" s="1" t="s">
        <v>104</v>
      </c>
      <c r="C617" s="1" t="s">
        <v>1070</v>
      </c>
      <c r="D617" s="3">
        <v>18304</v>
      </c>
      <c r="E617" s="4">
        <f>Table1[[#This Row],[Preis JPY]]*0.0076</f>
        <v>139.1104</v>
      </c>
      <c r="F617" s="5">
        <v>79</v>
      </c>
      <c r="G617" s="5">
        <v>178</v>
      </c>
      <c r="H617" s="1" t="s">
        <v>1071</v>
      </c>
    </row>
    <row r="618" spans="1:8" x14ac:dyDescent="0.2">
      <c r="A618" s="2">
        <v>44659</v>
      </c>
      <c r="B618" s="1" t="s">
        <v>120</v>
      </c>
      <c r="C618" s="1" t="s">
        <v>1072</v>
      </c>
      <c r="D618" s="3">
        <v>748</v>
      </c>
      <c r="E618" s="4">
        <f>Table1[[#This Row],[Preis JPY]]*0.0076</f>
        <v>5.6848000000000001</v>
      </c>
      <c r="F618" s="5">
        <v>60</v>
      </c>
      <c r="G618" s="5">
        <v>342</v>
      </c>
      <c r="H618" s="1" t="s">
        <v>390</v>
      </c>
    </row>
    <row r="619" spans="1:8" x14ac:dyDescent="0.2">
      <c r="A619" s="2">
        <v>44659</v>
      </c>
      <c r="B619" s="1" t="s">
        <v>112</v>
      </c>
      <c r="C619" s="1" t="s">
        <v>1073</v>
      </c>
      <c r="D619" s="3">
        <v>491</v>
      </c>
      <c r="E619" s="4">
        <f>Table1[[#This Row],[Preis JPY]]*0.0076</f>
        <v>3.7315999999999998</v>
      </c>
      <c r="F619" s="5">
        <v>74</v>
      </c>
      <c r="G619" s="5">
        <v>52</v>
      </c>
      <c r="H619" s="1" t="s">
        <v>1074</v>
      </c>
    </row>
    <row r="620" spans="1:8" x14ac:dyDescent="0.2">
      <c r="A620" s="2">
        <v>44659</v>
      </c>
      <c r="B620" s="1" t="s">
        <v>82</v>
      </c>
      <c r="C620" s="1" t="s">
        <v>1075</v>
      </c>
      <c r="D620" s="3">
        <v>1276</v>
      </c>
      <c r="E620" s="4">
        <f>Table1[[#This Row],[Preis JPY]]*0.0076</f>
        <v>9.6975999999999996</v>
      </c>
      <c r="F620" s="5">
        <v>1</v>
      </c>
      <c r="G620" s="5">
        <v>560</v>
      </c>
      <c r="H620" s="1" t="s">
        <v>1076</v>
      </c>
    </row>
    <row r="621" spans="1:8" x14ac:dyDescent="0.2">
      <c r="A621" s="2">
        <v>44659</v>
      </c>
      <c r="B621" s="1" t="s">
        <v>18</v>
      </c>
      <c r="C621" s="1" t="s">
        <v>1077</v>
      </c>
      <c r="D621" s="3">
        <v>298</v>
      </c>
      <c r="E621" s="4">
        <f>Table1[[#This Row],[Preis JPY]]*0.0076</f>
        <v>2.2648000000000001</v>
      </c>
      <c r="F621" s="5">
        <v>12</v>
      </c>
      <c r="G621" s="5">
        <v>569</v>
      </c>
      <c r="H621" s="1" t="s">
        <v>1078</v>
      </c>
    </row>
    <row r="622" spans="1:8" x14ac:dyDescent="0.2">
      <c r="A622" s="2">
        <v>44659</v>
      </c>
      <c r="B622" s="1" t="s">
        <v>115</v>
      </c>
      <c r="C622" s="1" t="s">
        <v>1079</v>
      </c>
      <c r="D622" s="3">
        <v>298</v>
      </c>
      <c r="E622" s="4">
        <f>Table1[[#This Row],[Preis JPY]]*0.0076</f>
        <v>2.2648000000000001</v>
      </c>
      <c r="F622" s="5">
        <v>2</v>
      </c>
      <c r="G622" s="5">
        <v>1881</v>
      </c>
      <c r="H622" s="1" t="s">
        <v>1080</v>
      </c>
    </row>
    <row r="623" spans="1:8" x14ac:dyDescent="0.2">
      <c r="A623" s="2">
        <v>44659</v>
      </c>
      <c r="B623" s="1" t="s">
        <v>107</v>
      </c>
      <c r="C623" s="1" t="s">
        <v>1081</v>
      </c>
      <c r="D623" s="3">
        <v>33</v>
      </c>
      <c r="E623" s="4">
        <f>Table1[[#This Row],[Preis JPY]]*0.0076</f>
        <v>0.25080000000000002</v>
      </c>
      <c r="F623" s="5">
        <v>59</v>
      </c>
      <c r="G623" s="5" t="s">
        <v>13</v>
      </c>
      <c r="H623" s="1" t="s">
        <v>109</v>
      </c>
    </row>
    <row r="624" spans="1:8" x14ac:dyDescent="0.2">
      <c r="A624" s="2">
        <v>44659</v>
      </c>
      <c r="B624" s="1" t="s">
        <v>43</v>
      </c>
      <c r="C624" s="1" t="s">
        <v>1082</v>
      </c>
      <c r="D624" s="3">
        <v>158</v>
      </c>
      <c r="E624" s="4">
        <f>Table1[[#This Row],[Preis JPY]]*0.0076</f>
        <v>1.2008000000000001</v>
      </c>
      <c r="F624" s="5">
        <v>70</v>
      </c>
      <c r="G624" s="5">
        <v>239</v>
      </c>
      <c r="H624" s="1" t="s">
        <v>531</v>
      </c>
    </row>
    <row r="625" spans="1:8" x14ac:dyDescent="0.2">
      <c r="A625" s="2">
        <v>44659</v>
      </c>
      <c r="B625" s="1" t="s">
        <v>85</v>
      </c>
      <c r="C625" s="1" t="s">
        <v>1083</v>
      </c>
      <c r="D625" s="3">
        <v>39</v>
      </c>
      <c r="E625" s="4">
        <f>Table1[[#This Row],[Preis JPY]]*0.0076</f>
        <v>0.2964</v>
      </c>
      <c r="F625" s="5">
        <v>1</v>
      </c>
      <c r="G625" s="5">
        <v>283</v>
      </c>
      <c r="H625" s="1" t="s">
        <v>261</v>
      </c>
    </row>
    <row r="626" spans="1:8" x14ac:dyDescent="0.2">
      <c r="A626" s="2">
        <v>44659</v>
      </c>
      <c r="B626" s="1" t="s">
        <v>37</v>
      </c>
      <c r="C626" s="1" t="s">
        <v>1084</v>
      </c>
      <c r="D626" s="3">
        <v>398</v>
      </c>
      <c r="E626" s="4">
        <f>Table1[[#This Row],[Preis JPY]]*0.0076</f>
        <v>3.0247999999999999</v>
      </c>
      <c r="F626" s="5">
        <v>62</v>
      </c>
      <c r="G626" s="5">
        <v>36</v>
      </c>
      <c r="H626" s="1" t="s">
        <v>1085</v>
      </c>
    </row>
    <row r="627" spans="1:8" x14ac:dyDescent="0.2">
      <c r="A627" s="2">
        <v>44659</v>
      </c>
      <c r="B627" s="1" t="s">
        <v>54</v>
      </c>
      <c r="C627" s="1" t="s">
        <v>1086</v>
      </c>
      <c r="D627" s="3">
        <v>128</v>
      </c>
      <c r="E627" s="4">
        <f>Table1[[#This Row],[Preis JPY]]*0.0076</f>
        <v>0.9728</v>
      </c>
      <c r="F627" s="5">
        <v>17</v>
      </c>
      <c r="G627" s="5">
        <v>747</v>
      </c>
      <c r="H627" s="1" t="s">
        <v>139</v>
      </c>
    </row>
    <row r="628" spans="1:8" x14ac:dyDescent="0.2">
      <c r="A628" s="2">
        <v>44659</v>
      </c>
      <c r="B628" s="1" t="s">
        <v>60</v>
      </c>
      <c r="C628" s="1" t="s">
        <v>1087</v>
      </c>
      <c r="D628" s="3">
        <v>2698</v>
      </c>
      <c r="E628" s="4">
        <f>Table1[[#This Row],[Preis JPY]]*0.0076</f>
        <v>20.504799999999999</v>
      </c>
      <c r="F628" s="5">
        <v>56</v>
      </c>
      <c r="G628" s="5">
        <v>2483</v>
      </c>
      <c r="H628" s="1" t="s">
        <v>1088</v>
      </c>
    </row>
    <row r="629" spans="1:8" x14ac:dyDescent="0.2">
      <c r="A629" s="2">
        <v>44659</v>
      </c>
      <c r="B629" s="1" t="s">
        <v>60</v>
      </c>
      <c r="C629" s="1" t="s">
        <v>1089</v>
      </c>
      <c r="D629" s="3">
        <v>298</v>
      </c>
      <c r="E629" s="4">
        <f>Table1[[#This Row],[Preis JPY]]*0.0076</f>
        <v>2.2648000000000001</v>
      </c>
      <c r="F629" s="5">
        <v>68</v>
      </c>
      <c r="G629" s="5">
        <v>3564</v>
      </c>
      <c r="H629" s="1" t="s">
        <v>1090</v>
      </c>
    </row>
    <row r="630" spans="1:8" x14ac:dyDescent="0.2">
      <c r="A630" s="2">
        <v>44659</v>
      </c>
      <c r="B630" s="1" t="s">
        <v>107</v>
      </c>
      <c r="C630" s="1" t="s">
        <v>1091</v>
      </c>
      <c r="D630" s="3">
        <v>579</v>
      </c>
      <c r="E630" s="4">
        <f>Table1[[#This Row],[Preis JPY]]*0.0076</f>
        <v>4.4004000000000003</v>
      </c>
      <c r="F630" s="5">
        <v>26</v>
      </c>
      <c r="G630" s="5">
        <v>10</v>
      </c>
      <c r="H630" s="1" t="s">
        <v>1092</v>
      </c>
    </row>
    <row r="631" spans="1:8" x14ac:dyDescent="0.2">
      <c r="A631" s="2">
        <v>44659</v>
      </c>
      <c r="B631" s="1" t="s">
        <v>159</v>
      </c>
      <c r="C631" s="1" t="s">
        <v>1093</v>
      </c>
      <c r="D631" s="3">
        <v>429</v>
      </c>
      <c r="E631" s="4">
        <f>Table1[[#This Row],[Preis JPY]]*0.0076</f>
        <v>3.2604000000000002</v>
      </c>
      <c r="F631" s="5">
        <v>26</v>
      </c>
      <c r="G631" s="5">
        <v>27</v>
      </c>
      <c r="H631" s="1" t="s">
        <v>462</v>
      </c>
    </row>
    <row r="632" spans="1:8" x14ac:dyDescent="0.2">
      <c r="A632" s="2">
        <v>44659</v>
      </c>
      <c r="B632" s="1" t="s">
        <v>107</v>
      </c>
      <c r="C632" s="1" t="s">
        <v>1094</v>
      </c>
      <c r="D632" s="3">
        <v>132</v>
      </c>
      <c r="E632" s="4">
        <f>Table1[[#This Row],[Preis JPY]]*0.0076</f>
        <v>1.0032000000000001</v>
      </c>
      <c r="F632" s="5">
        <v>30</v>
      </c>
      <c r="G632" s="5" t="s">
        <v>13</v>
      </c>
      <c r="H632" s="1" t="s">
        <v>109</v>
      </c>
    </row>
    <row r="633" spans="1:8" x14ac:dyDescent="0.2">
      <c r="A633" s="2">
        <v>44659</v>
      </c>
      <c r="B633" s="1" t="s">
        <v>234</v>
      </c>
      <c r="C633" s="1" t="s">
        <v>1095</v>
      </c>
      <c r="D633" s="3">
        <v>3916</v>
      </c>
      <c r="E633" s="4">
        <f>Table1[[#This Row],[Preis JPY]]*0.0076</f>
        <v>29.761600000000001</v>
      </c>
      <c r="F633" s="5">
        <v>57</v>
      </c>
      <c r="G633" s="5">
        <v>1438</v>
      </c>
      <c r="H633" s="1" t="s">
        <v>1096</v>
      </c>
    </row>
    <row r="634" spans="1:8" x14ac:dyDescent="0.2">
      <c r="A634" s="2">
        <v>44659</v>
      </c>
      <c r="B634" s="1" t="s">
        <v>82</v>
      </c>
      <c r="C634" s="1" t="s">
        <v>1097</v>
      </c>
      <c r="D634" s="3">
        <v>99</v>
      </c>
      <c r="E634" s="4">
        <f>Table1[[#This Row],[Preis JPY]]*0.0076</f>
        <v>0.75239999999999996</v>
      </c>
      <c r="F634" s="5">
        <v>47</v>
      </c>
      <c r="G634" s="5">
        <v>1</v>
      </c>
      <c r="H634" s="1" t="s">
        <v>1098</v>
      </c>
    </row>
    <row r="635" spans="1:8" x14ac:dyDescent="0.2">
      <c r="A635" s="2">
        <v>44659</v>
      </c>
      <c r="B635" s="1" t="s">
        <v>43</v>
      </c>
      <c r="C635" s="1" t="s">
        <v>1099</v>
      </c>
      <c r="D635" s="3">
        <v>3979</v>
      </c>
      <c r="E635" s="4">
        <f>Table1[[#This Row],[Preis JPY]]*0.0076</f>
        <v>30.240400000000001</v>
      </c>
      <c r="F635" s="5">
        <v>1</v>
      </c>
      <c r="G635" s="5">
        <v>4268</v>
      </c>
      <c r="H635" s="1" t="s">
        <v>889</v>
      </c>
    </row>
    <row r="636" spans="1:8" x14ac:dyDescent="0.2">
      <c r="A636" s="2">
        <v>44659</v>
      </c>
      <c r="B636" s="1" t="s">
        <v>15</v>
      </c>
      <c r="C636" s="1" t="s">
        <v>1100</v>
      </c>
      <c r="D636" s="3">
        <v>598</v>
      </c>
      <c r="E636" s="4">
        <f>Table1[[#This Row],[Preis JPY]]*0.0076</f>
        <v>4.5448000000000004</v>
      </c>
      <c r="F636" s="5">
        <v>32</v>
      </c>
      <c r="G636" s="5">
        <v>47</v>
      </c>
      <c r="H636" s="1" t="s">
        <v>181</v>
      </c>
    </row>
    <row r="637" spans="1:8" x14ac:dyDescent="0.2">
      <c r="A637" s="2">
        <v>44659</v>
      </c>
      <c r="B637" s="1" t="s">
        <v>27</v>
      </c>
      <c r="C637" s="1" t="s">
        <v>1101</v>
      </c>
      <c r="D637" s="3">
        <v>498</v>
      </c>
      <c r="E637" s="4">
        <f>Table1[[#This Row],[Preis JPY]]*0.0076</f>
        <v>3.7848000000000002</v>
      </c>
      <c r="F637" s="5">
        <v>14</v>
      </c>
      <c r="G637" s="5">
        <v>888</v>
      </c>
      <c r="H637" s="1" t="s">
        <v>33</v>
      </c>
    </row>
    <row r="638" spans="1:8" x14ac:dyDescent="0.2">
      <c r="A638" s="2">
        <v>44659</v>
      </c>
      <c r="B638" s="1" t="s">
        <v>166</v>
      </c>
      <c r="C638" s="1" t="s">
        <v>1102</v>
      </c>
      <c r="D638" s="3">
        <v>715</v>
      </c>
      <c r="E638" s="4">
        <f>Table1[[#This Row],[Preis JPY]]*0.0076</f>
        <v>5.4340000000000002</v>
      </c>
      <c r="F638" s="5">
        <v>2</v>
      </c>
      <c r="G638" s="5">
        <v>7</v>
      </c>
      <c r="H638" s="1" t="s">
        <v>1103</v>
      </c>
    </row>
    <row r="639" spans="1:8" x14ac:dyDescent="0.2">
      <c r="A639" s="2">
        <v>44659</v>
      </c>
      <c r="B639" s="1" t="s">
        <v>24</v>
      </c>
      <c r="C639" s="1" t="s">
        <v>1104</v>
      </c>
      <c r="D639" s="3">
        <v>1078</v>
      </c>
      <c r="E639" s="4">
        <f>Table1[[#This Row],[Preis JPY]]*0.0076</f>
        <v>8.1928000000000001</v>
      </c>
      <c r="F639" s="5">
        <v>63</v>
      </c>
      <c r="G639" s="5">
        <v>430</v>
      </c>
      <c r="H639" s="1" t="s">
        <v>352</v>
      </c>
    </row>
    <row r="640" spans="1:8" x14ac:dyDescent="0.2">
      <c r="A640" s="2">
        <v>44659</v>
      </c>
      <c r="B640" s="1" t="s">
        <v>63</v>
      </c>
      <c r="C640" s="1" t="s">
        <v>1105</v>
      </c>
      <c r="D640" s="3">
        <v>4378</v>
      </c>
      <c r="E640" s="4">
        <f>Table1[[#This Row],[Preis JPY]]*0.0076</f>
        <v>33.272799999999997</v>
      </c>
      <c r="F640" s="5">
        <v>44</v>
      </c>
      <c r="G640" s="5">
        <v>312</v>
      </c>
      <c r="H640" s="1" t="s">
        <v>1106</v>
      </c>
    </row>
    <row r="641" spans="1:8" x14ac:dyDescent="0.2">
      <c r="A641" s="2">
        <v>44659</v>
      </c>
      <c r="B641" s="1" t="s">
        <v>40</v>
      </c>
      <c r="C641" s="1" t="s">
        <v>1107</v>
      </c>
      <c r="D641" s="3">
        <v>46</v>
      </c>
      <c r="E641" s="4">
        <f>Table1[[#This Row],[Preis JPY]]*0.0076</f>
        <v>0.34960000000000002</v>
      </c>
      <c r="F641" s="5">
        <v>12</v>
      </c>
      <c r="G641" s="5">
        <v>562</v>
      </c>
      <c r="H641" s="1" t="s">
        <v>1108</v>
      </c>
    </row>
    <row r="642" spans="1:8" x14ac:dyDescent="0.2">
      <c r="A642" s="2">
        <v>44659</v>
      </c>
      <c r="B642" s="1" t="s">
        <v>27</v>
      </c>
      <c r="C642" s="1" t="s">
        <v>1109</v>
      </c>
      <c r="D642" s="3">
        <v>6777</v>
      </c>
      <c r="E642" s="4">
        <f>Table1[[#This Row],[Preis JPY]]*0.0076</f>
        <v>51.505200000000002</v>
      </c>
      <c r="F642" s="5">
        <v>72</v>
      </c>
      <c r="G642" s="5">
        <v>31</v>
      </c>
      <c r="H642" s="1" t="s">
        <v>494</v>
      </c>
    </row>
    <row r="643" spans="1:8" x14ac:dyDescent="0.2">
      <c r="A643" s="2">
        <v>44659</v>
      </c>
      <c r="B643" s="1" t="s">
        <v>40</v>
      </c>
      <c r="C643" s="1" t="s">
        <v>1110</v>
      </c>
      <c r="D643" s="3">
        <v>798</v>
      </c>
      <c r="E643" s="4">
        <f>Table1[[#This Row],[Preis JPY]]*0.0076</f>
        <v>6.0648</v>
      </c>
      <c r="F643" s="5">
        <v>23</v>
      </c>
      <c r="G643" s="5">
        <v>771</v>
      </c>
      <c r="H643" s="1" t="s">
        <v>1111</v>
      </c>
    </row>
    <row r="644" spans="1:8" x14ac:dyDescent="0.2">
      <c r="A644" s="2">
        <v>44659</v>
      </c>
      <c r="B644" s="1" t="s">
        <v>210</v>
      </c>
      <c r="C644" s="1" t="s">
        <v>1112</v>
      </c>
      <c r="D644" s="3">
        <v>1292</v>
      </c>
      <c r="E644" s="4">
        <f>Table1[[#This Row],[Preis JPY]]*0.0076</f>
        <v>9.8192000000000004</v>
      </c>
      <c r="F644" s="5">
        <v>1</v>
      </c>
      <c r="G644" s="5">
        <v>12315</v>
      </c>
      <c r="H644" s="1" t="s">
        <v>1113</v>
      </c>
    </row>
    <row r="645" spans="1:8" x14ac:dyDescent="0.2">
      <c r="A645" s="2">
        <v>44659</v>
      </c>
      <c r="B645" s="1" t="s">
        <v>107</v>
      </c>
      <c r="C645" s="1" t="s">
        <v>1114</v>
      </c>
      <c r="D645" s="3">
        <v>1633</v>
      </c>
      <c r="E645" s="4">
        <f>Table1[[#This Row],[Preis JPY]]*0.0076</f>
        <v>12.4108</v>
      </c>
      <c r="F645" s="5">
        <v>45</v>
      </c>
      <c r="G645" s="5">
        <v>1</v>
      </c>
      <c r="H645" s="1" t="s">
        <v>109</v>
      </c>
    </row>
    <row r="646" spans="1:8" x14ac:dyDescent="0.2">
      <c r="A646" s="2">
        <v>44659</v>
      </c>
      <c r="B646" s="1" t="s">
        <v>15</v>
      </c>
      <c r="C646" s="1" t="s">
        <v>1115</v>
      </c>
      <c r="D646" s="3">
        <v>1198</v>
      </c>
      <c r="E646" s="4">
        <f>Table1[[#This Row],[Preis JPY]]*0.0076</f>
        <v>9.1047999999999991</v>
      </c>
      <c r="F646" s="5">
        <v>49</v>
      </c>
      <c r="G646" s="5">
        <v>28</v>
      </c>
      <c r="H646" s="1" t="s">
        <v>1116</v>
      </c>
    </row>
    <row r="647" spans="1:8" x14ac:dyDescent="0.2">
      <c r="A647" s="2">
        <v>44659</v>
      </c>
      <c r="B647" s="1" t="s">
        <v>85</v>
      </c>
      <c r="C647" s="1" t="s">
        <v>1117</v>
      </c>
      <c r="D647" s="3">
        <v>1245</v>
      </c>
      <c r="E647" s="4">
        <f>Table1[[#This Row],[Preis JPY]]*0.0076</f>
        <v>9.4619999999999997</v>
      </c>
      <c r="F647" s="5">
        <v>58</v>
      </c>
      <c r="G647" s="5">
        <v>281</v>
      </c>
      <c r="H647" s="1" t="s">
        <v>1118</v>
      </c>
    </row>
    <row r="648" spans="1:8" x14ac:dyDescent="0.2">
      <c r="A648" s="2">
        <v>44659</v>
      </c>
      <c r="B648" s="1" t="s">
        <v>104</v>
      </c>
      <c r="C648" s="1" t="s">
        <v>1119</v>
      </c>
      <c r="D648" s="3">
        <v>1188</v>
      </c>
      <c r="E648" s="4">
        <f>Table1[[#This Row],[Preis JPY]]*0.0076</f>
        <v>9.0288000000000004</v>
      </c>
      <c r="F648" s="5">
        <v>27</v>
      </c>
      <c r="G648" s="5">
        <v>76</v>
      </c>
      <c r="H648" s="1" t="s">
        <v>523</v>
      </c>
    </row>
    <row r="649" spans="1:8" x14ac:dyDescent="0.2">
      <c r="A649" s="2">
        <v>44659</v>
      </c>
      <c r="B649" s="1" t="s">
        <v>107</v>
      </c>
      <c r="C649" s="1" t="s">
        <v>1120</v>
      </c>
      <c r="D649" s="3">
        <v>143</v>
      </c>
      <c r="E649" s="4">
        <f>Table1[[#This Row],[Preis JPY]]*0.0076</f>
        <v>1.0868</v>
      </c>
      <c r="F649" s="5">
        <v>72</v>
      </c>
      <c r="G649" s="5">
        <v>1</v>
      </c>
      <c r="H649" s="1" t="s">
        <v>109</v>
      </c>
    </row>
    <row r="650" spans="1:8" x14ac:dyDescent="0.2">
      <c r="A650" s="2">
        <v>44659</v>
      </c>
      <c r="B650" s="1" t="s">
        <v>159</v>
      </c>
      <c r="C650" s="1" t="s">
        <v>1121</v>
      </c>
      <c r="D650" s="3">
        <v>13666</v>
      </c>
      <c r="E650" s="4">
        <f>Table1[[#This Row],[Preis JPY]]*0.0076</f>
        <v>103.8616</v>
      </c>
      <c r="F650" s="5">
        <v>45</v>
      </c>
      <c r="G650" s="5">
        <v>321</v>
      </c>
      <c r="H650" s="1" t="s">
        <v>1122</v>
      </c>
    </row>
    <row r="651" spans="1:8" x14ac:dyDescent="0.2">
      <c r="A651" s="2">
        <v>44659</v>
      </c>
      <c r="B651" s="1" t="s">
        <v>43</v>
      </c>
      <c r="C651" s="1" t="s">
        <v>1123</v>
      </c>
      <c r="D651" s="3">
        <v>998</v>
      </c>
      <c r="E651" s="4">
        <f>Table1[[#This Row],[Preis JPY]]*0.0076</f>
        <v>7.5847999999999995</v>
      </c>
      <c r="F651" s="5">
        <v>11</v>
      </c>
      <c r="G651" s="5">
        <v>223</v>
      </c>
      <c r="H651" s="1" t="s">
        <v>1124</v>
      </c>
    </row>
    <row r="652" spans="1:8" x14ac:dyDescent="0.2">
      <c r="A652" s="2">
        <v>44659</v>
      </c>
      <c r="B652" s="1" t="s">
        <v>63</v>
      </c>
      <c r="C652" s="1" t="s">
        <v>1125</v>
      </c>
      <c r="D652" s="3">
        <v>1078</v>
      </c>
      <c r="E652" s="4">
        <f>Table1[[#This Row],[Preis JPY]]*0.0076</f>
        <v>8.1928000000000001</v>
      </c>
      <c r="F652" s="5">
        <v>41</v>
      </c>
      <c r="G652" s="5" t="s">
        <v>13</v>
      </c>
      <c r="H652" s="1" t="s">
        <v>214</v>
      </c>
    </row>
    <row r="653" spans="1:8" x14ac:dyDescent="0.2">
      <c r="A653" s="2">
        <v>44659</v>
      </c>
      <c r="B653" s="1" t="s">
        <v>150</v>
      </c>
      <c r="C653" s="1" t="s">
        <v>1126</v>
      </c>
      <c r="D653" s="3">
        <v>22</v>
      </c>
      <c r="E653" s="4">
        <f>Table1[[#This Row],[Preis JPY]]*0.0076</f>
        <v>0.16719999999999999</v>
      </c>
      <c r="F653" s="5">
        <v>30</v>
      </c>
      <c r="G653" s="5" t="s">
        <v>13</v>
      </c>
      <c r="H653" s="1" t="s">
        <v>109</v>
      </c>
    </row>
    <row r="654" spans="1:8" x14ac:dyDescent="0.2">
      <c r="A654" s="2">
        <v>44659</v>
      </c>
      <c r="B654" s="1" t="s">
        <v>30</v>
      </c>
      <c r="C654" s="1" t="s">
        <v>1127</v>
      </c>
      <c r="D654" s="3">
        <v>128</v>
      </c>
      <c r="E654" s="4">
        <f>Table1[[#This Row],[Preis JPY]]*0.0076</f>
        <v>0.9728</v>
      </c>
      <c r="F654" s="5">
        <v>49</v>
      </c>
      <c r="G654" s="5">
        <v>11</v>
      </c>
      <c r="H654" s="1" t="s">
        <v>1128</v>
      </c>
    </row>
    <row r="655" spans="1:8" x14ac:dyDescent="0.2">
      <c r="A655" s="2">
        <v>44659</v>
      </c>
      <c r="B655" s="1" t="s">
        <v>37</v>
      </c>
      <c r="C655" s="1" t="s">
        <v>1129</v>
      </c>
      <c r="D655" s="3">
        <v>35</v>
      </c>
      <c r="E655" s="4">
        <f>Table1[[#This Row],[Preis JPY]]*0.0076</f>
        <v>0.26600000000000001</v>
      </c>
      <c r="F655" s="5">
        <v>60</v>
      </c>
      <c r="G655" s="5" t="s">
        <v>13</v>
      </c>
      <c r="H655" s="1" t="s">
        <v>1130</v>
      </c>
    </row>
    <row r="656" spans="1:8" x14ac:dyDescent="0.2">
      <c r="A656" s="2">
        <v>44659</v>
      </c>
      <c r="B656" s="1" t="s">
        <v>302</v>
      </c>
      <c r="C656" s="1" t="s">
        <v>1131</v>
      </c>
      <c r="D656" s="3">
        <v>3599</v>
      </c>
      <c r="E656" s="4">
        <f>Table1[[#This Row],[Preis JPY]]*0.0076</f>
        <v>27.352399999999999</v>
      </c>
      <c r="F656" s="5">
        <v>17</v>
      </c>
      <c r="G656" s="5">
        <v>24459</v>
      </c>
      <c r="H656" s="1" t="s">
        <v>1132</v>
      </c>
    </row>
    <row r="657" spans="1:8" x14ac:dyDescent="0.2">
      <c r="A657" s="2">
        <v>44659</v>
      </c>
      <c r="B657" s="1" t="s">
        <v>37</v>
      </c>
      <c r="C657" s="1" t="s">
        <v>1133</v>
      </c>
      <c r="D657" s="3">
        <v>75</v>
      </c>
      <c r="E657" s="4">
        <f>Table1[[#This Row],[Preis JPY]]*0.0076</f>
        <v>0.56999999999999995</v>
      </c>
      <c r="F657" s="5">
        <v>63</v>
      </c>
      <c r="G657" s="5">
        <v>66</v>
      </c>
      <c r="H657" s="1" t="s">
        <v>1134</v>
      </c>
    </row>
    <row r="658" spans="1:8" x14ac:dyDescent="0.2">
      <c r="A658" s="2">
        <v>44659</v>
      </c>
      <c r="B658" s="1" t="s">
        <v>11</v>
      </c>
      <c r="C658" s="1" t="s">
        <v>1135</v>
      </c>
      <c r="D658" s="3">
        <v>99</v>
      </c>
      <c r="E658" s="4">
        <f>Table1[[#This Row],[Preis JPY]]*0.0076</f>
        <v>0.75239999999999996</v>
      </c>
      <c r="F658" s="5">
        <v>44</v>
      </c>
      <c r="G658" s="5">
        <v>679</v>
      </c>
      <c r="H658" s="1" t="s">
        <v>1136</v>
      </c>
    </row>
    <row r="659" spans="1:8" x14ac:dyDescent="0.2">
      <c r="A659" s="2">
        <v>44659</v>
      </c>
      <c r="B659" s="1" t="s">
        <v>101</v>
      </c>
      <c r="C659" s="1" t="s">
        <v>1137</v>
      </c>
      <c r="D659" s="3">
        <v>128</v>
      </c>
      <c r="E659" s="4">
        <f>Table1[[#This Row],[Preis JPY]]*0.0076</f>
        <v>0.9728</v>
      </c>
      <c r="F659" s="5">
        <v>32</v>
      </c>
      <c r="G659" s="5">
        <v>286</v>
      </c>
      <c r="H659" s="1" t="s">
        <v>437</v>
      </c>
    </row>
    <row r="660" spans="1:8" x14ac:dyDescent="0.2">
      <c r="A660" s="2">
        <v>44659</v>
      </c>
      <c r="B660" s="1" t="s">
        <v>27</v>
      </c>
      <c r="C660" s="1" t="s">
        <v>1138</v>
      </c>
      <c r="D660" s="3">
        <v>9468</v>
      </c>
      <c r="E660" s="4">
        <f>Table1[[#This Row],[Preis JPY]]*0.0076</f>
        <v>71.956800000000001</v>
      </c>
      <c r="F660" s="5">
        <v>21</v>
      </c>
      <c r="G660" s="5">
        <v>242</v>
      </c>
      <c r="H660" s="1" t="s">
        <v>298</v>
      </c>
    </row>
    <row r="661" spans="1:8" x14ac:dyDescent="0.2">
      <c r="A661" s="2">
        <v>44659</v>
      </c>
      <c r="B661" s="1" t="s">
        <v>27</v>
      </c>
      <c r="C661" s="1" t="s">
        <v>1139</v>
      </c>
      <c r="D661" s="3">
        <v>3177</v>
      </c>
      <c r="E661" s="4">
        <f>Table1[[#This Row],[Preis JPY]]*0.0076</f>
        <v>24.145199999999999</v>
      </c>
      <c r="F661" s="5">
        <v>17</v>
      </c>
      <c r="G661" s="5">
        <v>495</v>
      </c>
      <c r="H661" s="1" t="s">
        <v>144</v>
      </c>
    </row>
    <row r="662" spans="1:8" x14ac:dyDescent="0.2">
      <c r="A662" s="2">
        <v>44659</v>
      </c>
      <c r="B662" s="1" t="s">
        <v>60</v>
      </c>
      <c r="C662" s="1" t="s">
        <v>1140</v>
      </c>
      <c r="D662" s="3">
        <v>176</v>
      </c>
      <c r="E662" s="4">
        <f>Table1[[#This Row],[Preis JPY]]*0.0076</f>
        <v>1.3375999999999999</v>
      </c>
      <c r="F662" s="5">
        <v>71</v>
      </c>
      <c r="G662" s="5">
        <v>4</v>
      </c>
      <c r="H662" s="1" t="s">
        <v>1141</v>
      </c>
    </row>
    <row r="663" spans="1:8" x14ac:dyDescent="0.2">
      <c r="A663" s="2">
        <v>44659</v>
      </c>
      <c r="B663" s="1" t="s">
        <v>169</v>
      </c>
      <c r="C663" s="1" t="s">
        <v>1142</v>
      </c>
      <c r="D663" s="3">
        <v>1378</v>
      </c>
      <c r="E663" s="4">
        <f>Table1[[#This Row],[Preis JPY]]*0.0076</f>
        <v>10.472799999999999</v>
      </c>
      <c r="F663" s="5">
        <v>1</v>
      </c>
      <c r="G663" s="5" t="s">
        <v>13</v>
      </c>
      <c r="H663" s="1" t="s">
        <v>579</v>
      </c>
    </row>
    <row r="664" spans="1:8" x14ac:dyDescent="0.2">
      <c r="A664" s="2">
        <v>44659</v>
      </c>
      <c r="B664" s="1" t="s">
        <v>104</v>
      </c>
      <c r="C664" s="1" t="s">
        <v>621</v>
      </c>
      <c r="D664" s="3">
        <v>8147</v>
      </c>
      <c r="E664" s="4">
        <f>Table1[[#This Row],[Preis JPY]]*0.0076</f>
        <v>61.917200000000001</v>
      </c>
      <c r="F664" s="5">
        <v>5</v>
      </c>
      <c r="G664" s="5">
        <v>2073</v>
      </c>
      <c r="H664" s="1" t="s">
        <v>622</v>
      </c>
    </row>
    <row r="665" spans="1:8" x14ac:dyDescent="0.2">
      <c r="A665" s="2">
        <v>44659</v>
      </c>
      <c r="B665" s="1" t="s">
        <v>27</v>
      </c>
      <c r="C665" s="1" t="s">
        <v>1143</v>
      </c>
      <c r="D665" s="3">
        <v>3515</v>
      </c>
      <c r="E665" s="4">
        <f>Table1[[#This Row],[Preis JPY]]*0.0076</f>
        <v>26.713999999999999</v>
      </c>
      <c r="F665" s="5">
        <v>77</v>
      </c>
      <c r="G665" s="5">
        <v>87</v>
      </c>
      <c r="H665" s="1" t="s">
        <v>887</v>
      </c>
    </row>
    <row r="666" spans="1:8" x14ac:dyDescent="0.2">
      <c r="A666" s="2">
        <v>44659</v>
      </c>
      <c r="B666" s="1" t="s">
        <v>43</v>
      </c>
      <c r="C666" s="1" t="s">
        <v>1144</v>
      </c>
      <c r="D666" s="3">
        <v>498</v>
      </c>
      <c r="E666" s="4">
        <f>Table1[[#This Row],[Preis JPY]]*0.0076</f>
        <v>3.7848000000000002</v>
      </c>
      <c r="F666" s="5">
        <v>76</v>
      </c>
      <c r="G666" s="5">
        <v>37</v>
      </c>
      <c r="H666" s="1" t="s">
        <v>581</v>
      </c>
    </row>
    <row r="667" spans="1:8" x14ac:dyDescent="0.2">
      <c r="A667" s="2">
        <v>44659</v>
      </c>
      <c r="B667" s="1" t="s">
        <v>73</v>
      </c>
      <c r="C667" s="1" t="s">
        <v>1145</v>
      </c>
      <c r="D667" s="3">
        <v>297</v>
      </c>
      <c r="E667" s="4">
        <f>Table1[[#This Row],[Preis JPY]]*0.0076</f>
        <v>2.2572000000000001</v>
      </c>
      <c r="F667" s="5">
        <v>69</v>
      </c>
      <c r="G667" s="5">
        <v>263</v>
      </c>
      <c r="H667" s="1" t="s">
        <v>1146</v>
      </c>
    </row>
    <row r="668" spans="1:8" x14ac:dyDescent="0.2">
      <c r="A668" s="2">
        <v>44659</v>
      </c>
      <c r="B668" s="1" t="s">
        <v>30</v>
      </c>
      <c r="C668" s="1" t="s">
        <v>1147</v>
      </c>
      <c r="D668" s="3">
        <v>133</v>
      </c>
      <c r="E668" s="4">
        <f>Table1[[#This Row],[Preis JPY]]*0.0076</f>
        <v>1.0107999999999999</v>
      </c>
      <c r="F668" s="5">
        <v>65</v>
      </c>
      <c r="G668" s="5">
        <v>43</v>
      </c>
      <c r="H668" s="1" t="s">
        <v>1148</v>
      </c>
    </row>
    <row r="669" spans="1:8" x14ac:dyDescent="0.2">
      <c r="A669" s="2">
        <v>44659</v>
      </c>
      <c r="B669" s="1" t="s">
        <v>159</v>
      </c>
      <c r="C669" s="1" t="s">
        <v>1149</v>
      </c>
      <c r="D669" s="3">
        <v>178</v>
      </c>
      <c r="E669" s="4">
        <f>Table1[[#This Row],[Preis JPY]]*0.0076</f>
        <v>1.3528</v>
      </c>
      <c r="F669" s="5">
        <v>24</v>
      </c>
      <c r="G669" s="5">
        <v>643</v>
      </c>
      <c r="H669" s="1" t="s">
        <v>1150</v>
      </c>
    </row>
    <row r="670" spans="1:8" x14ac:dyDescent="0.2">
      <c r="A670" s="2">
        <v>44659</v>
      </c>
      <c r="B670" s="1" t="s">
        <v>107</v>
      </c>
      <c r="C670" s="1" t="s">
        <v>1151</v>
      </c>
      <c r="D670" s="3">
        <v>1633</v>
      </c>
      <c r="E670" s="4">
        <f>Table1[[#This Row],[Preis JPY]]*0.0076</f>
        <v>12.4108</v>
      </c>
      <c r="F670" s="5">
        <v>48</v>
      </c>
      <c r="G670" s="5" t="s">
        <v>13</v>
      </c>
      <c r="H670" s="1" t="s">
        <v>109</v>
      </c>
    </row>
    <row r="671" spans="1:8" x14ac:dyDescent="0.2">
      <c r="A671" s="2">
        <v>44659</v>
      </c>
      <c r="B671" s="1" t="s">
        <v>104</v>
      </c>
      <c r="C671" s="1" t="s">
        <v>1152</v>
      </c>
      <c r="D671" s="3">
        <v>1529</v>
      </c>
      <c r="E671" s="4">
        <f>Table1[[#This Row],[Preis JPY]]*0.0076</f>
        <v>11.6204</v>
      </c>
      <c r="F671" s="5">
        <v>42</v>
      </c>
      <c r="G671" s="5">
        <v>6</v>
      </c>
      <c r="H671" s="1" t="s">
        <v>949</v>
      </c>
    </row>
    <row r="672" spans="1:8" x14ac:dyDescent="0.2">
      <c r="A672" s="2">
        <v>44659</v>
      </c>
      <c r="B672" s="1" t="s">
        <v>18</v>
      </c>
      <c r="C672" s="1" t="s">
        <v>1153</v>
      </c>
      <c r="D672" s="3">
        <v>165</v>
      </c>
      <c r="E672" s="4">
        <f>Table1[[#This Row],[Preis JPY]]*0.0076</f>
        <v>1.254</v>
      </c>
      <c r="F672" s="5">
        <v>1</v>
      </c>
      <c r="G672" s="5">
        <v>3009</v>
      </c>
      <c r="H672" s="1" t="s">
        <v>1154</v>
      </c>
    </row>
    <row r="673" spans="1:8" x14ac:dyDescent="0.2">
      <c r="A673" s="2">
        <v>44659</v>
      </c>
      <c r="B673" s="1" t="s">
        <v>27</v>
      </c>
      <c r="C673" s="1" t="s">
        <v>1155</v>
      </c>
      <c r="D673" s="3">
        <v>9291</v>
      </c>
      <c r="E673" s="4">
        <f>Table1[[#This Row],[Preis JPY]]*0.0076</f>
        <v>70.611599999999996</v>
      </c>
      <c r="F673" s="5">
        <v>71</v>
      </c>
      <c r="G673" s="5">
        <v>103</v>
      </c>
      <c r="H673" s="1" t="s">
        <v>494</v>
      </c>
    </row>
    <row r="674" spans="1:8" x14ac:dyDescent="0.2">
      <c r="A674" s="2">
        <v>44659</v>
      </c>
      <c r="B674" s="1" t="s">
        <v>302</v>
      </c>
      <c r="C674" s="1" t="s">
        <v>1156</v>
      </c>
      <c r="D674" s="3">
        <v>1999</v>
      </c>
      <c r="E674" s="4">
        <f>Table1[[#This Row],[Preis JPY]]*0.0076</f>
        <v>15.192399999999999</v>
      </c>
      <c r="F674" s="5">
        <v>56</v>
      </c>
      <c r="G674" s="5">
        <v>840</v>
      </c>
      <c r="H674" s="1" t="s">
        <v>441</v>
      </c>
    </row>
    <row r="675" spans="1:8" x14ac:dyDescent="0.2">
      <c r="A675" s="2">
        <v>44659</v>
      </c>
      <c r="B675" s="1" t="s">
        <v>210</v>
      </c>
      <c r="C675" s="1" t="s">
        <v>1157</v>
      </c>
      <c r="D675" s="3">
        <v>358</v>
      </c>
      <c r="E675" s="4">
        <f>Table1[[#This Row],[Preis JPY]]*0.0076</f>
        <v>2.7208000000000001</v>
      </c>
      <c r="F675" s="5">
        <v>6</v>
      </c>
      <c r="G675" s="5">
        <v>972</v>
      </c>
      <c r="H675" s="1" t="s">
        <v>1158</v>
      </c>
    </row>
    <row r="676" spans="1:8" x14ac:dyDescent="0.2">
      <c r="A676" s="2">
        <v>44660</v>
      </c>
      <c r="B676" s="1" t="s">
        <v>57</v>
      </c>
      <c r="C676" s="1" t="s">
        <v>1159</v>
      </c>
      <c r="D676" s="3">
        <v>1089</v>
      </c>
      <c r="E676" s="4">
        <f>Table1[[#This Row],[Preis JPY]]*0.0076</f>
        <v>8.2764000000000006</v>
      </c>
      <c r="F676">
        <v>4</v>
      </c>
      <c r="G676" s="5">
        <v>1</v>
      </c>
      <c r="H676" s="1" t="s">
        <v>1160</v>
      </c>
    </row>
    <row r="677" spans="1:8" x14ac:dyDescent="0.2">
      <c r="A677" s="2">
        <v>44659</v>
      </c>
      <c r="B677" s="1" t="s">
        <v>60</v>
      </c>
      <c r="C677" s="1" t="s">
        <v>1161</v>
      </c>
      <c r="D677" s="3">
        <v>880</v>
      </c>
      <c r="E677" s="4">
        <f>Table1[[#This Row],[Preis JPY]]*0.0076</f>
        <v>6.6879999999999997</v>
      </c>
      <c r="F677" s="5">
        <v>53</v>
      </c>
      <c r="G677" s="5">
        <v>1</v>
      </c>
      <c r="H677" s="1" t="s">
        <v>1162</v>
      </c>
    </row>
    <row r="678" spans="1:8" x14ac:dyDescent="0.2">
      <c r="A678" s="2">
        <v>44659</v>
      </c>
      <c r="B678" s="1" t="s">
        <v>140</v>
      </c>
      <c r="C678" s="1" t="s">
        <v>1163</v>
      </c>
      <c r="D678" s="3">
        <v>44</v>
      </c>
      <c r="E678" s="4">
        <f>Table1[[#This Row],[Preis JPY]]*0.0076</f>
        <v>0.33439999999999998</v>
      </c>
      <c r="F678" s="5">
        <v>46</v>
      </c>
      <c r="G678" s="5">
        <v>652</v>
      </c>
      <c r="H678" s="1" t="s">
        <v>1164</v>
      </c>
    </row>
    <row r="679" spans="1:8" x14ac:dyDescent="0.2">
      <c r="A679" s="2">
        <v>44659</v>
      </c>
      <c r="B679" s="1" t="s">
        <v>63</v>
      </c>
      <c r="C679" s="1" t="s">
        <v>1165</v>
      </c>
      <c r="D679" s="3">
        <v>289</v>
      </c>
      <c r="E679" s="4">
        <f>Table1[[#This Row],[Preis JPY]]*0.0076</f>
        <v>2.1964000000000001</v>
      </c>
      <c r="F679" s="5">
        <v>59</v>
      </c>
      <c r="G679" s="5">
        <v>3895</v>
      </c>
      <c r="H679" s="1" t="s">
        <v>422</v>
      </c>
    </row>
    <row r="680" spans="1:8" x14ac:dyDescent="0.2">
      <c r="A680" s="2">
        <v>44659</v>
      </c>
      <c r="B680" s="1" t="s">
        <v>15</v>
      </c>
      <c r="C680" s="1" t="s">
        <v>1166</v>
      </c>
      <c r="D680" s="3">
        <v>3998</v>
      </c>
      <c r="E680" s="4">
        <f>Table1[[#This Row],[Preis JPY]]*0.0076</f>
        <v>30.384799999999998</v>
      </c>
      <c r="F680" s="5">
        <v>71</v>
      </c>
      <c r="G680" s="5">
        <v>1</v>
      </c>
      <c r="H680" s="1" t="s">
        <v>1167</v>
      </c>
    </row>
    <row r="681" spans="1:8" x14ac:dyDescent="0.2">
      <c r="A681" s="2">
        <v>44659</v>
      </c>
      <c r="B681" s="1" t="s">
        <v>115</v>
      </c>
      <c r="C681" s="1" t="s">
        <v>1168</v>
      </c>
      <c r="D681" s="3">
        <v>282</v>
      </c>
      <c r="E681" s="4">
        <f>Table1[[#This Row],[Preis JPY]]*0.0076</f>
        <v>2.1432000000000002</v>
      </c>
      <c r="F681" s="5">
        <v>39</v>
      </c>
      <c r="G681" s="5">
        <v>453</v>
      </c>
      <c r="H681" s="1" t="s">
        <v>117</v>
      </c>
    </row>
    <row r="682" spans="1:8" x14ac:dyDescent="0.2">
      <c r="A682" s="2">
        <v>44659</v>
      </c>
      <c r="B682" s="1" t="s">
        <v>159</v>
      </c>
      <c r="C682" s="1" t="s">
        <v>1169</v>
      </c>
      <c r="D682" s="3">
        <v>788</v>
      </c>
      <c r="E682" s="4">
        <f>Table1[[#This Row],[Preis JPY]]*0.0076</f>
        <v>5.9888000000000003</v>
      </c>
      <c r="F682" s="5">
        <v>13</v>
      </c>
      <c r="G682" s="5">
        <v>3</v>
      </c>
      <c r="H682" s="1" t="s">
        <v>1170</v>
      </c>
    </row>
    <row r="683" spans="1:8" x14ac:dyDescent="0.2">
      <c r="A683" s="2">
        <v>44659</v>
      </c>
      <c r="B683" s="1" t="s">
        <v>82</v>
      </c>
      <c r="C683" s="1" t="s">
        <v>1171</v>
      </c>
      <c r="D683" s="3">
        <v>31</v>
      </c>
      <c r="E683" s="4">
        <f>Table1[[#This Row],[Preis JPY]]*0.0076</f>
        <v>0.2356</v>
      </c>
      <c r="F683" s="5">
        <v>73</v>
      </c>
      <c r="G683" s="5">
        <v>3</v>
      </c>
      <c r="H683" s="1" t="s">
        <v>1172</v>
      </c>
    </row>
    <row r="684" spans="1:8" x14ac:dyDescent="0.2">
      <c r="A684" s="2">
        <v>44659</v>
      </c>
      <c r="B684" s="1" t="s">
        <v>120</v>
      </c>
      <c r="C684" s="1" t="s">
        <v>1173</v>
      </c>
      <c r="D684" s="3">
        <v>1386</v>
      </c>
      <c r="E684" s="4">
        <f>Table1[[#This Row],[Preis JPY]]*0.0076</f>
        <v>10.5336</v>
      </c>
      <c r="F684" s="5">
        <v>16</v>
      </c>
      <c r="G684" s="5">
        <v>6321</v>
      </c>
      <c r="H684" s="1" t="s">
        <v>394</v>
      </c>
    </row>
    <row r="685" spans="1:8" x14ac:dyDescent="0.2">
      <c r="A685" s="2">
        <v>44659</v>
      </c>
      <c r="B685" s="1" t="s">
        <v>68</v>
      </c>
      <c r="C685" s="1" t="s">
        <v>1174</v>
      </c>
      <c r="D685" s="3">
        <v>699</v>
      </c>
      <c r="E685" s="4">
        <f>Table1[[#This Row],[Preis JPY]]*0.0076</f>
        <v>5.3124000000000002</v>
      </c>
      <c r="F685" s="5">
        <v>39</v>
      </c>
      <c r="G685" s="5">
        <v>6019</v>
      </c>
      <c r="H685" s="1" t="s">
        <v>1175</v>
      </c>
    </row>
    <row r="686" spans="1:8" x14ac:dyDescent="0.2">
      <c r="A686" s="2">
        <v>44659</v>
      </c>
      <c r="B686" s="1" t="s">
        <v>68</v>
      </c>
      <c r="C686" s="1" t="s">
        <v>1176</v>
      </c>
      <c r="D686" s="3">
        <v>288</v>
      </c>
      <c r="E686" s="4">
        <f>Table1[[#This Row],[Preis JPY]]*0.0076</f>
        <v>2.1888000000000001</v>
      </c>
      <c r="F686" s="5">
        <v>8</v>
      </c>
      <c r="G686" s="5">
        <v>6674</v>
      </c>
      <c r="H686" s="1" t="s">
        <v>93</v>
      </c>
    </row>
    <row r="687" spans="1:8" x14ac:dyDescent="0.2">
      <c r="A687" s="2">
        <v>44659</v>
      </c>
      <c r="B687" s="1" t="s">
        <v>73</v>
      </c>
      <c r="C687" s="1" t="s">
        <v>1177</v>
      </c>
      <c r="D687" s="3">
        <v>227</v>
      </c>
      <c r="E687" s="4">
        <f>Table1[[#This Row],[Preis JPY]]*0.0076</f>
        <v>1.7252000000000001</v>
      </c>
      <c r="F687" s="5">
        <v>1</v>
      </c>
      <c r="G687" s="5">
        <v>650</v>
      </c>
      <c r="H687" s="1" t="s">
        <v>1178</v>
      </c>
    </row>
    <row r="688" spans="1:8" x14ac:dyDescent="0.2">
      <c r="A688" s="2">
        <v>44659</v>
      </c>
      <c r="B688" s="1" t="s">
        <v>210</v>
      </c>
      <c r="C688" s="1" t="s">
        <v>1179</v>
      </c>
      <c r="D688" s="3">
        <v>33</v>
      </c>
      <c r="E688" s="4">
        <f>Table1[[#This Row],[Preis JPY]]*0.0076</f>
        <v>0.25080000000000002</v>
      </c>
      <c r="F688" s="5">
        <v>62</v>
      </c>
      <c r="G688" s="5">
        <v>331</v>
      </c>
      <c r="H688" s="1" t="s">
        <v>1180</v>
      </c>
    </row>
    <row r="689" spans="1:8" x14ac:dyDescent="0.2">
      <c r="A689" s="2">
        <v>44659</v>
      </c>
      <c r="B689" s="1" t="s">
        <v>120</v>
      </c>
      <c r="C689" s="1" t="s">
        <v>1181</v>
      </c>
      <c r="D689" s="3">
        <v>698</v>
      </c>
      <c r="E689" s="4">
        <f>Table1[[#This Row],[Preis JPY]]*0.0076</f>
        <v>5.3048000000000002</v>
      </c>
      <c r="F689" s="5">
        <v>58</v>
      </c>
      <c r="G689" s="5">
        <v>311</v>
      </c>
      <c r="H689" s="1" t="s">
        <v>390</v>
      </c>
    </row>
    <row r="690" spans="1:8" x14ac:dyDescent="0.2">
      <c r="A690" s="2">
        <v>44661</v>
      </c>
      <c r="B690" s="1" t="s">
        <v>57</v>
      </c>
      <c r="C690" s="1" t="s">
        <v>471</v>
      </c>
      <c r="D690" s="3">
        <v>11</v>
      </c>
      <c r="E690" s="4">
        <f>Table1[[#This Row],[Preis JPY]]*0.0076</f>
        <v>8.3599999999999994E-2</v>
      </c>
      <c r="F690">
        <v>4</v>
      </c>
      <c r="G690" s="5">
        <v>34</v>
      </c>
      <c r="H690" s="1" t="s">
        <v>472</v>
      </c>
    </row>
    <row r="691" spans="1:8" x14ac:dyDescent="0.2">
      <c r="A691" s="2">
        <v>44659</v>
      </c>
      <c r="B691" s="1" t="s">
        <v>82</v>
      </c>
      <c r="C691" s="1" t="s">
        <v>1182</v>
      </c>
      <c r="D691" s="3">
        <v>4026</v>
      </c>
      <c r="E691" s="4">
        <f>Table1[[#This Row],[Preis JPY]]*0.0076</f>
        <v>30.5976</v>
      </c>
      <c r="F691" s="5">
        <v>28</v>
      </c>
      <c r="G691" s="5">
        <v>3</v>
      </c>
      <c r="H691" s="1" t="s">
        <v>1183</v>
      </c>
    </row>
    <row r="692" spans="1:8" x14ac:dyDescent="0.2">
      <c r="A692" s="2">
        <v>44659</v>
      </c>
      <c r="B692" s="1" t="s">
        <v>150</v>
      </c>
      <c r="C692" s="1" t="s">
        <v>1184</v>
      </c>
      <c r="D692" s="3">
        <v>594</v>
      </c>
      <c r="E692" s="4">
        <f>Table1[[#This Row],[Preis JPY]]*0.0076</f>
        <v>4.5144000000000002</v>
      </c>
      <c r="F692" s="5">
        <v>52</v>
      </c>
      <c r="G692" s="5" t="s">
        <v>13</v>
      </c>
      <c r="H692" s="1" t="s">
        <v>109</v>
      </c>
    </row>
    <row r="693" spans="1:8" x14ac:dyDescent="0.2">
      <c r="A693" s="2">
        <v>44659</v>
      </c>
      <c r="B693" s="1" t="s">
        <v>30</v>
      </c>
      <c r="C693" s="1" t="s">
        <v>1185</v>
      </c>
      <c r="D693" s="3">
        <v>1198</v>
      </c>
      <c r="E693" s="4">
        <f>Table1[[#This Row],[Preis JPY]]*0.0076</f>
        <v>9.1047999999999991</v>
      </c>
      <c r="F693" s="5">
        <v>31</v>
      </c>
      <c r="G693" s="5">
        <v>41</v>
      </c>
      <c r="H693" s="1" t="s">
        <v>1186</v>
      </c>
    </row>
    <row r="694" spans="1:8" x14ac:dyDescent="0.2">
      <c r="A694" s="2">
        <v>44659</v>
      </c>
      <c r="B694" s="1" t="s">
        <v>150</v>
      </c>
      <c r="C694" s="1" t="s">
        <v>1187</v>
      </c>
      <c r="D694" s="3">
        <v>165</v>
      </c>
      <c r="E694" s="4">
        <f>Table1[[#This Row],[Preis JPY]]*0.0076</f>
        <v>1.254</v>
      </c>
      <c r="F694" s="5">
        <v>15</v>
      </c>
      <c r="G694" s="5" t="s">
        <v>13</v>
      </c>
      <c r="H694" s="1" t="s">
        <v>109</v>
      </c>
    </row>
    <row r="695" spans="1:8" x14ac:dyDescent="0.2">
      <c r="A695" s="2">
        <v>44659</v>
      </c>
      <c r="B695" s="1" t="s">
        <v>112</v>
      </c>
      <c r="C695" s="1" t="s">
        <v>1188</v>
      </c>
      <c r="D695" s="3">
        <v>1299</v>
      </c>
      <c r="E695" s="4">
        <f>Table1[[#This Row],[Preis JPY]]*0.0076</f>
        <v>9.8724000000000007</v>
      </c>
      <c r="F695" s="5">
        <v>65</v>
      </c>
      <c r="G695" s="5">
        <v>1323</v>
      </c>
      <c r="H695" s="1" t="s">
        <v>1189</v>
      </c>
    </row>
    <row r="696" spans="1:8" x14ac:dyDescent="0.2">
      <c r="A696" s="2">
        <v>44659</v>
      </c>
      <c r="B696" s="1" t="s">
        <v>150</v>
      </c>
      <c r="C696" s="1" t="s">
        <v>1190</v>
      </c>
      <c r="D696" s="3">
        <v>990</v>
      </c>
      <c r="E696" s="4">
        <f>Table1[[#This Row],[Preis JPY]]*0.0076</f>
        <v>7.524</v>
      </c>
      <c r="F696">
        <v>10</v>
      </c>
      <c r="G696" s="5" t="s">
        <v>13</v>
      </c>
      <c r="H696" s="1" t="s">
        <v>109</v>
      </c>
    </row>
    <row r="697" spans="1:8" x14ac:dyDescent="0.2">
      <c r="A697" s="2">
        <v>44659</v>
      </c>
      <c r="B697" s="1" t="s">
        <v>24</v>
      </c>
      <c r="C697" s="1" t="s">
        <v>1191</v>
      </c>
      <c r="D697" s="3">
        <v>990</v>
      </c>
      <c r="E697" s="4">
        <f>Table1[[#This Row],[Preis JPY]]*0.0076</f>
        <v>7.524</v>
      </c>
      <c r="F697" s="5">
        <v>11</v>
      </c>
      <c r="G697" s="5">
        <v>387</v>
      </c>
      <c r="H697" s="1" t="s">
        <v>49</v>
      </c>
    </row>
    <row r="698" spans="1:8" x14ac:dyDescent="0.2">
      <c r="A698" s="2">
        <v>44659</v>
      </c>
      <c r="B698" s="1" t="s">
        <v>169</v>
      </c>
      <c r="C698" s="1" t="s">
        <v>1192</v>
      </c>
      <c r="D698" s="3">
        <v>298</v>
      </c>
      <c r="E698" s="4">
        <f>Table1[[#This Row],[Preis JPY]]*0.0076</f>
        <v>2.2648000000000001</v>
      </c>
      <c r="F698" s="5">
        <v>77</v>
      </c>
      <c r="G698" s="5">
        <v>54</v>
      </c>
      <c r="H698" s="1" t="s">
        <v>1193</v>
      </c>
    </row>
    <row r="699" spans="1:8" x14ac:dyDescent="0.2">
      <c r="A699" s="2">
        <v>44659</v>
      </c>
      <c r="B699" s="1" t="s">
        <v>40</v>
      </c>
      <c r="C699" s="1" t="s">
        <v>1194</v>
      </c>
      <c r="D699" s="3">
        <v>228</v>
      </c>
      <c r="E699" s="4">
        <f>Table1[[#This Row],[Preis JPY]]*0.0076</f>
        <v>1.7327999999999999</v>
      </c>
      <c r="F699" s="5">
        <v>68</v>
      </c>
      <c r="G699" s="5">
        <v>1518</v>
      </c>
      <c r="H699" s="1" t="s">
        <v>1195</v>
      </c>
    </row>
    <row r="700" spans="1:8" x14ac:dyDescent="0.2">
      <c r="A700" s="2">
        <v>44659</v>
      </c>
      <c r="B700" s="1" t="s">
        <v>104</v>
      </c>
      <c r="C700" s="1" t="s">
        <v>1196</v>
      </c>
      <c r="D700" s="3">
        <v>54</v>
      </c>
      <c r="E700" s="4">
        <f>Table1[[#This Row],[Preis JPY]]*0.0076</f>
        <v>0.41039999999999999</v>
      </c>
      <c r="F700" s="5">
        <v>55</v>
      </c>
      <c r="G700" s="5">
        <v>525</v>
      </c>
      <c r="H700" s="1" t="s">
        <v>1197</v>
      </c>
    </row>
    <row r="701" spans="1:8" x14ac:dyDescent="0.2">
      <c r="A701" s="2">
        <v>44659</v>
      </c>
      <c r="B701" s="1" t="s">
        <v>115</v>
      </c>
      <c r="C701" s="1" t="s">
        <v>1198</v>
      </c>
      <c r="D701" s="3">
        <v>298</v>
      </c>
      <c r="E701" s="4">
        <f>Table1[[#This Row],[Preis JPY]]*0.0076</f>
        <v>2.2648000000000001</v>
      </c>
      <c r="F701" s="5">
        <v>19</v>
      </c>
      <c r="G701" s="5">
        <v>1462</v>
      </c>
      <c r="H701" s="1" t="s">
        <v>1199</v>
      </c>
    </row>
    <row r="702" spans="1:8" x14ac:dyDescent="0.2">
      <c r="A702" s="2">
        <v>44659</v>
      </c>
      <c r="B702" s="1" t="s">
        <v>37</v>
      </c>
      <c r="C702" s="1" t="s">
        <v>1200</v>
      </c>
      <c r="D702" s="3">
        <v>256</v>
      </c>
      <c r="E702" s="4">
        <f>Table1[[#This Row],[Preis JPY]]*0.0076</f>
        <v>1.9456</v>
      </c>
      <c r="F702" s="5">
        <v>16</v>
      </c>
      <c r="G702" s="5">
        <v>1773</v>
      </c>
      <c r="H702" s="1" t="s">
        <v>259</v>
      </c>
    </row>
    <row r="703" spans="1:8" x14ac:dyDescent="0.2">
      <c r="A703" s="2">
        <v>44659</v>
      </c>
      <c r="B703" s="1" t="s">
        <v>140</v>
      </c>
      <c r="C703" s="1" t="s">
        <v>1201</v>
      </c>
      <c r="D703" s="3">
        <v>468</v>
      </c>
      <c r="E703" s="4">
        <f>Table1[[#This Row],[Preis JPY]]*0.0076</f>
        <v>3.5568</v>
      </c>
      <c r="F703" s="5">
        <v>54</v>
      </c>
      <c r="G703" s="5">
        <v>486</v>
      </c>
      <c r="H703" s="1" t="s">
        <v>1202</v>
      </c>
    </row>
    <row r="704" spans="1:8" x14ac:dyDescent="0.2">
      <c r="A704" s="2">
        <v>44659</v>
      </c>
      <c r="B704" s="1" t="s">
        <v>101</v>
      </c>
      <c r="C704" s="1" t="s">
        <v>1203</v>
      </c>
      <c r="D704" s="3">
        <v>14904</v>
      </c>
      <c r="E704" s="4">
        <f>Table1[[#This Row],[Preis JPY]]*0.0076</f>
        <v>113.2704</v>
      </c>
      <c r="F704" s="5">
        <v>45</v>
      </c>
      <c r="G704" s="5">
        <v>157</v>
      </c>
      <c r="H704" s="1" t="s">
        <v>1204</v>
      </c>
    </row>
    <row r="705" spans="1:8" x14ac:dyDescent="0.2">
      <c r="A705" s="2">
        <v>44659</v>
      </c>
      <c r="B705" s="1" t="s">
        <v>150</v>
      </c>
      <c r="C705" s="1" t="s">
        <v>1205</v>
      </c>
      <c r="D705" s="3">
        <v>11</v>
      </c>
      <c r="E705" s="4">
        <f>Table1[[#This Row],[Preis JPY]]*0.0076</f>
        <v>8.3599999999999994E-2</v>
      </c>
      <c r="F705" s="5">
        <v>7</v>
      </c>
      <c r="G705" s="5">
        <v>2</v>
      </c>
      <c r="H705" s="1" t="s">
        <v>109</v>
      </c>
    </row>
    <row r="706" spans="1:8" x14ac:dyDescent="0.2">
      <c r="A706" s="2">
        <v>44659</v>
      </c>
      <c r="B706" s="1" t="s">
        <v>8</v>
      </c>
      <c r="C706" s="1" t="s">
        <v>1206</v>
      </c>
      <c r="D706" s="3">
        <v>990</v>
      </c>
      <c r="E706" s="4">
        <f>Table1[[#This Row],[Preis JPY]]*0.0076</f>
        <v>7.524</v>
      </c>
      <c r="F706" s="5">
        <v>63</v>
      </c>
      <c r="G706" s="5">
        <v>27</v>
      </c>
      <c r="H706" s="1" t="s">
        <v>1207</v>
      </c>
    </row>
    <row r="707" spans="1:8" x14ac:dyDescent="0.2">
      <c r="A707" s="2">
        <v>44659</v>
      </c>
      <c r="B707" s="1" t="s">
        <v>120</v>
      </c>
      <c r="C707" s="1" t="s">
        <v>1208</v>
      </c>
      <c r="D707" s="3">
        <v>1298</v>
      </c>
      <c r="E707" s="4">
        <f>Table1[[#This Row],[Preis JPY]]*0.0076</f>
        <v>9.8648000000000007</v>
      </c>
      <c r="F707" s="5">
        <v>30</v>
      </c>
      <c r="G707" s="5">
        <v>3301</v>
      </c>
      <c r="H707" s="1" t="s">
        <v>1209</v>
      </c>
    </row>
    <row r="708" spans="1:8" x14ac:dyDescent="0.2">
      <c r="A708" s="2">
        <v>44659</v>
      </c>
      <c r="B708" s="1" t="s">
        <v>150</v>
      </c>
      <c r="C708" s="1" t="s">
        <v>1210</v>
      </c>
      <c r="D708" s="3">
        <v>484</v>
      </c>
      <c r="E708" s="4">
        <f>Table1[[#This Row],[Preis JPY]]*0.0076</f>
        <v>3.6783999999999999</v>
      </c>
      <c r="F708" s="5">
        <v>8</v>
      </c>
      <c r="G708" s="5">
        <v>33</v>
      </c>
      <c r="H708" s="1" t="s">
        <v>109</v>
      </c>
    </row>
    <row r="709" spans="1:8" x14ac:dyDescent="0.2">
      <c r="A709" s="2">
        <v>44659</v>
      </c>
      <c r="B709" s="1" t="s">
        <v>15</v>
      </c>
      <c r="C709" s="1" t="s">
        <v>1211</v>
      </c>
      <c r="D709" s="3">
        <v>495</v>
      </c>
      <c r="E709" s="4">
        <f>Table1[[#This Row],[Preis JPY]]*0.0076</f>
        <v>3.762</v>
      </c>
      <c r="F709" s="5">
        <v>5</v>
      </c>
      <c r="G709" s="5">
        <v>2591</v>
      </c>
      <c r="H709" s="1" t="s">
        <v>1033</v>
      </c>
    </row>
    <row r="710" spans="1:8" x14ac:dyDescent="0.2">
      <c r="A710" s="2">
        <v>44659</v>
      </c>
      <c r="B710" s="1" t="s">
        <v>34</v>
      </c>
      <c r="C710" s="1" t="s">
        <v>1212</v>
      </c>
      <c r="D710" s="3">
        <v>88</v>
      </c>
      <c r="E710" s="4">
        <f>Table1[[#This Row],[Preis JPY]]*0.0076</f>
        <v>0.66879999999999995</v>
      </c>
      <c r="F710" s="5">
        <v>45</v>
      </c>
      <c r="G710" s="5">
        <v>17</v>
      </c>
      <c r="H710" s="1" t="s">
        <v>209</v>
      </c>
    </row>
    <row r="711" spans="1:8" x14ac:dyDescent="0.2">
      <c r="A711" s="2">
        <v>44659</v>
      </c>
      <c r="B711" s="1" t="s">
        <v>18</v>
      </c>
      <c r="C711" s="1" t="s">
        <v>1213</v>
      </c>
      <c r="D711" s="3">
        <v>8292</v>
      </c>
      <c r="E711" s="4">
        <f>Table1[[#This Row],[Preis JPY]]*0.0076</f>
        <v>63.019199999999998</v>
      </c>
      <c r="F711" s="5">
        <v>27</v>
      </c>
      <c r="G711" s="5">
        <v>13825</v>
      </c>
      <c r="H711" s="1" t="s">
        <v>523</v>
      </c>
    </row>
    <row r="712" spans="1:8" x14ac:dyDescent="0.2">
      <c r="A712" s="2">
        <v>44659</v>
      </c>
      <c r="B712" s="1" t="s">
        <v>107</v>
      </c>
      <c r="C712" s="1" t="s">
        <v>1214</v>
      </c>
      <c r="D712" s="3">
        <v>176</v>
      </c>
      <c r="E712" s="4">
        <f>Table1[[#This Row],[Preis JPY]]*0.0076</f>
        <v>1.3375999999999999</v>
      </c>
      <c r="F712" s="5">
        <v>66</v>
      </c>
      <c r="G712" s="5">
        <v>6</v>
      </c>
      <c r="H712" s="1" t="s">
        <v>109</v>
      </c>
    </row>
    <row r="713" spans="1:8" x14ac:dyDescent="0.2">
      <c r="A713" s="2">
        <v>44659</v>
      </c>
      <c r="B713" s="1" t="s">
        <v>169</v>
      </c>
      <c r="C713" s="1" t="s">
        <v>1215</v>
      </c>
      <c r="D713" s="3">
        <v>1298</v>
      </c>
      <c r="E713" s="4">
        <f>Table1[[#This Row],[Preis JPY]]*0.0076</f>
        <v>9.8648000000000007</v>
      </c>
      <c r="F713" s="5">
        <v>62</v>
      </c>
      <c r="G713" s="5">
        <v>43</v>
      </c>
      <c r="H713" s="1" t="s">
        <v>171</v>
      </c>
    </row>
    <row r="714" spans="1:8" x14ac:dyDescent="0.2">
      <c r="A714" s="2">
        <v>44659</v>
      </c>
      <c r="B714" s="1" t="s">
        <v>21</v>
      </c>
      <c r="C714" s="1" t="s">
        <v>1216</v>
      </c>
      <c r="D714" s="3">
        <v>399</v>
      </c>
      <c r="E714" s="4">
        <f>Table1[[#This Row],[Preis JPY]]*0.0076</f>
        <v>3.0324</v>
      </c>
      <c r="F714" s="5">
        <v>1</v>
      </c>
      <c r="G714" s="5">
        <v>12658</v>
      </c>
      <c r="H714" s="1" t="s">
        <v>538</v>
      </c>
    </row>
    <row r="715" spans="1:8" x14ac:dyDescent="0.2">
      <c r="A715" s="2">
        <v>44659</v>
      </c>
      <c r="B715" s="1" t="s">
        <v>210</v>
      </c>
      <c r="C715" s="1" t="s">
        <v>1217</v>
      </c>
      <c r="D715" s="3">
        <v>324</v>
      </c>
      <c r="E715" s="4">
        <f>Table1[[#This Row],[Preis JPY]]*0.0076</f>
        <v>2.4624000000000001</v>
      </c>
      <c r="F715" s="5">
        <v>7</v>
      </c>
      <c r="G715" s="5">
        <v>970</v>
      </c>
      <c r="H715" s="1" t="s">
        <v>384</v>
      </c>
    </row>
    <row r="716" spans="1:8" x14ac:dyDescent="0.2">
      <c r="A716" s="2">
        <v>44659</v>
      </c>
      <c r="B716" s="1" t="s">
        <v>243</v>
      </c>
      <c r="C716" s="1" t="s">
        <v>1218</v>
      </c>
      <c r="D716" s="3">
        <v>143</v>
      </c>
      <c r="E716" s="4">
        <f>Table1[[#This Row],[Preis JPY]]*0.0076</f>
        <v>1.0868</v>
      </c>
      <c r="F716" s="5">
        <v>75</v>
      </c>
      <c r="G716" s="5">
        <v>6</v>
      </c>
      <c r="H716" s="1" t="s">
        <v>1219</v>
      </c>
    </row>
    <row r="717" spans="1:8" x14ac:dyDescent="0.2">
      <c r="A717" s="2">
        <v>44659</v>
      </c>
      <c r="B717" s="1" t="s">
        <v>24</v>
      </c>
      <c r="C717" s="1" t="s">
        <v>1220</v>
      </c>
      <c r="D717" s="3">
        <v>28</v>
      </c>
      <c r="E717" s="4">
        <f>Table1[[#This Row],[Preis JPY]]*0.0076</f>
        <v>0.21279999999999999</v>
      </c>
      <c r="F717" s="5">
        <v>62</v>
      </c>
      <c r="G717" s="5">
        <v>42</v>
      </c>
      <c r="H717" s="1" t="s">
        <v>1221</v>
      </c>
    </row>
    <row r="718" spans="1:8" x14ac:dyDescent="0.2">
      <c r="A718" s="2">
        <v>44659</v>
      </c>
      <c r="B718" s="1" t="s">
        <v>243</v>
      </c>
      <c r="C718" s="1" t="s">
        <v>1222</v>
      </c>
      <c r="D718" s="3">
        <v>51</v>
      </c>
      <c r="E718" s="4">
        <f>Table1[[#This Row],[Preis JPY]]*0.0076</f>
        <v>0.3876</v>
      </c>
      <c r="F718" s="5">
        <v>74</v>
      </c>
      <c r="G718" s="5">
        <v>908</v>
      </c>
      <c r="H718" s="1" t="s">
        <v>1223</v>
      </c>
    </row>
    <row r="719" spans="1:8" x14ac:dyDescent="0.2">
      <c r="A719" s="2">
        <v>44659</v>
      </c>
      <c r="B719" s="1" t="s">
        <v>150</v>
      </c>
      <c r="C719" s="1" t="s">
        <v>1224</v>
      </c>
      <c r="D719" s="3">
        <v>22</v>
      </c>
      <c r="E719" s="4">
        <f>Table1[[#This Row],[Preis JPY]]*0.0076</f>
        <v>0.16719999999999999</v>
      </c>
      <c r="F719" s="5">
        <v>31</v>
      </c>
      <c r="G719" s="5">
        <v>1</v>
      </c>
      <c r="H719" s="1" t="s">
        <v>109</v>
      </c>
    </row>
    <row r="720" spans="1:8" x14ac:dyDescent="0.2">
      <c r="A720" s="2">
        <v>44659</v>
      </c>
      <c r="B720" s="1" t="s">
        <v>104</v>
      </c>
      <c r="C720" s="1" t="s">
        <v>1225</v>
      </c>
      <c r="D720" s="3">
        <v>598</v>
      </c>
      <c r="E720" s="4">
        <f>Table1[[#This Row],[Preis JPY]]*0.0076</f>
        <v>4.5448000000000004</v>
      </c>
      <c r="F720" s="5">
        <v>28</v>
      </c>
      <c r="G720" s="5">
        <v>61</v>
      </c>
      <c r="H720" s="1" t="s">
        <v>357</v>
      </c>
    </row>
    <row r="721" spans="1:8" x14ac:dyDescent="0.2">
      <c r="A721" s="2">
        <v>44659</v>
      </c>
      <c r="B721" s="1" t="s">
        <v>104</v>
      </c>
      <c r="C721" s="1" t="s">
        <v>1226</v>
      </c>
      <c r="D721" s="3">
        <v>393</v>
      </c>
      <c r="E721" s="4">
        <f>Table1[[#This Row],[Preis JPY]]*0.0076</f>
        <v>2.9868000000000001</v>
      </c>
      <c r="F721">
        <v>4</v>
      </c>
      <c r="G721" s="5">
        <v>12</v>
      </c>
      <c r="H721" s="1" t="s">
        <v>357</v>
      </c>
    </row>
    <row r="722" spans="1:8" x14ac:dyDescent="0.2">
      <c r="A722" s="2">
        <v>44659</v>
      </c>
      <c r="B722" s="1" t="s">
        <v>27</v>
      </c>
      <c r="C722" s="1" t="s">
        <v>1227</v>
      </c>
      <c r="D722" s="3">
        <v>306</v>
      </c>
      <c r="E722" s="4">
        <f>Table1[[#This Row],[Preis JPY]]*0.0076</f>
        <v>2.3256000000000001</v>
      </c>
      <c r="F722" s="5">
        <v>48</v>
      </c>
      <c r="G722" s="5">
        <v>54</v>
      </c>
      <c r="H722" s="1" t="s">
        <v>298</v>
      </c>
    </row>
    <row r="723" spans="1:8" x14ac:dyDescent="0.2">
      <c r="A723" s="2">
        <v>44659</v>
      </c>
      <c r="B723" s="1" t="s">
        <v>18</v>
      </c>
      <c r="C723" s="1" t="s">
        <v>1228</v>
      </c>
      <c r="D723" s="3">
        <v>298</v>
      </c>
      <c r="E723" s="4">
        <f>Table1[[#This Row],[Preis JPY]]*0.0076</f>
        <v>2.2648000000000001</v>
      </c>
      <c r="F723" s="5">
        <v>53</v>
      </c>
      <c r="G723" s="5">
        <v>524</v>
      </c>
      <c r="H723" s="1" t="s">
        <v>1001</v>
      </c>
    </row>
    <row r="724" spans="1:8" x14ac:dyDescent="0.2">
      <c r="A724" s="2">
        <v>44659</v>
      </c>
      <c r="B724" s="1" t="s">
        <v>104</v>
      </c>
      <c r="C724" s="1" t="s">
        <v>1229</v>
      </c>
      <c r="D724" s="3">
        <v>11</v>
      </c>
      <c r="E724" s="4">
        <f>Table1[[#This Row],[Preis JPY]]*0.0076</f>
        <v>8.3599999999999994E-2</v>
      </c>
      <c r="F724" s="5">
        <v>22</v>
      </c>
      <c r="G724" s="5">
        <v>23</v>
      </c>
      <c r="H724" s="1" t="s">
        <v>851</v>
      </c>
    </row>
    <row r="725" spans="1:8" x14ac:dyDescent="0.2">
      <c r="A725" s="2">
        <v>44659</v>
      </c>
      <c r="B725" s="1" t="s">
        <v>101</v>
      </c>
      <c r="C725" s="1" t="s">
        <v>1230</v>
      </c>
      <c r="D725" s="3">
        <v>998</v>
      </c>
      <c r="E725" s="4">
        <f>Table1[[#This Row],[Preis JPY]]*0.0076</f>
        <v>7.5847999999999995</v>
      </c>
      <c r="F725" s="5">
        <v>53</v>
      </c>
      <c r="G725" s="5">
        <v>507</v>
      </c>
      <c r="H725" s="1" t="s">
        <v>1231</v>
      </c>
    </row>
    <row r="726" spans="1:8" x14ac:dyDescent="0.2">
      <c r="A726" s="2">
        <v>44659</v>
      </c>
      <c r="B726" s="1" t="s">
        <v>8</v>
      </c>
      <c r="C726" s="1" t="s">
        <v>1232</v>
      </c>
      <c r="D726" s="3">
        <v>1098</v>
      </c>
      <c r="E726" s="4">
        <f>Table1[[#This Row],[Preis JPY]]*0.0076</f>
        <v>8.3447999999999993</v>
      </c>
      <c r="F726" s="5">
        <v>59</v>
      </c>
      <c r="G726" s="5">
        <v>84</v>
      </c>
      <c r="H726" s="1" t="s">
        <v>1233</v>
      </c>
    </row>
    <row r="727" spans="1:8" x14ac:dyDescent="0.2">
      <c r="A727" s="2">
        <v>44659</v>
      </c>
      <c r="B727" s="1" t="s">
        <v>135</v>
      </c>
      <c r="C727" s="1" t="s">
        <v>1234</v>
      </c>
      <c r="D727" s="3">
        <v>592</v>
      </c>
      <c r="E727" s="4">
        <f>Table1[[#This Row],[Preis JPY]]*0.0076</f>
        <v>4.4992000000000001</v>
      </c>
      <c r="F727" s="5">
        <v>17</v>
      </c>
      <c r="G727" s="5">
        <v>5</v>
      </c>
      <c r="H727" s="1" t="s">
        <v>581</v>
      </c>
    </row>
    <row r="728" spans="1:8" x14ac:dyDescent="0.2">
      <c r="A728" s="2">
        <v>44659</v>
      </c>
      <c r="B728" s="1" t="s">
        <v>63</v>
      </c>
      <c r="C728" s="1" t="s">
        <v>1235</v>
      </c>
      <c r="D728" s="3">
        <v>449</v>
      </c>
      <c r="E728" s="4">
        <f>Table1[[#This Row],[Preis JPY]]*0.0076</f>
        <v>3.4123999999999999</v>
      </c>
      <c r="F728" s="5">
        <v>69</v>
      </c>
      <c r="G728" s="5">
        <v>50</v>
      </c>
      <c r="H728" s="1" t="s">
        <v>1236</v>
      </c>
    </row>
    <row r="729" spans="1:8" x14ac:dyDescent="0.2">
      <c r="A729" s="2">
        <v>44659</v>
      </c>
      <c r="B729" s="1" t="s">
        <v>8</v>
      </c>
      <c r="C729" s="1" t="s">
        <v>1237</v>
      </c>
      <c r="D729" s="3">
        <v>2842</v>
      </c>
      <c r="E729" s="4">
        <f>Table1[[#This Row],[Preis JPY]]*0.0076</f>
        <v>21.5992</v>
      </c>
      <c r="F729" s="5">
        <v>67</v>
      </c>
      <c r="G729" s="5">
        <v>257</v>
      </c>
      <c r="H729" s="1" t="s">
        <v>1238</v>
      </c>
    </row>
    <row r="730" spans="1:8" x14ac:dyDescent="0.2">
      <c r="A730" s="2">
        <v>44659</v>
      </c>
      <c r="B730" s="1" t="s">
        <v>104</v>
      </c>
      <c r="C730" s="1" t="s">
        <v>1239</v>
      </c>
      <c r="D730" s="3">
        <v>4</v>
      </c>
      <c r="E730" s="4">
        <f>Table1[[#This Row],[Preis JPY]]*0.0076</f>
        <v>3.04E-2</v>
      </c>
      <c r="F730" s="5">
        <v>20</v>
      </c>
      <c r="G730" s="5">
        <v>25</v>
      </c>
      <c r="H730" s="1" t="s">
        <v>1240</v>
      </c>
    </row>
    <row r="731" spans="1:8" x14ac:dyDescent="0.2">
      <c r="A731" s="2">
        <v>44659</v>
      </c>
      <c r="B731" s="1" t="s">
        <v>112</v>
      </c>
      <c r="C731" s="1" t="s">
        <v>1241</v>
      </c>
      <c r="D731" s="3">
        <v>179</v>
      </c>
      <c r="E731" s="4">
        <f>Table1[[#This Row],[Preis JPY]]*0.0076</f>
        <v>1.3604000000000001</v>
      </c>
      <c r="F731" s="5">
        <v>80</v>
      </c>
      <c r="G731" s="5">
        <v>9</v>
      </c>
      <c r="H731" s="1" t="s">
        <v>1242</v>
      </c>
    </row>
    <row r="732" spans="1:8" x14ac:dyDescent="0.2">
      <c r="A732" s="2">
        <v>44659</v>
      </c>
      <c r="B732" s="1" t="s">
        <v>37</v>
      </c>
      <c r="C732" s="1" t="s">
        <v>1243</v>
      </c>
      <c r="D732" s="3">
        <v>308</v>
      </c>
      <c r="E732" s="4">
        <f>Table1[[#This Row],[Preis JPY]]*0.0076</f>
        <v>2.3408000000000002</v>
      </c>
      <c r="F732" s="5">
        <v>28</v>
      </c>
      <c r="G732" s="5" t="s">
        <v>13</v>
      </c>
      <c r="H732" s="1" t="s">
        <v>1244</v>
      </c>
    </row>
    <row r="733" spans="1:8" x14ac:dyDescent="0.2">
      <c r="A733" s="2">
        <v>44659</v>
      </c>
      <c r="B733" s="1" t="s">
        <v>210</v>
      </c>
      <c r="C733" s="1" t="s">
        <v>1245</v>
      </c>
      <c r="D733" s="3">
        <v>269</v>
      </c>
      <c r="E733" s="4">
        <f>Table1[[#This Row],[Preis JPY]]*0.0076</f>
        <v>2.0444</v>
      </c>
      <c r="F733" s="5">
        <v>28</v>
      </c>
      <c r="G733" s="5">
        <v>8759</v>
      </c>
      <c r="H733" s="1" t="s">
        <v>77</v>
      </c>
    </row>
    <row r="734" spans="1:8" x14ac:dyDescent="0.2">
      <c r="A734" s="2">
        <v>44659</v>
      </c>
      <c r="B734" s="1" t="s">
        <v>85</v>
      </c>
      <c r="C734" s="1" t="s">
        <v>1246</v>
      </c>
      <c r="D734" s="3">
        <v>114</v>
      </c>
      <c r="E734" s="4">
        <f>Table1[[#This Row],[Preis JPY]]*0.0076</f>
        <v>0.86639999999999995</v>
      </c>
      <c r="F734" s="5">
        <v>62</v>
      </c>
      <c r="G734" s="5">
        <v>565</v>
      </c>
      <c r="H734" s="1" t="s">
        <v>607</v>
      </c>
    </row>
    <row r="735" spans="1:8" x14ac:dyDescent="0.2">
      <c r="A735" s="2">
        <v>44659</v>
      </c>
      <c r="B735" s="1" t="s">
        <v>115</v>
      </c>
      <c r="C735" s="1" t="s">
        <v>1247</v>
      </c>
      <c r="D735" s="3">
        <v>1499</v>
      </c>
      <c r="E735" s="4">
        <f>Table1[[#This Row],[Preis JPY]]*0.0076</f>
        <v>11.3924</v>
      </c>
      <c r="F735" s="5">
        <v>62</v>
      </c>
      <c r="G735" s="5">
        <v>112</v>
      </c>
      <c r="H735" s="1" t="s">
        <v>1248</v>
      </c>
    </row>
    <row r="736" spans="1:8" x14ac:dyDescent="0.2">
      <c r="A736" s="2">
        <v>44659</v>
      </c>
      <c r="B736" s="1" t="s">
        <v>63</v>
      </c>
      <c r="C736" s="1" t="s">
        <v>1249</v>
      </c>
      <c r="D736" s="3">
        <v>4345</v>
      </c>
      <c r="E736" s="4">
        <f>Table1[[#This Row],[Preis JPY]]*0.0076</f>
        <v>33.021999999999998</v>
      </c>
      <c r="F736" s="5">
        <v>51</v>
      </c>
      <c r="G736" s="5">
        <v>30</v>
      </c>
      <c r="H736" s="1" t="s">
        <v>1250</v>
      </c>
    </row>
    <row r="737" spans="1:8" x14ac:dyDescent="0.2">
      <c r="A737" s="2">
        <v>44659</v>
      </c>
      <c r="B737" s="1" t="s">
        <v>135</v>
      </c>
      <c r="C737" s="1" t="s">
        <v>1251</v>
      </c>
      <c r="D737" s="3">
        <v>358</v>
      </c>
      <c r="E737" s="4">
        <f>Table1[[#This Row],[Preis JPY]]*0.0076</f>
        <v>2.7208000000000001</v>
      </c>
      <c r="F737" s="5">
        <v>66</v>
      </c>
      <c r="G737" s="5">
        <v>206</v>
      </c>
      <c r="H737" s="1" t="s">
        <v>1252</v>
      </c>
    </row>
    <row r="738" spans="1:8" x14ac:dyDescent="0.2">
      <c r="A738" s="2">
        <v>44659</v>
      </c>
      <c r="B738" s="1" t="s">
        <v>37</v>
      </c>
      <c r="C738" s="1" t="s">
        <v>1253</v>
      </c>
      <c r="D738" s="3">
        <v>525</v>
      </c>
      <c r="E738" s="4">
        <f>Table1[[#This Row],[Preis JPY]]*0.0076</f>
        <v>3.99</v>
      </c>
      <c r="F738" s="5">
        <v>42</v>
      </c>
      <c r="G738" s="5">
        <v>2</v>
      </c>
      <c r="H738" s="1" t="s">
        <v>396</v>
      </c>
    </row>
    <row r="739" spans="1:8" x14ac:dyDescent="0.2">
      <c r="A739" s="2">
        <v>44659</v>
      </c>
      <c r="B739" s="1" t="s">
        <v>140</v>
      </c>
      <c r="C739" s="1" t="s">
        <v>1254</v>
      </c>
      <c r="D739" s="3">
        <v>3999</v>
      </c>
      <c r="E739" s="4">
        <f>Table1[[#This Row],[Preis JPY]]*0.0076</f>
        <v>30.392399999999999</v>
      </c>
      <c r="F739" s="5">
        <v>61</v>
      </c>
      <c r="G739" s="5">
        <v>2265</v>
      </c>
      <c r="H739" s="1" t="s">
        <v>333</v>
      </c>
    </row>
    <row r="740" spans="1:8" x14ac:dyDescent="0.2">
      <c r="A740" s="2">
        <v>44659</v>
      </c>
      <c r="B740" s="1" t="s">
        <v>82</v>
      </c>
      <c r="C740" s="1" t="s">
        <v>1255</v>
      </c>
      <c r="D740" s="3">
        <v>682</v>
      </c>
      <c r="E740" s="4">
        <f>Table1[[#This Row],[Preis JPY]]*0.0076</f>
        <v>5.1832000000000003</v>
      </c>
      <c r="F740" s="5">
        <v>58</v>
      </c>
      <c r="G740" s="5">
        <v>1</v>
      </c>
      <c r="H740" s="1" t="s">
        <v>1256</v>
      </c>
    </row>
    <row r="741" spans="1:8" x14ac:dyDescent="0.2">
      <c r="A741" s="2">
        <v>44659</v>
      </c>
      <c r="B741" s="1" t="s">
        <v>210</v>
      </c>
      <c r="C741" s="1" t="s">
        <v>1257</v>
      </c>
      <c r="D741" s="3">
        <v>25</v>
      </c>
      <c r="E741" s="4">
        <f>Table1[[#This Row],[Preis JPY]]*0.0076</f>
        <v>0.19</v>
      </c>
      <c r="F741" s="5">
        <v>11</v>
      </c>
      <c r="G741" s="5">
        <v>4482</v>
      </c>
      <c r="H741" s="1" t="s">
        <v>1258</v>
      </c>
    </row>
    <row r="742" spans="1:8" x14ac:dyDescent="0.2">
      <c r="A742" s="2">
        <v>44659</v>
      </c>
      <c r="B742" s="1" t="s">
        <v>27</v>
      </c>
      <c r="C742" s="1" t="s">
        <v>1259</v>
      </c>
      <c r="D742" s="3">
        <v>5499</v>
      </c>
      <c r="E742" s="4">
        <f>Table1[[#This Row],[Preis JPY]]*0.0076</f>
        <v>41.792400000000001</v>
      </c>
      <c r="F742" s="5">
        <v>63</v>
      </c>
      <c r="G742" s="5">
        <v>184</v>
      </c>
      <c r="H742" s="1" t="s">
        <v>1260</v>
      </c>
    </row>
    <row r="743" spans="1:8" x14ac:dyDescent="0.2">
      <c r="A743" s="2">
        <v>44659</v>
      </c>
      <c r="B743" s="1" t="s">
        <v>85</v>
      </c>
      <c r="C743" s="1" t="s">
        <v>1261</v>
      </c>
      <c r="D743" s="3">
        <v>74</v>
      </c>
      <c r="E743" s="4">
        <f>Table1[[#This Row],[Preis JPY]]*0.0076</f>
        <v>0.56240000000000001</v>
      </c>
      <c r="F743" s="5">
        <v>22</v>
      </c>
      <c r="G743" s="5">
        <v>1748</v>
      </c>
      <c r="H743" s="1" t="s">
        <v>853</v>
      </c>
    </row>
    <row r="744" spans="1:8" x14ac:dyDescent="0.2">
      <c r="A744" s="2">
        <v>44659</v>
      </c>
      <c r="B744" s="1" t="s">
        <v>8</v>
      </c>
      <c r="C744" s="1" t="s">
        <v>1262</v>
      </c>
      <c r="D744" s="3">
        <v>15</v>
      </c>
      <c r="E744" s="4">
        <f>Table1[[#This Row],[Preis JPY]]*0.0076</f>
        <v>0.114</v>
      </c>
      <c r="F744" s="5">
        <v>34</v>
      </c>
      <c r="G744" s="5">
        <v>205</v>
      </c>
      <c r="H744" s="1" t="s">
        <v>1263</v>
      </c>
    </row>
    <row r="745" spans="1:8" x14ac:dyDescent="0.2">
      <c r="A745" s="2">
        <v>44659</v>
      </c>
      <c r="B745" s="1" t="s">
        <v>135</v>
      </c>
      <c r="C745" s="1" t="s">
        <v>1264</v>
      </c>
      <c r="D745" s="3">
        <v>88608</v>
      </c>
      <c r="E745" s="4">
        <f>Table1[[#This Row],[Preis JPY]]*0.0076</f>
        <v>673.42079999999999</v>
      </c>
      <c r="F745" s="5">
        <v>31</v>
      </c>
      <c r="G745" s="5">
        <v>45</v>
      </c>
      <c r="H745" s="1" t="s">
        <v>1265</v>
      </c>
    </row>
    <row r="746" spans="1:8" x14ac:dyDescent="0.2">
      <c r="A746" s="2">
        <v>44659</v>
      </c>
      <c r="B746" s="1" t="s">
        <v>34</v>
      </c>
      <c r="C746" s="1" t="s">
        <v>1266</v>
      </c>
      <c r="D746" s="3">
        <v>798</v>
      </c>
      <c r="E746" s="4">
        <f>Table1[[#This Row],[Preis JPY]]*0.0076</f>
        <v>6.0648</v>
      </c>
      <c r="F746" s="5">
        <v>29</v>
      </c>
      <c r="G746" s="5">
        <v>829</v>
      </c>
      <c r="H746" s="1" t="s">
        <v>1267</v>
      </c>
    </row>
    <row r="747" spans="1:8" x14ac:dyDescent="0.2">
      <c r="A747" s="2">
        <v>44659</v>
      </c>
      <c r="B747" s="1" t="s">
        <v>40</v>
      </c>
      <c r="C747" s="1" t="s">
        <v>1268</v>
      </c>
      <c r="D747" s="3">
        <v>391</v>
      </c>
      <c r="E747" s="4">
        <f>Table1[[#This Row],[Preis JPY]]*0.0076</f>
        <v>2.9716</v>
      </c>
      <c r="F747" s="5">
        <v>22</v>
      </c>
      <c r="G747" s="5">
        <v>1208</v>
      </c>
      <c r="H747" s="1" t="s">
        <v>139</v>
      </c>
    </row>
    <row r="748" spans="1:8" x14ac:dyDescent="0.2">
      <c r="A748" s="2">
        <v>44659</v>
      </c>
      <c r="B748" s="1" t="s">
        <v>210</v>
      </c>
      <c r="C748" s="1" t="s">
        <v>1269</v>
      </c>
      <c r="D748" s="3">
        <v>203</v>
      </c>
      <c r="E748" s="4">
        <f>Table1[[#This Row],[Preis JPY]]*0.0076</f>
        <v>1.5427999999999999</v>
      </c>
      <c r="F748" s="5">
        <v>66</v>
      </c>
      <c r="G748" s="5">
        <v>601</v>
      </c>
      <c r="H748" s="1" t="s">
        <v>1270</v>
      </c>
    </row>
    <row r="749" spans="1:8" x14ac:dyDescent="0.2">
      <c r="A749" s="2">
        <v>44659</v>
      </c>
      <c r="B749" s="1" t="s">
        <v>30</v>
      </c>
      <c r="C749" s="1" t="s">
        <v>1271</v>
      </c>
      <c r="D749" s="3">
        <v>4345</v>
      </c>
      <c r="E749" s="4">
        <f>Table1[[#This Row],[Preis JPY]]*0.0076</f>
        <v>33.021999999999998</v>
      </c>
      <c r="F749" s="5">
        <v>21</v>
      </c>
      <c r="G749" s="5" t="s">
        <v>13</v>
      </c>
      <c r="H749" s="1" t="s">
        <v>109</v>
      </c>
    </row>
    <row r="750" spans="1:8" x14ac:dyDescent="0.2">
      <c r="A750" s="2">
        <v>44659</v>
      </c>
      <c r="B750" s="1" t="s">
        <v>73</v>
      </c>
      <c r="C750" s="1" t="s">
        <v>1272</v>
      </c>
      <c r="D750" s="3">
        <v>499</v>
      </c>
      <c r="E750" s="4">
        <f>Table1[[#This Row],[Preis JPY]]*0.0076</f>
        <v>3.7923999999999998</v>
      </c>
      <c r="F750" s="5">
        <v>16</v>
      </c>
      <c r="G750" s="5" t="s">
        <v>13</v>
      </c>
      <c r="H750" s="1" t="s">
        <v>561</v>
      </c>
    </row>
    <row r="751" spans="1:8" x14ac:dyDescent="0.2">
      <c r="A751" s="2">
        <v>44659</v>
      </c>
      <c r="B751" s="1" t="s">
        <v>234</v>
      </c>
      <c r="C751" s="1" t="s">
        <v>1273</v>
      </c>
      <c r="D751" s="3">
        <v>198</v>
      </c>
      <c r="E751" s="4">
        <f>Table1[[#This Row],[Preis JPY]]*0.0076</f>
        <v>1.5047999999999999</v>
      </c>
      <c r="F751" s="5">
        <v>1</v>
      </c>
      <c r="G751" s="5">
        <v>6</v>
      </c>
      <c r="H751" s="1" t="s">
        <v>1274</v>
      </c>
    </row>
    <row r="752" spans="1:8" x14ac:dyDescent="0.2">
      <c r="A752" s="2">
        <v>44659</v>
      </c>
      <c r="B752" s="1" t="s">
        <v>101</v>
      </c>
      <c r="C752" s="1" t="s">
        <v>1275</v>
      </c>
      <c r="D752" s="3">
        <v>1</v>
      </c>
      <c r="E752" s="4">
        <f>Table1[[#This Row],[Preis JPY]]*0.0076</f>
        <v>7.6E-3</v>
      </c>
      <c r="F752" s="5">
        <v>46</v>
      </c>
      <c r="G752" s="5">
        <v>156</v>
      </c>
      <c r="H752" s="1" t="s">
        <v>335</v>
      </c>
    </row>
    <row r="753" spans="1:8" x14ac:dyDescent="0.2">
      <c r="A753" s="2">
        <v>44659</v>
      </c>
      <c r="B753" s="1" t="s">
        <v>104</v>
      </c>
      <c r="C753" s="1" t="s">
        <v>1276</v>
      </c>
      <c r="D753" s="3">
        <v>3366</v>
      </c>
      <c r="E753" s="4">
        <f>Table1[[#This Row],[Preis JPY]]*0.0076</f>
        <v>25.581600000000002</v>
      </c>
      <c r="F753" s="5">
        <v>48</v>
      </c>
      <c r="G753" s="5">
        <v>37</v>
      </c>
      <c r="H753" s="1" t="s">
        <v>1277</v>
      </c>
    </row>
    <row r="754" spans="1:8" x14ac:dyDescent="0.2">
      <c r="A754" s="2">
        <v>44659</v>
      </c>
      <c r="B754" s="1" t="s">
        <v>43</v>
      </c>
      <c r="C754" s="1" t="s">
        <v>1278</v>
      </c>
      <c r="D754" s="3">
        <v>348</v>
      </c>
      <c r="E754" s="4">
        <f>Table1[[#This Row],[Preis JPY]]*0.0076</f>
        <v>2.6448</v>
      </c>
      <c r="F754" s="5">
        <v>79</v>
      </c>
      <c r="G754" s="5">
        <v>229</v>
      </c>
      <c r="H754" s="1" t="s">
        <v>1279</v>
      </c>
    </row>
    <row r="755" spans="1:8" x14ac:dyDescent="0.2">
      <c r="A755" s="2">
        <v>44659</v>
      </c>
      <c r="B755" s="1" t="s">
        <v>24</v>
      </c>
      <c r="C755" s="1" t="s">
        <v>1280</v>
      </c>
      <c r="D755" s="3">
        <v>189</v>
      </c>
      <c r="E755" s="4">
        <f>Table1[[#This Row],[Preis JPY]]*0.0076</f>
        <v>1.4363999999999999</v>
      </c>
      <c r="F755" s="5">
        <v>35</v>
      </c>
      <c r="G755" s="5">
        <v>288</v>
      </c>
      <c r="H755" s="1" t="s">
        <v>1281</v>
      </c>
    </row>
    <row r="756" spans="1:8" x14ac:dyDescent="0.2">
      <c r="A756" s="2">
        <v>44659</v>
      </c>
      <c r="B756" s="1" t="s">
        <v>115</v>
      </c>
      <c r="C756" s="1" t="s">
        <v>1282</v>
      </c>
      <c r="D756" s="3">
        <v>618</v>
      </c>
      <c r="E756" s="4">
        <f>Table1[[#This Row],[Preis JPY]]*0.0076</f>
        <v>4.6967999999999996</v>
      </c>
      <c r="F756" s="5">
        <v>29</v>
      </c>
      <c r="G756" s="5">
        <v>6</v>
      </c>
      <c r="H756" s="1" t="s">
        <v>1283</v>
      </c>
    </row>
    <row r="757" spans="1:8" x14ac:dyDescent="0.2">
      <c r="A757" s="2">
        <v>44659</v>
      </c>
      <c r="B757" s="1" t="s">
        <v>135</v>
      </c>
      <c r="C757" s="1" t="s">
        <v>1284</v>
      </c>
      <c r="D757" s="3">
        <v>72</v>
      </c>
      <c r="E757" s="4">
        <f>Table1[[#This Row],[Preis JPY]]*0.0076</f>
        <v>0.54720000000000002</v>
      </c>
      <c r="F757" s="5">
        <v>12</v>
      </c>
      <c r="G757" s="5">
        <v>211</v>
      </c>
      <c r="H757" s="1" t="s">
        <v>195</v>
      </c>
    </row>
    <row r="758" spans="1:8" x14ac:dyDescent="0.2">
      <c r="A758" s="2">
        <v>44659</v>
      </c>
      <c r="B758" s="1" t="s">
        <v>107</v>
      </c>
      <c r="C758" s="1" t="s">
        <v>1285</v>
      </c>
      <c r="D758" s="3">
        <v>7</v>
      </c>
      <c r="E758" s="4">
        <f>Table1[[#This Row],[Preis JPY]]*0.0076</f>
        <v>5.3199999999999997E-2</v>
      </c>
      <c r="F758" s="5">
        <v>36</v>
      </c>
      <c r="G758" s="5" t="s">
        <v>13</v>
      </c>
      <c r="H758" s="1" t="s">
        <v>109</v>
      </c>
    </row>
    <row r="759" spans="1:8" x14ac:dyDescent="0.2">
      <c r="A759" s="2">
        <v>44659</v>
      </c>
      <c r="B759" s="1" t="s">
        <v>43</v>
      </c>
      <c r="C759" s="1" t="s">
        <v>1286</v>
      </c>
      <c r="D759" s="3">
        <v>176</v>
      </c>
      <c r="E759" s="4">
        <f>Table1[[#This Row],[Preis JPY]]*0.0076</f>
        <v>1.3375999999999999</v>
      </c>
      <c r="F759" s="5">
        <v>9</v>
      </c>
      <c r="G759" s="5">
        <v>20</v>
      </c>
      <c r="H759" s="1" t="s">
        <v>1287</v>
      </c>
    </row>
    <row r="760" spans="1:8" x14ac:dyDescent="0.2">
      <c r="A760" s="2">
        <v>44659</v>
      </c>
      <c r="B760" s="1" t="s">
        <v>30</v>
      </c>
      <c r="C760" s="1" t="s">
        <v>1288</v>
      </c>
      <c r="D760" s="3">
        <v>4779</v>
      </c>
      <c r="E760" s="4">
        <f>Table1[[#This Row],[Preis JPY]]*0.0076</f>
        <v>36.320399999999999</v>
      </c>
      <c r="F760" s="5">
        <v>61</v>
      </c>
      <c r="G760" s="5">
        <v>151</v>
      </c>
      <c r="H760" s="1" t="s">
        <v>690</v>
      </c>
    </row>
    <row r="761" spans="1:8" x14ac:dyDescent="0.2">
      <c r="A761" s="2">
        <v>44659</v>
      </c>
      <c r="B761" s="1" t="s">
        <v>234</v>
      </c>
      <c r="C761" s="1" t="s">
        <v>1289</v>
      </c>
      <c r="D761" s="3">
        <v>391</v>
      </c>
      <c r="E761" s="4">
        <f>Table1[[#This Row],[Preis JPY]]*0.0076</f>
        <v>2.9716</v>
      </c>
      <c r="F761" s="5">
        <v>2</v>
      </c>
      <c r="G761" s="5">
        <v>96376</v>
      </c>
      <c r="H761" s="1" t="s">
        <v>1290</v>
      </c>
    </row>
    <row r="762" spans="1:8" x14ac:dyDescent="0.2">
      <c r="A762" s="2">
        <v>44659</v>
      </c>
      <c r="B762" s="1" t="s">
        <v>135</v>
      </c>
      <c r="C762" s="1" t="s">
        <v>1291</v>
      </c>
      <c r="D762" s="3">
        <v>7012</v>
      </c>
      <c r="E762" s="4">
        <f>Table1[[#This Row],[Preis JPY]]*0.0076</f>
        <v>53.291199999999996</v>
      </c>
      <c r="F762" s="5">
        <v>70</v>
      </c>
      <c r="G762" s="5" t="s">
        <v>13</v>
      </c>
      <c r="H762" s="1" t="s">
        <v>109</v>
      </c>
    </row>
    <row r="763" spans="1:8" x14ac:dyDescent="0.2">
      <c r="A763" s="2">
        <v>44659</v>
      </c>
      <c r="B763" s="1" t="s">
        <v>243</v>
      </c>
      <c r="C763" s="1" t="s">
        <v>1292</v>
      </c>
      <c r="D763" s="3">
        <v>398</v>
      </c>
      <c r="E763" s="4">
        <f>Table1[[#This Row],[Preis JPY]]*0.0076</f>
        <v>3.0247999999999999</v>
      </c>
      <c r="F763" s="5">
        <v>76</v>
      </c>
      <c r="G763" s="5">
        <v>3078</v>
      </c>
      <c r="H763" s="1" t="s">
        <v>1293</v>
      </c>
    </row>
    <row r="764" spans="1:8" x14ac:dyDescent="0.2">
      <c r="A764" s="2">
        <v>44659</v>
      </c>
      <c r="B764" s="1" t="s">
        <v>150</v>
      </c>
      <c r="C764" s="1" t="s">
        <v>1294</v>
      </c>
      <c r="D764" s="3">
        <v>165</v>
      </c>
      <c r="E764" s="4">
        <f>Table1[[#This Row],[Preis JPY]]*0.0076</f>
        <v>1.254</v>
      </c>
      <c r="F764" s="5">
        <v>45</v>
      </c>
      <c r="G764" s="5">
        <v>14</v>
      </c>
      <c r="H764" s="1" t="s">
        <v>109</v>
      </c>
    </row>
    <row r="765" spans="1:8" x14ac:dyDescent="0.2">
      <c r="A765" s="2">
        <v>44659</v>
      </c>
      <c r="B765" s="1" t="s">
        <v>34</v>
      </c>
      <c r="C765" s="1" t="s">
        <v>1295</v>
      </c>
      <c r="D765" s="3">
        <v>149</v>
      </c>
      <c r="E765" s="4">
        <f>Table1[[#This Row],[Preis JPY]]*0.0076</f>
        <v>1.1324000000000001</v>
      </c>
      <c r="F765" s="5">
        <v>1</v>
      </c>
      <c r="G765" s="5">
        <v>13</v>
      </c>
      <c r="H765" s="1" t="s">
        <v>398</v>
      </c>
    </row>
    <row r="766" spans="1:8" x14ac:dyDescent="0.2">
      <c r="A766" s="2">
        <v>44659</v>
      </c>
      <c r="B766" s="1" t="s">
        <v>30</v>
      </c>
      <c r="C766" s="1" t="s">
        <v>1296</v>
      </c>
      <c r="D766" s="3">
        <v>678</v>
      </c>
      <c r="E766" s="4">
        <f>Table1[[#This Row],[Preis JPY]]*0.0076</f>
        <v>5.1528</v>
      </c>
      <c r="F766" s="5">
        <v>63</v>
      </c>
      <c r="G766" s="5">
        <v>556</v>
      </c>
      <c r="H766" s="1" t="s">
        <v>1297</v>
      </c>
    </row>
    <row r="767" spans="1:8" x14ac:dyDescent="0.2">
      <c r="A767" s="2">
        <v>44659</v>
      </c>
      <c r="B767" s="1" t="s">
        <v>18</v>
      </c>
      <c r="C767" s="1" t="s">
        <v>1298</v>
      </c>
      <c r="D767" s="3">
        <v>2999</v>
      </c>
      <c r="E767" s="4">
        <f>Table1[[#This Row],[Preis JPY]]*0.0076</f>
        <v>22.792400000000001</v>
      </c>
      <c r="F767" s="5">
        <v>54</v>
      </c>
      <c r="G767" s="5">
        <v>3386</v>
      </c>
      <c r="H767" s="1" t="s">
        <v>1299</v>
      </c>
    </row>
    <row r="768" spans="1:8" x14ac:dyDescent="0.2">
      <c r="A768" s="2">
        <v>44659</v>
      </c>
      <c r="B768" s="1" t="s">
        <v>21</v>
      </c>
      <c r="C768" s="1" t="s">
        <v>1300</v>
      </c>
      <c r="D768" s="3">
        <v>329</v>
      </c>
      <c r="E768" s="4">
        <f>Table1[[#This Row],[Preis JPY]]*0.0076</f>
        <v>2.5004</v>
      </c>
      <c r="F768" s="5">
        <v>8</v>
      </c>
      <c r="G768" s="5">
        <v>6261</v>
      </c>
      <c r="H768" s="1" t="s">
        <v>146</v>
      </c>
    </row>
    <row r="769" spans="1:8" x14ac:dyDescent="0.2">
      <c r="A769" s="2">
        <v>44659</v>
      </c>
      <c r="B769" s="1" t="s">
        <v>73</v>
      </c>
      <c r="C769" s="1" t="s">
        <v>1301</v>
      </c>
      <c r="D769" s="3">
        <v>264</v>
      </c>
      <c r="E769" s="4">
        <f>Table1[[#This Row],[Preis JPY]]*0.0076</f>
        <v>2.0064000000000002</v>
      </c>
      <c r="F769" s="5">
        <v>25</v>
      </c>
      <c r="G769" s="5">
        <v>819</v>
      </c>
      <c r="H769" s="1" t="s">
        <v>1146</v>
      </c>
    </row>
    <row r="770" spans="1:8" x14ac:dyDescent="0.2">
      <c r="A770" s="2">
        <v>44659</v>
      </c>
      <c r="B770" s="1" t="s">
        <v>101</v>
      </c>
      <c r="C770" s="1" t="s">
        <v>1302</v>
      </c>
      <c r="D770" s="3">
        <v>398</v>
      </c>
      <c r="E770" s="4">
        <f>Table1[[#This Row],[Preis JPY]]*0.0076</f>
        <v>3.0247999999999999</v>
      </c>
      <c r="F770" s="5">
        <v>68</v>
      </c>
      <c r="G770" s="5">
        <v>186</v>
      </c>
      <c r="H770" s="1" t="s">
        <v>1303</v>
      </c>
    </row>
    <row r="771" spans="1:8" x14ac:dyDescent="0.2">
      <c r="A771" s="2">
        <v>44659</v>
      </c>
      <c r="B771" s="1" t="s">
        <v>120</v>
      </c>
      <c r="C771" s="1" t="s">
        <v>1304</v>
      </c>
      <c r="D771" s="3">
        <v>978</v>
      </c>
      <c r="E771" s="4">
        <f>Table1[[#This Row],[Preis JPY]]*0.0076</f>
        <v>7.4328000000000003</v>
      </c>
      <c r="F771" s="5">
        <v>56</v>
      </c>
      <c r="G771" s="5">
        <v>511</v>
      </c>
      <c r="H771" s="1" t="s">
        <v>1305</v>
      </c>
    </row>
    <row r="772" spans="1:8" x14ac:dyDescent="0.2">
      <c r="A772" s="2">
        <v>44659</v>
      </c>
      <c r="B772" s="1" t="s">
        <v>24</v>
      </c>
      <c r="C772" s="1" t="s">
        <v>1306</v>
      </c>
      <c r="D772" s="3">
        <v>349</v>
      </c>
      <c r="E772" s="4">
        <f>Table1[[#This Row],[Preis JPY]]*0.0076</f>
        <v>2.6524000000000001</v>
      </c>
      <c r="F772" s="5">
        <v>3</v>
      </c>
      <c r="G772" s="5">
        <v>1637</v>
      </c>
      <c r="H772" s="1" t="s">
        <v>49</v>
      </c>
    </row>
    <row r="773" spans="1:8" x14ac:dyDescent="0.2">
      <c r="A773" s="2">
        <v>44659</v>
      </c>
      <c r="B773" s="1" t="s">
        <v>27</v>
      </c>
      <c r="C773" s="1" t="s">
        <v>1307</v>
      </c>
      <c r="D773" s="3">
        <v>5427</v>
      </c>
      <c r="E773" s="4">
        <f>Table1[[#This Row],[Preis JPY]]*0.0076</f>
        <v>41.245199999999997</v>
      </c>
      <c r="F773" s="5">
        <v>1</v>
      </c>
      <c r="G773" s="5">
        <v>72</v>
      </c>
      <c r="H773" s="1" t="s">
        <v>298</v>
      </c>
    </row>
    <row r="774" spans="1:8" x14ac:dyDescent="0.2">
      <c r="A774" s="2">
        <v>44659</v>
      </c>
      <c r="B774" s="1" t="s">
        <v>140</v>
      </c>
      <c r="C774" s="1" t="s">
        <v>1308</v>
      </c>
      <c r="D774" s="3">
        <v>698</v>
      </c>
      <c r="E774" s="4">
        <f>Table1[[#This Row],[Preis JPY]]*0.0076</f>
        <v>5.3048000000000002</v>
      </c>
      <c r="F774" s="5">
        <v>36</v>
      </c>
      <c r="G774" s="5">
        <v>4298</v>
      </c>
      <c r="H774" s="1" t="s">
        <v>1309</v>
      </c>
    </row>
    <row r="775" spans="1:8" x14ac:dyDescent="0.2">
      <c r="A775" s="2">
        <v>44659</v>
      </c>
      <c r="B775" s="1" t="s">
        <v>104</v>
      </c>
      <c r="C775" s="1" t="s">
        <v>1310</v>
      </c>
      <c r="D775" s="3">
        <v>2552</v>
      </c>
      <c r="E775" s="4">
        <f>Table1[[#This Row],[Preis JPY]]*0.0076</f>
        <v>19.395199999999999</v>
      </c>
      <c r="F775" s="5">
        <v>61</v>
      </c>
      <c r="G775" s="5">
        <v>23</v>
      </c>
      <c r="H775" s="1" t="s">
        <v>785</v>
      </c>
    </row>
    <row r="776" spans="1:8" x14ac:dyDescent="0.2">
      <c r="A776" s="2">
        <v>44659</v>
      </c>
      <c r="B776" s="1" t="s">
        <v>85</v>
      </c>
      <c r="C776" s="1" t="s">
        <v>1311</v>
      </c>
      <c r="D776" s="3">
        <v>165</v>
      </c>
      <c r="E776" s="4">
        <f>Table1[[#This Row],[Preis JPY]]*0.0076</f>
        <v>1.254</v>
      </c>
      <c r="F776" s="5">
        <v>51</v>
      </c>
      <c r="G776" s="5">
        <v>692</v>
      </c>
      <c r="H776" s="1" t="s">
        <v>1312</v>
      </c>
    </row>
    <row r="777" spans="1:8" x14ac:dyDescent="0.2">
      <c r="A777" s="2">
        <v>44659</v>
      </c>
      <c r="B777" s="1" t="s">
        <v>21</v>
      </c>
      <c r="C777" s="1" t="s">
        <v>1313</v>
      </c>
      <c r="D777" s="3">
        <v>359</v>
      </c>
      <c r="E777" s="4">
        <f>Table1[[#This Row],[Preis JPY]]*0.0076</f>
        <v>2.7284000000000002</v>
      </c>
      <c r="F777" s="5">
        <v>58</v>
      </c>
      <c r="G777" s="5">
        <v>213</v>
      </c>
      <c r="H777" s="1" t="s">
        <v>77</v>
      </c>
    </row>
    <row r="778" spans="1:8" x14ac:dyDescent="0.2">
      <c r="A778" s="2">
        <v>44659</v>
      </c>
      <c r="B778" s="1" t="s">
        <v>104</v>
      </c>
      <c r="C778" s="1" t="s">
        <v>1314</v>
      </c>
      <c r="D778" s="3">
        <v>1512</v>
      </c>
      <c r="E778" s="4">
        <f>Table1[[#This Row],[Preis JPY]]*0.0076</f>
        <v>11.491199999999999</v>
      </c>
      <c r="F778" s="5">
        <v>63</v>
      </c>
      <c r="G778" s="5" t="s">
        <v>13</v>
      </c>
      <c r="H778" s="1" t="s">
        <v>1315</v>
      </c>
    </row>
    <row r="779" spans="1:8" x14ac:dyDescent="0.2">
      <c r="A779" s="2">
        <v>44659</v>
      </c>
      <c r="B779" s="1" t="s">
        <v>150</v>
      </c>
      <c r="C779" s="1" t="s">
        <v>1316</v>
      </c>
      <c r="D779" s="3">
        <v>715</v>
      </c>
      <c r="E779" s="4">
        <f>Table1[[#This Row],[Preis JPY]]*0.0076</f>
        <v>5.4340000000000002</v>
      </c>
      <c r="F779" s="5">
        <v>26</v>
      </c>
      <c r="G779" s="5" t="s">
        <v>13</v>
      </c>
      <c r="H779" s="1" t="s">
        <v>152</v>
      </c>
    </row>
    <row r="780" spans="1:8" x14ac:dyDescent="0.2">
      <c r="A780" s="2">
        <v>44659</v>
      </c>
      <c r="B780" s="1" t="s">
        <v>112</v>
      </c>
      <c r="C780" s="1" t="s">
        <v>1317</v>
      </c>
      <c r="D780" s="3">
        <v>33</v>
      </c>
      <c r="E780" s="4">
        <f>Table1[[#This Row],[Preis JPY]]*0.0076</f>
        <v>0.25080000000000002</v>
      </c>
      <c r="F780" s="5">
        <v>21</v>
      </c>
      <c r="G780" s="5">
        <v>5</v>
      </c>
      <c r="H780" s="1" t="s">
        <v>1318</v>
      </c>
    </row>
    <row r="781" spans="1:8" x14ac:dyDescent="0.2">
      <c r="A781" s="2">
        <v>44659</v>
      </c>
      <c r="B781" s="1" t="s">
        <v>27</v>
      </c>
      <c r="C781" s="1" t="s">
        <v>1319</v>
      </c>
      <c r="D781" s="3">
        <v>13148</v>
      </c>
      <c r="E781" s="4">
        <f>Table1[[#This Row],[Preis JPY]]*0.0076</f>
        <v>99.924800000000005</v>
      </c>
      <c r="F781" s="5">
        <v>39</v>
      </c>
      <c r="G781" s="5">
        <v>143</v>
      </c>
      <c r="H781" s="1" t="s">
        <v>1320</v>
      </c>
    </row>
    <row r="782" spans="1:8" x14ac:dyDescent="0.2">
      <c r="A782" s="2">
        <v>44659</v>
      </c>
      <c r="B782" s="1" t="s">
        <v>120</v>
      </c>
      <c r="C782" s="1" t="s">
        <v>1321</v>
      </c>
      <c r="D782" s="3">
        <v>15447</v>
      </c>
      <c r="E782" s="4">
        <f>Table1[[#This Row],[Preis JPY]]*0.0076</f>
        <v>117.3972</v>
      </c>
      <c r="F782" s="5">
        <v>64</v>
      </c>
      <c r="G782" s="5">
        <v>5</v>
      </c>
      <c r="H782" s="1" t="s">
        <v>1322</v>
      </c>
    </row>
    <row r="783" spans="1:8" x14ac:dyDescent="0.2">
      <c r="A783" s="2">
        <v>44659</v>
      </c>
      <c r="B783" s="1" t="s">
        <v>34</v>
      </c>
      <c r="C783" s="1" t="s">
        <v>1323</v>
      </c>
      <c r="D783" s="3">
        <v>29</v>
      </c>
      <c r="E783" s="4">
        <f>Table1[[#This Row],[Preis JPY]]*0.0076</f>
        <v>0.22040000000000001</v>
      </c>
      <c r="F783" s="5">
        <v>77</v>
      </c>
      <c r="G783" s="5">
        <v>25</v>
      </c>
      <c r="H783" s="1" t="s">
        <v>1324</v>
      </c>
    </row>
    <row r="784" spans="1:8" x14ac:dyDescent="0.2">
      <c r="A784" s="2">
        <v>44659</v>
      </c>
      <c r="B784" s="1" t="s">
        <v>166</v>
      </c>
      <c r="C784" s="1" t="s">
        <v>1325</v>
      </c>
      <c r="D784" s="3">
        <v>1</v>
      </c>
      <c r="E784" s="4">
        <f>Table1[[#This Row],[Preis JPY]]*0.0076</f>
        <v>7.6E-3</v>
      </c>
      <c r="F784" s="5">
        <v>63</v>
      </c>
      <c r="G784" s="5">
        <v>38</v>
      </c>
      <c r="H784" s="1" t="s">
        <v>1326</v>
      </c>
    </row>
    <row r="785" spans="1:8" x14ac:dyDescent="0.2">
      <c r="A785" s="2">
        <v>44659</v>
      </c>
      <c r="B785" s="1" t="s">
        <v>68</v>
      </c>
      <c r="C785" s="1" t="s">
        <v>1327</v>
      </c>
      <c r="D785" s="3">
        <v>598</v>
      </c>
      <c r="E785" s="4">
        <f>Table1[[#This Row],[Preis JPY]]*0.0076</f>
        <v>4.5448000000000004</v>
      </c>
      <c r="F785" s="5">
        <v>72</v>
      </c>
      <c r="G785" s="5">
        <v>186</v>
      </c>
      <c r="H785" s="1" t="s">
        <v>1328</v>
      </c>
    </row>
    <row r="786" spans="1:8" x14ac:dyDescent="0.2">
      <c r="A786" s="2">
        <v>44659</v>
      </c>
      <c r="B786" s="1" t="s">
        <v>82</v>
      </c>
      <c r="C786" s="1" t="s">
        <v>1329</v>
      </c>
      <c r="D786" s="3">
        <v>2997</v>
      </c>
      <c r="E786" s="4">
        <f>Table1[[#This Row],[Preis JPY]]*0.0076</f>
        <v>22.777200000000001</v>
      </c>
      <c r="F786" s="5">
        <v>7</v>
      </c>
      <c r="G786" s="5">
        <v>17</v>
      </c>
      <c r="H786" s="1" t="s">
        <v>1330</v>
      </c>
    </row>
    <row r="787" spans="1:8" x14ac:dyDescent="0.2">
      <c r="A787" s="2">
        <v>44659</v>
      </c>
      <c r="B787" s="1" t="s">
        <v>21</v>
      </c>
      <c r="C787" s="1" t="s">
        <v>1331</v>
      </c>
      <c r="D787" s="3">
        <v>398</v>
      </c>
      <c r="E787" s="4">
        <f>Table1[[#This Row],[Preis JPY]]*0.0076</f>
        <v>3.0247999999999999</v>
      </c>
      <c r="F787" s="5">
        <v>45</v>
      </c>
      <c r="G787" s="5">
        <v>11076</v>
      </c>
      <c r="H787" s="1" t="s">
        <v>1332</v>
      </c>
    </row>
    <row r="788" spans="1:8" x14ac:dyDescent="0.2">
      <c r="A788" s="2">
        <v>44659</v>
      </c>
      <c r="B788" s="1" t="s">
        <v>166</v>
      </c>
      <c r="C788" s="1" t="s">
        <v>1333</v>
      </c>
      <c r="D788" s="3">
        <v>629</v>
      </c>
      <c r="E788" s="4">
        <f>Table1[[#This Row],[Preis JPY]]*0.0076</f>
        <v>4.7804000000000002</v>
      </c>
      <c r="F788" s="5">
        <v>70</v>
      </c>
      <c r="G788" s="5">
        <v>1014</v>
      </c>
      <c r="H788" s="1" t="s">
        <v>1334</v>
      </c>
    </row>
    <row r="789" spans="1:8" x14ac:dyDescent="0.2">
      <c r="A789" s="2">
        <v>44659</v>
      </c>
      <c r="B789" s="1" t="s">
        <v>135</v>
      </c>
      <c r="C789" s="1" t="s">
        <v>1335</v>
      </c>
      <c r="D789" s="3">
        <v>7</v>
      </c>
      <c r="E789" s="4">
        <f>Table1[[#This Row],[Preis JPY]]*0.0076</f>
        <v>5.3199999999999997E-2</v>
      </c>
      <c r="F789" s="5">
        <v>71</v>
      </c>
      <c r="G789" s="5" t="s">
        <v>13</v>
      </c>
      <c r="H789" s="1" t="s">
        <v>929</v>
      </c>
    </row>
    <row r="790" spans="1:8" x14ac:dyDescent="0.2">
      <c r="A790" s="2">
        <v>44659</v>
      </c>
      <c r="B790" s="1" t="s">
        <v>234</v>
      </c>
      <c r="C790" s="1" t="s">
        <v>1336</v>
      </c>
      <c r="D790" s="3">
        <v>980</v>
      </c>
      <c r="E790" s="4">
        <f>Table1[[#This Row],[Preis JPY]]*0.0076</f>
        <v>7.4480000000000004</v>
      </c>
      <c r="F790" s="5">
        <v>48</v>
      </c>
      <c r="G790" s="5">
        <v>1287</v>
      </c>
      <c r="H790" s="1" t="s">
        <v>626</v>
      </c>
    </row>
    <row r="791" spans="1:8" x14ac:dyDescent="0.2">
      <c r="A791" s="2">
        <v>44662</v>
      </c>
      <c r="B791" s="1" t="s">
        <v>57</v>
      </c>
      <c r="C791" s="1" t="s">
        <v>1337</v>
      </c>
      <c r="D791" s="3">
        <v>9238</v>
      </c>
      <c r="E791" s="4">
        <f>Table1[[#This Row],[Preis JPY]]*0.0076</f>
        <v>70.208799999999997</v>
      </c>
      <c r="F791">
        <v>4</v>
      </c>
      <c r="G791" s="5">
        <v>979</v>
      </c>
      <c r="H791" s="1" t="s">
        <v>128</v>
      </c>
    </row>
    <row r="792" spans="1:8" x14ac:dyDescent="0.2">
      <c r="A792" s="2">
        <v>44659</v>
      </c>
      <c r="B792" s="1" t="s">
        <v>8</v>
      </c>
      <c r="C792" s="1" t="s">
        <v>1338</v>
      </c>
      <c r="D792" s="3">
        <v>495</v>
      </c>
      <c r="E792" s="4">
        <f>Table1[[#This Row],[Preis JPY]]*0.0076</f>
        <v>3.762</v>
      </c>
      <c r="F792" s="5">
        <v>13</v>
      </c>
      <c r="G792" s="5">
        <v>138</v>
      </c>
      <c r="H792" s="1" t="s">
        <v>1339</v>
      </c>
    </row>
    <row r="793" spans="1:8" x14ac:dyDescent="0.2">
      <c r="A793" s="2">
        <v>44659</v>
      </c>
      <c r="B793" s="1" t="s">
        <v>302</v>
      </c>
      <c r="C793" s="1" t="s">
        <v>1340</v>
      </c>
      <c r="D793" s="3">
        <v>22</v>
      </c>
      <c r="E793" s="4">
        <f>Table1[[#This Row],[Preis JPY]]*0.0076</f>
        <v>0.16719999999999999</v>
      </c>
      <c r="F793" s="5">
        <v>11</v>
      </c>
      <c r="G793" s="5">
        <v>2198</v>
      </c>
      <c r="H793" s="1" t="s">
        <v>1341</v>
      </c>
    </row>
    <row r="794" spans="1:8" x14ac:dyDescent="0.2">
      <c r="A794" s="2">
        <v>44659</v>
      </c>
      <c r="B794" s="1" t="s">
        <v>159</v>
      </c>
      <c r="C794" s="1" t="s">
        <v>1342</v>
      </c>
      <c r="D794" s="3">
        <v>298</v>
      </c>
      <c r="E794" s="4">
        <f>Table1[[#This Row],[Preis JPY]]*0.0076</f>
        <v>2.2648000000000001</v>
      </c>
      <c r="F794" s="5">
        <v>6</v>
      </c>
      <c r="G794" s="5">
        <v>19</v>
      </c>
      <c r="H794" s="1" t="s">
        <v>1343</v>
      </c>
    </row>
    <row r="795" spans="1:8" x14ac:dyDescent="0.2">
      <c r="A795" s="2">
        <v>44659</v>
      </c>
      <c r="B795" s="1" t="s">
        <v>54</v>
      </c>
      <c r="C795" s="1" t="s">
        <v>1344</v>
      </c>
      <c r="D795" s="3">
        <v>1788</v>
      </c>
      <c r="E795" s="4">
        <f>Table1[[#This Row],[Preis JPY]]*0.0076</f>
        <v>13.588799999999999</v>
      </c>
      <c r="F795" s="5">
        <v>59</v>
      </c>
      <c r="G795" s="5">
        <v>35</v>
      </c>
      <c r="H795" s="1" t="s">
        <v>139</v>
      </c>
    </row>
    <row r="796" spans="1:8" x14ac:dyDescent="0.2">
      <c r="A796" s="2">
        <v>44659</v>
      </c>
      <c r="B796" s="1" t="s">
        <v>107</v>
      </c>
      <c r="C796" s="1" t="s">
        <v>1345</v>
      </c>
      <c r="D796" s="3">
        <v>44</v>
      </c>
      <c r="E796" s="4">
        <f>Table1[[#This Row],[Preis JPY]]*0.0076</f>
        <v>0.33439999999999998</v>
      </c>
      <c r="F796" s="5">
        <v>25</v>
      </c>
      <c r="G796" s="5">
        <v>1</v>
      </c>
      <c r="H796" s="1" t="s">
        <v>109</v>
      </c>
    </row>
    <row r="797" spans="1:8" x14ac:dyDescent="0.2">
      <c r="A797" s="2">
        <v>44659</v>
      </c>
      <c r="B797" s="1" t="s">
        <v>18</v>
      </c>
      <c r="C797" s="1" t="s">
        <v>1346</v>
      </c>
      <c r="D797" s="3">
        <v>798</v>
      </c>
      <c r="E797" s="4">
        <f>Table1[[#This Row],[Preis JPY]]*0.0076</f>
        <v>6.0648</v>
      </c>
      <c r="F797" s="5">
        <v>35</v>
      </c>
      <c r="G797" s="5">
        <v>3809</v>
      </c>
      <c r="H797" s="1" t="s">
        <v>1347</v>
      </c>
    </row>
    <row r="798" spans="1:8" x14ac:dyDescent="0.2">
      <c r="A798" s="2">
        <v>44659</v>
      </c>
      <c r="B798" s="1" t="s">
        <v>104</v>
      </c>
      <c r="C798" s="1" t="s">
        <v>1348</v>
      </c>
      <c r="D798" s="3">
        <v>638</v>
      </c>
      <c r="E798" s="4">
        <f>Table1[[#This Row],[Preis JPY]]*0.0076</f>
        <v>4.8487999999999998</v>
      </c>
      <c r="F798" s="5">
        <v>58</v>
      </c>
      <c r="G798" s="5">
        <v>337</v>
      </c>
      <c r="H798" s="1" t="s">
        <v>949</v>
      </c>
    </row>
    <row r="799" spans="1:8" x14ac:dyDescent="0.2">
      <c r="A799" s="2">
        <v>44659</v>
      </c>
      <c r="B799" s="1" t="s">
        <v>243</v>
      </c>
      <c r="C799" s="1" t="s">
        <v>1349</v>
      </c>
      <c r="D799" s="3">
        <v>4345</v>
      </c>
      <c r="E799" s="4">
        <f>Table1[[#This Row],[Preis JPY]]*0.0076</f>
        <v>33.021999999999998</v>
      </c>
      <c r="F799" s="5">
        <v>7</v>
      </c>
      <c r="G799" s="5">
        <v>28</v>
      </c>
      <c r="H799" s="1" t="s">
        <v>1350</v>
      </c>
    </row>
    <row r="800" spans="1:8" x14ac:dyDescent="0.2">
      <c r="A800" s="2">
        <v>44659</v>
      </c>
      <c r="B800" s="1" t="s">
        <v>54</v>
      </c>
      <c r="C800" s="1" t="s">
        <v>1351</v>
      </c>
      <c r="D800" s="3">
        <v>128</v>
      </c>
      <c r="E800" s="4">
        <f>Table1[[#This Row],[Preis JPY]]*0.0076</f>
        <v>0.9728</v>
      </c>
      <c r="F800" s="5">
        <v>78</v>
      </c>
      <c r="G800" s="5">
        <v>103</v>
      </c>
      <c r="H800" s="1" t="s">
        <v>646</v>
      </c>
    </row>
    <row r="801" spans="1:8" x14ac:dyDescent="0.2">
      <c r="A801" s="2">
        <v>44659</v>
      </c>
      <c r="B801" s="1" t="s">
        <v>40</v>
      </c>
      <c r="C801" s="1" t="s">
        <v>1352</v>
      </c>
      <c r="D801" s="3">
        <v>224</v>
      </c>
      <c r="E801" s="4">
        <f>Table1[[#This Row],[Preis JPY]]*0.0076</f>
        <v>1.7023999999999999</v>
      </c>
      <c r="F801" s="5">
        <v>65</v>
      </c>
      <c r="G801" s="5">
        <v>320</v>
      </c>
      <c r="H801" s="1" t="s">
        <v>1353</v>
      </c>
    </row>
    <row r="802" spans="1:8" x14ac:dyDescent="0.2">
      <c r="A802" s="2">
        <v>44659</v>
      </c>
      <c r="B802" s="1" t="s">
        <v>159</v>
      </c>
      <c r="C802" s="1" t="s">
        <v>1354</v>
      </c>
      <c r="D802" s="3">
        <v>1198</v>
      </c>
      <c r="E802" s="4">
        <f>Table1[[#This Row],[Preis JPY]]*0.0076</f>
        <v>9.1047999999999991</v>
      </c>
      <c r="F802" s="5">
        <v>34</v>
      </c>
      <c r="G802" s="5">
        <v>267</v>
      </c>
      <c r="H802" s="1" t="s">
        <v>1355</v>
      </c>
    </row>
    <row r="803" spans="1:8" x14ac:dyDescent="0.2">
      <c r="A803" s="2">
        <v>44659</v>
      </c>
      <c r="B803" s="1" t="s">
        <v>40</v>
      </c>
      <c r="C803" s="1" t="s">
        <v>1356</v>
      </c>
      <c r="D803" s="3">
        <v>549</v>
      </c>
      <c r="E803" s="4">
        <f>Table1[[#This Row],[Preis JPY]]*0.0076</f>
        <v>4.1723999999999997</v>
      </c>
      <c r="F803" s="5">
        <v>77</v>
      </c>
      <c r="G803" s="5">
        <v>4909</v>
      </c>
      <c r="H803" s="1" t="s">
        <v>317</v>
      </c>
    </row>
    <row r="804" spans="1:8" x14ac:dyDescent="0.2">
      <c r="A804" s="2">
        <v>44659</v>
      </c>
      <c r="B804" s="1" t="s">
        <v>60</v>
      </c>
      <c r="C804" s="1" t="s">
        <v>1357</v>
      </c>
      <c r="D804" s="3">
        <v>3969</v>
      </c>
      <c r="E804" s="4">
        <f>Table1[[#This Row],[Preis JPY]]*0.0076</f>
        <v>30.164400000000001</v>
      </c>
      <c r="F804" s="5">
        <v>62</v>
      </c>
      <c r="G804" s="5">
        <v>4</v>
      </c>
      <c r="H804" s="1" t="s">
        <v>1358</v>
      </c>
    </row>
    <row r="805" spans="1:8" x14ac:dyDescent="0.2">
      <c r="A805" s="2">
        <v>44659</v>
      </c>
      <c r="B805" s="1" t="s">
        <v>60</v>
      </c>
      <c r="C805" s="1" t="s">
        <v>1359</v>
      </c>
      <c r="D805" s="3">
        <v>398</v>
      </c>
      <c r="E805" s="4">
        <f>Table1[[#This Row],[Preis JPY]]*0.0076</f>
        <v>3.0247999999999999</v>
      </c>
      <c r="F805" s="5">
        <v>59</v>
      </c>
      <c r="G805" s="5">
        <v>19</v>
      </c>
      <c r="H805" s="1" t="s">
        <v>1360</v>
      </c>
    </row>
    <row r="806" spans="1:8" x14ac:dyDescent="0.2">
      <c r="A806" s="2">
        <v>44659</v>
      </c>
      <c r="B806" s="1" t="s">
        <v>243</v>
      </c>
      <c r="C806" s="1" t="s">
        <v>1361</v>
      </c>
      <c r="D806" s="3">
        <v>565</v>
      </c>
      <c r="E806" s="4">
        <f>Table1[[#This Row],[Preis JPY]]*0.0076</f>
        <v>4.2939999999999996</v>
      </c>
      <c r="F806" s="5">
        <v>47</v>
      </c>
      <c r="G806" s="5">
        <v>51</v>
      </c>
      <c r="H806" s="1" t="s">
        <v>1362</v>
      </c>
    </row>
    <row r="807" spans="1:8" x14ac:dyDescent="0.2">
      <c r="A807" s="2">
        <v>44659</v>
      </c>
      <c r="B807" s="1" t="s">
        <v>21</v>
      </c>
      <c r="C807" s="1" t="s">
        <v>1363</v>
      </c>
      <c r="D807" s="3">
        <v>18</v>
      </c>
      <c r="E807" s="4">
        <f>Table1[[#This Row],[Preis JPY]]*0.0076</f>
        <v>0.1368</v>
      </c>
      <c r="F807" s="5">
        <v>74</v>
      </c>
      <c r="G807" s="5">
        <v>3446</v>
      </c>
      <c r="H807" s="1" t="s">
        <v>1364</v>
      </c>
    </row>
    <row r="808" spans="1:8" x14ac:dyDescent="0.2">
      <c r="A808" s="2">
        <v>44659</v>
      </c>
      <c r="B808" s="1" t="s">
        <v>112</v>
      </c>
      <c r="C808" s="1" t="s">
        <v>1365</v>
      </c>
      <c r="D808" s="3">
        <v>550</v>
      </c>
      <c r="E808" s="4">
        <f>Table1[[#This Row],[Preis JPY]]*0.0076</f>
        <v>4.18</v>
      </c>
      <c r="F808" s="5">
        <v>27</v>
      </c>
      <c r="G808" s="5">
        <v>392</v>
      </c>
      <c r="H808" s="1" t="s">
        <v>1366</v>
      </c>
    </row>
    <row r="809" spans="1:8" x14ac:dyDescent="0.2">
      <c r="A809" s="2">
        <v>44659</v>
      </c>
      <c r="B809" s="1" t="s">
        <v>30</v>
      </c>
      <c r="C809" s="1" t="s">
        <v>1367</v>
      </c>
      <c r="D809" s="3">
        <v>6178</v>
      </c>
      <c r="E809" s="4">
        <f>Table1[[#This Row],[Preis JPY]]*0.0076</f>
        <v>46.952800000000003</v>
      </c>
      <c r="F809" s="5">
        <v>14</v>
      </c>
      <c r="G809" s="5">
        <v>44</v>
      </c>
      <c r="H809" s="1" t="s">
        <v>1368</v>
      </c>
    </row>
    <row r="810" spans="1:8" x14ac:dyDescent="0.2">
      <c r="A810" s="2">
        <v>44659</v>
      </c>
      <c r="B810" s="1" t="s">
        <v>54</v>
      </c>
      <c r="C810" s="1" t="s">
        <v>1369</v>
      </c>
      <c r="D810" s="3">
        <v>5436</v>
      </c>
      <c r="E810" s="4">
        <f>Table1[[#This Row],[Preis JPY]]*0.0076</f>
        <v>41.313600000000001</v>
      </c>
      <c r="F810" s="5">
        <v>73</v>
      </c>
      <c r="G810" s="5">
        <v>690</v>
      </c>
      <c r="H810" s="1" t="s">
        <v>1370</v>
      </c>
    </row>
    <row r="811" spans="1:8" x14ac:dyDescent="0.2">
      <c r="A811" s="2">
        <v>44659</v>
      </c>
      <c r="B811" s="1" t="s">
        <v>15</v>
      </c>
      <c r="C811" s="1" t="s">
        <v>1371</v>
      </c>
      <c r="D811" s="3">
        <v>45</v>
      </c>
      <c r="E811" s="4">
        <f>Table1[[#This Row],[Preis JPY]]*0.0076</f>
        <v>0.34200000000000003</v>
      </c>
      <c r="F811" s="5">
        <v>57</v>
      </c>
      <c r="G811" s="5" t="s">
        <v>13</v>
      </c>
      <c r="H811" s="1" t="s">
        <v>181</v>
      </c>
    </row>
    <row r="812" spans="1:8" x14ac:dyDescent="0.2">
      <c r="A812" s="2">
        <v>44659</v>
      </c>
      <c r="B812" s="1" t="s">
        <v>37</v>
      </c>
      <c r="C812" s="1" t="s">
        <v>1372</v>
      </c>
      <c r="D812" s="3">
        <v>199</v>
      </c>
      <c r="E812" s="4">
        <f>Table1[[#This Row],[Preis JPY]]*0.0076</f>
        <v>1.5124</v>
      </c>
      <c r="F812" s="5">
        <v>20</v>
      </c>
      <c r="G812" s="5">
        <v>52</v>
      </c>
      <c r="H812" s="1" t="s">
        <v>1373</v>
      </c>
    </row>
    <row r="813" spans="1:8" x14ac:dyDescent="0.2">
      <c r="A813" s="2">
        <v>44659</v>
      </c>
      <c r="B813" s="1" t="s">
        <v>169</v>
      </c>
      <c r="C813" s="1" t="s">
        <v>1374</v>
      </c>
      <c r="D813" s="3">
        <v>308</v>
      </c>
      <c r="E813" s="4">
        <f>Table1[[#This Row],[Preis JPY]]*0.0076</f>
        <v>2.3408000000000002</v>
      </c>
      <c r="F813" s="5">
        <v>14</v>
      </c>
      <c r="G813" s="5">
        <v>223</v>
      </c>
      <c r="H813" s="1" t="s">
        <v>927</v>
      </c>
    </row>
    <row r="814" spans="1:8" x14ac:dyDescent="0.2">
      <c r="A814" s="2">
        <v>44659</v>
      </c>
      <c r="B814" s="1" t="s">
        <v>120</v>
      </c>
      <c r="C814" s="1" t="s">
        <v>1375</v>
      </c>
      <c r="D814" s="3">
        <v>5999</v>
      </c>
      <c r="E814" s="4">
        <f>Table1[[#This Row],[Preis JPY]]*0.0076</f>
        <v>45.592399999999998</v>
      </c>
      <c r="F814" s="5">
        <v>47</v>
      </c>
      <c r="G814" s="5">
        <v>34</v>
      </c>
      <c r="H814" s="1" t="s">
        <v>14</v>
      </c>
    </row>
    <row r="815" spans="1:8" x14ac:dyDescent="0.2">
      <c r="A815" s="2">
        <v>44659</v>
      </c>
      <c r="B815" s="1" t="s">
        <v>68</v>
      </c>
      <c r="C815" s="1" t="s">
        <v>1376</v>
      </c>
      <c r="D815" s="3">
        <v>189</v>
      </c>
      <c r="E815" s="4">
        <f>Table1[[#This Row],[Preis JPY]]*0.0076</f>
        <v>1.4363999999999999</v>
      </c>
      <c r="F815" s="5">
        <v>40</v>
      </c>
      <c r="G815" s="5">
        <v>756</v>
      </c>
      <c r="H815" s="1" t="s">
        <v>53</v>
      </c>
    </row>
    <row r="816" spans="1:8" x14ac:dyDescent="0.2">
      <c r="A816" s="2">
        <v>44659</v>
      </c>
      <c r="B816" s="1" t="s">
        <v>107</v>
      </c>
      <c r="C816" s="1" t="s">
        <v>1377</v>
      </c>
      <c r="D816" s="3">
        <v>20424</v>
      </c>
      <c r="E816" s="4">
        <f>Table1[[#This Row],[Preis JPY]]*0.0076</f>
        <v>155.22239999999999</v>
      </c>
      <c r="F816" s="5">
        <v>11</v>
      </c>
      <c r="G816" s="5">
        <v>2</v>
      </c>
      <c r="H816" s="1" t="s">
        <v>109</v>
      </c>
    </row>
    <row r="817" spans="1:8" x14ac:dyDescent="0.2">
      <c r="A817" s="2">
        <v>44659</v>
      </c>
      <c r="B817" s="1" t="s">
        <v>140</v>
      </c>
      <c r="C817" s="1" t="s">
        <v>1378</v>
      </c>
      <c r="D817" s="3">
        <v>19</v>
      </c>
      <c r="E817" s="4">
        <f>Table1[[#This Row],[Preis JPY]]*0.0076</f>
        <v>0.1444</v>
      </c>
      <c r="F817" s="5">
        <v>59</v>
      </c>
      <c r="G817" s="5">
        <v>3946</v>
      </c>
      <c r="H817" s="1" t="s">
        <v>555</v>
      </c>
    </row>
    <row r="818" spans="1:8" x14ac:dyDescent="0.2">
      <c r="A818" s="2">
        <v>44659</v>
      </c>
      <c r="B818" s="1" t="s">
        <v>18</v>
      </c>
      <c r="C818" s="1" t="s">
        <v>1379</v>
      </c>
      <c r="D818" s="3">
        <v>638</v>
      </c>
      <c r="E818" s="4">
        <f>Table1[[#This Row],[Preis JPY]]*0.0076</f>
        <v>4.8487999999999998</v>
      </c>
      <c r="F818" s="5">
        <v>73</v>
      </c>
      <c r="G818" s="5">
        <v>87</v>
      </c>
      <c r="H818" s="1" t="s">
        <v>20</v>
      </c>
    </row>
    <row r="819" spans="1:8" x14ac:dyDescent="0.2">
      <c r="A819" s="2">
        <v>44659</v>
      </c>
      <c r="B819" s="1" t="s">
        <v>60</v>
      </c>
      <c r="C819" s="1" t="s">
        <v>1380</v>
      </c>
      <c r="D819" s="3">
        <v>468</v>
      </c>
      <c r="E819" s="4">
        <f>Table1[[#This Row],[Preis JPY]]*0.0076</f>
        <v>3.5568</v>
      </c>
      <c r="F819" s="5">
        <v>33</v>
      </c>
      <c r="G819" s="5">
        <v>98</v>
      </c>
      <c r="H819" s="1" t="s">
        <v>1381</v>
      </c>
    </row>
    <row r="820" spans="1:8" x14ac:dyDescent="0.2">
      <c r="A820" s="2">
        <v>44659</v>
      </c>
      <c r="B820" s="1" t="s">
        <v>112</v>
      </c>
      <c r="C820" s="1" t="s">
        <v>1382</v>
      </c>
      <c r="D820" s="3">
        <v>398</v>
      </c>
      <c r="E820" s="4">
        <f>Table1[[#This Row],[Preis JPY]]*0.0076</f>
        <v>3.0247999999999999</v>
      </c>
      <c r="F820" s="5">
        <v>59</v>
      </c>
      <c r="G820" s="5">
        <v>37</v>
      </c>
      <c r="H820" s="1" t="s">
        <v>1383</v>
      </c>
    </row>
    <row r="821" spans="1:8" x14ac:dyDescent="0.2">
      <c r="A821" s="2">
        <v>44659</v>
      </c>
      <c r="B821" s="1" t="s">
        <v>302</v>
      </c>
      <c r="C821" s="1" t="s">
        <v>1384</v>
      </c>
      <c r="D821" s="3">
        <v>54</v>
      </c>
      <c r="E821" s="4">
        <f>Table1[[#This Row],[Preis JPY]]*0.0076</f>
        <v>0.41039999999999999</v>
      </c>
      <c r="F821" s="5">
        <v>40</v>
      </c>
      <c r="G821" s="5">
        <v>21</v>
      </c>
      <c r="H821" s="1" t="s">
        <v>1385</v>
      </c>
    </row>
    <row r="822" spans="1:8" x14ac:dyDescent="0.2">
      <c r="A822" s="2">
        <v>44659</v>
      </c>
      <c r="B822" s="1" t="s">
        <v>37</v>
      </c>
      <c r="C822" s="1" t="s">
        <v>1386</v>
      </c>
      <c r="D822" s="3">
        <v>6776</v>
      </c>
      <c r="E822" s="4">
        <f>Table1[[#This Row],[Preis JPY]]*0.0076</f>
        <v>51.497599999999998</v>
      </c>
      <c r="F822" s="5">
        <v>6</v>
      </c>
      <c r="G822" s="5" t="s">
        <v>13</v>
      </c>
      <c r="H822" s="1" t="s">
        <v>1387</v>
      </c>
    </row>
    <row r="823" spans="1:8" x14ac:dyDescent="0.2">
      <c r="A823" s="2">
        <v>44659</v>
      </c>
      <c r="B823" s="1" t="s">
        <v>210</v>
      </c>
      <c r="C823" s="1" t="s">
        <v>1388</v>
      </c>
      <c r="D823" s="3">
        <v>108</v>
      </c>
      <c r="E823" s="4">
        <f>Table1[[#This Row],[Preis JPY]]*0.0076</f>
        <v>0.82079999999999997</v>
      </c>
      <c r="F823" s="5">
        <v>77</v>
      </c>
      <c r="G823" s="5">
        <v>53</v>
      </c>
      <c r="H823" s="1" t="s">
        <v>437</v>
      </c>
    </row>
    <row r="824" spans="1:8" x14ac:dyDescent="0.2">
      <c r="A824" s="2">
        <v>44659</v>
      </c>
      <c r="B824" s="1" t="s">
        <v>54</v>
      </c>
      <c r="C824" s="1" t="s">
        <v>1389</v>
      </c>
      <c r="D824" s="3">
        <v>398</v>
      </c>
      <c r="E824" s="4">
        <f>Table1[[#This Row],[Preis JPY]]*0.0076</f>
        <v>3.0247999999999999</v>
      </c>
      <c r="F824" s="5">
        <v>56</v>
      </c>
      <c r="G824" s="5">
        <v>62</v>
      </c>
      <c r="H824" s="1" t="s">
        <v>139</v>
      </c>
    </row>
    <row r="825" spans="1:8" x14ac:dyDescent="0.2">
      <c r="A825" s="2">
        <v>44659</v>
      </c>
      <c r="B825" s="1" t="s">
        <v>15</v>
      </c>
      <c r="C825" s="1" t="s">
        <v>1390</v>
      </c>
      <c r="D825" s="3">
        <v>2978</v>
      </c>
      <c r="E825" s="4">
        <f>Table1[[#This Row],[Preis JPY]]*0.0076</f>
        <v>22.6328</v>
      </c>
      <c r="F825" s="5">
        <v>77</v>
      </c>
      <c r="G825" s="5">
        <v>49</v>
      </c>
      <c r="H825" s="1" t="s">
        <v>119</v>
      </c>
    </row>
    <row r="826" spans="1:8" x14ac:dyDescent="0.2">
      <c r="A826" s="2">
        <v>44659</v>
      </c>
      <c r="B826" s="1" t="s">
        <v>107</v>
      </c>
      <c r="C826" s="1" t="s">
        <v>1391</v>
      </c>
      <c r="D826" s="3">
        <v>8316</v>
      </c>
      <c r="E826" s="4">
        <f>Table1[[#This Row],[Preis JPY]]*0.0076</f>
        <v>63.201599999999999</v>
      </c>
      <c r="F826" s="5">
        <v>40</v>
      </c>
      <c r="G826" s="5" t="s">
        <v>13</v>
      </c>
      <c r="H826" s="1" t="s">
        <v>109</v>
      </c>
    </row>
    <row r="827" spans="1:8" x14ac:dyDescent="0.2">
      <c r="A827" s="2">
        <v>44659</v>
      </c>
      <c r="B827" s="1" t="s">
        <v>159</v>
      </c>
      <c r="C827" s="1" t="s">
        <v>1392</v>
      </c>
      <c r="D827" s="3">
        <v>648</v>
      </c>
      <c r="E827" s="4">
        <f>Table1[[#This Row],[Preis JPY]]*0.0076</f>
        <v>4.9248000000000003</v>
      </c>
      <c r="F827" s="5">
        <v>31</v>
      </c>
      <c r="G827" s="5">
        <v>12</v>
      </c>
      <c r="H827" s="1" t="s">
        <v>1393</v>
      </c>
    </row>
    <row r="828" spans="1:8" x14ac:dyDescent="0.2">
      <c r="A828" s="2">
        <v>44659</v>
      </c>
      <c r="B828" s="1" t="s">
        <v>115</v>
      </c>
      <c r="C828" s="1" t="s">
        <v>1394</v>
      </c>
      <c r="D828" s="3">
        <v>178</v>
      </c>
      <c r="E828" s="4">
        <f>Table1[[#This Row],[Preis JPY]]*0.0076</f>
        <v>1.3528</v>
      </c>
      <c r="F828" s="5">
        <v>53</v>
      </c>
      <c r="G828" s="5">
        <v>981</v>
      </c>
      <c r="H828" s="1" t="s">
        <v>117</v>
      </c>
    </row>
    <row r="829" spans="1:8" x14ac:dyDescent="0.2">
      <c r="A829" s="2">
        <v>44659</v>
      </c>
      <c r="B829" s="1" t="s">
        <v>159</v>
      </c>
      <c r="C829" s="1" t="s">
        <v>1395</v>
      </c>
      <c r="D829" s="3">
        <v>353</v>
      </c>
      <c r="E829" s="4">
        <f>Table1[[#This Row],[Preis JPY]]*0.0076</f>
        <v>2.6827999999999999</v>
      </c>
      <c r="F829" s="5">
        <v>1</v>
      </c>
      <c r="G829" s="5">
        <v>264</v>
      </c>
      <c r="H829" s="1" t="s">
        <v>1396</v>
      </c>
    </row>
    <row r="830" spans="1:8" x14ac:dyDescent="0.2">
      <c r="A830" s="2">
        <v>44659</v>
      </c>
      <c r="B830" s="1" t="s">
        <v>40</v>
      </c>
      <c r="C830" s="1" t="s">
        <v>1397</v>
      </c>
      <c r="D830" s="3">
        <v>796</v>
      </c>
      <c r="E830" s="4">
        <f>Table1[[#This Row],[Preis JPY]]*0.0076</f>
        <v>6.0495999999999999</v>
      </c>
      <c r="F830" s="5">
        <v>17</v>
      </c>
      <c r="G830" s="5">
        <v>10</v>
      </c>
      <c r="H830" s="1" t="s">
        <v>1398</v>
      </c>
    </row>
    <row r="831" spans="1:8" x14ac:dyDescent="0.2">
      <c r="A831" s="2">
        <v>44659</v>
      </c>
      <c r="B831" s="1" t="s">
        <v>210</v>
      </c>
      <c r="C831" s="1" t="s">
        <v>1399</v>
      </c>
      <c r="D831" s="3">
        <v>312</v>
      </c>
      <c r="E831" s="4">
        <f>Table1[[#This Row],[Preis JPY]]*0.0076</f>
        <v>2.3712</v>
      </c>
      <c r="F831" s="5">
        <v>70</v>
      </c>
      <c r="G831" s="5">
        <v>120</v>
      </c>
      <c r="H831" s="1" t="s">
        <v>1400</v>
      </c>
    </row>
    <row r="832" spans="1:8" x14ac:dyDescent="0.2">
      <c r="A832" s="2">
        <v>44659</v>
      </c>
      <c r="B832" s="1" t="s">
        <v>135</v>
      </c>
      <c r="C832" s="1" t="s">
        <v>1401</v>
      </c>
      <c r="D832" s="3">
        <v>798</v>
      </c>
      <c r="E832" s="4">
        <f>Table1[[#This Row],[Preis JPY]]*0.0076</f>
        <v>6.0648</v>
      </c>
      <c r="F832" s="5">
        <v>25</v>
      </c>
      <c r="G832" s="5">
        <v>91</v>
      </c>
      <c r="H832" s="1" t="s">
        <v>195</v>
      </c>
    </row>
    <row r="833" spans="1:8" x14ac:dyDescent="0.2">
      <c r="A833" s="2">
        <v>44659</v>
      </c>
      <c r="B833" s="1" t="s">
        <v>104</v>
      </c>
      <c r="C833" s="1" t="s">
        <v>1402</v>
      </c>
      <c r="D833" s="3">
        <v>9504</v>
      </c>
      <c r="E833" s="4">
        <f>Table1[[#This Row],[Preis JPY]]*0.0076</f>
        <v>72.230400000000003</v>
      </c>
      <c r="F833" s="5">
        <v>44</v>
      </c>
      <c r="G833" s="5">
        <v>432</v>
      </c>
      <c r="H833" s="1" t="s">
        <v>1071</v>
      </c>
    </row>
    <row r="834" spans="1:8" x14ac:dyDescent="0.2">
      <c r="A834" s="2">
        <v>44659</v>
      </c>
      <c r="B834" s="1" t="s">
        <v>43</v>
      </c>
      <c r="C834" s="1" t="s">
        <v>1403</v>
      </c>
      <c r="D834" s="3">
        <v>488</v>
      </c>
      <c r="E834" s="4">
        <f>Table1[[#This Row],[Preis JPY]]*0.0076</f>
        <v>3.7088000000000001</v>
      </c>
      <c r="F834" s="5">
        <v>47</v>
      </c>
      <c r="G834" s="5">
        <v>234</v>
      </c>
      <c r="H834" s="1" t="s">
        <v>1404</v>
      </c>
    </row>
    <row r="835" spans="1:8" x14ac:dyDescent="0.2">
      <c r="A835" s="2">
        <v>44659</v>
      </c>
      <c r="B835" s="1" t="s">
        <v>140</v>
      </c>
      <c r="C835" s="1" t="s">
        <v>1405</v>
      </c>
      <c r="D835" s="3">
        <v>528</v>
      </c>
      <c r="E835" s="4">
        <f>Table1[[#This Row],[Preis JPY]]*0.0076</f>
        <v>4.0128000000000004</v>
      </c>
      <c r="F835" s="5">
        <v>11</v>
      </c>
      <c r="G835" s="5">
        <v>13819</v>
      </c>
      <c r="H835" s="1" t="s">
        <v>1406</v>
      </c>
    </row>
    <row r="836" spans="1:8" x14ac:dyDescent="0.2">
      <c r="A836" s="2">
        <v>44659</v>
      </c>
      <c r="B836" s="1" t="s">
        <v>8</v>
      </c>
      <c r="C836" s="1" t="s">
        <v>536</v>
      </c>
      <c r="D836" s="3">
        <v>1375</v>
      </c>
      <c r="E836" s="4">
        <f>Table1[[#This Row],[Preis JPY]]*0.0076</f>
        <v>10.45</v>
      </c>
      <c r="F836" s="5">
        <v>20</v>
      </c>
      <c r="G836" s="5">
        <v>2</v>
      </c>
      <c r="H836" s="1" t="s">
        <v>209</v>
      </c>
    </row>
    <row r="837" spans="1:8" x14ac:dyDescent="0.2">
      <c r="A837" s="2">
        <v>44663</v>
      </c>
      <c r="B837" s="1" t="s">
        <v>57</v>
      </c>
      <c r="C837" s="1" t="s">
        <v>230</v>
      </c>
      <c r="D837" s="3">
        <v>99</v>
      </c>
      <c r="E837" s="4">
        <f>Table1[[#This Row],[Preis JPY]]*0.0076</f>
        <v>0.75239999999999996</v>
      </c>
      <c r="F837">
        <v>4</v>
      </c>
      <c r="G837" s="5">
        <v>681</v>
      </c>
      <c r="H837" s="1" t="s">
        <v>231</v>
      </c>
    </row>
    <row r="838" spans="1:8" x14ac:dyDescent="0.2">
      <c r="A838" s="2">
        <v>44659</v>
      </c>
      <c r="B838" s="1" t="s">
        <v>112</v>
      </c>
      <c r="C838" s="1" t="s">
        <v>1407</v>
      </c>
      <c r="D838" s="3">
        <v>55</v>
      </c>
      <c r="E838" s="4">
        <f>Table1[[#This Row],[Preis JPY]]*0.0076</f>
        <v>0.41799999999999998</v>
      </c>
      <c r="F838" s="5">
        <v>8</v>
      </c>
      <c r="G838" s="5">
        <v>419</v>
      </c>
      <c r="H838" s="1" t="s">
        <v>1408</v>
      </c>
    </row>
    <row r="839" spans="1:8" x14ac:dyDescent="0.2">
      <c r="A839" s="2">
        <v>44659</v>
      </c>
      <c r="B839" s="1" t="s">
        <v>82</v>
      </c>
      <c r="C839" s="1" t="s">
        <v>1409</v>
      </c>
      <c r="D839" s="3">
        <v>95</v>
      </c>
      <c r="E839" s="4">
        <f>Table1[[#This Row],[Preis JPY]]*0.0076</f>
        <v>0.72199999999999998</v>
      </c>
      <c r="F839" s="5">
        <v>36</v>
      </c>
      <c r="G839" s="5">
        <v>63</v>
      </c>
      <c r="H839" s="1" t="s">
        <v>1410</v>
      </c>
    </row>
    <row r="840" spans="1:8" x14ac:dyDescent="0.2">
      <c r="A840" s="2">
        <v>44659</v>
      </c>
      <c r="B840" s="1" t="s">
        <v>43</v>
      </c>
      <c r="C840" s="1" t="s">
        <v>1411</v>
      </c>
      <c r="D840" s="3">
        <v>6831</v>
      </c>
      <c r="E840" s="4">
        <f>Table1[[#This Row],[Preis JPY]]*0.0076</f>
        <v>51.915599999999998</v>
      </c>
      <c r="F840" s="5">
        <v>42</v>
      </c>
      <c r="G840" s="5">
        <v>893</v>
      </c>
      <c r="H840" s="1" t="s">
        <v>1412</v>
      </c>
    </row>
    <row r="841" spans="1:8" x14ac:dyDescent="0.2">
      <c r="A841" s="2">
        <v>44659</v>
      </c>
      <c r="B841" s="1" t="s">
        <v>243</v>
      </c>
      <c r="C841" s="1" t="s">
        <v>1413</v>
      </c>
      <c r="D841" s="3">
        <v>297</v>
      </c>
      <c r="E841" s="4">
        <f>Table1[[#This Row],[Preis JPY]]*0.0076</f>
        <v>2.2572000000000001</v>
      </c>
      <c r="F841" s="5">
        <v>49</v>
      </c>
      <c r="G841" s="5">
        <v>42</v>
      </c>
      <c r="H841" s="1" t="s">
        <v>1414</v>
      </c>
    </row>
    <row r="842" spans="1:8" x14ac:dyDescent="0.2">
      <c r="A842" s="2">
        <v>44659</v>
      </c>
      <c r="B842" s="1" t="s">
        <v>54</v>
      </c>
      <c r="C842" s="1" t="s">
        <v>1415</v>
      </c>
      <c r="D842" s="3">
        <v>1996</v>
      </c>
      <c r="E842" s="4">
        <f>Table1[[#This Row],[Preis JPY]]*0.0076</f>
        <v>15.169599999999999</v>
      </c>
      <c r="F842" s="5">
        <v>66</v>
      </c>
      <c r="G842" s="5">
        <v>461</v>
      </c>
      <c r="H842" s="1" t="s">
        <v>1416</v>
      </c>
    </row>
    <row r="843" spans="1:8" x14ac:dyDescent="0.2">
      <c r="A843" s="2">
        <v>44659</v>
      </c>
      <c r="B843" s="1" t="s">
        <v>73</v>
      </c>
      <c r="C843" s="1" t="s">
        <v>1417</v>
      </c>
      <c r="D843" s="3">
        <v>396</v>
      </c>
      <c r="E843" s="4">
        <f>Table1[[#This Row],[Preis JPY]]*0.0076</f>
        <v>3.0095999999999998</v>
      </c>
      <c r="F843" s="5">
        <v>62</v>
      </c>
      <c r="G843" s="5">
        <v>209</v>
      </c>
      <c r="H843" s="1" t="s">
        <v>163</v>
      </c>
    </row>
    <row r="844" spans="1:8" x14ac:dyDescent="0.2">
      <c r="A844" s="2">
        <v>44659</v>
      </c>
      <c r="B844" s="1" t="s">
        <v>54</v>
      </c>
      <c r="C844" s="1" t="s">
        <v>1418</v>
      </c>
      <c r="D844" s="3">
        <v>2648</v>
      </c>
      <c r="E844" s="4">
        <f>Table1[[#This Row],[Preis JPY]]*0.0076</f>
        <v>20.1248</v>
      </c>
      <c r="F844" s="5">
        <v>52</v>
      </c>
      <c r="G844" s="5">
        <v>410</v>
      </c>
      <c r="H844" s="1" t="s">
        <v>437</v>
      </c>
    </row>
    <row r="845" spans="1:8" x14ac:dyDescent="0.2">
      <c r="A845" s="2">
        <v>44659</v>
      </c>
      <c r="B845" s="1" t="s">
        <v>30</v>
      </c>
      <c r="C845" s="1" t="s">
        <v>1419</v>
      </c>
      <c r="D845" s="3">
        <v>825</v>
      </c>
      <c r="E845" s="4">
        <f>Table1[[#This Row],[Preis JPY]]*0.0076</f>
        <v>6.27</v>
      </c>
      <c r="F845" s="5">
        <v>19</v>
      </c>
      <c r="G845" s="5" t="s">
        <v>13</v>
      </c>
      <c r="H845" s="1" t="s">
        <v>109</v>
      </c>
    </row>
    <row r="846" spans="1:8" x14ac:dyDescent="0.2">
      <c r="A846" s="2">
        <v>44659</v>
      </c>
      <c r="B846" s="1" t="s">
        <v>107</v>
      </c>
      <c r="C846" s="1" t="s">
        <v>1420</v>
      </c>
      <c r="D846" s="3">
        <v>3799</v>
      </c>
      <c r="E846" s="4">
        <f>Table1[[#This Row],[Preis JPY]]*0.0076</f>
        <v>28.872399999999999</v>
      </c>
      <c r="F846" s="5">
        <v>51</v>
      </c>
      <c r="G846" s="5" t="s">
        <v>13</v>
      </c>
      <c r="H846" s="1" t="s">
        <v>109</v>
      </c>
    </row>
    <row r="847" spans="1:8" x14ac:dyDescent="0.2">
      <c r="A847" s="2">
        <v>44659</v>
      </c>
      <c r="B847" s="1" t="s">
        <v>107</v>
      </c>
      <c r="C847" s="1" t="s">
        <v>1421</v>
      </c>
      <c r="D847" s="3">
        <v>9799</v>
      </c>
      <c r="E847" s="4">
        <f>Table1[[#This Row],[Preis JPY]]*0.0076</f>
        <v>74.472399999999993</v>
      </c>
      <c r="F847" s="5">
        <v>23</v>
      </c>
      <c r="G847" s="5" t="s">
        <v>13</v>
      </c>
      <c r="H847" s="1" t="s">
        <v>109</v>
      </c>
    </row>
    <row r="848" spans="1:8" x14ac:dyDescent="0.2">
      <c r="A848" s="2">
        <v>44659</v>
      </c>
      <c r="B848" s="1" t="s">
        <v>104</v>
      </c>
      <c r="C848" s="1" t="s">
        <v>1422</v>
      </c>
      <c r="D848" s="3">
        <v>295</v>
      </c>
      <c r="E848" s="4">
        <f>Table1[[#This Row],[Preis JPY]]*0.0076</f>
        <v>2.242</v>
      </c>
      <c r="F848" s="5">
        <v>64</v>
      </c>
      <c r="G848" s="5">
        <v>27</v>
      </c>
      <c r="H848" s="1" t="s">
        <v>1423</v>
      </c>
    </row>
    <row r="849" spans="1:8" x14ac:dyDescent="0.2">
      <c r="A849" s="2">
        <v>44659</v>
      </c>
      <c r="B849" s="1" t="s">
        <v>15</v>
      </c>
      <c r="C849" s="1" t="s">
        <v>1424</v>
      </c>
      <c r="D849" s="3">
        <v>3696</v>
      </c>
      <c r="E849" s="4">
        <f>Table1[[#This Row],[Preis JPY]]*0.0076</f>
        <v>28.089600000000001</v>
      </c>
      <c r="F849" s="5">
        <v>22</v>
      </c>
      <c r="G849" s="5" t="s">
        <v>13</v>
      </c>
      <c r="H849" s="1" t="s">
        <v>601</v>
      </c>
    </row>
    <row r="850" spans="1:8" x14ac:dyDescent="0.2">
      <c r="A850" s="2">
        <v>44659</v>
      </c>
      <c r="B850" s="1" t="s">
        <v>135</v>
      </c>
      <c r="C850" s="1" t="s">
        <v>1425</v>
      </c>
      <c r="D850" s="3">
        <v>5499</v>
      </c>
      <c r="E850" s="4">
        <f>Table1[[#This Row],[Preis JPY]]*0.0076</f>
        <v>41.792400000000001</v>
      </c>
      <c r="F850" s="5">
        <v>33</v>
      </c>
      <c r="G850" s="5">
        <v>16</v>
      </c>
      <c r="H850" s="1" t="s">
        <v>632</v>
      </c>
    </row>
    <row r="851" spans="1:8" x14ac:dyDescent="0.2">
      <c r="A851" s="2">
        <v>44659</v>
      </c>
      <c r="B851" s="1" t="s">
        <v>85</v>
      </c>
      <c r="C851" s="1" t="s">
        <v>1426</v>
      </c>
      <c r="D851" s="3">
        <v>14245</v>
      </c>
      <c r="E851" s="4">
        <f>Table1[[#This Row],[Preis JPY]]*0.0076</f>
        <v>108.262</v>
      </c>
      <c r="F851" s="5">
        <v>50</v>
      </c>
      <c r="G851" s="5">
        <v>24</v>
      </c>
      <c r="H851" s="1" t="s">
        <v>1427</v>
      </c>
    </row>
    <row r="852" spans="1:8" x14ac:dyDescent="0.2">
      <c r="A852" s="2">
        <v>44659</v>
      </c>
      <c r="B852" s="1" t="s">
        <v>11</v>
      </c>
      <c r="C852" s="1" t="s">
        <v>1428</v>
      </c>
      <c r="D852" s="3">
        <v>3459</v>
      </c>
      <c r="E852" s="4">
        <f>Table1[[#This Row],[Preis JPY]]*0.0076</f>
        <v>26.288399999999999</v>
      </c>
      <c r="F852" s="5">
        <v>21</v>
      </c>
      <c r="G852" s="5">
        <v>118</v>
      </c>
      <c r="H852" s="1" t="s">
        <v>1429</v>
      </c>
    </row>
    <row r="853" spans="1:8" x14ac:dyDescent="0.2">
      <c r="A853" s="2">
        <v>44659</v>
      </c>
      <c r="B853" s="1" t="s">
        <v>21</v>
      </c>
      <c r="C853" s="1" t="s">
        <v>1430</v>
      </c>
      <c r="D853" s="3">
        <v>596</v>
      </c>
      <c r="E853" s="4">
        <f>Table1[[#This Row],[Preis JPY]]*0.0076</f>
        <v>4.5296000000000003</v>
      </c>
      <c r="F853" s="5">
        <v>39</v>
      </c>
      <c r="G853" s="5">
        <v>170</v>
      </c>
      <c r="H853" s="1" t="s">
        <v>921</v>
      </c>
    </row>
    <row r="854" spans="1:8" x14ac:dyDescent="0.2">
      <c r="A854" s="2">
        <v>44659</v>
      </c>
      <c r="B854" s="1" t="s">
        <v>104</v>
      </c>
      <c r="C854" s="1" t="s">
        <v>1431</v>
      </c>
      <c r="D854" s="3">
        <v>453</v>
      </c>
      <c r="E854" s="4">
        <f>Table1[[#This Row],[Preis JPY]]*0.0076</f>
        <v>3.4428000000000001</v>
      </c>
      <c r="F854" s="5">
        <v>53</v>
      </c>
      <c r="G854" s="5">
        <v>342</v>
      </c>
      <c r="H854" s="1" t="s">
        <v>1432</v>
      </c>
    </row>
    <row r="855" spans="1:8" x14ac:dyDescent="0.2">
      <c r="A855" s="2">
        <v>44659</v>
      </c>
      <c r="B855" s="1" t="s">
        <v>159</v>
      </c>
      <c r="C855" s="1" t="s">
        <v>1433</v>
      </c>
      <c r="D855" s="3">
        <v>82</v>
      </c>
      <c r="E855" s="4">
        <f>Table1[[#This Row],[Preis JPY]]*0.0076</f>
        <v>0.62319999999999998</v>
      </c>
      <c r="F855" s="5">
        <v>60</v>
      </c>
      <c r="G855" s="5">
        <v>19</v>
      </c>
      <c r="H855" s="1" t="s">
        <v>1434</v>
      </c>
    </row>
    <row r="856" spans="1:8" x14ac:dyDescent="0.2">
      <c r="A856" s="2">
        <v>44659</v>
      </c>
      <c r="B856" s="1" t="s">
        <v>43</v>
      </c>
      <c r="C856" s="1" t="s">
        <v>1435</v>
      </c>
      <c r="D856" s="3">
        <v>998</v>
      </c>
      <c r="E856" s="4">
        <f>Table1[[#This Row],[Preis JPY]]*0.0076</f>
        <v>7.5847999999999995</v>
      </c>
      <c r="F856" s="5">
        <v>55</v>
      </c>
      <c r="G856" s="5">
        <v>15</v>
      </c>
      <c r="H856" s="1" t="s">
        <v>929</v>
      </c>
    </row>
    <row r="857" spans="1:8" x14ac:dyDescent="0.2">
      <c r="A857" s="2">
        <v>44659</v>
      </c>
      <c r="B857" s="1" t="s">
        <v>234</v>
      </c>
      <c r="C857" s="1" t="s">
        <v>1436</v>
      </c>
      <c r="D857" s="3">
        <v>352</v>
      </c>
      <c r="E857" s="4">
        <f>Table1[[#This Row],[Preis JPY]]*0.0076</f>
        <v>2.6751999999999998</v>
      </c>
      <c r="F857" s="5">
        <v>77</v>
      </c>
      <c r="G857" s="5">
        <v>636</v>
      </c>
      <c r="H857" s="1" t="s">
        <v>610</v>
      </c>
    </row>
    <row r="858" spans="1:8" x14ac:dyDescent="0.2">
      <c r="A858" s="2">
        <v>44659</v>
      </c>
      <c r="B858" s="1" t="s">
        <v>115</v>
      </c>
      <c r="C858" s="1" t="s">
        <v>1437</v>
      </c>
      <c r="D858" s="3">
        <v>398</v>
      </c>
      <c r="E858" s="4">
        <f>Table1[[#This Row],[Preis JPY]]*0.0076</f>
        <v>3.0247999999999999</v>
      </c>
      <c r="F858" s="5">
        <v>73</v>
      </c>
      <c r="G858" s="5">
        <v>39</v>
      </c>
      <c r="H858" s="1" t="s">
        <v>277</v>
      </c>
    </row>
    <row r="859" spans="1:8" x14ac:dyDescent="0.2">
      <c r="A859" s="2">
        <v>44659</v>
      </c>
      <c r="B859" s="1" t="s">
        <v>115</v>
      </c>
      <c r="C859" s="1" t="s">
        <v>1438</v>
      </c>
      <c r="D859" s="3">
        <v>298</v>
      </c>
      <c r="E859" s="4">
        <f>Table1[[#This Row],[Preis JPY]]*0.0076</f>
        <v>2.2648000000000001</v>
      </c>
      <c r="F859" s="5">
        <v>45</v>
      </c>
      <c r="G859" s="5">
        <v>268</v>
      </c>
      <c r="H859" s="1" t="s">
        <v>1439</v>
      </c>
    </row>
    <row r="860" spans="1:8" x14ac:dyDescent="0.2">
      <c r="A860" s="2">
        <v>44659</v>
      </c>
      <c r="B860" s="1" t="s">
        <v>82</v>
      </c>
      <c r="C860" s="1" t="s">
        <v>1440</v>
      </c>
      <c r="D860" s="3">
        <v>193</v>
      </c>
      <c r="E860" s="4">
        <f>Table1[[#This Row],[Preis JPY]]*0.0076</f>
        <v>1.4668000000000001</v>
      </c>
      <c r="F860" s="5">
        <v>9</v>
      </c>
      <c r="G860" s="5">
        <v>70</v>
      </c>
      <c r="H860" s="1" t="s">
        <v>300</v>
      </c>
    </row>
    <row r="861" spans="1:8" x14ac:dyDescent="0.2">
      <c r="A861" s="2">
        <v>44659</v>
      </c>
      <c r="B861" s="1" t="s">
        <v>82</v>
      </c>
      <c r="C861" s="1" t="s">
        <v>1441</v>
      </c>
      <c r="D861" s="3">
        <v>138</v>
      </c>
      <c r="E861" s="4">
        <f>Table1[[#This Row],[Preis JPY]]*0.0076</f>
        <v>1.0488</v>
      </c>
      <c r="F861" s="5">
        <v>51</v>
      </c>
      <c r="G861" s="5">
        <v>131</v>
      </c>
      <c r="H861" s="1" t="s">
        <v>1442</v>
      </c>
    </row>
    <row r="862" spans="1:8" x14ac:dyDescent="0.2">
      <c r="A862" s="2">
        <v>44664</v>
      </c>
      <c r="B862" s="1" t="s">
        <v>57</v>
      </c>
      <c r="C862" s="1" t="s">
        <v>701</v>
      </c>
      <c r="D862" s="3">
        <v>8008</v>
      </c>
      <c r="E862" s="4">
        <f>Table1[[#This Row],[Preis JPY]]*0.0076</f>
        <v>60.860799999999998</v>
      </c>
      <c r="F862">
        <v>4</v>
      </c>
      <c r="G862" s="5">
        <v>1394</v>
      </c>
      <c r="H862" s="1" t="s">
        <v>125</v>
      </c>
    </row>
    <row r="863" spans="1:8" x14ac:dyDescent="0.2">
      <c r="A863" s="2">
        <v>44659</v>
      </c>
      <c r="B863" s="1" t="s">
        <v>15</v>
      </c>
      <c r="C863" s="1" t="s">
        <v>269</v>
      </c>
      <c r="D863" s="3">
        <v>598</v>
      </c>
      <c r="E863" s="4">
        <f>Table1[[#This Row],[Preis JPY]]*0.0076</f>
        <v>4.5448000000000004</v>
      </c>
      <c r="F863">
        <v>10</v>
      </c>
      <c r="G863" s="5">
        <v>12</v>
      </c>
      <c r="H863" s="1" t="s">
        <v>181</v>
      </c>
    </row>
    <row r="864" spans="1:8" x14ac:dyDescent="0.2">
      <c r="A864" s="2">
        <v>44659</v>
      </c>
      <c r="B864" s="1" t="s">
        <v>30</v>
      </c>
      <c r="C864" s="1" t="s">
        <v>1443</v>
      </c>
      <c r="D864" s="3">
        <v>548</v>
      </c>
      <c r="E864" s="4">
        <f>Table1[[#This Row],[Preis JPY]]*0.0076</f>
        <v>4.1647999999999996</v>
      </c>
      <c r="F864" s="5">
        <v>35</v>
      </c>
      <c r="G864" s="5">
        <v>219</v>
      </c>
      <c r="H864" s="1" t="s">
        <v>1444</v>
      </c>
    </row>
    <row r="865" spans="1:8" x14ac:dyDescent="0.2">
      <c r="A865" s="2">
        <v>44659</v>
      </c>
      <c r="B865" s="1" t="s">
        <v>166</v>
      </c>
      <c r="C865" s="1" t="s">
        <v>1445</v>
      </c>
      <c r="D865" s="3">
        <v>118</v>
      </c>
      <c r="E865" s="4">
        <f>Table1[[#This Row],[Preis JPY]]*0.0076</f>
        <v>0.89680000000000004</v>
      </c>
      <c r="F865" s="5">
        <v>24</v>
      </c>
      <c r="G865" s="5">
        <v>10</v>
      </c>
      <c r="H865" s="1" t="s">
        <v>252</v>
      </c>
    </row>
    <row r="866" spans="1:8" x14ac:dyDescent="0.2">
      <c r="A866" s="2">
        <v>44659</v>
      </c>
      <c r="B866" s="1" t="s">
        <v>40</v>
      </c>
      <c r="C866" s="1" t="s">
        <v>1446</v>
      </c>
      <c r="D866" s="3">
        <v>5999</v>
      </c>
      <c r="E866" s="4">
        <f>Table1[[#This Row],[Preis JPY]]*0.0076</f>
        <v>45.592399999999998</v>
      </c>
      <c r="F866" s="5">
        <v>47</v>
      </c>
      <c r="G866" s="5">
        <v>358</v>
      </c>
      <c r="H866" s="1" t="s">
        <v>1447</v>
      </c>
    </row>
    <row r="867" spans="1:8" x14ac:dyDescent="0.2">
      <c r="A867" s="2">
        <v>44659</v>
      </c>
      <c r="B867" s="1" t="s">
        <v>63</v>
      </c>
      <c r="C867" s="1" t="s">
        <v>1448</v>
      </c>
      <c r="D867" s="3">
        <v>198</v>
      </c>
      <c r="E867" s="4">
        <f>Table1[[#This Row],[Preis JPY]]*0.0076</f>
        <v>1.5047999999999999</v>
      </c>
      <c r="F867" s="5">
        <v>33</v>
      </c>
      <c r="G867" s="5" t="s">
        <v>13</v>
      </c>
      <c r="H867" s="1" t="s">
        <v>214</v>
      </c>
    </row>
    <row r="868" spans="1:8" x14ac:dyDescent="0.2">
      <c r="A868" s="2">
        <v>44659</v>
      </c>
      <c r="B868" s="1" t="s">
        <v>302</v>
      </c>
      <c r="C868" s="1" t="s">
        <v>1449</v>
      </c>
      <c r="D868" s="3">
        <v>1</v>
      </c>
      <c r="E868" s="4">
        <f>Table1[[#This Row],[Preis JPY]]*0.0076</f>
        <v>7.6E-3</v>
      </c>
      <c r="F868" s="5">
        <v>12</v>
      </c>
      <c r="G868" s="5">
        <v>1151</v>
      </c>
      <c r="H868" s="1" t="s">
        <v>1385</v>
      </c>
    </row>
    <row r="869" spans="1:8" x14ac:dyDescent="0.2">
      <c r="A869" s="2">
        <v>44659</v>
      </c>
      <c r="B869" s="1" t="s">
        <v>107</v>
      </c>
      <c r="C869" s="1" t="s">
        <v>1450</v>
      </c>
      <c r="D869" s="3">
        <v>10418</v>
      </c>
      <c r="E869" s="4">
        <f>Table1[[#This Row],[Preis JPY]]*0.0076</f>
        <v>79.1768</v>
      </c>
      <c r="F869" s="5">
        <v>12</v>
      </c>
      <c r="G869" s="5" t="s">
        <v>13</v>
      </c>
      <c r="H869" s="1" t="s">
        <v>109</v>
      </c>
    </row>
    <row r="870" spans="1:8" x14ac:dyDescent="0.2">
      <c r="A870" s="2">
        <v>44659</v>
      </c>
      <c r="B870" s="1" t="s">
        <v>37</v>
      </c>
      <c r="C870" s="1" t="s">
        <v>1451</v>
      </c>
      <c r="D870" s="3">
        <v>145</v>
      </c>
      <c r="E870" s="4">
        <f>Table1[[#This Row],[Preis JPY]]*0.0076</f>
        <v>1.1020000000000001</v>
      </c>
      <c r="F870" s="5">
        <v>73</v>
      </c>
      <c r="G870" s="5">
        <v>12</v>
      </c>
      <c r="H870" s="1" t="s">
        <v>1134</v>
      </c>
    </row>
    <row r="871" spans="1:8" x14ac:dyDescent="0.2">
      <c r="A871" s="2">
        <v>44659</v>
      </c>
      <c r="B871" s="1" t="s">
        <v>120</v>
      </c>
      <c r="C871" s="1" t="s">
        <v>1452</v>
      </c>
      <c r="D871" s="3">
        <v>138</v>
      </c>
      <c r="E871" s="4">
        <f>Table1[[#This Row],[Preis JPY]]*0.0076</f>
        <v>1.0488</v>
      </c>
      <c r="F871" s="5">
        <v>19</v>
      </c>
      <c r="G871" s="5">
        <v>22</v>
      </c>
      <c r="H871" s="1" t="s">
        <v>646</v>
      </c>
    </row>
    <row r="872" spans="1:8" x14ac:dyDescent="0.2">
      <c r="A872" s="2">
        <v>44659</v>
      </c>
      <c r="B872" s="1" t="s">
        <v>234</v>
      </c>
      <c r="C872" s="1" t="s">
        <v>1453</v>
      </c>
      <c r="D872" s="3">
        <v>3608</v>
      </c>
      <c r="E872" s="4">
        <f>Table1[[#This Row],[Preis JPY]]*0.0076</f>
        <v>27.4208</v>
      </c>
      <c r="F872" s="5">
        <v>68</v>
      </c>
      <c r="G872" s="5">
        <v>224</v>
      </c>
      <c r="H872" s="1" t="s">
        <v>1454</v>
      </c>
    </row>
    <row r="873" spans="1:8" x14ac:dyDescent="0.2">
      <c r="A873" s="2">
        <v>44659</v>
      </c>
      <c r="B873" s="1" t="s">
        <v>63</v>
      </c>
      <c r="C873" s="1" t="s">
        <v>1455</v>
      </c>
      <c r="D873" s="3">
        <v>399</v>
      </c>
      <c r="E873" s="4">
        <f>Table1[[#This Row],[Preis JPY]]*0.0076</f>
        <v>3.0324</v>
      </c>
      <c r="F873" s="5">
        <v>73</v>
      </c>
      <c r="G873" s="5">
        <v>13</v>
      </c>
      <c r="H873" s="1" t="s">
        <v>10</v>
      </c>
    </row>
    <row r="874" spans="1:8" x14ac:dyDescent="0.2">
      <c r="A874" s="2">
        <v>44659</v>
      </c>
      <c r="B874" s="1" t="s">
        <v>104</v>
      </c>
      <c r="C874" s="1" t="s">
        <v>1456</v>
      </c>
      <c r="D874" s="3">
        <v>11924</v>
      </c>
      <c r="E874" s="4">
        <f>Table1[[#This Row],[Preis JPY]]*0.0076</f>
        <v>90.622399999999999</v>
      </c>
      <c r="F874" s="5">
        <v>68</v>
      </c>
      <c r="G874" s="5">
        <v>55</v>
      </c>
      <c r="H874" s="1" t="s">
        <v>1457</v>
      </c>
    </row>
    <row r="875" spans="1:8" x14ac:dyDescent="0.2">
      <c r="A875" s="2">
        <v>44659</v>
      </c>
      <c r="B875" s="1" t="s">
        <v>115</v>
      </c>
      <c r="C875" s="1" t="s">
        <v>1458</v>
      </c>
      <c r="D875" s="3">
        <v>693</v>
      </c>
      <c r="E875" s="4">
        <f>Table1[[#This Row],[Preis JPY]]*0.0076</f>
        <v>5.2667999999999999</v>
      </c>
      <c r="F875" s="5">
        <v>58</v>
      </c>
      <c r="G875" s="5">
        <v>6</v>
      </c>
      <c r="H875" s="1" t="s">
        <v>1459</v>
      </c>
    </row>
    <row r="876" spans="1:8" x14ac:dyDescent="0.2">
      <c r="A876" s="2">
        <v>44659</v>
      </c>
      <c r="B876" s="1" t="s">
        <v>15</v>
      </c>
      <c r="C876" s="1" t="s">
        <v>1460</v>
      </c>
      <c r="D876" s="3">
        <v>48</v>
      </c>
      <c r="E876" s="4">
        <f>Table1[[#This Row],[Preis JPY]]*0.0076</f>
        <v>0.36480000000000001</v>
      </c>
      <c r="F876" s="5">
        <v>40</v>
      </c>
      <c r="G876" s="5">
        <v>112</v>
      </c>
      <c r="H876" s="1" t="s">
        <v>181</v>
      </c>
    </row>
    <row r="877" spans="1:8" x14ac:dyDescent="0.2">
      <c r="A877" s="2">
        <v>44665</v>
      </c>
      <c r="B877" s="1" t="s">
        <v>57</v>
      </c>
      <c r="C877" s="1" t="s">
        <v>701</v>
      </c>
      <c r="D877" s="3">
        <v>8008</v>
      </c>
      <c r="E877" s="4">
        <f>Table1[[#This Row],[Preis JPY]]*0.0076</f>
        <v>60.860799999999998</v>
      </c>
      <c r="F877">
        <v>4</v>
      </c>
      <c r="G877" s="5">
        <v>1394</v>
      </c>
      <c r="H877" s="1" t="s">
        <v>125</v>
      </c>
    </row>
    <row r="878" spans="1:8" x14ac:dyDescent="0.2">
      <c r="A878" s="2">
        <v>44659</v>
      </c>
      <c r="B878" s="1" t="s">
        <v>24</v>
      </c>
      <c r="C878" s="1" t="s">
        <v>1461</v>
      </c>
      <c r="D878" s="3">
        <v>82</v>
      </c>
      <c r="E878" s="4">
        <f>Table1[[#This Row],[Preis JPY]]*0.0076</f>
        <v>0.62319999999999998</v>
      </c>
      <c r="F878" s="5">
        <v>44</v>
      </c>
      <c r="G878" s="5">
        <v>25</v>
      </c>
      <c r="H878" s="1" t="s">
        <v>1462</v>
      </c>
    </row>
    <row r="879" spans="1:8" x14ac:dyDescent="0.2">
      <c r="A879" s="2">
        <v>44666</v>
      </c>
      <c r="B879" s="1" t="s">
        <v>57</v>
      </c>
      <c r="C879" s="1" t="s">
        <v>701</v>
      </c>
      <c r="D879" s="3">
        <v>8008</v>
      </c>
      <c r="E879" s="4">
        <f>Table1[[#This Row],[Preis JPY]]*0.0076</f>
        <v>60.860799999999998</v>
      </c>
      <c r="F879">
        <v>4</v>
      </c>
      <c r="G879" s="5">
        <v>1394</v>
      </c>
      <c r="H879" s="1" t="s">
        <v>125</v>
      </c>
    </row>
    <row r="880" spans="1:8" x14ac:dyDescent="0.2">
      <c r="A880" s="2">
        <v>44659</v>
      </c>
      <c r="B880" s="1" t="s">
        <v>234</v>
      </c>
      <c r="C880" s="1" t="s">
        <v>1463</v>
      </c>
      <c r="D880" s="3">
        <v>3432</v>
      </c>
      <c r="E880" s="4">
        <f>Table1[[#This Row],[Preis JPY]]*0.0076</f>
        <v>26.083200000000001</v>
      </c>
      <c r="F880" s="5">
        <v>8</v>
      </c>
      <c r="G880" s="5">
        <v>12578</v>
      </c>
      <c r="H880" s="1" t="s">
        <v>1096</v>
      </c>
    </row>
    <row r="881" spans="1:8" x14ac:dyDescent="0.2">
      <c r="A881" s="2">
        <v>44659</v>
      </c>
      <c r="B881" s="1" t="s">
        <v>11</v>
      </c>
      <c r="C881" s="1" t="s">
        <v>1464</v>
      </c>
      <c r="D881" s="3">
        <v>198</v>
      </c>
      <c r="E881" s="4">
        <f>Table1[[#This Row],[Preis JPY]]*0.0076</f>
        <v>1.5047999999999999</v>
      </c>
      <c r="F881" s="5">
        <v>24</v>
      </c>
      <c r="G881" s="5">
        <v>145</v>
      </c>
      <c r="H881" s="1" t="s">
        <v>1069</v>
      </c>
    </row>
    <row r="882" spans="1:8" x14ac:dyDescent="0.2">
      <c r="A882" s="2">
        <v>44659</v>
      </c>
      <c r="B882" s="1" t="s">
        <v>34</v>
      </c>
      <c r="C882" s="1" t="s">
        <v>1465</v>
      </c>
      <c r="D882" s="3">
        <v>245</v>
      </c>
      <c r="E882" s="4">
        <f>Table1[[#This Row],[Preis JPY]]*0.0076</f>
        <v>1.8620000000000001</v>
      </c>
      <c r="F882" s="5">
        <v>2</v>
      </c>
      <c r="G882" s="5">
        <v>935</v>
      </c>
      <c r="H882" s="1" t="s">
        <v>1466</v>
      </c>
    </row>
    <row r="883" spans="1:8" x14ac:dyDescent="0.2">
      <c r="A883" s="2">
        <v>44659</v>
      </c>
      <c r="B883" s="1" t="s">
        <v>60</v>
      </c>
      <c r="C883" s="1" t="s">
        <v>1467</v>
      </c>
      <c r="D883" s="3">
        <v>798</v>
      </c>
      <c r="E883" s="4">
        <f>Table1[[#This Row],[Preis JPY]]*0.0076</f>
        <v>6.0648</v>
      </c>
      <c r="F883" s="5">
        <v>35</v>
      </c>
      <c r="G883" s="5">
        <v>60</v>
      </c>
      <c r="H883" s="1" t="s">
        <v>1468</v>
      </c>
    </row>
    <row r="884" spans="1:8" x14ac:dyDescent="0.2">
      <c r="A884" s="2">
        <v>44659</v>
      </c>
      <c r="B884" s="1" t="s">
        <v>43</v>
      </c>
      <c r="C884" s="1" t="s">
        <v>1469</v>
      </c>
      <c r="D884" s="3">
        <v>235</v>
      </c>
      <c r="E884" s="4">
        <f>Table1[[#This Row],[Preis JPY]]*0.0076</f>
        <v>1.786</v>
      </c>
      <c r="F884" s="5">
        <v>56</v>
      </c>
      <c r="G884" s="5">
        <v>589</v>
      </c>
      <c r="H884" s="1" t="s">
        <v>1470</v>
      </c>
    </row>
    <row r="885" spans="1:8" x14ac:dyDescent="0.2">
      <c r="A885" s="2">
        <v>44659</v>
      </c>
      <c r="B885" s="1" t="s">
        <v>68</v>
      </c>
      <c r="C885" s="1" t="s">
        <v>1471</v>
      </c>
      <c r="D885" s="3">
        <v>896</v>
      </c>
      <c r="E885" s="4">
        <f>Table1[[#This Row],[Preis JPY]]*0.0076</f>
        <v>6.8095999999999997</v>
      </c>
      <c r="F885" s="5">
        <v>47</v>
      </c>
      <c r="G885" s="5">
        <v>487</v>
      </c>
      <c r="H885" s="1" t="s">
        <v>666</v>
      </c>
    </row>
    <row r="886" spans="1:8" x14ac:dyDescent="0.2">
      <c r="A886" s="2">
        <v>44659</v>
      </c>
      <c r="B886" s="1" t="s">
        <v>234</v>
      </c>
      <c r="C886" s="1" t="s">
        <v>1472</v>
      </c>
      <c r="D886" s="3">
        <v>599</v>
      </c>
      <c r="E886" s="4">
        <f>Table1[[#This Row],[Preis JPY]]*0.0076</f>
        <v>4.5523999999999996</v>
      </c>
      <c r="F886" s="5">
        <v>36</v>
      </c>
      <c r="G886" s="5">
        <v>1917</v>
      </c>
      <c r="H886" s="1" t="s">
        <v>1473</v>
      </c>
    </row>
    <row r="887" spans="1:8" x14ac:dyDescent="0.2">
      <c r="A887" s="2">
        <v>44659</v>
      </c>
      <c r="B887" s="1" t="s">
        <v>120</v>
      </c>
      <c r="C887" s="1" t="s">
        <v>1474</v>
      </c>
      <c r="D887" s="3">
        <v>474</v>
      </c>
      <c r="E887" s="4">
        <f>Table1[[#This Row],[Preis JPY]]*0.0076</f>
        <v>3.6023999999999998</v>
      </c>
      <c r="F887" s="5">
        <v>67</v>
      </c>
      <c r="G887" s="5" t="s">
        <v>13</v>
      </c>
      <c r="H887" s="1" t="s">
        <v>161</v>
      </c>
    </row>
    <row r="888" spans="1:8" x14ac:dyDescent="0.2">
      <c r="A888" s="2">
        <v>44659</v>
      </c>
      <c r="B888" s="1" t="s">
        <v>43</v>
      </c>
      <c r="C888" s="1" t="s">
        <v>1475</v>
      </c>
      <c r="D888" s="3">
        <v>598</v>
      </c>
      <c r="E888" s="4">
        <f>Table1[[#This Row],[Preis JPY]]*0.0076</f>
        <v>4.5448000000000004</v>
      </c>
      <c r="F888" s="5">
        <v>67</v>
      </c>
      <c r="G888" s="5">
        <v>159</v>
      </c>
      <c r="H888" s="1" t="s">
        <v>999</v>
      </c>
    </row>
    <row r="889" spans="1:8" x14ac:dyDescent="0.2">
      <c r="A889" s="2">
        <v>44659</v>
      </c>
      <c r="B889" s="1" t="s">
        <v>166</v>
      </c>
      <c r="C889" s="1" t="s">
        <v>1476</v>
      </c>
      <c r="D889" s="3">
        <v>12</v>
      </c>
      <c r="E889" s="4">
        <f>Table1[[#This Row],[Preis JPY]]*0.0076</f>
        <v>9.1200000000000003E-2</v>
      </c>
      <c r="F889" s="5">
        <v>23</v>
      </c>
      <c r="G889" s="5">
        <v>9</v>
      </c>
      <c r="H889" s="1" t="s">
        <v>10</v>
      </c>
    </row>
    <row r="890" spans="1:8" x14ac:dyDescent="0.2">
      <c r="A890" s="2">
        <v>44659</v>
      </c>
      <c r="B890" s="1" t="s">
        <v>68</v>
      </c>
      <c r="C890" s="1" t="s">
        <v>1477</v>
      </c>
      <c r="D890" s="3">
        <v>495</v>
      </c>
      <c r="E890" s="4">
        <f>Table1[[#This Row],[Preis JPY]]*0.0076</f>
        <v>3.762</v>
      </c>
      <c r="F890" s="5">
        <v>26</v>
      </c>
      <c r="G890" s="5">
        <v>2545</v>
      </c>
      <c r="H890" s="1" t="s">
        <v>1478</v>
      </c>
    </row>
    <row r="891" spans="1:8" x14ac:dyDescent="0.2">
      <c r="A891" s="2">
        <v>44659</v>
      </c>
      <c r="B891" s="1" t="s">
        <v>21</v>
      </c>
      <c r="C891" s="1" t="s">
        <v>1479</v>
      </c>
      <c r="D891" s="3">
        <v>355</v>
      </c>
      <c r="E891" s="4">
        <f>Table1[[#This Row],[Preis JPY]]*0.0076</f>
        <v>2.698</v>
      </c>
      <c r="F891" s="5">
        <v>6</v>
      </c>
      <c r="G891" s="5">
        <v>9649</v>
      </c>
      <c r="H891" s="1" t="s">
        <v>146</v>
      </c>
    </row>
    <row r="892" spans="1:8" x14ac:dyDescent="0.2">
      <c r="A892" s="2">
        <v>44659</v>
      </c>
      <c r="B892" s="1" t="s">
        <v>11</v>
      </c>
      <c r="C892" s="1" t="s">
        <v>1480</v>
      </c>
      <c r="D892" s="3">
        <v>352</v>
      </c>
      <c r="E892" s="4">
        <f>Table1[[#This Row],[Preis JPY]]*0.0076</f>
        <v>2.6751999999999998</v>
      </c>
      <c r="F892" s="5">
        <v>46</v>
      </c>
      <c r="G892" s="5">
        <v>592</v>
      </c>
      <c r="H892" s="1" t="s">
        <v>1481</v>
      </c>
    </row>
    <row r="893" spans="1:8" x14ac:dyDescent="0.2">
      <c r="A893" s="2">
        <v>44659</v>
      </c>
      <c r="B893" s="1" t="s">
        <v>243</v>
      </c>
      <c r="C893" s="1" t="s">
        <v>1482</v>
      </c>
      <c r="D893" s="3">
        <v>198</v>
      </c>
      <c r="E893" s="4">
        <f>Table1[[#This Row],[Preis JPY]]*0.0076</f>
        <v>1.5047999999999999</v>
      </c>
      <c r="F893" s="5">
        <v>77</v>
      </c>
      <c r="G893" s="5">
        <v>381</v>
      </c>
      <c r="H893" s="1" t="s">
        <v>1483</v>
      </c>
    </row>
    <row r="894" spans="1:8" x14ac:dyDescent="0.2">
      <c r="A894" s="2">
        <v>44659</v>
      </c>
      <c r="B894" s="1" t="s">
        <v>140</v>
      </c>
      <c r="C894" s="1" t="s">
        <v>1484</v>
      </c>
      <c r="D894" s="3">
        <v>3699</v>
      </c>
      <c r="E894" s="4">
        <f>Table1[[#This Row],[Preis JPY]]*0.0076</f>
        <v>28.112400000000001</v>
      </c>
      <c r="F894" s="5">
        <v>72</v>
      </c>
      <c r="G894" s="5">
        <v>2561</v>
      </c>
      <c r="H894" s="1" t="s">
        <v>1485</v>
      </c>
    </row>
    <row r="895" spans="1:8" x14ac:dyDescent="0.2">
      <c r="A895" s="2">
        <v>44659</v>
      </c>
      <c r="B895" s="1" t="s">
        <v>115</v>
      </c>
      <c r="C895" s="1" t="s">
        <v>1486</v>
      </c>
      <c r="D895" s="3">
        <v>55</v>
      </c>
      <c r="E895" s="4">
        <f>Table1[[#This Row],[Preis JPY]]*0.0076</f>
        <v>0.41799999999999998</v>
      </c>
      <c r="F895" s="5">
        <v>74</v>
      </c>
      <c r="G895" s="5">
        <v>268</v>
      </c>
      <c r="H895" s="1" t="s">
        <v>902</v>
      </c>
    </row>
    <row r="896" spans="1:8" x14ac:dyDescent="0.2">
      <c r="A896" s="2">
        <v>44659</v>
      </c>
      <c r="B896" s="1" t="s">
        <v>8</v>
      </c>
      <c r="C896" s="1" t="s">
        <v>1487</v>
      </c>
      <c r="D896" s="3">
        <v>858</v>
      </c>
      <c r="E896" s="4">
        <f>Table1[[#This Row],[Preis JPY]]*0.0076</f>
        <v>6.5208000000000004</v>
      </c>
      <c r="F896" s="5">
        <v>39</v>
      </c>
      <c r="G896" s="5" t="s">
        <v>13</v>
      </c>
      <c r="H896" s="1" t="s">
        <v>1488</v>
      </c>
    </row>
    <row r="897" spans="1:8" x14ac:dyDescent="0.2">
      <c r="A897" s="2">
        <v>44659</v>
      </c>
      <c r="B897" s="1" t="s">
        <v>115</v>
      </c>
      <c r="C897" s="1" t="s">
        <v>1489</v>
      </c>
      <c r="D897" s="3">
        <v>148</v>
      </c>
      <c r="E897" s="4">
        <f>Table1[[#This Row],[Preis JPY]]*0.0076</f>
        <v>1.1248</v>
      </c>
      <c r="F897" s="5">
        <v>24</v>
      </c>
      <c r="G897" s="5">
        <v>2812</v>
      </c>
      <c r="H897" s="1" t="s">
        <v>1042</v>
      </c>
    </row>
    <row r="898" spans="1:8" x14ac:dyDescent="0.2">
      <c r="A898" s="2">
        <v>44659</v>
      </c>
      <c r="B898" s="1" t="s">
        <v>40</v>
      </c>
      <c r="C898" s="1" t="s">
        <v>1490</v>
      </c>
      <c r="D898" s="3">
        <v>1299</v>
      </c>
      <c r="E898" s="4">
        <f>Table1[[#This Row],[Preis JPY]]*0.0076</f>
        <v>9.8724000000000007</v>
      </c>
      <c r="F898" s="5">
        <v>58</v>
      </c>
      <c r="G898" s="5">
        <v>216</v>
      </c>
      <c r="H898" s="1" t="s">
        <v>1491</v>
      </c>
    </row>
    <row r="899" spans="1:8" x14ac:dyDescent="0.2">
      <c r="A899" s="2">
        <v>44659</v>
      </c>
      <c r="B899" s="1" t="s">
        <v>150</v>
      </c>
      <c r="C899" s="1" t="s">
        <v>1492</v>
      </c>
      <c r="D899" s="3">
        <v>165</v>
      </c>
      <c r="E899" s="4">
        <f>Table1[[#This Row],[Preis JPY]]*0.0076</f>
        <v>1.254</v>
      </c>
      <c r="F899" s="5">
        <v>25</v>
      </c>
      <c r="G899" s="5">
        <v>1</v>
      </c>
      <c r="H899" s="1" t="s">
        <v>109</v>
      </c>
    </row>
    <row r="900" spans="1:8" x14ac:dyDescent="0.2">
      <c r="A900" s="2">
        <v>44659</v>
      </c>
      <c r="B900" s="1" t="s">
        <v>54</v>
      </c>
      <c r="C900" s="1" t="s">
        <v>1493</v>
      </c>
      <c r="D900" s="3">
        <v>506</v>
      </c>
      <c r="E900" s="4">
        <f>Table1[[#This Row],[Preis JPY]]*0.0076</f>
        <v>3.8456000000000001</v>
      </c>
      <c r="F900" s="5">
        <v>26</v>
      </c>
      <c r="G900" s="5">
        <v>265</v>
      </c>
      <c r="H900" s="1" t="s">
        <v>139</v>
      </c>
    </row>
    <row r="901" spans="1:8" x14ac:dyDescent="0.2">
      <c r="A901" s="2">
        <v>44659</v>
      </c>
      <c r="B901" s="1" t="s">
        <v>37</v>
      </c>
      <c r="C901" s="1" t="s">
        <v>1494</v>
      </c>
      <c r="D901" s="3">
        <v>945</v>
      </c>
      <c r="E901" s="4">
        <f>Table1[[#This Row],[Preis JPY]]*0.0076</f>
        <v>7.1820000000000004</v>
      </c>
      <c r="F901" s="5">
        <v>50</v>
      </c>
      <c r="G901" s="5">
        <v>15</v>
      </c>
      <c r="H901" s="1" t="s">
        <v>396</v>
      </c>
    </row>
    <row r="902" spans="1:8" x14ac:dyDescent="0.2">
      <c r="A902" s="2">
        <v>44659</v>
      </c>
      <c r="B902" s="1" t="s">
        <v>63</v>
      </c>
      <c r="C902" s="1" t="s">
        <v>1495</v>
      </c>
      <c r="D902" s="3">
        <v>789</v>
      </c>
      <c r="E902" s="4">
        <f>Table1[[#This Row],[Preis JPY]]*0.0076</f>
        <v>5.9964000000000004</v>
      </c>
      <c r="F902" s="5">
        <v>65</v>
      </c>
      <c r="G902" s="5">
        <v>18</v>
      </c>
      <c r="H902" s="1" t="s">
        <v>1496</v>
      </c>
    </row>
    <row r="903" spans="1:8" x14ac:dyDescent="0.2">
      <c r="A903" s="2">
        <v>44659</v>
      </c>
      <c r="B903" s="1" t="s">
        <v>107</v>
      </c>
      <c r="C903" s="1" t="s">
        <v>1497</v>
      </c>
      <c r="D903" s="3">
        <v>1177</v>
      </c>
      <c r="E903" s="4">
        <f>Table1[[#This Row],[Preis JPY]]*0.0076</f>
        <v>8.9451999999999998</v>
      </c>
      <c r="F903" s="5">
        <v>58</v>
      </c>
      <c r="G903" s="5" t="s">
        <v>13</v>
      </c>
      <c r="H903" s="1" t="s">
        <v>109</v>
      </c>
    </row>
    <row r="904" spans="1:8" x14ac:dyDescent="0.2">
      <c r="A904" s="2">
        <v>44659</v>
      </c>
      <c r="B904" s="1" t="s">
        <v>140</v>
      </c>
      <c r="C904" s="1" t="s">
        <v>1498</v>
      </c>
      <c r="D904" s="3">
        <v>3498</v>
      </c>
      <c r="E904" s="4">
        <f>Table1[[#This Row],[Preis JPY]]*0.0076</f>
        <v>26.584800000000001</v>
      </c>
      <c r="F904" s="5">
        <v>30</v>
      </c>
      <c r="G904" s="5">
        <v>6456</v>
      </c>
      <c r="H904" s="1" t="s">
        <v>1499</v>
      </c>
    </row>
    <row r="905" spans="1:8" x14ac:dyDescent="0.2">
      <c r="A905" s="2">
        <v>44659</v>
      </c>
      <c r="B905" s="1" t="s">
        <v>27</v>
      </c>
      <c r="C905" s="1" t="s">
        <v>1500</v>
      </c>
      <c r="D905" s="3">
        <v>6145</v>
      </c>
      <c r="E905" s="4">
        <f>Table1[[#This Row],[Preis JPY]]*0.0076</f>
        <v>46.701999999999998</v>
      </c>
      <c r="F905" s="5">
        <v>60</v>
      </c>
      <c r="G905" s="5">
        <v>113</v>
      </c>
      <c r="H905" s="1" t="s">
        <v>1501</v>
      </c>
    </row>
    <row r="906" spans="1:8" x14ac:dyDescent="0.2">
      <c r="A906" s="2">
        <v>44667</v>
      </c>
      <c r="B906" s="1" t="s">
        <v>57</v>
      </c>
      <c r="C906" s="1" t="s">
        <v>1502</v>
      </c>
      <c r="D906" s="3">
        <v>5441</v>
      </c>
      <c r="E906" s="4">
        <f>Table1[[#This Row],[Preis JPY]]*0.0076</f>
        <v>41.351599999999998</v>
      </c>
      <c r="F906">
        <v>4</v>
      </c>
      <c r="G906" s="5">
        <v>4</v>
      </c>
      <c r="H906" s="1" t="s">
        <v>238</v>
      </c>
    </row>
    <row r="907" spans="1:8" x14ac:dyDescent="0.2">
      <c r="A907" s="2">
        <v>44659</v>
      </c>
      <c r="B907" s="1" t="s">
        <v>8</v>
      </c>
      <c r="C907" s="1" t="s">
        <v>1503</v>
      </c>
      <c r="D907" s="3">
        <v>229</v>
      </c>
      <c r="E907" s="4">
        <f>Table1[[#This Row],[Preis JPY]]*0.0076</f>
        <v>1.7403999999999999</v>
      </c>
      <c r="F907" s="5">
        <v>37</v>
      </c>
      <c r="G907" s="5">
        <v>548</v>
      </c>
      <c r="H907" s="1" t="s">
        <v>1504</v>
      </c>
    </row>
    <row r="908" spans="1:8" x14ac:dyDescent="0.2">
      <c r="A908" s="2">
        <v>44659</v>
      </c>
      <c r="B908" s="1" t="s">
        <v>18</v>
      </c>
      <c r="C908" s="1" t="s">
        <v>1505</v>
      </c>
      <c r="D908" s="3">
        <v>2849</v>
      </c>
      <c r="E908" s="4">
        <f>Table1[[#This Row],[Preis JPY]]*0.0076</f>
        <v>21.6524</v>
      </c>
      <c r="F908" s="5">
        <v>21</v>
      </c>
      <c r="G908" s="5">
        <v>3701</v>
      </c>
      <c r="H908" s="1" t="s">
        <v>95</v>
      </c>
    </row>
    <row r="909" spans="1:8" x14ac:dyDescent="0.2">
      <c r="A909" s="2">
        <v>44659</v>
      </c>
      <c r="B909" s="1" t="s">
        <v>112</v>
      </c>
      <c r="C909" s="1" t="s">
        <v>1506</v>
      </c>
      <c r="D909" s="3">
        <v>297</v>
      </c>
      <c r="E909" s="4">
        <f>Table1[[#This Row],[Preis JPY]]*0.0076</f>
        <v>2.2572000000000001</v>
      </c>
      <c r="F909" s="5">
        <v>23</v>
      </c>
      <c r="G909" s="5" t="s">
        <v>13</v>
      </c>
      <c r="H909" s="1" t="s">
        <v>778</v>
      </c>
    </row>
    <row r="910" spans="1:8" x14ac:dyDescent="0.2">
      <c r="A910" s="2">
        <v>44659</v>
      </c>
      <c r="B910" s="1" t="s">
        <v>169</v>
      </c>
      <c r="C910" s="1" t="s">
        <v>1507</v>
      </c>
      <c r="D910" s="3">
        <v>468</v>
      </c>
      <c r="E910" s="4">
        <f>Table1[[#This Row],[Preis JPY]]*0.0076</f>
        <v>3.5568</v>
      </c>
      <c r="F910" s="5">
        <v>28</v>
      </c>
      <c r="G910" s="5">
        <v>30</v>
      </c>
      <c r="H910" s="1" t="s">
        <v>579</v>
      </c>
    </row>
    <row r="911" spans="1:8" x14ac:dyDescent="0.2">
      <c r="A911" s="2">
        <v>44659</v>
      </c>
      <c r="B911" s="1" t="s">
        <v>21</v>
      </c>
      <c r="C911" s="1" t="s">
        <v>1508</v>
      </c>
      <c r="D911" s="3">
        <v>127</v>
      </c>
      <c r="E911" s="4">
        <f>Table1[[#This Row],[Preis JPY]]*0.0076</f>
        <v>0.96519999999999995</v>
      </c>
      <c r="F911" s="5">
        <v>56</v>
      </c>
      <c r="G911" s="5">
        <v>33</v>
      </c>
      <c r="H911" s="1" t="s">
        <v>1509</v>
      </c>
    </row>
    <row r="912" spans="1:8" x14ac:dyDescent="0.2">
      <c r="A912" s="2">
        <v>44659</v>
      </c>
      <c r="B912" s="1" t="s">
        <v>24</v>
      </c>
      <c r="C912" s="1" t="s">
        <v>1510</v>
      </c>
      <c r="D912" s="3">
        <v>1</v>
      </c>
      <c r="E912" s="4">
        <f>Table1[[#This Row],[Preis JPY]]*0.0076</f>
        <v>7.6E-3</v>
      </c>
      <c r="F912" s="5">
        <v>42</v>
      </c>
      <c r="G912" s="5">
        <v>5449</v>
      </c>
      <c r="H912" s="1" t="s">
        <v>653</v>
      </c>
    </row>
    <row r="913" spans="1:8" x14ac:dyDescent="0.2">
      <c r="A913" s="2">
        <v>44659</v>
      </c>
      <c r="B913" s="1" t="s">
        <v>115</v>
      </c>
      <c r="C913" s="1" t="s">
        <v>1511</v>
      </c>
      <c r="D913" s="3">
        <v>13</v>
      </c>
      <c r="E913" s="4">
        <f>Table1[[#This Row],[Preis JPY]]*0.0076</f>
        <v>9.8799999999999999E-2</v>
      </c>
      <c r="F913" s="5">
        <v>55</v>
      </c>
      <c r="G913" s="5">
        <v>284</v>
      </c>
      <c r="H913" s="1" t="s">
        <v>513</v>
      </c>
    </row>
    <row r="914" spans="1:8" x14ac:dyDescent="0.2">
      <c r="A914" s="2">
        <v>44659</v>
      </c>
      <c r="B914" s="1" t="s">
        <v>30</v>
      </c>
      <c r="C914" s="1" t="s">
        <v>1512</v>
      </c>
      <c r="D914" s="3">
        <v>154</v>
      </c>
      <c r="E914" s="4">
        <f>Table1[[#This Row],[Preis JPY]]*0.0076</f>
        <v>1.1704000000000001</v>
      </c>
      <c r="F914" s="5">
        <v>79</v>
      </c>
      <c r="G914" s="5">
        <v>25</v>
      </c>
      <c r="H914" s="1" t="s">
        <v>1513</v>
      </c>
    </row>
    <row r="915" spans="1:8" x14ac:dyDescent="0.2">
      <c r="A915" s="2">
        <v>44659</v>
      </c>
      <c r="B915" s="1" t="s">
        <v>30</v>
      </c>
      <c r="C915" s="1" t="s">
        <v>1514</v>
      </c>
      <c r="D915" s="3">
        <v>978</v>
      </c>
      <c r="E915" s="4">
        <f>Table1[[#This Row],[Preis JPY]]*0.0076</f>
        <v>7.4328000000000003</v>
      </c>
      <c r="F915" s="5">
        <v>55</v>
      </c>
      <c r="G915" s="5">
        <v>34</v>
      </c>
      <c r="H915" s="1" t="s">
        <v>1515</v>
      </c>
    </row>
    <row r="916" spans="1:8" x14ac:dyDescent="0.2">
      <c r="A916" s="2">
        <v>44659</v>
      </c>
      <c r="B916" s="1" t="s">
        <v>85</v>
      </c>
      <c r="C916" s="1" t="s">
        <v>1516</v>
      </c>
      <c r="D916" s="3">
        <v>138</v>
      </c>
      <c r="E916" s="4">
        <f>Table1[[#This Row],[Preis JPY]]*0.0076</f>
        <v>1.0488</v>
      </c>
      <c r="F916" s="5">
        <v>52</v>
      </c>
      <c r="G916" s="5">
        <v>171</v>
      </c>
      <c r="H916" s="1" t="s">
        <v>607</v>
      </c>
    </row>
    <row r="917" spans="1:8" x14ac:dyDescent="0.2">
      <c r="A917" s="2">
        <v>44659</v>
      </c>
      <c r="B917" s="1" t="s">
        <v>104</v>
      </c>
      <c r="C917" s="1" t="s">
        <v>1517</v>
      </c>
      <c r="D917" s="3">
        <v>2794</v>
      </c>
      <c r="E917" s="4">
        <f>Table1[[#This Row],[Preis JPY]]*0.0076</f>
        <v>21.234400000000001</v>
      </c>
      <c r="F917" s="5">
        <v>46</v>
      </c>
      <c r="G917" s="5">
        <v>5</v>
      </c>
      <c r="H917" s="1" t="s">
        <v>357</v>
      </c>
    </row>
    <row r="918" spans="1:8" x14ac:dyDescent="0.2">
      <c r="A918" s="2">
        <v>44659</v>
      </c>
      <c r="B918" s="1" t="s">
        <v>24</v>
      </c>
      <c r="C918" s="1" t="s">
        <v>1518</v>
      </c>
      <c r="D918" s="3">
        <v>109</v>
      </c>
      <c r="E918" s="4">
        <f>Table1[[#This Row],[Preis JPY]]*0.0076</f>
        <v>0.82840000000000003</v>
      </c>
      <c r="F918" s="5">
        <v>70</v>
      </c>
      <c r="G918" s="5">
        <v>447</v>
      </c>
      <c r="H918" s="1" t="s">
        <v>1519</v>
      </c>
    </row>
    <row r="919" spans="1:8" x14ac:dyDescent="0.2">
      <c r="A919" s="2">
        <v>44659</v>
      </c>
      <c r="B919" s="1" t="s">
        <v>166</v>
      </c>
      <c r="C919" s="1" t="s">
        <v>1520</v>
      </c>
      <c r="D919" s="3">
        <v>278</v>
      </c>
      <c r="E919" s="4">
        <f>Table1[[#This Row],[Preis JPY]]*0.0076</f>
        <v>2.1128</v>
      </c>
      <c r="F919" s="5">
        <v>29</v>
      </c>
      <c r="G919" s="5">
        <v>1813</v>
      </c>
      <c r="H919" s="1" t="s">
        <v>1521</v>
      </c>
    </row>
    <row r="920" spans="1:8" x14ac:dyDescent="0.2">
      <c r="A920" s="2">
        <v>44659</v>
      </c>
      <c r="B920" s="1" t="s">
        <v>159</v>
      </c>
      <c r="C920" s="1" t="s">
        <v>1522</v>
      </c>
      <c r="D920" s="3">
        <v>928</v>
      </c>
      <c r="E920" s="4">
        <f>Table1[[#This Row],[Preis JPY]]*0.0076</f>
        <v>7.0528000000000004</v>
      </c>
      <c r="F920" s="5">
        <v>56</v>
      </c>
      <c r="G920" s="5">
        <v>192</v>
      </c>
      <c r="H920" s="1" t="s">
        <v>1523</v>
      </c>
    </row>
    <row r="921" spans="1:8" x14ac:dyDescent="0.2">
      <c r="A921" s="2">
        <v>44659</v>
      </c>
      <c r="B921" s="1" t="s">
        <v>60</v>
      </c>
      <c r="C921" s="1" t="s">
        <v>1524</v>
      </c>
      <c r="D921" s="3">
        <v>4378</v>
      </c>
      <c r="E921" s="4">
        <f>Table1[[#This Row],[Preis JPY]]*0.0076</f>
        <v>33.272799999999997</v>
      </c>
      <c r="F921" s="5">
        <v>48</v>
      </c>
      <c r="G921" s="5">
        <v>754</v>
      </c>
      <c r="H921" s="1" t="s">
        <v>1525</v>
      </c>
    </row>
    <row r="922" spans="1:8" x14ac:dyDescent="0.2">
      <c r="A922" s="2">
        <v>44659</v>
      </c>
      <c r="B922" s="1" t="s">
        <v>30</v>
      </c>
      <c r="C922" s="1" t="s">
        <v>1526</v>
      </c>
      <c r="D922" s="3">
        <v>428</v>
      </c>
      <c r="E922" s="4">
        <f>Table1[[#This Row],[Preis JPY]]*0.0076</f>
        <v>3.2528000000000001</v>
      </c>
      <c r="F922" s="5">
        <v>27</v>
      </c>
      <c r="G922" s="5">
        <v>684</v>
      </c>
      <c r="H922" s="1" t="s">
        <v>1527</v>
      </c>
    </row>
    <row r="923" spans="1:8" x14ac:dyDescent="0.2">
      <c r="A923" s="2">
        <v>44659</v>
      </c>
      <c r="B923" s="1" t="s">
        <v>15</v>
      </c>
      <c r="C923" s="1" t="s">
        <v>982</v>
      </c>
      <c r="D923" s="3">
        <v>498</v>
      </c>
      <c r="E923" s="4">
        <f>Table1[[#This Row],[Preis JPY]]*0.0076</f>
        <v>3.7848000000000002</v>
      </c>
      <c r="F923" s="5">
        <v>26</v>
      </c>
      <c r="G923" s="5">
        <v>2</v>
      </c>
      <c r="H923" s="1" t="s">
        <v>181</v>
      </c>
    </row>
    <row r="924" spans="1:8" x14ac:dyDescent="0.2">
      <c r="A924" s="2">
        <v>44659</v>
      </c>
      <c r="B924" s="1" t="s">
        <v>57</v>
      </c>
      <c r="C924" s="1" t="s">
        <v>1528</v>
      </c>
      <c r="D924" s="3">
        <v>598</v>
      </c>
      <c r="E924" s="4">
        <f>Table1[[#This Row],[Preis JPY]]*0.0076</f>
        <v>4.5448000000000004</v>
      </c>
      <c r="F924" s="5">
        <v>5</v>
      </c>
      <c r="G924" s="5">
        <v>40</v>
      </c>
      <c r="H924" s="1" t="s">
        <v>1529</v>
      </c>
    </row>
    <row r="925" spans="1:8" x14ac:dyDescent="0.2">
      <c r="A925" s="2">
        <v>44660</v>
      </c>
      <c r="B925" s="1" t="s">
        <v>57</v>
      </c>
      <c r="C925" s="1" t="s">
        <v>1530</v>
      </c>
      <c r="D925" s="3">
        <v>10978</v>
      </c>
      <c r="E925" s="4">
        <f>Table1[[#This Row],[Preis JPY]]*0.0076</f>
        <v>83.4328</v>
      </c>
      <c r="F925" s="5">
        <v>5</v>
      </c>
      <c r="G925" s="5" t="s">
        <v>13</v>
      </c>
      <c r="H925" s="1" t="s">
        <v>1531</v>
      </c>
    </row>
    <row r="926" spans="1:8" x14ac:dyDescent="0.2">
      <c r="A926" s="2">
        <v>44659</v>
      </c>
      <c r="B926" s="1" t="s">
        <v>68</v>
      </c>
      <c r="C926" s="1" t="s">
        <v>1532</v>
      </c>
      <c r="D926" s="3">
        <v>298</v>
      </c>
      <c r="E926" s="4">
        <f>Table1[[#This Row],[Preis JPY]]*0.0076</f>
        <v>2.2648000000000001</v>
      </c>
      <c r="F926" s="5">
        <v>25</v>
      </c>
      <c r="G926" s="5">
        <v>599</v>
      </c>
      <c r="H926" s="1" t="s">
        <v>1533</v>
      </c>
    </row>
    <row r="927" spans="1:8" x14ac:dyDescent="0.2">
      <c r="A927" s="2">
        <v>44659</v>
      </c>
      <c r="B927" s="1" t="s">
        <v>112</v>
      </c>
      <c r="C927" s="1" t="s">
        <v>1534</v>
      </c>
      <c r="D927" s="3">
        <v>298</v>
      </c>
      <c r="E927" s="4">
        <f>Table1[[#This Row],[Preis JPY]]*0.0076</f>
        <v>2.2648000000000001</v>
      </c>
      <c r="F927" s="5">
        <v>3</v>
      </c>
      <c r="G927" s="5">
        <v>691</v>
      </c>
      <c r="H927" s="1" t="s">
        <v>716</v>
      </c>
    </row>
    <row r="928" spans="1:8" x14ac:dyDescent="0.2">
      <c r="A928" s="2">
        <v>44659</v>
      </c>
      <c r="B928" s="1" t="s">
        <v>30</v>
      </c>
      <c r="C928" s="1" t="s">
        <v>1535</v>
      </c>
      <c r="D928" s="3">
        <v>98</v>
      </c>
      <c r="E928" s="4">
        <f>Table1[[#This Row],[Preis JPY]]*0.0076</f>
        <v>0.74480000000000002</v>
      </c>
      <c r="F928" s="5">
        <v>11</v>
      </c>
      <c r="G928" s="5">
        <v>135</v>
      </c>
      <c r="H928" s="1" t="s">
        <v>1536</v>
      </c>
    </row>
    <row r="929" spans="1:8" x14ac:dyDescent="0.2">
      <c r="A929" s="2">
        <v>44659</v>
      </c>
      <c r="B929" s="1" t="s">
        <v>8</v>
      </c>
      <c r="C929" s="1" t="s">
        <v>1537</v>
      </c>
      <c r="D929" s="3">
        <v>198</v>
      </c>
      <c r="E929" s="4">
        <f>Table1[[#This Row],[Preis JPY]]*0.0076</f>
        <v>1.5047999999999999</v>
      </c>
      <c r="F929" s="5">
        <v>6</v>
      </c>
      <c r="G929" s="5">
        <v>68</v>
      </c>
      <c r="H929" s="1" t="s">
        <v>1339</v>
      </c>
    </row>
    <row r="930" spans="1:8" x14ac:dyDescent="0.2">
      <c r="A930" s="2">
        <v>44659</v>
      </c>
      <c r="B930" s="1" t="s">
        <v>73</v>
      </c>
      <c r="C930" s="1" t="s">
        <v>1538</v>
      </c>
      <c r="D930" s="3">
        <v>298</v>
      </c>
      <c r="E930" s="4">
        <f>Table1[[#This Row],[Preis JPY]]*0.0076</f>
        <v>2.2648000000000001</v>
      </c>
      <c r="F930" s="5">
        <v>63</v>
      </c>
      <c r="G930" s="5" t="s">
        <v>13</v>
      </c>
      <c r="H930" s="1" t="s">
        <v>1539</v>
      </c>
    </row>
    <row r="931" spans="1:8" x14ac:dyDescent="0.2">
      <c r="A931" s="2">
        <v>44659</v>
      </c>
      <c r="B931" s="1" t="s">
        <v>85</v>
      </c>
      <c r="C931" s="1" t="s">
        <v>1540</v>
      </c>
      <c r="D931" s="3">
        <v>85</v>
      </c>
      <c r="E931" s="4">
        <f>Table1[[#This Row],[Preis JPY]]*0.0076</f>
        <v>0.64600000000000002</v>
      </c>
      <c r="F931" s="5">
        <v>75</v>
      </c>
      <c r="G931" s="5">
        <v>5</v>
      </c>
      <c r="H931" s="1" t="s">
        <v>1541</v>
      </c>
    </row>
    <row r="932" spans="1:8" x14ac:dyDescent="0.2">
      <c r="A932" s="2">
        <v>44659</v>
      </c>
      <c r="B932" s="1" t="s">
        <v>101</v>
      </c>
      <c r="C932" s="1" t="s">
        <v>1542</v>
      </c>
      <c r="D932" s="3">
        <v>44</v>
      </c>
      <c r="E932" s="4">
        <f>Table1[[#This Row],[Preis JPY]]*0.0076</f>
        <v>0.33439999999999998</v>
      </c>
      <c r="F932" s="5">
        <v>18</v>
      </c>
      <c r="G932" s="5">
        <v>90</v>
      </c>
      <c r="H932" s="1" t="s">
        <v>616</v>
      </c>
    </row>
    <row r="933" spans="1:8" x14ac:dyDescent="0.2">
      <c r="A933" s="2">
        <v>44659</v>
      </c>
      <c r="B933" s="1" t="s">
        <v>166</v>
      </c>
      <c r="C933" s="1" t="s">
        <v>1543</v>
      </c>
      <c r="D933" s="3">
        <v>143</v>
      </c>
      <c r="E933" s="4">
        <f>Table1[[#This Row],[Preis JPY]]*0.0076</f>
        <v>1.0868</v>
      </c>
      <c r="F933" s="5">
        <v>55</v>
      </c>
      <c r="G933" s="5">
        <v>16</v>
      </c>
      <c r="H933" s="1" t="s">
        <v>209</v>
      </c>
    </row>
    <row r="934" spans="1:8" x14ac:dyDescent="0.2">
      <c r="A934" s="2">
        <v>44659</v>
      </c>
      <c r="B934" s="1" t="s">
        <v>210</v>
      </c>
      <c r="C934" s="1" t="s">
        <v>1544</v>
      </c>
      <c r="D934" s="3">
        <v>480</v>
      </c>
      <c r="E934" s="4">
        <f>Table1[[#This Row],[Preis JPY]]*0.0076</f>
        <v>3.6480000000000001</v>
      </c>
      <c r="F934" s="5">
        <v>14</v>
      </c>
      <c r="G934" s="5">
        <v>7338</v>
      </c>
      <c r="H934" s="1" t="s">
        <v>583</v>
      </c>
    </row>
    <row r="935" spans="1:8" x14ac:dyDescent="0.2">
      <c r="A935" s="2">
        <v>44659</v>
      </c>
      <c r="B935" s="1" t="s">
        <v>18</v>
      </c>
      <c r="C935" s="1" t="s">
        <v>1545</v>
      </c>
      <c r="D935" s="3">
        <v>1663</v>
      </c>
      <c r="E935" s="4">
        <f>Table1[[#This Row],[Preis JPY]]*0.0076</f>
        <v>12.6388</v>
      </c>
      <c r="F935" s="5">
        <v>75</v>
      </c>
      <c r="G935" s="5">
        <v>507</v>
      </c>
      <c r="H935" s="1" t="s">
        <v>1546</v>
      </c>
    </row>
    <row r="936" spans="1:8" x14ac:dyDescent="0.2">
      <c r="A936" s="2">
        <v>44659</v>
      </c>
      <c r="B936" s="1" t="s">
        <v>24</v>
      </c>
      <c r="C936" s="1" t="s">
        <v>1547</v>
      </c>
      <c r="D936" s="3">
        <v>966</v>
      </c>
      <c r="E936" s="4">
        <f>Table1[[#This Row],[Preis JPY]]*0.0076</f>
        <v>7.3415999999999997</v>
      </c>
      <c r="F936" s="5">
        <v>7</v>
      </c>
      <c r="G936" s="5">
        <v>822</v>
      </c>
      <c r="H936" s="1" t="s">
        <v>1548</v>
      </c>
    </row>
    <row r="937" spans="1:8" x14ac:dyDescent="0.2">
      <c r="A937" s="2">
        <v>44659</v>
      </c>
      <c r="B937" s="1" t="s">
        <v>73</v>
      </c>
      <c r="C937" s="1" t="s">
        <v>1549</v>
      </c>
      <c r="D937" s="3">
        <v>275</v>
      </c>
      <c r="E937" s="4">
        <f>Table1[[#This Row],[Preis JPY]]*0.0076</f>
        <v>2.09</v>
      </c>
      <c r="F937" s="5">
        <v>11</v>
      </c>
      <c r="G937" s="5">
        <v>958</v>
      </c>
      <c r="H937" s="1" t="s">
        <v>410</v>
      </c>
    </row>
    <row r="938" spans="1:8" x14ac:dyDescent="0.2">
      <c r="A938" s="2">
        <v>44659</v>
      </c>
      <c r="B938" s="1" t="s">
        <v>85</v>
      </c>
      <c r="C938" s="1" t="s">
        <v>1550</v>
      </c>
      <c r="D938" s="3">
        <v>58</v>
      </c>
      <c r="E938" s="4">
        <f>Table1[[#This Row],[Preis JPY]]*0.0076</f>
        <v>0.44080000000000003</v>
      </c>
      <c r="F938" s="5">
        <v>54</v>
      </c>
      <c r="G938" s="5">
        <v>5</v>
      </c>
      <c r="H938" s="1" t="s">
        <v>1551</v>
      </c>
    </row>
    <row r="939" spans="1:8" x14ac:dyDescent="0.2">
      <c r="A939" s="2">
        <v>44659</v>
      </c>
      <c r="B939" s="1" t="s">
        <v>107</v>
      </c>
      <c r="C939" s="1" t="s">
        <v>1552</v>
      </c>
      <c r="D939" s="3">
        <v>8712</v>
      </c>
      <c r="E939" s="4">
        <f>Table1[[#This Row],[Preis JPY]]*0.0076</f>
        <v>66.211200000000005</v>
      </c>
      <c r="F939" s="5">
        <v>64</v>
      </c>
      <c r="G939" s="5">
        <v>5</v>
      </c>
      <c r="H939" s="1" t="s">
        <v>109</v>
      </c>
    </row>
    <row r="940" spans="1:8" x14ac:dyDescent="0.2">
      <c r="A940" s="2">
        <v>44659</v>
      </c>
      <c r="B940" s="1" t="s">
        <v>115</v>
      </c>
      <c r="C940" s="1" t="s">
        <v>1553</v>
      </c>
      <c r="D940" s="3">
        <v>25</v>
      </c>
      <c r="E940" s="4">
        <f>Table1[[#This Row],[Preis JPY]]*0.0076</f>
        <v>0.19</v>
      </c>
      <c r="F940" s="5">
        <v>52</v>
      </c>
      <c r="G940" s="5">
        <v>2783</v>
      </c>
      <c r="H940" s="1" t="s">
        <v>513</v>
      </c>
    </row>
    <row r="941" spans="1:8" x14ac:dyDescent="0.2">
      <c r="A941" s="2">
        <v>44659</v>
      </c>
      <c r="B941" s="1" t="s">
        <v>15</v>
      </c>
      <c r="C941" s="1" t="s">
        <v>1554</v>
      </c>
      <c r="D941" s="3">
        <v>9</v>
      </c>
      <c r="E941" s="4">
        <f>Table1[[#This Row],[Preis JPY]]*0.0076</f>
        <v>6.8400000000000002E-2</v>
      </c>
      <c r="F941" s="5">
        <v>33</v>
      </c>
      <c r="G941" s="5">
        <v>1</v>
      </c>
      <c r="H941" s="1" t="s">
        <v>576</v>
      </c>
    </row>
    <row r="942" spans="1:8" x14ac:dyDescent="0.2">
      <c r="A942" s="2">
        <v>44659</v>
      </c>
      <c r="B942" s="1" t="s">
        <v>34</v>
      </c>
      <c r="C942" s="1" t="s">
        <v>1555</v>
      </c>
      <c r="D942" s="3">
        <v>1128</v>
      </c>
      <c r="E942" s="4">
        <f>Table1[[#This Row],[Preis JPY]]*0.0076</f>
        <v>8.5728000000000009</v>
      </c>
      <c r="F942" s="5">
        <v>35</v>
      </c>
      <c r="G942" s="5" t="s">
        <v>13</v>
      </c>
      <c r="H942" s="1" t="s">
        <v>1556</v>
      </c>
    </row>
    <row r="943" spans="1:8" x14ac:dyDescent="0.2">
      <c r="A943" s="2">
        <v>44659</v>
      </c>
      <c r="B943" s="1" t="s">
        <v>30</v>
      </c>
      <c r="C943" s="1" t="s">
        <v>1557</v>
      </c>
      <c r="D943" s="3">
        <v>41</v>
      </c>
      <c r="E943" s="4">
        <f>Table1[[#This Row],[Preis JPY]]*0.0076</f>
        <v>0.31159999999999999</v>
      </c>
      <c r="F943" s="5">
        <v>25</v>
      </c>
      <c r="G943" s="5">
        <v>195</v>
      </c>
      <c r="H943" s="1" t="s">
        <v>1558</v>
      </c>
    </row>
    <row r="944" spans="1:8" x14ac:dyDescent="0.2">
      <c r="A944" s="2">
        <v>44659</v>
      </c>
      <c r="B944" s="1" t="s">
        <v>15</v>
      </c>
      <c r="C944" s="1" t="s">
        <v>982</v>
      </c>
      <c r="D944" s="3">
        <v>498</v>
      </c>
      <c r="E944" s="4">
        <f>Table1[[#This Row],[Preis JPY]]*0.0076</f>
        <v>3.7848000000000002</v>
      </c>
      <c r="F944" s="5">
        <v>12</v>
      </c>
      <c r="G944" s="5">
        <v>617</v>
      </c>
      <c r="H944" s="1" t="s">
        <v>181</v>
      </c>
    </row>
    <row r="945" spans="1:8" x14ac:dyDescent="0.2">
      <c r="A945" s="2">
        <v>44659</v>
      </c>
      <c r="B945" s="1" t="s">
        <v>210</v>
      </c>
      <c r="C945" s="1" t="s">
        <v>1559</v>
      </c>
      <c r="D945" s="3">
        <v>184</v>
      </c>
      <c r="E945" s="4">
        <f>Table1[[#This Row],[Preis JPY]]*0.0076</f>
        <v>1.3984000000000001</v>
      </c>
      <c r="F945" s="5">
        <v>32</v>
      </c>
      <c r="G945" s="5">
        <v>51</v>
      </c>
      <c r="H945" s="1" t="s">
        <v>1560</v>
      </c>
    </row>
    <row r="946" spans="1:8" x14ac:dyDescent="0.2">
      <c r="A946" s="2">
        <v>44659</v>
      </c>
      <c r="B946" s="1" t="s">
        <v>302</v>
      </c>
      <c r="C946" s="1" t="s">
        <v>1561</v>
      </c>
      <c r="D946" s="3">
        <v>3799</v>
      </c>
      <c r="E946" s="4">
        <f>Table1[[#This Row],[Preis JPY]]*0.0076</f>
        <v>28.872399999999999</v>
      </c>
      <c r="F946" s="5">
        <v>62</v>
      </c>
      <c r="G946" s="5">
        <v>2327</v>
      </c>
      <c r="H946" s="1" t="s">
        <v>1562</v>
      </c>
    </row>
    <row r="947" spans="1:8" x14ac:dyDescent="0.2">
      <c r="A947" s="2">
        <v>44659</v>
      </c>
      <c r="B947" s="1" t="s">
        <v>37</v>
      </c>
      <c r="C947" s="1" t="s">
        <v>1563</v>
      </c>
      <c r="D947" s="3">
        <v>19999</v>
      </c>
      <c r="E947" s="4">
        <f>Table1[[#This Row],[Preis JPY]]*0.0076</f>
        <v>151.9924</v>
      </c>
      <c r="F947" s="5">
        <v>34</v>
      </c>
      <c r="G947" s="5">
        <v>568</v>
      </c>
      <c r="H947" s="1" t="s">
        <v>1564</v>
      </c>
    </row>
    <row r="948" spans="1:8" x14ac:dyDescent="0.2">
      <c r="A948" s="2">
        <v>44659</v>
      </c>
      <c r="B948" s="1" t="s">
        <v>104</v>
      </c>
      <c r="C948" s="1" t="s">
        <v>1565</v>
      </c>
      <c r="D948" s="3">
        <v>308</v>
      </c>
      <c r="E948" s="4">
        <f>Table1[[#This Row],[Preis JPY]]*0.0076</f>
        <v>2.3408000000000002</v>
      </c>
      <c r="F948" s="5">
        <v>66</v>
      </c>
      <c r="G948" s="5">
        <v>2</v>
      </c>
      <c r="H948" s="1" t="s">
        <v>1566</v>
      </c>
    </row>
    <row r="949" spans="1:8" x14ac:dyDescent="0.2">
      <c r="A949" s="2">
        <v>44659</v>
      </c>
      <c r="B949" s="1" t="s">
        <v>8</v>
      </c>
      <c r="C949" s="1" t="s">
        <v>1567</v>
      </c>
      <c r="D949" s="3">
        <v>44</v>
      </c>
      <c r="E949" s="4">
        <f>Table1[[#This Row],[Preis JPY]]*0.0076</f>
        <v>0.33439999999999998</v>
      </c>
      <c r="F949" s="5">
        <v>46</v>
      </c>
      <c r="G949" s="5">
        <v>73</v>
      </c>
      <c r="H949" s="1" t="s">
        <v>1339</v>
      </c>
    </row>
    <row r="950" spans="1:8" x14ac:dyDescent="0.2">
      <c r="A950" s="2">
        <v>44659</v>
      </c>
      <c r="B950" s="1" t="s">
        <v>159</v>
      </c>
      <c r="C950" s="1" t="s">
        <v>1568</v>
      </c>
      <c r="D950" s="3">
        <v>178</v>
      </c>
      <c r="E950" s="4">
        <f>Table1[[#This Row],[Preis JPY]]*0.0076</f>
        <v>1.3528</v>
      </c>
      <c r="F950" s="5">
        <v>29</v>
      </c>
      <c r="G950" s="5">
        <v>1433</v>
      </c>
      <c r="H950" s="1" t="s">
        <v>889</v>
      </c>
    </row>
    <row r="951" spans="1:8" x14ac:dyDescent="0.2">
      <c r="A951" s="2">
        <v>44659</v>
      </c>
      <c r="B951" s="1" t="s">
        <v>166</v>
      </c>
      <c r="C951" s="1" t="s">
        <v>1569</v>
      </c>
      <c r="D951" s="3">
        <v>998</v>
      </c>
      <c r="E951" s="4">
        <f>Table1[[#This Row],[Preis JPY]]*0.0076</f>
        <v>7.5847999999999995</v>
      </c>
      <c r="F951" s="5">
        <v>69</v>
      </c>
      <c r="G951" s="5">
        <v>843</v>
      </c>
      <c r="H951" s="1" t="s">
        <v>1570</v>
      </c>
    </row>
    <row r="952" spans="1:8" x14ac:dyDescent="0.2">
      <c r="A952" s="2">
        <v>44659</v>
      </c>
      <c r="B952" s="1" t="s">
        <v>169</v>
      </c>
      <c r="C952" s="1" t="s">
        <v>1571</v>
      </c>
      <c r="D952" s="3">
        <v>198</v>
      </c>
      <c r="E952" s="4">
        <f>Table1[[#This Row],[Preis JPY]]*0.0076</f>
        <v>1.5047999999999999</v>
      </c>
      <c r="F952" s="5">
        <v>15</v>
      </c>
      <c r="G952" s="5">
        <v>8787</v>
      </c>
      <c r="H952" s="1" t="s">
        <v>716</v>
      </c>
    </row>
    <row r="953" spans="1:8" x14ac:dyDescent="0.2">
      <c r="A953" s="2">
        <v>44659</v>
      </c>
      <c r="B953" s="1" t="s">
        <v>169</v>
      </c>
      <c r="C953" s="1" t="s">
        <v>1572</v>
      </c>
      <c r="D953" s="3">
        <v>299</v>
      </c>
      <c r="E953" s="4">
        <f>Table1[[#This Row],[Preis JPY]]*0.0076</f>
        <v>2.2724000000000002</v>
      </c>
      <c r="F953" s="5">
        <v>45</v>
      </c>
      <c r="G953" s="5">
        <v>2044</v>
      </c>
      <c r="H953" s="1" t="s">
        <v>1573</v>
      </c>
    </row>
    <row r="954" spans="1:8" x14ac:dyDescent="0.2">
      <c r="A954" s="2">
        <v>44659</v>
      </c>
      <c r="B954" s="1" t="s">
        <v>60</v>
      </c>
      <c r="C954" s="1" t="s">
        <v>1574</v>
      </c>
      <c r="D954" s="3">
        <v>231</v>
      </c>
      <c r="E954" s="4">
        <f>Table1[[#This Row],[Preis JPY]]*0.0076</f>
        <v>1.7556</v>
      </c>
      <c r="F954" s="5">
        <v>19</v>
      </c>
      <c r="G954" s="5">
        <v>20</v>
      </c>
      <c r="H954" s="1" t="s">
        <v>1575</v>
      </c>
    </row>
    <row r="955" spans="1:8" x14ac:dyDescent="0.2">
      <c r="A955" s="2">
        <v>44659</v>
      </c>
      <c r="B955" s="1" t="s">
        <v>107</v>
      </c>
      <c r="C955" s="1" t="s">
        <v>1576</v>
      </c>
      <c r="D955" s="3">
        <v>9923</v>
      </c>
      <c r="E955" s="4">
        <f>Table1[[#This Row],[Preis JPY]]*0.0076</f>
        <v>75.4148</v>
      </c>
      <c r="F955" s="5">
        <v>41</v>
      </c>
      <c r="G955" s="5" t="s">
        <v>13</v>
      </c>
      <c r="H955" s="1" t="s">
        <v>109</v>
      </c>
    </row>
    <row r="956" spans="1:8" x14ac:dyDescent="0.2">
      <c r="A956" s="2">
        <v>44659</v>
      </c>
      <c r="B956" s="1" t="s">
        <v>21</v>
      </c>
      <c r="C956" s="1" t="s">
        <v>1577</v>
      </c>
      <c r="D956" s="3">
        <v>17999</v>
      </c>
      <c r="E956" s="4">
        <f>Table1[[#This Row],[Preis JPY]]*0.0076</f>
        <v>136.79239999999999</v>
      </c>
      <c r="F956" s="5">
        <v>32</v>
      </c>
      <c r="G956" s="5">
        <v>2117</v>
      </c>
      <c r="H956" s="1" t="s">
        <v>460</v>
      </c>
    </row>
    <row r="957" spans="1:8" x14ac:dyDescent="0.2">
      <c r="A957" s="2">
        <v>44659</v>
      </c>
      <c r="B957" s="1" t="s">
        <v>43</v>
      </c>
      <c r="C957" s="1" t="s">
        <v>1578</v>
      </c>
      <c r="D957" s="3">
        <v>66</v>
      </c>
      <c r="E957" s="4">
        <f>Table1[[#This Row],[Preis JPY]]*0.0076</f>
        <v>0.50160000000000005</v>
      </c>
      <c r="F957" s="5">
        <v>52</v>
      </c>
      <c r="G957" s="5">
        <v>238</v>
      </c>
      <c r="H957" s="1" t="s">
        <v>1579</v>
      </c>
    </row>
    <row r="958" spans="1:8" x14ac:dyDescent="0.2">
      <c r="A958" s="2">
        <v>44659</v>
      </c>
      <c r="B958" s="1" t="s">
        <v>120</v>
      </c>
      <c r="C958" s="1" t="s">
        <v>1580</v>
      </c>
      <c r="D958" s="3">
        <v>5998</v>
      </c>
      <c r="E958" s="4">
        <f>Table1[[#This Row],[Preis JPY]]*0.0076</f>
        <v>45.584800000000001</v>
      </c>
      <c r="F958" s="5">
        <v>5</v>
      </c>
      <c r="G958" s="5">
        <v>176</v>
      </c>
      <c r="H958" s="1" t="s">
        <v>14</v>
      </c>
    </row>
    <row r="959" spans="1:8" x14ac:dyDescent="0.2">
      <c r="A959" s="2">
        <v>44659</v>
      </c>
      <c r="B959" s="1" t="s">
        <v>234</v>
      </c>
      <c r="C959" s="1" t="s">
        <v>1472</v>
      </c>
      <c r="D959" s="3">
        <v>567</v>
      </c>
      <c r="E959" s="4">
        <f>Table1[[#This Row],[Preis JPY]]*0.0076</f>
        <v>4.3091999999999997</v>
      </c>
      <c r="F959" s="5">
        <v>15</v>
      </c>
      <c r="G959" s="5">
        <v>758</v>
      </c>
      <c r="H959" s="1" t="s">
        <v>1581</v>
      </c>
    </row>
    <row r="960" spans="1:8" x14ac:dyDescent="0.2">
      <c r="A960" s="2">
        <v>44659</v>
      </c>
      <c r="B960" s="1" t="s">
        <v>40</v>
      </c>
      <c r="C960" s="1" t="s">
        <v>1582</v>
      </c>
      <c r="D960" s="3">
        <v>27</v>
      </c>
      <c r="E960" s="4">
        <f>Table1[[#This Row],[Preis JPY]]*0.0076</f>
        <v>0.20519999999999999</v>
      </c>
      <c r="F960" s="5">
        <v>25</v>
      </c>
      <c r="G960" s="5">
        <v>922</v>
      </c>
      <c r="H960" s="1" t="s">
        <v>1111</v>
      </c>
    </row>
    <row r="961" spans="1:8" x14ac:dyDescent="0.2">
      <c r="A961" s="2">
        <v>44659</v>
      </c>
      <c r="B961" s="1" t="s">
        <v>107</v>
      </c>
      <c r="C961" s="1" t="s">
        <v>1583</v>
      </c>
      <c r="D961" s="3">
        <v>2145</v>
      </c>
      <c r="E961" s="4">
        <f>Table1[[#This Row],[Preis JPY]]*0.0076</f>
        <v>16.302</v>
      </c>
      <c r="F961" s="5">
        <v>77</v>
      </c>
      <c r="G961" s="5" t="s">
        <v>13</v>
      </c>
      <c r="H961" s="1" t="s">
        <v>1584</v>
      </c>
    </row>
    <row r="962" spans="1:8" x14ac:dyDescent="0.2">
      <c r="A962" s="2">
        <v>44659</v>
      </c>
      <c r="B962" s="1" t="s">
        <v>302</v>
      </c>
      <c r="C962" s="1" t="s">
        <v>1585</v>
      </c>
      <c r="D962" s="3">
        <v>3888</v>
      </c>
      <c r="E962" s="4">
        <f>Table1[[#This Row],[Preis JPY]]*0.0076</f>
        <v>29.5488</v>
      </c>
      <c r="F962" s="5">
        <v>51</v>
      </c>
      <c r="G962" s="5">
        <v>684</v>
      </c>
      <c r="H962" s="1" t="s">
        <v>1586</v>
      </c>
    </row>
    <row r="963" spans="1:8" x14ac:dyDescent="0.2">
      <c r="A963" s="2">
        <v>44659</v>
      </c>
      <c r="B963" s="1" t="s">
        <v>135</v>
      </c>
      <c r="C963" s="1" t="s">
        <v>1587</v>
      </c>
      <c r="D963" s="3">
        <v>86497</v>
      </c>
      <c r="E963" s="4">
        <f>Table1[[#This Row],[Preis JPY]]*0.0076</f>
        <v>657.37720000000002</v>
      </c>
      <c r="F963" s="5">
        <v>18</v>
      </c>
      <c r="G963" s="5">
        <v>22</v>
      </c>
      <c r="H963" s="1" t="s">
        <v>1588</v>
      </c>
    </row>
    <row r="964" spans="1:8" x14ac:dyDescent="0.2">
      <c r="A964" s="2">
        <v>44659</v>
      </c>
      <c r="B964" s="1" t="s">
        <v>73</v>
      </c>
      <c r="C964" s="1" t="s">
        <v>1589</v>
      </c>
      <c r="D964" s="3">
        <v>258</v>
      </c>
      <c r="E964" s="4">
        <f>Table1[[#This Row],[Preis JPY]]*0.0076</f>
        <v>1.9608000000000001</v>
      </c>
      <c r="F964">
        <v>10</v>
      </c>
      <c r="G964" s="5">
        <v>657</v>
      </c>
      <c r="H964" s="1" t="s">
        <v>561</v>
      </c>
    </row>
    <row r="965" spans="1:8" x14ac:dyDescent="0.2">
      <c r="A965" s="2">
        <v>44659</v>
      </c>
      <c r="B965" s="1" t="s">
        <v>302</v>
      </c>
      <c r="C965" s="1" t="s">
        <v>1590</v>
      </c>
      <c r="D965" s="3">
        <v>298</v>
      </c>
      <c r="E965" s="4">
        <f>Table1[[#This Row],[Preis JPY]]*0.0076</f>
        <v>2.2648000000000001</v>
      </c>
      <c r="F965" s="5">
        <v>64</v>
      </c>
      <c r="G965" s="5">
        <v>31</v>
      </c>
      <c r="H965" s="1" t="s">
        <v>1591</v>
      </c>
    </row>
    <row r="966" spans="1:8" x14ac:dyDescent="0.2">
      <c r="A966" s="2">
        <v>44659</v>
      </c>
      <c r="B966" s="1" t="s">
        <v>166</v>
      </c>
      <c r="C966" s="1" t="s">
        <v>1592</v>
      </c>
      <c r="D966" s="3">
        <v>1598</v>
      </c>
      <c r="E966" s="4">
        <f>Table1[[#This Row],[Preis JPY]]*0.0076</f>
        <v>12.1448</v>
      </c>
      <c r="F966" s="5">
        <v>39</v>
      </c>
      <c r="G966" s="5">
        <v>1309</v>
      </c>
      <c r="H966" s="1" t="s">
        <v>1593</v>
      </c>
    </row>
    <row r="967" spans="1:8" x14ac:dyDescent="0.2">
      <c r="A967" s="2">
        <v>44659</v>
      </c>
      <c r="B967" s="1" t="s">
        <v>166</v>
      </c>
      <c r="C967" s="1" t="s">
        <v>1594</v>
      </c>
      <c r="D967" s="3">
        <v>168</v>
      </c>
      <c r="E967" s="4">
        <f>Table1[[#This Row],[Preis JPY]]*0.0076</f>
        <v>1.2767999999999999</v>
      </c>
      <c r="F967" s="5">
        <v>15</v>
      </c>
      <c r="G967" s="5">
        <v>2894</v>
      </c>
      <c r="H967" s="1" t="s">
        <v>1595</v>
      </c>
    </row>
    <row r="968" spans="1:8" x14ac:dyDescent="0.2">
      <c r="A968" s="2">
        <v>44659</v>
      </c>
      <c r="B968" s="1" t="s">
        <v>159</v>
      </c>
      <c r="C968" s="1" t="s">
        <v>1596</v>
      </c>
      <c r="D968" s="3">
        <v>448</v>
      </c>
      <c r="E968" s="4">
        <f>Table1[[#This Row],[Preis JPY]]*0.0076</f>
        <v>3.4047999999999998</v>
      </c>
      <c r="F968" s="5">
        <v>25</v>
      </c>
      <c r="G968" s="5">
        <v>786</v>
      </c>
      <c r="H968" s="1" t="s">
        <v>1597</v>
      </c>
    </row>
    <row r="969" spans="1:8" x14ac:dyDescent="0.2">
      <c r="A969" s="2">
        <v>44659</v>
      </c>
      <c r="B969" s="1" t="s">
        <v>60</v>
      </c>
      <c r="C969" s="1" t="s">
        <v>1598</v>
      </c>
      <c r="D969" s="3">
        <v>283</v>
      </c>
      <c r="E969" s="4">
        <f>Table1[[#This Row],[Preis JPY]]*0.0076</f>
        <v>2.1507999999999998</v>
      </c>
      <c r="F969">
        <v>10</v>
      </c>
      <c r="G969" s="5">
        <v>188</v>
      </c>
      <c r="H969" s="1" t="s">
        <v>306</v>
      </c>
    </row>
    <row r="970" spans="1:8" x14ac:dyDescent="0.2">
      <c r="A970" s="2">
        <v>44659</v>
      </c>
      <c r="B970" s="1" t="s">
        <v>140</v>
      </c>
      <c r="C970" s="1" t="s">
        <v>1599</v>
      </c>
      <c r="D970" s="3">
        <v>428</v>
      </c>
      <c r="E970" s="4">
        <f>Table1[[#This Row],[Preis JPY]]*0.0076</f>
        <v>3.2528000000000001</v>
      </c>
      <c r="F970" s="5">
        <v>7</v>
      </c>
      <c r="G970" s="5">
        <v>252</v>
      </c>
      <c r="H970" s="1" t="s">
        <v>1600</v>
      </c>
    </row>
    <row r="971" spans="1:8" x14ac:dyDescent="0.2">
      <c r="A971" s="2">
        <v>44659</v>
      </c>
      <c r="B971" s="1" t="s">
        <v>37</v>
      </c>
      <c r="C971" s="1" t="s">
        <v>1601</v>
      </c>
      <c r="D971" s="3">
        <v>835</v>
      </c>
      <c r="E971" s="4">
        <f>Table1[[#This Row],[Preis JPY]]*0.0076</f>
        <v>6.3460000000000001</v>
      </c>
      <c r="F971" s="5">
        <v>17</v>
      </c>
      <c r="G971" s="5">
        <v>20</v>
      </c>
      <c r="H971" s="1" t="s">
        <v>396</v>
      </c>
    </row>
    <row r="972" spans="1:8" x14ac:dyDescent="0.2">
      <c r="A972" s="2">
        <v>44659</v>
      </c>
      <c r="B972" s="1" t="s">
        <v>73</v>
      </c>
      <c r="C972" s="1" t="s">
        <v>1602</v>
      </c>
      <c r="D972" s="3">
        <v>790</v>
      </c>
      <c r="E972" s="4">
        <f>Table1[[#This Row],[Preis JPY]]*0.0076</f>
        <v>6.0039999999999996</v>
      </c>
      <c r="F972" s="5">
        <v>57</v>
      </c>
      <c r="G972" s="5">
        <v>571</v>
      </c>
      <c r="H972" s="1" t="s">
        <v>1603</v>
      </c>
    </row>
    <row r="973" spans="1:8" x14ac:dyDescent="0.2">
      <c r="A973" s="2">
        <v>44659</v>
      </c>
      <c r="B973" s="1" t="s">
        <v>107</v>
      </c>
      <c r="C973" s="1" t="s">
        <v>1604</v>
      </c>
      <c r="D973" s="3">
        <v>776</v>
      </c>
      <c r="E973" s="4">
        <f>Table1[[#This Row],[Preis JPY]]*0.0076</f>
        <v>5.8975999999999997</v>
      </c>
      <c r="F973" s="5">
        <v>53</v>
      </c>
      <c r="G973" s="5" t="s">
        <v>13</v>
      </c>
      <c r="H973" s="1" t="s">
        <v>1605</v>
      </c>
    </row>
    <row r="974" spans="1:8" x14ac:dyDescent="0.2">
      <c r="A974" s="2">
        <v>44659</v>
      </c>
      <c r="B974" s="1" t="s">
        <v>234</v>
      </c>
      <c r="C974" s="1" t="s">
        <v>1606</v>
      </c>
      <c r="D974" s="3">
        <v>699</v>
      </c>
      <c r="E974" s="4">
        <f>Table1[[#This Row],[Preis JPY]]*0.0076</f>
        <v>5.3124000000000002</v>
      </c>
      <c r="F974" s="5">
        <v>59</v>
      </c>
      <c r="G974" s="5">
        <v>2061</v>
      </c>
      <c r="H974" s="1" t="s">
        <v>1607</v>
      </c>
    </row>
    <row r="975" spans="1:8" x14ac:dyDescent="0.2">
      <c r="A975" s="2">
        <v>44659</v>
      </c>
      <c r="B975" s="1" t="s">
        <v>112</v>
      </c>
      <c r="C975" s="1" t="s">
        <v>1608</v>
      </c>
      <c r="D975" s="3">
        <v>693</v>
      </c>
      <c r="E975" s="4">
        <f>Table1[[#This Row],[Preis JPY]]*0.0076</f>
        <v>5.2667999999999999</v>
      </c>
      <c r="F975" s="5">
        <v>5</v>
      </c>
      <c r="G975" s="5">
        <v>74</v>
      </c>
      <c r="H975" s="1" t="s">
        <v>281</v>
      </c>
    </row>
    <row r="976" spans="1:8" x14ac:dyDescent="0.2">
      <c r="A976" s="2">
        <v>44659</v>
      </c>
      <c r="B976" s="1" t="s">
        <v>30</v>
      </c>
      <c r="C976" s="1" t="s">
        <v>1609</v>
      </c>
      <c r="D976" s="3">
        <v>176</v>
      </c>
      <c r="E976" s="4">
        <f>Table1[[#This Row],[Preis JPY]]*0.0076</f>
        <v>1.3375999999999999</v>
      </c>
      <c r="F976" s="5">
        <v>75</v>
      </c>
      <c r="G976" s="5">
        <v>229</v>
      </c>
      <c r="H976" s="1" t="s">
        <v>1610</v>
      </c>
    </row>
    <row r="977" spans="1:8" x14ac:dyDescent="0.2">
      <c r="A977" s="2">
        <v>44659</v>
      </c>
      <c r="B977" s="1" t="s">
        <v>140</v>
      </c>
      <c r="C977" s="1" t="s">
        <v>1611</v>
      </c>
      <c r="D977" s="3">
        <v>398</v>
      </c>
      <c r="E977" s="4">
        <f>Table1[[#This Row],[Preis JPY]]*0.0076</f>
        <v>3.0247999999999999</v>
      </c>
      <c r="F977" s="5">
        <v>38</v>
      </c>
      <c r="G977" s="5">
        <v>1069</v>
      </c>
      <c r="H977" s="1" t="s">
        <v>1612</v>
      </c>
    </row>
    <row r="978" spans="1:8" x14ac:dyDescent="0.2">
      <c r="A978" s="2">
        <v>44659</v>
      </c>
      <c r="B978" s="1" t="s">
        <v>85</v>
      </c>
      <c r="C978" s="1" t="s">
        <v>1613</v>
      </c>
      <c r="D978" s="3">
        <v>385</v>
      </c>
      <c r="E978" s="4">
        <f>Table1[[#This Row],[Preis JPY]]*0.0076</f>
        <v>2.9260000000000002</v>
      </c>
      <c r="F978" s="5">
        <v>12</v>
      </c>
      <c r="G978" s="5">
        <v>1425</v>
      </c>
      <c r="H978" s="1" t="s">
        <v>1614</v>
      </c>
    </row>
    <row r="979" spans="1:8" x14ac:dyDescent="0.2">
      <c r="A979" s="2">
        <v>44659</v>
      </c>
      <c r="B979" s="1" t="s">
        <v>37</v>
      </c>
      <c r="C979" s="1" t="s">
        <v>1615</v>
      </c>
      <c r="D979" s="3">
        <v>698</v>
      </c>
      <c r="E979" s="4">
        <f>Table1[[#This Row],[Preis JPY]]*0.0076</f>
        <v>5.3048000000000002</v>
      </c>
      <c r="F979" s="5">
        <v>41</v>
      </c>
      <c r="G979" s="5" t="s">
        <v>13</v>
      </c>
      <c r="H979" s="1" t="s">
        <v>1616</v>
      </c>
    </row>
    <row r="980" spans="1:8" x14ac:dyDescent="0.2">
      <c r="A980" s="2">
        <v>44659</v>
      </c>
      <c r="B980" s="1" t="s">
        <v>107</v>
      </c>
      <c r="C980" s="1" t="s">
        <v>1617</v>
      </c>
      <c r="D980" s="3">
        <v>8316</v>
      </c>
      <c r="E980" s="4">
        <f>Table1[[#This Row],[Preis JPY]]*0.0076</f>
        <v>63.201599999999999</v>
      </c>
      <c r="F980" s="5">
        <v>75</v>
      </c>
      <c r="G980" s="5" t="s">
        <v>13</v>
      </c>
      <c r="H980" s="1" t="s">
        <v>109</v>
      </c>
    </row>
    <row r="981" spans="1:8" x14ac:dyDescent="0.2">
      <c r="A981" s="2">
        <v>44659</v>
      </c>
      <c r="B981" s="1" t="s">
        <v>27</v>
      </c>
      <c r="C981" s="1" t="s">
        <v>1618</v>
      </c>
      <c r="D981" s="3">
        <v>7897</v>
      </c>
      <c r="E981" s="4">
        <f>Table1[[#This Row],[Preis JPY]]*0.0076</f>
        <v>60.017200000000003</v>
      </c>
      <c r="F981" s="5">
        <v>46</v>
      </c>
      <c r="G981" s="5">
        <v>136</v>
      </c>
      <c r="H981" s="1" t="s">
        <v>1619</v>
      </c>
    </row>
    <row r="982" spans="1:8" x14ac:dyDescent="0.2">
      <c r="A982" s="2">
        <v>44659</v>
      </c>
      <c r="B982" s="1" t="s">
        <v>21</v>
      </c>
      <c r="C982" s="1" t="s">
        <v>1620</v>
      </c>
      <c r="D982" s="3">
        <v>28855</v>
      </c>
      <c r="E982" s="4">
        <f>Table1[[#This Row],[Preis JPY]]*0.0076</f>
        <v>219.298</v>
      </c>
      <c r="F982" s="5">
        <v>59</v>
      </c>
      <c r="G982" s="5">
        <v>13</v>
      </c>
      <c r="H982" s="1" t="s">
        <v>1621</v>
      </c>
    </row>
    <row r="983" spans="1:8" x14ac:dyDescent="0.2">
      <c r="A983" s="2">
        <v>44659</v>
      </c>
      <c r="B983" s="1" t="s">
        <v>82</v>
      </c>
      <c r="C983" s="1" t="s">
        <v>1622</v>
      </c>
      <c r="D983" s="3">
        <v>22003</v>
      </c>
      <c r="E983" s="4">
        <f>Table1[[#This Row],[Preis JPY]]*0.0076</f>
        <v>167.22280000000001</v>
      </c>
      <c r="F983" s="5">
        <v>2</v>
      </c>
      <c r="G983" s="5">
        <v>1818</v>
      </c>
      <c r="H983" s="1" t="s">
        <v>205</v>
      </c>
    </row>
    <row r="984" spans="1:8" x14ac:dyDescent="0.2">
      <c r="A984" s="2">
        <v>44659</v>
      </c>
      <c r="B984" s="1" t="s">
        <v>169</v>
      </c>
      <c r="C984" s="1" t="s">
        <v>1623</v>
      </c>
      <c r="D984" s="3">
        <v>398</v>
      </c>
      <c r="E984" s="4">
        <f>Table1[[#This Row],[Preis JPY]]*0.0076</f>
        <v>3.0247999999999999</v>
      </c>
      <c r="F984" s="5">
        <v>59</v>
      </c>
      <c r="G984" s="5">
        <v>356</v>
      </c>
      <c r="H984" s="1" t="s">
        <v>1624</v>
      </c>
    </row>
    <row r="985" spans="1:8" x14ac:dyDescent="0.2">
      <c r="A985" s="2">
        <v>44659</v>
      </c>
      <c r="B985" s="1" t="s">
        <v>243</v>
      </c>
      <c r="C985" s="1" t="s">
        <v>1625</v>
      </c>
      <c r="D985" s="3">
        <v>1999</v>
      </c>
      <c r="E985" s="4">
        <f>Table1[[#This Row],[Preis JPY]]*0.0076</f>
        <v>15.192399999999999</v>
      </c>
      <c r="F985" s="5">
        <v>80</v>
      </c>
      <c r="G985" s="5">
        <v>213</v>
      </c>
      <c r="H985" s="1" t="s">
        <v>340</v>
      </c>
    </row>
    <row r="986" spans="1:8" x14ac:dyDescent="0.2">
      <c r="A986" s="2">
        <v>44659</v>
      </c>
      <c r="B986" s="1" t="s">
        <v>8</v>
      </c>
      <c r="C986" s="1" t="s">
        <v>1626</v>
      </c>
      <c r="D986" s="3">
        <v>594</v>
      </c>
      <c r="E986" s="4">
        <f>Table1[[#This Row],[Preis JPY]]*0.0076</f>
        <v>4.5144000000000002</v>
      </c>
      <c r="F986" s="5">
        <v>26</v>
      </c>
      <c r="G986" s="5">
        <v>1</v>
      </c>
      <c r="H986" s="1" t="s">
        <v>1627</v>
      </c>
    </row>
    <row r="987" spans="1:8" x14ac:dyDescent="0.2">
      <c r="A987" s="2">
        <v>44661</v>
      </c>
      <c r="B987" s="1" t="s">
        <v>57</v>
      </c>
      <c r="C987" s="1" t="s">
        <v>1628</v>
      </c>
      <c r="D987" s="3">
        <v>396</v>
      </c>
      <c r="E987" s="4">
        <f>Table1[[#This Row],[Preis JPY]]*0.0076</f>
        <v>3.0095999999999998</v>
      </c>
      <c r="F987" s="5">
        <v>5</v>
      </c>
      <c r="G987" s="5">
        <v>27</v>
      </c>
      <c r="H987" s="1" t="s">
        <v>656</v>
      </c>
    </row>
    <row r="988" spans="1:8" x14ac:dyDescent="0.2">
      <c r="A988" s="2">
        <v>44659</v>
      </c>
      <c r="B988" s="1" t="s">
        <v>37</v>
      </c>
      <c r="C988" s="1" t="s">
        <v>1629</v>
      </c>
      <c r="D988" s="3">
        <v>40</v>
      </c>
      <c r="E988" s="4">
        <f>Table1[[#This Row],[Preis JPY]]*0.0076</f>
        <v>0.30399999999999999</v>
      </c>
      <c r="F988" s="5">
        <v>26</v>
      </c>
      <c r="G988" s="5" t="s">
        <v>13</v>
      </c>
      <c r="H988" s="1" t="s">
        <v>1630</v>
      </c>
    </row>
    <row r="989" spans="1:8" x14ac:dyDescent="0.2">
      <c r="A989" s="2">
        <v>44659</v>
      </c>
      <c r="B989" s="1" t="s">
        <v>60</v>
      </c>
      <c r="C989" s="1" t="s">
        <v>1631</v>
      </c>
      <c r="D989" s="3">
        <v>9999</v>
      </c>
      <c r="E989" s="4">
        <f>Table1[[#This Row],[Preis JPY]]*0.0076</f>
        <v>75.992400000000004</v>
      </c>
      <c r="F989" s="5">
        <v>25</v>
      </c>
      <c r="G989" s="5">
        <v>2131</v>
      </c>
      <c r="H989" s="1" t="s">
        <v>1632</v>
      </c>
    </row>
    <row r="990" spans="1:8" x14ac:dyDescent="0.2">
      <c r="A990" s="2">
        <v>44659</v>
      </c>
      <c r="B990" s="1" t="s">
        <v>169</v>
      </c>
      <c r="C990" s="1" t="s">
        <v>1633</v>
      </c>
      <c r="D990" s="3">
        <v>328</v>
      </c>
      <c r="E990" s="4">
        <f>Table1[[#This Row],[Preis JPY]]*0.0076</f>
        <v>2.4927999999999999</v>
      </c>
      <c r="F990" s="5">
        <v>76</v>
      </c>
      <c r="G990" s="5">
        <v>4744</v>
      </c>
      <c r="H990" s="1" t="s">
        <v>1634</v>
      </c>
    </row>
    <row r="991" spans="1:8" x14ac:dyDescent="0.2">
      <c r="A991" s="2">
        <v>44659</v>
      </c>
      <c r="B991" s="1" t="s">
        <v>234</v>
      </c>
      <c r="C991" s="1" t="s">
        <v>1635</v>
      </c>
      <c r="D991" s="3">
        <v>380</v>
      </c>
      <c r="E991" s="4">
        <f>Table1[[#This Row],[Preis JPY]]*0.0076</f>
        <v>2.8879999999999999</v>
      </c>
      <c r="F991" s="5">
        <v>58</v>
      </c>
      <c r="G991" s="5">
        <v>5616</v>
      </c>
      <c r="H991" s="1" t="s">
        <v>799</v>
      </c>
    </row>
    <row r="992" spans="1:8" x14ac:dyDescent="0.2">
      <c r="A992" s="2">
        <v>44659</v>
      </c>
      <c r="B992" s="1" t="s">
        <v>60</v>
      </c>
      <c r="C992" s="1" t="s">
        <v>1636</v>
      </c>
      <c r="D992" s="3">
        <v>288</v>
      </c>
      <c r="E992" s="4">
        <f>Table1[[#This Row],[Preis JPY]]*0.0076</f>
        <v>2.1888000000000001</v>
      </c>
      <c r="F992">
        <v>4</v>
      </c>
      <c r="G992" s="5">
        <v>201</v>
      </c>
      <c r="H992" s="1" t="s">
        <v>306</v>
      </c>
    </row>
    <row r="993" spans="1:8" x14ac:dyDescent="0.2">
      <c r="A993" s="2">
        <v>44659</v>
      </c>
      <c r="B993" s="1" t="s">
        <v>68</v>
      </c>
      <c r="C993" s="1" t="s">
        <v>1637</v>
      </c>
      <c r="D993" s="3">
        <v>398</v>
      </c>
      <c r="E993" s="4">
        <f>Table1[[#This Row],[Preis JPY]]*0.0076</f>
        <v>3.0247999999999999</v>
      </c>
      <c r="F993" s="5">
        <v>73</v>
      </c>
      <c r="G993" s="5">
        <v>1687</v>
      </c>
      <c r="H993" s="1" t="s">
        <v>1638</v>
      </c>
    </row>
    <row r="994" spans="1:8" x14ac:dyDescent="0.2">
      <c r="A994" s="2">
        <v>44659</v>
      </c>
      <c r="B994" s="1" t="s">
        <v>85</v>
      </c>
      <c r="C994" s="1" t="s">
        <v>1639</v>
      </c>
      <c r="D994" s="3">
        <v>572</v>
      </c>
      <c r="E994" s="4">
        <f>Table1[[#This Row],[Preis JPY]]*0.0076</f>
        <v>4.3472</v>
      </c>
      <c r="F994" s="5">
        <v>57</v>
      </c>
      <c r="G994" s="5">
        <v>53</v>
      </c>
      <c r="H994" s="1" t="s">
        <v>1640</v>
      </c>
    </row>
    <row r="995" spans="1:8" x14ac:dyDescent="0.2">
      <c r="A995" s="2">
        <v>44659</v>
      </c>
      <c r="B995" s="1" t="s">
        <v>24</v>
      </c>
      <c r="C995" s="1" t="s">
        <v>1641</v>
      </c>
      <c r="D995" s="3">
        <v>99886</v>
      </c>
      <c r="E995" s="4">
        <f>Table1[[#This Row],[Preis JPY]]*0.0076</f>
        <v>759.1336</v>
      </c>
      <c r="F995" s="5">
        <v>53</v>
      </c>
      <c r="G995" s="5">
        <v>62</v>
      </c>
      <c r="H995" s="1" t="s">
        <v>1642</v>
      </c>
    </row>
    <row r="996" spans="1:8" x14ac:dyDescent="0.2">
      <c r="A996" s="2">
        <v>44659</v>
      </c>
      <c r="B996" s="1" t="s">
        <v>37</v>
      </c>
      <c r="C996" s="1" t="s">
        <v>1643</v>
      </c>
      <c r="D996" s="3">
        <v>3198</v>
      </c>
      <c r="E996" s="4">
        <f>Table1[[#This Row],[Preis JPY]]*0.0076</f>
        <v>24.3048</v>
      </c>
      <c r="F996" s="5">
        <v>54</v>
      </c>
      <c r="G996" s="5" t="s">
        <v>13</v>
      </c>
      <c r="H996" s="1" t="s">
        <v>792</v>
      </c>
    </row>
    <row r="997" spans="1:8" x14ac:dyDescent="0.2">
      <c r="A997" s="2">
        <v>44659</v>
      </c>
      <c r="B997" s="1" t="s">
        <v>27</v>
      </c>
      <c r="C997" s="1" t="s">
        <v>1644</v>
      </c>
      <c r="D997" s="3">
        <v>486</v>
      </c>
      <c r="E997" s="4">
        <f>Table1[[#This Row],[Preis JPY]]*0.0076</f>
        <v>3.6936</v>
      </c>
      <c r="F997" s="5">
        <v>33</v>
      </c>
      <c r="G997" s="5">
        <v>937</v>
      </c>
      <c r="H997" s="1" t="s">
        <v>1645</v>
      </c>
    </row>
    <row r="998" spans="1:8" x14ac:dyDescent="0.2">
      <c r="A998" s="2">
        <v>44659</v>
      </c>
      <c r="B998" s="1" t="s">
        <v>68</v>
      </c>
      <c r="C998" s="1" t="s">
        <v>1646</v>
      </c>
      <c r="D998" s="3">
        <v>2079</v>
      </c>
      <c r="E998" s="4">
        <f>Table1[[#This Row],[Preis JPY]]*0.0076</f>
        <v>15.8004</v>
      </c>
      <c r="F998" s="5">
        <v>24</v>
      </c>
      <c r="G998" s="5">
        <v>2404</v>
      </c>
      <c r="H998" s="1" t="s">
        <v>53</v>
      </c>
    </row>
    <row r="999" spans="1:8" x14ac:dyDescent="0.2">
      <c r="A999" s="2">
        <v>44659</v>
      </c>
      <c r="B999" s="1" t="s">
        <v>21</v>
      </c>
      <c r="C999" s="1" t="s">
        <v>1647</v>
      </c>
      <c r="D999" s="3">
        <v>366</v>
      </c>
      <c r="E999" s="4">
        <f>Table1[[#This Row],[Preis JPY]]*0.0076</f>
        <v>2.7816000000000001</v>
      </c>
      <c r="F999" s="5">
        <v>23</v>
      </c>
      <c r="G999" s="5">
        <v>435</v>
      </c>
      <c r="H999" s="1" t="s">
        <v>1648</v>
      </c>
    </row>
    <row r="1000" spans="1:8" x14ac:dyDescent="0.2">
      <c r="A1000" s="2">
        <v>44659</v>
      </c>
      <c r="B1000" s="1" t="s">
        <v>112</v>
      </c>
      <c r="C1000" s="1" t="s">
        <v>1649</v>
      </c>
      <c r="D1000" s="3">
        <v>298</v>
      </c>
      <c r="E1000" s="4">
        <f>Table1[[#This Row],[Preis JPY]]*0.0076</f>
        <v>2.2648000000000001</v>
      </c>
      <c r="F1000" s="5">
        <v>22</v>
      </c>
      <c r="G1000" s="5" t="s">
        <v>13</v>
      </c>
      <c r="H1000" s="1" t="s">
        <v>642</v>
      </c>
    </row>
    <row r="1001" spans="1:8" x14ac:dyDescent="0.2">
      <c r="A1001" s="2">
        <v>44659</v>
      </c>
      <c r="B1001" s="1" t="s">
        <v>15</v>
      </c>
      <c r="C1001" s="1" t="s">
        <v>924</v>
      </c>
      <c r="D1001" s="3">
        <v>538</v>
      </c>
      <c r="E1001" s="4">
        <f>Table1[[#This Row],[Preis JPY]]*0.0076</f>
        <v>4.0888</v>
      </c>
      <c r="F1001" s="5">
        <v>17</v>
      </c>
      <c r="G1001" s="5">
        <v>323</v>
      </c>
      <c r="H1001" s="1" t="s">
        <v>181</v>
      </c>
    </row>
    <row r="1002" spans="1:8" x14ac:dyDescent="0.2">
      <c r="A1002" s="2">
        <v>44659</v>
      </c>
      <c r="B1002" s="1" t="s">
        <v>37</v>
      </c>
      <c r="C1002" s="1" t="s">
        <v>1650</v>
      </c>
      <c r="D1002" s="3">
        <v>34452</v>
      </c>
      <c r="E1002" s="4">
        <f>Table1[[#This Row],[Preis JPY]]*0.0076</f>
        <v>261.83519999999999</v>
      </c>
      <c r="F1002" s="5">
        <v>80</v>
      </c>
      <c r="G1002" s="5">
        <v>1</v>
      </c>
      <c r="H1002" s="1" t="s">
        <v>1651</v>
      </c>
    </row>
    <row r="1003" spans="1:8" x14ac:dyDescent="0.2">
      <c r="A1003" s="2">
        <v>44659</v>
      </c>
      <c r="B1003" s="1" t="s">
        <v>82</v>
      </c>
      <c r="C1003" s="1" t="s">
        <v>1652</v>
      </c>
      <c r="D1003" s="3">
        <v>14999</v>
      </c>
      <c r="E1003" s="4">
        <f>Table1[[#This Row],[Preis JPY]]*0.0076</f>
        <v>113.9924</v>
      </c>
      <c r="F1003" s="5">
        <v>20</v>
      </c>
      <c r="G1003" s="5">
        <v>183</v>
      </c>
      <c r="H1003" s="1" t="s">
        <v>300</v>
      </c>
    </row>
    <row r="1004" spans="1:8" x14ac:dyDescent="0.2">
      <c r="A1004" s="2">
        <v>44659</v>
      </c>
      <c r="B1004" s="1" t="s">
        <v>34</v>
      </c>
      <c r="C1004" s="1" t="s">
        <v>1653</v>
      </c>
      <c r="D1004" s="3">
        <v>198</v>
      </c>
      <c r="E1004" s="4">
        <f>Table1[[#This Row],[Preis JPY]]*0.0076</f>
        <v>1.5047999999999999</v>
      </c>
      <c r="F1004" s="5">
        <v>34</v>
      </c>
      <c r="G1004" s="5" t="s">
        <v>13</v>
      </c>
      <c r="H1004" s="1" t="s">
        <v>214</v>
      </c>
    </row>
    <row r="1005" spans="1:8" x14ac:dyDescent="0.2">
      <c r="A1005" s="2">
        <v>44659</v>
      </c>
      <c r="B1005" s="1" t="s">
        <v>40</v>
      </c>
      <c r="C1005" s="1" t="s">
        <v>1654</v>
      </c>
      <c r="D1005" s="3">
        <v>4968</v>
      </c>
      <c r="E1005" s="4">
        <f>Table1[[#This Row],[Preis JPY]]*0.0076</f>
        <v>37.756799999999998</v>
      </c>
      <c r="F1005" s="5">
        <v>11</v>
      </c>
      <c r="G1005" s="5">
        <v>86</v>
      </c>
      <c r="H1005" s="1" t="s">
        <v>1040</v>
      </c>
    </row>
    <row r="1006" spans="1:8" x14ac:dyDescent="0.2">
      <c r="A1006" s="2">
        <v>44659</v>
      </c>
      <c r="B1006" s="1" t="s">
        <v>107</v>
      </c>
      <c r="C1006" s="1" t="s">
        <v>1655</v>
      </c>
      <c r="D1006" s="3">
        <v>9985</v>
      </c>
      <c r="E1006" s="4">
        <f>Table1[[#This Row],[Preis JPY]]*0.0076</f>
        <v>75.885999999999996</v>
      </c>
      <c r="F1006">
        <v>10</v>
      </c>
      <c r="G1006" s="5" t="s">
        <v>13</v>
      </c>
      <c r="H1006" s="1" t="s">
        <v>109</v>
      </c>
    </row>
    <row r="1007" spans="1:8" x14ac:dyDescent="0.2">
      <c r="A1007" s="2">
        <v>44659</v>
      </c>
      <c r="B1007" s="1" t="s">
        <v>54</v>
      </c>
      <c r="C1007" s="1" t="s">
        <v>1656</v>
      </c>
      <c r="D1007" s="3">
        <v>254</v>
      </c>
      <c r="E1007" s="4">
        <f>Table1[[#This Row],[Preis JPY]]*0.0076</f>
        <v>1.9303999999999999</v>
      </c>
      <c r="F1007" s="5">
        <v>1</v>
      </c>
      <c r="G1007" s="5">
        <v>28312</v>
      </c>
      <c r="H1007" s="1" t="s">
        <v>139</v>
      </c>
    </row>
    <row r="1008" spans="1:8" x14ac:dyDescent="0.2">
      <c r="A1008" s="2">
        <v>44662</v>
      </c>
      <c r="B1008" s="1" t="s">
        <v>57</v>
      </c>
      <c r="C1008" s="1" t="s">
        <v>1657</v>
      </c>
      <c r="D1008" s="3">
        <v>10318</v>
      </c>
      <c r="E1008" s="4">
        <f>Table1[[#This Row],[Preis JPY]]*0.0076</f>
        <v>78.416799999999995</v>
      </c>
      <c r="F1008" s="5">
        <v>5</v>
      </c>
      <c r="G1008" s="5">
        <v>793</v>
      </c>
      <c r="H1008" s="1" t="s">
        <v>1529</v>
      </c>
    </row>
    <row r="1009" spans="1:8" x14ac:dyDescent="0.2">
      <c r="A1009" s="2">
        <v>44659</v>
      </c>
      <c r="B1009" s="1" t="s">
        <v>107</v>
      </c>
      <c r="C1009" s="1" t="s">
        <v>1658</v>
      </c>
      <c r="D1009" s="3">
        <v>6006</v>
      </c>
      <c r="E1009" s="4">
        <f>Table1[[#This Row],[Preis JPY]]*0.0076</f>
        <v>45.645600000000002</v>
      </c>
      <c r="F1009" s="5">
        <v>61</v>
      </c>
      <c r="G1009" s="5" t="s">
        <v>13</v>
      </c>
      <c r="H1009" s="1" t="s">
        <v>109</v>
      </c>
    </row>
    <row r="1010" spans="1:8" x14ac:dyDescent="0.2">
      <c r="A1010" s="2">
        <v>44659</v>
      </c>
      <c r="B1010" s="1" t="s">
        <v>85</v>
      </c>
      <c r="C1010" s="1" t="s">
        <v>1659</v>
      </c>
      <c r="D1010" s="3">
        <v>209</v>
      </c>
      <c r="E1010" s="4">
        <f>Table1[[#This Row],[Preis JPY]]*0.0076</f>
        <v>1.5884</v>
      </c>
      <c r="F1010" s="5">
        <v>79</v>
      </c>
      <c r="G1010" s="5">
        <v>2</v>
      </c>
      <c r="H1010" s="1" t="s">
        <v>559</v>
      </c>
    </row>
    <row r="1011" spans="1:8" x14ac:dyDescent="0.2">
      <c r="A1011" s="2">
        <v>44659</v>
      </c>
      <c r="B1011" s="1" t="s">
        <v>15</v>
      </c>
      <c r="C1011" s="1" t="s">
        <v>1660</v>
      </c>
      <c r="D1011" s="3">
        <v>445</v>
      </c>
      <c r="E1011" s="4">
        <f>Table1[[#This Row],[Preis JPY]]*0.0076</f>
        <v>3.3820000000000001</v>
      </c>
      <c r="F1011" s="5">
        <v>16</v>
      </c>
      <c r="G1011" s="5">
        <v>26</v>
      </c>
      <c r="H1011" s="1" t="s">
        <v>535</v>
      </c>
    </row>
    <row r="1012" spans="1:8" x14ac:dyDescent="0.2">
      <c r="A1012" s="2">
        <v>44659</v>
      </c>
      <c r="B1012" s="1" t="s">
        <v>150</v>
      </c>
      <c r="C1012" s="1" t="s">
        <v>1661</v>
      </c>
      <c r="D1012" s="3">
        <v>242</v>
      </c>
      <c r="E1012" s="4">
        <f>Table1[[#This Row],[Preis JPY]]*0.0076</f>
        <v>1.8391999999999999</v>
      </c>
      <c r="F1012" s="5">
        <v>60</v>
      </c>
      <c r="G1012" s="5" t="s">
        <v>13</v>
      </c>
      <c r="H1012" s="1" t="s">
        <v>109</v>
      </c>
    </row>
    <row r="1013" spans="1:8" x14ac:dyDescent="0.2">
      <c r="A1013" s="2">
        <v>44659</v>
      </c>
      <c r="B1013" s="1" t="s">
        <v>37</v>
      </c>
      <c r="C1013" s="1" t="s">
        <v>1662</v>
      </c>
      <c r="D1013" s="3">
        <v>580</v>
      </c>
      <c r="E1013" s="4">
        <f>Table1[[#This Row],[Preis JPY]]*0.0076</f>
        <v>4.4080000000000004</v>
      </c>
      <c r="F1013" s="5">
        <v>45</v>
      </c>
      <c r="G1013" s="5">
        <v>720</v>
      </c>
      <c r="H1013" s="1" t="s">
        <v>1663</v>
      </c>
    </row>
    <row r="1014" spans="1:8" x14ac:dyDescent="0.2">
      <c r="A1014" s="2">
        <v>44663</v>
      </c>
      <c r="B1014" s="1" t="s">
        <v>57</v>
      </c>
      <c r="C1014" s="1" t="s">
        <v>1664</v>
      </c>
      <c r="D1014" s="3">
        <v>9238</v>
      </c>
      <c r="E1014" s="4">
        <f>Table1[[#This Row],[Preis JPY]]*0.0076</f>
        <v>70.208799999999997</v>
      </c>
      <c r="F1014" s="5">
        <v>5</v>
      </c>
      <c r="G1014" s="5">
        <v>979</v>
      </c>
      <c r="H1014" s="1" t="s">
        <v>128</v>
      </c>
    </row>
    <row r="1015" spans="1:8" x14ac:dyDescent="0.2">
      <c r="A1015" s="2">
        <v>44659</v>
      </c>
      <c r="B1015" s="1" t="s">
        <v>115</v>
      </c>
      <c r="C1015" s="1" t="s">
        <v>1665</v>
      </c>
      <c r="D1015" s="3">
        <v>1</v>
      </c>
      <c r="E1015" s="4">
        <f>Table1[[#This Row],[Preis JPY]]*0.0076</f>
        <v>7.6E-3</v>
      </c>
      <c r="F1015" s="5">
        <v>36</v>
      </c>
      <c r="G1015" s="5">
        <v>17</v>
      </c>
      <c r="H1015" s="1" t="s">
        <v>1666</v>
      </c>
    </row>
    <row r="1016" spans="1:8" x14ac:dyDescent="0.2">
      <c r="A1016" s="2">
        <v>44659</v>
      </c>
      <c r="B1016" s="1" t="s">
        <v>24</v>
      </c>
      <c r="C1016" s="1" t="s">
        <v>1667</v>
      </c>
      <c r="D1016" s="3">
        <v>165</v>
      </c>
      <c r="E1016" s="4">
        <f>Table1[[#This Row],[Preis JPY]]*0.0076</f>
        <v>1.254</v>
      </c>
      <c r="F1016" s="5">
        <v>55</v>
      </c>
      <c r="G1016" s="5" t="s">
        <v>13</v>
      </c>
      <c r="H1016" s="1" t="s">
        <v>1668</v>
      </c>
    </row>
    <row r="1017" spans="1:8" x14ac:dyDescent="0.2">
      <c r="A1017" s="2">
        <v>44659</v>
      </c>
      <c r="B1017" s="1" t="s">
        <v>37</v>
      </c>
      <c r="C1017" s="1" t="s">
        <v>1669</v>
      </c>
      <c r="D1017" s="3">
        <v>3885</v>
      </c>
      <c r="E1017" s="4">
        <f>Table1[[#This Row],[Preis JPY]]*0.0076</f>
        <v>29.526</v>
      </c>
      <c r="F1017" s="5">
        <v>56</v>
      </c>
      <c r="G1017" s="5">
        <v>47</v>
      </c>
      <c r="H1017" s="1" t="s">
        <v>1670</v>
      </c>
    </row>
    <row r="1018" spans="1:8" x14ac:dyDescent="0.2">
      <c r="A1018" s="2">
        <v>44659</v>
      </c>
      <c r="B1018" s="1" t="s">
        <v>150</v>
      </c>
      <c r="C1018" s="1" t="s">
        <v>1671</v>
      </c>
      <c r="D1018" s="3">
        <v>143</v>
      </c>
      <c r="E1018" s="4">
        <f>Table1[[#This Row],[Preis JPY]]*0.0076</f>
        <v>1.0868</v>
      </c>
      <c r="F1018" s="5">
        <v>70</v>
      </c>
      <c r="G1018" s="5">
        <v>115</v>
      </c>
      <c r="H1018" s="1" t="s">
        <v>109</v>
      </c>
    </row>
    <row r="1019" spans="1:8" x14ac:dyDescent="0.2">
      <c r="A1019" s="2">
        <v>44659</v>
      </c>
      <c r="B1019" s="1" t="s">
        <v>30</v>
      </c>
      <c r="C1019" s="1" t="s">
        <v>1672</v>
      </c>
      <c r="D1019" s="3">
        <v>825</v>
      </c>
      <c r="E1019" s="4">
        <f>Table1[[#This Row],[Preis JPY]]*0.0076</f>
        <v>6.27</v>
      </c>
      <c r="F1019" s="5">
        <v>12</v>
      </c>
      <c r="G1019" s="5" t="s">
        <v>13</v>
      </c>
      <c r="H1019" s="1" t="s">
        <v>109</v>
      </c>
    </row>
    <row r="1020" spans="1:8" x14ac:dyDescent="0.2">
      <c r="A1020" s="2">
        <v>44659</v>
      </c>
      <c r="B1020" s="1" t="s">
        <v>112</v>
      </c>
      <c r="C1020" s="1" t="s">
        <v>1673</v>
      </c>
      <c r="D1020" s="3">
        <v>658</v>
      </c>
      <c r="E1020" s="4">
        <f>Table1[[#This Row],[Preis JPY]]*0.0076</f>
        <v>5.0007999999999999</v>
      </c>
      <c r="F1020" s="5">
        <v>57</v>
      </c>
      <c r="G1020" s="5">
        <v>126</v>
      </c>
      <c r="H1020" s="1" t="s">
        <v>281</v>
      </c>
    </row>
    <row r="1021" spans="1:8" x14ac:dyDescent="0.2">
      <c r="A1021" s="2">
        <v>44659</v>
      </c>
      <c r="B1021" s="1" t="s">
        <v>234</v>
      </c>
      <c r="C1021" s="1" t="s">
        <v>1674</v>
      </c>
      <c r="D1021" s="3">
        <v>1277</v>
      </c>
      <c r="E1021" s="4">
        <f>Table1[[#This Row],[Preis JPY]]*0.0076</f>
        <v>9.7051999999999996</v>
      </c>
      <c r="F1021" s="5">
        <v>52</v>
      </c>
      <c r="G1021" s="5">
        <v>270</v>
      </c>
      <c r="H1021" s="1" t="s">
        <v>408</v>
      </c>
    </row>
    <row r="1022" spans="1:8" x14ac:dyDescent="0.2">
      <c r="A1022" s="2">
        <v>44659</v>
      </c>
      <c r="B1022" s="1" t="s">
        <v>30</v>
      </c>
      <c r="C1022" s="1" t="s">
        <v>1675</v>
      </c>
      <c r="D1022" s="3">
        <v>1485</v>
      </c>
      <c r="E1022" s="4">
        <f>Table1[[#This Row],[Preis JPY]]*0.0076</f>
        <v>11.286</v>
      </c>
      <c r="F1022" s="5">
        <v>59</v>
      </c>
      <c r="G1022" s="5">
        <v>549</v>
      </c>
      <c r="H1022" s="1" t="s">
        <v>630</v>
      </c>
    </row>
    <row r="1023" spans="1:8" x14ac:dyDescent="0.2">
      <c r="A1023" s="2">
        <v>44659</v>
      </c>
      <c r="B1023" s="1" t="s">
        <v>34</v>
      </c>
      <c r="C1023" s="1" t="s">
        <v>1676</v>
      </c>
      <c r="D1023" s="3">
        <v>798</v>
      </c>
      <c r="E1023" s="4">
        <f>Table1[[#This Row],[Preis JPY]]*0.0076</f>
        <v>6.0648</v>
      </c>
      <c r="F1023" s="5">
        <v>33</v>
      </c>
      <c r="G1023" s="5">
        <v>18453</v>
      </c>
      <c r="H1023" s="1" t="s">
        <v>1677</v>
      </c>
    </row>
    <row r="1024" spans="1:8" x14ac:dyDescent="0.2">
      <c r="A1024" s="2">
        <v>44659</v>
      </c>
      <c r="B1024" s="1" t="s">
        <v>169</v>
      </c>
      <c r="C1024" s="1" t="s">
        <v>1678</v>
      </c>
      <c r="D1024" s="3">
        <v>498</v>
      </c>
      <c r="E1024" s="4">
        <f>Table1[[#This Row],[Preis JPY]]*0.0076</f>
        <v>3.7848000000000002</v>
      </c>
      <c r="F1024" s="5">
        <v>34</v>
      </c>
      <c r="G1024" s="5">
        <v>1852</v>
      </c>
      <c r="H1024" s="1" t="s">
        <v>1679</v>
      </c>
    </row>
    <row r="1025" spans="1:8" x14ac:dyDescent="0.2">
      <c r="A1025" s="2">
        <v>44659</v>
      </c>
      <c r="B1025" s="1" t="s">
        <v>43</v>
      </c>
      <c r="C1025" s="1" t="s">
        <v>1680</v>
      </c>
      <c r="D1025" s="3">
        <v>3199</v>
      </c>
      <c r="E1025" s="4">
        <f>Table1[[#This Row],[Preis JPY]]*0.0076</f>
        <v>24.3124</v>
      </c>
      <c r="F1025" s="5">
        <v>13</v>
      </c>
      <c r="G1025" s="5">
        <v>127</v>
      </c>
      <c r="H1025" s="1" t="s">
        <v>1681</v>
      </c>
    </row>
    <row r="1026" spans="1:8" x14ac:dyDescent="0.2">
      <c r="A1026" s="2">
        <v>44659</v>
      </c>
      <c r="B1026" s="1" t="s">
        <v>24</v>
      </c>
      <c r="C1026" s="1" t="s">
        <v>1682</v>
      </c>
      <c r="D1026" s="3">
        <v>2678</v>
      </c>
      <c r="E1026" s="4">
        <f>Table1[[#This Row],[Preis JPY]]*0.0076</f>
        <v>20.352799999999998</v>
      </c>
      <c r="F1026" s="5">
        <v>50</v>
      </c>
      <c r="G1026" s="5">
        <v>24</v>
      </c>
      <c r="H1026" s="1" t="s">
        <v>1683</v>
      </c>
    </row>
    <row r="1027" spans="1:8" x14ac:dyDescent="0.2">
      <c r="A1027" s="2">
        <v>44659</v>
      </c>
      <c r="B1027" s="1" t="s">
        <v>159</v>
      </c>
      <c r="C1027" s="1" t="s">
        <v>1684</v>
      </c>
      <c r="D1027" s="3">
        <v>3278</v>
      </c>
      <c r="E1027" s="4">
        <f>Table1[[#This Row],[Preis JPY]]*0.0076</f>
        <v>24.912800000000001</v>
      </c>
      <c r="F1027" s="5">
        <v>2</v>
      </c>
      <c r="G1027" s="5" t="s">
        <v>13</v>
      </c>
      <c r="H1027" s="1" t="s">
        <v>1685</v>
      </c>
    </row>
    <row r="1028" spans="1:8" x14ac:dyDescent="0.2">
      <c r="A1028" s="2">
        <v>44659</v>
      </c>
      <c r="B1028" s="1" t="s">
        <v>169</v>
      </c>
      <c r="C1028" s="1" t="s">
        <v>1686</v>
      </c>
      <c r="D1028" s="3">
        <v>4438</v>
      </c>
      <c r="E1028" s="4">
        <f>Table1[[#This Row],[Preis JPY]]*0.0076</f>
        <v>33.7288</v>
      </c>
      <c r="F1028" s="5">
        <v>32</v>
      </c>
      <c r="G1028" s="5">
        <v>49</v>
      </c>
      <c r="H1028" s="1" t="s">
        <v>1687</v>
      </c>
    </row>
    <row r="1029" spans="1:8" x14ac:dyDescent="0.2">
      <c r="A1029" s="2">
        <v>44659</v>
      </c>
      <c r="B1029" s="1" t="s">
        <v>11</v>
      </c>
      <c r="C1029" s="1" t="s">
        <v>1688</v>
      </c>
      <c r="D1029" s="3">
        <v>357</v>
      </c>
      <c r="E1029" s="4">
        <f>Table1[[#This Row],[Preis JPY]]*0.0076</f>
        <v>2.7132000000000001</v>
      </c>
      <c r="F1029" s="5">
        <v>41</v>
      </c>
      <c r="G1029" s="5">
        <v>449</v>
      </c>
      <c r="H1029" s="1" t="s">
        <v>1689</v>
      </c>
    </row>
    <row r="1030" spans="1:8" x14ac:dyDescent="0.2">
      <c r="A1030" s="2">
        <v>44659</v>
      </c>
      <c r="B1030" s="1" t="s">
        <v>24</v>
      </c>
      <c r="C1030" s="1" t="s">
        <v>1690</v>
      </c>
      <c r="D1030" s="3">
        <v>598</v>
      </c>
      <c r="E1030" s="4">
        <f>Table1[[#This Row],[Preis JPY]]*0.0076</f>
        <v>4.5448000000000004</v>
      </c>
      <c r="F1030" s="5">
        <v>23</v>
      </c>
      <c r="G1030" s="5">
        <v>6812</v>
      </c>
      <c r="H1030" s="1" t="s">
        <v>1691</v>
      </c>
    </row>
    <row r="1031" spans="1:8" x14ac:dyDescent="0.2">
      <c r="A1031" s="2">
        <v>44659</v>
      </c>
      <c r="B1031" s="1" t="s">
        <v>15</v>
      </c>
      <c r="C1031" s="1" t="s">
        <v>1692</v>
      </c>
      <c r="D1031" s="3">
        <v>4998</v>
      </c>
      <c r="E1031" s="4">
        <f>Table1[[#This Row],[Preis JPY]]*0.0076</f>
        <v>37.9848</v>
      </c>
      <c r="F1031" s="5">
        <v>70</v>
      </c>
      <c r="G1031" s="5">
        <v>1</v>
      </c>
      <c r="H1031" s="1" t="s">
        <v>1167</v>
      </c>
    </row>
    <row r="1032" spans="1:8" x14ac:dyDescent="0.2">
      <c r="A1032" s="2">
        <v>44659</v>
      </c>
      <c r="B1032" s="1" t="s">
        <v>82</v>
      </c>
      <c r="C1032" s="1" t="s">
        <v>1693</v>
      </c>
      <c r="D1032" s="3">
        <v>298</v>
      </c>
      <c r="E1032" s="4">
        <f>Table1[[#This Row],[Preis JPY]]*0.0076</f>
        <v>2.2648000000000001</v>
      </c>
      <c r="F1032" s="5">
        <v>71</v>
      </c>
      <c r="G1032" s="5">
        <v>173</v>
      </c>
      <c r="H1032" s="1" t="s">
        <v>205</v>
      </c>
    </row>
    <row r="1033" spans="1:8" x14ac:dyDescent="0.2">
      <c r="A1033" s="2">
        <v>44659</v>
      </c>
      <c r="B1033" s="1" t="s">
        <v>112</v>
      </c>
      <c r="C1033" s="1" t="s">
        <v>1694</v>
      </c>
      <c r="D1033" s="3">
        <v>693</v>
      </c>
      <c r="E1033" s="4">
        <f>Table1[[#This Row],[Preis JPY]]*0.0076</f>
        <v>5.2667999999999999</v>
      </c>
      <c r="F1033" s="5">
        <v>31</v>
      </c>
      <c r="G1033" s="5" t="s">
        <v>13</v>
      </c>
      <c r="H1033" s="1" t="s">
        <v>1695</v>
      </c>
    </row>
    <row r="1034" spans="1:8" x14ac:dyDescent="0.2">
      <c r="A1034" s="2">
        <v>44659</v>
      </c>
      <c r="B1034" s="1" t="s">
        <v>63</v>
      </c>
      <c r="C1034" s="1" t="s">
        <v>1696</v>
      </c>
      <c r="D1034" s="3">
        <v>688</v>
      </c>
      <c r="E1034" s="4">
        <f>Table1[[#This Row],[Preis JPY]]*0.0076</f>
        <v>5.2287999999999997</v>
      </c>
      <c r="F1034" s="5">
        <v>25</v>
      </c>
      <c r="G1034" s="5">
        <v>120</v>
      </c>
      <c r="H1034" s="1" t="s">
        <v>1697</v>
      </c>
    </row>
    <row r="1035" spans="1:8" x14ac:dyDescent="0.2">
      <c r="A1035" s="2">
        <v>44659</v>
      </c>
      <c r="B1035" s="1" t="s">
        <v>37</v>
      </c>
      <c r="C1035" s="1" t="s">
        <v>1698</v>
      </c>
      <c r="D1035" s="3">
        <v>148</v>
      </c>
      <c r="E1035" s="4">
        <f>Table1[[#This Row],[Preis JPY]]*0.0076</f>
        <v>1.1248</v>
      </c>
      <c r="F1035" s="5">
        <v>59</v>
      </c>
      <c r="G1035" s="5">
        <v>728</v>
      </c>
      <c r="H1035" s="1" t="s">
        <v>259</v>
      </c>
    </row>
    <row r="1036" spans="1:8" x14ac:dyDescent="0.2">
      <c r="A1036" s="2">
        <v>44659</v>
      </c>
      <c r="B1036" s="1" t="s">
        <v>63</v>
      </c>
      <c r="C1036" s="1" t="s">
        <v>1699</v>
      </c>
      <c r="D1036" s="3">
        <v>495</v>
      </c>
      <c r="E1036" s="4">
        <f>Table1[[#This Row],[Preis JPY]]*0.0076</f>
        <v>3.762</v>
      </c>
      <c r="F1036" s="5">
        <v>36</v>
      </c>
      <c r="G1036" s="5">
        <v>321</v>
      </c>
      <c r="H1036" s="1" t="s">
        <v>1700</v>
      </c>
    </row>
    <row r="1037" spans="1:8" x14ac:dyDescent="0.2">
      <c r="A1037" s="2">
        <v>44659</v>
      </c>
      <c r="B1037" s="1" t="s">
        <v>210</v>
      </c>
      <c r="C1037" s="1" t="s">
        <v>1701</v>
      </c>
      <c r="D1037" s="3">
        <v>54</v>
      </c>
      <c r="E1037" s="4">
        <f>Table1[[#This Row],[Preis JPY]]*0.0076</f>
        <v>0.41039999999999999</v>
      </c>
      <c r="F1037" s="5">
        <v>74</v>
      </c>
      <c r="G1037" s="5">
        <v>51</v>
      </c>
      <c r="H1037" s="1" t="s">
        <v>384</v>
      </c>
    </row>
    <row r="1038" spans="1:8" x14ac:dyDescent="0.2">
      <c r="A1038" s="2">
        <v>44659</v>
      </c>
      <c r="B1038" s="1" t="s">
        <v>11</v>
      </c>
      <c r="C1038" s="1" t="s">
        <v>1702</v>
      </c>
      <c r="D1038" s="3">
        <v>187</v>
      </c>
      <c r="E1038" s="4">
        <f>Table1[[#This Row],[Preis JPY]]*0.0076</f>
        <v>1.4212</v>
      </c>
      <c r="F1038" s="5">
        <v>25</v>
      </c>
      <c r="G1038" s="5">
        <v>1388</v>
      </c>
      <c r="H1038" s="1" t="s">
        <v>1703</v>
      </c>
    </row>
    <row r="1039" spans="1:8" x14ac:dyDescent="0.2">
      <c r="A1039" s="2">
        <v>44659</v>
      </c>
      <c r="B1039" s="1" t="s">
        <v>234</v>
      </c>
      <c r="C1039" s="1" t="s">
        <v>1704</v>
      </c>
      <c r="D1039" s="3">
        <v>5467</v>
      </c>
      <c r="E1039" s="4">
        <f>Table1[[#This Row],[Preis JPY]]*0.0076</f>
        <v>41.549199999999999</v>
      </c>
      <c r="F1039" s="5">
        <v>55</v>
      </c>
      <c r="G1039" s="5">
        <v>16429</v>
      </c>
      <c r="H1039" s="1" t="s">
        <v>1705</v>
      </c>
    </row>
    <row r="1040" spans="1:8" x14ac:dyDescent="0.2">
      <c r="A1040" s="2">
        <v>44659</v>
      </c>
      <c r="B1040" s="1" t="s">
        <v>140</v>
      </c>
      <c r="C1040" s="1" t="s">
        <v>1706</v>
      </c>
      <c r="D1040" s="3">
        <v>10998</v>
      </c>
      <c r="E1040" s="4">
        <f>Table1[[#This Row],[Preis JPY]]*0.0076</f>
        <v>83.584800000000001</v>
      </c>
      <c r="F1040" s="5">
        <v>34</v>
      </c>
      <c r="G1040" s="5">
        <v>1056</v>
      </c>
      <c r="H1040" s="1" t="s">
        <v>781</v>
      </c>
    </row>
    <row r="1041" spans="1:8" x14ac:dyDescent="0.2">
      <c r="A1041" s="2">
        <v>44659</v>
      </c>
      <c r="B1041" s="1" t="s">
        <v>8</v>
      </c>
      <c r="C1041" s="1" t="s">
        <v>1707</v>
      </c>
      <c r="D1041" s="3">
        <v>396</v>
      </c>
      <c r="E1041" s="4">
        <f>Table1[[#This Row],[Preis JPY]]*0.0076</f>
        <v>3.0095999999999998</v>
      </c>
      <c r="F1041" s="5">
        <v>9</v>
      </c>
      <c r="G1041" s="5">
        <v>33</v>
      </c>
      <c r="H1041" s="1" t="s">
        <v>1708</v>
      </c>
    </row>
    <row r="1042" spans="1:8" x14ac:dyDescent="0.2">
      <c r="A1042" s="2">
        <v>44659</v>
      </c>
      <c r="B1042" s="1" t="s">
        <v>112</v>
      </c>
      <c r="C1042" s="1" t="s">
        <v>1709</v>
      </c>
      <c r="D1042" s="3">
        <v>1408</v>
      </c>
      <c r="E1042" s="4">
        <f>Table1[[#This Row],[Preis JPY]]*0.0076</f>
        <v>10.700799999999999</v>
      </c>
      <c r="F1042" s="5">
        <v>61</v>
      </c>
      <c r="G1042" s="5">
        <v>2</v>
      </c>
      <c r="H1042" s="1" t="s">
        <v>1710</v>
      </c>
    </row>
    <row r="1043" spans="1:8" x14ac:dyDescent="0.2">
      <c r="A1043" s="2">
        <v>44659</v>
      </c>
      <c r="B1043" s="1" t="s">
        <v>210</v>
      </c>
      <c r="C1043" s="1" t="s">
        <v>1711</v>
      </c>
      <c r="D1043" s="3">
        <v>32</v>
      </c>
      <c r="E1043" s="4">
        <f>Table1[[#This Row],[Preis JPY]]*0.0076</f>
        <v>0.2432</v>
      </c>
      <c r="F1043" s="5">
        <v>44</v>
      </c>
      <c r="G1043" s="5">
        <v>208</v>
      </c>
      <c r="H1043" s="1" t="s">
        <v>1712</v>
      </c>
    </row>
    <row r="1044" spans="1:8" x14ac:dyDescent="0.2">
      <c r="A1044" s="2">
        <v>44659</v>
      </c>
      <c r="B1044" s="1" t="s">
        <v>30</v>
      </c>
      <c r="C1044" s="1" t="s">
        <v>1713</v>
      </c>
      <c r="D1044" s="3">
        <v>138</v>
      </c>
      <c r="E1044" s="4">
        <f>Table1[[#This Row],[Preis JPY]]*0.0076</f>
        <v>1.0488</v>
      </c>
      <c r="F1044" s="5">
        <v>62</v>
      </c>
      <c r="G1044" s="5">
        <v>799</v>
      </c>
      <c r="H1044" s="1" t="s">
        <v>1714</v>
      </c>
    </row>
    <row r="1045" spans="1:8" x14ac:dyDescent="0.2">
      <c r="A1045" s="2">
        <v>44659</v>
      </c>
      <c r="B1045" s="1" t="s">
        <v>101</v>
      </c>
      <c r="C1045" s="1" t="s">
        <v>1715</v>
      </c>
      <c r="D1045" s="3">
        <v>1298</v>
      </c>
      <c r="E1045" s="4">
        <f>Table1[[#This Row],[Preis JPY]]*0.0076</f>
        <v>9.8648000000000007</v>
      </c>
      <c r="F1045" s="5">
        <v>19</v>
      </c>
      <c r="G1045" s="5">
        <v>1137</v>
      </c>
      <c r="H1045" s="1" t="s">
        <v>1716</v>
      </c>
    </row>
    <row r="1046" spans="1:8" x14ac:dyDescent="0.2">
      <c r="A1046" s="2">
        <v>44659</v>
      </c>
      <c r="B1046" s="1" t="s">
        <v>68</v>
      </c>
      <c r="C1046" s="1" t="s">
        <v>1717</v>
      </c>
      <c r="D1046" s="3">
        <v>696</v>
      </c>
      <c r="E1046" s="4">
        <f>Table1[[#This Row],[Preis JPY]]*0.0076</f>
        <v>5.2896000000000001</v>
      </c>
      <c r="F1046" s="5">
        <v>14</v>
      </c>
      <c r="G1046" s="5">
        <v>3672</v>
      </c>
      <c r="H1046" s="1" t="s">
        <v>666</v>
      </c>
    </row>
    <row r="1047" spans="1:8" x14ac:dyDescent="0.2">
      <c r="A1047" s="2">
        <v>44659</v>
      </c>
      <c r="B1047" s="1" t="s">
        <v>101</v>
      </c>
      <c r="C1047" s="1" t="s">
        <v>1718</v>
      </c>
      <c r="D1047" s="3">
        <v>598</v>
      </c>
      <c r="E1047" s="4">
        <f>Table1[[#This Row],[Preis JPY]]*0.0076</f>
        <v>4.5448000000000004</v>
      </c>
      <c r="F1047" s="5">
        <v>6</v>
      </c>
      <c r="G1047" s="5">
        <v>2</v>
      </c>
      <c r="H1047" s="1" t="s">
        <v>1719</v>
      </c>
    </row>
    <row r="1048" spans="1:8" x14ac:dyDescent="0.2">
      <c r="A1048" s="2">
        <v>44659</v>
      </c>
      <c r="B1048" s="1" t="s">
        <v>210</v>
      </c>
      <c r="C1048" s="1" t="s">
        <v>1720</v>
      </c>
      <c r="D1048" s="3">
        <v>31</v>
      </c>
      <c r="E1048" s="4">
        <f>Table1[[#This Row],[Preis JPY]]*0.0076</f>
        <v>0.2356</v>
      </c>
      <c r="F1048" s="5">
        <v>76</v>
      </c>
      <c r="G1048" s="5">
        <v>124</v>
      </c>
      <c r="H1048" s="1" t="s">
        <v>257</v>
      </c>
    </row>
    <row r="1049" spans="1:8" x14ac:dyDescent="0.2">
      <c r="A1049" s="2">
        <v>44659</v>
      </c>
      <c r="B1049" s="1" t="s">
        <v>135</v>
      </c>
      <c r="C1049" s="1" t="s">
        <v>1721</v>
      </c>
      <c r="D1049" s="3">
        <v>358</v>
      </c>
      <c r="E1049" s="4">
        <f>Table1[[#This Row],[Preis JPY]]*0.0076</f>
        <v>2.7208000000000001</v>
      </c>
      <c r="F1049" s="5">
        <v>65</v>
      </c>
      <c r="G1049" s="5">
        <v>380</v>
      </c>
      <c r="H1049" s="1" t="s">
        <v>1722</v>
      </c>
    </row>
    <row r="1050" spans="1:8" x14ac:dyDescent="0.2">
      <c r="A1050" s="2">
        <v>44659</v>
      </c>
      <c r="B1050" s="1" t="s">
        <v>234</v>
      </c>
      <c r="C1050" s="1" t="s">
        <v>1723</v>
      </c>
      <c r="D1050" s="3">
        <v>497</v>
      </c>
      <c r="E1050" s="4">
        <f>Table1[[#This Row],[Preis JPY]]*0.0076</f>
        <v>3.7772000000000001</v>
      </c>
      <c r="F1050" s="5">
        <v>25</v>
      </c>
      <c r="G1050" s="5">
        <v>321</v>
      </c>
      <c r="H1050" s="1" t="s">
        <v>1724</v>
      </c>
    </row>
    <row r="1051" spans="1:8" x14ac:dyDescent="0.2">
      <c r="A1051" s="2">
        <v>44659</v>
      </c>
      <c r="B1051" s="1" t="s">
        <v>243</v>
      </c>
      <c r="C1051" s="1" t="s">
        <v>1725</v>
      </c>
      <c r="D1051" s="3">
        <v>792</v>
      </c>
      <c r="E1051" s="4">
        <f>Table1[[#This Row],[Preis JPY]]*0.0076</f>
        <v>6.0191999999999997</v>
      </c>
      <c r="F1051" s="5">
        <v>11</v>
      </c>
      <c r="G1051" s="5">
        <v>605</v>
      </c>
      <c r="H1051" s="1" t="s">
        <v>1726</v>
      </c>
    </row>
    <row r="1052" spans="1:8" x14ac:dyDescent="0.2">
      <c r="A1052" s="2">
        <v>44659</v>
      </c>
      <c r="B1052" s="1" t="s">
        <v>159</v>
      </c>
      <c r="C1052" s="1" t="s">
        <v>1727</v>
      </c>
      <c r="D1052" s="3">
        <v>298</v>
      </c>
      <c r="E1052" s="4">
        <f>Table1[[#This Row],[Preis JPY]]*0.0076</f>
        <v>2.2648000000000001</v>
      </c>
      <c r="F1052" s="5">
        <v>71</v>
      </c>
      <c r="G1052" s="5">
        <v>152</v>
      </c>
      <c r="H1052" s="1" t="s">
        <v>1728</v>
      </c>
    </row>
    <row r="1053" spans="1:8" x14ac:dyDescent="0.2">
      <c r="A1053" s="2">
        <v>44659</v>
      </c>
      <c r="B1053" s="1" t="s">
        <v>150</v>
      </c>
      <c r="C1053" s="1" t="s">
        <v>1729</v>
      </c>
      <c r="D1053" s="3">
        <v>22</v>
      </c>
      <c r="E1053" s="4">
        <f>Table1[[#This Row],[Preis JPY]]*0.0076</f>
        <v>0.16719999999999999</v>
      </c>
      <c r="F1053" s="5">
        <v>38</v>
      </c>
      <c r="G1053" s="5" t="s">
        <v>13</v>
      </c>
      <c r="H1053" s="1" t="s">
        <v>109</v>
      </c>
    </row>
    <row r="1054" spans="1:8" x14ac:dyDescent="0.2">
      <c r="A1054" s="2">
        <v>44664</v>
      </c>
      <c r="B1054" s="1" t="s">
        <v>57</v>
      </c>
      <c r="C1054" s="1" t="s">
        <v>1730</v>
      </c>
      <c r="D1054" s="3">
        <v>6578</v>
      </c>
      <c r="E1054" s="4">
        <f>Table1[[#This Row],[Preis JPY]]*0.0076</f>
        <v>49.992800000000003</v>
      </c>
      <c r="F1054" s="5">
        <v>5</v>
      </c>
      <c r="G1054" s="5">
        <v>107</v>
      </c>
      <c r="H1054" s="1" t="s">
        <v>125</v>
      </c>
    </row>
    <row r="1055" spans="1:8" x14ac:dyDescent="0.2">
      <c r="A1055" s="2">
        <v>44659</v>
      </c>
      <c r="B1055" s="1" t="s">
        <v>68</v>
      </c>
      <c r="C1055" s="1" t="s">
        <v>1731</v>
      </c>
      <c r="D1055" s="3">
        <v>498</v>
      </c>
      <c r="E1055" s="4">
        <f>Table1[[#This Row],[Preis JPY]]*0.0076</f>
        <v>3.7848000000000002</v>
      </c>
      <c r="F1055" s="5">
        <v>67</v>
      </c>
      <c r="G1055" s="5">
        <v>5173</v>
      </c>
      <c r="H1055" s="1" t="s">
        <v>72</v>
      </c>
    </row>
    <row r="1056" spans="1:8" x14ac:dyDescent="0.2">
      <c r="A1056" s="2">
        <v>44659</v>
      </c>
      <c r="B1056" s="1" t="s">
        <v>63</v>
      </c>
      <c r="C1056" s="1" t="s">
        <v>1732</v>
      </c>
      <c r="D1056" s="3">
        <v>5308</v>
      </c>
      <c r="E1056" s="4">
        <f>Table1[[#This Row],[Preis JPY]]*0.0076</f>
        <v>40.340800000000002</v>
      </c>
      <c r="F1056" s="5">
        <v>78</v>
      </c>
      <c r="G1056" s="5">
        <v>58</v>
      </c>
      <c r="H1056" s="1" t="s">
        <v>10</v>
      </c>
    </row>
    <row r="1057" spans="1:8" x14ac:dyDescent="0.2">
      <c r="A1057" s="2">
        <v>44659</v>
      </c>
      <c r="B1057" s="1" t="s">
        <v>30</v>
      </c>
      <c r="C1057" s="1" t="s">
        <v>1733</v>
      </c>
      <c r="D1057" s="3">
        <v>598</v>
      </c>
      <c r="E1057" s="4">
        <f>Table1[[#This Row],[Preis JPY]]*0.0076</f>
        <v>4.5448000000000004</v>
      </c>
      <c r="F1057" s="5">
        <v>72</v>
      </c>
      <c r="G1057" s="5">
        <v>38</v>
      </c>
      <c r="H1057" s="1" t="s">
        <v>193</v>
      </c>
    </row>
    <row r="1058" spans="1:8" x14ac:dyDescent="0.2">
      <c r="A1058" s="2">
        <v>44659</v>
      </c>
      <c r="B1058" s="1" t="s">
        <v>73</v>
      </c>
      <c r="C1058" s="1" t="s">
        <v>1734</v>
      </c>
      <c r="D1058" s="3">
        <v>418</v>
      </c>
      <c r="E1058" s="4">
        <f>Table1[[#This Row],[Preis JPY]]*0.0076</f>
        <v>3.1768000000000001</v>
      </c>
      <c r="F1058" s="5">
        <v>17</v>
      </c>
      <c r="G1058" s="5" t="s">
        <v>13</v>
      </c>
      <c r="H1058" s="1" t="s">
        <v>1735</v>
      </c>
    </row>
    <row r="1059" spans="1:8" x14ac:dyDescent="0.2">
      <c r="A1059" s="2">
        <v>44659</v>
      </c>
      <c r="B1059" s="1" t="s">
        <v>63</v>
      </c>
      <c r="C1059" s="1" t="s">
        <v>1736</v>
      </c>
      <c r="D1059" s="3">
        <v>348</v>
      </c>
      <c r="E1059" s="4">
        <f>Table1[[#This Row],[Preis JPY]]*0.0076</f>
        <v>2.6448</v>
      </c>
      <c r="F1059" s="5">
        <v>60</v>
      </c>
      <c r="G1059" s="5">
        <v>190</v>
      </c>
      <c r="H1059" s="1" t="s">
        <v>65</v>
      </c>
    </row>
    <row r="1060" spans="1:8" x14ac:dyDescent="0.2">
      <c r="A1060" s="2">
        <v>44659</v>
      </c>
      <c r="B1060" s="1" t="s">
        <v>34</v>
      </c>
      <c r="C1060" s="1" t="s">
        <v>1737</v>
      </c>
      <c r="D1060" s="3">
        <v>1</v>
      </c>
      <c r="E1060" s="4">
        <f>Table1[[#This Row],[Preis JPY]]*0.0076</f>
        <v>7.6E-3</v>
      </c>
      <c r="F1060" s="5">
        <v>15</v>
      </c>
      <c r="G1060" s="5">
        <v>364</v>
      </c>
      <c r="H1060" s="1" t="s">
        <v>1738</v>
      </c>
    </row>
    <row r="1061" spans="1:8" x14ac:dyDescent="0.2">
      <c r="A1061" s="2">
        <v>44659</v>
      </c>
      <c r="B1061" s="1" t="s">
        <v>120</v>
      </c>
      <c r="C1061" s="1" t="s">
        <v>1739</v>
      </c>
      <c r="D1061" s="3">
        <v>5968</v>
      </c>
      <c r="E1061" s="4">
        <f>Table1[[#This Row],[Preis JPY]]*0.0076</f>
        <v>45.3568</v>
      </c>
      <c r="F1061" s="5">
        <v>52</v>
      </c>
      <c r="G1061" s="5">
        <v>1794</v>
      </c>
      <c r="H1061" s="1" t="s">
        <v>1525</v>
      </c>
    </row>
    <row r="1062" spans="1:8" x14ac:dyDescent="0.2">
      <c r="A1062" s="2">
        <v>44659</v>
      </c>
      <c r="B1062" s="1" t="s">
        <v>30</v>
      </c>
      <c r="C1062" s="1" t="s">
        <v>1740</v>
      </c>
      <c r="D1062" s="3">
        <v>11799</v>
      </c>
      <c r="E1062" s="4">
        <f>Table1[[#This Row],[Preis JPY]]*0.0076</f>
        <v>89.672399999999996</v>
      </c>
      <c r="F1062" s="5">
        <v>7</v>
      </c>
      <c r="G1062" s="5">
        <v>62</v>
      </c>
      <c r="H1062" s="1" t="s">
        <v>1741</v>
      </c>
    </row>
    <row r="1063" spans="1:8" x14ac:dyDescent="0.2">
      <c r="A1063" s="2">
        <v>44659</v>
      </c>
      <c r="B1063" s="1" t="s">
        <v>101</v>
      </c>
      <c r="C1063" s="1" t="s">
        <v>1742</v>
      </c>
      <c r="D1063" s="3">
        <v>268</v>
      </c>
      <c r="E1063" s="4">
        <f>Table1[[#This Row],[Preis JPY]]*0.0076</f>
        <v>2.0367999999999999</v>
      </c>
      <c r="F1063" s="5">
        <v>55</v>
      </c>
      <c r="G1063" s="5">
        <v>16345</v>
      </c>
      <c r="H1063" s="1" t="s">
        <v>1743</v>
      </c>
    </row>
    <row r="1064" spans="1:8" x14ac:dyDescent="0.2">
      <c r="A1064" s="2">
        <v>44659</v>
      </c>
      <c r="B1064" s="1" t="s">
        <v>150</v>
      </c>
      <c r="C1064" s="1" t="s">
        <v>1744</v>
      </c>
      <c r="D1064" s="3">
        <v>1738</v>
      </c>
      <c r="E1064" s="4">
        <f>Table1[[#This Row],[Preis JPY]]*0.0076</f>
        <v>13.2088</v>
      </c>
      <c r="F1064" s="5">
        <v>24</v>
      </c>
      <c r="G1064" s="5">
        <v>1</v>
      </c>
      <c r="H1064" s="1" t="s">
        <v>109</v>
      </c>
    </row>
    <row r="1065" spans="1:8" x14ac:dyDescent="0.2">
      <c r="A1065" s="2">
        <v>44659</v>
      </c>
      <c r="B1065" s="1" t="s">
        <v>140</v>
      </c>
      <c r="C1065" s="1" t="s">
        <v>1745</v>
      </c>
      <c r="D1065" s="3">
        <v>4999</v>
      </c>
      <c r="E1065" s="4">
        <f>Table1[[#This Row],[Preis JPY]]*0.0076</f>
        <v>37.992399999999996</v>
      </c>
      <c r="F1065" s="5">
        <v>26</v>
      </c>
      <c r="G1065" s="5">
        <v>8712</v>
      </c>
      <c r="H1065" s="1" t="s">
        <v>142</v>
      </c>
    </row>
    <row r="1066" spans="1:8" x14ac:dyDescent="0.2">
      <c r="A1066" s="2">
        <v>44659</v>
      </c>
      <c r="B1066" s="1" t="s">
        <v>30</v>
      </c>
      <c r="C1066" s="1" t="s">
        <v>1746</v>
      </c>
      <c r="D1066" s="3">
        <v>17978</v>
      </c>
      <c r="E1066" s="4">
        <f>Table1[[#This Row],[Preis JPY]]*0.0076</f>
        <v>136.6328</v>
      </c>
      <c r="F1066" s="5">
        <v>52</v>
      </c>
      <c r="G1066" s="5">
        <v>10</v>
      </c>
      <c r="H1066" s="1" t="s">
        <v>1747</v>
      </c>
    </row>
    <row r="1067" spans="1:8" x14ac:dyDescent="0.2">
      <c r="A1067" s="2">
        <v>44659</v>
      </c>
      <c r="B1067" s="1" t="s">
        <v>85</v>
      </c>
      <c r="C1067" s="1" t="s">
        <v>1748</v>
      </c>
      <c r="D1067" s="3">
        <v>12</v>
      </c>
      <c r="E1067" s="4">
        <f>Table1[[#This Row],[Preis JPY]]*0.0076</f>
        <v>9.1200000000000003E-2</v>
      </c>
      <c r="F1067" s="5">
        <v>56</v>
      </c>
      <c r="G1067" s="5">
        <v>44</v>
      </c>
      <c r="H1067" s="1" t="s">
        <v>1551</v>
      </c>
    </row>
    <row r="1068" spans="1:8" x14ac:dyDescent="0.2">
      <c r="A1068" s="2">
        <v>44659</v>
      </c>
      <c r="B1068" s="1" t="s">
        <v>234</v>
      </c>
      <c r="C1068" s="1" t="s">
        <v>1749</v>
      </c>
      <c r="D1068" s="3">
        <v>365</v>
      </c>
      <c r="E1068" s="4">
        <f>Table1[[#This Row],[Preis JPY]]*0.0076</f>
        <v>2.774</v>
      </c>
      <c r="F1068" s="5">
        <v>30</v>
      </c>
      <c r="G1068" s="5">
        <v>1716</v>
      </c>
      <c r="H1068" s="1" t="s">
        <v>236</v>
      </c>
    </row>
    <row r="1069" spans="1:8" x14ac:dyDescent="0.2">
      <c r="A1069" s="2">
        <v>44659</v>
      </c>
      <c r="B1069" s="1" t="s">
        <v>101</v>
      </c>
      <c r="C1069" s="1" t="s">
        <v>1750</v>
      </c>
      <c r="D1069" s="3">
        <v>8756</v>
      </c>
      <c r="E1069" s="4">
        <f>Table1[[#This Row],[Preis JPY]]*0.0076</f>
        <v>66.545599999999993</v>
      </c>
      <c r="F1069" s="5">
        <v>34</v>
      </c>
      <c r="G1069" s="5">
        <v>141</v>
      </c>
      <c r="H1069" s="1" t="s">
        <v>1751</v>
      </c>
    </row>
    <row r="1070" spans="1:8" x14ac:dyDescent="0.2">
      <c r="A1070" s="2">
        <v>44659</v>
      </c>
      <c r="B1070" s="1" t="s">
        <v>60</v>
      </c>
      <c r="C1070" s="1" t="s">
        <v>1752</v>
      </c>
      <c r="D1070" s="3">
        <v>980</v>
      </c>
      <c r="E1070" s="4">
        <f>Table1[[#This Row],[Preis JPY]]*0.0076</f>
        <v>7.4480000000000004</v>
      </c>
      <c r="F1070" s="5">
        <v>72</v>
      </c>
      <c r="G1070" s="5">
        <v>390</v>
      </c>
      <c r="H1070" s="1" t="s">
        <v>306</v>
      </c>
    </row>
    <row r="1071" spans="1:8" x14ac:dyDescent="0.2">
      <c r="A1071" s="2">
        <v>44659</v>
      </c>
      <c r="B1071" s="1" t="s">
        <v>115</v>
      </c>
      <c r="C1071" s="1" t="s">
        <v>1753</v>
      </c>
      <c r="D1071" s="3">
        <v>800</v>
      </c>
      <c r="E1071" s="4">
        <f>Table1[[#This Row],[Preis JPY]]*0.0076</f>
        <v>6.08</v>
      </c>
      <c r="F1071" s="5">
        <v>14</v>
      </c>
      <c r="G1071" s="5">
        <v>904</v>
      </c>
      <c r="H1071" s="1" t="s">
        <v>513</v>
      </c>
    </row>
    <row r="1072" spans="1:8" x14ac:dyDescent="0.2">
      <c r="A1072" s="2">
        <v>44659</v>
      </c>
      <c r="B1072" s="1" t="s">
        <v>24</v>
      </c>
      <c r="C1072" s="1" t="s">
        <v>1754</v>
      </c>
      <c r="D1072" s="3">
        <v>147</v>
      </c>
      <c r="E1072" s="4">
        <f>Table1[[#This Row],[Preis JPY]]*0.0076</f>
        <v>1.1172</v>
      </c>
      <c r="F1072" s="5">
        <v>24</v>
      </c>
      <c r="G1072" s="5">
        <v>5007</v>
      </c>
      <c r="H1072" s="1" t="s">
        <v>49</v>
      </c>
    </row>
    <row r="1073" spans="1:8" x14ac:dyDescent="0.2">
      <c r="A1073" s="2">
        <v>44659</v>
      </c>
      <c r="B1073" s="1" t="s">
        <v>40</v>
      </c>
      <c r="C1073" s="1" t="s">
        <v>1755</v>
      </c>
      <c r="D1073" s="3">
        <v>278</v>
      </c>
      <c r="E1073" s="4">
        <f>Table1[[#This Row],[Preis JPY]]*0.0076</f>
        <v>2.1128</v>
      </c>
      <c r="F1073" s="5">
        <v>16</v>
      </c>
      <c r="G1073" s="5">
        <v>2098</v>
      </c>
      <c r="H1073" s="1" t="s">
        <v>1756</v>
      </c>
    </row>
    <row r="1074" spans="1:8" x14ac:dyDescent="0.2">
      <c r="A1074" s="2">
        <v>44659</v>
      </c>
      <c r="B1074" s="1" t="s">
        <v>30</v>
      </c>
      <c r="C1074" s="1" t="s">
        <v>1757</v>
      </c>
      <c r="D1074" s="3">
        <v>598</v>
      </c>
      <c r="E1074" s="4">
        <f>Table1[[#This Row],[Preis JPY]]*0.0076</f>
        <v>4.5448000000000004</v>
      </c>
      <c r="F1074" s="5">
        <v>41</v>
      </c>
      <c r="G1074" s="5">
        <v>492</v>
      </c>
      <c r="H1074" s="1" t="s">
        <v>1758</v>
      </c>
    </row>
    <row r="1075" spans="1:8" x14ac:dyDescent="0.2">
      <c r="A1075" s="2">
        <v>44659</v>
      </c>
      <c r="B1075" s="1" t="s">
        <v>234</v>
      </c>
      <c r="C1075" s="1" t="s">
        <v>1759</v>
      </c>
      <c r="D1075" s="3">
        <v>1276</v>
      </c>
      <c r="E1075" s="4">
        <f>Table1[[#This Row],[Preis JPY]]*0.0076</f>
        <v>9.6975999999999996</v>
      </c>
      <c r="F1075" s="5">
        <v>12</v>
      </c>
      <c r="G1075" s="5">
        <v>298</v>
      </c>
      <c r="H1075" s="1" t="s">
        <v>997</v>
      </c>
    </row>
    <row r="1076" spans="1:8" x14ac:dyDescent="0.2">
      <c r="A1076" s="2">
        <v>44659</v>
      </c>
      <c r="B1076" s="1" t="s">
        <v>73</v>
      </c>
      <c r="C1076" s="1" t="s">
        <v>1760</v>
      </c>
      <c r="D1076" s="3">
        <v>378</v>
      </c>
      <c r="E1076" s="4">
        <f>Table1[[#This Row],[Preis JPY]]*0.0076</f>
        <v>2.8727999999999998</v>
      </c>
      <c r="F1076" s="5">
        <v>2</v>
      </c>
      <c r="G1076" s="5">
        <v>1904</v>
      </c>
      <c r="H1076" s="1" t="s">
        <v>1178</v>
      </c>
    </row>
    <row r="1077" spans="1:8" x14ac:dyDescent="0.2">
      <c r="A1077" s="2">
        <v>44659</v>
      </c>
      <c r="B1077" s="1" t="s">
        <v>210</v>
      </c>
      <c r="C1077" s="1" t="s">
        <v>1761</v>
      </c>
      <c r="D1077" s="3">
        <v>216</v>
      </c>
      <c r="E1077" s="4">
        <f>Table1[[#This Row],[Preis JPY]]*0.0076</f>
        <v>1.6415999999999999</v>
      </c>
      <c r="F1077" s="5">
        <v>55</v>
      </c>
      <c r="G1077" s="5">
        <v>19</v>
      </c>
      <c r="H1077" s="1" t="s">
        <v>1762</v>
      </c>
    </row>
    <row r="1078" spans="1:8" x14ac:dyDescent="0.2">
      <c r="A1078" s="2">
        <v>44659</v>
      </c>
      <c r="B1078" s="1" t="s">
        <v>169</v>
      </c>
      <c r="C1078" s="1" t="s">
        <v>1763</v>
      </c>
      <c r="D1078" s="3">
        <v>9647</v>
      </c>
      <c r="E1078" s="4">
        <f>Table1[[#This Row],[Preis JPY]]*0.0076</f>
        <v>73.3172</v>
      </c>
      <c r="F1078" s="5">
        <v>2</v>
      </c>
      <c r="G1078" s="5">
        <v>11</v>
      </c>
      <c r="H1078" s="1" t="s">
        <v>579</v>
      </c>
    </row>
    <row r="1079" spans="1:8" x14ac:dyDescent="0.2">
      <c r="A1079" s="2">
        <v>44659</v>
      </c>
      <c r="B1079" s="1" t="s">
        <v>101</v>
      </c>
      <c r="C1079" s="1" t="s">
        <v>1764</v>
      </c>
      <c r="D1079" s="3">
        <v>942</v>
      </c>
      <c r="E1079" s="4">
        <f>Table1[[#This Row],[Preis JPY]]*0.0076</f>
        <v>7.1592000000000002</v>
      </c>
      <c r="F1079" s="5">
        <v>56</v>
      </c>
      <c r="G1079" s="5">
        <v>426</v>
      </c>
      <c r="H1079" s="1" t="s">
        <v>1765</v>
      </c>
    </row>
    <row r="1080" spans="1:8" x14ac:dyDescent="0.2">
      <c r="A1080" s="2">
        <v>44659</v>
      </c>
      <c r="B1080" s="1" t="s">
        <v>234</v>
      </c>
      <c r="C1080" s="1" t="s">
        <v>1766</v>
      </c>
      <c r="D1080" s="3">
        <v>796</v>
      </c>
      <c r="E1080" s="4">
        <f>Table1[[#This Row],[Preis JPY]]*0.0076</f>
        <v>6.0495999999999999</v>
      </c>
      <c r="F1080" s="5">
        <v>41</v>
      </c>
      <c r="G1080" s="5">
        <v>917</v>
      </c>
      <c r="H1080" s="1" t="s">
        <v>1290</v>
      </c>
    </row>
    <row r="1081" spans="1:8" x14ac:dyDescent="0.2">
      <c r="A1081" s="2">
        <v>44659</v>
      </c>
      <c r="B1081" s="1" t="s">
        <v>302</v>
      </c>
      <c r="C1081" s="1" t="s">
        <v>1767</v>
      </c>
      <c r="D1081" s="3">
        <v>438</v>
      </c>
      <c r="E1081" s="4">
        <f>Table1[[#This Row],[Preis JPY]]*0.0076</f>
        <v>3.3288000000000002</v>
      </c>
      <c r="F1081" s="5">
        <v>8</v>
      </c>
      <c r="G1081" s="5">
        <v>7707</v>
      </c>
      <c r="H1081" s="1" t="s">
        <v>1768</v>
      </c>
    </row>
    <row r="1082" spans="1:8" x14ac:dyDescent="0.2">
      <c r="A1082" s="2">
        <v>44665</v>
      </c>
      <c r="B1082" s="1" t="s">
        <v>57</v>
      </c>
      <c r="C1082" s="1" t="s">
        <v>1730</v>
      </c>
      <c r="D1082" s="3">
        <v>6578</v>
      </c>
      <c r="E1082" s="4">
        <f>Table1[[#This Row],[Preis JPY]]*0.0076</f>
        <v>49.992800000000003</v>
      </c>
      <c r="F1082" s="5">
        <v>5</v>
      </c>
      <c r="G1082" s="5">
        <v>107</v>
      </c>
      <c r="H1082" s="1" t="s">
        <v>125</v>
      </c>
    </row>
    <row r="1083" spans="1:8" x14ac:dyDescent="0.2">
      <c r="A1083" s="2">
        <v>44659</v>
      </c>
      <c r="B1083" s="1" t="s">
        <v>21</v>
      </c>
      <c r="C1083" s="1" t="s">
        <v>1769</v>
      </c>
      <c r="D1083" s="3">
        <v>245</v>
      </c>
      <c r="E1083" s="4">
        <f>Table1[[#This Row],[Preis JPY]]*0.0076</f>
        <v>1.8620000000000001</v>
      </c>
      <c r="F1083" s="5">
        <v>44</v>
      </c>
      <c r="G1083" s="5">
        <v>989</v>
      </c>
      <c r="H1083" s="1" t="s">
        <v>1770</v>
      </c>
    </row>
    <row r="1084" spans="1:8" x14ac:dyDescent="0.2">
      <c r="A1084" s="2">
        <v>44666</v>
      </c>
      <c r="B1084" s="1" t="s">
        <v>57</v>
      </c>
      <c r="C1084" s="1" t="s">
        <v>1771</v>
      </c>
      <c r="D1084" s="3">
        <v>598</v>
      </c>
      <c r="E1084" s="4">
        <f>Table1[[#This Row],[Preis JPY]]*0.0076</f>
        <v>4.5448000000000004</v>
      </c>
      <c r="F1084" s="5">
        <v>5</v>
      </c>
      <c r="G1084" s="5">
        <v>2271</v>
      </c>
      <c r="H1084" s="1" t="s">
        <v>1529</v>
      </c>
    </row>
    <row r="1085" spans="1:8" x14ac:dyDescent="0.2">
      <c r="A1085" s="2">
        <v>44659</v>
      </c>
      <c r="B1085" s="1" t="s">
        <v>34</v>
      </c>
      <c r="C1085" s="1" t="s">
        <v>1772</v>
      </c>
      <c r="D1085" s="3">
        <v>484</v>
      </c>
      <c r="E1085" s="4">
        <f>Table1[[#This Row],[Preis JPY]]*0.0076</f>
        <v>3.6783999999999999</v>
      </c>
      <c r="F1085" s="5">
        <v>32</v>
      </c>
      <c r="G1085" s="5">
        <v>1634</v>
      </c>
      <c r="H1085" s="1" t="s">
        <v>1773</v>
      </c>
    </row>
    <row r="1086" spans="1:8" x14ac:dyDescent="0.2">
      <c r="A1086" s="2">
        <v>44659</v>
      </c>
      <c r="B1086" s="1" t="s">
        <v>27</v>
      </c>
      <c r="C1086" s="1" t="s">
        <v>1774</v>
      </c>
      <c r="D1086" s="3">
        <v>5579</v>
      </c>
      <c r="E1086" s="4">
        <f>Table1[[#This Row],[Preis JPY]]*0.0076</f>
        <v>42.400399999999998</v>
      </c>
      <c r="F1086" s="5">
        <v>34</v>
      </c>
      <c r="G1086" s="5">
        <v>6</v>
      </c>
      <c r="H1086" s="1" t="s">
        <v>144</v>
      </c>
    </row>
    <row r="1087" spans="1:8" x14ac:dyDescent="0.2">
      <c r="A1087" s="2">
        <v>44659</v>
      </c>
      <c r="B1087" s="1" t="s">
        <v>24</v>
      </c>
      <c r="C1087" s="1" t="s">
        <v>1775</v>
      </c>
      <c r="D1087" s="3">
        <v>187</v>
      </c>
      <c r="E1087" s="4">
        <f>Table1[[#This Row],[Preis JPY]]*0.0076</f>
        <v>1.4212</v>
      </c>
      <c r="F1087" s="5">
        <v>29</v>
      </c>
      <c r="G1087" s="5">
        <v>35</v>
      </c>
      <c r="H1087" s="1" t="s">
        <v>49</v>
      </c>
    </row>
    <row r="1088" spans="1:8" x14ac:dyDescent="0.2">
      <c r="A1088" s="2">
        <v>44659</v>
      </c>
      <c r="B1088" s="1" t="s">
        <v>135</v>
      </c>
      <c r="C1088" s="1" t="s">
        <v>1776</v>
      </c>
      <c r="D1088" s="3">
        <v>258</v>
      </c>
      <c r="E1088" s="4">
        <f>Table1[[#This Row],[Preis JPY]]*0.0076</f>
        <v>1.9608000000000001</v>
      </c>
      <c r="F1088" s="5">
        <v>22</v>
      </c>
      <c r="G1088" s="5">
        <v>1536</v>
      </c>
      <c r="H1088" s="1" t="s">
        <v>1777</v>
      </c>
    </row>
    <row r="1089" spans="1:8" x14ac:dyDescent="0.2">
      <c r="A1089" s="2">
        <v>44659</v>
      </c>
      <c r="B1089" s="1" t="s">
        <v>107</v>
      </c>
      <c r="C1089" s="1" t="s">
        <v>1778</v>
      </c>
      <c r="D1089" s="3">
        <v>1408</v>
      </c>
      <c r="E1089" s="4">
        <f>Table1[[#This Row],[Preis JPY]]*0.0076</f>
        <v>10.700799999999999</v>
      </c>
      <c r="F1089">
        <v>4</v>
      </c>
      <c r="G1089" s="5">
        <v>1</v>
      </c>
      <c r="H1089" s="1" t="s">
        <v>109</v>
      </c>
    </row>
    <row r="1090" spans="1:8" x14ac:dyDescent="0.2">
      <c r="A1090" s="2">
        <v>44667</v>
      </c>
      <c r="B1090" s="1" t="s">
        <v>57</v>
      </c>
      <c r="C1090" s="1" t="s">
        <v>237</v>
      </c>
      <c r="D1090" s="3">
        <v>10978</v>
      </c>
      <c r="E1090" s="4">
        <f>Table1[[#This Row],[Preis JPY]]*0.0076</f>
        <v>83.4328</v>
      </c>
      <c r="F1090" s="5">
        <v>5</v>
      </c>
      <c r="G1090" s="5">
        <v>15</v>
      </c>
      <c r="H1090" s="1" t="s">
        <v>238</v>
      </c>
    </row>
    <row r="1091" spans="1:8" x14ac:dyDescent="0.2">
      <c r="A1091" s="2">
        <v>44659</v>
      </c>
      <c r="B1091" s="1" t="s">
        <v>85</v>
      </c>
      <c r="C1091" s="1" t="s">
        <v>1779</v>
      </c>
      <c r="D1091" s="3">
        <v>4202</v>
      </c>
      <c r="E1091" s="4">
        <f>Table1[[#This Row],[Preis JPY]]*0.0076</f>
        <v>31.935199999999998</v>
      </c>
      <c r="F1091" s="5">
        <v>47</v>
      </c>
      <c r="G1091" s="5">
        <v>8</v>
      </c>
      <c r="H1091" s="1" t="s">
        <v>1780</v>
      </c>
    </row>
    <row r="1092" spans="1:8" x14ac:dyDescent="0.2">
      <c r="A1092" s="2">
        <v>44659</v>
      </c>
      <c r="B1092" s="1" t="s">
        <v>85</v>
      </c>
      <c r="C1092" s="1" t="s">
        <v>1781</v>
      </c>
      <c r="D1092" s="3">
        <v>62</v>
      </c>
      <c r="E1092" s="4">
        <f>Table1[[#This Row],[Preis JPY]]*0.0076</f>
        <v>0.47120000000000001</v>
      </c>
      <c r="F1092" s="5">
        <v>30</v>
      </c>
      <c r="G1092" s="5">
        <v>248</v>
      </c>
      <c r="H1092" s="1" t="s">
        <v>1782</v>
      </c>
    </row>
    <row r="1093" spans="1:8" x14ac:dyDescent="0.2">
      <c r="A1093" s="2">
        <v>44659</v>
      </c>
      <c r="B1093" s="1" t="s">
        <v>8</v>
      </c>
      <c r="C1093" s="1" t="s">
        <v>1783</v>
      </c>
      <c r="D1093" s="3">
        <v>495</v>
      </c>
      <c r="E1093" s="4">
        <f>Table1[[#This Row],[Preis JPY]]*0.0076</f>
        <v>3.762</v>
      </c>
      <c r="F1093" s="5">
        <v>74</v>
      </c>
      <c r="G1093" s="5">
        <v>34</v>
      </c>
      <c r="H1093" s="1" t="s">
        <v>10</v>
      </c>
    </row>
    <row r="1094" spans="1:8" x14ac:dyDescent="0.2">
      <c r="A1094" s="2">
        <v>44659</v>
      </c>
      <c r="B1094" s="1" t="s">
        <v>120</v>
      </c>
      <c r="C1094" s="1" t="s">
        <v>1784</v>
      </c>
      <c r="D1094" s="3">
        <v>258</v>
      </c>
      <c r="E1094" s="4">
        <f>Table1[[#This Row],[Preis JPY]]*0.0076</f>
        <v>1.9608000000000001</v>
      </c>
      <c r="F1094" s="5">
        <v>38</v>
      </c>
      <c r="G1094" s="5">
        <v>6</v>
      </c>
      <c r="H1094" s="1" t="s">
        <v>1785</v>
      </c>
    </row>
    <row r="1095" spans="1:8" x14ac:dyDescent="0.2">
      <c r="A1095" s="2">
        <v>44659</v>
      </c>
      <c r="B1095" s="1" t="s">
        <v>169</v>
      </c>
      <c r="C1095" s="1" t="s">
        <v>1786</v>
      </c>
      <c r="D1095" s="3">
        <v>3718</v>
      </c>
      <c r="E1095" s="4">
        <f>Table1[[#This Row],[Preis JPY]]*0.0076</f>
        <v>28.256799999999998</v>
      </c>
      <c r="F1095" s="5">
        <v>79</v>
      </c>
      <c r="G1095" s="5">
        <v>5</v>
      </c>
      <c r="H1095" s="1" t="s">
        <v>1787</v>
      </c>
    </row>
    <row r="1096" spans="1:8" x14ac:dyDescent="0.2">
      <c r="A1096" s="2">
        <v>44659</v>
      </c>
      <c r="B1096" s="1" t="s">
        <v>73</v>
      </c>
      <c r="C1096" s="1" t="s">
        <v>1788</v>
      </c>
      <c r="D1096" s="3">
        <v>385</v>
      </c>
      <c r="E1096" s="4">
        <f>Table1[[#This Row],[Preis JPY]]*0.0076</f>
        <v>2.9260000000000002</v>
      </c>
      <c r="F1096" s="5">
        <v>67</v>
      </c>
      <c r="G1096" s="5">
        <v>1446</v>
      </c>
      <c r="H1096" s="1" t="s">
        <v>1178</v>
      </c>
    </row>
    <row r="1097" spans="1:8" x14ac:dyDescent="0.2">
      <c r="A1097" s="2">
        <v>44659</v>
      </c>
      <c r="B1097" s="1" t="s">
        <v>150</v>
      </c>
      <c r="C1097" s="1" t="s">
        <v>1789</v>
      </c>
      <c r="D1097" s="3">
        <v>4752</v>
      </c>
      <c r="E1097" s="4">
        <f>Table1[[#This Row],[Preis JPY]]*0.0076</f>
        <v>36.115200000000002</v>
      </c>
      <c r="F1097" s="5">
        <v>48</v>
      </c>
      <c r="G1097" s="5">
        <v>1</v>
      </c>
      <c r="H1097" s="1" t="s">
        <v>109</v>
      </c>
    </row>
    <row r="1098" spans="1:8" x14ac:dyDescent="0.2">
      <c r="A1098" s="2">
        <v>44659</v>
      </c>
      <c r="B1098" s="1" t="s">
        <v>57</v>
      </c>
      <c r="C1098" s="1" t="s">
        <v>1790</v>
      </c>
      <c r="D1098" s="3">
        <v>148</v>
      </c>
      <c r="E1098" s="4">
        <f>Table1[[#This Row],[Preis JPY]]*0.0076</f>
        <v>1.1248</v>
      </c>
      <c r="F1098" s="5">
        <v>6</v>
      </c>
      <c r="G1098" s="5">
        <v>3</v>
      </c>
      <c r="H1098" s="1" t="s">
        <v>59</v>
      </c>
    </row>
    <row r="1099" spans="1:8" x14ac:dyDescent="0.2">
      <c r="A1099" s="2">
        <v>44659</v>
      </c>
      <c r="B1099" s="1" t="s">
        <v>85</v>
      </c>
      <c r="C1099" s="1" t="s">
        <v>1791</v>
      </c>
      <c r="D1099" s="3">
        <v>24</v>
      </c>
      <c r="E1099" s="4">
        <f>Table1[[#This Row],[Preis JPY]]*0.0076</f>
        <v>0.18240000000000001</v>
      </c>
      <c r="F1099" s="5">
        <v>2</v>
      </c>
      <c r="G1099" s="5">
        <v>5</v>
      </c>
      <c r="H1099" s="1" t="s">
        <v>261</v>
      </c>
    </row>
    <row r="1100" spans="1:8" x14ac:dyDescent="0.2">
      <c r="A1100" s="2">
        <v>44659</v>
      </c>
      <c r="B1100" s="1" t="s">
        <v>27</v>
      </c>
      <c r="C1100" s="1" t="s">
        <v>1792</v>
      </c>
      <c r="D1100" s="3">
        <v>468</v>
      </c>
      <c r="E1100" s="4">
        <f>Table1[[#This Row],[Preis JPY]]*0.0076</f>
        <v>3.5568</v>
      </c>
      <c r="F1100" s="5">
        <v>64</v>
      </c>
      <c r="G1100" s="5">
        <v>5203</v>
      </c>
      <c r="H1100" s="1" t="s">
        <v>880</v>
      </c>
    </row>
    <row r="1101" spans="1:8" x14ac:dyDescent="0.2">
      <c r="A1101" s="2">
        <v>44659</v>
      </c>
      <c r="B1101" s="1" t="s">
        <v>302</v>
      </c>
      <c r="C1101" s="1" t="s">
        <v>1793</v>
      </c>
      <c r="D1101" s="3">
        <v>898</v>
      </c>
      <c r="E1101" s="4">
        <f>Table1[[#This Row],[Preis JPY]]*0.0076</f>
        <v>6.8247999999999998</v>
      </c>
      <c r="F1101" s="5">
        <v>74</v>
      </c>
      <c r="G1101" s="5">
        <v>843</v>
      </c>
      <c r="H1101" s="1" t="s">
        <v>1794</v>
      </c>
    </row>
    <row r="1102" spans="1:8" x14ac:dyDescent="0.2">
      <c r="A1102" s="2">
        <v>44659</v>
      </c>
      <c r="B1102" s="1" t="s">
        <v>82</v>
      </c>
      <c r="C1102" s="1" t="s">
        <v>1795</v>
      </c>
      <c r="D1102" s="3">
        <v>498</v>
      </c>
      <c r="E1102" s="4">
        <f>Table1[[#This Row],[Preis JPY]]*0.0076</f>
        <v>3.7848000000000002</v>
      </c>
      <c r="F1102" s="5">
        <v>61</v>
      </c>
      <c r="G1102" s="5">
        <v>69</v>
      </c>
      <c r="H1102" s="1" t="s">
        <v>1796</v>
      </c>
    </row>
    <row r="1103" spans="1:8" x14ac:dyDescent="0.2">
      <c r="A1103" s="2">
        <v>44659</v>
      </c>
      <c r="B1103" s="1" t="s">
        <v>85</v>
      </c>
      <c r="C1103" s="1" t="s">
        <v>1797</v>
      </c>
      <c r="D1103" s="3">
        <v>209</v>
      </c>
      <c r="E1103" s="4">
        <f>Table1[[#This Row],[Preis JPY]]*0.0076</f>
        <v>1.5884</v>
      </c>
      <c r="F1103" s="5">
        <v>78</v>
      </c>
      <c r="G1103" s="5">
        <v>264</v>
      </c>
      <c r="H1103" s="1" t="s">
        <v>1798</v>
      </c>
    </row>
    <row r="1104" spans="1:8" x14ac:dyDescent="0.2">
      <c r="A1104" s="2">
        <v>44659</v>
      </c>
      <c r="B1104" s="1" t="s">
        <v>30</v>
      </c>
      <c r="C1104" s="1" t="s">
        <v>1799</v>
      </c>
      <c r="D1104" s="3">
        <v>1229</v>
      </c>
      <c r="E1104" s="4">
        <f>Table1[[#This Row],[Preis JPY]]*0.0076</f>
        <v>9.3404000000000007</v>
      </c>
      <c r="F1104" s="5">
        <v>69</v>
      </c>
      <c r="G1104" s="5">
        <v>22</v>
      </c>
      <c r="H1104" s="1" t="s">
        <v>1800</v>
      </c>
    </row>
    <row r="1105" spans="1:8" x14ac:dyDescent="0.2">
      <c r="A1105" s="2">
        <v>44659</v>
      </c>
      <c r="B1105" s="1" t="s">
        <v>85</v>
      </c>
      <c r="C1105" s="1" t="s">
        <v>1801</v>
      </c>
      <c r="D1105" s="3">
        <v>275</v>
      </c>
      <c r="E1105" s="4">
        <f>Table1[[#This Row],[Preis JPY]]*0.0076</f>
        <v>2.09</v>
      </c>
      <c r="F1105" s="5">
        <v>9</v>
      </c>
      <c r="G1105" s="5">
        <v>4746</v>
      </c>
      <c r="H1105" s="1" t="s">
        <v>523</v>
      </c>
    </row>
    <row r="1106" spans="1:8" x14ac:dyDescent="0.2">
      <c r="A1106" s="2">
        <v>44659</v>
      </c>
      <c r="B1106" s="1" t="s">
        <v>234</v>
      </c>
      <c r="C1106" s="1" t="s">
        <v>1802</v>
      </c>
      <c r="D1106" s="3">
        <v>1329</v>
      </c>
      <c r="E1106" s="4">
        <f>Table1[[#This Row],[Preis JPY]]*0.0076</f>
        <v>10.1004</v>
      </c>
      <c r="F1106" s="5">
        <v>32</v>
      </c>
      <c r="G1106" s="5">
        <v>4981</v>
      </c>
      <c r="H1106" s="1" t="s">
        <v>236</v>
      </c>
    </row>
    <row r="1107" spans="1:8" x14ac:dyDescent="0.2">
      <c r="A1107" s="2">
        <v>44659</v>
      </c>
      <c r="B1107" s="1" t="s">
        <v>18</v>
      </c>
      <c r="C1107" s="1" t="s">
        <v>1803</v>
      </c>
      <c r="D1107" s="3">
        <v>17</v>
      </c>
      <c r="E1107" s="4">
        <f>Table1[[#This Row],[Preis JPY]]*0.0076</f>
        <v>0.12920000000000001</v>
      </c>
      <c r="F1107" s="5">
        <v>41</v>
      </c>
      <c r="G1107" s="5">
        <v>290</v>
      </c>
      <c r="H1107" s="1" t="s">
        <v>1804</v>
      </c>
    </row>
    <row r="1108" spans="1:8" x14ac:dyDescent="0.2">
      <c r="A1108" s="2">
        <v>44659</v>
      </c>
      <c r="B1108" s="1" t="s">
        <v>120</v>
      </c>
      <c r="C1108" s="1" t="s">
        <v>1805</v>
      </c>
      <c r="D1108" s="3">
        <v>3278</v>
      </c>
      <c r="E1108" s="4">
        <f>Table1[[#This Row],[Preis JPY]]*0.0076</f>
        <v>24.912800000000001</v>
      </c>
      <c r="F1108" s="5">
        <v>11</v>
      </c>
      <c r="G1108" s="5">
        <v>662</v>
      </c>
      <c r="H1108" s="1" t="s">
        <v>14</v>
      </c>
    </row>
    <row r="1109" spans="1:8" x14ac:dyDescent="0.2">
      <c r="A1109" s="2">
        <v>44659</v>
      </c>
      <c r="B1109" s="1" t="s">
        <v>18</v>
      </c>
      <c r="C1109" s="1" t="s">
        <v>1806</v>
      </c>
      <c r="D1109" s="3">
        <v>638</v>
      </c>
      <c r="E1109" s="4">
        <f>Table1[[#This Row],[Preis JPY]]*0.0076</f>
        <v>4.8487999999999998</v>
      </c>
      <c r="F1109" s="5">
        <v>2</v>
      </c>
      <c r="G1109" s="5">
        <v>891</v>
      </c>
      <c r="H1109" s="1" t="s">
        <v>20</v>
      </c>
    </row>
    <row r="1110" spans="1:8" x14ac:dyDescent="0.2">
      <c r="A1110" s="2">
        <v>44659</v>
      </c>
      <c r="B1110" s="1" t="s">
        <v>166</v>
      </c>
      <c r="C1110" s="1" t="s">
        <v>1807</v>
      </c>
      <c r="D1110" s="3">
        <v>9</v>
      </c>
      <c r="E1110" s="4">
        <f>Table1[[#This Row],[Preis JPY]]*0.0076</f>
        <v>6.8400000000000002E-2</v>
      </c>
      <c r="F1110" s="5">
        <v>46</v>
      </c>
      <c r="G1110" s="5">
        <v>9</v>
      </c>
      <c r="H1110" s="1" t="s">
        <v>1808</v>
      </c>
    </row>
    <row r="1111" spans="1:8" x14ac:dyDescent="0.2">
      <c r="A1111" s="2">
        <v>44659</v>
      </c>
      <c r="B1111" s="1" t="s">
        <v>60</v>
      </c>
      <c r="C1111" s="1" t="s">
        <v>1809</v>
      </c>
      <c r="D1111" s="3">
        <v>286</v>
      </c>
      <c r="E1111" s="4">
        <f>Table1[[#This Row],[Preis JPY]]*0.0076</f>
        <v>2.1736</v>
      </c>
      <c r="F1111" s="5">
        <v>75</v>
      </c>
      <c r="G1111" s="5">
        <v>205</v>
      </c>
      <c r="H1111" s="1" t="s">
        <v>255</v>
      </c>
    </row>
    <row r="1112" spans="1:8" x14ac:dyDescent="0.2">
      <c r="A1112" s="2">
        <v>44659</v>
      </c>
      <c r="B1112" s="1" t="s">
        <v>34</v>
      </c>
      <c r="C1112" s="1" t="s">
        <v>1810</v>
      </c>
      <c r="D1112" s="3">
        <v>286</v>
      </c>
      <c r="E1112" s="4">
        <f>Table1[[#This Row],[Preis JPY]]*0.0076</f>
        <v>2.1736</v>
      </c>
      <c r="F1112" s="5">
        <v>60</v>
      </c>
      <c r="G1112" s="5">
        <v>1642</v>
      </c>
      <c r="H1112" s="1" t="s">
        <v>36</v>
      </c>
    </row>
    <row r="1113" spans="1:8" x14ac:dyDescent="0.2">
      <c r="A1113" s="2">
        <v>44659</v>
      </c>
      <c r="B1113" s="1" t="s">
        <v>159</v>
      </c>
      <c r="C1113" s="1" t="s">
        <v>1811</v>
      </c>
      <c r="D1113" s="3">
        <v>968</v>
      </c>
      <c r="E1113" s="4">
        <f>Table1[[#This Row],[Preis JPY]]*0.0076</f>
        <v>7.3567999999999998</v>
      </c>
      <c r="F1113" s="5">
        <v>5</v>
      </c>
      <c r="G1113" s="5">
        <v>41</v>
      </c>
      <c r="H1113" s="1" t="s">
        <v>201</v>
      </c>
    </row>
    <row r="1114" spans="1:8" x14ac:dyDescent="0.2">
      <c r="A1114" s="2">
        <v>44659</v>
      </c>
      <c r="B1114" s="1" t="s">
        <v>34</v>
      </c>
      <c r="C1114" s="1" t="s">
        <v>1812</v>
      </c>
      <c r="D1114" s="3">
        <v>209</v>
      </c>
      <c r="E1114" s="4">
        <f>Table1[[#This Row],[Preis JPY]]*0.0076</f>
        <v>1.5884</v>
      </c>
      <c r="F1114" s="5">
        <v>80</v>
      </c>
      <c r="G1114" s="5">
        <v>57</v>
      </c>
      <c r="H1114" s="1" t="s">
        <v>1813</v>
      </c>
    </row>
    <row r="1115" spans="1:8" x14ac:dyDescent="0.2">
      <c r="A1115" s="2">
        <v>44659</v>
      </c>
      <c r="B1115" s="1" t="s">
        <v>21</v>
      </c>
      <c r="C1115" s="1" t="s">
        <v>1814</v>
      </c>
      <c r="D1115" s="3">
        <v>498</v>
      </c>
      <c r="E1115" s="4">
        <f>Table1[[#This Row],[Preis JPY]]*0.0076</f>
        <v>3.7848000000000002</v>
      </c>
      <c r="F1115" s="5">
        <v>27</v>
      </c>
      <c r="G1115" s="5">
        <v>1048</v>
      </c>
      <c r="H1115" s="1" t="s">
        <v>771</v>
      </c>
    </row>
    <row r="1116" spans="1:8" x14ac:dyDescent="0.2">
      <c r="A1116" s="2">
        <v>44659</v>
      </c>
      <c r="B1116" s="1" t="s">
        <v>60</v>
      </c>
      <c r="C1116" s="1" t="s">
        <v>1815</v>
      </c>
      <c r="D1116" s="3">
        <v>27</v>
      </c>
      <c r="E1116" s="4">
        <f>Table1[[#This Row],[Preis JPY]]*0.0076</f>
        <v>0.20519999999999999</v>
      </c>
      <c r="F1116" s="5">
        <v>23</v>
      </c>
      <c r="G1116" s="5">
        <v>3812</v>
      </c>
      <c r="H1116" s="1" t="s">
        <v>1816</v>
      </c>
    </row>
    <row r="1117" spans="1:8" x14ac:dyDescent="0.2">
      <c r="A1117" s="2">
        <v>44659</v>
      </c>
      <c r="B1117" s="1" t="s">
        <v>43</v>
      </c>
      <c r="C1117" s="1" t="s">
        <v>1817</v>
      </c>
      <c r="D1117" s="3">
        <v>298</v>
      </c>
      <c r="E1117" s="4">
        <f>Table1[[#This Row],[Preis JPY]]*0.0076</f>
        <v>2.2648000000000001</v>
      </c>
      <c r="F1117" s="5">
        <v>8</v>
      </c>
      <c r="G1117" s="5">
        <v>4806</v>
      </c>
      <c r="H1117" s="1" t="s">
        <v>716</v>
      </c>
    </row>
    <row r="1118" spans="1:8" x14ac:dyDescent="0.2">
      <c r="A1118" s="2">
        <v>44659</v>
      </c>
      <c r="B1118" s="1" t="s">
        <v>107</v>
      </c>
      <c r="C1118" s="1" t="s">
        <v>1818</v>
      </c>
      <c r="D1118" s="3">
        <v>8</v>
      </c>
      <c r="E1118" s="4">
        <f>Table1[[#This Row],[Preis JPY]]*0.0076</f>
        <v>6.08E-2</v>
      </c>
      <c r="F1118" s="5">
        <v>1</v>
      </c>
      <c r="G1118" s="5" t="s">
        <v>13</v>
      </c>
      <c r="H1118" s="1" t="s">
        <v>109</v>
      </c>
    </row>
    <row r="1119" spans="1:8" x14ac:dyDescent="0.2">
      <c r="A1119" s="2">
        <v>44659</v>
      </c>
      <c r="B1119" s="1" t="s">
        <v>21</v>
      </c>
      <c r="C1119" s="1" t="s">
        <v>1819</v>
      </c>
      <c r="D1119" s="3">
        <v>33</v>
      </c>
      <c r="E1119" s="4">
        <f>Table1[[#This Row],[Preis JPY]]*0.0076</f>
        <v>0.25080000000000002</v>
      </c>
      <c r="F1119" s="5">
        <v>79</v>
      </c>
      <c r="G1119" s="5">
        <v>3477</v>
      </c>
      <c r="H1119" s="1" t="s">
        <v>1820</v>
      </c>
    </row>
    <row r="1120" spans="1:8" x14ac:dyDescent="0.2">
      <c r="A1120" s="2">
        <v>44659</v>
      </c>
      <c r="B1120" s="1" t="s">
        <v>120</v>
      </c>
      <c r="C1120" s="1" t="s">
        <v>1821</v>
      </c>
      <c r="D1120" s="3">
        <v>11</v>
      </c>
      <c r="E1120" s="4">
        <f>Table1[[#This Row],[Preis JPY]]*0.0076</f>
        <v>8.3599999999999994E-2</v>
      </c>
      <c r="F1120" s="5">
        <v>42</v>
      </c>
      <c r="G1120" s="5">
        <v>4475</v>
      </c>
      <c r="H1120" s="1" t="s">
        <v>1822</v>
      </c>
    </row>
    <row r="1121" spans="1:8" x14ac:dyDescent="0.2">
      <c r="A1121" s="2">
        <v>44659</v>
      </c>
      <c r="B1121" s="1" t="s">
        <v>15</v>
      </c>
      <c r="C1121" s="1" t="s">
        <v>600</v>
      </c>
      <c r="D1121" s="3">
        <v>4224</v>
      </c>
      <c r="E1121" s="4">
        <f>Table1[[#This Row],[Preis JPY]]*0.0076</f>
        <v>32.102400000000003</v>
      </c>
      <c r="F1121" s="5">
        <v>2</v>
      </c>
      <c r="G1121" s="5">
        <v>11</v>
      </c>
      <c r="H1121" s="1" t="s">
        <v>601</v>
      </c>
    </row>
    <row r="1122" spans="1:8" x14ac:dyDescent="0.2">
      <c r="A1122" s="2">
        <v>44659</v>
      </c>
      <c r="B1122" s="1" t="s">
        <v>120</v>
      </c>
      <c r="C1122" s="1" t="s">
        <v>1823</v>
      </c>
      <c r="D1122" s="3">
        <v>698</v>
      </c>
      <c r="E1122" s="4">
        <f>Table1[[#This Row],[Preis JPY]]*0.0076</f>
        <v>5.3048000000000002</v>
      </c>
      <c r="F1122">
        <v>4</v>
      </c>
      <c r="G1122" s="5">
        <v>152638</v>
      </c>
      <c r="H1122" s="1" t="s">
        <v>1824</v>
      </c>
    </row>
    <row r="1123" spans="1:8" x14ac:dyDescent="0.2">
      <c r="A1123" s="2">
        <v>44660</v>
      </c>
      <c r="B1123" s="1" t="s">
        <v>57</v>
      </c>
      <c r="C1123" s="1" t="s">
        <v>1825</v>
      </c>
      <c r="D1123" s="3">
        <v>10999</v>
      </c>
      <c r="E1123" s="4">
        <f>Table1[[#This Row],[Preis JPY]]*0.0076</f>
        <v>83.592399999999998</v>
      </c>
      <c r="F1123" s="5">
        <v>6</v>
      </c>
      <c r="G1123" s="5">
        <v>101</v>
      </c>
      <c r="H1123" s="1" t="s">
        <v>1826</v>
      </c>
    </row>
    <row r="1124" spans="1:8" x14ac:dyDescent="0.2">
      <c r="A1124" s="2">
        <v>44659</v>
      </c>
      <c r="B1124" s="1" t="s">
        <v>15</v>
      </c>
      <c r="C1124" s="1" t="s">
        <v>1371</v>
      </c>
      <c r="D1124" s="3">
        <v>38</v>
      </c>
      <c r="E1124" s="4">
        <f>Table1[[#This Row],[Preis JPY]]*0.0076</f>
        <v>0.2888</v>
      </c>
      <c r="F1124" s="5">
        <v>34</v>
      </c>
      <c r="G1124" s="5">
        <v>149</v>
      </c>
      <c r="H1124" s="1" t="s">
        <v>181</v>
      </c>
    </row>
    <row r="1125" spans="1:8" x14ac:dyDescent="0.2">
      <c r="A1125" s="2">
        <v>44659</v>
      </c>
      <c r="B1125" s="1" t="s">
        <v>54</v>
      </c>
      <c r="C1125" s="1" t="s">
        <v>1827</v>
      </c>
      <c r="D1125" s="3">
        <v>2184</v>
      </c>
      <c r="E1125" s="4">
        <f>Table1[[#This Row],[Preis JPY]]*0.0076</f>
        <v>16.598400000000002</v>
      </c>
      <c r="F1125" s="5">
        <v>60</v>
      </c>
      <c r="G1125" s="5">
        <v>299</v>
      </c>
      <c r="H1125" s="1" t="s">
        <v>139</v>
      </c>
    </row>
    <row r="1126" spans="1:8" x14ac:dyDescent="0.2">
      <c r="A1126" s="2">
        <v>44659</v>
      </c>
      <c r="B1126" s="1" t="s">
        <v>34</v>
      </c>
      <c r="C1126" s="1" t="s">
        <v>1828</v>
      </c>
      <c r="D1126" s="3">
        <v>268</v>
      </c>
      <c r="E1126" s="4">
        <f>Table1[[#This Row],[Preis JPY]]*0.0076</f>
        <v>2.0367999999999999</v>
      </c>
      <c r="F1126" s="5">
        <v>14</v>
      </c>
      <c r="G1126" s="5">
        <v>2316</v>
      </c>
      <c r="H1126" s="1" t="s">
        <v>1829</v>
      </c>
    </row>
    <row r="1127" spans="1:8" x14ac:dyDescent="0.2">
      <c r="A1127" s="2">
        <v>44659</v>
      </c>
      <c r="B1127" s="1" t="s">
        <v>63</v>
      </c>
      <c r="C1127" s="1" t="s">
        <v>1830</v>
      </c>
      <c r="D1127" s="3">
        <v>121</v>
      </c>
      <c r="E1127" s="4">
        <f>Table1[[#This Row],[Preis JPY]]*0.0076</f>
        <v>0.91959999999999997</v>
      </c>
      <c r="F1127" s="5">
        <v>32</v>
      </c>
      <c r="G1127" s="5">
        <v>58</v>
      </c>
      <c r="H1127" s="1" t="s">
        <v>209</v>
      </c>
    </row>
    <row r="1128" spans="1:8" x14ac:dyDescent="0.2">
      <c r="A1128" s="2">
        <v>44659</v>
      </c>
      <c r="B1128" s="1" t="s">
        <v>243</v>
      </c>
      <c r="C1128" s="1" t="s">
        <v>1831</v>
      </c>
      <c r="D1128" s="3">
        <v>529</v>
      </c>
      <c r="E1128" s="4">
        <f>Table1[[#This Row],[Preis JPY]]*0.0076</f>
        <v>4.0204000000000004</v>
      </c>
      <c r="F1128" s="5">
        <v>23</v>
      </c>
      <c r="G1128" s="5">
        <v>2446</v>
      </c>
      <c r="H1128" s="1" t="s">
        <v>1832</v>
      </c>
    </row>
    <row r="1129" spans="1:8" x14ac:dyDescent="0.2">
      <c r="A1129" s="2">
        <v>44659</v>
      </c>
      <c r="B1129" s="1" t="s">
        <v>101</v>
      </c>
      <c r="C1129" s="1" t="s">
        <v>1833</v>
      </c>
      <c r="D1129" s="3">
        <v>605</v>
      </c>
      <c r="E1129" s="4">
        <f>Table1[[#This Row],[Preis JPY]]*0.0076</f>
        <v>4.5979999999999999</v>
      </c>
      <c r="F1129" s="5">
        <v>51</v>
      </c>
      <c r="G1129" s="5" t="s">
        <v>13</v>
      </c>
      <c r="H1129" s="1" t="s">
        <v>1834</v>
      </c>
    </row>
    <row r="1130" spans="1:8" x14ac:dyDescent="0.2">
      <c r="A1130" s="2">
        <v>44659</v>
      </c>
      <c r="B1130" s="1" t="s">
        <v>27</v>
      </c>
      <c r="C1130" s="1" t="s">
        <v>1835</v>
      </c>
      <c r="D1130" s="3">
        <v>5723</v>
      </c>
      <c r="E1130" s="4">
        <f>Table1[[#This Row],[Preis JPY]]*0.0076</f>
        <v>43.494799999999998</v>
      </c>
      <c r="F1130" s="5">
        <v>68</v>
      </c>
      <c r="G1130" s="5">
        <v>535</v>
      </c>
      <c r="H1130" s="1" t="s">
        <v>494</v>
      </c>
    </row>
    <row r="1131" spans="1:8" x14ac:dyDescent="0.2">
      <c r="A1131" s="2">
        <v>44659</v>
      </c>
      <c r="B1131" s="1" t="s">
        <v>82</v>
      </c>
      <c r="C1131" s="1" t="s">
        <v>1836</v>
      </c>
      <c r="D1131" s="3">
        <v>362</v>
      </c>
      <c r="E1131" s="4">
        <f>Table1[[#This Row],[Preis JPY]]*0.0076</f>
        <v>2.7511999999999999</v>
      </c>
      <c r="F1131" s="5">
        <v>23</v>
      </c>
      <c r="G1131" s="5">
        <v>7</v>
      </c>
      <c r="H1131" s="1" t="s">
        <v>439</v>
      </c>
    </row>
    <row r="1132" spans="1:8" x14ac:dyDescent="0.2">
      <c r="A1132" s="2">
        <v>44659</v>
      </c>
      <c r="B1132" s="1" t="s">
        <v>135</v>
      </c>
      <c r="C1132" s="1" t="s">
        <v>1837</v>
      </c>
      <c r="D1132" s="3">
        <v>594</v>
      </c>
      <c r="E1132" s="4">
        <f>Table1[[#This Row],[Preis JPY]]*0.0076</f>
        <v>4.5144000000000002</v>
      </c>
      <c r="F1132" s="5">
        <v>37</v>
      </c>
      <c r="G1132" s="5">
        <v>299</v>
      </c>
      <c r="H1132" s="1" t="s">
        <v>109</v>
      </c>
    </row>
    <row r="1133" spans="1:8" x14ac:dyDescent="0.2">
      <c r="A1133" s="2">
        <v>44659</v>
      </c>
      <c r="B1133" s="1" t="s">
        <v>166</v>
      </c>
      <c r="C1133" s="1" t="s">
        <v>1838</v>
      </c>
      <c r="D1133" s="3">
        <v>1473</v>
      </c>
      <c r="E1133" s="4">
        <f>Table1[[#This Row],[Preis JPY]]*0.0076</f>
        <v>11.194800000000001</v>
      </c>
      <c r="F1133" s="5">
        <v>52</v>
      </c>
      <c r="G1133" s="5">
        <v>4</v>
      </c>
      <c r="H1133" s="1" t="s">
        <v>1839</v>
      </c>
    </row>
    <row r="1134" spans="1:8" x14ac:dyDescent="0.2">
      <c r="A1134" s="2">
        <v>44659</v>
      </c>
      <c r="B1134" s="1" t="s">
        <v>135</v>
      </c>
      <c r="C1134" s="1" t="s">
        <v>1840</v>
      </c>
      <c r="D1134" s="3">
        <v>55999</v>
      </c>
      <c r="E1134" s="4">
        <f>Table1[[#This Row],[Preis JPY]]*0.0076</f>
        <v>425.5924</v>
      </c>
      <c r="F1134" s="5">
        <v>79</v>
      </c>
      <c r="G1134" s="5">
        <v>41</v>
      </c>
      <c r="H1134" s="1" t="s">
        <v>1841</v>
      </c>
    </row>
    <row r="1135" spans="1:8" x14ac:dyDescent="0.2">
      <c r="A1135" s="2">
        <v>44659</v>
      </c>
      <c r="B1135" s="1" t="s">
        <v>24</v>
      </c>
      <c r="C1135" s="1" t="s">
        <v>1842</v>
      </c>
      <c r="D1135" s="3">
        <v>11</v>
      </c>
      <c r="E1135" s="4">
        <f>Table1[[#This Row],[Preis JPY]]*0.0076</f>
        <v>8.3599999999999994E-2</v>
      </c>
      <c r="F1135" s="5">
        <v>58</v>
      </c>
      <c r="G1135" s="5">
        <v>64</v>
      </c>
      <c r="H1135" s="1" t="s">
        <v>1843</v>
      </c>
    </row>
    <row r="1136" spans="1:8" x14ac:dyDescent="0.2">
      <c r="A1136" s="2">
        <v>44659</v>
      </c>
      <c r="B1136" s="1" t="s">
        <v>54</v>
      </c>
      <c r="C1136" s="1" t="s">
        <v>1844</v>
      </c>
      <c r="D1136" s="3">
        <v>36</v>
      </c>
      <c r="E1136" s="4">
        <f>Table1[[#This Row],[Preis JPY]]*0.0076</f>
        <v>0.27360000000000001</v>
      </c>
      <c r="F1136" s="5">
        <v>48</v>
      </c>
      <c r="G1136" s="5">
        <v>60</v>
      </c>
      <c r="H1136" s="1" t="s">
        <v>1845</v>
      </c>
    </row>
    <row r="1137" spans="1:8" x14ac:dyDescent="0.2">
      <c r="A1137" s="2">
        <v>44661</v>
      </c>
      <c r="B1137" s="1" t="s">
        <v>57</v>
      </c>
      <c r="C1137" s="1" t="s">
        <v>1846</v>
      </c>
      <c r="D1137" s="3">
        <v>77</v>
      </c>
      <c r="E1137" s="4">
        <f>Table1[[#This Row],[Preis JPY]]*0.0076</f>
        <v>0.58520000000000005</v>
      </c>
      <c r="F1137" s="5">
        <v>6</v>
      </c>
      <c r="G1137" s="5">
        <v>120</v>
      </c>
      <c r="H1137" s="1" t="s">
        <v>125</v>
      </c>
    </row>
    <row r="1138" spans="1:8" x14ac:dyDescent="0.2">
      <c r="A1138" s="2">
        <v>44659</v>
      </c>
      <c r="B1138" s="1" t="s">
        <v>120</v>
      </c>
      <c r="C1138" s="1" t="s">
        <v>1847</v>
      </c>
      <c r="D1138" s="3">
        <v>198</v>
      </c>
      <c r="E1138" s="4">
        <f>Table1[[#This Row],[Preis JPY]]*0.0076</f>
        <v>1.5047999999999999</v>
      </c>
      <c r="F1138" s="5">
        <v>77</v>
      </c>
      <c r="G1138" s="5">
        <v>49</v>
      </c>
      <c r="H1138" s="1" t="s">
        <v>1785</v>
      </c>
    </row>
    <row r="1139" spans="1:8" x14ac:dyDescent="0.2">
      <c r="A1139" s="2">
        <v>44659</v>
      </c>
      <c r="B1139" s="1" t="s">
        <v>30</v>
      </c>
      <c r="C1139" s="1" t="s">
        <v>1848</v>
      </c>
      <c r="D1139" s="3">
        <v>594</v>
      </c>
      <c r="E1139" s="4">
        <f>Table1[[#This Row],[Preis JPY]]*0.0076</f>
        <v>4.5144000000000002</v>
      </c>
      <c r="F1139" s="5">
        <v>24</v>
      </c>
      <c r="G1139" s="5">
        <v>49</v>
      </c>
      <c r="H1139" s="1" t="s">
        <v>1849</v>
      </c>
    </row>
    <row r="1140" spans="1:8" x14ac:dyDescent="0.2">
      <c r="A1140" s="2">
        <v>44659</v>
      </c>
      <c r="B1140" s="1" t="s">
        <v>210</v>
      </c>
      <c r="C1140" s="1" t="s">
        <v>1850</v>
      </c>
      <c r="D1140" s="3">
        <v>468</v>
      </c>
      <c r="E1140" s="4">
        <f>Table1[[#This Row],[Preis JPY]]*0.0076</f>
        <v>3.5568</v>
      </c>
      <c r="F1140" s="5">
        <v>58</v>
      </c>
      <c r="G1140" s="5">
        <v>160</v>
      </c>
      <c r="H1140" s="1" t="s">
        <v>1851</v>
      </c>
    </row>
    <row r="1141" spans="1:8" x14ac:dyDescent="0.2">
      <c r="A1141" s="2">
        <v>44659</v>
      </c>
      <c r="B1141" s="1" t="s">
        <v>120</v>
      </c>
      <c r="C1141" s="1" t="s">
        <v>1852</v>
      </c>
      <c r="D1141" s="3">
        <v>16391</v>
      </c>
      <c r="E1141" s="4">
        <f>Table1[[#This Row],[Preis JPY]]*0.0076</f>
        <v>124.5716</v>
      </c>
      <c r="F1141" s="5">
        <v>25</v>
      </c>
      <c r="G1141" s="5">
        <v>15</v>
      </c>
      <c r="H1141" s="1" t="s">
        <v>1853</v>
      </c>
    </row>
    <row r="1142" spans="1:8" x14ac:dyDescent="0.2">
      <c r="A1142" s="2">
        <v>44659</v>
      </c>
      <c r="B1142" s="1" t="s">
        <v>107</v>
      </c>
      <c r="C1142" s="1" t="s">
        <v>1854</v>
      </c>
      <c r="D1142" s="3">
        <v>568</v>
      </c>
      <c r="E1142" s="4">
        <f>Table1[[#This Row],[Preis JPY]]*0.0076</f>
        <v>4.3167999999999997</v>
      </c>
      <c r="F1142" s="5">
        <v>47</v>
      </c>
      <c r="G1142" s="5">
        <v>1</v>
      </c>
      <c r="H1142" s="1" t="s">
        <v>1092</v>
      </c>
    </row>
    <row r="1143" spans="1:8" x14ac:dyDescent="0.2">
      <c r="A1143" s="2">
        <v>44659</v>
      </c>
      <c r="B1143" s="1" t="s">
        <v>27</v>
      </c>
      <c r="C1143" s="1" t="s">
        <v>1855</v>
      </c>
      <c r="D1143" s="3">
        <v>2999</v>
      </c>
      <c r="E1143" s="4">
        <f>Table1[[#This Row],[Preis JPY]]*0.0076</f>
        <v>22.792400000000001</v>
      </c>
      <c r="F1143" s="5">
        <v>54</v>
      </c>
      <c r="G1143" s="5">
        <v>257</v>
      </c>
      <c r="H1143" s="1" t="s">
        <v>565</v>
      </c>
    </row>
    <row r="1144" spans="1:8" x14ac:dyDescent="0.2">
      <c r="A1144" s="2">
        <v>44659</v>
      </c>
      <c r="B1144" s="1" t="s">
        <v>159</v>
      </c>
      <c r="C1144" s="1" t="s">
        <v>1856</v>
      </c>
      <c r="D1144" s="3">
        <v>3099</v>
      </c>
      <c r="E1144" s="4">
        <f>Table1[[#This Row],[Preis JPY]]*0.0076</f>
        <v>23.552399999999999</v>
      </c>
      <c r="F1144" s="5">
        <v>7</v>
      </c>
      <c r="G1144" s="5">
        <v>242</v>
      </c>
      <c r="H1144" s="1" t="s">
        <v>1857</v>
      </c>
    </row>
    <row r="1145" spans="1:8" x14ac:dyDescent="0.2">
      <c r="A1145" s="2">
        <v>44659</v>
      </c>
      <c r="B1145" s="1" t="s">
        <v>68</v>
      </c>
      <c r="C1145" s="1" t="s">
        <v>1858</v>
      </c>
      <c r="D1145" s="3">
        <v>198</v>
      </c>
      <c r="E1145" s="4">
        <f>Table1[[#This Row],[Preis JPY]]*0.0076</f>
        <v>1.5047999999999999</v>
      </c>
      <c r="F1145" s="5">
        <v>78</v>
      </c>
      <c r="G1145" s="5">
        <v>2126</v>
      </c>
      <c r="H1145" s="1" t="s">
        <v>1859</v>
      </c>
    </row>
    <row r="1146" spans="1:8" x14ac:dyDescent="0.2">
      <c r="A1146" s="2">
        <v>44659</v>
      </c>
      <c r="B1146" s="1" t="s">
        <v>140</v>
      </c>
      <c r="C1146" s="1" t="s">
        <v>1860</v>
      </c>
      <c r="D1146" s="3">
        <v>1128</v>
      </c>
      <c r="E1146" s="4">
        <f>Table1[[#This Row],[Preis JPY]]*0.0076</f>
        <v>8.5728000000000009</v>
      </c>
      <c r="F1146" s="5">
        <v>73</v>
      </c>
      <c r="G1146" s="5">
        <v>130</v>
      </c>
      <c r="H1146" s="1" t="s">
        <v>1861</v>
      </c>
    </row>
    <row r="1147" spans="1:8" x14ac:dyDescent="0.2">
      <c r="A1147" s="2">
        <v>44659</v>
      </c>
      <c r="B1147" s="1" t="s">
        <v>101</v>
      </c>
      <c r="C1147" s="1" t="s">
        <v>1862</v>
      </c>
      <c r="D1147" s="3">
        <v>36</v>
      </c>
      <c r="E1147" s="4">
        <f>Table1[[#This Row],[Preis JPY]]*0.0076</f>
        <v>0.27360000000000001</v>
      </c>
      <c r="F1147" s="5">
        <v>30</v>
      </c>
      <c r="G1147" s="5">
        <v>171</v>
      </c>
      <c r="H1147" s="1" t="s">
        <v>1863</v>
      </c>
    </row>
    <row r="1148" spans="1:8" x14ac:dyDescent="0.2">
      <c r="A1148" s="2">
        <v>44659</v>
      </c>
      <c r="B1148" s="1" t="s">
        <v>82</v>
      </c>
      <c r="C1148" s="1" t="s">
        <v>1864</v>
      </c>
      <c r="D1148" s="3">
        <v>2585</v>
      </c>
      <c r="E1148" s="4">
        <f>Table1[[#This Row],[Preis JPY]]*0.0076</f>
        <v>19.646000000000001</v>
      </c>
      <c r="F1148" s="5">
        <v>56</v>
      </c>
      <c r="G1148" s="5">
        <v>10</v>
      </c>
      <c r="H1148" s="1" t="s">
        <v>1330</v>
      </c>
    </row>
    <row r="1149" spans="1:8" x14ac:dyDescent="0.2">
      <c r="A1149" s="2">
        <v>44659</v>
      </c>
      <c r="B1149" s="1" t="s">
        <v>104</v>
      </c>
      <c r="C1149" s="1" t="s">
        <v>1865</v>
      </c>
      <c r="D1149" s="3">
        <v>8292</v>
      </c>
      <c r="E1149" s="4">
        <f>Table1[[#This Row],[Preis JPY]]*0.0076</f>
        <v>63.019199999999998</v>
      </c>
      <c r="F1149" s="5">
        <v>15</v>
      </c>
      <c r="G1149" s="5">
        <v>123</v>
      </c>
      <c r="H1149" s="1" t="s">
        <v>523</v>
      </c>
    </row>
    <row r="1150" spans="1:8" x14ac:dyDescent="0.2">
      <c r="A1150" s="2">
        <v>44662</v>
      </c>
      <c r="B1150" s="1" t="s">
        <v>57</v>
      </c>
      <c r="C1150" s="1" t="s">
        <v>1866</v>
      </c>
      <c r="D1150" s="3">
        <v>6098</v>
      </c>
      <c r="E1150" s="4">
        <f>Table1[[#This Row],[Preis JPY]]*0.0076</f>
        <v>46.344799999999999</v>
      </c>
      <c r="F1150" s="5">
        <v>6</v>
      </c>
      <c r="G1150" s="5">
        <v>718</v>
      </c>
      <c r="H1150" s="1" t="s">
        <v>128</v>
      </c>
    </row>
    <row r="1151" spans="1:8" x14ac:dyDescent="0.2">
      <c r="A1151" s="2">
        <v>44659</v>
      </c>
      <c r="B1151" s="1" t="s">
        <v>210</v>
      </c>
      <c r="C1151" s="1" t="s">
        <v>1867</v>
      </c>
      <c r="D1151" s="3">
        <v>278</v>
      </c>
      <c r="E1151" s="4">
        <f>Table1[[#This Row],[Preis JPY]]*0.0076</f>
        <v>2.1128</v>
      </c>
      <c r="F1151" s="5">
        <v>26</v>
      </c>
      <c r="G1151" s="5">
        <v>483</v>
      </c>
      <c r="H1151" s="1" t="s">
        <v>1868</v>
      </c>
    </row>
    <row r="1152" spans="1:8" x14ac:dyDescent="0.2">
      <c r="A1152" s="2">
        <v>44659</v>
      </c>
      <c r="B1152" s="1" t="s">
        <v>115</v>
      </c>
      <c r="C1152" s="1" t="s">
        <v>1869</v>
      </c>
      <c r="D1152" s="3">
        <v>298</v>
      </c>
      <c r="E1152" s="4">
        <f>Table1[[#This Row],[Preis JPY]]*0.0076</f>
        <v>2.2648000000000001</v>
      </c>
      <c r="F1152" s="5">
        <v>54</v>
      </c>
      <c r="G1152" s="5">
        <v>490</v>
      </c>
      <c r="H1152" s="1" t="s">
        <v>1870</v>
      </c>
    </row>
    <row r="1153" spans="1:8" x14ac:dyDescent="0.2">
      <c r="A1153" s="2">
        <v>44659</v>
      </c>
      <c r="B1153" s="1" t="s">
        <v>54</v>
      </c>
      <c r="C1153" s="1" t="s">
        <v>1871</v>
      </c>
      <c r="D1153" s="3">
        <v>6291</v>
      </c>
      <c r="E1153" s="4">
        <f>Table1[[#This Row],[Preis JPY]]*0.0076</f>
        <v>47.811599999999999</v>
      </c>
      <c r="F1153" s="5">
        <v>80</v>
      </c>
      <c r="G1153" s="5">
        <v>220</v>
      </c>
      <c r="H1153" s="1" t="s">
        <v>1872</v>
      </c>
    </row>
    <row r="1154" spans="1:8" x14ac:dyDescent="0.2">
      <c r="A1154" s="2">
        <v>44659</v>
      </c>
      <c r="B1154" s="1" t="s">
        <v>135</v>
      </c>
      <c r="C1154" s="1" t="s">
        <v>1873</v>
      </c>
      <c r="D1154" s="3">
        <v>6578</v>
      </c>
      <c r="E1154" s="4">
        <f>Table1[[#This Row],[Preis JPY]]*0.0076</f>
        <v>49.992800000000003</v>
      </c>
      <c r="F1154" s="5">
        <v>7</v>
      </c>
      <c r="G1154" s="5" t="s">
        <v>13</v>
      </c>
      <c r="H1154" s="1" t="s">
        <v>109</v>
      </c>
    </row>
    <row r="1155" spans="1:8" x14ac:dyDescent="0.2">
      <c r="A1155" s="2">
        <v>44659</v>
      </c>
      <c r="B1155" s="1" t="s">
        <v>234</v>
      </c>
      <c r="C1155" s="1" t="s">
        <v>1874</v>
      </c>
      <c r="D1155" s="3">
        <v>980</v>
      </c>
      <c r="E1155" s="4">
        <f>Table1[[#This Row],[Preis JPY]]*0.0076</f>
        <v>7.4480000000000004</v>
      </c>
      <c r="F1155" s="5">
        <v>5</v>
      </c>
      <c r="G1155" s="5">
        <v>4661</v>
      </c>
      <c r="H1155" s="1" t="s">
        <v>450</v>
      </c>
    </row>
    <row r="1156" spans="1:8" x14ac:dyDescent="0.2">
      <c r="A1156" s="2">
        <v>44659</v>
      </c>
      <c r="B1156" s="1" t="s">
        <v>104</v>
      </c>
      <c r="C1156" s="1" t="s">
        <v>1875</v>
      </c>
      <c r="D1156" s="3">
        <v>11935</v>
      </c>
      <c r="E1156" s="4">
        <f>Table1[[#This Row],[Preis JPY]]*0.0076</f>
        <v>90.706000000000003</v>
      </c>
      <c r="F1156" s="5">
        <v>67</v>
      </c>
      <c r="G1156" s="5">
        <v>2</v>
      </c>
      <c r="H1156" s="1" t="s">
        <v>1277</v>
      </c>
    </row>
    <row r="1157" spans="1:8" x14ac:dyDescent="0.2">
      <c r="A1157" s="2">
        <v>44659</v>
      </c>
      <c r="B1157" s="1" t="s">
        <v>101</v>
      </c>
      <c r="C1157" s="1" t="s">
        <v>1876</v>
      </c>
      <c r="D1157" s="3">
        <v>198</v>
      </c>
      <c r="E1157" s="4">
        <f>Table1[[#This Row],[Preis JPY]]*0.0076</f>
        <v>1.5047999999999999</v>
      </c>
      <c r="F1157" s="5">
        <v>1</v>
      </c>
      <c r="G1157" s="5">
        <v>1121</v>
      </c>
      <c r="H1157" s="1" t="s">
        <v>1877</v>
      </c>
    </row>
    <row r="1158" spans="1:8" x14ac:dyDescent="0.2">
      <c r="A1158" s="2">
        <v>44659</v>
      </c>
      <c r="B1158" s="1" t="s">
        <v>140</v>
      </c>
      <c r="C1158" s="1" t="s">
        <v>1878</v>
      </c>
      <c r="D1158" s="3">
        <v>7999</v>
      </c>
      <c r="E1158" s="4">
        <f>Table1[[#This Row],[Preis JPY]]*0.0076</f>
        <v>60.792400000000001</v>
      </c>
      <c r="F1158" s="5">
        <v>43</v>
      </c>
      <c r="G1158" s="5">
        <v>669</v>
      </c>
      <c r="H1158" s="1" t="s">
        <v>142</v>
      </c>
    </row>
    <row r="1159" spans="1:8" x14ac:dyDescent="0.2">
      <c r="A1159" s="2">
        <v>44659</v>
      </c>
      <c r="B1159" s="1" t="s">
        <v>34</v>
      </c>
      <c r="C1159" s="1" t="s">
        <v>1879</v>
      </c>
      <c r="D1159" s="3">
        <v>169</v>
      </c>
      <c r="E1159" s="4">
        <f>Table1[[#This Row],[Preis JPY]]*0.0076</f>
        <v>1.2844</v>
      </c>
      <c r="F1159" s="5">
        <v>25</v>
      </c>
      <c r="G1159" s="5">
        <v>433</v>
      </c>
      <c r="H1159" s="1" t="s">
        <v>1236</v>
      </c>
    </row>
    <row r="1160" spans="1:8" x14ac:dyDescent="0.2">
      <c r="A1160" s="2">
        <v>44659</v>
      </c>
      <c r="B1160" s="1" t="s">
        <v>150</v>
      </c>
      <c r="C1160" s="1" t="s">
        <v>1880</v>
      </c>
      <c r="D1160" s="3">
        <v>165</v>
      </c>
      <c r="E1160" s="4">
        <f>Table1[[#This Row],[Preis JPY]]*0.0076</f>
        <v>1.254</v>
      </c>
      <c r="F1160" s="5">
        <v>22</v>
      </c>
      <c r="G1160" s="5" t="s">
        <v>13</v>
      </c>
      <c r="H1160" s="1" t="s">
        <v>109</v>
      </c>
    </row>
    <row r="1161" spans="1:8" x14ac:dyDescent="0.2">
      <c r="A1161" s="2">
        <v>44659</v>
      </c>
      <c r="B1161" s="1" t="s">
        <v>159</v>
      </c>
      <c r="C1161" s="1" t="s">
        <v>1881</v>
      </c>
      <c r="D1161" s="3">
        <v>398</v>
      </c>
      <c r="E1161" s="4">
        <f>Table1[[#This Row],[Preis JPY]]*0.0076</f>
        <v>3.0247999999999999</v>
      </c>
      <c r="F1161" s="5">
        <v>48</v>
      </c>
      <c r="G1161" s="5">
        <v>80</v>
      </c>
      <c r="H1161" s="1" t="s">
        <v>1882</v>
      </c>
    </row>
    <row r="1162" spans="1:8" x14ac:dyDescent="0.2">
      <c r="A1162" s="2">
        <v>44659</v>
      </c>
      <c r="B1162" s="1" t="s">
        <v>85</v>
      </c>
      <c r="C1162" s="1" t="s">
        <v>1883</v>
      </c>
      <c r="D1162" s="3">
        <v>1375</v>
      </c>
      <c r="E1162" s="4">
        <f>Table1[[#This Row],[Preis JPY]]*0.0076</f>
        <v>10.45</v>
      </c>
      <c r="F1162" s="5">
        <v>53</v>
      </c>
      <c r="G1162" s="5">
        <v>54</v>
      </c>
      <c r="H1162" s="1" t="s">
        <v>1884</v>
      </c>
    </row>
    <row r="1163" spans="1:8" x14ac:dyDescent="0.2">
      <c r="A1163" s="2">
        <v>44659</v>
      </c>
      <c r="B1163" s="1" t="s">
        <v>159</v>
      </c>
      <c r="C1163" s="1" t="s">
        <v>1885</v>
      </c>
      <c r="D1163" s="3">
        <v>605</v>
      </c>
      <c r="E1163" s="4">
        <f>Table1[[#This Row],[Preis JPY]]*0.0076</f>
        <v>4.5979999999999999</v>
      </c>
      <c r="F1163" s="5">
        <v>55</v>
      </c>
      <c r="G1163" s="5">
        <v>234</v>
      </c>
      <c r="H1163" s="1" t="s">
        <v>462</v>
      </c>
    </row>
    <row r="1164" spans="1:8" x14ac:dyDescent="0.2">
      <c r="A1164" s="2">
        <v>44659</v>
      </c>
      <c r="B1164" s="1" t="s">
        <v>15</v>
      </c>
      <c r="C1164" s="1" t="s">
        <v>1886</v>
      </c>
      <c r="D1164" s="3">
        <v>3964</v>
      </c>
      <c r="E1164" s="4">
        <f>Table1[[#This Row],[Preis JPY]]*0.0076</f>
        <v>30.1264</v>
      </c>
      <c r="F1164" s="5">
        <v>72</v>
      </c>
      <c r="G1164" s="5">
        <v>1</v>
      </c>
      <c r="H1164" s="1" t="s">
        <v>1887</v>
      </c>
    </row>
    <row r="1165" spans="1:8" x14ac:dyDescent="0.2">
      <c r="A1165" s="2">
        <v>44659</v>
      </c>
      <c r="B1165" s="1" t="s">
        <v>40</v>
      </c>
      <c r="C1165" s="1" t="s">
        <v>1888</v>
      </c>
      <c r="D1165" s="3">
        <v>2146</v>
      </c>
      <c r="E1165" s="4">
        <f>Table1[[#This Row],[Preis JPY]]*0.0076</f>
        <v>16.3096</v>
      </c>
      <c r="F1165" s="5">
        <v>71</v>
      </c>
      <c r="G1165" s="5">
        <v>495</v>
      </c>
      <c r="H1165" s="1" t="s">
        <v>1889</v>
      </c>
    </row>
    <row r="1166" spans="1:8" x14ac:dyDescent="0.2">
      <c r="A1166" s="2">
        <v>44659</v>
      </c>
      <c r="B1166" s="1" t="s">
        <v>104</v>
      </c>
      <c r="C1166" s="1" t="s">
        <v>1890</v>
      </c>
      <c r="D1166" s="3">
        <v>121</v>
      </c>
      <c r="E1166" s="4">
        <f>Table1[[#This Row],[Preis JPY]]*0.0076</f>
        <v>0.91959999999999997</v>
      </c>
      <c r="F1166" s="5">
        <v>49</v>
      </c>
      <c r="G1166" s="5">
        <v>58</v>
      </c>
      <c r="H1166" s="1" t="s">
        <v>106</v>
      </c>
    </row>
    <row r="1167" spans="1:8" x14ac:dyDescent="0.2">
      <c r="A1167" s="2">
        <v>44659</v>
      </c>
      <c r="B1167" s="1" t="s">
        <v>302</v>
      </c>
      <c r="C1167" s="1" t="s">
        <v>1891</v>
      </c>
      <c r="D1167" s="3">
        <v>2598</v>
      </c>
      <c r="E1167" s="4">
        <f>Table1[[#This Row],[Preis JPY]]*0.0076</f>
        <v>19.744800000000001</v>
      </c>
      <c r="F1167" s="5">
        <v>75</v>
      </c>
      <c r="G1167" s="5">
        <v>113</v>
      </c>
      <c r="H1167" s="1" t="s">
        <v>1892</v>
      </c>
    </row>
    <row r="1168" spans="1:8" x14ac:dyDescent="0.2">
      <c r="A1168" s="2">
        <v>44659</v>
      </c>
      <c r="B1168" s="1" t="s">
        <v>302</v>
      </c>
      <c r="C1168" s="1" t="s">
        <v>1893</v>
      </c>
      <c r="D1168" s="3">
        <v>498</v>
      </c>
      <c r="E1168" s="4">
        <f>Table1[[#This Row],[Preis JPY]]*0.0076</f>
        <v>3.7848000000000002</v>
      </c>
      <c r="F1168" s="5">
        <v>68</v>
      </c>
      <c r="G1168" s="5">
        <v>10902</v>
      </c>
      <c r="H1168" s="1" t="s">
        <v>1894</v>
      </c>
    </row>
    <row r="1169" spans="1:8" x14ac:dyDescent="0.2">
      <c r="A1169" s="2">
        <v>44659</v>
      </c>
      <c r="B1169" s="1" t="s">
        <v>107</v>
      </c>
      <c r="C1169" s="1" t="s">
        <v>1895</v>
      </c>
      <c r="D1169" s="3">
        <v>363</v>
      </c>
      <c r="E1169" s="4">
        <f>Table1[[#This Row],[Preis JPY]]*0.0076</f>
        <v>2.7587999999999999</v>
      </c>
      <c r="F1169" s="5">
        <v>28</v>
      </c>
      <c r="G1169" s="5">
        <v>1</v>
      </c>
      <c r="H1169" s="1" t="s">
        <v>109</v>
      </c>
    </row>
    <row r="1170" spans="1:8" x14ac:dyDescent="0.2">
      <c r="A1170" s="2">
        <v>44659</v>
      </c>
      <c r="B1170" s="1" t="s">
        <v>302</v>
      </c>
      <c r="C1170" s="1" t="s">
        <v>1896</v>
      </c>
      <c r="D1170" s="3">
        <v>347</v>
      </c>
      <c r="E1170" s="4">
        <f>Table1[[#This Row],[Preis JPY]]*0.0076</f>
        <v>2.6372</v>
      </c>
      <c r="F1170" s="5">
        <v>34</v>
      </c>
      <c r="G1170" s="5">
        <v>3324</v>
      </c>
      <c r="H1170" s="1" t="s">
        <v>1897</v>
      </c>
    </row>
    <row r="1171" spans="1:8" x14ac:dyDescent="0.2">
      <c r="A1171" s="2">
        <v>44659</v>
      </c>
      <c r="B1171" s="1" t="s">
        <v>112</v>
      </c>
      <c r="C1171" s="1" t="s">
        <v>1898</v>
      </c>
      <c r="D1171" s="3">
        <v>165</v>
      </c>
      <c r="E1171" s="4">
        <f>Table1[[#This Row],[Preis JPY]]*0.0076</f>
        <v>1.254</v>
      </c>
      <c r="F1171">
        <v>4</v>
      </c>
      <c r="G1171" s="5">
        <v>1</v>
      </c>
      <c r="H1171" s="1" t="s">
        <v>1899</v>
      </c>
    </row>
    <row r="1172" spans="1:8" x14ac:dyDescent="0.2">
      <c r="A1172" s="2">
        <v>44659</v>
      </c>
      <c r="B1172" s="1" t="s">
        <v>43</v>
      </c>
      <c r="C1172" s="1" t="s">
        <v>1900</v>
      </c>
      <c r="D1172" s="3">
        <v>398</v>
      </c>
      <c r="E1172" s="4">
        <f>Table1[[#This Row],[Preis JPY]]*0.0076</f>
        <v>3.0247999999999999</v>
      </c>
      <c r="F1172" s="5">
        <v>78</v>
      </c>
      <c r="G1172" s="5">
        <v>1056</v>
      </c>
      <c r="H1172" s="1" t="s">
        <v>1901</v>
      </c>
    </row>
    <row r="1173" spans="1:8" x14ac:dyDescent="0.2">
      <c r="A1173" s="2">
        <v>44659</v>
      </c>
      <c r="B1173" s="1" t="s">
        <v>112</v>
      </c>
      <c r="C1173" s="1" t="s">
        <v>1902</v>
      </c>
      <c r="D1173" s="3">
        <v>5099</v>
      </c>
      <c r="E1173" s="4">
        <f>Table1[[#This Row],[Preis JPY]]*0.0076</f>
        <v>38.752400000000002</v>
      </c>
      <c r="F1173" s="5">
        <v>47</v>
      </c>
      <c r="G1173" s="5">
        <v>28</v>
      </c>
      <c r="H1173" s="1" t="s">
        <v>1903</v>
      </c>
    </row>
    <row r="1174" spans="1:8" x14ac:dyDescent="0.2">
      <c r="A1174" s="2">
        <v>44659</v>
      </c>
      <c r="B1174" s="1" t="s">
        <v>302</v>
      </c>
      <c r="C1174" s="1" t="s">
        <v>1904</v>
      </c>
      <c r="D1174" s="3">
        <v>493</v>
      </c>
      <c r="E1174" s="4">
        <f>Table1[[#This Row],[Preis JPY]]*0.0076</f>
        <v>3.7467999999999999</v>
      </c>
      <c r="F1174" s="5">
        <v>26</v>
      </c>
      <c r="G1174" s="5">
        <v>666</v>
      </c>
      <c r="H1174" s="1" t="s">
        <v>1905</v>
      </c>
    </row>
    <row r="1175" spans="1:8" x14ac:dyDescent="0.2">
      <c r="A1175" s="2">
        <v>44659</v>
      </c>
      <c r="B1175" s="1" t="s">
        <v>159</v>
      </c>
      <c r="C1175" s="1" t="s">
        <v>1906</v>
      </c>
      <c r="D1175" s="3">
        <v>1178</v>
      </c>
      <c r="E1175" s="4">
        <f>Table1[[#This Row],[Preis JPY]]*0.0076</f>
        <v>8.9527999999999999</v>
      </c>
      <c r="F1175" s="5">
        <v>22</v>
      </c>
      <c r="G1175" s="5">
        <v>384</v>
      </c>
      <c r="H1175" s="1" t="s">
        <v>1907</v>
      </c>
    </row>
    <row r="1176" spans="1:8" x14ac:dyDescent="0.2">
      <c r="A1176" s="2">
        <v>44659</v>
      </c>
      <c r="B1176" s="1" t="s">
        <v>63</v>
      </c>
      <c r="C1176" s="1" t="s">
        <v>1908</v>
      </c>
      <c r="D1176" s="3">
        <v>25</v>
      </c>
      <c r="E1176" s="4">
        <f>Table1[[#This Row],[Preis JPY]]*0.0076</f>
        <v>0.19</v>
      </c>
      <c r="F1176" s="5">
        <v>49</v>
      </c>
      <c r="G1176" s="5">
        <v>7968</v>
      </c>
      <c r="H1176" s="1" t="s">
        <v>1909</v>
      </c>
    </row>
    <row r="1177" spans="1:8" x14ac:dyDescent="0.2">
      <c r="A1177" s="2">
        <v>44659</v>
      </c>
      <c r="B1177" s="1" t="s">
        <v>234</v>
      </c>
      <c r="C1177" s="1" t="s">
        <v>1910</v>
      </c>
      <c r="D1177" s="3">
        <v>816</v>
      </c>
      <c r="E1177" s="4">
        <f>Table1[[#This Row],[Preis JPY]]*0.0076</f>
        <v>6.2016</v>
      </c>
      <c r="F1177" s="5">
        <v>22</v>
      </c>
      <c r="G1177" s="5">
        <v>446</v>
      </c>
      <c r="H1177" s="1" t="s">
        <v>759</v>
      </c>
    </row>
    <row r="1178" spans="1:8" x14ac:dyDescent="0.2">
      <c r="A1178" s="2">
        <v>44659</v>
      </c>
      <c r="B1178" s="1" t="s">
        <v>82</v>
      </c>
      <c r="C1178" s="1" t="s">
        <v>1911</v>
      </c>
      <c r="D1178" s="3">
        <v>2365</v>
      </c>
      <c r="E1178" s="4">
        <f>Table1[[#This Row],[Preis JPY]]*0.0076</f>
        <v>17.974</v>
      </c>
      <c r="F1178" s="5">
        <v>60</v>
      </c>
      <c r="G1178" s="5">
        <v>3</v>
      </c>
      <c r="H1178" s="1" t="s">
        <v>1912</v>
      </c>
    </row>
    <row r="1179" spans="1:8" x14ac:dyDescent="0.2">
      <c r="A1179" s="2">
        <v>44659</v>
      </c>
      <c r="B1179" s="1" t="s">
        <v>101</v>
      </c>
      <c r="C1179" s="1" t="s">
        <v>1913</v>
      </c>
      <c r="D1179" s="3">
        <v>1389</v>
      </c>
      <c r="E1179" s="4">
        <f>Table1[[#This Row],[Preis JPY]]*0.0076</f>
        <v>10.5564</v>
      </c>
      <c r="F1179" s="5">
        <v>64</v>
      </c>
      <c r="G1179" s="5">
        <v>5526</v>
      </c>
      <c r="H1179" s="1" t="s">
        <v>1914</v>
      </c>
    </row>
    <row r="1180" spans="1:8" x14ac:dyDescent="0.2">
      <c r="A1180" s="2">
        <v>44659</v>
      </c>
      <c r="B1180" s="1" t="s">
        <v>11</v>
      </c>
      <c r="C1180" s="1" t="s">
        <v>1915</v>
      </c>
      <c r="D1180" s="3">
        <v>1298</v>
      </c>
      <c r="E1180" s="4">
        <f>Table1[[#This Row],[Preis JPY]]*0.0076</f>
        <v>9.8648000000000007</v>
      </c>
      <c r="F1180" s="5">
        <v>35</v>
      </c>
      <c r="G1180" s="5">
        <v>7382</v>
      </c>
      <c r="H1180" s="1" t="s">
        <v>1916</v>
      </c>
    </row>
    <row r="1181" spans="1:8" x14ac:dyDescent="0.2">
      <c r="A1181" s="2">
        <v>44659</v>
      </c>
      <c r="B1181" s="1" t="s">
        <v>150</v>
      </c>
      <c r="C1181" s="1" t="s">
        <v>1917</v>
      </c>
      <c r="D1181" s="3">
        <v>154</v>
      </c>
      <c r="E1181" s="4">
        <f>Table1[[#This Row],[Preis JPY]]*0.0076</f>
        <v>1.1704000000000001</v>
      </c>
      <c r="F1181">
        <v>4</v>
      </c>
      <c r="G1181" s="5">
        <v>6</v>
      </c>
      <c r="H1181" s="1" t="s">
        <v>109</v>
      </c>
    </row>
    <row r="1182" spans="1:8" x14ac:dyDescent="0.2">
      <c r="A1182" s="2">
        <v>44659</v>
      </c>
      <c r="B1182" s="1" t="s">
        <v>234</v>
      </c>
      <c r="C1182" s="1" t="s">
        <v>1918</v>
      </c>
      <c r="D1182" s="3">
        <v>298</v>
      </c>
      <c r="E1182" s="4">
        <f>Table1[[#This Row],[Preis JPY]]*0.0076</f>
        <v>2.2648000000000001</v>
      </c>
      <c r="F1182" s="5">
        <v>74</v>
      </c>
      <c r="G1182" s="5">
        <v>2513</v>
      </c>
      <c r="H1182" s="1" t="s">
        <v>1919</v>
      </c>
    </row>
    <row r="1183" spans="1:8" x14ac:dyDescent="0.2">
      <c r="A1183" s="2">
        <v>44659</v>
      </c>
      <c r="B1183" s="1" t="s">
        <v>115</v>
      </c>
      <c r="C1183" s="1" t="s">
        <v>1920</v>
      </c>
      <c r="D1183" s="3">
        <v>398</v>
      </c>
      <c r="E1183" s="4">
        <f>Table1[[#This Row],[Preis JPY]]*0.0076</f>
        <v>3.0247999999999999</v>
      </c>
      <c r="F1183" s="5">
        <v>38</v>
      </c>
      <c r="G1183" s="5">
        <v>138</v>
      </c>
      <c r="H1183" s="1" t="s">
        <v>1439</v>
      </c>
    </row>
    <row r="1184" spans="1:8" x14ac:dyDescent="0.2">
      <c r="A1184" s="2">
        <v>44659</v>
      </c>
      <c r="B1184" s="1" t="s">
        <v>15</v>
      </c>
      <c r="C1184" s="1" t="s">
        <v>477</v>
      </c>
      <c r="D1184" s="3">
        <v>50</v>
      </c>
      <c r="E1184" s="4">
        <f>Table1[[#This Row],[Preis JPY]]*0.0076</f>
        <v>0.38</v>
      </c>
      <c r="F1184" s="5">
        <v>69</v>
      </c>
      <c r="G1184" s="5" t="s">
        <v>13</v>
      </c>
      <c r="H1184" s="1" t="s">
        <v>181</v>
      </c>
    </row>
    <row r="1185" spans="1:8" x14ac:dyDescent="0.2">
      <c r="A1185" s="2">
        <v>44659</v>
      </c>
      <c r="B1185" s="1" t="s">
        <v>135</v>
      </c>
      <c r="C1185" s="1" t="s">
        <v>1921</v>
      </c>
      <c r="D1185" s="3">
        <v>5516</v>
      </c>
      <c r="E1185" s="4">
        <f>Table1[[#This Row],[Preis JPY]]*0.0076</f>
        <v>41.921599999999998</v>
      </c>
      <c r="F1185" s="5">
        <v>14</v>
      </c>
      <c r="G1185" s="5" t="s">
        <v>13</v>
      </c>
      <c r="H1185" s="1" t="s">
        <v>109</v>
      </c>
    </row>
    <row r="1186" spans="1:8" x14ac:dyDescent="0.2">
      <c r="A1186" s="2">
        <v>44659</v>
      </c>
      <c r="B1186" s="1" t="s">
        <v>210</v>
      </c>
      <c r="C1186" s="1" t="s">
        <v>1922</v>
      </c>
      <c r="D1186" s="3">
        <v>432</v>
      </c>
      <c r="E1186" s="4">
        <f>Table1[[#This Row],[Preis JPY]]*0.0076</f>
        <v>3.2831999999999999</v>
      </c>
      <c r="F1186" s="5">
        <v>75</v>
      </c>
      <c r="G1186" s="5">
        <v>29</v>
      </c>
      <c r="H1186" s="1" t="s">
        <v>1923</v>
      </c>
    </row>
    <row r="1187" spans="1:8" x14ac:dyDescent="0.2">
      <c r="A1187" s="2">
        <v>44659</v>
      </c>
      <c r="B1187" s="1" t="s">
        <v>37</v>
      </c>
      <c r="C1187" s="1" t="s">
        <v>1924</v>
      </c>
      <c r="D1187" s="3">
        <v>525</v>
      </c>
      <c r="E1187" s="4">
        <f>Table1[[#This Row],[Preis JPY]]*0.0076</f>
        <v>3.99</v>
      </c>
      <c r="F1187" s="5">
        <v>43</v>
      </c>
      <c r="G1187" s="5" t="s">
        <v>13</v>
      </c>
      <c r="H1187" s="1" t="s">
        <v>396</v>
      </c>
    </row>
    <row r="1188" spans="1:8" x14ac:dyDescent="0.2">
      <c r="A1188" s="2">
        <v>44659</v>
      </c>
      <c r="B1188" s="1" t="s">
        <v>82</v>
      </c>
      <c r="C1188" s="1" t="s">
        <v>1925</v>
      </c>
      <c r="D1188" s="3">
        <v>2388</v>
      </c>
      <c r="E1188" s="4">
        <f>Table1[[#This Row],[Preis JPY]]*0.0076</f>
        <v>18.148800000000001</v>
      </c>
      <c r="F1188" s="5">
        <v>35</v>
      </c>
      <c r="G1188" s="5">
        <v>116</v>
      </c>
      <c r="H1188" s="1" t="s">
        <v>84</v>
      </c>
    </row>
    <row r="1189" spans="1:8" x14ac:dyDescent="0.2">
      <c r="A1189" s="2">
        <v>44659</v>
      </c>
      <c r="B1189" s="1" t="s">
        <v>30</v>
      </c>
      <c r="C1189" s="1" t="s">
        <v>1926</v>
      </c>
      <c r="D1189" s="3">
        <v>218</v>
      </c>
      <c r="E1189" s="4">
        <f>Table1[[#This Row],[Preis JPY]]*0.0076</f>
        <v>1.6568000000000001</v>
      </c>
      <c r="F1189" s="5">
        <v>9</v>
      </c>
      <c r="G1189" s="5">
        <v>6409</v>
      </c>
      <c r="H1189" s="1" t="s">
        <v>1347</v>
      </c>
    </row>
    <row r="1190" spans="1:8" x14ac:dyDescent="0.2">
      <c r="A1190" s="2">
        <v>44659</v>
      </c>
      <c r="B1190" s="1" t="s">
        <v>104</v>
      </c>
      <c r="C1190" s="1" t="s">
        <v>621</v>
      </c>
      <c r="D1190" s="3">
        <v>23169</v>
      </c>
      <c r="E1190" s="4">
        <f>Table1[[#This Row],[Preis JPY]]*0.0076</f>
        <v>176.08439999999999</v>
      </c>
      <c r="F1190" s="5">
        <v>14</v>
      </c>
      <c r="G1190" s="5">
        <v>210</v>
      </c>
      <c r="H1190" s="1" t="s">
        <v>622</v>
      </c>
    </row>
    <row r="1191" spans="1:8" x14ac:dyDescent="0.2">
      <c r="A1191" s="2">
        <v>44659</v>
      </c>
      <c r="B1191" s="1" t="s">
        <v>60</v>
      </c>
      <c r="C1191" s="1" t="s">
        <v>1927</v>
      </c>
      <c r="D1191" s="3">
        <v>188</v>
      </c>
      <c r="E1191" s="4">
        <f>Table1[[#This Row],[Preis JPY]]*0.0076</f>
        <v>1.4288000000000001</v>
      </c>
      <c r="F1191" s="5">
        <v>50</v>
      </c>
      <c r="G1191" s="5">
        <v>32</v>
      </c>
      <c r="H1191" s="1" t="s">
        <v>1928</v>
      </c>
    </row>
    <row r="1192" spans="1:8" x14ac:dyDescent="0.2">
      <c r="A1192" s="2">
        <v>44659</v>
      </c>
      <c r="B1192" s="1" t="s">
        <v>85</v>
      </c>
      <c r="C1192" s="1" t="s">
        <v>1929</v>
      </c>
      <c r="D1192" s="3">
        <v>222</v>
      </c>
      <c r="E1192" s="4">
        <f>Table1[[#This Row],[Preis JPY]]*0.0076</f>
        <v>1.6872</v>
      </c>
      <c r="F1192" s="5">
        <v>3</v>
      </c>
      <c r="G1192" s="5">
        <v>268</v>
      </c>
      <c r="H1192" s="1" t="s">
        <v>261</v>
      </c>
    </row>
    <row r="1193" spans="1:8" x14ac:dyDescent="0.2">
      <c r="A1193" s="2">
        <v>44659</v>
      </c>
      <c r="B1193" s="1" t="s">
        <v>85</v>
      </c>
      <c r="C1193" s="1" t="s">
        <v>1930</v>
      </c>
      <c r="D1193" s="3">
        <v>22</v>
      </c>
      <c r="E1193" s="4">
        <f>Table1[[#This Row],[Preis JPY]]*0.0076</f>
        <v>0.16719999999999999</v>
      </c>
      <c r="F1193" s="5">
        <v>59</v>
      </c>
      <c r="G1193" s="5">
        <v>68</v>
      </c>
      <c r="H1193" s="1" t="s">
        <v>1931</v>
      </c>
    </row>
    <row r="1194" spans="1:8" x14ac:dyDescent="0.2">
      <c r="A1194" s="2">
        <v>44659</v>
      </c>
      <c r="B1194" s="1" t="s">
        <v>107</v>
      </c>
      <c r="C1194" s="1" t="s">
        <v>1932</v>
      </c>
      <c r="D1194" s="3">
        <v>143</v>
      </c>
      <c r="E1194" s="4">
        <f>Table1[[#This Row],[Preis JPY]]*0.0076</f>
        <v>1.0868</v>
      </c>
      <c r="F1194" s="5">
        <v>63</v>
      </c>
      <c r="G1194" s="5" t="s">
        <v>13</v>
      </c>
      <c r="H1194" s="1" t="s">
        <v>109</v>
      </c>
    </row>
    <row r="1195" spans="1:8" x14ac:dyDescent="0.2">
      <c r="A1195" s="2">
        <v>44659</v>
      </c>
      <c r="B1195" s="1" t="s">
        <v>11</v>
      </c>
      <c r="C1195" s="1" t="s">
        <v>1933</v>
      </c>
      <c r="D1195" s="3">
        <v>448</v>
      </c>
      <c r="E1195" s="4">
        <f>Table1[[#This Row],[Preis JPY]]*0.0076</f>
        <v>3.4047999999999998</v>
      </c>
      <c r="F1195" s="5">
        <v>36</v>
      </c>
      <c r="G1195" s="5">
        <v>511</v>
      </c>
      <c r="H1195" s="1" t="s">
        <v>918</v>
      </c>
    </row>
    <row r="1196" spans="1:8" x14ac:dyDescent="0.2">
      <c r="A1196" s="2">
        <v>44659</v>
      </c>
      <c r="B1196" s="1" t="s">
        <v>107</v>
      </c>
      <c r="C1196" s="1" t="s">
        <v>1934</v>
      </c>
      <c r="D1196" s="3">
        <v>1408</v>
      </c>
      <c r="E1196" s="4">
        <f>Table1[[#This Row],[Preis JPY]]*0.0076</f>
        <v>10.700799999999999</v>
      </c>
      <c r="F1196" s="5">
        <v>2</v>
      </c>
      <c r="G1196" s="5" t="s">
        <v>13</v>
      </c>
      <c r="H1196" s="1" t="s">
        <v>109</v>
      </c>
    </row>
    <row r="1197" spans="1:8" x14ac:dyDescent="0.2">
      <c r="A1197" s="2">
        <v>44659</v>
      </c>
      <c r="B1197" s="1" t="s">
        <v>234</v>
      </c>
      <c r="C1197" s="1" t="s">
        <v>1935</v>
      </c>
      <c r="D1197" s="3">
        <v>225</v>
      </c>
      <c r="E1197" s="4">
        <f>Table1[[#This Row],[Preis JPY]]*0.0076</f>
        <v>1.71</v>
      </c>
      <c r="F1197" s="5">
        <v>27</v>
      </c>
      <c r="G1197" s="5">
        <v>2626</v>
      </c>
      <c r="H1197" s="1" t="s">
        <v>1936</v>
      </c>
    </row>
    <row r="1198" spans="1:8" x14ac:dyDescent="0.2">
      <c r="A1198" s="2">
        <v>44659</v>
      </c>
      <c r="B1198" s="1" t="s">
        <v>210</v>
      </c>
      <c r="C1198" s="1" t="s">
        <v>1937</v>
      </c>
      <c r="D1198" s="3">
        <v>258</v>
      </c>
      <c r="E1198" s="4">
        <f>Table1[[#This Row],[Preis JPY]]*0.0076</f>
        <v>1.9608000000000001</v>
      </c>
      <c r="F1198" s="5">
        <v>36</v>
      </c>
      <c r="G1198" s="5">
        <v>637</v>
      </c>
      <c r="H1198" s="1" t="s">
        <v>1158</v>
      </c>
    </row>
    <row r="1199" spans="1:8" x14ac:dyDescent="0.2">
      <c r="A1199" s="2">
        <v>44659</v>
      </c>
      <c r="B1199" s="1" t="s">
        <v>11</v>
      </c>
      <c r="C1199" s="1" t="s">
        <v>1938</v>
      </c>
      <c r="D1199" s="3">
        <v>285</v>
      </c>
      <c r="E1199" s="4">
        <f>Table1[[#This Row],[Preis JPY]]*0.0076</f>
        <v>2.1659999999999999</v>
      </c>
      <c r="F1199" s="5">
        <v>57</v>
      </c>
      <c r="G1199" s="5">
        <v>8893</v>
      </c>
      <c r="H1199" s="1" t="s">
        <v>1939</v>
      </c>
    </row>
    <row r="1200" spans="1:8" x14ac:dyDescent="0.2">
      <c r="A1200" s="2">
        <v>44659</v>
      </c>
      <c r="B1200" s="1" t="s">
        <v>60</v>
      </c>
      <c r="C1200" s="1" t="s">
        <v>1940</v>
      </c>
      <c r="D1200" s="3">
        <v>5561</v>
      </c>
      <c r="E1200" s="4">
        <f>Table1[[#This Row],[Preis JPY]]*0.0076</f>
        <v>42.263599999999997</v>
      </c>
      <c r="F1200" s="5">
        <v>77</v>
      </c>
      <c r="G1200" s="5" t="s">
        <v>13</v>
      </c>
      <c r="H1200" s="1" t="s">
        <v>1941</v>
      </c>
    </row>
    <row r="1201" spans="1:8" x14ac:dyDescent="0.2">
      <c r="A1201" s="2">
        <v>44659</v>
      </c>
      <c r="B1201" s="1" t="s">
        <v>40</v>
      </c>
      <c r="C1201" s="1" t="s">
        <v>1942</v>
      </c>
      <c r="D1201" s="3">
        <v>4968</v>
      </c>
      <c r="E1201" s="4">
        <f>Table1[[#This Row],[Preis JPY]]*0.0076</f>
        <v>37.756799999999998</v>
      </c>
      <c r="F1201" s="5">
        <v>36</v>
      </c>
      <c r="G1201" s="5">
        <v>28</v>
      </c>
      <c r="H1201" s="1" t="s">
        <v>1040</v>
      </c>
    </row>
    <row r="1202" spans="1:8" x14ac:dyDescent="0.2">
      <c r="A1202" s="2">
        <v>44659</v>
      </c>
      <c r="B1202" s="1" t="s">
        <v>30</v>
      </c>
      <c r="C1202" s="1" t="s">
        <v>1943</v>
      </c>
      <c r="D1202" s="3">
        <v>748</v>
      </c>
      <c r="E1202" s="4">
        <f>Table1[[#This Row],[Preis JPY]]*0.0076</f>
        <v>5.6848000000000001</v>
      </c>
      <c r="F1202" s="5">
        <v>30</v>
      </c>
      <c r="G1202" s="5">
        <v>828</v>
      </c>
      <c r="H1202" s="1" t="s">
        <v>1944</v>
      </c>
    </row>
    <row r="1203" spans="1:8" x14ac:dyDescent="0.2">
      <c r="A1203" s="2">
        <v>44659</v>
      </c>
      <c r="B1203" s="1" t="s">
        <v>135</v>
      </c>
      <c r="C1203" s="1" t="s">
        <v>1945</v>
      </c>
      <c r="D1203" s="3">
        <v>798</v>
      </c>
      <c r="E1203" s="4">
        <f>Table1[[#This Row],[Preis JPY]]*0.0076</f>
        <v>6.0648</v>
      </c>
      <c r="F1203" s="5">
        <v>43</v>
      </c>
      <c r="G1203" s="5">
        <v>122</v>
      </c>
      <c r="H1203" s="1" t="s">
        <v>195</v>
      </c>
    </row>
    <row r="1204" spans="1:8" x14ac:dyDescent="0.2">
      <c r="A1204" s="2">
        <v>44659</v>
      </c>
      <c r="B1204" s="1" t="s">
        <v>21</v>
      </c>
      <c r="C1204" s="1" t="s">
        <v>1946</v>
      </c>
      <c r="D1204" s="3">
        <v>288</v>
      </c>
      <c r="E1204" s="4">
        <f>Table1[[#This Row],[Preis JPY]]*0.0076</f>
        <v>2.1888000000000001</v>
      </c>
      <c r="F1204" s="5">
        <v>16</v>
      </c>
      <c r="G1204" s="5">
        <v>1475</v>
      </c>
      <c r="H1204" s="1" t="s">
        <v>77</v>
      </c>
    </row>
    <row r="1205" spans="1:8" x14ac:dyDescent="0.2">
      <c r="A1205" s="2">
        <v>44659</v>
      </c>
      <c r="B1205" s="1" t="s">
        <v>37</v>
      </c>
      <c r="C1205" s="1" t="s">
        <v>1947</v>
      </c>
      <c r="D1205" s="3">
        <v>711</v>
      </c>
      <c r="E1205" s="4">
        <f>Table1[[#This Row],[Preis JPY]]*0.0076</f>
        <v>5.4036</v>
      </c>
      <c r="F1205">
        <v>4</v>
      </c>
      <c r="G1205" s="5" t="s">
        <v>13</v>
      </c>
      <c r="H1205" s="1" t="s">
        <v>109</v>
      </c>
    </row>
    <row r="1206" spans="1:8" x14ac:dyDescent="0.2">
      <c r="A1206" s="2">
        <v>44659</v>
      </c>
      <c r="B1206" s="1" t="s">
        <v>21</v>
      </c>
      <c r="C1206" s="1" t="s">
        <v>1948</v>
      </c>
      <c r="D1206" s="3">
        <v>11</v>
      </c>
      <c r="E1206" s="4">
        <f>Table1[[#This Row],[Preis JPY]]*0.0076</f>
        <v>8.3599999999999994E-2</v>
      </c>
      <c r="F1206" s="5">
        <v>77</v>
      </c>
      <c r="G1206" s="5">
        <v>11594</v>
      </c>
      <c r="H1206" s="1" t="s">
        <v>1949</v>
      </c>
    </row>
    <row r="1207" spans="1:8" x14ac:dyDescent="0.2">
      <c r="A1207" s="2">
        <v>44659</v>
      </c>
      <c r="B1207" s="1" t="s">
        <v>54</v>
      </c>
      <c r="C1207" s="1" t="s">
        <v>1950</v>
      </c>
      <c r="D1207" s="3">
        <v>7678</v>
      </c>
      <c r="E1207" s="4">
        <f>Table1[[#This Row],[Preis JPY]]*0.0076</f>
        <v>58.352800000000002</v>
      </c>
      <c r="F1207" s="5">
        <v>62</v>
      </c>
      <c r="G1207" s="5">
        <v>587</v>
      </c>
      <c r="H1207" s="1" t="s">
        <v>1951</v>
      </c>
    </row>
    <row r="1208" spans="1:8" x14ac:dyDescent="0.2">
      <c r="A1208" s="2">
        <v>44659</v>
      </c>
      <c r="B1208" s="1" t="s">
        <v>243</v>
      </c>
      <c r="C1208" s="1" t="s">
        <v>1952</v>
      </c>
      <c r="D1208" s="3">
        <v>11</v>
      </c>
      <c r="E1208" s="4">
        <f>Table1[[#This Row],[Preis JPY]]*0.0076</f>
        <v>8.3599999999999994E-2</v>
      </c>
      <c r="F1208" s="5">
        <v>16</v>
      </c>
      <c r="G1208" s="5">
        <v>240</v>
      </c>
      <c r="H1208" s="1" t="s">
        <v>723</v>
      </c>
    </row>
    <row r="1209" spans="1:8" x14ac:dyDescent="0.2">
      <c r="A1209" s="2">
        <v>44659</v>
      </c>
      <c r="B1209" s="1" t="s">
        <v>21</v>
      </c>
      <c r="C1209" s="1" t="s">
        <v>1953</v>
      </c>
      <c r="D1209" s="3">
        <v>498</v>
      </c>
      <c r="E1209" s="4">
        <f>Table1[[#This Row],[Preis JPY]]*0.0076</f>
        <v>3.7848000000000002</v>
      </c>
      <c r="F1209" s="5">
        <v>51</v>
      </c>
      <c r="G1209" s="5">
        <v>663</v>
      </c>
      <c r="H1209" s="1" t="s">
        <v>771</v>
      </c>
    </row>
    <row r="1210" spans="1:8" x14ac:dyDescent="0.2">
      <c r="A1210" s="2">
        <v>44659</v>
      </c>
      <c r="B1210" s="1" t="s">
        <v>8</v>
      </c>
      <c r="C1210" s="1" t="s">
        <v>1954</v>
      </c>
      <c r="D1210" s="3">
        <v>88</v>
      </c>
      <c r="E1210" s="4">
        <f>Table1[[#This Row],[Preis JPY]]*0.0076</f>
        <v>0.66879999999999995</v>
      </c>
      <c r="F1210" s="5">
        <v>71</v>
      </c>
      <c r="G1210" s="5">
        <v>100</v>
      </c>
      <c r="H1210" s="1" t="s">
        <v>1955</v>
      </c>
    </row>
    <row r="1211" spans="1:8" x14ac:dyDescent="0.2">
      <c r="A1211" s="2">
        <v>44659</v>
      </c>
      <c r="B1211" s="1" t="s">
        <v>159</v>
      </c>
      <c r="C1211" s="1" t="s">
        <v>1956</v>
      </c>
      <c r="D1211" s="3">
        <v>36258</v>
      </c>
      <c r="E1211" s="4">
        <f>Table1[[#This Row],[Preis JPY]]*0.0076</f>
        <v>275.56079999999997</v>
      </c>
      <c r="F1211" s="5">
        <v>69</v>
      </c>
      <c r="G1211" s="5">
        <v>7</v>
      </c>
      <c r="H1211" s="1" t="s">
        <v>1074</v>
      </c>
    </row>
    <row r="1212" spans="1:8" x14ac:dyDescent="0.2">
      <c r="A1212" s="2">
        <v>44659</v>
      </c>
      <c r="B1212" s="1" t="s">
        <v>243</v>
      </c>
      <c r="C1212" s="1" t="s">
        <v>1957</v>
      </c>
      <c r="D1212" s="3">
        <v>5998</v>
      </c>
      <c r="E1212" s="4">
        <f>Table1[[#This Row],[Preis JPY]]*0.0076</f>
        <v>45.584800000000001</v>
      </c>
      <c r="F1212" s="5">
        <v>13</v>
      </c>
      <c r="G1212" s="5">
        <v>65</v>
      </c>
      <c r="H1212" s="1" t="s">
        <v>1958</v>
      </c>
    </row>
    <row r="1213" spans="1:8" x14ac:dyDescent="0.2">
      <c r="A1213" s="2">
        <v>44659</v>
      </c>
      <c r="B1213" s="1" t="s">
        <v>101</v>
      </c>
      <c r="C1213" s="1" t="s">
        <v>1959</v>
      </c>
      <c r="D1213" s="3">
        <v>399</v>
      </c>
      <c r="E1213" s="4">
        <f>Table1[[#This Row],[Preis JPY]]*0.0076</f>
        <v>3.0324</v>
      </c>
      <c r="F1213" s="5">
        <v>63</v>
      </c>
      <c r="G1213" s="5">
        <v>4908</v>
      </c>
      <c r="H1213" s="1" t="s">
        <v>1960</v>
      </c>
    </row>
    <row r="1214" spans="1:8" x14ac:dyDescent="0.2">
      <c r="A1214" s="2">
        <v>44659</v>
      </c>
      <c r="B1214" s="1" t="s">
        <v>166</v>
      </c>
      <c r="C1214" s="1" t="s">
        <v>1961</v>
      </c>
      <c r="D1214" s="3">
        <v>148</v>
      </c>
      <c r="E1214" s="4">
        <f>Table1[[#This Row],[Preis JPY]]*0.0076</f>
        <v>1.1248</v>
      </c>
      <c r="F1214" s="5">
        <v>65</v>
      </c>
      <c r="G1214" s="5">
        <v>990</v>
      </c>
      <c r="H1214" s="1" t="s">
        <v>1962</v>
      </c>
    </row>
    <row r="1215" spans="1:8" x14ac:dyDescent="0.2">
      <c r="A1215" s="2">
        <v>44659</v>
      </c>
      <c r="B1215" s="1" t="s">
        <v>101</v>
      </c>
      <c r="C1215" s="1" t="s">
        <v>1963</v>
      </c>
      <c r="D1215" s="3">
        <v>3437</v>
      </c>
      <c r="E1215" s="4">
        <f>Table1[[#This Row],[Preis JPY]]*0.0076</f>
        <v>26.121199999999998</v>
      </c>
      <c r="F1215" s="5">
        <v>24</v>
      </c>
      <c r="G1215" s="5">
        <v>26</v>
      </c>
      <c r="H1215" s="1" t="s">
        <v>1964</v>
      </c>
    </row>
    <row r="1216" spans="1:8" x14ac:dyDescent="0.2">
      <c r="A1216" s="2">
        <v>44659</v>
      </c>
      <c r="B1216" s="1" t="s">
        <v>140</v>
      </c>
      <c r="C1216" s="1" t="s">
        <v>1965</v>
      </c>
      <c r="D1216" s="3">
        <v>399</v>
      </c>
      <c r="E1216" s="4">
        <f>Table1[[#This Row],[Preis JPY]]*0.0076</f>
        <v>3.0324</v>
      </c>
      <c r="F1216" s="5">
        <v>24</v>
      </c>
      <c r="G1216" s="5">
        <v>9094</v>
      </c>
      <c r="H1216" s="1" t="s">
        <v>1966</v>
      </c>
    </row>
    <row r="1217" spans="1:8" x14ac:dyDescent="0.2">
      <c r="A1217" s="2">
        <v>44659</v>
      </c>
      <c r="B1217" s="1" t="s">
        <v>101</v>
      </c>
      <c r="C1217" s="1" t="s">
        <v>1967</v>
      </c>
      <c r="D1217" s="3">
        <v>6316</v>
      </c>
      <c r="E1217" s="4">
        <f>Table1[[#This Row],[Preis JPY]]*0.0076</f>
        <v>48.001600000000003</v>
      </c>
      <c r="F1217" s="5">
        <v>62</v>
      </c>
      <c r="G1217" s="5">
        <v>199</v>
      </c>
      <c r="H1217" s="1" t="s">
        <v>1968</v>
      </c>
    </row>
    <row r="1218" spans="1:8" x14ac:dyDescent="0.2">
      <c r="A1218" s="2">
        <v>44659</v>
      </c>
      <c r="B1218" s="1" t="s">
        <v>54</v>
      </c>
      <c r="C1218" s="1" t="s">
        <v>1969</v>
      </c>
      <c r="D1218" s="3">
        <v>2359</v>
      </c>
      <c r="E1218" s="4">
        <f>Table1[[#This Row],[Preis JPY]]*0.0076</f>
        <v>17.9284</v>
      </c>
      <c r="F1218" s="5">
        <v>71</v>
      </c>
      <c r="G1218" s="5">
        <v>574</v>
      </c>
      <c r="H1218" s="1" t="s">
        <v>1970</v>
      </c>
    </row>
    <row r="1219" spans="1:8" x14ac:dyDescent="0.2">
      <c r="A1219" s="2">
        <v>44659</v>
      </c>
      <c r="B1219" s="1" t="s">
        <v>30</v>
      </c>
      <c r="C1219" s="1" t="s">
        <v>1971</v>
      </c>
      <c r="D1219" s="3">
        <v>25683</v>
      </c>
      <c r="E1219" s="4">
        <f>Table1[[#This Row],[Preis JPY]]*0.0076</f>
        <v>195.1908</v>
      </c>
      <c r="F1219" s="5">
        <v>37</v>
      </c>
      <c r="G1219" s="5">
        <v>5</v>
      </c>
      <c r="H1219" s="1" t="s">
        <v>404</v>
      </c>
    </row>
    <row r="1220" spans="1:8" x14ac:dyDescent="0.2">
      <c r="A1220" s="2">
        <v>44659</v>
      </c>
      <c r="B1220" s="1" t="s">
        <v>8</v>
      </c>
      <c r="C1220" s="1" t="s">
        <v>1972</v>
      </c>
      <c r="D1220" s="3">
        <v>4998</v>
      </c>
      <c r="E1220" s="4">
        <f>Table1[[#This Row],[Preis JPY]]*0.0076</f>
        <v>37.9848</v>
      </c>
      <c r="F1220" s="5">
        <v>68</v>
      </c>
      <c r="G1220" s="5">
        <v>1</v>
      </c>
      <c r="H1220" s="1" t="s">
        <v>365</v>
      </c>
    </row>
    <row r="1221" spans="1:8" x14ac:dyDescent="0.2">
      <c r="A1221" s="2">
        <v>44659</v>
      </c>
      <c r="B1221" s="1" t="s">
        <v>34</v>
      </c>
      <c r="C1221" s="1" t="s">
        <v>1973</v>
      </c>
      <c r="D1221" s="3">
        <v>1078</v>
      </c>
      <c r="E1221" s="4">
        <f>Table1[[#This Row],[Preis JPY]]*0.0076</f>
        <v>8.1928000000000001</v>
      </c>
      <c r="F1221" s="5">
        <v>63</v>
      </c>
      <c r="G1221" s="5">
        <v>903</v>
      </c>
      <c r="H1221" s="1" t="s">
        <v>1267</v>
      </c>
    </row>
    <row r="1222" spans="1:8" x14ac:dyDescent="0.2">
      <c r="A1222" s="2">
        <v>44659</v>
      </c>
      <c r="B1222" s="1" t="s">
        <v>21</v>
      </c>
      <c r="C1222" s="1" t="s">
        <v>1974</v>
      </c>
      <c r="D1222" s="3">
        <v>14014</v>
      </c>
      <c r="E1222" s="4">
        <f>Table1[[#This Row],[Preis JPY]]*0.0076</f>
        <v>106.5064</v>
      </c>
      <c r="F1222" s="5">
        <v>71</v>
      </c>
      <c r="G1222" s="5">
        <v>10</v>
      </c>
      <c r="H1222" s="1" t="s">
        <v>1975</v>
      </c>
    </row>
    <row r="1223" spans="1:8" x14ac:dyDescent="0.2">
      <c r="A1223" s="2">
        <v>44659</v>
      </c>
      <c r="B1223" s="1" t="s">
        <v>107</v>
      </c>
      <c r="C1223" s="1" t="s">
        <v>1976</v>
      </c>
      <c r="D1223" s="3">
        <v>7722</v>
      </c>
      <c r="E1223" s="4">
        <f>Table1[[#This Row],[Preis JPY]]*0.0076</f>
        <v>58.687199999999997</v>
      </c>
      <c r="F1223" s="5">
        <v>31</v>
      </c>
      <c r="G1223" s="5" t="s">
        <v>13</v>
      </c>
      <c r="H1223" s="1" t="s">
        <v>109</v>
      </c>
    </row>
    <row r="1224" spans="1:8" x14ac:dyDescent="0.2">
      <c r="A1224" s="2">
        <v>44659</v>
      </c>
      <c r="B1224" s="1" t="s">
        <v>166</v>
      </c>
      <c r="C1224" s="1" t="s">
        <v>1977</v>
      </c>
      <c r="D1224" s="3">
        <v>105</v>
      </c>
      <c r="E1224" s="4">
        <f>Table1[[#This Row],[Preis JPY]]*0.0076</f>
        <v>0.79800000000000004</v>
      </c>
      <c r="F1224" s="5">
        <v>64</v>
      </c>
      <c r="G1224" s="5">
        <v>119</v>
      </c>
      <c r="H1224" s="1" t="s">
        <v>1978</v>
      </c>
    </row>
    <row r="1225" spans="1:8" x14ac:dyDescent="0.2">
      <c r="A1225" s="2">
        <v>44659</v>
      </c>
      <c r="B1225" s="1" t="s">
        <v>120</v>
      </c>
      <c r="C1225" s="1" t="s">
        <v>1979</v>
      </c>
      <c r="D1225" s="3">
        <v>99</v>
      </c>
      <c r="E1225" s="4">
        <f>Table1[[#This Row],[Preis JPY]]*0.0076</f>
        <v>0.75239999999999996</v>
      </c>
      <c r="F1225" s="5">
        <v>41</v>
      </c>
      <c r="G1225" s="5">
        <v>1438</v>
      </c>
      <c r="H1225" s="1" t="s">
        <v>1980</v>
      </c>
    </row>
    <row r="1226" spans="1:8" x14ac:dyDescent="0.2">
      <c r="A1226" s="2">
        <v>44659</v>
      </c>
      <c r="B1226" s="1" t="s">
        <v>302</v>
      </c>
      <c r="C1226" s="1" t="s">
        <v>1981</v>
      </c>
      <c r="D1226" s="3">
        <v>4299</v>
      </c>
      <c r="E1226" s="4">
        <f>Table1[[#This Row],[Preis JPY]]*0.0076</f>
        <v>32.672400000000003</v>
      </c>
      <c r="F1226" s="5">
        <v>5</v>
      </c>
      <c r="G1226" s="5">
        <v>6371</v>
      </c>
      <c r="H1226" s="1" t="s">
        <v>1982</v>
      </c>
    </row>
    <row r="1227" spans="1:8" x14ac:dyDescent="0.2">
      <c r="A1227" s="2">
        <v>44659</v>
      </c>
      <c r="B1227" s="1" t="s">
        <v>135</v>
      </c>
      <c r="C1227" s="1" t="s">
        <v>1983</v>
      </c>
      <c r="D1227" s="3">
        <v>738</v>
      </c>
      <c r="E1227" s="4">
        <f>Table1[[#This Row],[Preis JPY]]*0.0076</f>
        <v>5.6087999999999996</v>
      </c>
      <c r="F1227" s="5">
        <v>13</v>
      </c>
      <c r="G1227" s="5">
        <v>98</v>
      </c>
      <c r="H1227" s="1" t="s">
        <v>195</v>
      </c>
    </row>
    <row r="1228" spans="1:8" x14ac:dyDescent="0.2">
      <c r="A1228" s="2">
        <v>44659</v>
      </c>
      <c r="B1228" s="1" t="s">
        <v>8</v>
      </c>
      <c r="C1228" s="1" t="s">
        <v>1984</v>
      </c>
      <c r="D1228" s="3">
        <v>4499</v>
      </c>
      <c r="E1228" s="4">
        <f>Table1[[#This Row],[Preis JPY]]*0.0076</f>
        <v>34.192399999999999</v>
      </c>
      <c r="F1228" s="5">
        <v>45</v>
      </c>
      <c r="G1228" s="5">
        <v>8</v>
      </c>
      <c r="H1228" s="1" t="s">
        <v>1627</v>
      </c>
    </row>
    <row r="1229" spans="1:8" x14ac:dyDescent="0.2">
      <c r="A1229" s="2">
        <v>44659</v>
      </c>
      <c r="B1229" s="1" t="s">
        <v>150</v>
      </c>
      <c r="C1229" s="1" t="s">
        <v>1985</v>
      </c>
      <c r="D1229" s="3">
        <v>495</v>
      </c>
      <c r="E1229" s="4">
        <f>Table1[[#This Row],[Preis JPY]]*0.0076</f>
        <v>3.762</v>
      </c>
      <c r="F1229" s="5">
        <v>71</v>
      </c>
      <c r="G1229" s="5" t="s">
        <v>13</v>
      </c>
      <c r="H1229" s="1" t="s">
        <v>109</v>
      </c>
    </row>
    <row r="1230" spans="1:8" x14ac:dyDescent="0.2">
      <c r="A1230" s="2">
        <v>44663</v>
      </c>
      <c r="B1230" s="1" t="s">
        <v>57</v>
      </c>
      <c r="C1230" s="1" t="s">
        <v>237</v>
      </c>
      <c r="D1230" s="3">
        <v>10978</v>
      </c>
      <c r="E1230" s="4">
        <f>Table1[[#This Row],[Preis JPY]]*0.0076</f>
        <v>83.4328</v>
      </c>
      <c r="F1230" s="5">
        <v>6</v>
      </c>
      <c r="G1230" s="5">
        <v>15</v>
      </c>
      <c r="H1230" s="1" t="s">
        <v>238</v>
      </c>
    </row>
    <row r="1231" spans="1:8" x14ac:dyDescent="0.2">
      <c r="A1231" s="2">
        <v>44659</v>
      </c>
      <c r="B1231" s="1" t="s">
        <v>30</v>
      </c>
      <c r="C1231" s="1" t="s">
        <v>1986</v>
      </c>
      <c r="D1231" s="3">
        <v>825</v>
      </c>
      <c r="E1231" s="4">
        <f>Table1[[#This Row],[Preis JPY]]*0.0076</f>
        <v>6.27</v>
      </c>
      <c r="F1231" s="5">
        <v>1</v>
      </c>
      <c r="G1231" s="5" t="s">
        <v>13</v>
      </c>
      <c r="H1231" s="1" t="s">
        <v>109</v>
      </c>
    </row>
    <row r="1232" spans="1:8" x14ac:dyDescent="0.2">
      <c r="A1232" s="2">
        <v>44659</v>
      </c>
      <c r="B1232" s="1" t="s">
        <v>140</v>
      </c>
      <c r="C1232" s="1" t="s">
        <v>1987</v>
      </c>
      <c r="D1232" s="3">
        <v>798</v>
      </c>
      <c r="E1232" s="4">
        <f>Table1[[#This Row],[Preis JPY]]*0.0076</f>
        <v>6.0648</v>
      </c>
      <c r="F1232" s="5">
        <v>75</v>
      </c>
      <c r="G1232" s="5">
        <v>55</v>
      </c>
      <c r="H1232" s="1" t="s">
        <v>1988</v>
      </c>
    </row>
    <row r="1233" spans="1:8" x14ac:dyDescent="0.2">
      <c r="A1233" s="2">
        <v>44659</v>
      </c>
      <c r="B1233" s="1" t="s">
        <v>30</v>
      </c>
      <c r="C1233" s="1" t="s">
        <v>1989</v>
      </c>
      <c r="D1233" s="3">
        <v>198</v>
      </c>
      <c r="E1233" s="4">
        <f>Table1[[#This Row],[Preis JPY]]*0.0076</f>
        <v>1.5047999999999999</v>
      </c>
      <c r="F1233" s="5">
        <v>17</v>
      </c>
      <c r="G1233" s="5">
        <v>268</v>
      </c>
      <c r="H1233" s="1" t="s">
        <v>1758</v>
      </c>
    </row>
    <row r="1234" spans="1:8" x14ac:dyDescent="0.2">
      <c r="A1234" s="2">
        <v>44659</v>
      </c>
      <c r="B1234" s="1" t="s">
        <v>115</v>
      </c>
      <c r="C1234" s="1" t="s">
        <v>1990</v>
      </c>
      <c r="D1234" s="3">
        <v>91</v>
      </c>
      <c r="E1234" s="4">
        <f>Table1[[#This Row],[Preis JPY]]*0.0076</f>
        <v>0.69159999999999999</v>
      </c>
      <c r="F1234" s="5">
        <v>76</v>
      </c>
      <c r="G1234" s="5">
        <v>174</v>
      </c>
      <c r="H1234" s="1" t="s">
        <v>513</v>
      </c>
    </row>
    <row r="1235" spans="1:8" x14ac:dyDescent="0.2">
      <c r="A1235" s="2">
        <v>44659</v>
      </c>
      <c r="B1235" s="1" t="s">
        <v>43</v>
      </c>
      <c r="C1235" s="1" t="s">
        <v>1991</v>
      </c>
      <c r="D1235" s="3">
        <v>498</v>
      </c>
      <c r="E1235" s="4">
        <f>Table1[[#This Row],[Preis JPY]]*0.0076</f>
        <v>3.7848000000000002</v>
      </c>
      <c r="F1235" s="5">
        <v>41</v>
      </c>
      <c r="G1235" s="5">
        <v>1305</v>
      </c>
      <c r="H1235" s="1" t="s">
        <v>1992</v>
      </c>
    </row>
    <row r="1236" spans="1:8" x14ac:dyDescent="0.2">
      <c r="A1236" s="2">
        <v>44659</v>
      </c>
      <c r="B1236" s="1" t="s">
        <v>115</v>
      </c>
      <c r="C1236" s="1" t="s">
        <v>1993</v>
      </c>
      <c r="D1236" s="3">
        <v>429</v>
      </c>
      <c r="E1236" s="4">
        <f>Table1[[#This Row],[Preis JPY]]*0.0076</f>
        <v>3.2604000000000002</v>
      </c>
      <c r="F1236" s="5">
        <v>35</v>
      </c>
      <c r="G1236" s="5">
        <v>240</v>
      </c>
      <c r="H1236" s="1" t="s">
        <v>680</v>
      </c>
    </row>
    <row r="1237" spans="1:8" x14ac:dyDescent="0.2">
      <c r="A1237" s="2">
        <v>44659</v>
      </c>
      <c r="B1237" s="1" t="s">
        <v>11</v>
      </c>
      <c r="C1237" s="1" t="s">
        <v>1994</v>
      </c>
      <c r="D1237" s="3">
        <v>33</v>
      </c>
      <c r="E1237" s="4">
        <f>Table1[[#This Row],[Preis JPY]]*0.0076</f>
        <v>0.25080000000000002</v>
      </c>
      <c r="F1237" s="5">
        <v>6</v>
      </c>
      <c r="G1237" s="5" t="s">
        <v>13</v>
      </c>
      <c r="H1237" s="1" t="s">
        <v>1995</v>
      </c>
    </row>
    <row r="1238" spans="1:8" x14ac:dyDescent="0.2">
      <c r="A1238" s="2">
        <v>44659</v>
      </c>
      <c r="B1238" s="1" t="s">
        <v>135</v>
      </c>
      <c r="C1238" s="1" t="s">
        <v>1996</v>
      </c>
      <c r="D1238" s="3">
        <v>8668</v>
      </c>
      <c r="E1238" s="4">
        <f>Table1[[#This Row],[Preis JPY]]*0.0076</f>
        <v>65.876800000000003</v>
      </c>
      <c r="F1238" s="5">
        <v>75</v>
      </c>
      <c r="G1238" s="5">
        <v>60</v>
      </c>
      <c r="H1238" s="1" t="s">
        <v>1997</v>
      </c>
    </row>
    <row r="1239" spans="1:8" x14ac:dyDescent="0.2">
      <c r="A1239" s="2">
        <v>44659</v>
      </c>
      <c r="B1239" s="1" t="s">
        <v>302</v>
      </c>
      <c r="C1239" s="1" t="s">
        <v>1998</v>
      </c>
      <c r="D1239" s="3">
        <v>598</v>
      </c>
      <c r="E1239" s="4">
        <f>Table1[[#This Row],[Preis JPY]]*0.0076</f>
        <v>4.5448000000000004</v>
      </c>
      <c r="F1239" s="5">
        <v>55</v>
      </c>
      <c r="G1239" s="5">
        <v>265</v>
      </c>
      <c r="H1239" s="1" t="s">
        <v>1999</v>
      </c>
    </row>
    <row r="1240" spans="1:8" x14ac:dyDescent="0.2">
      <c r="A1240" s="2">
        <v>44659</v>
      </c>
      <c r="B1240" s="1" t="s">
        <v>82</v>
      </c>
      <c r="C1240" s="1" t="s">
        <v>2000</v>
      </c>
      <c r="D1240" s="3">
        <v>8712</v>
      </c>
      <c r="E1240" s="4">
        <f>Table1[[#This Row],[Preis JPY]]*0.0076</f>
        <v>66.211200000000005</v>
      </c>
      <c r="F1240" s="5">
        <v>39</v>
      </c>
      <c r="G1240" s="5">
        <v>8</v>
      </c>
      <c r="H1240" s="1" t="s">
        <v>185</v>
      </c>
    </row>
    <row r="1241" spans="1:8" x14ac:dyDescent="0.2">
      <c r="A1241" s="2">
        <v>44659</v>
      </c>
      <c r="B1241" s="1" t="s">
        <v>15</v>
      </c>
      <c r="C1241" s="1" t="s">
        <v>2001</v>
      </c>
      <c r="D1241" s="3">
        <v>898</v>
      </c>
      <c r="E1241" s="4">
        <f>Table1[[#This Row],[Preis JPY]]*0.0076</f>
        <v>6.8247999999999998</v>
      </c>
      <c r="F1241" s="5">
        <v>59</v>
      </c>
      <c r="G1241" s="5" t="s">
        <v>13</v>
      </c>
      <c r="H1241" s="1" t="s">
        <v>2002</v>
      </c>
    </row>
    <row r="1242" spans="1:8" x14ac:dyDescent="0.2">
      <c r="A1242" s="2">
        <v>44664</v>
      </c>
      <c r="B1242" s="1" t="s">
        <v>57</v>
      </c>
      <c r="C1242" s="1" t="s">
        <v>2003</v>
      </c>
      <c r="D1242" s="3">
        <v>88</v>
      </c>
      <c r="E1242" s="4">
        <f>Table1[[#This Row],[Preis JPY]]*0.0076</f>
        <v>0.66879999999999995</v>
      </c>
      <c r="F1242" s="5">
        <v>6</v>
      </c>
      <c r="G1242" s="5">
        <v>3</v>
      </c>
      <c r="H1242" s="1" t="s">
        <v>238</v>
      </c>
    </row>
    <row r="1243" spans="1:8" x14ac:dyDescent="0.2">
      <c r="A1243" s="2">
        <v>44659</v>
      </c>
      <c r="B1243" s="1" t="s">
        <v>140</v>
      </c>
      <c r="C1243" s="1" t="s">
        <v>2004</v>
      </c>
      <c r="D1243" s="3">
        <v>398</v>
      </c>
      <c r="E1243" s="4">
        <f>Table1[[#This Row],[Preis JPY]]*0.0076</f>
        <v>3.0247999999999999</v>
      </c>
      <c r="F1243" s="5">
        <v>80</v>
      </c>
      <c r="G1243" s="5">
        <v>194</v>
      </c>
      <c r="H1243" s="1" t="s">
        <v>2005</v>
      </c>
    </row>
    <row r="1244" spans="1:8" x14ac:dyDescent="0.2">
      <c r="A1244" s="2">
        <v>44659</v>
      </c>
      <c r="B1244" s="1" t="s">
        <v>101</v>
      </c>
      <c r="C1244" s="1" t="s">
        <v>2006</v>
      </c>
      <c r="D1244" s="3">
        <v>628</v>
      </c>
      <c r="E1244" s="4">
        <f>Table1[[#This Row],[Preis JPY]]*0.0076</f>
        <v>4.7728000000000002</v>
      </c>
      <c r="F1244" s="5">
        <v>48</v>
      </c>
      <c r="G1244" s="5">
        <v>87</v>
      </c>
      <c r="H1244" s="1" t="s">
        <v>2007</v>
      </c>
    </row>
    <row r="1245" spans="1:8" x14ac:dyDescent="0.2">
      <c r="A1245" s="2">
        <v>44659</v>
      </c>
      <c r="B1245" s="1" t="s">
        <v>112</v>
      </c>
      <c r="C1245" s="1" t="s">
        <v>2008</v>
      </c>
      <c r="D1245" s="3">
        <v>186</v>
      </c>
      <c r="E1245" s="4">
        <f>Table1[[#This Row],[Preis JPY]]*0.0076</f>
        <v>1.4136</v>
      </c>
      <c r="F1245" s="5">
        <v>66</v>
      </c>
      <c r="G1245" s="5">
        <v>73</v>
      </c>
      <c r="H1245" s="1" t="s">
        <v>173</v>
      </c>
    </row>
    <row r="1246" spans="1:8" x14ac:dyDescent="0.2">
      <c r="A1246" s="2">
        <v>44659</v>
      </c>
      <c r="B1246" s="1" t="s">
        <v>140</v>
      </c>
      <c r="C1246" s="1" t="s">
        <v>2009</v>
      </c>
      <c r="D1246" s="3">
        <v>3699</v>
      </c>
      <c r="E1246" s="4">
        <f>Table1[[#This Row],[Preis JPY]]*0.0076</f>
        <v>28.112400000000001</v>
      </c>
      <c r="F1246" s="5">
        <v>2</v>
      </c>
      <c r="G1246" s="5">
        <v>271</v>
      </c>
      <c r="H1246" s="1" t="s">
        <v>1485</v>
      </c>
    </row>
    <row r="1247" spans="1:8" x14ac:dyDescent="0.2">
      <c r="A1247" s="2">
        <v>44659</v>
      </c>
      <c r="B1247" s="1" t="s">
        <v>43</v>
      </c>
      <c r="C1247" s="1" t="s">
        <v>2010</v>
      </c>
      <c r="D1247" s="3">
        <v>2788</v>
      </c>
      <c r="E1247" s="4">
        <f>Table1[[#This Row],[Preis JPY]]*0.0076</f>
        <v>21.188800000000001</v>
      </c>
      <c r="F1247" s="5">
        <v>14</v>
      </c>
      <c r="G1247" s="5">
        <v>10</v>
      </c>
      <c r="H1247" s="1" t="s">
        <v>2011</v>
      </c>
    </row>
    <row r="1248" spans="1:8" x14ac:dyDescent="0.2">
      <c r="A1248" s="2">
        <v>44659</v>
      </c>
      <c r="B1248" s="1" t="s">
        <v>243</v>
      </c>
      <c r="C1248" s="1" t="s">
        <v>2012</v>
      </c>
      <c r="D1248" s="3">
        <v>396</v>
      </c>
      <c r="E1248" s="4">
        <f>Table1[[#This Row],[Preis JPY]]*0.0076</f>
        <v>3.0095999999999998</v>
      </c>
      <c r="F1248" s="5">
        <v>30</v>
      </c>
      <c r="G1248" s="5">
        <v>3486</v>
      </c>
      <c r="H1248" s="1" t="s">
        <v>2013</v>
      </c>
    </row>
    <row r="1249" spans="1:8" x14ac:dyDescent="0.2">
      <c r="A1249" s="2">
        <v>44659</v>
      </c>
      <c r="B1249" s="1" t="s">
        <v>135</v>
      </c>
      <c r="C1249" s="1" t="s">
        <v>2014</v>
      </c>
      <c r="D1249" s="3">
        <v>6545</v>
      </c>
      <c r="E1249" s="4">
        <f>Table1[[#This Row],[Preis JPY]]*0.0076</f>
        <v>49.741999999999997</v>
      </c>
      <c r="F1249" s="5">
        <v>73</v>
      </c>
      <c r="G1249" s="5" t="s">
        <v>13</v>
      </c>
      <c r="H1249" s="1" t="s">
        <v>109</v>
      </c>
    </row>
    <row r="1250" spans="1:8" x14ac:dyDescent="0.2">
      <c r="A1250" s="2">
        <v>44659</v>
      </c>
      <c r="B1250" s="1" t="s">
        <v>21</v>
      </c>
      <c r="C1250" s="1" t="s">
        <v>2015</v>
      </c>
      <c r="D1250" s="3">
        <v>1278</v>
      </c>
      <c r="E1250" s="4">
        <f>Table1[[#This Row],[Preis JPY]]*0.0076</f>
        <v>9.7127999999999997</v>
      </c>
      <c r="F1250" s="5">
        <v>48</v>
      </c>
      <c r="G1250" s="5">
        <v>6</v>
      </c>
      <c r="H1250" s="1" t="s">
        <v>2016</v>
      </c>
    </row>
    <row r="1251" spans="1:8" x14ac:dyDescent="0.2">
      <c r="A1251" s="2">
        <v>44659</v>
      </c>
      <c r="B1251" s="1" t="s">
        <v>169</v>
      </c>
      <c r="C1251" s="1" t="s">
        <v>2017</v>
      </c>
      <c r="D1251" s="3">
        <v>599</v>
      </c>
      <c r="E1251" s="4">
        <f>Table1[[#This Row],[Preis JPY]]*0.0076</f>
        <v>4.5523999999999996</v>
      </c>
      <c r="F1251" s="5">
        <v>55</v>
      </c>
      <c r="G1251" s="5">
        <v>93</v>
      </c>
      <c r="H1251" s="1" t="s">
        <v>1193</v>
      </c>
    </row>
    <row r="1252" spans="1:8" x14ac:dyDescent="0.2">
      <c r="A1252" s="2">
        <v>44659</v>
      </c>
      <c r="B1252" s="1" t="s">
        <v>43</v>
      </c>
      <c r="C1252" s="1" t="s">
        <v>2018</v>
      </c>
      <c r="D1252" s="3">
        <v>1</v>
      </c>
      <c r="E1252" s="4">
        <f>Table1[[#This Row],[Preis JPY]]*0.0076</f>
        <v>7.6E-3</v>
      </c>
      <c r="F1252" s="5">
        <v>69</v>
      </c>
      <c r="G1252" s="5">
        <v>150</v>
      </c>
      <c r="H1252" s="1" t="s">
        <v>2019</v>
      </c>
    </row>
    <row r="1253" spans="1:8" x14ac:dyDescent="0.2">
      <c r="A1253" s="2">
        <v>44659</v>
      </c>
      <c r="B1253" s="1" t="s">
        <v>140</v>
      </c>
      <c r="C1253" s="1" t="s">
        <v>2020</v>
      </c>
      <c r="D1253" s="3">
        <v>2798</v>
      </c>
      <c r="E1253" s="4">
        <f>Table1[[#This Row],[Preis JPY]]*0.0076</f>
        <v>21.264800000000001</v>
      </c>
      <c r="F1253">
        <v>4</v>
      </c>
      <c r="G1253" s="5">
        <v>1886</v>
      </c>
      <c r="H1253" s="1" t="s">
        <v>2021</v>
      </c>
    </row>
    <row r="1254" spans="1:8" x14ac:dyDescent="0.2">
      <c r="A1254" s="2">
        <v>44659</v>
      </c>
      <c r="B1254" s="1" t="s">
        <v>112</v>
      </c>
      <c r="C1254" s="1" t="s">
        <v>2022</v>
      </c>
      <c r="D1254" s="3">
        <v>157</v>
      </c>
      <c r="E1254" s="4">
        <f>Table1[[#This Row],[Preis JPY]]*0.0076</f>
        <v>1.1932</v>
      </c>
      <c r="F1254" s="5">
        <v>25</v>
      </c>
      <c r="G1254" s="5">
        <v>163</v>
      </c>
      <c r="H1254" s="1" t="s">
        <v>173</v>
      </c>
    </row>
    <row r="1255" spans="1:8" x14ac:dyDescent="0.2">
      <c r="A1255" s="2">
        <v>44659</v>
      </c>
      <c r="B1255" s="1" t="s">
        <v>34</v>
      </c>
      <c r="C1255" s="1" t="s">
        <v>2023</v>
      </c>
      <c r="D1255" s="3">
        <v>99</v>
      </c>
      <c r="E1255" s="4">
        <f>Table1[[#This Row],[Preis JPY]]*0.0076</f>
        <v>0.75239999999999996</v>
      </c>
      <c r="F1255" s="5">
        <v>42</v>
      </c>
      <c r="G1255" s="5">
        <v>51</v>
      </c>
      <c r="H1255" s="1" t="s">
        <v>2024</v>
      </c>
    </row>
    <row r="1256" spans="1:8" x14ac:dyDescent="0.2">
      <c r="A1256" s="2">
        <v>44659</v>
      </c>
      <c r="B1256" s="1" t="s">
        <v>18</v>
      </c>
      <c r="C1256" s="1" t="s">
        <v>2025</v>
      </c>
      <c r="D1256" s="3">
        <v>16</v>
      </c>
      <c r="E1256" s="4">
        <f>Table1[[#This Row],[Preis JPY]]*0.0076</f>
        <v>0.1216</v>
      </c>
      <c r="F1256" s="5">
        <v>29</v>
      </c>
      <c r="G1256" s="5">
        <v>4893</v>
      </c>
      <c r="H1256" s="1" t="s">
        <v>2026</v>
      </c>
    </row>
    <row r="1257" spans="1:8" x14ac:dyDescent="0.2">
      <c r="A1257" s="2">
        <v>44659</v>
      </c>
      <c r="B1257" s="1" t="s">
        <v>43</v>
      </c>
      <c r="C1257" s="1" t="s">
        <v>2027</v>
      </c>
      <c r="D1257" s="3">
        <v>279</v>
      </c>
      <c r="E1257" s="4">
        <f>Table1[[#This Row],[Preis JPY]]*0.0076</f>
        <v>2.1204000000000001</v>
      </c>
      <c r="F1257" s="5">
        <v>65</v>
      </c>
      <c r="G1257" s="5">
        <v>47</v>
      </c>
      <c r="H1257" s="1" t="s">
        <v>2028</v>
      </c>
    </row>
    <row r="1258" spans="1:8" x14ac:dyDescent="0.2">
      <c r="A1258" s="2">
        <v>44659</v>
      </c>
      <c r="B1258" s="1" t="s">
        <v>54</v>
      </c>
      <c r="C1258" s="1" t="s">
        <v>2029</v>
      </c>
      <c r="D1258" s="3">
        <v>398</v>
      </c>
      <c r="E1258" s="4">
        <f>Table1[[#This Row],[Preis JPY]]*0.0076</f>
        <v>3.0247999999999999</v>
      </c>
      <c r="F1258" s="5">
        <v>51</v>
      </c>
      <c r="G1258" s="5">
        <v>57</v>
      </c>
      <c r="H1258" s="1" t="s">
        <v>1857</v>
      </c>
    </row>
    <row r="1259" spans="1:8" x14ac:dyDescent="0.2">
      <c r="A1259" s="2">
        <v>44659</v>
      </c>
      <c r="B1259" s="1" t="s">
        <v>120</v>
      </c>
      <c r="C1259" s="1" t="s">
        <v>2030</v>
      </c>
      <c r="D1259" s="3">
        <v>165</v>
      </c>
      <c r="E1259" s="4">
        <f>Table1[[#This Row],[Preis JPY]]*0.0076</f>
        <v>1.254</v>
      </c>
      <c r="F1259" s="5">
        <v>24</v>
      </c>
      <c r="G1259" s="5">
        <v>34</v>
      </c>
      <c r="H1259" s="1" t="s">
        <v>2031</v>
      </c>
    </row>
    <row r="1260" spans="1:8" x14ac:dyDescent="0.2">
      <c r="A1260" s="2">
        <v>44659</v>
      </c>
      <c r="B1260" s="1" t="s">
        <v>302</v>
      </c>
      <c r="C1260" s="1" t="s">
        <v>2032</v>
      </c>
      <c r="D1260" s="3">
        <v>398</v>
      </c>
      <c r="E1260" s="4">
        <f>Table1[[#This Row],[Preis JPY]]*0.0076</f>
        <v>3.0247999999999999</v>
      </c>
      <c r="F1260" s="5">
        <v>27</v>
      </c>
      <c r="G1260" s="5">
        <v>3511</v>
      </c>
      <c r="H1260" s="1" t="s">
        <v>2033</v>
      </c>
    </row>
    <row r="1261" spans="1:8" x14ac:dyDescent="0.2">
      <c r="A1261" s="2">
        <v>44659</v>
      </c>
      <c r="B1261" s="1" t="s">
        <v>104</v>
      </c>
      <c r="C1261" s="1" t="s">
        <v>2034</v>
      </c>
      <c r="D1261" s="3">
        <v>2464</v>
      </c>
      <c r="E1261" s="4">
        <f>Table1[[#This Row],[Preis JPY]]*0.0076</f>
        <v>18.726400000000002</v>
      </c>
      <c r="F1261" s="5">
        <v>76</v>
      </c>
      <c r="G1261" s="5">
        <v>214</v>
      </c>
      <c r="H1261" s="1" t="s">
        <v>843</v>
      </c>
    </row>
    <row r="1262" spans="1:8" x14ac:dyDescent="0.2">
      <c r="A1262" s="2">
        <v>44659</v>
      </c>
      <c r="B1262" s="1" t="s">
        <v>63</v>
      </c>
      <c r="C1262" s="1" t="s">
        <v>2035</v>
      </c>
      <c r="D1262" s="3">
        <v>399</v>
      </c>
      <c r="E1262" s="4">
        <f>Table1[[#This Row],[Preis JPY]]*0.0076</f>
        <v>3.0324</v>
      </c>
      <c r="F1262" s="5">
        <v>43</v>
      </c>
      <c r="G1262" s="5">
        <v>876</v>
      </c>
      <c r="H1262" s="1" t="s">
        <v>1236</v>
      </c>
    </row>
    <row r="1263" spans="1:8" x14ac:dyDescent="0.2">
      <c r="A1263" s="2">
        <v>44659</v>
      </c>
      <c r="B1263" s="1" t="s">
        <v>40</v>
      </c>
      <c r="C1263" s="1" t="s">
        <v>2036</v>
      </c>
      <c r="D1263" s="3">
        <v>488</v>
      </c>
      <c r="E1263" s="4">
        <f>Table1[[#This Row],[Preis JPY]]*0.0076</f>
        <v>3.7088000000000001</v>
      </c>
      <c r="F1263" s="5">
        <v>61</v>
      </c>
      <c r="G1263" s="5">
        <v>723</v>
      </c>
      <c r="H1263" s="1" t="s">
        <v>1889</v>
      </c>
    </row>
    <row r="1264" spans="1:8" x14ac:dyDescent="0.2">
      <c r="A1264" s="2">
        <v>44659</v>
      </c>
      <c r="B1264" s="1" t="s">
        <v>18</v>
      </c>
      <c r="C1264" s="1" t="s">
        <v>2037</v>
      </c>
      <c r="D1264" s="3">
        <v>198</v>
      </c>
      <c r="E1264" s="4">
        <f>Table1[[#This Row],[Preis JPY]]*0.0076</f>
        <v>1.5047999999999999</v>
      </c>
      <c r="F1264" s="5">
        <v>45</v>
      </c>
      <c r="G1264" s="5">
        <v>72</v>
      </c>
      <c r="H1264" s="1" t="s">
        <v>2038</v>
      </c>
    </row>
    <row r="1265" spans="1:8" x14ac:dyDescent="0.2">
      <c r="A1265" s="2">
        <v>44659</v>
      </c>
      <c r="B1265" s="1" t="s">
        <v>82</v>
      </c>
      <c r="C1265" s="1" t="s">
        <v>2039</v>
      </c>
      <c r="D1265" s="3">
        <v>348</v>
      </c>
      <c r="E1265" s="4">
        <f>Table1[[#This Row],[Preis JPY]]*0.0076</f>
        <v>2.6448</v>
      </c>
      <c r="F1265" s="5">
        <v>52</v>
      </c>
      <c r="G1265" s="5">
        <v>446</v>
      </c>
      <c r="H1265" s="1" t="s">
        <v>2040</v>
      </c>
    </row>
    <row r="1266" spans="1:8" x14ac:dyDescent="0.2">
      <c r="A1266" s="2">
        <v>44659</v>
      </c>
      <c r="B1266" s="1" t="s">
        <v>18</v>
      </c>
      <c r="C1266" s="1" t="s">
        <v>2041</v>
      </c>
      <c r="D1266" s="3">
        <v>848</v>
      </c>
      <c r="E1266" s="4">
        <f>Table1[[#This Row],[Preis JPY]]*0.0076</f>
        <v>6.4447999999999999</v>
      </c>
      <c r="F1266" s="5">
        <v>24</v>
      </c>
      <c r="G1266" s="5" t="s">
        <v>13</v>
      </c>
      <c r="H1266" s="1" t="s">
        <v>2042</v>
      </c>
    </row>
    <row r="1267" spans="1:8" x14ac:dyDescent="0.2">
      <c r="A1267" s="2">
        <v>44659</v>
      </c>
      <c r="B1267" s="1" t="s">
        <v>107</v>
      </c>
      <c r="C1267" s="1" t="s">
        <v>2043</v>
      </c>
      <c r="D1267" s="3">
        <v>1633</v>
      </c>
      <c r="E1267" s="4">
        <f>Table1[[#This Row],[Preis JPY]]*0.0076</f>
        <v>12.4108</v>
      </c>
      <c r="F1267" s="5">
        <v>35</v>
      </c>
      <c r="G1267" s="5" t="s">
        <v>13</v>
      </c>
      <c r="H1267" s="1" t="s">
        <v>109</v>
      </c>
    </row>
    <row r="1268" spans="1:8" x14ac:dyDescent="0.2">
      <c r="A1268" s="2">
        <v>44659</v>
      </c>
      <c r="B1268" s="1" t="s">
        <v>159</v>
      </c>
      <c r="C1268" s="1" t="s">
        <v>2044</v>
      </c>
      <c r="D1268" s="3">
        <v>248</v>
      </c>
      <c r="E1268" s="4">
        <f>Table1[[#This Row],[Preis JPY]]*0.0076</f>
        <v>1.8848</v>
      </c>
      <c r="F1268" s="5">
        <v>14</v>
      </c>
      <c r="G1268" s="5">
        <v>7</v>
      </c>
      <c r="H1268" s="1" t="s">
        <v>2045</v>
      </c>
    </row>
    <row r="1269" spans="1:8" x14ac:dyDescent="0.2">
      <c r="A1269" s="2">
        <v>44659</v>
      </c>
      <c r="B1269" s="1" t="s">
        <v>85</v>
      </c>
      <c r="C1269" s="1" t="s">
        <v>2046</v>
      </c>
      <c r="D1269" s="3">
        <v>792</v>
      </c>
      <c r="E1269" s="4">
        <f>Table1[[#This Row],[Preis JPY]]*0.0076</f>
        <v>6.0191999999999997</v>
      </c>
      <c r="F1269" s="5">
        <v>17</v>
      </c>
      <c r="G1269" s="5">
        <v>147</v>
      </c>
      <c r="H1269" s="1" t="s">
        <v>1427</v>
      </c>
    </row>
    <row r="1270" spans="1:8" x14ac:dyDescent="0.2">
      <c r="A1270" s="2">
        <v>44659</v>
      </c>
      <c r="B1270" s="1" t="s">
        <v>115</v>
      </c>
      <c r="C1270" s="1" t="s">
        <v>2047</v>
      </c>
      <c r="D1270" s="3">
        <v>119</v>
      </c>
      <c r="E1270" s="4">
        <f>Table1[[#This Row],[Preis JPY]]*0.0076</f>
        <v>0.90439999999999998</v>
      </c>
      <c r="F1270" s="5">
        <v>56</v>
      </c>
      <c r="G1270" s="5">
        <v>7</v>
      </c>
      <c r="H1270" s="1" t="s">
        <v>2048</v>
      </c>
    </row>
    <row r="1271" spans="1:8" x14ac:dyDescent="0.2">
      <c r="A1271" s="2">
        <v>44659</v>
      </c>
      <c r="B1271" s="1" t="s">
        <v>112</v>
      </c>
      <c r="C1271" s="1" t="s">
        <v>2049</v>
      </c>
      <c r="D1271" s="3">
        <v>178</v>
      </c>
      <c r="E1271" s="4">
        <f>Table1[[#This Row],[Preis JPY]]*0.0076</f>
        <v>1.3528</v>
      </c>
      <c r="F1271" s="5">
        <v>51</v>
      </c>
      <c r="G1271" s="5" t="s">
        <v>13</v>
      </c>
      <c r="H1271" s="1" t="s">
        <v>148</v>
      </c>
    </row>
    <row r="1272" spans="1:8" x14ac:dyDescent="0.2">
      <c r="A1272" s="2">
        <v>44659</v>
      </c>
      <c r="B1272" s="1" t="s">
        <v>34</v>
      </c>
      <c r="C1272" s="1" t="s">
        <v>2050</v>
      </c>
      <c r="D1272" s="3">
        <v>298</v>
      </c>
      <c r="E1272" s="4">
        <f>Table1[[#This Row],[Preis JPY]]*0.0076</f>
        <v>2.2648000000000001</v>
      </c>
      <c r="F1272" s="5">
        <v>79</v>
      </c>
      <c r="G1272" s="5">
        <v>679</v>
      </c>
      <c r="H1272" s="1" t="s">
        <v>2051</v>
      </c>
    </row>
    <row r="1273" spans="1:8" x14ac:dyDescent="0.2">
      <c r="A1273" s="2">
        <v>44659</v>
      </c>
      <c r="B1273" s="1" t="s">
        <v>18</v>
      </c>
      <c r="C1273" s="1" t="s">
        <v>2052</v>
      </c>
      <c r="D1273" s="3">
        <v>7996</v>
      </c>
      <c r="E1273" s="4">
        <f>Table1[[#This Row],[Preis JPY]]*0.0076</f>
        <v>60.769599999999997</v>
      </c>
      <c r="F1273" s="5">
        <v>36</v>
      </c>
      <c r="G1273" s="5">
        <v>5476</v>
      </c>
      <c r="H1273" s="1" t="s">
        <v>2038</v>
      </c>
    </row>
    <row r="1274" spans="1:8" x14ac:dyDescent="0.2">
      <c r="A1274" s="2">
        <v>44659</v>
      </c>
      <c r="B1274" s="1" t="s">
        <v>112</v>
      </c>
      <c r="C1274" s="1" t="s">
        <v>2053</v>
      </c>
      <c r="D1274" s="3">
        <v>158</v>
      </c>
      <c r="E1274" s="4">
        <f>Table1[[#This Row],[Preis JPY]]*0.0076</f>
        <v>1.2008000000000001</v>
      </c>
      <c r="F1274" s="5">
        <v>55</v>
      </c>
      <c r="G1274" s="5">
        <v>74</v>
      </c>
      <c r="H1274" s="1" t="s">
        <v>2054</v>
      </c>
    </row>
    <row r="1275" spans="1:8" x14ac:dyDescent="0.2">
      <c r="A1275" s="2">
        <v>44659</v>
      </c>
      <c r="B1275" s="1" t="s">
        <v>85</v>
      </c>
      <c r="C1275" s="1" t="s">
        <v>2055</v>
      </c>
      <c r="D1275" s="3">
        <v>997</v>
      </c>
      <c r="E1275" s="4">
        <f>Table1[[#This Row],[Preis JPY]]*0.0076</f>
        <v>7.5772000000000004</v>
      </c>
      <c r="F1275" s="5">
        <v>67</v>
      </c>
      <c r="G1275" s="5">
        <v>9</v>
      </c>
      <c r="H1275" s="1" t="s">
        <v>2056</v>
      </c>
    </row>
    <row r="1276" spans="1:8" x14ac:dyDescent="0.2">
      <c r="A1276" s="2">
        <v>44659</v>
      </c>
      <c r="B1276" s="1" t="s">
        <v>34</v>
      </c>
      <c r="C1276" s="1" t="s">
        <v>2057</v>
      </c>
      <c r="D1276" s="3">
        <v>22</v>
      </c>
      <c r="E1276" s="4">
        <f>Table1[[#This Row],[Preis JPY]]*0.0076</f>
        <v>0.16719999999999999</v>
      </c>
      <c r="F1276" s="5">
        <v>68</v>
      </c>
      <c r="G1276" s="5">
        <v>238</v>
      </c>
      <c r="H1276" s="1" t="s">
        <v>2058</v>
      </c>
    </row>
    <row r="1277" spans="1:8" x14ac:dyDescent="0.2">
      <c r="A1277" s="2">
        <v>44659</v>
      </c>
      <c r="B1277" s="1" t="s">
        <v>243</v>
      </c>
      <c r="C1277" s="1" t="s">
        <v>2059</v>
      </c>
      <c r="D1277" s="3">
        <v>2475</v>
      </c>
      <c r="E1277" s="4">
        <f>Table1[[#This Row],[Preis JPY]]*0.0076</f>
        <v>18.809999999999999</v>
      </c>
      <c r="F1277" s="5">
        <v>17</v>
      </c>
      <c r="G1277" s="5">
        <v>12</v>
      </c>
      <c r="H1277" s="1" t="s">
        <v>209</v>
      </c>
    </row>
    <row r="1278" spans="1:8" x14ac:dyDescent="0.2">
      <c r="A1278" s="2">
        <v>44659</v>
      </c>
      <c r="B1278" s="1" t="s">
        <v>43</v>
      </c>
      <c r="C1278" s="1" t="s">
        <v>2060</v>
      </c>
      <c r="D1278" s="3">
        <v>798</v>
      </c>
      <c r="E1278" s="4">
        <f>Table1[[#This Row],[Preis JPY]]*0.0076</f>
        <v>6.0648</v>
      </c>
      <c r="F1278" s="5">
        <v>73</v>
      </c>
      <c r="G1278" s="5">
        <v>28</v>
      </c>
      <c r="H1278" s="1" t="s">
        <v>2061</v>
      </c>
    </row>
    <row r="1279" spans="1:8" x14ac:dyDescent="0.2">
      <c r="A1279" s="2">
        <v>44659</v>
      </c>
      <c r="B1279" s="1" t="s">
        <v>243</v>
      </c>
      <c r="C1279" s="1" t="s">
        <v>2062</v>
      </c>
      <c r="D1279" s="3">
        <v>3567</v>
      </c>
      <c r="E1279" s="4">
        <f>Table1[[#This Row],[Preis JPY]]*0.0076</f>
        <v>27.109200000000001</v>
      </c>
      <c r="F1279" s="5">
        <v>50</v>
      </c>
      <c r="G1279" s="5">
        <v>126</v>
      </c>
      <c r="H1279" s="1" t="s">
        <v>448</v>
      </c>
    </row>
    <row r="1280" spans="1:8" x14ac:dyDescent="0.2">
      <c r="A1280" s="2">
        <v>44659</v>
      </c>
      <c r="B1280" s="1" t="s">
        <v>159</v>
      </c>
      <c r="C1280" s="1" t="s">
        <v>2063</v>
      </c>
      <c r="D1280" s="3">
        <v>3278</v>
      </c>
      <c r="E1280" s="4">
        <f>Table1[[#This Row],[Preis JPY]]*0.0076</f>
        <v>24.912800000000001</v>
      </c>
      <c r="F1280" s="5">
        <v>67</v>
      </c>
      <c r="G1280" s="5" t="s">
        <v>13</v>
      </c>
      <c r="H1280" s="1" t="s">
        <v>161</v>
      </c>
    </row>
    <row r="1281" spans="1:8" x14ac:dyDescent="0.2">
      <c r="A1281" s="2">
        <v>44659</v>
      </c>
      <c r="B1281" s="1" t="s">
        <v>150</v>
      </c>
      <c r="C1281" s="1" t="s">
        <v>2064</v>
      </c>
      <c r="D1281" s="3">
        <v>550</v>
      </c>
      <c r="E1281" s="4">
        <f>Table1[[#This Row],[Preis JPY]]*0.0076</f>
        <v>4.18</v>
      </c>
      <c r="F1281" s="5">
        <v>68</v>
      </c>
      <c r="G1281" s="5" t="s">
        <v>13</v>
      </c>
      <c r="H1281" s="1" t="s">
        <v>109</v>
      </c>
    </row>
    <row r="1282" spans="1:8" x14ac:dyDescent="0.2">
      <c r="A1282" s="2">
        <v>44659</v>
      </c>
      <c r="B1282" s="1" t="s">
        <v>54</v>
      </c>
      <c r="C1282" s="1" t="s">
        <v>2065</v>
      </c>
      <c r="D1282" s="3">
        <v>248</v>
      </c>
      <c r="E1282" s="4">
        <f>Table1[[#This Row],[Preis JPY]]*0.0076</f>
        <v>1.8848</v>
      </c>
      <c r="F1282" s="5">
        <v>2</v>
      </c>
      <c r="G1282" s="5">
        <v>1373</v>
      </c>
      <c r="H1282" s="1" t="s">
        <v>2066</v>
      </c>
    </row>
    <row r="1283" spans="1:8" x14ac:dyDescent="0.2">
      <c r="A1283" s="2">
        <v>44659</v>
      </c>
      <c r="B1283" s="1" t="s">
        <v>112</v>
      </c>
      <c r="C1283" s="1" t="s">
        <v>2067</v>
      </c>
      <c r="D1283" s="3">
        <v>293</v>
      </c>
      <c r="E1283" s="4">
        <f>Table1[[#This Row],[Preis JPY]]*0.0076</f>
        <v>2.2267999999999999</v>
      </c>
      <c r="F1283" s="5">
        <v>75</v>
      </c>
      <c r="G1283" s="5">
        <v>10</v>
      </c>
      <c r="H1283" s="1" t="s">
        <v>2068</v>
      </c>
    </row>
    <row r="1284" spans="1:8" x14ac:dyDescent="0.2">
      <c r="A1284" s="2">
        <v>44659</v>
      </c>
      <c r="B1284" s="1" t="s">
        <v>27</v>
      </c>
      <c r="C1284" s="1" t="s">
        <v>2069</v>
      </c>
      <c r="D1284" s="3">
        <v>5472</v>
      </c>
      <c r="E1284" s="4">
        <f>Table1[[#This Row],[Preis JPY]]*0.0076</f>
        <v>41.587200000000003</v>
      </c>
      <c r="F1284" s="5">
        <v>2</v>
      </c>
      <c r="G1284" s="5">
        <v>1752</v>
      </c>
      <c r="H1284" s="1" t="s">
        <v>2070</v>
      </c>
    </row>
    <row r="1285" spans="1:8" x14ac:dyDescent="0.2">
      <c r="A1285" s="2">
        <v>44659</v>
      </c>
      <c r="B1285" s="1" t="s">
        <v>115</v>
      </c>
      <c r="C1285" s="1" t="s">
        <v>2071</v>
      </c>
      <c r="D1285" s="3">
        <v>278</v>
      </c>
      <c r="E1285" s="4">
        <f>Table1[[#This Row],[Preis JPY]]*0.0076</f>
        <v>2.1128</v>
      </c>
      <c r="F1285" s="5">
        <v>18</v>
      </c>
      <c r="G1285" s="5">
        <v>336</v>
      </c>
      <c r="H1285" s="1" t="s">
        <v>680</v>
      </c>
    </row>
    <row r="1286" spans="1:8" x14ac:dyDescent="0.2">
      <c r="A1286" s="2">
        <v>44659</v>
      </c>
      <c r="B1286" s="1" t="s">
        <v>120</v>
      </c>
      <c r="C1286" s="1" t="s">
        <v>2072</v>
      </c>
      <c r="D1286" s="3">
        <v>8481</v>
      </c>
      <c r="E1286" s="4">
        <f>Table1[[#This Row],[Preis JPY]]*0.0076</f>
        <v>64.455600000000004</v>
      </c>
      <c r="F1286" s="5">
        <v>72</v>
      </c>
      <c r="G1286" s="5">
        <v>332</v>
      </c>
      <c r="H1286" s="1" t="s">
        <v>390</v>
      </c>
    </row>
    <row r="1287" spans="1:8" x14ac:dyDescent="0.2">
      <c r="A1287" s="2">
        <v>44659</v>
      </c>
      <c r="B1287" s="1" t="s">
        <v>24</v>
      </c>
      <c r="C1287" s="1" t="s">
        <v>2073</v>
      </c>
      <c r="D1287" s="3">
        <v>715</v>
      </c>
      <c r="E1287" s="4">
        <f>Table1[[#This Row],[Preis JPY]]*0.0076</f>
        <v>5.4340000000000002</v>
      </c>
      <c r="F1287" s="5">
        <v>51</v>
      </c>
      <c r="G1287" s="5">
        <v>33</v>
      </c>
      <c r="H1287" s="1" t="s">
        <v>2074</v>
      </c>
    </row>
    <row r="1288" spans="1:8" x14ac:dyDescent="0.2">
      <c r="A1288" s="2">
        <v>44659</v>
      </c>
      <c r="B1288" s="1" t="s">
        <v>85</v>
      </c>
      <c r="C1288" s="1" t="s">
        <v>2075</v>
      </c>
      <c r="D1288" s="3">
        <v>112</v>
      </c>
      <c r="E1288" s="4">
        <f>Table1[[#This Row],[Preis JPY]]*0.0076</f>
        <v>0.85119999999999996</v>
      </c>
      <c r="F1288" s="5">
        <v>63</v>
      </c>
      <c r="G1288" s="5">
        <v>169</v>
      </c>
      <c r="H1288" s="1" t="s">
        <v>1003</v>
      </c>
    </row>
    <row r="1289" spans="1:8" x14ac:dyDescent="0.2">
      <c r="A1289" s="2">
        <v>44659</v>
      </c>
      <c r="B1289" s="1" t="s">
        <v>107</v>
      </c>
      <c r="C1289" s="1" t="s">
        <v>2076</v>
      </c>
      <c r="D1289" s="3">
        <v>77</v>
      </c>
      <c r="E1289" s="4">
        <f>Table1[[#This Row],[Preis JPY]]*0.0076</f>
        <v>0.58520000000000005</v>
      </c>
      <c r="F1289" s="5">
        <v>18</v>
      </c>
      <c r="G1289" s="5" t="s">
        <v>13</v>
      </c>
      <c r="H1289" s="1" t="s">
        <v>109</v>
      </c>
    </row>
    <row r="1290" spans="1:8" x14ac:dyDescent="0.2">
      <c r="A1290" s="2">
        <v>44659</v>
      </c>
      <c r="B1290" s="1" t="s">
        <v>73</v>
      </c>
      <c r="C1290" s="1" t="s">
        <v>2077</v>
      </c>
      <c r="D1290" s="3">
        <v>699</v>
      </c>
      <c r="E1290" s="4">
        <f>Table1[[#This Row],[Preis JPY]]*0.0076</f>
        <v>5.3124000000000002</v>
      </c>
      <c r="F1290" s="5">
        <v>56</v>
      </c>
      <c r="G1290" s="5">
        <v>916</v>
      </c>
      <c r="H1290" s="1" t="s">
        <v>2078</v>
      </c>
    </row>
    <row r="1291" spans="1:8" x14ac:dyDescent="0.2">
      <c r="A1291" s="2">
        <v>44659</v>
      </c>
      <c r="B1291" s="1" t="s">
        <v>101</v>
      </c>
      <c r="C1291" s="1" t="s">
        <v>2079</v>
      </c>
      <c r="D1291" s="3">
        <v>45</v>
      </c>
      <c r="E1291" s="4">
        <f>Table1[[#This Row],[Preis JPY]]*0.0076</f>
        <v>0.34200000000000003</v>
      </c>
      <c r="F1291" s="5">
        <v>65</v>
      </c>
      <c r="G1291" s="5">
        <v>170</v>
      </c>
      <c r="H1291" s="1" t="s">
        <v>2080</v>
      </c>
    </row>
    <row r="1292" spans="1:8" x14ac:dyDescent="0.2">
      <c r="A1292" s="2">
        <v>44659</v>
      </c>
      <c r="B1292" s="1" t="s">
        <v>159</v>
      </c>
      <c r="C1292" s="1" t="s">
        <v>2081</v>
      </c>
      <c r="D1292" s="3">
        <v>2805</v>
      </c>
      <c r="E1292" s="4">
        <f>Table1[[#This Row],[Preis JPY]]*0.0076</f>
        <v>21.318000000000001</v>
      </c>
      <c r="F1292" s="5">
        <v>8</v>
      </c>
      <c r="G1292" s="5" t="s">
        <v>13</v>
      </c>
      <c r="H1292" s="1" t="s">
        <v>2082</v>
      </c>
    </row>
    <row r="1293" spans="1:8" x14ac:dyDescent="0.2">
      <c r="A1293" s="2">
        <v>44659</v>
      </c>
      <c r="B1293" s="1" t="s">
        <v>73</v>
      </c>
      <c r="C1293" s="1" t="s">
        <v>2083</v>
      </c>
      <c r="D1293" s="3">
        <v>199</v>
      </c>
      <c r="E1293" s="4">
        <f>Table1[[#This Row],[Preis JPY]]*0.0076</f>
        <v>1.5124</v>
      </c>
      <c r="F1293" s="5">
        <v>21</v>
      </c>
      <c r="G1293" s="5">
        <v>206</v>
      </c>
      <c r="H1293" s="1" t="s">
        <v>561</v>
      </c>
    </row>
    <row r="1294" spans="1:8" x14ac:dyDescent="0.2">
      <c r="A1294" s="2">
        <v>44659</v>
      </c>
      <c r="B1294" s="1" t="s">
        <v>18</v>
      </c>
      <c r="C1294" s="1" t="s">
        <v>2084</v>
      </c>
      <c r="D1294" s="3">
        <v>1</v>
      </c>
      <c r="E1294" s="4">
        <f>Table1[[#This Row],[Preis JPY]]*0.0076</f>
        <v>7.6E-3</v>
      </c>
      <c r="F1294" s="5">
        <v>78</v>
      </c>
      <c r="G1294" s="5">
        <v>1573</v>
      </c>
      <c r="H1294" s="1" t="s">
        <v>2085</v>
      </c>
    </row>
    <row r="1295" spans="1:8" x14ac:dyDescent="0.2">
      <c r="A1295" s="2">
        <v>44659</v>
      </c>
      <c r="B1295" s="1" t="s">
        <v>54</v>
      </c>
      <c r="C1295" s="1" t="s">
        <v>2086</v>
      </c>
      <c r="D1295" s="3">
        <v>496</v>
      </c>
      <c r="E1295" s="4">
        <f>Table1[[#This Row],[Preis JPY]]*0.0076</f>
        <v>3.7696000000000001</v>
      </c>
      <c r="F1295" s="5">
        <v>64</v>
      </c>
      <c r="G1295" s="5">
        <v>826</v>
      </c>
      <c r="H1295" s="1" t="s">
        <v>2087</v>
      </c>
    </row>
    <row r="1296" spans="1:8" x14ac:dyDescent="0.2">
      <c r="A1296" s="2">
        <v>44659</v>
      </c>
      <c r="B1296" s="1" t="s">
        <v>302</v>
      </c>
      <c r="C1296" s="1" t="s">
        <v>2088</v>
      </c>
      <c r="D1296" s="3">
        <v>8964</v>
      </c>
      <c r="E1296" s="4">
        <f>Table1[[#This Row],[Preis JPY]]*0.0076</f>
        <v>68.126400000000004</v>
      </c>
      <c r="F1296" s="5">
        <v>25</v>
      </c>
      <c r="G1296" s="5">
        <v>11</v>
      </c>
      <c r="H1296" s="1" t="s">
        <v>2089</v>
      </c>
    </row>
    <row r="1297" spans="1:8" x14ac:dyDescent="0.2">
      <c r="A1297" s="2">
        <v>44659</v>
      </c>
      <c r="B1297" s="1" t="s">
        <v>159</v>
      </c>
      <c r="C1297" s="1" t="s">
        <v>2090</v>
      </c>
      <c r="D1297" s="3">
        <v>9548</v>
      </c>
      <c r="E1297" s="4">
        <f>Table1[[#This Row],[Preis JPY]]*0.0076</f>
        <v>72.564800000000005</v>
      </c>
      <c r="F1297" s="5">
        <v>62</v>
      </c>
      <c r="G1297" s="5">
        <v>11</v>
      </c>
      <c r="H1297" s="1" t="s">
        <v>2091</v>
      </c>
    </row>
    <row r="1298" spans="1:8" x14ac:dyDescent="0.2">
      <c r="A1298" s="2">
        <v>44659</v>
      </c>
      <c r="B1298" s="1" t="s">
        <v>159</v>
      </c>
      <c r="C1298" s="1" t="s">
        <v>2092</v>
      </c>
      <c r="D1298" s="3">
        <v>19868</v>
      </c>
      <c r="E1298" s="4">
        <f>Table1[[#This Row],[Preis JPY]]*0.0076</f>
        <v>150.99680000000001</v>
      </c>
      <c r="F1298" s="5">
        <v>65</v>
      </c>
      <c r="G1298" s="5">
        <v>2</v>
      </c>
      <c r="H1298" s="1" t="s">
        <v>2093</v>
      </c>
    </row>
    <row r="1299" spans="1:8" x14ac:dyDescent="0.2">
      <c r="A1299" s="2">
        <v>44659</v>
      </c>
      <c r="B1299" s="1" t="s">
        <v>11</v>
      </c>
      <c r="C1299" s="1" t="s">
        <v>2094</v>
      </c>
      <c r="D1299" s="3">
        <v>298</v>
      </c>
      <c r="E1299" s="4">
        <f>Table1[[#This Row],[Preis JPY]]*0.0076</f>
        <v>2.2648000000000001</v>
      </c>
      <c r="F1299" s="5">
        <v>23</v>
      </c>
      <c r="G1299" s="5">
        <v>32</v>
      </c>
      <c r="H1299" s="1" t="s">
        <v>2095</v>
      </c>
    </row>
    <row r="1300" spans="1:8" x14ac:dyDescent="0.2">
      <c r="A1300" s="2">
        <v>44659</v>
      </c>
      <c r="B1300" s="1" t="s">
        <v>24</v>
      </c>
      <c r="C1300" s="1" t="s">
        <v>2096</v>
      </c>
      <c r="D1300" s="3">
        <v>2475</v>
      </c>
      <c r="E1300" s="4">
        <f>Table1[[#This Row],[Preis JPY]]*0.0076</f>
        <v>18.809999999999999</v>
      </c>
      <c r="F1300">
        <v>10</v>
      </c>
      <c r="G1300" s="5">
        <v>1757</v>
      </c>
      <c r="H1300" s="1" t="s">
        <v>2097</v>
      </c>
    </row>
    <row r="1301" spans="1:8" x14ac:dyDescent="0.2">
      <c r="A1301" s="2">
        <v>44659</v>
      </c>
      <c r="B1301" s="1" t="s">
        <v>15</v>
      </c>
      <c r="C1301" s="1" t="s">
        <v>2098</v>
      </c>
      <c r="D1301" s="3">
        <v>2475</v>
      </c>
      <c r="E1301" s="4">
        <f>Table1[[#This Row],[Preis JPY]]*0.0076</f>
        <v>18.809999999999999</v>
      </c>
      <c r="F1301" s="5">
        <v>24</v>
      </c>
      <c r="G1301" s="5">
        <v>146</v>
      </c>
      <c r="H1301" s="1" t="s">
        <v>1033</v>
      </c>
    </row>
    <row r="1302" spans="1:8" x14ac:dyDescent="0.2">
      <c r="A1302" s="2">
        <v>44659</v>
      </c>
      <c r="B1302" s="1" t="s">
        <v>85</v>
      </c>
      <c r="C1302" s="1" t="s">
        <v>2099</v>
      </c>
      <c r="D1302" s="3">
        <v>1121</v>
      </c>
      <c r="E1302" s="4">
        <f>Table1[[#This Row],[Preis JPY]]*0.0076</f>
        <v>8.5196000000000005</v>
      </c>
      <c r="F1302" s="5">
        <v>74</v>
      </c>
      <c r="G1302" s="5" t="s">
        <v>13</v>
      </c>
      <c r="H1302" s="1" t="s">
        <v>87</v>
      </c>
    </row>
    <row r="1303" spans="1:8" x14ac:dyDescent="0.2">
      <c r="A1303" s="2">
        <v>44659</v>
      </c>
      <c r="B1303" s="1" t="s">
        <v>112</v>
      </c>
      <c r="C1303" s="1" t="s">
        <v>2100</v>
      </c>
      <c r="D1303" s="3">
        <v>359</v>
      </c>
      <c r="E1303" s="4">
        <f>Table1[[#This Row],[Preis JPY]]*0.0076</f>
        <v>2.7284000000000002</v>
      </c>
      <c r="F1303" s="5">
        <v>7</v>
      </c>
      <c r="G1303" s="5">
        <v>2376</v>
      </c>
      <c r="H1303" s="1" t="s">
        <v>2101</v>
      </c>
    </row>
    <row r="1304" spans="1:8" x14ac:dyDescent="0.2">
      <c r="A1304" s="2">
        <v>44659</v>
      </c>
      <c r="B1304" s="1" t="s">
        <v>34</v>
      </c>
      <c r="C1304" s="1" t="s">
        <v>2102</v>
      </c>
      <c r="D1304" s="3">
        <v>198</v>
      </c>
      <c r="E1304" s="4">
        <f>Table1[[#This Row],[Preis JPY]]*0.0076</f>
        <v>1.5047999999999999</v>
      </c>
      <c r="F1304" s="5">
        <v>65</v>
      </c>
      <c r="G1304" s="5">
        <v>475</v>
      </c>
      <c r="H1304" s="1" t="s">
        <v>2103</v>
      </c>
    </row>
    <row r="1305" spans="1:8" x14ac:dyDescent="0.2">
      <c r="A1305" s="2">
        <v>44659</v>
      </c>
      <c r="B1305" s="1" t="s">
        <v>34</v>
      </c>
      <c r="C1305" s="1" t="s">
        <v>2104</v>
      </c>
      <c r="D1305" s="3">
        <v>66</v>
      </c>
      <c r="E1305" s="4">
        <f>Table1[[#This Row],[Preis JPY]]*0.0076</f>
        <v>0.50160000000000005</v>
      </c>
      <c r="F1305" s="5">
        <v>49</v>
      </c>
      <c r="G1305" s="5">
        <v>1826</v>
      </c>
      <c r="H1305" s="1" t="s">
        <v>2105</v>
      </c>
    </row>
    <row r="1306" spans="1:8" x14ac:dyDescent="0.2">
      <c r="A1306" s="2">
        <v>44659</v>
      </c>
      <c r="B1306" s="1" t="s">
        <v>34</v>
      </c>
      <c r="C1306" s="1" t="s">
        <v>2106</v>
      </c>
      <c r="D1306" s="3">
        <v>169</v>
      </c>
      <c r="E1306" s="4">
        <f>Table1[[#This Row],[Preis JPY]]*0.0076</f>
        <v>1.2844</v>
      </c>
      <c r="F1306" s="5">
        <v>13</v>
      </c>
      <c r="G1306" s="5">
        <v>7</v>
      </c>
      <c r="H1306" s="1" t="s">
        <v>398</v>
      </c>
    </row>
    <row r="1307" spans="1:8" x14ac:dyDescent="0.2">
      <c r="A1307" s="2">
        <v>44659</v>
      </c>
      <c r="B1307" s="1" t="s">
        <v>40</v>
      </c>
      <c r="C1307" s="1" t="s">
        <v>2107</v>
      </c>
      <c r="D1307" s="3">
        <v>3954</v>
      </c>
      <c r="E1307" s="4">
        <f>Table1[[#This Row],[Preis JPY]]*0.0076</f>
        <v>30.0504</v>
      </c>
      <c r="F1307" s="5">
        <v>39</v>
      </c>
      <c r="G1307" s="5">
        <v>167</v>
      </c>
      <c r="H1307" s="1" t="s">
        <v>2108</v>
      </c>
    </row>
    <row r="1308" spans="1:8" x14ac:dyDescent="0.2">
      <c r="A1308" s="2">
        <v>44659</v>
      </c>
      <c r="B1308" s="1" t="s">
        <v>60</v>
      </c>
      <c r="C1308" s="1" t="s">
        <v>2109</v>
      </c>
      <c r="D1308" s="3">
        <v>398</v>
      </c>
      <c r="E1308" s="4">
        <f>Table1[[#This Row],[Preis JPY]]*0.0076</f>
        <v>3.0247999999999999</v>
      </c>
      <c r="F1308" s="5">
        <v>2</v>
      </c>
      <c r="G1308" s="5">
        <v>3119</v>
      </c>
      <c r="H1308" s="1" t="s">
        <v>546</v>
      </c>
    </row>
    <row r="1309" spans="1:8" x14ac:dyDescent="0.2">
      <c r="A1309" s="2">
        <v>44659</v>
      </c>
      <c r="B1309" s="1" t="s">
        <v>40</v>
      </c>
      <c r="C1309" s="1" t="s">
        <v>2110</v>
      </c>
      <c r="D1309" s="3">
        <v>678</v>
      </c>
      <c r="E1309" s="4">
        <f>Table1[[#This Row],[Preis JPY]]*0.0076</f>
        <v>5.1528</v>
      </c>
      <c r="F1309" s="5">
        <v>46</v>
      </c>
      <c r="G1309" s="5">
        <v>744</v>
      </c>
      <c r="H1309" s="1" t="s">
        <v>1756</v>
      </c>
    </row>
    <row r="1310" spans="1:8" x14ac:dyDescent="0.2">
      <c r="A1310" s="2">
        <v>44659</v>
      </c>
      <c r="B1310" s="1" t="s">
        <v>104</v>
      </c>
      <c r="C1310" s="1" t="s">
        <v>2111</v>
      </c>
      <c r="D1310" s="3">
        <v>2838</v>
      </c>
      <c r="E1310" s="4">
        <f>Table1[[#This Row],[Preis JPY]]*0.0076</f>
        <v>21.5688</v>
      </c>
      <c r="F1310" s="5">
        <v>75</v>
      </c>
      <c r="G1310" s="5">
        <v>32</v>
      </c>
      <c r="H1310" s="1" t="s">
        <v>2112</v>
      </c>
    </row>
    <row r="1311" spans="1:8" x14ac:dyDescent="0.2">
      <c r="A1311" s="2">
        <v>44659</v>
      </c>
      <c r="B1311" s="1" t="s">
        <v>63</v>
      </c>
      <c r="C1311" s="1" t="s">
        <v>2113</v>
      </c>
      <c r="D1311" s="3">
        <v>25</v>
      </c>
      <c r="E1311" s="4">
        <f>Table1[[#This Row],[Preis JPY]]*0.0076</f>
        <v>0.19</v>
      </c>
      <c r="F1311" s="5">
        <v>24</v>
      </c>
      <c r="G1311" s="5">
        <v>1603</v>
      </c>
      <c r="H1311" s="1" t="s">
        <v>1909</v>
      </c>
    </row>
    <row r="1312" spans="1:8" x14ac:dyDescent="0.2">
      <c r="A1312" s="2">
        <v>44659</v>
      </c>
      <c r="B1312" s="1" t="s">
        <v>150</v>
      </c>
      <c r="C1312" s="1" t="s">
        <v>2114</v>
      </c>
      <c r="D1312" s="3">
        <v>242</v>
      </c>
      <c r="E1312" s="4">
        <f>Table1[[#This Row],[Preis JPY]]*0.0076</f>
        <v>1.8391999999999999</v>
      </c>
      <c r="F1312" s="5">
        <v>21</v>
      </c>
      <c r="G1312" s="5" t="s">
        <v>13</v>
      </c>
      <c r="H1312" s="1" t="s">
        <v>109</v>
      </c>
    </row>
    <row r="1313" spans="1:8" x14ac:dyDescent="0.2">
      <c r="A1313" s="2">
        <v>44659</v>
      </c>
      <c r="B1313" s="1" t="s">
        <v>115</v>
      </c>
      <c r="C1313" s="1" t="s">
        <v>2115</v>
      </c>
      <c r="D1313" s="3">
        <v>142</v>
      </c>
      <c r="E1313" s="4">
        <f>Table1[[#This Row],[Preis JPY]]*0.0076</f>
        <v>1.0791999999999999</v>
      </c>
      <c r="F1313" s="5">
        <v>30</v>
      </c>
      <c r="G1313" s="5">
        <v>510</v>
      </c>
      <c r="H1313" s="1" t="s">
        <v>2116</v>
      </c>
    </row>
    <row r="1314" spans="1:8" x14ac:dyDescent="0.2">
      <c r="A1314" s="2">
        <v>44665</v>
      </c>
      <c r="B1314" s="1" t="s">
        <v>57</v>
      </c>
      <c r="C1314" s="1" t="s">
        <v>2003</v>
      </c>
      <c r="D1314" s="3">
        <v>88</v>
      </c>
      <c r="E1314" s="4">
        <f>Table1[[#This Row],[Preis JPY]]*0.0076</f>
        <v>0.66879999999999995</v>
      </c>
      <c r="F1314" s="5">
        <v>6</v>
      </c>
      <c r="G1314" s="5">
        <v>3</v>
      </c>
      <c r="H1314" s="1" t="s">
        <v>238</v>
      </c>
    </row>
    <row r="1315" spans="1:8" x14ac:dyDescent="0.2">
      <c r="A1315" s="2">
        <v>44659</v>
      </c>
      <c r="B1315" s="1" t="s">
        <v>11</v>
      </c>
      <c r="C1315" s="1" t="s">
        <v>2117</v>
      </c>
      <c r="D1315" s="3">
        <v>352</v>
      </c>
      <c r="E1315" s="4">
        <f>Table1[[#This Row],[Preis JPY]]*0.0076</f>
        <v>2.6751999999999998</v>
      </c>
      <c r="F1315" s="5">
        <v>79</v>
      </c>
      <c r="G1315" s="5">
        <v>993</v>
      </c>
      <c r="H1315" s="1" t="s">
        <v>2118</v>
      </c>
    </row>
    <row r="1316" spans="1:8" x14ac:dyDescent="0.2">
      <c r="A1316" s="2">
        <v>44659</v>
      </c>
      <c r="B1316" s="1" t="s">
        <v>234</v>
      </c>
      <c r="C1316" s="1" t="s">
        <v>2119</v>
      </c>
      <c r="D1316" s="3">
        <v>796</v>
      </c>
      <c r="E1316" s="4">
        <f>Table1[[#This Row],[Preis JPY]]*0.0076</f>
        <v>6.0495999999999999</v>
      </c>
      <c r="F1316" s="5">
        <v>17</v>
      </c>
      <c r="G1316" s="5">
        <v>2784</v>
      </c>
      <c r="H1316" s="1" t="s">
        <v>1274</v>
      </c>
    </row>
    <row r="1317" spans="1:8" x14ac:dyDescent="0.2">
      <c r="A1317" s="2">
        <v>44659</v>
      </c>
      <c r="B1317" s="1" t="s">
        <v>27</v>
      </c>
      <c r="C1317" s="1" t="s">
        <v>2120</v>
      </c>
      <c r="D1317" s="3">
        <v>9958</v>
      </c>
      <c r="E1317" s="4">
        <f>Table1[[#This Row],[Preis JPY]]*0.0076</f>
        <v>75.680800000000005</v>
      </c>
      <c r="F1317" s="5">
        <v>30</v>
      </c>
      <c r="G1317" s="5">
        <v>244</v>
      </c>
      <c r="H1317" s="1" t="s">
        <v>494</v>
      </c>
    </row>
    <row r="1318" spans="1:8" x14ac:dyDescent="0.2">
      <c r="A1318" s="2">
        <v>44659</v>
      </c>
      <c r="B1318" s="1" t="s">
        <v>85</v>
      </c>
      <c r="C1318" s="1" t="s">
        <v>2121</v>
      </c>
      <c r="D1318" s="3">
        <v>742</v>
      </c>
      <c r="E1318" s="4">
        <f>Table1[[#This Row],[Preis JPY]]*0.0076</f>
        <v>5.6391999999999998</v>
      </c>
      <c r="F1318" s="5">
        <v>42</v>
      </c>
      <c r="G1318" s="5">
        <v>38</v>
      </c>
      <c r="H1318" s="1" t="s">
        <v>261</v>
      </c>
    </row>
    <row r="1319" spans="1:8" x14ac:dyDescent="0.2">
      <c r="A1319" s="2">
        <v>44659</v>
      </c>
      <c r="B1319" s="1" t="s">
        <v>8</v>
      </c>
      <c r="C1319" s="1" t="s">
        <v>2122</v>
      </c>
      <c r="D1319" s="3">
        <v>165</v>
      </c>
      <c r="E1319" s="4">
        <f>Table1[[#This Row],[Preis JPY]]*0.0076</f>
        <v>1.254</v>
      </c>
      <c r="F1319">
        <v>10</v>
      </c>
      <c r="G1319" s="5">
        <v>698</v>
      </c>
      <c r="H1319" s="1" t="s">
        <v>1339</v>
      </c>
    </row>
    <row r="1320" spans="1:8" x14ac:dyDescent="0.2">
      <c r="A1320" s="2">
        <v>44659</v>
      </c>
      <c r="B1320" s="1" t="s">
        <v>140</v>
      </c>
      <c r="C1320" s="1" t="s">
        <v>2123</v>
      </c>
      <c r="D1320" s="3">
        <v>699</v>
      </c>
      <c r="E1320" s="4">
        <f>Table1[[#This Row],[Preis JPY]]*0.0076</f>
        <v>5.3124000000000002</v>
      </c>
      <c r="F1320" s="5">
        <v>71</v>
      </c>
      <c r="G1320" s="5">
        <v>361</v>
      </c>
      <c r="H1320" s="1" t="s">
        <v>2124</v>
      </c>
    </row>
    <row r="1321" spans="1:8" x14ac:dyDescent="0.2">
      <c r="A1321" s="2">
        <v>44659</v>
      </c>
      <c r="B1321" s="1" t="s">
        <v>243</v>
      </c>
      <c r="C1321" s="1" t="s">
        <v>2125</v>
      </c>
      <c r="D1321" s="3">
        <v>208</v>
      </c>
      <c r="E1321" s="4">
        <f>Table1[[#This Row],[Preis JPY]]*0.0076</f>
        <v>1.5808</v>
      </c>
      <c r="F1321" s="5">
        <v>61</v>
      </c>
      <c r="G1321" s="5">
        <v>250</v>
      </c>
      <c r="H1321" s="1" t="s">
        <v>2126</v>
      </c>
    </row>
    <row r="1322" spans="1:8" x14ac:dyDescent="0.2">
      <c r="A1322" s="2">
        <v>44659</v>
      </c>
      <c r="B1322" s="1" t="s">
        <v>120</v>
      </c>
      <c r="C1322" s="1" t="s">
        <v>2127</v>
      </c>
      <c r="D1322" s="3">
        <v>327</v>
      </c>
      <c r="E1322" s="4">
        <f>Table1[[#This Row],[Preis JPY]]*0.0076</f>
        <v>2.4851999999999999</v>
      </c>
      <c r="F1322" s="5">
        <v>50</v>
      </c>
      <c r="G1322" s="5">
        <v>2017</v>
      </c>
      <c r="H1322" s="1" t="s">
        <v>2128</v>
      </c>
    </row>
    <row r="1323" spans="1:8" x14ac:dyDescent="0.2">
      <c r="A1323" s="2">
        <v>44659</v>
      </c>
      <c r="B1323" s="1" t="s">
        <v>166</v>
      </c>
      <c r="C1323" s="1" t="s">
        <v>2129</v>
      </c>
      <c r="D1323" s="3">
        <v>22</v>
      </c>
      <c r="E1323" s="4">
        <f>Table1[[#This Row],[Preis JPY]]*0.0076</f>
        <v>0.16719999999999999</v>
      </c>
      <c r="F1323" s="5">
        <v>77</v>
      </c>
      <c r="G1323" s="5">
        <v>65</v>
      </c>
      <c r="H1323" s="1" t="s">
        <v>2130</v>
      </c>
    </row>
    <row r="1324" spans="1:8" x14ac:dyDescent="0.2">
      <c r="A1324" s="2">
        <v>44659</v>
      </c>
      <c r="B1324" s="1" t="s">
        <v>159</v>
      </c>
      <c r="C1324" s="1" t="s">
        <v>2131</v>
      </c>
      <c r="D1324" s="3">
        <v>308</v>
      </c>
      <c r="E1324" s="4">
        <f>Table1[[#This Row],[Preis JPY]]*0.0076</f>
        <v>2.3408000000000002</v>
      </c>
      <c r="F1324">
        <v>10</v>
      </c>
      <c r="G1324" s="5">
        <v>16</v>
      </c>
      <c r="H1324" s="1" t="s">
        <v>2045</v>
      </c>
    </row>
    <row r="1325" spans="1:8" x14ac:dyDescent="0.2">
      <c r="A1325" s="2">
        <v>44659</v>
      </c>
      <c r="B1325" s="1" t="s">
        <v>18</v>
      </c>
      <c r="C1325" s="1" t="s">
        <v>2132</v>
      </c>
      <c r="D1325" s="3">
        <v>12</v>
      </c>
      <c r="E1325" s="4">
        <f>Table1[[#This Row],[Preis JPY]]*0.0076</f>
        <v>9.1200000000000003E-2</v>
      </c>
      <c r="F1325" s="5">
        <v>5</v>
      </c>
      <c r="G1325" s="5">
        <v>26646</v>
      </c>
      <c r="H1325" s="1" t="s">
        <v>2026</v>
      </c>
    </row>
    <row r="1326" spans="1:8" x14ac:dyDescent="0.2">
      <c r="A1326" s="2">
        <v>44659</v>
      </c>
      <c r="B1326" s="1" t="s">
        <v>243</v>
      </c>
      <c r="C1326" s="1" t="s">
        <v>2133</v>
      </c>
      <c r="D1326" s="3">
        <v>1998</v>
      </c>
      <c r="E1326" s="4">
        <f>Table1[[#This Row],[Preis JPY]]*0.0076</f>
        <v>15.184799999999999</v>
      </c>
      <c r="F1326" s="5">
        <v>37</v>
      </c>
      <c r="G1326" s="5">
        <v>414</v>
      </c>
      <c r="H1326" s="1" t="s">
        <v>2134</v>
      </c>
    </row>
    <row r="1327" spans="1:8" x14ac:dyDescent="0.2">
      <c r="A1327" s="2">
        <v>44659</v>
      </c>
      <c r="B1327" s="1" t="s">
        <v>135</v>
      </c>
      <c r="C1327" s="1" t="s">
        <v>2135</v>
      </c>
      <c r="D1327" s="3">
        <v>4298</v>
      </c>
      <c r="E1327" s="4">
        <f>Table1[[#This Row],[Preis JPY]]*0.0076</f>
        <v>32.6648</v>
      </c>
      <c r="F1327" s="5">
        <v>39</v>
      </c>
      <c r="G1327" s="5">
        <v>37</v>
      </c>
      <c r="H1327" s="1" t="s">
        <v>1997</v>
      </c>
    </row>
    <row r="1328" spans="1:8" x14ac:dyDescent="0.2">
      <c r="A1328" s="2">
        <v>44666</v>
      </c>
      <c r="B1328" s="1" t="s">
        <v>57</v>
      </c>
      <c r="C1328" s="1" t="s">
        <v>2136</v>
      </c>
      <c r="D1328" s="3">
        <v>6578</v>
      </c>
      <c r="E1328" s="4">
        <f>Table1[[#This Row],[Preis JPY]]*0.0076</f>
        <v>49.992800000000003</v>
      </c>
      <c r="F1328" s="5">
        <v>6</v>
      </c>
      <c r="G1328" s="5">
        <v>711</v>
      </c>
      <c r="H1328" s="1" t="s">
        <v>125</v>
      </c>
    </row>
    <row r="1329" spans="1:8" x14ac:dyDescent="0.2">
      <c r="A1329" s="2">
        <v>44659</v>
      </c>
      <c r="B1329" s="1" t="s">
        <v>15</v>
      </c>
      <c r="C1329" s="1" t="s">
        <v>600</v>
      </c>
      <c r="D1329" s="3">
        <v>4224</v>
      </c>
      <c r="E1329" s="4">
        <f>Table1[[#This Row],[Preis JPY]]*0.0076</f>
        <v>32.102400000000003</v>
      </c>
      <c r="F1329">
        <v>4</v>
      </c>
      <c r="G1329" s="5">
        <v>9</v>
      </c>
      <c r="H1329" s="1" t="s">
        <v>601</v>
      </c>
    </row>
    <row r="1330" spans="1:8" x14ac:dyDescent="0.2">
      <c r="A1330" s="2">
        <v>44659</v>
      </c>
      <c r="B1330" s="1" t="s">
        <v>85</v>
      </c>
      <c r="C1330" s="1" t="s">
        <v>2137</v>
      </c>
      <c r="D1330" s="3">
        <v>88</v>
      </c>
      <c r="E1330" s="4">
        <f>Table1[[#This Row],[Preis JPY]]*0.0076</f>
        <v>0.66879999999999995</v>
      </c>
      <c r="F1330" s="5">
        <v>71</v>
      </c>
      <c r="G1330" s="5">
        <v>6</v>
      </c>
      <c r="H1330" s="1" t="s">
        <v>607</v>
      </c>
    </row>
    <row r="1331" spans="1:8" x14ac:dyDescent="0.2">
      <c r="A1331" s="2">
        <v>44659</v>
      </c>
      <c r="B1331" s="1" t="s">
        <v>166</v>
      </c>
      <c r="C1331" s="1" t="s">
        <v>2138</v>
      </c>
      <c r="D1331" s="3">
        <v>398</v>
      </c>
      <c r="E1331" s="4">
        <f>Table1[[#This Row],[Preis JPY]]*0.0076</f>
        <v>3.0247999999999999</v>
      </c>
      <c r="F1331" s="5">
        <v>40</v>
      </c>
      <c r="G1331" s="5">
        <v>11</v>
      </c>
      <c r="H1331" s="1" t="s">
        <v>2139</v>
      </c>
    </row>
    <row r="1332" spans="1:8" x14ac:dyDescent="0.2">
      <c r="A1332" s="2">
        <v>44659</v>
      </c>
      <c r="B1332" s="1" t="s">
        <v>8</v>
      </c>
      <c r="C1332" s="1" t="s">
        <v>2140</v>
      </c>
      <c r="D1332" s="3">
        <v>2999</v>
      </c>
      <c r="E1332" s="4">
        <f>Table1[[#This Row],[Preis JPY]]*0.0076</f>
        <v>22.792400000000001</v>
      </c>
      <c r="F1332" s="5">
        <v>47</v>
      </c>
      <c r="G1332" s="5">
        <v>46</v>
      </c>
      <c r="H1332" s="1" t="s">
        <v>2141</v>
      </c>
    </row>
    <row r="1333" spans="1:8" x14ac:dyDescent="0.2">
      <c r="A1333" s="2">
        <v>44659</v>
      </c>
      <c r="B1333" s="1" t="s">
        <v>150</v>
      </c>
      <c r="C1333" s="1" t="s">
        <v>2142</v>
      </c>
      <c r="D1333" s="3">
        <v>699</v>
      </c>
      <c r="E1333" s="4">
        <f>Table1[[#This Row],[Preis JPY]]*0.0076</f>
        <v>5.3124000000000002</v>
      </c>
      <c r="F1333" s="5">
        <v>54</v>
      </c>
      <c r="G1333" s="5" t="s">
        <v>13</v>
      </c>
      <c r="H1333" s="1" t="s">
        <v>109</v>
      </c>
    </row>
    <row r="1334" spans="1:8" x14ac:dyDescent="0.2">
      <c r="A1334" s="2">
        <v>44659</v>
      </c>
      <c r="B1334" s="1" t="s">
        <v>150</v>
      </c>
      <c r="C1334" s="1" t="s">
        <v>2143</v>
      </c>
      <c r="D1334" s="3">
        <v>779</v>
      </c>
      <c r="E1334" s="4">
        <f>Table1[[#This Row],[Preis JPY]]*0.0076</f>
        <v>5.9203999999999999</v>
      </c>
      <c r="F1334" s="5">
        <v>77</v>
      </c>
      <c r="G1334" s="5" t="s">
        <v>13</v>
      </c>
      <c r="H1334" s="1" t="s">
        <v>109</v>
      </c>
    </row>
    <row r="1335" spans="1:8" x14ac:dyDescent="0.2">
      <c r="A1335" s="2">
        <v>44659</v>
      </c>
      <c r="B1335" s="1" t="s">
        <v>30</v>
      </c>
      <c r="C1335" s="1" t="s">
        <v>2144</v>
      </c>
      <c r="D1335" s="3">
        <v>132</v>
      </c>
      <c r="E1335" s="4">
        <f>Table1[[#This Row],[Preis JPY]]*0.0076</f>
        <v>1.0032000000000001</v>
      </c>
      <c r="F1335" s="5">
        <v>67</v>
      </c>
      <c r="G1335" s="5">
        <v>270</v>
      </c>
      <c r="H1335" s="1" t="s">
        <v>1849</v>
      </c>
    </row>
    <row r="1336" spans="1:8" x14ac:dyDescent="0.2">
      <c r="A1336" s="2">
        <v>44659</v>
      </c>
      <c r="B1336" s="1" t="s">
        <v>21</v>
      </c>
      <c r="C1336" s="1" t="s">
        <v>2145</v>
      </c>
      <c r="D1336" s="3">
        <v>498</v>
      </c>
      <c r="E1336" s="4">
        <f>Table1[[#This Row],[Preis JPY]]*0.0076</f>
        <v>3.7848000000000002</v>
      </c>
      <c r="F1336" s="5">
        <v>47</v>
      </c>
      <c r="G1336" s="5">
        <v>69</v>
      </c>
      <c r="H1336" s="1" t="s">
        <v>2146</v>
      </c>
    </row>
    <row r="1337" spans="1:8" x14ac:dyDescent="0.2">
      <c r="A1337" s="2">
        <v>44659</v>
      </c>
      <c r="B1337" s="1" t="s">
        <v>34</v>
      </c>
      <c r="C1337" s="1" t="s">
        <v>2147</v>
      </c>
      <c r="D1337" s="3">
        <v>168</v>
      </c>
      <c r="E1337" s="4">
        <f>Table1[[#This Row],[Preis JPY]]*0.0076</f>
        <v>1.2767999999999999</v>
      </c>
      <c r="F1337" s="5">
        <v>78</v>
      </c>
      <c r="G1337" s="5">
        <v>108</v>
      </c>
      <c r="H1337" s="1" t="s">
        <v>2148</v>
      </c>
    </row>
    <row r="1338" spans="1:8" x14ac:dyDescent="0.2">
      <c r="A1338" s="2">
        <v>44659</v>
      </c>
      <c r="B1338" s="1" t="s">
        <v>104</v>
      </c>
      <c r="C1338" s="1" t="s">
        <v>621</v>
      </c>
      <c r="D1338" s="3">
        <v>11916</v>
      </c>
      <c r="E1338" s="4">
        <f>Table1[[#This Row],[Preis JPY]]*0.0076</f>
        <v>90.561599999999999</v>
      </c>
      <c r="F1338" s="5">
        <v>6</v>
      </c>
      <c r="G1338" s="5">
        <v>1015</v>
      </c>
      <c r="H1338" s="1" t="s">
        <v>622</v>
      </c>
    </row>
    <row r="1339" spans="1:8" x14ac:dyDescent="0.2">
      <c r="A1339" s="2">
        <v>44659</v>
      </c>
      <c r="B1339" s="1" t="s">
        <v>82</v>
      </c>
      <c r="C1339" s="1" t="s">
        <v>2149</v>
      </c>
      <c r="D1339" s="3">
        <v>658</v>
      </c>
      <c r="E1339" s="4">
        <f>Table1[[#This Row],[Preis JPY]]*0.0076</f>
        <v>5.0007999999999999</v>
      </c>
      <c r="F1339" s="5">
        <v>54</v>
      </c>
      <c r="G1339" s="5">
        <v>580</v>
      </c>
      <c r="H1339" s="1" t="s">
        <v>2150</v>
      </c>
    </row>
    <row r="1340" spans="1:8" x14ac:dyDescent="0.2">
      <c r="A1340" s="2">
        <v>44659</v>
      </c>
      <c r="B1340" s="1" t="s">
        <v>104</v>
      </c>
      <c r="C1340" s="1" t="s">
        <v>2151</v>
      </c>
      <c r="D1340" s="3">
        <v>418</v>
      </c>
      <c r="E1340" s="4">
        <f>Table1[[#This Row],[Preis JPY]]*0.0076</f>
        <v>3.1768000000000001</v>
      </c>
      <c r="F1340" s="5">
        <v>19</v>
      </c>
      <c r="G1340" s="5">
        <v>54</v>
      </c>
      <c r="H1340" s="1" t="s">
        <v>106</v>
      </c>
    </row>
    <row r="1341" spans="1:8" x14ac:dyDescent="0.2">
      <c r="A1341" s="2">
        <v>44659</v>
      </c>
      <c r="B1341" s="1" t="s">
        <v>234</v>
      </c>
      <c r="C1341" s="1" t="s">
        <v>2152</v>
      </c>
      <c r="D1341" s="3">
        <v>1705</v>
      </c>
      <c r="E1341" s="4">
        <f>Table1[[#This Row],[Preis JPY]]*0.0076</f>
        <v>12.958</v>
      </c>
      <c r="F1341" s="5">
        <v>79</v>
      </c>
      <c r="G1341" s="5">
        <v>105</v>
      </c>
      <c r="H1341" s="1" t="s">
        <v>1454</v>
      </c>
    </row>
    <row r="1342" spans="1:8" x14ac:dyDescent="0.2">
      <c r="A1342" s="2">
        <v>44659</v>
      </c>
      <c r="B1342" s="1" t="s">
        <v>210</v>
      </c>
      <c r="C1342" s="1" t="s">
        <v>2153</v>
      </c>
      <c r="D1342" s="3">
        <v>3434</v>
      </c>
      <c r="E1342" s="4">
        <f>Table1[[#This Row],[Preis JPY]]*0.0076</f>
        <v>26.098400000000002</v>
      </c>
      <c r="F1342" s="5">
        <v>23</v>
      </c>
      <c r="G1342" s="5">
        <v>20915</v>
      </c>
      <c r="H1342" s="1" t="s">
        <v>2154</v>
      </c>
    </row>
    <row r="1343" spans="1:8" x14ac:dyDescent="0.2">
      <c r="A1343" s="2">
        <v>44659</v>
      </c>
      <c r="B1343" s="1" t="s">
        <v>15</v>
      </c>
      <c r="C1343" s="1" t="s">
        <v>2155</v>
      </c>
      <c r="D1343" s="3">
        <v>85</v>
      </c>
      <c r="E1343" s="4">
        <f>Table1[[#This Row],[Preis JPY]]*0.0076</f>
        <v>0.64600000000000002</v>
      </c>
      <c r="F1343" s="5">
        <v>60</v>
      </c>
      <c r="G1343" s="5">
        <v>19</v>
      </c>
      <c r="H1343" s="1" t="s">
        <v>181</v>
      </c>
    </row>
    <row r="1344" spans="1:8" x14ac:dyDescent="0.2">
      <c r="A1344" s="2">
        <v>44659</v>
      </c>
      <c r="B1344" s="1" t="s">
        <v>82</v>
      </c>
      <c r="C1344" s="1" t="s">
        <v>2156</v>
      </c>
      <c r="D1344" s="3">
        <v>2358</v>
      </c>
      <c r="E1344" s="4">
        <f>Table1[[#This Row],[Preis JPY]]*0.0076</f>
        <v>17.9208</v>
      </c>
      <c r="F1344" s="5">
        <v>13</v>
      </c>
      <c r="G1344" s="5">
        <v>30</v>
      </c>
      <c r="H1344" s="1" t="s">
        <v>1330</v>
      </c>
    </row>
    <row r="1345" spans="1:8" x14ac:dyDescent="0.2">
      <c r="A1345" s="2">
        <v>44659</v>
      </c>
      <c r="B1345" s="1" t="s">
        <v>63</v>
      </c>
      <c r="C1345" s="1" t="s">
        <v>2157</v>
      </c>
      <c r="D1345" s="3">
        <v>66</v>
      </c>
      <c r="E1345" s="4">
        <f>Table1[[#This Row],[Preis JPY]]*0.0076</f>
        <v>0.50160000000000005</v>
      </c>
      <c r="F1345" s="5">
        <v>7</v>
      </c>
      <c r="G1345" s="5">
        <v>7</v>
      </c>
      <c r="H1345" s="1" t="s">
        <v>209</v>
      </c>
    </row>
    <row r="1346" spans="1:8" x14ac:dyDescent="0.2">
      <c r="A1346" s="2">
        <v>44659</v>
      </c>
      <c r="B1346" s="1" t="s">
        <v>169</v>
      </c>
      <c r="C1346" s="1" t="s">
        <v>2158</v>
      </c>
      <c r="D1346" s="3">
        <v>298</v>
      </c>
      <c r="E1346" s="4">
        <f>Table1[[#This Row],[Preis JPY]]*0.0076</f>
        <v>2.2648000000000001</v>
      </c>
      <c r="F1346" s="5">
        <v>27</v>
      </c>
      <c r="G1346" s="5">
        <v>1336</v>
      </c>
      <c r="H1346" s="1" t="s">
        <v>2159</v>
      </c>
    </row>
    <row r="1347" spans="1:8" x14ac:dyDescent="0.2">
      <c r="A1347" s="2">
        <v>44659</v>
      </c>
      <c r="B1347" s="1" t="s">
        <v>150</v>
      </c>
      <c r="C1347" s="1" t="s">
        <v>2160</v>
      </c>
      <c r="D1347" s="3">
        <v>968</v>
      </c>
      <c r="E1347" s="4">
        <f>Table1[[#This Row],[Preis JPY]]*0.0076</f>
        <v>7.3567999999999998</v>
      </c>
      <c r="F1347" s="5">
        <v>63</v>
      </c>
      <c r="G1347" s="5">
        <v>1</v>
      </c>
      <c r="H1347" s="1" t="s">
        <v>109</v>
      </c>
    </row>
    <row r="1348" spans="1:8" x14ac:dyDescent="0.2">
      <c r="A1348" s="2">
        <v>44659</v>
      </c>
      <c r="B1348" s="1" t="s">
        <v>37</v>
      </c>
      <c r="C1348" s="1" t="s">
        <v>2161</v>
      </c>
      <c r="D1348" s="3">
        <v>525</v>
      </c>
      <c r="E1348" s="4">
        <f>Table1[[#This Row],[Preis JPY]]*0.0076</f>
        <v>3.99</v>
      </c>
      <c r="F1348" s="5">
        <v>65</v>
      </c>
      <c r="G1348" s="5" t="s">
        <v>13</v>
      </c>
      <c r="H1348" s="1" t="s">
        <v>396</v>
      </c>
    </row>
    <row r="1349" spans="1:8" x14ac:dyDescent="0.2">
      <c r="A1349" s="2">
        <v>44659</v>
      </c>
      <c r="B1349" s="1" t="s">
        <v>18</v>
      </c>
      <c r="C1349" s="1" t="s">
        <v>2162</v>
      </c>
      <c r="D1349" s="3">
        <v>273</v>
      </c>
      <c r="E1349" s="4">
        <f>Table1[[#This Row],[Preis JPY]]*0.0076</f>
        <v>2.0748000000000002</v>
      </c>
      <c r="F1349" s="5">
        <v>66</v>
      </c>
      <c r="G1349" s="5">
        <v>790</v>
      </c>
      <c r="H1349" s="1" t="s">
        <v>20</v>
      </c>
    </row>
    <row r="1350" spans="1:8" x14ac:dyDescent="0.2">
      <c r="A1350" s="2">
        <v>44659</v>
      </c>
      <c r="B1350" s="1" t="s">
        <v>210</v>
      </c>
      <c r="C1350" s="1" t="s">
        <v>2163</v>
      </c>
      <c r="D1350" s="3">
        <v>25</v>
      </c>
      <c r="E1350" s="4">
        <f>Table1[[#This Row],[Preis JPY]]*0.0076</f>
        <v>0.19</v>
      </c>
      <c r="F1350" s="5">
        <v>8</v>
      </c>
      <c r="G1350" s="5">
        <v>798</v>
      </c>
      <c r="H1350" s="1" t="s">
        <v>2164</v>
      </c>
    </row>
    <row r="1351" spans="1:8" x14ac:dyDescent="0.2">
      <c r="A1351" s="2">
        <v>44667</v>
      </c>
      <c r="B1351" s="1" t="s">
        <v>57</v>
      </c>
      <c r="C1351" s="1" t="s">
        <v>2165</v>
      </c>
      <c r="D1351" s="3">
        <v>6098</v>
      </c>
      <c r="E1351" s="4">
        <f>Table1[[#This Row],[Preis JPY]]*0.0076</f>
        <v>46.344799999999999</v>
      </c>
      <c r="F1351" s="5">
        <v>6</v>
      </c>
      <c r="G1351" s="5">
        <v>822</v>
      </c>
      <c r="H1351" s="1" t="s">
        <v>128</v>
      </c>
    </row>
    <row r="1352" spans="1:8" x14ac:dyDescent="0.2">
      <c r="A1352" s="2">
        <v>44659</v>
      </c>
      <c r="B1352" s="1" t="s">
        <v>135</v>
      </c>
      <c r="C1352" s="1" t="s">
        <v>2166</v>
      </c>
      <c r="D1352" s="3">
        <v>238</v>
      </c>
      <c r="E1352" s="4">
        <f>Table1[[#This Row],[Preis JPY]]*0.0076</f>
        <v>1.8088</v>
      </c>
      <c r="F1352" s="5">
        <v>63</v>
      </c>
      <c r="G1352" s="5">
        <v>76</v>
      </c>
      <c r="H1352" s="1" t="s">
        <v>2167</v>
      </c>
    </row>
    <row r="1353" spans="1:8" x14ac:dyDescent="0.2">
      <c r="A1353" s="2">
        <v>44659</v>
      </c>
      <c r="B1353" s="1" t="s">
        <v>82</v>
      </c>
      <c r="C1353" s="1" t="s">
        <v>2168</v>
      </c>
      <c r="D1353" s="3">
        <v>18999</v>
      </c>
      <c r="E1353" s="4">
        <f>Table1[[#This Row],[Preis JPY]]*0.0076</f>
        <v>144.39240000000001</v>
      </c>
      <c r="F1353" s="5">
        <v>69</v>
      </c>
      <c r="G1353" s="5">
        <v>39</v>
      </c>
      <c r="H1353" s="1" t="s">
        <v>2169</v>
      </c>
    </row>
    <row r="1354" spans="1:8" x14ac:dyDescent="0.2">
      <c r="A1354" s="2">
        <v>44659</v>
      </c>
      <c r="B1354" s="1" t="s">
        <v>112</v>
      </c>
      <c r="C1354" s="1" t="s">
        <v>2170</v>
      </c>
      <c r="D1354" s="3">
        <v>178</v>
      </c>
      <c r="E1354" s="4">
        <f>Table1[[#This Row],[Preis JPY]]*0.0076</f>
        <v>1.3528</v>
      </c>
      <c r="F1354" s="5">
        <v>52</v>
      </c>
      <c r="G1354" s="5">
        <v>2</v>
      </c>
      <c r="H1354" s="1" t="s">
        <v>148</v>
      </c>
    </row>
    <row r="1355" spans="1:8" x14ac:dyDescent="0.2">
      <c r="A1355" s="2">
        <v>44659</v>
      </c>
      <c r="B1355" s="1" t="s">
        <v>63</v>
      </c>
      <c r="C1355" s="1" t="s">
        <v>2171</v>
      </c>
      <c r="D1355" s="3">
        <v>528</v>
      </c>
      <c r="E1355" s="4">
        <f>Table1[[#This Row],[Preis JPY]]*0.0076</f>
        <v>4.0128000000000004</v>
      </c>
      <c r="F1355" s="5">
        <v>26</v>
      </c>
      <c r="G1355" s="5">
        <v>7239</v>
      </c>
      <c r="H1355" s="1" t="s">
        <v>1236</v>
      </c>
    </row>
    <row r="1356" spans="1:8" x14ac:dyDescent="0.2">
      <c r="A1356" s="2">
        <v>44659</v>
      </c>
      <c r="B1356" s="1" t="s">
        <v>243</v>
      </c>
      <c r="C1356" s="1" t="s">
        <v>2172</v>
      </c>
      <c r="D1356" s="3">
        <v>319</v>
      </c>
      <c r="E1356" s="4">
        <f>Table1[[#This Row],[Preis JPY]]*0.0076</f>
        <v>2.4243999999999999</v>
      </c>
      <c r="F1356" s="5">
        <v>9</v>
      </c>
      <c r="G1356" s="5">
        <v>739</v>
      </c>
      <c r="H1356" s="1" t="s">
        <v>2173</v>
      </c>
    </row>
    <row r="1357" spans="1:8" x14ac:dyDescent="0.2">
      <c r="A1357" s="2">
        <v>44659</v>
      </c>
      <c r="B1357" s="1" t="s">
        <v>115</v>
      </c>
      <c r="C1357" s="1" t="s">
        <v>2174</v>
      </c>
      <c r="D1357" s="3">
        <v>3223</v>
      </c>
      <c r="E1357" s="4">
        <f>Table1[[#This Row],[Preis JPY]]*0.0076</f>
        <v>24.494800000000001</v>
      </c>
      <c r="F1357" s="5">
        <v>71</v>
      </c>
      <c r="G1357" s="5">
        <v>46</v>
      </c>
      <c r="H1357" s="1" t="s">
        <v>187</v>
      </c>
    </row>
    <row r="1358" spans="1:8" x14ac:dyDescent="0.2">
      <c r="A1358" s="2">
        <v>44659</v>
      </c>
      <c r="B1358" s="1" t="s">
        <v>34</v>
      </c>
      <c r="C1358" s="1" t="s">
        <v>2175</v>
      </c>
      <c r="D1358" s="3">
        <v>3688</v>
      </c>
      <c r="E1358" s="4">
        <f>Table1[[#This Row],[Preis JPY]]*0.0076</f>
        <v>28.0288</v>
      </c>
      <c r="F1358" s="5">
        <v>62</v>
      </c>
      <c r="G1358" s="5">
        <v>46</v>
      </c>
      <c r="H1358" s="1" t="s">
        <v>2176</v>
      </c>
    </row>
    <row r="1359" spans="1:8" x14ac:dyDescent="0.2">
      <c r="A1359" s="2">
        <v>44659</v>
      </c>
      <c r="B1359" s="1" t="s">
        <v>234</v>
      </c>
      <c r="C1359" s="1" t="s">
        <v>2177</v>
      </c>
      <c r="D1359" s="3">
        <v>296</v>
      </c>
      <c r="E1359" s="4">
        <f>Table1[[#This Row],[Preis JPY]]*0.0076</f>
        <v>2.2496</v>
      </c>
      <c r="F1359" s="5">
        <v>21</v>
      </c>
      <c r="G1359" s="5">
        <v>3972</v>
      </c>
      <c r="H1359" s="1" t="s">
        <v>236</v>
      </c>
    </row>
    <row r="1360" spans="1:8" x14ac:dyDescent="0.2">
      <c r="A1360" s="2">
        <v>44659</v>
      </c>
      <c r="B1360" s="1" t="s">
        <v>234</v>
      </c>
      <c r="C1360" s="1" t="s">
        <v>2178</v>
      </c>
      <c r="D1360" s="3">
        <v>757</v>
      </c>
      <c r="E1360" s="4">
        <f>Table1[[#This Row],[Preis JPY]]*0.0076</f>
        <v>5.7531999999999996</v>
      </c>
      <c r="F1360" s="5">
        <v>76</v>
      </c>
      <c r="G1360" s="5">
        <v>1732</v>
      </c>
      <c r="H1360" s="1" t="s">
        <v>2179</v>
      </c>
    </row>
    <row r="1361" spans="1:8" x14ac:dyDescent="0.2">
      <c r="A1361" s="2">
        <v>44659</v>
      </c>
      <c r="B1361" s="1" t="s">
        <v>18</v>
      </c>
      <c r="C1361" s="1" t="s">
        <v>2180</v>
      </c>
      <c r="D1361" s="3">
        <v>4408</v>
      </c>
      <c r="E1361" s="4">
        <f>Table1[[#This Row],[Preis JPY]]*0.0076</f>
        <v>33.500799999999998</v>
      </c>
      <c r="F1361" s="5">
        <v>68</v>
      </c>
      <c r="G1361" s="5">
        <v>238</v>
      </c>
      <c r="H1361" s="1" t="s">
        <v>20</v>
      </c>
    </row>
    <row r="1362" spans="1:8" x14ac:dyDescent="0.2">
      <c r="A1362" s="2">
        <v>44659</v>
      </c>
      <c r="B1362" s="1" t="s">
        <v>107</v>
      </c>
      <c r="C1362" s="1" t="s">
        <v>2181</v>
      </c>
      <c r="D1362" s="3">
        <v>3465</v>
      </c>
      <c r="E1362" s="4">
        <f>Table1[[#This Row],[Preis JPY]]*0.0076</f>
        <v>26.334</v>
      </c>
      <c r="F1362" s="5">
        <v>78</v>
      </c>
      <c r="G1362" s="5">
        <v>1</v>
      </c>
      <c r="H1362" s="1" t="s">
        <v>109</v>
      </c>
    </row>
    <row r="1363" spans="1:8" x14ac:dyDescent="0.2">
      <c r="A1363" s="2">
        <v>44659</v>
      </c>
      <c r="B1363" s="1" t="s">
        <v>82</v>
      </c>
      <c r="C1363" s="1" t="s">
        <v>2182</v>
      </c>
      <c r="D1363" s="3">
        <v>698</v>
      </c>
      <c r="E1363" s="4">
        <f>Table1[[#This Row],[Preis JPY]]*0.0076</f>
        <v>5.3048000000000002</v>
      </c>
      <c r="F1363" s="5">
        <v>32</v>
      </c>
      <c r="G1363" s="5">
        <v>269</v>
      </c>
      <c r="H1363" s="1" t="s">
        <v>203</v>
      </c>
    </row>
    <row r="1364" spans="1:8" x14ac:dyDescent="0.2">
      <c r="A1364" s="2">
        <v>44659</v>
      </c>
      <c r="B1364" s="1" t="s">
        <v>30</v>
      </c>
      <c r="C1364" s="1" t="s">
        <v>2183</v>
      </c>
      <c r="D1364" s="3">
        <v>22922</v>
      </c>
      <c r="E1364" s="4">
        <f>Table1[[#This Row],[Preis JPY]]*0.0076</f>
        <v>174.2072</v>
      </c>
      <c r="F1364" s="5">
        <v>71</v>
      </c>
      <c r="G1364" s="5">
        <v>17</v>
      </c>
      <c r="H1364" s="1" t="s">
        <v>404</v>
      </c>
    </row>
    <row r="1365" spans="1:8" x14ac:dyDescent="0.2">
      <c r="A1365" s="2">
        <v>44659</v>
      </c>
      <c r="B1365" s="1" t="s">
        <v>68</v>
      </c>
      <c r="C1365" s="1" t="s">
        <v>2184</v>
      </c>
      <c r="D1365" s="3">
        <v>528</v>
      </c>
      <c r="E1365" s="4">
        <f>Table1[[#This Row],[Preis JPY]]*0.0076</f>
        <v>4.0128000000000004</v>
      </c>
      <c r="F1365" s="5">
        <v>17</v>
      </c>
      <c r="G1365" s="5">
        <v>6196</v>
      </c>
      <c r="H1365" s="1" t="s">
        <v>2185</v>
      </c>
    </row>
    <row r="1366" spans="1:8" x14ac:dyDescent="0.2">
      <c r="A1366" s="2">
        <v>44659</v>
      </c>
      <c r="B1366" s="1" t="s">
        <v>112</v>
      </c>
      <c r="C1366" s="1" t="s">
        <v>2186</v>
      </c>
      <c r="D1366" s="3">
        <v>242</v>
      </c>
      <c r="E1366" s="4">
        <f>Table1[[#This Row],[Preis JPY]]*0.0076</f>
        <v>1.8391999999999999</v>
      </c>
      <c r="F1366" s="5">
        <v>12</v>
      </c>
      <c r="G1366" s="5">
        <v>540</v>
      </c>
      <c r="H1366" s="1" t="s">
        <v>1849</v>
      </c>
    </row>
    <row r="1367" spans="1:8" x14ac:dyDescent="0.2">
      <c r="A1367" s="2">
        <v>44659</v>
      </c>
      <c r="B1367" s="1" t="s">
        <v>302</v>
      </c>
      <c r="C1367" s="1" t="s">
        <v>2187</v>
      </c>
      <c r="D1367" s="3">
        <v>216</v>
      </c>
      <c r="E1367" s="4">
        <f>Table1[[#This Row],[Preis JPY]]*0.0076</f>
        <v>1.6415999999999999</v>
      </c>
      <c r="F1367">
        <v>10</v>
      </c>
      <c r="G1367" s="5">
        <v>27</v>
      </c>
      <c r="H1367" s="1" t="s">
        <v>2089</v>
      </c>
    </row>
    <row r="1368" spans="1:8" x14ac:dyDescent="0.2">
      <c r="A1368" s="2">
        <v>44659</v>
      </c>
      <c r="B1368" s="1" t="s">
        <v>8</v>
      </c>
      <c r="C1368" s="1" t="s">
        <v>2188</v>
      </c>
      <c r="D1368" s="3">
        <v>623</v>
      </c>
      <c r="E1368" s="4">
        <f>Table1[[#This Row],[Preis JPY]]*0.0076</f>
        <v>4.7347999999999999</v>
      </c>
      <c r="F1368" s="5">
        <v>62</v>
      </c>
      <c r="G1368" s="5">
        <v>39</v>
      </c>
      <c r="H1368" s="1" t="s">
        <v>767</v>
      </c>
    </row>
    <row r="1369" spans="1:8" x14ac:dyDescent="0.2">
      <c r="A1369" s="2">
        <v>44659</v>
      </c>
      <c r="B1369" s="1" t="s">
        <v>18</v>
      </c>
      <c r="C1369" s="1" t="s">
        <v>2189</v>
      </c>
      <c r="D1369" s="3">
        <v>247</v>
      </c>
      <c r="E1369" s="4">
        <f>Table1[[#This Row],[Preis JPY]]*0.0076</f>
        <v>1.8772</v>
      </c>
      <c r="F1369" s="5">
        <v>47</v>
      </c>
      <c r="G1369" s="5">
        <v>585</v>
      </c>
      <c r="H1369" s="1" t="s">
        <v>2190</v>
      </c>
    </row>
    <row r="1370" spans="1:8" x14ac:dyDescent="0.2">
      <c r="A1370" s="2">
        <v>44659</v>
      </c>
      <c r="B1370" s="1" t="s">
        <v>210</v>
      </c>
      <c r="C1370" s="1" t="s">
        <v>211</v>
      </c>
      <c r="D1370" s="3">
        <v>499</v>
      </c>
      <c r="E1370" s="4">
        <f>Table1[[#This Row],[Preis JPY]]*0.0076</f>
        <v>3.7923999999999998</v>
      </c>
      <c r="F1370" s="5">
        <v>67</v>
      </c>
      <c r="G1370" s="5">
        <v>395</v>
      </c>
      <c r="H1370" s="1" t="s">
        <v>212</v>
      </c>
    </row>
    <row r="1371" spans="1:8" x14ac:dyDescent="0.2">
      <c r="A1371" s="2">
        <v>44659</v>
      </c>
      <c r="B1371" s="1" t="s">
        <v>135</v>
      </c>
      <c r="C1371" s="1" t="s">
        <v>2191</v>
      </c>
      <c r="D1371" s="3">
        <v>399</v>
      </c>
      <c r="E1371" s="4">
        <f>Table1[[#This Row],[Preis JPY]]*0.0076</f>
        <v>3.0324</v>
      </c>
      <c r="F1371" s="5">
        <v>47</v>
      </c>
      <c r="G1371" s="5">
        <v>14</v>
      </c>
      <c r="H1371" s="1" t="s">
        <v>2095</v>
      </c>
    </row>
    <row r="1372" spans="1:8" x14ac:dyDescent="0.2">
      <c r="A1372" s="2">
        <v>44659</v>
      </c>
      <c r="B1372" s="1" t="s">
        <v>37</v>
      </c>
      <c r="C1372" s="1" t="s">
        <v>2192</v>
      </c>
      <c r="D1372" s="3">
        <v>77</v>
      </c>
      <c r="E1372" s="4">
        <f>Table1[[#This Row],[Preis JPY]]*0.0076</f>
        <v>0.58520000000000005</v>
      </c>
      <c r="F1372" s="5">
        <v>68</v>
      </c>
      <c r="G1372" s="5" t="s">
        <v>13</v>
      </c>
      <c r="H1372" s="1" t="s">
        <v>1387</v>
      </c>
    </row>
    <row r="1373" spans="1:8" x14ac:dyDescent="0.2">
      <c r="A1373" s="2">
        <v>44659</v>
      </c>
      <c r="B1373" s="1" t="s">
        <v>30</v>
      </c>
      <c r="C1373" s="1" t="s">
        <v>2193</v>
      </c>
      <c r="D1373" s="3">
        <v>5798</v>
      </c>
      <c r="E1373" s="4">
        <f>Table1[[#This Row],[Preis JPY]]*0.0076</f>
        <v>44.064799999999998</v>
      </c>
      <c r="F1373" s="5">
        <v>42</v>
      </c>
      <c r="G1373" s="5" t="s">
        <v>13</v>
      </c>
      <c r="H1373" s="1" t="s">
        <v>1747</v>
      </c>
    </row>
    <row r="1374" spans="1:8" x14ac:dyDescent="0.2">
      <c r="A1374" s="2">
        <v>44659</v>
      </c>
      <c r="B1374" s="1" t="s">
        <v>159</v>
      </c>
      <c r="C1374" s="1" t="s">
        <v>2194</v>
      </c>
      <c r="D1374" s="3">
        <v>1358</v>
      </c>
      <c r="E1374" s="4">
        <f>Table1[[#This Row],[Preis JPY]]*0.0076</f>
        <v>10.3208</v>
      </c>
      <c r="F1374" s="5">
        <v>78</v>
      </c>
      <c r="G1374" s="5">
        <v>6913</v>
      </c>
      <c r="H1374" s="1" t="s">
        <v>2195</v>
      </c>
    </row>
    <row r="1375" spans="1:8" x14ac:dyDescent="0.2">
      <c r="A1375" s="2">
        <v>44659</v>
      </c>
      <c r="B1375" s="1" t="s">
        <v>24</v>
      </c>
      <c r="C1375" s="1" t="s">
        <v>2196</v>
      </c>
      <c r="D1375" s="3">
        <v>999</v>
      </c>
      <c r="E1375" s="4">
        <f>Table1[[#This Row],[Preis JPY]]*0.0076</f>
        <v>7.5923999999999996</v>
      </c>
      <c r="F1375" s="5">
        <v>66</v>
      </c>
      <c r="G1375" s="5">
        <v>708</v>
      </c>
      <c r="H1375" s="1" t="s">
        <v>2197</v>
      </c>
    </row>
    <row r="1376" spans="1:8" x14ac:dyDescent="0.2">
      <c r="A1376" s="2">
        <v>44659</v>
      </c>
      <c r="B1376" s="1" t="s">
        <v>112</v>
      </c>
      <c r="C1376" s="1" t="s">
        <v>2198</v>
      </c>
      <c r="D1376" s="3">
        <v>2148</v>
      </c>
      <c r="E1376" s="4">
        <f>Table1[[#This Row],[Preis JPY]]*0.0076</f>
        <v>16.3248</v>
      </c>
      <c r="F1376" s="5">
        <v>50</v>
      </c>
      <c r="G1376" s="5">
        <v>188</v>
      </c>
      <c r="H1376" s="1" t="s">
        <v>281</v>
      </c>
    </row>
    <row r="1377" spans="1:8" x14ac:dyDescent="0.2">
      <c r="A1377" s="2">
        <v>44659</v>
      </c>
      <c r="B1377" s="1" t="s">
        <v>120</v>
      </c>
      <c r="C1377" s="1" t="s">
        <v>2199</v>
      </c>
      <c r="D1377" s="3">
        <v>71478</v>
      </c>
      <c r="E1377" s="4">
        <f>Table1[[#This Row],[Preis JPY]]*0.0076</f>
        <v>543.2328</v>
      </c>
      <c r="F1377" s="5">
        <v>21</v>
      </c>
      <c r="G1377" s="5">
        <v>15601</v>
      </c>
      <c r="H1377" s="1" t="s">
        <v>2200</v>
      </c>
    </row>
    <row r="1378" spans="1:8" x14ac:dyDescent="0.2">
      <c r="A1378" s="2">
        <v>44659</v>
      </c>
      <c r="B1378" s="1" t="s">
        <v>37</v>
      </c>
      <c r="C1378" s="1" t="s">
        <v>2201</v>
      </c>
      <c r="D1378" s="3">
        <v>55</v>
      </c>
      <c r="E1378" s="4">
        <f>Table1[[#This Row],[Preis JPY]]*0.0076</f>
        <v>0.41799999999999998</v>
      </c>
      <c r="F1378" s="5">
        <v>5</v>
      </c>
      <c r="G1378" s="5">
        <v>336</v>
      </c>
      <c r="H1378" s="1" t="s">
        <v>490</v>
      </c>
    </row>
    <row r="1379" spans="1:8" x14ac:dyDescent="0.2">
      <c r="A1379" s="2">
        <v>44659</v>
      </c>
      <c r="B1379" s="1" t="s">
        <v>60</v>
      </c>
      <c r="C1379" s="1" t="s">
        <v>2202</v>
      </c>
      <c r="D1379" s="3">
        <v>288</v>
      </c>
      <c r="E1379" s="4">
        <f>Table1[[#This Row],[Preis JPY]]*0.0076</f>
        <v>2.1888000000000001</v>
      </c>
      <c r="F1379" s="5">
        <v>55</v>
      </c>
      <c r="G1379" s="5">
        <v>152</v>
      </c>
      <c r="H1379" s="1" t="s">
        <v>2203</v>
      </c>
    </row>
    <row r="1380" spans="1:8" x14ac:dyDescent="0.2">
      <c r="A1380" s="2">
        <v>44659</v>
      </c>
      <c r="B1380" s="1" t="s">
        <v>115</v>
      </c>
      <c r="C1380" s="1" t="s">
        <v>2204</v>
      </c>
      <c r="D1380" s="3">
        <v>1188</v>
      </c>
      <c r="E1380" s="4">
        <f>Table1[[#This Row],[Preis JPY]]*0.0076</f>
        <v>9.0288000000000004</v>
      </c>
      <c r="F1380" s="5">
        <v>57</v>
      </c>
      <c r="G1380" s="5">
        <v>30</v>
      </c>
      <c r="H1380" s="1" t="s">
        <v>2205</v>
      </c>
    </row>
    <row r="1381" spans="1:8" x14ac:dyDescent="0.2">
      <c r="A1381" s="2">
        <v>44659</v>
      </c>
      <c r="B1381" s="1" t="s">
        <v>107</v>
      </c>
      <c r="C1381" s="1" t="s">
        <v>2206</v>
      </c>
      <c r="D1381" s="3">
        <v>3659</v>
      </c>
      <c r="E1381" s="4">
        <f>Table1[[#This Row],[Preis JPY]]*0.0076</f>
        <v>27.808399999999999</v>
      </c>
      <c r="F1381" s="5">
        <v>60</v>
      </c>
      <c r="G1381" s="5">
        <v>2</v>
      </c>
      <c r="H1381" s="1" t="s">
        <v>109</v>
      </c>
    </row>
    <row r="1382" spans="1:8" x14ac:dyDescent="0.2">
      <c r="A1382" s="2">
        <v>44659</v>
      </c>
      <c r="B1382" s="1" t="s">
        <v>60</v>
      </c>
      <c r="C1382" s="1" t="s">
        <v>2207</v>
      </c>
      <c r="D1382" s="3">
        <v>500</v>
      </c>
      <c r="E1382" s="4">
        <f>Table1[[#This Row],[Preis JPY]]*0.0076</f>
        <v>3.8</v>
      </c>
      <c r="F1382" s="5">
        <v>12</v>
      </c>
      <c r="G1382" s="5">
        <v>238</v>
      </c>
      <c r="H1382" s="1" t="s">
        <v>2208</v>
      </c>
    </row>
    <row r="1383" spans="1:8" x14ac:dyDescent="0.2">
      <c r="A1383" s="2">
        <v>44659</v>
      </c>
      <c r="B1383" s="1" t="s">
        <v>166</v>
      </c>
      <c r="C1383" s="1" t="s">
        <v>2209</v>
      </c>
      <c r="D1383" s="3">
        <v>598</v>
      </c>
      <c r="E1383" s="4">
        <f>Table1[[#This Row],[Preis JPY]]*0.0076</f>
        <v>4.5448000000000004</v>
      </c>
      <c r="F1383" s="5">
        <v>14</v>
      </c>
      <c r="G1383" s="5">
        <v>638</v>
      </c>
      <c r="H1383" s="1" t="s">
        <v>2210</v>
      </c>
    </row>
    <row r="1384" spans="1:8" x14ac:dyDescent="0.2">
      <c r="A1384" s="2">
        <v>44659</v>
      </c>
      <c r="B1384" s="1" t="s">
        <v>68</v>
      </c>
      <c r="C1384" s="1" t="s">
        <v>2211</v>
      </c>
      <c r="D1384" s="3">
        <v>176</v>
      </c>
      <c r="E1384" s="4">
        <f>Table1[[#This Row],[Preis JPY]]*0.0076</f>
        <v>1.3375999999999999</v>
      </c>
      <c r="F1384" s="5">
        <v>70</v>
      </c>
      <c r="G1384" s="5">
        <v>1891</v>
      </c>
      <c r="H1384" s="1" t="s">
        <v>1478</v>
      </c>
    </row>
    <row r="1385" spans="1:8" x14ac:dyDescent="0.2">
      <c r="A1385" s="2">
        <v>44659</v>
      </c>
      <c r="B1385" s="1" t="s">
        <v>169</v>
      </c>
      <c r="C1385" s="1" t="s">
        <v>2212</v>
      </c>
      <c r="D1385" s="3">
        <v>258</v>
      </c>
      <c r="E1385" s="4">
        <f>Table1[[#This Row],[Preis JPY]]*0.0076</f>
        <v>1.9608000000000001</v>
      </c>
      <c r="F1385" s="5">
        <v>66</v>
      </c>
      <c r="G1385" s="5">
        <v>1984</v>
      </c>
      <c r="H1385" s="1" t="s">
        <v>1573</v>
      </c>
    </row>
    <row r="1386" spans="1:8" x14ac:dyDescent="0.2">
      <c r="A1386" s="2">
        <v>44659</v>
      </c>
      <c r="B1386" s="1" t="s">
        <v>169</v>
      </c>
      <c r="C1386" s="1" t="s">
        <v>2213</v>
      </c>
      <c r="D1386" s="3">
        <v>1498</v>
      </c>
      <c r="E1386" s="4">
        <f>Table1[[#This Row],[Preis JPY]]*0.0076</f>
        <v>11.3848</v>
      </c>
      <c r="F1386" s="5">
        <v>39</v>
      </c>
      <c r="G1386" s="5" t="s">
        <v>13</v>
      </c>
      <c r="H1386" s="1" t="s">
        <v>579</v>
      </c>
    </row>
    <row r="1387" spans="1:8" x14ac:dyDescent="0.2">
      <c r="A1387" s="2">
        <v>44659</v>
      </c>
      <c r="B1387" s="1" t="s">
        <v>243</v>
      </c>
      <c r="C1387" s="1" t="s">
        <v>2214</v>
      </c>
      <c r="D1387" s="3">
        <v>22</v>
      </c>
      <c r="E1387" s="4">
        <f>Table1[[#This Row],[Preis JPY]]*0.0076</f>
        <v>0.16719999999999999</v>
      </c>
      <c r="F1387" s="5">
        <v>27</v>
      </c>
      <c r="G1387" s="5">
        <v>125</v>
      </c>
      <c r="H1387" s="1" t="s">
        <v>2215</v>
      </c>
    </row>
    <row r="1388" spans="1:8" x14ac:dyDescent="0.2">
      <c r="A1388" s="2">
        <v>44659</v>
      </c>
      <c r="B1388" s="1" t="s">
        <v>15</v>
      </c>
      <c r="C1388" s="1" t="s">
        <v>2216</v>
      </c>
      <c r="D1388" s="3">
        <v>50</v>
      </c>
      <c r="E1388" s="4">
        <f>Table1[[#This Row],[Preis JPY]]*0.0076</f>
        <v>0.38</v>
      </c>
      <c r="F1388" s="5">
        <v>68</v>
      </c>
      <c r="G1388" s="5">
        <v>4</v>
      </c>
      <c r="H1388" s="1" t="s">
        <v>181</v>
      </c>
    </row>
    <row r="1389" spans="1:8" x14ac:dyDescent="0.2">
      <c r="A1389" s="2">
        <v>44659</v>
      </c>
      <c r="B1389" s="1" t="s">
        <v>104</v>
      </c>
      <c r="C1389" s="1" t="s">
        <v>2217</v>
      </c>
      <c r="D1389" s="3">
        <v>418</v>
      </c>
      <c r="E1389" s="4">
        <f>Table1[[#This Row],[Preis JPY]]*0.0076</f>
        <v>3.1768000000000001</v>
      </c>
      <c r="F1389" s="5">
        <v>21</v>
      </c>
      <c r="G1389" s="5">
        <v>913</v>
      </c>
      <c r="H1389" s="1" t="s">
        <v>949</v>
      </c>
    </row>
    <row r="1390" spans="1:8" x14ac:dyDescent="0.2">
      <c r="A1390" s="2">
        <v>44659</v>
      </c>
      <c r="B1390" s="1" t="s">
        <v>30</v>
      </c>
      <c r="C1390" s="1" t="s">
        <v>2218</v>
      </c>
      <c r="D1390" s="3">
        <v>298</v>
      </c>
      <c r="E1390" s="4">
        <f>Table1[[#This Row],[Preis JPY]]*0.0076</f>
        <v>2.2648000000000001</v>
      </c>
      <c r="F1390" s="5">
        <v>2</v>
      </c>
      <c r="G1390" s="5">
        <v>5743</v>
      </c>
      <c r="H1390" s="1" t="s">
        <v>193</v>
      </c>
    </row>
    <row r="1391" spans="1:8" x14ac:dyDescent="0.2">
      <c r="A1391" s="2">
        <v>44659</v>
      </c>
      <c r="B1391" s="1" t="s">
        <v>21</v>
      </c>
      <c r="C1391" s="1" t="s">
        <v>2219</v>
      </c>
      <c r="D1391" s="3">
        <v>2599</v>
      </c>
      <c r="E1391" s="4">
        <f>Table1[[#This Row],[Preis JPY]]*0.0076</f>
        <v>19.752400000000002</v>
      </c>
      <c r="F1391" s="5">
        <v>12</v>
      </c>
      <c r="G1391" s="5">
        <v>1361</v>
      </c>
      <c r="H1391" s="1" t="s">
        <v>1332</v>
      </c>
    </row>
    <row r="1392" spans="1:8" x14ac:dyDescent="0.2">
      <c r="A1392" s="2">
        <v>44659</v>
      </c>
      <c r="B1392" s="1" t="s">
        <v>57</v>
      </c>
      <c r="C1392" s="1" t="s">
        <v>2220</v>
      </c>
      <c r="D1392" s="3">
        <v>8008</v>
      </c>
      <c r="E1392" s="4">
        <f>Table1[[#This Row],[Preis JPY]]*0.0076</f>
        <v>60.860799999999998</v>
      </c>
      <c r="F1392" s="5">
        <v>7</v>
      </c>
      <c r="G1392" s="5">
        <v>1391</v>
      </c>
      <c r="H1392" s="1" t="s">
        <v>125</v>
      </c>
    </row>
    <row r="1393" spans="1:8" x14ac:dyDescent="0.2">
      <c r="A1393" s="2">
        <v>44659</v>
      </c>
      <c r="B1393" s="1" t="s">
        <v>85</v>
      </c>
      <c r="C1393" s="1" t="s">
        <v>2221</v>
      </c>
      <c r="D1393" s="3">
        <v>448</v>
      </c>
      <c r="E1393" s="4">
        <f>Table1[[#This Row],[Preis JPY]]*0.0076</f>
        <v>3.4047999999999998</v>
      </c>
      <c r="F1393" s="5">
        <v>19</v>
      </c>
      <c r="G1393" s="5">
        <v>5</v>
      </c>
      <c r="H1393" s="1" t="s">
        <v>2222</v>
      </c>
    </row>
    <row r="1394" spans="1:8" x14ac:dyDescent="0.2">
      <c r="A1394" s="2">
        <v>44659</v>
      </c>
      <c r="B1394" s="1" t="s">
        <v>101</v>
      </c>
      <c r="C1394" s="1" t="s">
        <v>2223</v>
      </c>
      <c r="D1394" s="3">
        <v>30</v>
      </c>
      <c r="E1394" s="4">
        <f>Table1[[#This Row],[Preis JPY]]*0.0076</f>
        <v>0.22800000000000001</v>
      </c>
      <c r="F1394" s="5">
        <v>54</v>
      </c>
      <c r="G1394" s="5">
        <v>820</v>
      </c>
      <c r="H1394" s="1" t="s">
        <v>2224</v>
      </c>
    </row>
    <row r="1395" spans="1:8" x14ac:dyDescent="0.2">
      <c r="A1395" s="2">
        <v>44659</v>
      </c>
      <c r="B1395" s="1" t="s">
        <v>30</v>
      </c>
      <c r="C1395" s="1" t="s">
        <v>2225</v>
      </c>
      <c r="D1395" s="3">
        <v>218</v>
      </c>
      <c r="E1395" s="4">
        <f>Table1[[#This Row],[Preis JPY]]*0.0076</f>
        <v>1.6568000000000001</v>
      </c>
      <c r="F1395" s="5">
        <v>40</v>
      </c>
      <c r="G1395" s="5">
        <v>431</v>
      </c>
      <c r="H1395" s="1" t="s">
        <v>193</v>
      </c>
    </row>
    <row r="1396" spans="1:8" x14ac:dyDescent="0.2">
      <c r="A1396" s="2">
        <v>44659</v>
      </c>
      <c r="B1396" s="1" t="s">
        <v>68</v>
      </c>
      <c r="C1396" s="1" t="s">
        <v>2226</v>
      </c>
      <c r="D1396" s="3">
        <v>228</v>
      </c>
      <c r="E1396" s="4">
        <f>Table1[[#This Row],[Preis JPY]]*0.0076</f>
        <v>1.7327999999999999</v>
      </c>
      <c r="F1396" s="5">
        <v>79</v>
      </c>
      <c r="G1396" s="5">
        <v>2454</v>
      </c>
      <c r="H1396" s="1" t="s">
        <v>2227</v>
      </c>
    </row>
    <row r="1397" spans="1:8" x14ac:dyDescent="0.2">
      <c r="A1397" s="2">
        <v>44659</v>
      </c>
      <c r="B1397" s="1" t="s">
        <v>43</v>
      </c>
      <c r="C1397" s="1" t="s">
        <v>2228</v>
      </c>
      <c r="D1397" s="3">
        <v>188</v>
      </c>
      <c r="E1397" s="4">
        <f>Table1[[#This Row],[Preis JPY]]*0.0076</f>
        <v>1.4288000000000001</v>
      </c>
      <c r="F1397" s="5">
        <v>38</v>
      </c>
      <c r="G1397" s="5">
        <v>173</v>
      </c>
      <c r="H1397" s="1" t="s">
        <v>2061</v>
      </c>
    </row>
    <row r="1398" spans="1:8" x14ac:dyDescent="0.2">
      <c r="A1398" s="2">
        <v>44659</v>
      </c>
      <c r="B1398" s="1" t="s">
        <v>85</v>
      </c>
      <c r="C1398" s="1" t="s">
        <v>2229</v>
      </c>
      <c r="D1398" s="3">
        <v>700</v>
      </c>
      <c r="E1398" s="4">
        <f>Table1[[#This Row],[Preis JPY]]*0.0076</f>
        <v>5.32</v>
      </c>
      <c r="F1398" s="5">
        <v>15</v>
      </c>
      <c r="G1398" s="5">
        <v>10</v>
      </c>
      <c r="H1398" s="1" t="s">
        <v>2230</v>
      </c>
    </row>
    <row r="1399" spans="1:8" x14ac:dyDescent="0.2">
      <c r="A1399" s="2">
        <v>44659</v>
      </c>
      <c r="B1399" s="1" t="s">
        <v>21</v>
      </c>
      <c r="C1399" s="1" t="s">
        <v>2231</v>
      </c>
      <c r="D1399" s="3">
        <v>728</v>
      </c>
      <c r="E1399" s="4">
        <f>Table1[[#This Row],[Preis JPY]]*0.0076</f>
        <v>5.5327999999999999</v>
      </c>
      <c r="F1399" s="5">
        <v>36</v>
      </c>
      <c r="G1399" s="5">
        <v>173</v>
      </c>
      <c r="H1399" s="1" t="s">
        <v>77</v>
      </c>
    </row>
    <row r="1400" spans="1:8" x14ac:dyDescent="0.2">
      <c r="A1400" s="2">
        <v>44659</v>
      </c>
      <c r="B1400" s="1" t="s">
        <v>82</v>
      </c>
      <c r="C1400" s="1" t="s">
        <v>2232</v>
      </c>
      <c r="D1400" s="3">
        <v>14999</v>
      </c>
      <c r="E1400" s="4">
        <f>Table1[[#This Row],[Preis JPY]]*0.0076</f>
        <v>113.9924</v>
      </c>
      <c r="F1400" s="5">
        <v>12</v>
      </c>
      <c r="G1400" s="5">
        <v>832</v>
      </c>
      <c r="H1400" s="1" t="s">
        <v>2233</v>
      </c>
    </row>
    <row r="1401" spans="1:8" x14ac:dyDescent="0.2">
      <c r="A1401" s="2">
        <v>44659</v>
      </c>
      <c r="B1401" s="1" t="s">
        <v>54</v>
      </c>
      <c r="C1401" s="1" t="s">
        <v>2234</v>
      </c>
      <c r="D1401" s="3">
        <v>55</v>
      </c>
      <c r="E1401" s="4">
        <f>Table1[[#This Row],[Preis JPY]]*0.0076</f>
        <v>0.41799999999999998</v>
      </c>
      <c r="F1401" s="5">
        <v>69</v>
      </c>
      <c r="G1401" s="5">
        <v>2333</v>
      </c>
      <c r="H1401" s="1" t="s">
        <v>2235</v>
      </c>
    </row>
    <row r="1402" spans="1:8" x14ac:dyDescent="0.2">
      <c r="A1402" s="2">
        <v>44659</v>
      </c>
      <c r="B1402" s="1" t="s">
        <v>18</v>
      </c>
      <c r="C1402" s="1" t="s">
        <v>2236</v>
      </c>
      <c r="D1402" s="3">
        <v>1045</v>
      </c>
      <c r="E1402" s="4">
        <f>Table1[[#This Row],[Preis JPY]]*0.0076</f>
        <v>7.9420000000000002</v>
      </c>
      <c r="F1402" s="5">
        <v>72</v>
      </c>
      <c r="G1402" s="5">
        <v>991</v>
      </c>
      <c r="H1402" s="1" t="s">
        <v>1299</v>
      </c>
    </row>
    <row r="1403" spans="1:8" x14ac:dyDescent="0.2">
      <c r="A1403" s="2">
        <v>44659</v>
      </c>
      <c r="B1403" s="1" t="s">
        <v>30</v>
      </c>
      <c r="C1403" s="1" t="s">
        <v>2237</v>
      </c>
      <c r="D1403" s="3">
        <v>11</v>
      </c>
      <c r="E1403" s="4">
        <f>Table1[[#This Row],[Preis JPY]]*0.0076</f>
        <v>8.3599999999999994E-2</v>
      </c>
      <c r="F1403" s="5">
        <v>16</v>
      </c>
      <c r="G1403" s="5">
        <v>223</v>
      </c>
      <c r="H1403" s="1" t="s">
        <v>326</v>
      </c>
    </row>
    <row r="1404" spans="1:8" x14ac:dyDescent="0.2">
      <c r="A1404" s="2">
        <v>44659</v>
      </c>
      <c r="B1404" s="1" t="s">
        <v>243</v>
      </c>
      <c r="C1404" s="1" t="s">
        <v>2238</v>
      </c>
      <c r="D1404" s="3">
        <v>44</v>
      </c>
      <c r="E1404" s="4">
        <f>Table1[[#This Row],[Preis JPY]]*0.0076</f>
        <v>0.33439999999999998</v>
      </c>
      <c r="F1404" s="5">
        <v>22</v>
      </c>
      <c r="G1404" s="5">
        <v>16</v>
      </c>
      <c r="H1404" s="1" t="s">
        <v>209</v>
      </c>
    </row>
    <row r="1405" spans="1:8" x14ac:dyDescent="0.2">
      <c r="A1405" s="2">
        <v>44659</v>
      </c>
      <c r="B1405" s="1" t="s">
        <v>18</v>
      </c>
      <c r="C1405" s="1" t="s">
        <v>2239</v>
      </c>
      <c r="D1405" s="3">
        <v>128</v>
      </c>
      <c r="E1405" s="4">
        <f>Table1[[#This Row],[Preis JPY]]*0.0076</f>
        <v>0.9728</v>
      </c>
      <c r="F1405" s="5">
        <v>59</v>
      </c>
      <c r="G1405" s="5">
        <v>208</v>
      </c>
      <c r="H1405" s="1" t="s">
        <v>2240</v>
      </c>
    </row>
    <row r="1406" spans="1:8" x14ac:dyDescent="0.2">
      <c r="A1406" s="2">
        <v>44659</v>
      </c>
      <c r="B1406" s="1" t="s">
        <v>73</v>
      </c>
      <c r="C1406" s="1" t="s">
        <v>2241</v>
      </c>
      <c r="D1406" s="3">
        <v>231</v>
      </c>
      <c r="E1406" s="4">
        <f>Table1[[#This Row],[Preis JPY]]*0.0076</f>
        <v>1.7556</v>
      </c>
      <c r="F1406" s="5">
        <v>71</v>
      </c>
      <c r="G1406" s="5">
        <v>26</v>
      </c>
      <c r="H1406" s="1" t="s">
        <v>2242</v>
      </c>
    </row>
    <row r="1407" spans="1:8" x14ac:dyDescent="0.2">
      <c r="A1407" s="2">
        <v>44659</v>
      </c>
      <c r="B1407" s="1" t="s">
        <v>112</v>
      </c>
      <c r="C1407" s="1" t="s">
        <v>2243</v>
      </c>
      <c r="D1407" s="3">
        <v>594</v>
      </c>
      <c r="E1407" s="4">
        <f>Table1[[#This Row],[Preis JPY]]*0.0076</f>
        <v>4.5144000000000002</v>
      </c>
      <c r="F1407" s="5">
        <v>35</v>
      </c>
      <c r="G1407" s="5">
        <v>41</v>
      </c>
      <c r="H1407" s="1" t="s">
        <v>2244</v>
      </c>
    </row>
    <row r="1408" spans="1:8" x14ac:dyDescent="0.2">
      <c r="A1408" s="2">
        <v>44659</v>
      </c>
      <c r="B1408" s="1" t="s">
        <v>11</v>
      </c>
      <c r="C1408" s="1" t="s">
        <v>2245</v>
      </c>
      <c r="D1408" s="3">
        <v>888</v>
      </c>
      <c r="E1408" s="4">
        <f>Table1[[#This Row],[Preis JPY]]*0.0076</f>
        <v>6.7488000000000001</v>
      </c>
      <c r="F1408" s="5">
        <v>59</v>
      </c>
      <c r="G1408" s="5">
        <v>5571</v>
      </c>
      <c r="H1408" s="1" t="s">
        <v>2246</v>
      </c>
    </row>
    <row r="1409" spans="1:8" x14ac:dyDescent="0.2">
      <c r="A1409" s="2">
        <v>44659</v>
      </c>
      <c r="B1409" s="1" t="s">
        <v>24</v>
      </c>
      <c r="C1409" s="1" t="s">
        <v>2247</v>
      </c>
      <c r="D1409" s="3">
        <v>495</v>
      </c>
      <c r="E1409" s="4">
        <f>Table1[[#This Row],[Preis JPY]]*0.0076</f>
        <v>3.762</v>
      </c>
      <c r="F1409" s="5">
        <v>79</v>
      </c>
      <c r="G1409" s="5">
        <v>475</v>
      </c>
      <c r="H1409" s="1" t="s">
        <v>352</v>
      </c>
    </row>
    <row r="1410" spans="1:8" x14ac:dyDescent="0.2">
      <c r="A1410" s="2">
        <v>44659</v>
      </c>
      <c r="B1410" s="1" t="s">
        <v>27</v>
      </c>
      <c r="C1410" s="1" t="s">
        <v>2248</v>
      </c>
      <c r="D1410" s="3">
        <v>278</v>
      </c>
      <c r="E1410" s="4">
        <f>Table1[[#This Row],[Preis JPY]]*0.0076</f>
        <v>2.1128</v>
      </c>
      <c r="F1410" s="5">
        <v>61</v>
      </c>
      <c r="G1410" s="5">
        <v>12</v>
      </c>
      <c r="H1410" s="1" t="s">
        <v>144</v>
      </c>
    </row>
    <row r="1411" spans="1:8" x14ac:dyDescent="0.2">
      <c r="A1411" s="2">
        <v>44659</v>
      </c>
      <c r="B1411" s="1" t="s">
        <v>115</v>
      </c>
      <c r="C1411" s="1" t="s">
        <v>2249</v>
      </c>
      <c r="D1411" s="3">
        <v>248</v>
      </c>
      <c r="E1411" s="4">
        <f>Table1[[#This Row],[Preis JPY]]*0.0076</f>
        <v>1.8848</v>
      </c>
      <c r="F1411" s="5">
        <v>78</v>
      </c>
      <c r="G1411" s="5">
        <v>30</v>
      </c>
      <c r="H1411" s="1" t="s">
        <v>2250</v>
      </c>
    </row>
    <row r="1412" spans="1:8" x14ac:dyDescent="0.2">
      <c r="A1412" s="2">
        <v>44659</v>
      </c>
      <c r="B1412" s="1" t="s">
        <v>11</v>
      </c>
      <c r="C1412" s="1" t="s">
        <v>2251</v>
      </c>
      <c r="D1412" s="3">
        <v>238</v>
      </c>
      <c r="E1412" s="4">
        <f>Table1[[#This Row],[Preis JPY]]*0.0076</f>
        <v>1.8088</v>
      </c>
      <c r="F1412" s="5">
        <v>18</v>
      </c>
      <c r="G1412" s="5">
        <v>572</v>
      </c>
      <c r="H1412" s="1" t="s">
        <v>2252</v>
      </c>
    </row>
    <row r="1413" spans="1:8" x14ac:dyDescent="0.2">
      <c r="A1413" s="2">
        <v>44659</v>
      </c>
      <c r="B1413" s="1" t="s">
        <v>15</v>
      </c>
      <c r="C1413" s="1" t="s">
        <v>2253</v>
      </c>
      <c r="D1413" s="3">
        <v>458</v>
      </c>
      <c r="E1413" s="4">
        <f>Table1[[#This Row],[Preis JPY]]*0.0076</f>
        <v>3.4807999999999999</v>
      </c>
      <c r="F1413" s="5">
        <v>11</v>
      </c>
      <c r="G1413" s="5">
        <v>27</v>
      </c>
      <c r="H1413" s="1" t="s">
        <v>2254</v>
      </c>
    </row>
    <row r="1414" spans="1:8" x14ac:dyDescent="0.2">
      <c r="A1414" s="2">
        <v>44659</v>
      </c>
      <c r="B1414" s="1" t="s">
        <v>43</v>
      </c>
      <c r="C1414" s="1" t="s">
        <v>2255</v>
      </c>
      <c r="D1414" s="3">
        <v>649</v>
      </c>
      <c r="E1414" s="4">
        <f>Table1[[#This Row],[Preis JPY]]*0.0076</f>
        <v>4.9324000000000003</v>
      </c>
      <c r="F1414" s="5">
        <v>57</v>
      </c>
      <c r="G1414" s="5">
        <v>24</v>
      </c>
      <c r="H1414" s="1" t="s">
        <v>39</v>
      </c>
    </row>
    <row r="1415" spans="1:8" x14ac:dyDescent="0.2">
      <c r="A1415" s="2">
        <v>44659</v>
      </c>
      <c r="B1415" s="1" t="s">
        <v>150</v>
      </c>
      <c r="C1415" s="1" t="s">
        <v>2256</v>
      </c>
      <c r="D1415" s="3">
        <v>4928</v>
      </c>
      <c r="E1415" s="4">
        <f>Table1[[#This Row],[Preis JPY]]*0.0076</f>
        <v>37.452800000000003</v>
      </c>
      <c r="F1415" s="5">
        <v>29</v>
      </c>
      <c r="G1415" s="5">
        <v>315</v>
      </c>
      <c r="H1415" s="1" t="s">
        <v>109</v>
      </c>
    </row>
    <row r="1416" spans="1:8" x14ac:dyDescent="0.2">
      <c r="A1416" s="2">
        <v>44659</v>
      </c>
      <c r="B1416" s="1" t="s">
        <v>43</v>
      </c>
      <c r="C1416" s="1" t="s">
        <v>2257</v>
      </c>
      <c r="D1416" s="3">
        <v>1399</v>
      </c>
      <c r="E1416" s="4">
        <f>Table1[[#This Row],[Preis JPY]]*0.0076</f>
        <v>10.632400000000001</v>
      </c>
      <c r="F1416" s="5">
        <v>60</v>
      </c>
      <c r="G1416" s="5">
        <v>289</v>
      </c>
      <c r="H1416" s="1" t="s">
        <v>1907</v>
      </c>
    </row>
    <row r="1417" spans="1:8" x14ac:dyDescent="0.2">
      <c r="A1417" s="2">
        <v>44659</v>
      </c>
      <c r="B1417" s="1" t="s">
        <v>15</v>
      </c>
      <c r="C1417" s="1" t="s">
        <v>2258</v>
      </c>
      <c r="D1417" s="3">
        <v>135</v>
      </c>
      <c r="E1417" s="4">
        <f>Table1[[#This Row],[Preis JPY]]*0.0076</f>
        <v>1.026</v>
      </c>
      <c r="F1417" s="5">
        <v>45</v>
      </c>
      <c r="G1417" s="5">
        <v>18</v>
      </c>
      <c r="H1417" s="1" t="s">
        <v>535</v>
      </c>
    </row>
    <row r="1418" spans="1:8" x14ac:dyDescent="0.2">
      <c r="A1418" s="2">
        <v>44659</v>
      </c>
      <c r="B1418" s="1" t="s">
        <v>73</v>
      </c>
      <c r="C1418" s="1" t="s">
        <v>2259</v>
      </c>
      <c r="D1418" s="3">
        <v>33</v>
      </c>
      <c r="E1418" s="4">
        <f>Table1[[#This Row],[Preis JPY]]*0.0076</f>
        <v>0.25080000000000002</v>
      </c>
      <c r="F1418" s="5">
        <v>24</v>
      </c>
      <c r="G1418" s="5">
        <v>69</v>
      </c>
      <c r="H1418" s="1" t="s">
        <v>410</v>
      </c>
    </row>
    <row r="1419" spans="1:8" x14ac:dyDescent="0.2">
      <c r="A1419" s="2">
        <v>44659</v>
      </c>
      <c r="B1419" s="1" t="s">
        <v>234</v>
      </c>
      <c r="C1419" s="1" t="s">
        <v>1472</v>
      </c>
      <c r="D1419" s="3">
        <v>564</v>
      </c>
      <c r="E1419" s="4">
        <f>Table1[[#This Row],[Preis JPY]]*0.0076</f>
        <v>4.2864000000000004</v>
      </c>
      <c r="F1419" s="5">
        <v>54</v>
      </c>
      <c r="G1419" s="5">
        <v>65</v>
      </c>
      <c r="H1419" s="1" t="s">
        <v>2260</v>
      </c>
    </row>
    <row r="1420" spans="1:8" x14ac:dyDescent="0.2">
      <c r="A1420" s="2">
        <v>44659</v>
      </c>
      <c r="B1420" s="1" t="s">
        <v>169</v>
      </c>
      <c r="C1420" s="1" t="s">
        <v>2261</v>
      </c>
      <c r="D1420" s="3">
        <v>158</v>
      </c>
      <c r="E1420" s="4">
        <f>Table1[[#This Row],[Preis JPY]]*0.0076</f>
        <v>1.2008000000000001</v>
      </c>
      <c r="F1420" s="5">
        <v>38</v>
      </c>
      <c r="G1420" s="5">
        <v>719</v>
      </c>
      <c r="H1420" s="1" t="s">
        <v>1573</v>
      </c>
    </row>
    <row r="1421" spans="1:8" x14ac:dyDescent="0.2">
      <c r="A1421" s="2">
        <v>44659</v>
      </c>
      <c r="B1421" s="1" t="s">
        <v>15</v>
      </c>
      <c r="C1421" s="1" t="s">
        <v>2262</v>
      </c>
      <c r="D1421" s="3">
        <v>38</v>
      </c>
      <c r="E1421" s="4">
        <f>Table1[[#This Row],[Preis JPY]]*0.0076</f>
        <v>0.2888</v>
      </c>
      <c r="F1421" s="5">
        <v>65</v>
      </c>
      <c r="G1421" s="5">
        <v>17</v>
      </c>
      <c r="H1421" s="1" t="s">
        <v>535</v>
      </c>
    </row>
    <row r="1422" spans="1:8" x14ac:dyDescent="0.2">
      <c r="A1422" s="2">
        <v>44660</v>
      </c>
      <c r="B1422" s="1" t="s">
        <v>57</v>
      </c>
      <c r="C1422" s="1" t="s">
        <v>2263</v>
      </c>
      <c r="D1422" s="3">
        <v>10978</v>
      </c>
      <c r="E1422" s="4">
        <f>Table1[[#This Row],[Preis JPY]]*0.0076</f>
        <v>83.4328</v>
      </c>
      <c r="F1422" s="5">
        <v>7</v>
      </c>
      <c r="G1422" s="5">
        <v>1</v>
      </c>
      <c r="H1422" s="1" t="s">
        <v>2264</v>
      </c>
    </row>
    <row r="1423" spans="1:8" x14ac:dyDescent="0.2">
      <c r="A1423" s="2">
        <v>44659</v>
      </c>
      <c r="B1423" s="1" t="s">
        <v>60</v>
      </c>
      <c r="C1423" s="1" t="s">
        <v>373</v>
      </c>
      <c r="D1423" s="3">
        <v>1529</v>
      </c>
      <c r="E1423" s="4">
        <f>Table1[[#This Row],[Preis JPY]]*0.0076</f>
        <v>11.6204</v>
      </c>
      <c r="F1423" s="5">
        <v>44</v>
      </c>
      <c r="G1423" s="5">
        <v>1</v>
      </c>
      <c r="H1423" s="1" t="s">
        <v>374</v>
      </c>
    </row>
    <row r="1424" spans="1:8" x14ac:dyDescent="0.2">
      <c r="A1424" s="2">
        <v>44659</v>
      </c>
      <c r="B1424" s="1" t="s">
        <v>120</v>
      </c>
      <c r="C1424" s="1" t="s">
        <v>2265</v>
      </c>
      <c r="D1424" s="3">
        <v>3599</v>
      </c>
      <c r="E1424" s="4">
        <f>Table1[[#This Row],[Preis JPY]]*0.0076</f>
        <v>27.352399999999999</v>
      </c>
      <c r="F1424" s="5">
        <v>36</v>
      </c>
      <c r="G1424" s="5">
        <v>21</v>
      </c>
      <c r="H1424" s="1" t="s">
        <v>2266</v>
      </c>
    </row>
    <row r="1425" spans="1:8" x14ac:dyDescent="0.2">
      <c r="A1425" s="2">
        <v>44659</v>
      </c>
      <c r="B1425" s="1" t="s">
        <v>30</v>
      </c>
      <c r="C1425" s="1" t="s">
        <v>2267</v>
      </c>
      <c r="D1425" s="3">
        <v>133</v>
      </c>
      <c r="E1425" s="4">
        <f>Table1[[#This Row],[Preis JPY]]*0.0076</f>
        <v>1.0107999999999999</v>
      </c>
      <c r="F1425" s="5">
        <v>64</v>
      </c>
      <c r="G1425" s="5">
        <v>137</v>
      </c>
      <c r="H1425" s="1" t="s">
        <v>1148</v>
      </c>
    </row>
    <row r="1426" spans="1:8" x14ac:dyDescent="0.2">
      <c r="A1426" s="2">
        <v>44659</v>
      </c>
      <c r="B1426" s="1" t="s">
        <v>11</v>
      </c>
      <c r="C1426" s="1" t="s">
        <v>2268</v>
      </c>
      <c r="D1426" s="3">
        <v>682</v>
      </c>
      <c r="E1426" s="4">
        <f>Table1[[#This Row],[Preis JPY]]*0.0076</f>
        <v>5.1832000000000003</v>
      </c>
      <c r="F1426" s="5">
        <v>12</v>
      </c>
      <c r="G1426" s="5">
        <v>6</v>
      </c>
      <c r="H1426" s="1" t="s">
        <v>2269</v>
      </c>
    </row>
    <row r="1427" spans="1:8" x14ac:dyDescent="0.2">
      <c r="A1427" s="2">
        <v>44659</v>
      </c>
      <c r="B1427" s="1" t="s">
        <v>107</v>
      </c>
      <c r="C1427" s="1" t="s">
        <v>2270</v>
      </c>
      <c r="D1427" s="3">
        <v>143</v>
      </c>
      <c r="E1427" s="4">
        <f>Table1[[#This Row],[Preis JPY]]*0.0076</f>
        <v>1.0868</v>
      </c>
      <c r="F1427" s="5">
        <v>49</v>
      </c>
      <c r="G1427" s="5" t="s">
        <v>13</v>
      </c>
      <c r="H1427" s="1" t="s">
        <v>109</v>
      </c>
    </row>
    <row r="1428" spans="1:8" x14ac:dyDescent="0.2">
      <c r="A1428" s="2">
        <v>44659</v>
      </c>
      <c r="B1428" s="1" t="s">
        <v>120</v>
      </c>
      <c r="C1428" s="1" t="s">
        <v>2271</v>
      </c>
      <c r="D1428" s="3">
        <v>2376</v>
      </c>
      <c r="E1428" s="4">
        <f>Table1[[#This Row],[Preis JPY]]*0.0076</f>
        <v>18.057600000000001</v>
      </c>
      <c r="F1428" s="5">
        <v>51</v>
      </c>
      <c r="G1428" s="5">
        <v>79</v>
      </c>
      <c r="H1428" s="1" t="s">
        <v>2272</v>
      </c>
    </row>
    <row r="1429" spans="1:8" x14ac:dyDescent="0.2">
      <c r="A1429" s="2">
        <v>44659</v>
      </c>
      <c r="B1429" s="1" t="s">
        <v>135</v>
      </c>
      <c r="C1429" s="1" t="s">
        <v>2273</v>
      </c>
      <c r="D1429" s="3">
        <v>498</v>
      </c>
      <c r="E1429" s="4">
        <f>Table1[[#This Row],[Preis JPY]]*0.0076</f>
        <v>3.7848000000000002</v>
      </c>
      <c r="F1429" s="5">
        <v>68</v>
      </c>
      <c r="G1429" s="5">
        <v>222</v>
      </c>
      <c r="H1429" s="1" t="s">
        <v>2095</v>
      </c>
    </row>
    <row r="1430" spans="1:8" x14ac:dyDescent="0.2">
      <c r="A1430" s="2">
        <v>44659</v>
      </c>
      <c r="B1430" s="1" t="s">
        <v>63</v>
      </c>
      <c r="C1430" s="1" t="s">
        <v>2274</v>
      </c>
      <c r="D1430" s="3">
        <v>279</v>
      </c>
      <c r="E1430" s="4">
        <f>Table1[[#This Row],[Preis JPY]]*0.0076</f>
        <v>2.1204000000000001</v>
      </c>
      <c r="F1430" s="5">
        <v>80</v>
      </c>
      <c r="G1430" s="5">
        <v>2049</v>
      </c>
      <c r="H1430" s="1" t="s">
        <v>2275</v>
      </c>
    </row>
    <row r="1431" spans="1:8" x14ac:dyDescent="0.2">
      <c r="A1431" s="2">
        <v>44659</v>
      </c>
      <c r="B1431" s="1" t="s">
        <v>30</v>
      </c>
      <c r="C1431" s="1" t="s">
        <v>2276</v>
      </c>
      <c r="D1431" s="3">
        <v>21999</v>
      </c>
      <c r="E1431" s="4">
        <f>Table1[[#This Row],[Preis JPY]]*0.0076</f>
        <v>167.19239999999999</v>
      </c>
      <c r="F1431" s="5">
        <v>39</v>
      </c>
      <c r="G1431" s="5">
        <v>72</v>
      </c>
      <c r="H1431" s="1" t="s">
        <v>690</v>
      </c>
    </row>
    <row r="1432" spans="1:8" x14ac:dyDescent="0.2">
      <c r="A1432" s="2">
        <v>44659</v>
      </c>
      <c r="B1432" s="1" t="s">
        <v>34</v>
      </c>
      <c r="C1432" s="1" t="s">
        <v>2277</v>
      </c>
      <c r="D1432" s="3">
        <v>33</v>
      </c>
      <c r="E1432" s="4">
        <f>Table1[[#This Row],[Preis JPY]]*0.0076</f>
        <v>0.25080000000000002</v>
      </c>
      <c r="F1432" s="5">
        <v>53</v>
      </c>
      <c r="G1432" s="5">
        <v>173</v>
      </c>
      <c r="H1432" s="1" t="s">
        <v>696</v>
      </c>
    </row>
    <row r="1433" spans="1:8" x14ac:dyDescent="0.2">
      <c r="A1433" s="2">
        <v>44659</v>
      </c>
      <c r="B1433" s="1" t="s">
        <v>43</v>
      </c>
      <c r="C1433" s="1" t="s">
        <v>2278</v>
      </c>
      <c r="D1433" s="3">
        <v>6799</v>
      </c>
      <c r="E1433" s="4">
        <f>Table1[[#This Row],[Preis JPY]]*0.0076</f>
        <v>51.672400000000003</v>
      </c>
      <c r="F1433" s="5">
        <v>36</v>
      </c>
      <c r="G1433" s="5">
        <v>75</v>
      </c>
      <c r="H1433" s="1" t="s">
        <v>531</v>
      </c>
    </row>
    <row r="1434" spans="1:8" x14ac:dyDescent="0.2">
      <c r="A1434" s="2">
        <v>44659</v>
      </c>
      <c r="B1434" s="1" t="s">
        <v>85</v>
      </c>
      <c r="C1434" s="1" t="s">
        <v>2279</v>
      </c>
      <c r="D1434" s="3">
        <v>231</v>
      </c>
      <c r="E1434" s="4">
        <f>Table1[[#This Row],[Preis JPY]]*0.0076</f>
        <v>1.7556</v>
      </c>
      <c r="F1434" s="5">
        <v>33</v>
      </c>
      <c r="G1434" s="5">
        <v>14</v>
      </c>
      <c r="H1434" s="1" t="s">
        <v>439</v>
      </c>
    </row>
    <row r="1435" spans="1:8" x14ac:dyDescent="0.2">
      <c r="A1435" s="2">
        <v>44659</v>
      </c>
      <c r="B1435" s="1" t="s">
        <v>8</v>
      </c>
      <c r="C1435" s="1" t="s">
        <v>2280</v>
      </c>
      <c r="D1435" s="3">
        <v>448</v>
      </c>
      <c r="E1435" s="4">
        <f>Table1[[#This Row],[Preis JPY]]*0.0076</f>
        <v>3.4047999999999998</v>
      </c>
      <c r="F1435" s="5">
        <v>69</v>
      </c>
      <c r="G1435" s="5">
        <v>49</v>
      </c>
      <c r="H1435" s="1" t="s">
        <v>2281</v>
      </c>
    </row>
    <row r="1436" spans="1:8" x14ac:dyDescent="0.2">
      <c r="A1436" s="2">
        <v>44659</v>
      </c>
      <c r="B1436" s="1" t="s">
        <v>210</v>
      </c>
      <c r="C1436" s="1" t="s">
        <v>2282</v>
      </c>
      <c r="D1436" s="3">
        <v>158</v>
      </c>
      <c r="E1436" s="4">
        <f>Table1[[#This Row],[Preis JPY]]*0.0076</f>
        <v>1.2008000000000001</v>
      </c>
      <c r="F1436" s="5">
        <v>37</v>
      </c>
      <c r="G1436" s="5">
        <v>192</v>
      </c>
      <c r="H1436" s="1" t="s">
        <v>583</v>
      </c>
    </row>
    <row r="1437" spans="1:8" x14ac:dyDescent="0.2">
      <c r="A1437" s="2">
        <v>44659</v>
      </c>
      <c r="B1437" s="1" t="s">
        <v>101</v>
      </c>
      <c r="C1437" s="1" t="s">
        <v>2283</v>
      </c>
      <c r="D1437" s="3">
        <v>132</v>
      </c>
      <c r="E1437" s="4">
        <f>Table1[[#This Row],[Preis JPY]]*0.0076</f>
        <v>1.0032000000000001</v>
      </c>
      <c r="F1437" s="5">
        <v>77</v>
      </c>
      <c r="G1437" s="5">
        <v>1138</v>
      </c>
      <c r="H1437" s="1" t="s">
        <v>2284</v>
      </c>
    </row>
    <row r="1438" spans="1:8" x14ac:dyDescent="0.2">
      <c r="A1438" s="2">
        <v>44659</v>
      </c>
      <c r="B1438" s="1" t="s">
        <v>40</v>
      </c>
      <c r="C1438" s="1" t="s">
        <v>2285</v>
      </c>
      <c r="D1438" s="3">
        <v>6699</v>
      </c>
      <c r="E1438" s="4">
        <f>Table1[[#This Row],[Preis JPY]]*0.0076</f>
        <v>50.912399999999998</v>
      </c>
      <c r="F1438" s="5">
        <v>18</v>
      </c>
      <c r="G1438" s="5">
        <v>400</v>
      </c>
      <c r="H1438" s="1" t="s">
        <v>1447</v>
      </c>
    </row>
    <row r="1439" spans="1:8" x14ac:dyDescent="0.2">
      <c r="A1439" s="2">
        <v>44659</v>
      </c>
      <c r="B1439" s="1" t="s">
        <v>210</v>
      </c>
      <c r="C1439" s="1" t="s">
        <v>2286</v>
      </c>
      <c r="D1439" s="3">
        <v>1429</v>
      </c>
      <c r="E1439" s="4">
        <f>Table1[[#This Row],[Preis JPY]]*0.0076</f>
        <v>10.8604</v>
      </c>
      <c r="F1439" s="5">
        <v>45</v>
      </c>
      <c r="G1439" s="5">
        <v>2652</v>
      </c>
      <c r="H1439" s="1" t="s">
        <v>2287</v>
      </c>
    </row>
    <row r="1440" spans="1:8" x14ac:dyDescent="0.2">
      <c r="A1440" s="2">
        <v>44659</v>
      </c>
      <c r="B1440" s="1" t="s">
        <v>159</v>
      </c>
      <c r="C1440" s="1" t="s">
        <v>2288</v>
      </c>
      <c r="D1440" s="3">
        <v>748</v>
      </c>
      <c r="E1440" s="4">
        <f>Table1[[#This Row],[Preis JPY]]*0.0076</f>
        <v>5.6848000000000001</v>
      </c>
      <c r="F1440" s="5">
        <v>74</v>
      </c>
      <c r="G1440" s="5">
        <v>19</v>
      </c>
      <c r="H1440" s="1" t="s">
        <v>2289</v>
      </c>
    </row>
    <row r="1441" spans="1:8" x14ac:dyDescent="0.2">
      <c r="A1441" s="2">
        <v>44659</v>
      </c>
      <c r="B1441" s="1" t="s">
        <v>24</v>
      </c>
      <c r="C1441" s="1" t="s">
        <v>2290</v>
      </c>
      <c r="D1441" s="3">
        <v>498</v>
      </c>
      <c r="E1441" s="4">
        <f>Table1[[#This Row],[Preis JPY]]*0.0076</f>
        <v>3.7848000000000002</v>
      </c>
      <c r="F1441" s="5">
        <v>22</v>
      </c>
      <c r="G1441" s="5">
        <v>2625</v>
      </c>
      <c r="H1441" s="1" t="s">
        <v>2291</v>
      </c>
    </row>
    <row r="1442" spans="1:8" x14ac:dyDescent="0.2">
      <c r="A1442" s="2">
        <v>44659</v>
      </c>
      <c r="B1442" s="1" t="s">
        <v>140</v>
      </c>
      <c r="C1442" s="1" t="s">
        <v>2292</v>
      </c>
      <c r="D1442" s="3">
        <v>6999</v>
      </c>
      <c r="E1442" s="4">
        <f>Table1[[#This Row],[Preis JPY]]*0.0076</f>
        <v>53.192399999999999</v>
      </c>
      <c r="F1442" s="5">
        <v>76</v>
      </c>
      <c r="G1442" s="5">
        <v>1306</v>
      </c>
      <c r="H1442" s="1" t="s">
        <v>2293</v>
      </c>
    </row>
    <row r="1443" spans="1:8" x14ac:dyDescent="0.2">
      <c r="A1443" s="2">
        <v>44659</v>
      </c>
      <c r="B1443" s="1" t="s">
        <v>234</v>
      </c>
      <c r="C1443" s="1" t="s">
        <v>2294</v>
      </c>
      <c r="D1443" s="3">
        <v>816</v>
      </c>
      <c r="E1443" s="4">
        <f>Table1[[#This Row],[Preis JPY]]*0.0076</f>
        <v>6.2016</v>
      </c>
      <c r="F1443" s="5">
        <v>49</v>
      </c>
      <c r="G1443" s="5">
        <v>421</v>
      </c>
      <c r="H1443" s="1" t="s">
        <v>2295</v>
      </c>
    </row>
    <row r="1444" spans="1:8" x14ac:dyDescent="0.2">
      <c r="A1444" s="2">
        <v>44659</v>
      </c>
      <c r="B1444" s="1" t="s">
        <v>166</v>
      </c>
      <c r="C1444" s="1" t="s">
        <v>2296</v>
      </c>
      <c r="D1444" s="3">
        <v>18</v>
      </c>
      <c r="E1444" s="4">
        <f>Table1[[#This Row],[Preis JPY]]*0.0076</f>
        <v>0.1368</v>
      </c>
      <c r="F1444" s="5">
        <v>21</v>
      </c>
      <c r="G1444" s="5">
        <v>134</v>
      </c>
      <c r="H1444" s="1" t="s">
        <v>2026</v>
      </c>
    </row>
    <row r="1445" spans="1:8" x14ac:dyDescent="0.2">
      <c r="A1445" s="2">
        <v>44659</v>
      </c>
      <c r="B1445" s="1" t="s">
        <v>140</v>
      </c>
      <c r="C1445" s="1" t="s">
        <v>2297</v>
      </c>
      <c r="D1445" s="3">
        <v>396</v>
      </c>
      <c r="E1445" s="4">
        <f>Table1[[#This Row],[Preis JPY]]*0.0076</f>
        <v>3.0095999999999998</v>
      </c>
      <c r="F1445" s="5">
        <v>56</v>
      </c>
      <c r="G1445" s="5">
        <v>1944</v>
      </c>
      <c r="H1445" s="1" t="s">
        <v>2298</v>
      </c>
    </row>
    <row r="1446" spans="1:8" x14ac:dyDescent="0.2">
      <c r="A1446" s="2">
        <v>44659</v>
      </c>
      <c r="B1446" s="1" t="s">
        <v>24</v>
      </c>
      <c r="C1446" s="1" t="s">
        <v>2299</v>
      </c>
      <c r="D1446" s="3">
        <v>275</v>
      </c>
      <c r="E1446" s="4">
        <f>Table1[[#This Row],[Preis JPY]]*0.0076</f>
        <v>2.09</v>
      </c>
      <c r="F1446" s="5">
        <v>69</v>
      </c>
      <c r="G1446" s="5">
        <v>146</v>
      </c>
      <c r="H1446" s="1" t="s">
        <v>2300</v>
      </c>
    </row>
    <row r="1447" spans="1:8" x14ac:dyDescent="0.2">
      <c r="A1447" s="2">
        <v>44659</v>
      </c>
      <c r="B1447" s="1" t="s">
        <v>63</v>
      </c>
      <c r="C1447" s="1" t="s">
        <v>2301</v>
      </c>
      <c r="D1447" s="3">
        <v>44</v>
      </c>
      <c r="E1447" s="4">
        <f>Table1[[#This Row],[Preis JPY]]*0.0076</f>
        <v>0.33439999999999998</v>
      </c>
      <c r="F1447" s="5">
        <v>66</v>
      </c>
      <c r="G1447" s="5">
        <v>446</v>
      </c>
      <c r="H1447" s="1" t="s">
        <v>2302</v>
      </c>
    </row>
    <row r="1448" spans="1:8" x14ac:dyDescent="0.2">
      <c r="A1448" s="2">
        <v>44659</v>
      </c>
      <c r="B1448" s="1" t="s">
        <v>34</v>
      </c>
      <c r="C1448" s="1" t="s">
        <v>2303</v>
      </c>
      <c r="D1448" s="3">
        <v>418</v>
      </c>
      <c r="E1448" s="4">
        <f>Table1[[#This Row],[Preis JPY]]*0.0076</f>
        <v>3.1768000000000001</v>
      </c>
      <c r="F1448" s="5">
        <v>6</v>
      </c>
      <c r="G1448" s="5">
        <v>4</v>
      </c>
      <c r="H1448" s="1" t="s">
        <v>209</v>
      </c>
    </row>
    <row r="1449" spans="1:8" x14ac:dyDescent="0.2">
      <c r="A1449" s="2">
        <v>44659</v>
      </c>
      <c r="B1449" s="1" t="s">
        <v>159</v>
      </c>
      <c r="C1449" s="1" t="s">
        <v>2304</v>
      </c>
      <c r="D1449" s="3">
        <v>82</v>
      </c>
      <c r="E1449" s="4">
        <f>Table1[[#This Row],[Preis JPY]]*0.0076</f>
        <v>0.62319999999999998</v>
      </c>
      <c r="F1449" s="5">
        <v>11</v>
      </c>
      <c r="G1449" s="5">
        <v>13</v>
      </c>
      <c r="H1449" s="1" t="s">
        <v>1170</v>
      </c>
    </row>
    <row r="1450" spans="1:8" x14ac:dyDescent="0.2">
      <c r="A1450" s="2">
        <v>44659</v>
      </c>
      <c r="B1450" s="1" t="s">
        <v>37</v>
      </c>
      <c r="C1450" s="1" t="s">
        <v>2305</v>
      </c>
      <c r="D1450" s="3">
        <v>2981</v>
      </c>
      <c r="E1450" s="4">
        <f>Table1[[#This Row],[Preis JPY]]*0.0076</f>
        <v>22.6556</v>
      </c>
      <c r="F1450" s="5">
        <v>67</v>
      </c>
      <c r="G1450" s="5" t="s">
        <v>13</v>
      </c>
      <c r="H1450" s="1" t="s">
        <v>1387</v>
      </c>
    </row>
    <row r="1451" spans="1:8" x14ac:dyDescent="0.2">
      <c r="A1451" s="2">
        <v>44659</v>
      </c>
      <c r="B1451" s="1" t="s">
        <v>11</v>
      </c>
      <c r="C1451" s="1" t="s">
        <v>2306</v>
      </c>
      <c r="D1451" s="3">
        <v>242</v>
      </c>
      <c r="E1451" s="4">
        <f>Table1[[#This Row],[Preis JPY]]*0.0076</f>
        <v>1.8391999999999999</v>
      </c>
      <c r="F1451" s="5">
        <v>39</v>
      </c>
      <c r="G1451" s="5">
        <v>68</v>
      </c>
      <c r="H1451" s="1" t="s">
        <v>2307</v>
      </c>
    </row>
    <row r="1452" spans="1:8" x14ac:dyDescent="0.2">
      <c r="A1452" s="2">
        <v>44659</v>
      </c>
      <c r="B1452" s="1" t="s">
        <v>150</v>
      </c>
      <c r="C1452" s="1" t="s">
        <v>2308</v>
      </c>
      <c r="D1452" s="3">
        <v>165</v>
      </c>
      <c r="E1452" s="4">
        <f>Table1[[#This Row],[Preis JPY]]*0.0076</f>
        <v>1.254</v>
      </c>
      <c r="F1452" s="5">
        <v>19</v>
      </c>
      <c r="G1452" s="5" t="s">
        <v>13</v>
      </c>
      <c r="H1452" s="1" t="s">
        <v>109</v>
      </c>
    </row>
    <row r="1453" spans="1:8" x14ac:dyDescent="0.2">
      <c r="A1453" s="2">
        <v>44659</v>
      </c>
      <c r="B1453" s="1" t="s">
        <v>15</v>
      </c>
      <c r="C1453" s="1" t="s">
        <v>2309</v>
      </c>
      <c r="D1453" s="3">
        <v>49</v>
      </c>
      <c r="E1453" s="4">
        <f>Table1[[#This Row],[Preis JPY]]*0.0076</f>
        <v>0.37240000000000001</v>
      </c>
      <c r="F1453" s="5">
        <v>51</v>
      </c>
      <c r="G1453" s="5">
        <v>46</v>
      </c>
      <c r="H1453" s="1" t="s">
        <v>2310</v>
      </c>
    </row>
    <row r="1454" spans="1:8" x14ac:dyDescent="0.2">
      <c r="A1454" s="2">
        <v>44659</v>
      </c>
      <c r="B1454" s="1" t="s">
        <v>85</v>
      </c>
      <c r="C1454" s="1" t="s">
        <v>2311</v>
      </c>
      <c r="D1454" s="3">
        <v>7</v>
      </c>
      <c r="E1454" s="4">
        <f>Table1[[#This Row],[Preis JPY]]*0.0076</f>
        <v>5.3199999999999997E-2</v>
      </c>
      <c r="F1454" s="5">
        <v>64</v>
      </c>
      <c r="G1454" s="5">
        <v>7</v>
      </c>
      <c r="H1454" s="1" t="s">
        <v>2312</v>
      </c>
    </row>
    <row r="1455" spans="1:8" x14ac:dyDescent="0.2">
      <c r="A1455" s="2">
        <v>44659</v>
      </c>
      <c r="B1455" s="1" t="s">
        <v>210</v>
      </c>
      <c r="C1455" s="1" t="s">
        <v>2313</v>
      </c>
      <c r="D1455" s="3">
        <v>22</v>
      </c>
      <c r="E1455" s="4">
        <f>Table1[[#This Row],[Preis JPY]]*0.0076</f>
        <v>0.16719999999999999</v>
      </c>
      <c r="F1455" s="5">
        <v>17</v>
      </c>
      <c r="G1455" s="5">
        <v>732</v>
      </c>
      <c r="H1455" s="1" t="s">
        <v>2314</v>
      </c>
    </row>
    <row r="1456" spans="1:8" x14ac:dyDescent="0.2">
      <c r="A1456" s="2">
        <v>44659</v>
      </c>
      <c r="B1456" s="1" t="s">
        <v>302</v>
      </c>
      <c r="C1456" s="1" t="s">
        <v>2315</v>
      </c>
      <c r="D1456" s="3">
        <v>108</v>
      </c>
      <c r="E1456" s="4">
        <f>Table1[[#This Row],[Preis JPY]]*0.0076</f>
        <v>0.82079999999999997</v>
      </c>
      <c r="F1456" s="5">
        <v>28</v>
      </c>
      <c r="G1456" s="5">
        <v>512</v>
      </c>
      <c r="H1456" s="1" t="s">
        <v>2316</v>
      </c>
    </row>
    <row r="1457" spans="1:8" x14ac:dyDescent="0.2">
      <c r="A1457" s="2">
        <v>44659</v>
      </c>
      <c r="B1457" s="1" t="s">
        <v>30</v>
      </c>
      <c r="C1457" s="1" t="s">
        <v>2317</v>
      </c>
      <c r="D1457" s="3">
        <v>698</v>
      </c>
      <c r="E1457" s="4">
        <f>Table1[[#This Row],[Preis JPY]]*0.0076</f>
        <v>5.3048000000000002</v>
      </c>
      <c r="F1457" s="5">
        <v>18</v>
      </c>
      <c r="G1457" s="5">
        <v>361</v>
      </c>
      <c r="H1457" s="1" t="s">
        <v>2318</v>
      </c>
    </row>
    <row r="1458" spans="1:8" x14ac:dyDescent="0.2">
      <c r="A1458" s="2">
        <v>44659</v>
      </c>
      <c r="B1458" s="1" t="s">
        <v>243</v>
      </c>
      <c r="C1458" s="1" t="s">
        <v>2319</v>
      </c>
      <c r="D1458" s="3">
        <v>384</v>
      </c>
      <c r="E1458" s="4">
        <f>Table1[[#This Row],[Preis JPY]]*0.0076</f>
        <v>2.9184000000000001</v>
      </c>
      <c r="F1458">
        <v>10</v>
      </c>
      <c r="G1458" s="5">
        <v>806</v>
      </c>
      <c r="H1458" s="1" t="s">
        <v>2139</v>
      </c>
    </row>
    <row r="1459" spans="1:8" x14ac:dyDescent="0.2">
      <c r="A1459" s="2">
        <v>44659</v>
      </c>
      <c r="B1459" s="1" t="s">
        <v>60</v>
      </c>
      <c r="C1459" s="1" t="s">
        <v>2320</v>
      </c>
      <c r="D1459" s="3">
        <v>158</v>
      </c>
      <c r="E1459" s="4">
        <f>Table1[[#This Row],[Preis JPY]]*0.0076</f>
        <v>1.2008000000000001</v>
      </c>
      <c r="F1459" s="5">
        <v>5</v>
      </c>
      <c r="G1459" s="5">
        <v>254</v>
      </c>
      <c r="H1459" s="1" t="s">
        <v>2321</v>
      </c>
    </row>
    <row r="1460" spans="1:8" x14ac:dyDescent="0.2">
      <c r="A1460" s="2">
        <v>44659</v>
      </c>
      <c r="B1460" s="1" t="s">
        <v>8</v>
      </c>
      <c r="C1460" s="1" t="s">
        <v>2322</v>
      </c>
      <c r="D1460" s="3">
        <v>3333</v>
      </c>
      <c r="E1460" s="4">
        <f>Table1[[#This Row],[Preis JPY]]*0.0076</f>
        <v>25.3308</v>
      </c>
      <c r="F1460" s="5">
        <v>2</v>
      </c>
      <c r="G1460" s="5">
        <v>836</v>
      </c>
      <c r="H1460" s="1" t="s">
        <v>2323</v>
      </c>
    </row>
    <row r="1461" spans="1:8" x14ac:dyDescent="0.2">
      <c r="A1461" s="2">
        <v>44659</v>
      </c>
      <c r="B1461" s="1" t="s">
        <v>140</v>
      </c>
      <c r="C1461" s="1" t="s">
        <v>2324</v>
      </c>
      <c r="D1461" s="3">
        <v>2981</v>
      </c>
      <c r="E1461" s="4">
        <f>Table1[[#This Row],[Preis JPY]]*0.0076</f>
        <v>22.6556</v>
      </c>
      <c r="F1461" s="5">
        <v>69</v>
      </c>
      <c r="G1461" s="5">
        <v>929</v>
      </c>
      <c r="H1461" s="1" t="s">
        <v>390</v>
      </c>
    </row>
    <row r="1462" spans="1:8" x14ac:dyDescent="0.2">
      <c r="A1462" s="2">
        <v>44659</v>
      </c>
      <c r="B1462" s="1" t="s">
        <v>24</v>
      </c>
      <c r="C1462" s="1" t="s">
        <v>2325</v>
      </c>
      <c r="D1462" s="3">
        <v>1396</v>
      </c>
      <c r="E1462" s="4">
        <f>Table1[[#This Row],[Preis JPY]]*0.0076</f>
        <v>10.6096</v>
      </c>
      <c r="F1462" s="5">
        <v>43</v>
      </c>
      <c r="G1462" s="5">
        <v>186</v>
      </c>
      <c r="H1462" s="1" t="s">
        <v>2326</v>
      </c>
    </row>
    <row r="1463" spans="1:8" x14ac:dyDescent="0.2">
      <c r="A1463" s="2">
        <v>44659</v>
      </c>
      <c r="B1463" s="1" t="s">
        <v>234</v>
      </c>
      <c r="C1463" s="1" t="s">
        <v>2327</v>
      </c>
      <c r="D1463" s="3">
        <v>104</v>
      </c>
      <c r="E1463" s="4">
        <f>Table1[[#This Row],[Preis JPY]]*0.0076</f>
        <v>0.79039999999999999</v>
      </c>
      <c r="F1463" s="5">
        <v>18</v>
      </c>
      <c r="G1463" s="5">
        <v>3765</v>
      </c>
      <c r="H1463" s="1" t="s">
        <v>2328</v>
      </c>
    </row>
    <row r="1464" spans="1:8" x14ac:dyDescent="0.2">
      <c r="A1464" s="2">
        <v>44659</v>
      </c>
      <c r="B1464" s="1" t="s">
        <v>166</v>
      </c>
      <c r="C1464" s="1" t="s">
        <v>2329</v>
      </c>
      <c r="D1464" s="3">
        <v>105</v>
      </c>
      <c r="E1464" s="4">
        <f>Table1[[#This Row],[Preis JPY]]*0.0076</f>
        <v>0.79800000000000004</v>
      </c>
      <c r="F1464" s="5">
        <v>68</v>
      </c>
      <c r="G1464" s="5">
        <v>246</v>
      </c>
      <c r="H1464" s="1" t="s">
        <v>2330</v>
      </c>
    </row>
    <row r="1465" spans="1:8" x14ac:dyDescent="0.2">
      <c r="A1465" s="2">
        <v>44659</v>
      </c>
      <c r="B1465" s="1" t="s">
        <v>107</v>
      </c>
      <c r="C1465" s="1" t="s">
        <v>2331</v>
      </c>
      <c r="D1465" s="3">
        <v>407</v>
      </c>
      <c r="E1465" s="4">
        <f>Table1[[#This Row],[Preis JPY]]*0.0076</f>
        <v>3.0931999999999999</v>
      </c>
      <c r="F1465" s="5">
        <v>13</v>
      </c>
      <c r="G1465" s="5" t="s">
        <v>13</v>
      </c>
      <c r="H1465" s="1" t="s">
        <v>109</v>
      </c>
    </row>
    <row r="1466" spans="1:8" x14ac:dyDescent="0.2">
      <c r="A1466" s="2">
        <v>44659</v>
      </c>
      <c r="B1466" s="1" t="s">
        <v>30</v>
      </c>
      <c r="C1466" s="1" t="s">
        <v>2332</v>
      </c>
      <c r="D1466" s="3">
        <v>581</v>
      </c>
      <c r="E1466" s="4">
        <f>Table1[[#This Row],[Preis JPY]]*0.0076</f>
        <v>4.4156000000000004</v>
      </c>
      <c r="F1466" s="5">
        <v>47</v>
      </c>
      <c r="G1466" s="5">
        <v>133</v>
      </c>
      <c r="H1466" s="1" t="s">
        <v>2333</v>
      </c>
    </row>
    <row r="1467" spans="1:8" x14ac:dyDescent="0.2">
      <c r="A1467" s="2">
        <v>44659</v>
      </c>
      <c r="B1467" s="1" t="s">
        <v>234</v>
      </c>
      <c r="C1467" s="1" t="s">
        <v>2334</v>
      </c>
      <c r="D1467" s="3">
        <v>796</v>
      </c>
      <c r="E1467" s="4">
        <f>Table1[[#This Row],[Preis JPY]]*0.0076</f>
        <v>6.0495999999999999</v>
      </c>
      <c r="F1467" s="5">
        <v>3</v>
      </c>
      <c r="G1467" s="5">
        <v>46073</v>
      </c>
      <c r="H1467" s="1" t="s">
        <v>1274</v>
      </c>
    </row>
    <row r="1468" spans="1:8" x14ac:dyDescent="0.2">
      <c r="A1468" s="2">
        <v>44659</v>
      </c>
      <c r="B1468" s="1" t="s">
        <v>120</v>
      </c>
      <c r="C1468" s="1" t="s">
        <v>2335</v>
      </c>
      <c r="D1468" s="3">
        <v>1298</v>
      </c>
      <c r="E1468" s="4">
        <f>Table1[[#This Row],[Preis JPY]]*0.0076</f>
        <v>9.8648000000000007</v>
      </c>
      <c r="F1468" s="5">
        <v>66</v>
      </c>
      <c r="G1468" s="5">
        <v>49</v>
      </c>
      <c r="H1468" s="1" t="s">
        <v>161</v>
      </c>
    </row>
    <row r="1469" spans="1:8" x14ac:dyDescent="0.2">
      <c r="A1469" s="2">
        <v>44659</v>
      </c>
      <c r="B1469" s="1" t="s">
        <v>34</v>
      </c>
      <c r="C1469" s="1" t="s">
        <v>2336</v>
      </c>
      <c r="D1469" s="3">
        <v>135</v>
      </c>
      <c r="E1469" s="4">
        <f>Table1[[#This Row],[Preis JPY]]*0.0076</f>
        <v>1.026</v>
      </c>
      <c r="F1469">
        <v>4</v>
      </c>
      <c r="G1469" s="5">
        <v>442</v>
      </c>
      <c r="H1469" s="1" t="s">
        <v>398</v>
      </c>
    </row>
    <row r="1470" spans="1:8" x14ac:dyDescent="0.2">
      <c r="A1470" s="2">
        <v>44659</v>
      </c>
      <c r="B1470" s="1" t="s">
        <v>82</v>
      </c>
      <c r="C1470" s="1" t="s">
        <v>2337</v>
      </c>
      <c r="D1470" s="3">
        <v>2418</v>
      </c>
      <c r="E1470" s="4">
        <f>Table1[[#This Row],[Preis JPY]]*0.0076</f>
        <v>18.376799999999999</v>
      </c>
      <c r="F1470" s="5">
        <v>21</v>
      </c>
      <c r="G1470" s="5">
        <v>17</v>
      </c>
      <c r="H1470" s="1" t="s">
        <v>1330</v>
      </c>
    </row>
    <row r="1471" spans="1:8" x14ac:dyDescent="0.2">
      <c r="A1471" s="2">
        <v>44659</v>
      </c>
      <c r="B1471" s="1" t="s">
        <v>63</v>
      </c>
      <c r="C1471" s="1" t="s">
        <v>2338</v>
      </c>
      <c r="D1471" s="3">
        <v>275</v>
      </c>
      <c r="E1471" s="4">
        <f>Table1[[#This Row],[Preis JPY]]*0.0076</f>
        <v>2.09</v>
      </c>
      <c r="F1471">
        <v>10</v>
      </c>
      <c r="G1471" s="5">
        <v>136</v>
      </c>
      <c r="H1471" s="1" t="s">
        <v>2339</v>
      </c>
    </row>
    <row r="1472" spans="1:8" x14ac:dyDescent="0.2">
      <c r="A1472" s="2">
        <v>44661</v>
      </c>
      <c r="B1472" s="1" t="s">
        <v>57</v>
      </c>
      <c r="C1472" s="1" t="s">
        <v>2340</v>
      </c>
      <c r="D1472" s="3">
        <v>8008</v>
      </c>
      <c r="E1472" s="4">
        <f>Table1[[#This Row],[Preis JPY]]*0.0076</f>
        <v>60.860799999999998</v>
      </c>
      <c r="F1472" s="5">
        <v>7</v>
      </c>
      <c r="G1472" s="5">
        <v>85</v>
      </c>
      <c r="H1472" s="1" t="s">
        <v>125</v>
      </c>
    </row>
    <row r="1473" spans="1:8" x14ac:dyDescent="0.2">
      <c r="A1473" s="2">
        <v>44659</v>
      </c>
      <c r="B1473" s="1" t="s">
        <v>115</v>
      </c>
      <c r="C1473" s="1" t="s">
        <v>2341</v>
      </c>
      <c r="D1473" s="3">
        <v>125</v>
      </c>
      <c r="E1473" s="4">
        <f>Table1[[#This Row],[Preis JPY]]*0.0076</f>
        <v>0.95</v>
      </c>
      <c r="F1473" s="5">
        <v>7</v>
      </c>
      <c r="G1473" s="5">
        <v>6789</v>
      </c>
      <c r="H1473" s="1" t="s">
        <v>513</v>
      </c>
    </row>
    <row r="1474" spans="1:8" x14ac:dyDescent="0.2">
      <c r="A1474" s="2">
        <v>44659</v>
      </c>
      <c r="B1474" s="1" t="s">
        <v>43</v>
      </c>
      <c r="C1474" s="1" t="s">
        <v>2342</v>
      </c>
      <c r="D1474" s="3">
        <v>9011</v>
      </c>
      <c r="E1474" s="4">
        <f>Table1[[#This Row],[Preis JPY]]*0.0076</f>
        <v>68.483599999999996</v>
      </c>
      <c r="F1474" s="5">
        <v>15</v>
      </c>
      <c r="G1474" s="5" t="s">
        <v>13</v>
      </c>
      <c r="H1474" s="1" t="s">
        <v>581</v>
      </c>
    </row>
    <row r="1475" spans="1:8" x14ac:dyDescent="0.2">
      <c r="A1475" s="2">
        <v>44659</v>
      </c>
      <c r="B1475" s="1" t="s">
        <v>43</v>
      </c>
      <c r="C1475" s="1" t="s">
        <v>2343</v>
      </c>
      <c r="D1475" s="3">
        <v>358</v>
      </c>
      <c r="E1475" s="4">
        <f>Table1[[#This Row],[Preis JPY]]*0.0076</f>
        <v>2.7208000000000001</v>
      </c>
      <c r="F1475" s="5">
        <v>19</v>
      </c>
      <c r="G1475" s="5">
        <v>53</v>
      </c>
      <c r="H1475" s="1" t="s">
        <v>1396</v>
      </c>
    </row>
    <row r="1476" spans="1:8" x14ac:dyDescent="0.2">
      <c r="A1476" s="2">
        <v>44659</v>
      </c>
      <c r="B1476" s="1" t="s">
        <v>234</v>
      </c>
      <c r="C1476" s="1" t="s">
        <v>2344</v>
      </c>
      <c r="D1476" s="3">
        <v>962</v>
      </c>
      <c r="E1476" s="4">
        <f>Table1[[#This Row],[Preis JPY]]*0.0076</f>
        <v>7.3112000000000004</v>
      </c>
      <c r="F1476" s="5">
        <v>66</v>
      </c>
      <c r="G1476" s="5">
        <v>171</v>
      </c>
      <c r="H1476" s="1" t="s">
        <v>408</v>
      </c>
    </row>
    <row r="1477" spans="1:8" x14ac:dyDescent="0.2">
      <c r="A1477" s="2">
        <v>44659</v>
      </c>
      <c r="B1477" s="1" t="s">
        <v>115</v>
      </c>
      <c r="C1477" s="1" t="s">
        <v>2345</v>
      </c>
      <c r="D1477" s="3">
        <v>4374</v>
      </c>
      <c r="E1477" s="4">
        <f>Table1[[#This Row],[Preis JPY]]*0.0076</f>
        <v>33.242399999999996</v>
      </c>
      <c r="F1477" s="5">
        <v>63</v>
      </c>
      <c r="G1477" s="5">
        <v>65</v>
      </c>
      <c r="H1477" s="1" t="s">
        <v>1052</v>
      </c>
    </row>
    <row r="1478" spans="1:8" x14ac:dyDescent="0.2">
      <c r="A1478" s="2">
        <v>44659</v>
      </c>
      <c r="B1478" s="1" t="s">
        <v>11</v>
      </c>
      <c r="C1478" s="1" t="s">
        <v>2346</v>
      </c>
      <c r="D1478" s="3">
        <v>211</v>
      </c>
      <c r="E1478" s="4">
        <f>Table1[[#This Row],[Preis JPY]]*0.0076</f>
        <v>1.6035999999999999</v>
      </c>
      <c r="F1478" s="5">
        <v>40</v>
      </c>
      <c r="G1478" s="5">
        <v>479</v>
      </c>
      <c r="H1478" s="1" t="s">
        <v>916</v>
      </c>
    </row>
    <row r="1479" spans="1:8" x14ac:dyDescent="0.2">
      <c r="A1479" s="2">
        <v>44659</v>
      </c>
      <c r="B1479" s="1" t="s">
        <v>60</v>
      </c>
      <c r="C1479" s="1" t="s">
        <v>2347</v>
      </c>
      <c r="D1479" s="3">
        <v>258</v>
      </c>
      <c r="E1479" s="4">
        <f>Table1[[#This Row],[Preis JPY]]*0.0076</f>
        <v>1.9608000000000001</v>
      </c>
      <c r="F1479" s="5">
        <v>14</v>
      </c>
      <c r="G1479" s="5">
        <v>207</v>
      </c>
      <c r="H1479" s="1" t="s">
        <v>2348</v>
      </c>
    </row>
    <row r="1480" spans="1:8" x14ac:dyDescent="0.2">
      <c r="A1480" s="2">
        <v>44659</v>
      </c>
      <c r="B1480" s="1" t="s">
        <v>159</v>
      </c>
      <c r="C1480" s="1" t="s">
        <v>2349</v>
      </c>
      <c r="D1480" s="3">
        <v>9999</v>
      </c>
      <c r="E1480" s="4">
        <f>Table1[[#This Row],[Preis JPY]]*0.0076</f>
        <v>75.992400000000004</v>
      </c>
      <c r="F1480" s="5">
        <v>39</v>
      </c>
      <c r="G1480" s="5">
        <v>111</v>
      </c>
      <c r="H1480" s="1" t="s">
        <v>1122</v>
      </c>
    </row>
    <row r="1481" spans="1:8" x14ac:dyDescent="0.2">
      <c r="A1481" s="2">
        <v>44662</v>
      </c>
      <c r="B1481" s="1" t="s">
        <v>57</v>
      </c>
      <c r="C1481" s="1" t="s">
        <v>2350</v>
      </c>
      <c r="D1481" s="3">
        <v>6798</v>
      </c>
      <c r="E1481" s="4">
        <f>Table1[[#This Row],[Preis JPY]]*0.0076</f>
        <v>51.6648</v>
      </c>
      <c r="F1481" s="5">
        <v>7</v>
      </c>
      <c r="G1481" s="5">
        <v>156</v>
      </c>
      <c r="H1481" s="1" t="s">
        <v>139</v>
      </c>
    </row>
    <row r="1482" spans="1:8" x14ac:dyDescent="0.2">
      <c r="A1482" s="2">
        <v>44659</v>
      </c>
      <c r="B1482" s="1" t="s">
        <v>40</v>
      </c>
      <c r="C1482" s="1" t="s">
        <v>2351</v>
      </c>
      <c r="D1482" s="3">
        <v>133</v>
      </c>
      <c r="E1482" s="4">
        <f>Table1[[#This Row],[Preis JPY]]*0.0076</f>
        <v>1.0107999999999999</v>
      </c>
      <c r="F1482" s="5">
        <v>41</v>
      </c>
      <c r="G1482" s="5">
        <v>80</v>
      </c>
      <c r="H1482" s="1" t="s">
        <v>14</v>
      </c>
    </row>
    <row r="1483" spans="1:8" x14ac:dyDescent="0.2">
      <c r="A1483" s="2">
        <v>44659</v>
      </c>
      <c r="B1483" s="1" t="s">
        <v>107</v>
      </c>
      <c r="C1483" s="1" t="s">
        <v>2352</v>
      </c>
      <c r="D1483" s="3">
        <v>1633</v>
      </c>
      <c r="E1483" s="4">
        <f>Table1[[#This Row],[Preis JPY]]*0.0076</f>
        <v>12.4108</v>
      </c>
      <c r="F1483" s="5">
        <v>50</v>
      </c>
      <c r="G1483" s="5" t="s">
        <v>13</v>
      </c>
      <c r="H1483" s="1" t="s">
        <v>109</v>
      </c>
    </row>
    <row r="1484" spans="1:8" x14ac:dyDescent="0.2">
      <c r="A1484" s="2">
        <v>44659</v>
      </c>
      <c r="B1484" s="1" t="s">
        <v>104</v>
      </c>
      <c r="C1484" s="1" t="s">
        <v>621</v>
      </c>
      <c r="D1484" s="3">
        <v>19431</v>
      </c>
      <c r="E1484" s="4">
        <f>Table1[[#This Row],[Preis JPY]]*0.0076</f>
        <v>147.6756</v>
      </c>
      <c r="F1484" s="5">
        <v>32</v>
      </c>
      <c r="G1484" s="5">
        <v>174</v>
      </c>
      <c r="H1484" s="1" t="s">
        <v>622</v>
      </c>
    </row>
    <row r="1485" spans="1:8" x14ac:dyDescent="0.2">
      <c r="A1485" s="2">
        <v>44659</v>
      </c>
      <c r="B1485" s="1" t="s">
        <v>43</v>
      </c>
      <c r="C1485" s="1" t="s">
        <v>2353</v>
      </c>
      <c r="D1485" s="3">
        <v>428</v>
      </c>
      <c r="E1485" s="4">
        <f>Table1[[#This Row],[Preis JPY]]*0.0076</f>
        <v>3.2528000000000001</v>
      </c>
      <c r="F1485" s="5">
        <v>62</v>
      </c>
      <c r="G1485" s="5">
        <v>2645</v>
      </c>
      <c r="H1485" s="1" t="s">
        <v>2354</v>
      </c>
    </row>
    <row r="1486" spans="1:8" x14ac:dyDescent="0.2">
      <c r="A1486" s="2">
        <v>44659</v>
      </c>
      <c r="B1486" s="1" t="s">
        <v>210</v>
      </c>
      <c r="C1486" s="1" t="s">
        <v>2355</v>
      </c>
      <c r="D1486" s="3">
        <v>1</v>
      </c>
      <c r="E1486" s="4">
        <f>Table1[[#This Row],[Preis JPY]]*0.0076</f>
        <v>7.6E-3</v>
      </c>
      <c r="F1486" s="5">
        <v>22</v>
      </c>
      <c r="G1486" s="5">
        <v>359</v>
      </c>
      <c r="H1486" s="1" t="s">
        <v>2356</v>
      </c>
    </row>
    <row r="1487" spans="1:8" x14ac:dyDescent="0.2">
      <c r="A1487" s="2">
        <v>44659</v>
      </c>
      <c r="B1487" s="1" t="s">
        <v>101</v>
      </c>
      <c r="C1487" s="1" t="s">
        <v>2357</v>
      </c>
      <c r="D1487" s="3">
        <v>998</v>
      </c>
      <c r="E1487" s="4">
        <f>Table1[[#This Row],[Preis JPY]]*0.0076</f>
        <v>7.5847999999999995</v>
      </c>
      <c r="F1487" s="5">
        <v>58</v>
      </c>
      <c r="G1487" s="5">
        <v>1061</v>
      </c>
      <c r="H1487" s="1" t="s">
        <v>1960</v>
      </c>
    </row>
    <row r="1488" spans="1:8" x14ac:dyDescent="0.2">
      <c r="A1488" s="2">
        <v>44659</v>
      </c>
      <c r="B1488" s="1" t="s">
        <v>169</v>
      </c>
      <c r="C1488" s="1" t="s">
        <v>2358</v>
      </c>
      <c r="D1488" s="3">
        <v>243</v>
      </c>
      <c r="E1488" s="4">
        <f>Table1[[#This Row],[Preis JPY]]*0.0076</f>
        <v>1.8468</v>
      </c>
      <c r="F1488" s="5">
        <v>22</v>
      </c>
      <c r="G1488" s="5">
        <v>275</v>
      </c>
      <c r="H1488" s="1" t="s">
        <v>1193</v>
      </c>
    </row>
    <row r="1489" spans="1:8" x14ac:dyDescent="0.2">
      <c r="A1489" s="2">
        <v>44659</v>
      </c>
      <c r="B1489" s="1" t="s">
        <v>21</v>
      </c>
      <c r="C1489" s="1" t="s">
        <v>2359</v>
      </c>
      <c r="D1489" s="3">
        <v>3999</v>
      </c>
      <c r="E1489" s="4">
        <f>Table1[[#This Row],[Preis JPY]]*0.0076</f>
        <v>30.392399999999999</v>
      </c>
      <c r="F1489" s="5">
        <v>11</v>
      </c>
      <c r="G1489" s="5">
        <v>1722</v>
      </c>
      <c r="H1489" s="1" t="s">
        <v>2360</v>
      </c>
    </row>
    <row r="1490" spans="1:8" x14ac:dyDescent="0.2">
      <c r="A1490" s="2">
        <v>44659</v>
      </c>
      <c r="B1490" s="1" t="s">
        <v>120</v>
      </c>
      <c r="C1490" s="1" t="s">
        <v>2361</v>
      </c>
      <c r="D1490" s="3">
        <v>198</v>
      </c>
      <c r="E1490" s="4">
        <f>Table1[[#This Row],[Preis JPY]]*0.0076</f>
        <v>1.5047999999999999</v>
      </c>
      <c r="F1490" s="5">
        <v>7</v>
      </c>
      <c r="G1490" s="5">
        <v>469</v>
      </c>
      <c r="H1490" s="1" t="s">
        <v>2224</v>
      </c>
    </row>
    <row r="1491" spans="1:8" x14ac:dyDescent="0.2">
      <c r="A1491" s="2">
        <v>44659</v>
      </c>
      <c r="B1491" s="1" t="s">
        <v>30</v>
      </c>
      <c r="C1491" s="1" t="s">
        <v>2362</v>
      </c>
      <c r="D1491" s="3">
        <v>598</v>
      </c>
      <c r="E1491" s="4">
        <f>Table1[[#This Row],[Preis JPY]]*0.0076</f>
        <v>4.5448000000000004</v>
      </c>
      <c r="F1491" s="5">
        <v>22</v>
      </c>
      <c r="G1491" s="5">
        <v>128</v>
      </c>
      <c r="H1491" s="1" t="s">
        <v>1128</v>
      </c>
    </row>
    <row r="1492" spans="1:8" x14ac:dyDescent="0.2">
      <c r="A1492" s="2">
        <v>44659</v>
      </c>
      <c r="B1492" s="1" t="s">
        <v>115</v>
      </c>
      <c r="C1492" s="1" t="s">
        <v>2363</v>
      </c>
      <c r="D1492" s="3">
        <v>385</v>
      </c>
      <c r="E1492" s="4">
        <f>Table1[[#This Row],[Preis JPY]]*0.0076</f>
        <v>2.9260000000000002</v>
      </c>
      <c r="F1492" s="5">
        <v>3</v>
      </c>
      <c r="G1492" s="5">
        <v>3021</v>
      </c>
      <c r="H1492" s="1" t="s">
        <v>2364</v>
      </c>
    </row>
    <row r="1493" spans="1:8" x14ac:dyDescent="0.2">
      <c r="A1493" s="2">
        <v>44659</v>
      </c>
      <c r="B1493" s="1" t="s">
        <v>234</v>
      </c>
      <c r="C1493" s="1" t="s">
        <v>2365</v>
      </c>
      <c r="D1493" s="3">
        <v>5877</v>
      </c>
      <c r="E1493" s="4">
        <f>Table1[[#This Row],[Preis JPY]]*0.0076</f>
        <v>44.665199999999999</v>
      </c>
      <c r="F1493" s="5">
        <v>34</v>
      </c>
      <c r="G1493" s="5">
        <v>471</v>
      </c>
      <c r="H1493" s="1" t="s">
        <v>2295</v>
      </c>
    </row>
    <row r="1494" spans="1:8" x14ac:dyDescent="0.2">
      <c r="A1494" s="2">
        <v>44659</v>
      </c>
      <c r="B1494" s="1" t="s">
        <v>54</v>
      </c>
      <c r="C1494" s="1" t="s">
        <v>2366</v>
      </c>
      <c r="D1494" s="3">
        <v>308</v>
      </c>
      <c r="E1494" s="4">
        <f>Table1[[#This Row],[Preis JPY]]*0.0076</f>
        <v>2.3408000000000002</v>
      </c>
      <c r="F1494" s="5">
        <v>42</v>
      </c>
      <c r="G1494" s="5">
        <v>211</v>
      </c>
      <c r="H1494" s="1" t="s">
        <v>139</v>
      </c>
    </row>
    <row r="1495" spans="1:8" x14ac:dyDescent="0.2">
      <c r="A1495" s="2">
        <v>44659</v>
      </c>
      <c r="B1495" s="1" t="s">
        <v>37</v>
      </c>
      <c r="C1495" s="1" t="s">
        <v>2367</v>
      </c>
      <c r="D1495" s="3">
        <v>363</v>
      </c>
      <c r="E1495" s="4">
        <f>Table1[[#This Row],[Preis JPY]]*0.0076</f>
        <v>2.7587999999999999</v>
      </c>
      <c r="F1495" s="5">
        <v>78</v>
      </c>
      <c r="G1495" s="5">
        <v>34</v>
      </c>
      <c r="H1495" s="1" t="s">
        <v>2368</v>
      </c>
    </row>
    <row r="1496" spans="1:8" x14ac:dyDescent="0.2">
      <c r="A1496" s="2">
        <v>44659</v>
      </c>
      <c r="B1496" s="1" t="s">
        <v>11</v>
      </c>
      <c r="C1496" s="1" t="s">
        <v>2369</v>
      </c>
      <c r="D1496" s="3">
        <v>33</v>
      </c>
      <c r="E1496" s="4">
        <f>Table1[[#This Row],[Preis JPY]]*0.0076</f>
        <v>0.25080000000000002</v>
      </c>
      <c r="F1496" s="5">
        <v>66</v>
      </c>
      <c r="G1496" s="5">
        <v>160</v>
      </c>
      <c r="H1496" s="1" t="s">
        <v>2370</v>
      </c>
    </row>
    <row r="1497" spans="1:8" x14ac:dyDescent="0.2">
      <c r="A1497" s="2">
        <v>44659</v>
      </c>
      <c r="B1497" s="1" t="s">
        <v>21</v>
      </c>
      <c r="C1497" s="1" t="s">
        <v>2371</v>
      </c>
      <c r="D1497" s="3">
        <v>399</v>
      </c>
      <c r="E1497" s="4">
        <f>Table1[[#This Row],[Preis JPY]]*0.0076</f>
        <v>3.0324</v>
      </c>
      <c r="F1497">
        <v>4</v>
      </c>
      <c r="G1497" s="5">
        <v>443</v>
      </c>
      <c r="H1497" s="1" t="s">
        <v>538</v>
      </c>
    </row>
    <row r="1498" spans="1:8" x14ac:dyDescent="0.2">
      <c r="A1498" s="2">
        <v>44659</v>
      </c>
      <c r="B1498" s="1" t="s">
        <v>73</v>
      </c>
      <c r="C1498" s="1" t="s">
        <v>2372</v>
      </c>
      <c r="D1498" s="3">
        <v>902</v>
      </c>
      <c r="E1498" s="4">
        <f>Table1[[#This Row],[Preis JPY]]*0.0076</f>
        <v>6.8552</v>
      </c>
      <c r="F1498" s="5">
        <v>65</v>
      </c>
      <c r="G1498" s="5" t="s">
        <v>13</v>
      </c>
      <c r="H1498" s="1" t="s">
        <v>2373</v>
      </c>
    </row>
    <row r="1499" spans="1:8" x14ac:dyDescent="0.2">
      <c r="A1499" s="2">
        <v>44659</v>
      </c>
      <c r="B1499" s="1" t="s">
        <v>85</v>
      </c>
      <c r="C1499" s="1" t="s">
        <v>2374</v>
      </c>
      <c r="D1499" s="3">
        <v>55</v>
      </c>
      <c r="E1499" s="4">
        <f>Table1[[#This Row],[Preis JPY]]*0.0076</f>
        <v>0.41799999999999998</v>
      </c>
      <c r="F1499" s="5">
        <v>60</v>
      </c>
      <c r="G1499" s="5" t="s">
        <v>13</v>
      </c>
      <c r="H1499" s="1" t="s">
        <v>2375</v>
      </c>
    </row>
    <row r="1500" spans="1:8" x14ac:dyDescent="0.2">
      <c r="A1500" s="2">
        <v>44659</v>
      </c>
      <c r="B1500" s="1" t="s">
        <v>82</v>
      </c>
      <c r="C1500" s="1" t="s">
        <v>2376</v>
      </c>
      <c r="D1500" s="3">
        <v>98</v>
      </c>
      <c r="E1500" s="4">
        <f>Table1[[#This Row],[Preis JPY]]*0.0076</f>
        <v>0.74480000000000002</v>
      </c>
      <c r="F1500" s="5">
        <v>45</v>
      </c>
      <c r="G1500" s="5">
        <v>393</v>
      </c>
      <c r="H1500" s="1" t="s">
        <v>2377</v>
      </c>
    </row>
    <row r="1501" spans="1:8" x14ac:dyDescent="0.2">
      <c r="A1501" s="2">
        <v>44659</v>
      </c>
      <c r="B1501" s="1" t="s">
        <v>11</v>
      </c>
      <c r="C1501" s="1" t="s">
        <v>2378</v>
      </c>
      <c r="D1501" s="3">
        <v>425</v>
      </c>
      <c r="E1501" s="4">
        <f>Table1[[#This Row],[Preis JPY]]*0.0076</f>
        <v>3.23</v>
      </c>
      <c r="F1501" s="5">
        <v>72</v>
      </c>
      <c r="G1501" s="5">
        <v>13</v>
      </c>
      <c r="H1501" s="1" t="s">
        <v>2379</v>
      </c>
    </row>
    <row r="1502" spans="1:8" x14ac:dyDescent="0.2">
      <c r="A1502" s="2">
        <v>44659</v>
      </c>
      <c r="B1502" s="1" t="s">
        <v>21</v>
      </c>
      <c r="C1502" s="1" t="s">
        <v>2380</v>
      </c>
      <c r="D1502" s="3">
        <v>17501</v>
      </c>
      <c r="E1502" s="4">
        <f>Table1[[#This Row],[Preis JPY]]*0.0076</f>
        <v>133.0076</v>
      </c>
      <c r="F1502" s="5">
        <v>80</v>
      </c>
      <c r="G1502" s="5">
        <v>16</v>
      </c>
      <c r="H1502" s="1" t="s">
        <v>1780</v>
      </c>
    </row>
    <row r="1503" spans="1:8" x14ac:dyDescent="0.2">
      <c r="A1503" s="2">
        <v>44659</v>
      </c>
      <c r="B1503" s="1" t="s">
        <v>140</v>
      </c>
      <c r="C1503" s="1" t="s">
        <v>2381</v>
      </c>
      <c r="D1503" s="3">
        <v>178</v>
      </c>
      <c r="E1503" s="4">
        <f>Table1[[#This Row],[Preis JPY]]*0.0076</f>
        <v>1.3528</v>
      </c>
      <c r="F1503" s="5">
        <v>78</v>
      </c>
      <c r="G1503" s="5">
        <v>1964</v>
      </c>
      <c r="H1503" s="1" t="s">
        <v>2382</v>
      </c>
    </row>
    <row r="1504" spans="1:8" x14ac:dyDescent="0.2">
      <c r="A1504" s="2">
        <v>44659</v>
      </c>
      <c r="B1504" s="1" t="s">
        <v>159</v>
      </c>
      <c r="C1504" s="1" t="s">
        <v>2383</v>
      </c>
      <c r="D1504" s="3">
        <v>195</v>
      </c>
      <c r="E1504" s="4">
        <f>Table1[[#This Row],[Preis JPY]]*0.0076</f>
        <v>1.482</v>
      </c>
      <c r="F1504" s="5">
        <v>27</v>
      </c>
      <c r="G1504" s="5">
        <v>24</v>
      </c>
      <c r="H1504" s="1" t="s">
        <v>540</v>
      </c>
    </row>
    <row r="1505" spans="1:8" x14ac:dyDescent="0.2">
      <c r="A1505" s="2">
        <v>44659</v>
      </c>
      <c r="B1505" s="1" t="s">
        <v>112</v>
      </c>
      <c r="C1505" s="1" t="s">
        <v>2384</v>
      </c>
      <c r="D1505" s="3">
        <v>16</v>
      </c>
      <c r="E1505" s="4">
        <f>Table1[[#This Row],[Preis JPY]]*0.0076</f>
        <v>0.1216</v>
      </c>
      <c r="F1505" s="5">
        <v>53</v>
      </c>
      <c r="G1505" s="5">
        <v>261</v>
      </c>
      <c r="H1505" s="1" t="s">
        <v>281</v>
      </c>
    </row>
    <row r="1506" spans="1:8" x14ac:dyDescent="0.2">
      <c r="A1506" s="2">
        <v>44659</v>
      </c>
      <c r="B1506" s="1" t="s">
        <v>243</v>
      </c>
      <c r="C1506" s="1" t="s">
        <v>2385</v>
      </c>
      <c r="D1506" s="3">
        <v>1895</v>
      </c>
      <c r="E1506" s="4">
        <f>Table1[[#This Row],[Preis JPY]]*0.0076</f>
        <v>14.401999999999999</v>
      </c>
      <c r="F1506" s="5">
        <v>35</v>
      </c>
      <c r="G1506" s="5">
        <v>329</v>
      </c>
      <c r="H1506" s="1" t="s">
        <v>1832</v>
      </c>
    </row>
    <row r="1507" spans="1:8" x14ac:dyDescent="0.2">
      <c r="A1507" s="2">
        <v>44659</v>
      </c>
      <c r="B1507" s="1" t="s">
        <v>302</v>
      </c>
      <c r="C1507" s="1" t="s">
        <v>2386</v>
      </c>
      <c r="D1507" s="3">
        <v>998</v>
      </c>
      <c r="E1507" s="4">
        <f>Table1[[#This Row],[Preis JPY]]*0.0076</f>
        <v>7.5847999999999995</v>
      </c>
      <c r="F1507" s="5">
        <v>63</v>
      </c>
      <c r="G1507" s="5">
        <v>13616</v>
      </c>
      <c r="H1507" s="1" t="s">
        <v>2387</v>
      </c>
    </row>
    <row r="1508" spans="1:8" x14ac:dyDescent="0.2">
      <c r="A1508" s="2">
        <v>44659</v>
      </c>
      <c r="B1508" s="1" t="s">
        <v>40</v>
      </c>
      <c r="C1508" s="1" t="s">
        <v>2388</v>
      </c>
      <c r="D1508" s="3">
        <v>278</v>
      </c>
      <c r="E1508" s="4">
        <f>Table1[[#This Row],[Preis JPY]]*0.0076</f>
        <v>2.1128</v>
      </c>
      <c r="F1508" s="5">
        <v>14</v>
      </c>
      <c r="G1508" s="5">
        <v>52</v>
      </c>
      <c r="H1508" s="1" t="s">
        <v>2389</v>
      </c>
    </row>
    <row r="1509" spans="1:8" x14ac:dyDescent="0.2">
      <c r="A1509" s="2">
        <v>44659</v>
      </c>
      <c r="B1509" s="1" t="s">
        <v>68</v>
      </c>
      <c r="C1509" s="1" t="s">
        <v>2390</v>
      </c>
      <c r="D1509" s="3">
        <v>238</v>
      </c>
      <c r="E1509" s="4">
        <f>Table1[[#This Row],[Preis JPY]]*0.0076</f>
        <v>1.8088</v>
      </c>
      <c r="F1509">
        <v>10</v>
      </c>
      <c r="G1509" s="5" t="s">
        <v>13</v>
      </c>
      <c r="H1509" s="1" t="s">
        <v>2391</v>
      </c>
    </row>
    <row r="1510" spans="1:8" x14ac:dyDescent="0.2">
      <c r="A1510" s="2">
        <v>44659</v>
      </c>
      <c r="B1510" s="1" t="s">
        <v>120</v>
      </c>
      <c r="C1510" s="1" t="s">
        <v>2392</v>
      </c>
      <c r="D1510" s="3">
        <v>98</v>
      </c>
      <c r="E1510" s="4">
        <f>Table1[[#This Row],[Preis JPY]]*0.0076</f>
        <v>0.74480000000000002</v>
      </c>
      <c r="F1510" s="5">
        <v>31</v>
      </c>
      <c r="G1510" s="5">
        <v>2049</v>
      </c>
      <c r="H1510" s="1" t="s">
        <v>400</v>
      </c>
    </row>
    <row r="1511" spans="1:8" x14ac:dyDescent="0.2">
      <c r="A1511" s="2">
        <v>44659</v>
      </c>
      <c r="B1511" s="1" t="s">
        <v>210</v>
      </c>
      <c r="C1511" s="1" t="s">
        <v>2393</v>
      </c>
      <c r="D1511" s="3">
        <v>3888</v>
      </c>
      <c r="E1511" s="4">
        <f>Table1[[#This Row],[Preis JPY]]*0.0076</f>
        <v>29.5488</v>
      </c>
      <c r="F1511" s="5">
        <v>20</v>
      </c>
      <c r="G1511" s="5">
        <v>88</v>
      </c>
      <c r="H1511" s="1" t="s">
        <v>2394</v>
      </c>
    </row>
    <row r="1512" spans="1:8" x14ac:dyDescent="0.2">
      <c r="A1512" s="2">
        <v>44659</v>
      </c>
      <c r="B1512" s="1" t="s">
        <v>120</v>
      </c>
      <c r="C1512" s="1" t="s">
        <v>2395</v>
      </c>
      <c r="D1512" s="3">
        <v>5579</v>
      </c>
      <c r="E1512" s="4">
        <f>Table1[[#This Row],[Preis JPY]]*0.0076</f>
        <v>42.400399999999998</v>
      </c>
      <c r="F1512" s="5">
        <v>29</v>
      </c>
      <c r="G1512" s="5">
        <v>1663</v>
      </c>
      <c r="H1512" s="1" t="s">
        <v>2396</v>
      </c>
    </row>
    <row r="1513" spans="1:8" x14ac:dyDescent="0.2">
      <c r="A1513" s="2">
        <v>44659</v>
      </c>
      <c r="B1513" s="1" t="s">
        <v>169</v>
      </c>
      <c r="C1513" s="1" t="s">
        <v>2397</v>
      </c>
      <c r="D1513" s="3">
        <v>5299</v>
      </c>
      <c r="E1513" s="4">
        <f>Table1[[#This Row],[Preis JPY]]*0.0076</f>
        <v>40.272399999999998</v>
      </c>
      <c r="F1513" s="5">
        <v>53</v>
      </c>
      <c r="G1513" s="5">
        <v>2011</v>
      </c>
      <c r="H1513" s="1" t="s">
        <v>2398</v>
      </c>
    </row>
    <row r="1514" spans="1:8" x14ac:dyDescent="0.2">
      <c r="A1514" s="2">
        <v>44659</v>
      </c>
      <c r="B1514" s="1" t="s">
        <v>54</v>
      </c>
      <c r="C1514" s="1" t="s">
        <v>2399</v>
      </c>
      <c r="D1514" s="3">
        <v>248</v>
      </c>
      <c r="E1514" s="4">
        <f>Table1[[#This Row],[Preis JPY]]*0.0076</f>
        <v>1.8848</v>
      </c>
      <c r="F1514" s="5">
        <v>41</v>
      </c>
      <c r="G1514" s="5">
        <v>208</v>
      </c>
      <c r="H1514" s="1" t="s">
        <v>646</v>
      </c>
    </row>
    <row r="1515" spans="1:8" x14ac:dyDescent="0.2">
      <c r="A1515" s="2">
        <v>44659</v>
      </c>
      <c r="B1515" s="1" t="s">
        <v>85</v>
      </c>
      <c r="C1515" s="1" t="s">
        <v>2400</v>
      </c>
      <c r="D1515" s="3">
        <v>1348</v>
      </c>
      <c r="E1515" s="4">
        <f>Table1[[#This Row],[Preis JPY]]*0.0076</f>
        <v>10.2448</v>
      </c>
      <c r="F1515">
        <v>4</v>
      </c>
      <c r="G1515" s="5">
        <v>360</v>
      </c>
      <c r="H1515" s="1" t="s">
        <v>2401</v>
      </c>
    </row>
    <row r="1516" spans="1:8" x14ac:dyDescent="0.2">
      <c r="A1516" s="2">
        <v>44659</v>
      </c>
      <c r="B1516" s="1" t="s">
        <v>8</v>
      </c>
      <c r="C1516" s="1" t="s">
        <v>2402</v>
      </c>
      <c r="D1516" s="3">
        <v>1694</v>
      </c>
      <c r="E1516" s="4">
        <f>Table1[[#This Row],[Preis JPY]]*0.0076</f>
        <v>12.8744</v>
      </c>
      <c r="F1516" s="5">
        <v>11</v>
      </c>
      <c r="G1516" s="5">
        <v>1188</v>
      </c>
      <c r="H1516" s="1" t="s">
        <v>2403</v>
      </c>
    </row>
    <row r="1517" spans="1:8" x14ac:dyDescent="0.2">
      <c r="A1517" s="2">
        <v>44659</v>
      </c>
      <c r="B1517" s="1" t="s">
        <v>63</v>
      </c>
      <c r="C1517" s="1" t="s">
        <v>2404</v>
      </c>
      <c r="D1517" s="3">
        <v>22</v>
      </c>
      <c r="E1517" s="4">
        <f>Table1[[#This Row],[Preis JPY]]*0.0076</f>
        <v>0.16719999999999999</v>
      </c>
      <c r="F1517" s="5">
        <v>47</v>
      </c>
      <c r="G1517" s="5">
        <v>3051</v>
      </c>
      <c r="H1517" s="1" t="s">
        <v>2405</v>
      </c>
    </row>
    <row r="1518" spans="1:8" x14ac:dyDescent="0.2">
      <c r="A1518" s="2">
        <v>44659</v>
      </c>
      <c r="B1518" s="1" t="s">
        <v>82</v>
      </c>
      <c r="C1518" s="1" t="s">
        <v>2406</v>
      </c>
      <c r="D1518" s="3">
        <v>8999</v>
      </c>
      <c r="E1518" s="4">
        <f>Table1[[#This Row],[Preis JPY]]*0.0076</f>
        <v>68.392399999999995</v>
      </c>
      <c r="F1518" s="5">
        <v>66</v>
      </c>
      <c r="G1518" s="5">
        <v>62</v>
      </c>
      <c r="H1518" s="1" t="s">
        <v>1410</v>
      </c>
    </row>
    <row r="1519" spans="1:8" x14ac:dyDescent="0.2">
      <c r="A1519" s="2">
        <v>44659</v>
      </c>
      <c r="B1519" s="1" t="s">
        <v>27</v>
      </c>
      <c r="C1519" s="1" t="s">
        <v>2407</v>
      </c>
      <c r="D1519" s="3">
        <v>10309</v>
      </c>
      <c r="E1519" s="4">
        <f>Table1[[#This Row],[Preis JPY]]*0.0076</f>
        <v>78.348399999999998</v>
      </c>
      <c r="F1519" s="5">
        <v>35</v>
      </c>
      <c r="G1519" s="5">
        <v>165</v>
      </c>
      <c r="H1519" s="1" t="s">
        <v>1320</v>
      </c>
    </row>
    <row r="1520" spans="1:8" x14ac:dyDescent="0.2">
      <c r="A1520" s="2">
        <v>44659</v>
      </c>
      <c r="B1520" s="1" t="s">
        <v>120</v>
      </c>
      <c r="C1520" s="1" t="s">
        <v>2408</v>
      </c>
      <c r="D1520" s="3">
        <v>594</v>
      </c>
      <c r="E1520" s="4">
        <f>Table1[[#This Row],[Preis JPY]]*0.0076</f>
        <v>4.5144000000000002</v>
      </c>
      <c r="F1520" s="5">
        <v>57</v>
      </c>
      <c r="G1520" s="5">
        <v>320</v>
      </c>
      <c r="H1520" s="1" t="s">
        <v>2409</v>
      </c>
    </row>
    <row r="1521" spans="1:8" x14ac:dyDescent="0.2">
      <c r="A1521" s="2">
        <v>44659</v>
      </c>
      <c r="B1521" s="1" t="s">
        <v>63</v>
      </c>
      <c r="C1521" s="1" t="s">
        <v>2410</v>
      </c>
      <c r="D1521" s="3">
        <v>715</v>
      </c>
      <c r="E1521" s="4">
        <f>Table1[[#This Row],[Preis JPY]]*0.0076</f>
        <v>5.4340000000000002</v>
      </c>
      <c r="F1521" s="5">
        <v>39</v>
      </c>
      <c r="G1521" s="5">
        <v>2</v>
      </c>
      <c r="H1521" s="1" t="s">
        <v>209</v>
      </c>
    </row>
    <row r="1522" spans="1:8" x14ac:dyDescent="0.2">
      <c r="A1522" s="2">
        <v>44659</v>
      </c>
      <c r="B1522" s="1" t="s">
        <v>120</v>
      </c>
      <c r="C1522" s="1" t="s">
        <v>2411</v>
      </c>
      <c r="D1522" s="3">
        <v>3278</v>
      </c>
      <c r="E1522" s="4">
        <f>Table1[[#This Row],[Preis JPY]]*0.0076</f>
        <v>24.912800000000001</v>
      </c>
      <c r="F1522" s="5">
        <v>9</v>
      </c>
      <c r="G1522" s="5">
        <v>2999</v>
      </c>
      <c r="H1522" s="1" t="s">
        <v>122</v>
      </c>
    </row>
    <row r="1523" spans="1:8" x14ac:dyDescent="0.2">
      <c r="A1523" s="2">
        <v>44659</v>
      </c>
      <c r="B1523" s="1" t="s">
        <v>140</v>
      </c>
      <c r="C1523" s="1" t="s">
        <v>2412</v>
      </c>
      <c r="D1523" s="3">
        <v>352</v>
      </c>
      <c r="E1523" s="4">
        <f>Table1[[#This Row],[Preis JPY]]*0.0076</f>
        <v>2.6751999999999998</v>
      </c>
      <c r="F1523" s="5">
        <v>63</v>
      </c>
      <c r="G1523" s="5">
        <v>152</v>
      </c>
      <c r="H1523" s="1" t="s">
        <v>2413</v>
      </c>
    </row>
    <row r="1524" spans="1:8" x14ac:dyDescent="0.2">
      <c r="A1524" s="2">
        <v>44659</v>
      </c>
      <c r="B1524" s="1" t="s">
        <v>43</v>
      </c>
      <c r="C1524" s="1" t="s">
        <v>2414</v>
      </c>
      <c r="D1524" s="3">
        <v>268</v>
      </c>
      <c r="E1524" s="4">
        <f>Table1[[#This Row],[Preis JPY]]*0.0076</f>
        <v>2.0367999999999999</v>
      </c>
      <c r="F1524" s="5">
        <v>6</v>
      </c>
      <c r="G1524" s="5">
        <v>2374</v>
      </c>
      <c r="H1524" s="1" t="s">
        <v>2415</v>
      </c>
    </row>
    <row r="1525" spans="1:8" x14ac:dyDescent="0.2">
      <c r="A1525" s="2">
        <v>44659</v>
      </c>
      <c r="B1525" s="1" t="s">
        <v>21</v>
      </c>
      <c r="C1525" s="1" t="s">
        <v>2416</v>
      </c>
      <c r="D1525" s="3">
        <v>22</v>
      </c>
      <c r="E1525" s="4">
        <f>Table1[[#This Row],[Preis JPY]]*0.0076</f>
        <v>0.16719999999999999</v>
      </c>
      <c r="F1525" s="5">
        <v>65</v>
      </c>
      <c r="G1525" s="5">
        <v>1584</v>
      </c>
      <c r="H1525" s="1" t="s">
        <v>2417</v>
      </c>
    </row>
    <row r="1526" spans="1:8" x14ac:dyDescent="0.2">
      <c r="A1526" s="2">
        <v>44659</v>
      </c>
      <c r="B1526" s="1" t="s">
        <v>140</v>
      </c>
      <c r="C1526" s="1" t="s">
        <v>2418</v>
      </c>
      <c r="D1526" s="3">
        <v>383</v>
      </c>
      <c r="E1526" s="4">
        <f>Table1[[#This Row],[Preis JPY]]*0.0076</f>
        <v>2.9108000000000001</v>
      </c>
      <c r="F1526" s="5">
        <v>31</v>
      </c>
      <c r="G1526" s="5">
        <v>4174</v>
      </c>
      <c r="H1526" s="1" t="s">
        <v>555</v>
      </c>
    </row>
    <row r="1527" spans="1:8" x14ac:dyDescent="0.2">
      <c r="A1527" s="2">
        <v>44659</v>
      </c>
      <c r="B1527" s="1" t="s">
        <v>24</v>
      </c>
      <c r="C1527" s="1" t="s">
        <v>2419</v>
      </c>
      <c r="D1527" s="3">
        <v>128</v>
      </c>
      <c r="E1527" s="4">
        <f>Table1[[#This Row],[Preis JPY]]*0.0076</f>
        <v>0.9728</v>
      </c>
      <c r="F1527" s="5">
        <v>67</v>
      </c>
      <c r="G1527" s="5">
        <v>234</v>
      </c>
      <c r="H1527" s="1" t="s">
        <v>2420</v>
      </c>
    </row>
    <row r="1528" spans="1:8" x14ac:dyDescent="0.2">
      <c r="A1528" s="2">
        <v>44659</v>
      </c>
      <c r="B1528" s="1" t="s">
        <v>112</v>
      </c>
      <c r="C1528" s="1" t="s">
        <v>2421</v>
      </c>
      <c r="D1528" s="3">
        <v>55</v>
      </c>
      <c r="E1528" s="4">
        <f>Table1[[#This Row],[Preis JPY]]*0.0076</f>
        <v>0.41799999999999998</v>
      </c>
      <c r="F1528" s="5">
        <v>13</v>
      </c>
      <c r="G1528" s="5">
        <v>12</v>
      </c>
      <c r="H1528" s="1" t="s">
        <v>148</v>
      </c>
    </row>
    <row r="1529" spans="1:8" x14ac:dyDescent="0.2">
      <c r="A1529" s="2">
        <v>44659</v>
      </c>
      <c r="B1529" s="1" t="s">
        <v>43</v>
      </c>
      <c r="C1529" s="1" t="s">
        <v>2422</v>
      </c>
      <c r="D1529" s="3">
        <v>8877</v>
      </c>
      <c r="E1529" s="4">
        <f>Table1[[#This Row],[Preis JPY]]*0.0076</f>
        <v>67.465199999999996</v>
      </c>
      <c r="F1529" s="5">
        <v>61</v>
      </c>
      <c r="G1529" s="5">
        <v>2</v>
      </c>
      <c r="H1529" s="1" t="s">
        <v>2423</v>
      </c>
    </row>
    <row r="1530" spans="1:8" x14ac:dyDescent="0.2">
      <c r="A1530" s="2">
        <v>44659</v>
      </c>
      <c r="B1530" s="1" t="s">
        <v>68</v>
      </c>
      <c r="C1530" s="1" t="s">
        <v>2424</v>
      </c>
      <c r="D1530" s="3">
        <v>2279</v>
      </c>
      <c r="E1530" s="4">
        <f>Table1[[#This Row],[Preis JPY]]*0.0076</f>
        <v>17.320399999999999</v>
      </c>
      <c r="F1530" s="5">
        <v>13</v>
      </c>
      <c r="G1530" s="5">
        <v>7892</v>
      </c>
      <c r="H1530" s="1" t="s">
        <v>53</v>
      </c>
    </row>
    <row r="1531" spans="1:8" x14ac:dyDescent="0.2">
      <c r="A1531" s="2">
        <v>44659</v>
      </c>
      <c r="B1531" s="1" t="s">
        <v>30</v>
      </c>
      <c r="C1531" s="1" t="s">
        <v>2425</v>
      </c>
      <c r="D1531" s="3">
        <v>156</v>
      </c>
      <c r="E1531" s="4">
        <f>Table1[[#This Row],[Preis JPY]]*0.0076</f>
        <v>1.1856</v>
      </c>
      <c r="F1531" s="5">
        <v>23</v>
      </c>
      <c r="G1531" s="5">
        <v>9</v>
      </c>
      <c r="H1531" s="1" t="s">
        <v>1513</v>
      </c>
    </row>
    <row r="1532" spans="1:8" x14ac:dyDescent="0.2">
      <c r="A1532" s="2">
        <v>44659</v>
      </c>
      <c r="B1532" s="1" t="s">
        <v>8</v>
      </c>
      <c r="C1532" s="1" t="s">
        <v>2426</v>
      </c>
      <c r="D1532" s="3">
        <v>298</v>
      </c>
      <c r="E1532" s="4">
        <f>Table1[[#This Row],[Preis JPY]]*0.0076</f>
        <v>2.2648000000000001</v>
      </c>
      <c r="F1532" s="5">
        <v>72</v>
      </c>
      <c r="G1532" s="5">
        <v>447</v>
      </c>
      <c r="H1532" s="1" t="s">
        <v>2427</v>
      </c>
    </row>
    <row r="1533" spans="1:8" x14ac:dyDescent="0.2">
      <c r="A1533" s="2">
        <v>44659</v>
      </c>
      <c r="B1533" s="1" t="s">
        <v>166</v>
      </c>
      <c r="C1533" s="1" t="s">
        <v>2428</v>
      </c>
      <c r="D1533" s="3">
        <v>1683</v>
      </c>
      <c r="E1533" s="4">
        <f>Table1[[#This Row],[Preis JPY]]*0.0076</f>
        <v>12.790800000000001</v>
      </c>
      <c r="F1533" s="5">
        <v>25</v>
      </c>
      <c r="G1533" s="5">
        <v>25</v>
      </c>
      <c r="H1533" s="1" t="s">
        <v>252</v>
      </c>
    </row>
    <row r="1534" spans="1:8" x14ac:dyDescent="0.2">
      <c r="A1534" s="2">
        <v>44659</v>
      </c>
      <c r="B1534" s="1" t="s">
        <v>27</v>
      </c>
      <c r="C1534" s="1" t="s">
        <v>2429</v>
      </c>
      <c r="D1534" s="3">
        <v>3999</v>
      </c>
      <c r="E1534" s="4">
        <f>Table1[[#This Row],[Preis JPY]]*0.0076</f>
        <v>30.392399999999999</v>
      </c>
      <c r="F1534" s="5">
        <v>76</v>
      </c>
      <c r="G1534" s="5">
        <v>563</v>
      </c>
      <c r="H1534" s="1" t="s">
        <v>2398</v>
      </c>
    </row>
    <row r="1535" spans="1:8" x14ac:dyDescent="0.2">
      <c r="A1535" s="2">
        <v>44659</v>
      </c>
      <c r="B1535" s="1" t="s">
        <v>82</v>
      </c>
      <c r="C1535" s="1" t="s">
        <v>2430</v>
      </c>
      <c r="D1535" s="3">
        <v>308</v>
      </c>
      <c r="E1535" s="4">
        <f>Table1[[#This Row],[Preis JPY]]*0.0076</f>
        <v>2.3408000000000002</v>
      </c>
      <c r="F1535" s="5">
        <v>19</v>
      </c>
      <c r="G1535" s="5">
        <v>1031</v>
      </c>
      <c r="H1535" s="1" t="s">
        <v>205</v>
      </c>
    </row>
    <row r="1536" spans="1:8" x14ac:dyDescent="0.2">
      <c r="A1536" s="2">
        <v>44659</v>
      </c>
      <c r="B1536" s="1" t="s">
        <v>101</v>
      </c>
      <c r="C1536" s="1" t="s">
        <v>2431</v>
      </c>
      <c r="D1536" s="3">
        <v>680</v>
      </c>
      <c r="E1536" s="4">
        <f>Table1[[#This Row],[Preis JPY]]*0.0076</f>
        <v>5.1680000000000001</v>
      </c>
      <c r="F1536" s="5">
        <v>43</v>
      </c>
      <c r="G1536" s="5">
        <v>104338</v>
      </c>
      <c r="H1536" s="1" t="s">
        <v>1743</v>
      </c>
    </row>
    <row r="1537" spans="1:8" x14ac:dyDescent="0.2">
      <c r="A1537" s="2">
        <v>44663</v>
      </c>
      <c r="B1537" s="1" t="s">
        <v>57</v>
      </c>
      <c r="C1537" s="1" t="s">
        <v>1730</v>
      </c>
      <c r="D1537" s="3">
        <v>6578</v>
      </c>
      <c r="E1537" s="4">
        <f>Table1[[#This Row],[Preis JPY]]*0.0076</f>
        <v>49.992800000000003</v>
      </c>
      <c r="F1537" s="5">
        <v>7</v>
      </c>
      <c r="G1537" s="5">
        <v>107</v>
      </c>
      <c r="H1537" s="1" t="s">
        <v>125</v>
      </c>
    </row>
    <row r="1538" spans="1:8" x14ac:dyDescent="0.2">
      <c r="A1538" s="2">
        <v>44659</v>
      </c>
      <c r="B1538" s="1" t="s">
        <v>18</v>
      </c>
      <c r="C1538" s="1" t="s">
        <v>2432</v>
      </c>
      <c r="D1538" s="3">
        <v>193</v>
      </c>
      <c r="E1538" s="4">
        <f>Table1[[#This Row],[Preis JPY]]*0.0076</f>
        <v>1.4668000000000001</v>
      </c>
      <c r="F1538" s="5">
        <v>58</v>
      </c>
      <c r="G1538" s="5">
        <v>96</v>
      </c>
      <c r="H1538" s="1" t="s">
        <v>103</v>
      </c>
    </row>
    <row r="1539" spans="1:8" x14ac:dyDescent="0.2">
      <c r="A1539" s="2">
        <v>44659</v>
      </c>
      <c r="B1539" s="1" t="s">
        <v>34</v>
      </c>
      <c r="C1539" s="1" t="s">
        <v>2433</v>
      </c>
      <c r="D1539" s="3">
        <v>286</v>
      </c>
      <c r="E1539" s="4">
        <f>Table1[[#This Row],[Preis JPY]]*0.0076</f>
        <v>2.1736</v>
      </c>
      <c r="F1539" s="5">
        <v>54</v>
      </c>
      <c r="G1539" s="5">
        <v>5013</v>
      </c>
      <c r="H1539" s="1" t="s">
        <v>36</v>
      </c>
    </row>
    <row r="1540" spans="1:8" x14ac:dyDescent="0.2">
      <c r="A1540" s="2">
        <v>44659</v>
      </c>
      <c r="B1540" s="1" t="s">
        <v>82</v>
      </c>
      <c r="C1540" s="1" t="s">
        <v>2434</v>
      </c>
      <c r="D1540" s="3">
        <v>22</v>
      </c>
      <c r="E1540" s="4">
        <f>Table1[[#This Row],[Preis JPY]]*0.0076</f>
        <v>0.16719999999999999</v>
      </c>
      <c r="F1540" s="5">
        <v>3</v>
      </c>
      <c r="G1540" s="5">
        <v>3741</v>
      </c>
      <c r="H1540" s="1" t="s">
        <v>910</v>
      </c>
    </row>
    <row r="1541" spans="1:8" x14ac:dyDescent="0.2">
      <c r="A1541" s="2">
        <v>44659</v>
      </c>
      <c r="B1541" s="1" t="s">
        <v>120</v>
      </c>
      <c r="C1541" s="1" t="s">
        <v>2435</v>
      </c>
      <c r="D1541" s="3">
        <v>132</v>
      </c>
      <c r="E1541" s="4">
        <f>Table1[[#This Row],[Preis JPY]]*0.0076</f>
        <v>1.0032000000000001</v>
      </c>
      <c r="F1541" s="5">
        <v>17</v>
      </c>
      <c r="G1541" s="5">
        <v>28</v>
      </c>
      <c r="H1541" s="1" t="s">
        <v>2224</v>
      </c>
    </row>
    <row r="1542" spans="1:8" x14ac:dyDescent="0.2">
      <c r="A1542" s="2">
        <v>44659</v>
      </c>
      <c r="B1542" s="1" t="s">
        <v>8</v>
      </c>
      <c r="C1542" s="1" t="s">
        <v>2436</v>
      </c>
      <c r="D1542" s="3">
        <v>495</v>
      </c>
      <c r="E1542" s="4">
        <f>Table1[[#This Row],[Preis JPY]]*0.0076</f>
        <v>3.762</v>
      </c>
      <c r="F1542" s="5">
        <v>44</v>
      </c>
      <c r="G1542" s="5">
        <v>113</v>
      </c>
      <c r="H1542" s="1" t="s">
        <v>1339</v>
      </c>
    </row>
    <row r="1543" spans="1:8" x14ac:dyDescent="0.2">
      <c r="A1543" s="2">
        <v>44659</v>
      </c>
      <c r="B1543" s="1" t="s">
        <v>40</v>
      </c>
      <c r="C1543" s="1" t="s">
        <v>2437</v>
      </c>
      <c r="D1543" s="3">
        <v>21</v>
      </c>
      <c r="E1543" s="4">
        <f>Table1[[#This Row],[Preis JPY]]*0.0076</f>
        <v>0.15959999999999999</v>
      </c>
      <c r="F1543" s="5">
        <v>62</v>
      </c>
      <c r="G1543" s="5">
        <v>579</v>
      </c>
      <c r="H1543" s="1" t="s">
        <v>2438</v>
      </c>
    </row>
    <row r="1544" spans="1:8" x14ac:dyDescent="0.2">
      <c r="A1544" s="2">
        <v>44659</v>
      </c>
      <c r="B1544" s="1" t="s">
        <v>159</v>
      </c>
      <c r="C1544" s="1" t="s">
        <v>2439</v>
      </c>
      <c r="D1544" s="3">
        <v>948</v>
      </c>
      <c r="E1544" s="4">
        <f>Table1[[#This Row],[Preis JPY]]*0.0076</f>
        <v>7.2047999999999996</v>
      </c>
      <c r="F1544" s="5">
        <v>28</v>
      </c>
      <c r="G1544" s="5">
        <v>96</v>
      </c>
      <c r="H1544" s="1" t="s">
        <v>1170</v>
      </c>
    </row>
    <row r="1545" spans="1:8" x14ac:dyDescent="0.2">
      <c r="A1545" s="2">
        <v>44659</v>
      </c>
      <c r="B1545" s="1" t="s">
        <v>120</v>
      </c>
      <c r="C1545" s="1" t="s">
        <v>1847</v>
      </c>
      <c r="D1545" s="3">
        <v>198</v>
      </c>
      <c r="E1545" s="4">
        <f>Table1[[#This Row],[Preis JPY]]*0.0076</f>
        <v>1.5047999999999999</v>
      </c>
      <c r="F1545" s="5">
        <v>54</v>
      </c>
      <c r="G1545" s="5">
        <v>12</v>
      </c>
      <c r="H1545" s="1" t="s">
        <v>2440</v>
      </c>
    </row>
    <row r="1546" spans="1:8" x14ac:dyDescent="0.2">
      <c r="A1546" s="2">
        <v>44659</v>
      </c>
      <c r="B1546" s="1" t="s">
        <v>166</v>
      </c>
      <c r="C1546" s="1" t="s">
        <v>2441</v>
      </c>
      <c r="D1546" s="3">
        <v>935</v>
      </c>
      <c r="E1546" s="4">
        <f>Table1[[#This Row],[Preis JPY]]*0.0076</f>
        <v>7.1059999999999999</v>
      </c>
      <c r="F1546">
        <v>4</v>
      </c>
      <c r="G1546" s="5">
        <v>11</v>
      </c>
      <c r="H1546" s="1" t="s">
        <v>209</v>
      </c>
    </row>
    <row r="1547" spans="1:8" x14ac:dyDescent="0.2">
      <c r="A1547" s="2">
        <v>44659</v>
      </c>
      <c r="B1547" s="1" t="s">
        <v>40</v>
      </c>
      <c r="C1547" s="1" t="s">
        <v>2442</v>
      </c>
      <c r="D1547" s="3">
        <v>705</v>
      </c>
      <c r="E1547" s="4">
        <f>Table1[[#This Row],[Preis JPY]]*0.0076</f>
        <v>5.3579999999999997</v>
      </c>
      <c r="F1547" s="5">
        <v>63</v>
      </c>
      <c r="G1547" s="5">
        <v>68</v>
      </c>
      <c r="H1547" s="1" t="s">
        <v>2443</v>
      </c>
    </row>
    <row r="1548" spans="1:8" x14ac:dyDescent="0.2">
      <c r="A1548" s="2">
        <v>44659</v>
      </c>
      <c r="B1548" s="1" t="s">
        <v>243</v>
      </c>
      <c r="C1548" s="1" t="s">
        <v>2444</v>
      </c>
      <c r="D1548" s="3">
        <v>163</v>
      </c>
      <c r="E1548" s="4">
        <f>Table1[[#This Row],[Preis JPY]]*0.0076</f>
        <v>1.2387999999999999</v>
      </c>
      <c r="F1548" s="5">
        <v>40</v>
      </c>
      <c r="G1548" s="5">
        <v>2444</v>
      </c>
      <c r="H1548" s="1" t="s">
        <v>1603</v>
      </c>
    </row>
    <row r="1549" spans="1:8" x14ac:dyDescent="0.2">
      <c r="A1549" s="2">
        <v>44659</v>
      </c>
      <c r="B1549" s="1" t="s">
        <v>159</v>
      </c>
      <c r="C1549" s="1" t="s">
        <v>2445</v>
      </c>
      <c r="D1549" s="3">
        <v>6259</v>
      </c>
      <c r="E1549" s="4">
        <f>Table1[[#This Row],[Preis JPY]]*0.0076</f>
        <v>47.568399999999997</v>
      </c>
      <c r="F1549" s="5">
        <v>35</v>
      </c>
      <c r="G1549" s="5" t="s">
        <v>13</v>
      </c>
      <c r="H1549" s="1" t="s">
        <v>2082</v>
      </c>
    </row>
    <row r="1550" spans="1:8" x14ac:dyDescent="0.2">
      <c r="A1550" s="2">
        <v>44659</v>
      </c>
      <c r="B1550" s="1" t="s">
        <v>115</v>
      </c>
      <c r="C1550" s="1" t="s">
        <v>2446</v>
      </c>
      <c r="D1550" s="3">
        <v>258</v>
      </c>
      <c r="E1550" s="4">
        <f>Table1[[#This Row],[Preis JPY]]*0.0076</f>
        <v>1.9608000000000001</v>
      </c>
      <c r="F1550" s="5">
        <v>51</v>
      </c>
      <c r="G1550" s="5">
        <v>570</v>
      </c>
      <c r="H1550" s="1" t="s">
        <v>2447</v>
      </c>
    </row>
    <row r="1551" spans="1:8" x14ac:dyDescent="0.2">
      <c r="A1551" s="2">
        <v>44659</v>
      </c>
      <c r="B1551" s="1" t="s">
        <v>60</v>
      </c>
      <c r="C1551" s="1" t="s">
        <v>2448</v>
      </c>
      <c r="D1551" s="3">
        <v>11</v>
      </c>
      <c r="E1551" s="4">
        <f>Table1[[#This Row],[Preis JPY]]*0.0076</f>
        <v>8.3599999999999994E-2</v>
      </c>
      <c r="F1551" s="5">
        <v>6</v>
      </c>
      <c r="G1551" s="5">
        <v>1114</v>
      </c>
      <c r="H1551" s="1" t="s">
        <v>2449</v>
      </c>
    </row>
    <row r="1552" spans="1:8" x14ac:dyDescent="0.2">
      <c r="A1552" s="2">
        <v>44659</v>
      </c>
      <c r="B1552" s="1" t="s">
        <v>21</v>
      </c>
      <c r="C1552" s="1" t="s">
        <v>2450</v>
      </c>
      <c r="D1552" s="3">
        <v>11</v>
      </c>
      <c r="E1552" s="4">
        <f>Table1[[#This Row],[Preis JPY]]*0.0076</f>
        <v>8.3599999999999994E-2</v>
      </c>
      <c r="F1552" s="5">
        <v>26</v>
      </c>
      <c r="G1552" s="5">
        <v>49</v>
      </c>
      <c r="H1552" s="1" t="s">
        <v>2451</v>
      </c>
    </row>
    <row r="1553" spans="1:8" x14ac:dyDescent="0.2">
      <c r="A1553" s="2">
        <v>44659</v>
      </c>
      <c r="B1553" s="1" t="s">
        <v>169</v>
      </c>
      <c r="C1553" s="1" t="s">
        <v>2452</v>
      </c>
      <c r="D1553" s="3">
        <v>599</v>
      </c>
      <c r="E1553" s="4">
        <f>Table1[[#This Row],[Preis JPY]]*0.0076</f>
        <v>4.5523999999999996</v>
      </c>
      <c r="F1553" s="5">
        <v>57</v>
      </c>
      <c r="G1553" s="5">
        <v>43</v>
      </c>
      <c r="H1553" s="1" t="s">
        <v>745</v>
      </c>
    </row>
    <row r="1554" spans="1:8" x14ac:dyDescent="0.2">
      <c r="A1554" s="2">
        <v>44659</v>
      </c>
      <c r="B1554" s="1" t="s">
        <v>85</v>
      </c>
      <c r="C1554" s="1" t="s">
        <v>2453</v>
      </c>
      <c r="D1554" s="3">
        <v>14565</v>
      </c>
      <c r="E1554" s="4">
        <f>Table1[[#This Row],[Preis JPY]]*0.0076</f>
        <v>110.694</v>
      </c>
      <c r="F1554" s="5">
        <v>49</v>
      </c>
      <c r="G1554" s="5" t="s">
        <v>13</v>
      </c>
      <c r="H1554" s="1" t="s">
        <v>2454</v>
      </c>
    </row>
    <row r="1555" spans="1:8" x14ac:dyDescent="0.2">
      <c r="A1555" s="2">
        <v>44659</v>
      </c>
      <c r="B1555" s="1" t="s">
        <v>68</v>
      </c>
      <c r="C1555" s="1" t="s">
        <v>2455</v>
      </c>
      <c r="D1555" s="3">
        <v>398</v>
      </c>
      <c r="E1555" s="4">
        <f>Table1[[#This Row],[Preis JPY]]*0.0076</f>
        <v>3.0247999999999999</v>
      </c>
      <c r="F1555" s="5">
        <v>30</v>
      </c>
      <c r="G1555" s="5">
        <v>1954</v>
      </c>
      <c r="H1555" s="1" t="s">
        <v>666</v>
      </c>
    </row>
    <row r="1556" spans="1:8" x14ac:dyDescent="0.2">
      <c r="A1556" s="2">
        <v>44659</v>
      </c>
      <c r="B1556" s="1" t="s">
        <v>210</v>
      </c>
      <c r="C1556" s="1" t="s">
        <v>2456</v>
      </c>
      <c r="D1556" s="3">
        <v>378</v>
      </c>
      <c r="E1556" s="4">
        <f>Table1[[#This Row],[Preis JPY]]*0.0076</f>
        <v>2.8727999999999998</v>
      </c>
      <c r="F1556" s="5">
        <v>29</v>
      </c>
      <c r="G1556" s="5">
        <v>2645</v>
      </c>
      <c r="H1556" s="1" t="s">
        <v>640</v>
      </c>
    </row>
    <row r="1557" spans="1:8" x14ac:dyDescent="0.2">
      <c r="A1557" s="2">
        <v>44659</v>
      </c>
      <c r="B1557" s="1" t="s">
        <v>120</v>
      </c>
      <c r="C1557" s="1" t="s">
        <v>2457</v>
      </c>
      <c r="D1557" s="3">
        <v>132</v>
      </c>
      <c r="E1557" s="4">
        <f>Table1[[#This Row],[Preis JPY]]*0.0076</f>
        <v>1.0032000000000001</v>
      </c>
      <c r="F1557" s="5">
        <v>34</v>
      </c>
      <c r="G1557" s="5">
        <v>759</v>
      </c>
      <c r="H1557" s="1" t="s">
        <v>2458</v>
      </c>
    </row>
    <row r="1558" spans="1:8" x14ac:dyDescent="0.2">
      <c r="A1558" s="2">
        <v>44664</v>
      </c>
      <c r="B1558" s="1" t="s">
        <v>57</v>
      </c>
      <c r="C1558" s="1" t="s">
        <v>2459</v>
      </c>
      <c r="D1558" s="3">
        <v>1388</v>
      </c>
      <c r="E1558" s="4">
        <f>Table1[[#This Row],[Preis JPY]]*0.0076</f>
        <v>10.5488</v>
      </c>
      <c r="F1558" s="5">
        <v>7</v>
      </c>
      <c r="G1558" s="5">
        <v>50</v>
      </c>
      <c r="H1558" s="1" t="s">
        <v>2460</v>
      </c>
    </row>
    <row r="1559" spans="1:8" x14ac:dyDescent="0.2">
      <c r="A1559" s="2">
        <v>44659</v>
      </c>
      <c r="B1559" s="1" t="s">
        <v>43</v>
      </c>
      <c r="C1559" s="1" t="s">
        <v>2461</v>
      </c>
      <c r="D1559" s="3">
        <v>1298</v>
      </c>
      <c r="E1559" s="4">
        <f>Table1[[#This Row],[Preis JPY]]*0.0076</f>
        <v>9.8648000000000007</v>
      </c>
      <c r="F1559" s="5">
        <v>39</v>
      </c>
      <c r="G1559" s="5">
        <v>744</v>
      </c>
      <c r="H1559" s="1" t="s">
        <v>508</v>
      </c>
    </row>
    <row r="1560" spans="1:8" x14ac:dyDescent="0.2">
      <c r="A1560" s="2">
        <v>44659</v>
      </c>
      <c r="B1560" s="1" t="s">
        <v>150</v>
      </c>
      <c r="C1560" s="1" t="s">
        <v>2462</v>
      </c>
      <c r="D1560" s="3">
        <v>4911</v>
      </c>
      <c r="E1560" s="4">
        <f>Table1[[#This Row],[Preis JPY]]*0.0076</f>
        <v>37.323599999999999</v>
      </c>
      <c r="F1560" s="5">
        <v>80</v>
      </c>
      <c r="G1560" s="5">
        <v>4</v>
      </c>
      <c r="H1560" s="1" t="s">
        <v>109</v>
      </c>
    </row>
    <row r="1561" spans="1:8" x14ac:dyDescent="0.2">
      <c r="A1561" s="2">
        <v>44659</v>
      </c>
      <c r="B1561" s="1" t="s">
        <v>107</v>
      </c>
      <c r="C1561" s="1" t="s">
        <v>2463</v>
      </c>
      <c r="D1561" s="3">
        <v>77</v>
      </c>
      <c r="E1561" s="4">
        <f>Table1[[#This Row],[Preis JPY]]*0.0076</f>
        <v>0.58520000000000005</v>
      </c>
      <c r="F1561" s="5">
        <v>5</v>
      </c>
      <c r="G1561" s="5" t="s">
        <v>13</v>
      </c>
      <c r="H1561" s="1" t="s">
        <v>109</v>
      </c>
    </row>
    <row r="1562" spans="1:8" x14ac:dyDescent="0.2">
      <c r="A1562" s="2">
        <v>44659</v>
      </c>
      <c r="B1562" s="1" t="s">
        <v>135</v>
      </c>
      <c r="C1562" s="1" t="s">
        <v>2464</v>
      </c>
      <c r="D1562" s="3">
        <v>7646</v>
      </c>
      <c r="E1562" s="4">
        <f>Table1[[#This Row],[Preis JPY]]*0.0076</f>
        <v>58.1096</v>
      </c>
      <c r="F1562" s="5">
        <v>56</v>
      </c>
      <c r="G1562" s="5">
        <v>1</v>
      </c>
      <c r="H1562" s="1" t="s">
        <v>2465</v>
      </c>
    </row>
    <row r="1563" spans="1:8" x14ac:dyDescent="0.2">
      <c r="A1563" s="2">
        <v>44659</v>
      </c>
      <c r="B1563" s="1" t="s">
        <v>68</v>
      </c>
      <c r="C1563" s="1" t="s">
        <v>2466</v>
      </c>
      <c r="D1563" s="3">
        <v>228</v>
      </c>
      <c r="E1563" s="4">
        <f>Table1[[#This Row],[Preis JPY]]*0.0076</f>
        <v>1.7327999999999999</v>
      </c>
      <c r="F1563" s="5">
        <v>55</v>
      </c>
      <c r="G1563" s="5">
        <v>447</v>
      </c>
      <c r="H1563" s="1" t="s">
        <v>1777</v>
      </c>
    </row>
    <row r="1564" spans="1:8" x14ac:dyDescent="0.2">
      <c r="A1564" s="2">
        <v>44659</v>
      </c>
      <c r="B1564" s="1" t="s">
        <v>40</v>
      </c>
      <c r="C1564" s="1" t="s">
        <v>2467</v>
      </c>
      <c r="D1564" s="3">
        <v>968</v>
      </c>
      <c r="E1564" s="4">
        <f>Table1[[#This Row],[Preis JPY]]*0.0076</f>
        <v>7.3567999999999998</v>
      </c>
      <c r="F1564" s="5">
        <v>30</v>
      </c>
      <c r="G1564" s="5">
        <v>2765</v>
      </c>
      <c r="H1564" s="1" t="s">
        <v>400</v>
      </c>
    </row>
    <row r="1565" spans="1:8" x14ac:dyDescent="0.2">
      <c r="A1565" s="2">
        <v>44659</v>
      </c>
      <c r="B1565" s="1" t="s">
        <v>169</v>
      </c>
      <c r="C1565" s="1" t="s">
        <v>2468</v>
      </c>
      <c r="D1565" s="3">
        <v>198</v>
      </c>
      <c r="E1565" s="4">
        <f>Table1[[#This Row],[Preis JPY]]*0.0076</f>
        <v>1.5047999999999999</v>
      </c>
      <c r="F1565" s="5">
        <v>18</v>
      </c>
      <c r="G1565" s="5">
        <v>2539</v>
      </c>
      <c r="H1565" s="1" t="s">
        <v>2469</v>
      </c>
    </row>
    <row r="1566" spans="1:8" x14ac:dyDescent="0.2">
      <c r="A1566" s="2">
        <v>44659</v>
      </c>
      <c r="B1566" s="1" t="s">
        <v>159</v>
      </c>
      <c r="C1566" s="1" t="s">
        <v>2470</v>
      </c>
      <c r="D1566" s="3">
        <v>2098</v>
      </c>
      <c r="E1566" s="4">
        <f>Table1[[#This Row],[Preis JPY]]*0.0076</f>
        <v>15.944800000000001</v>
      </c>
      <c r="F1566" s="5">
        <v>52</v>
      </c>
      <c r="G1566" s="5">
        <v>16</v>
      </c>
      <c r="H1566" s="1" t="s">
        <v>2289</v>
      </c>
    </row>
    <row r="1567" spans="1:8" x14ac:dyDescent="0.2">
      <c r="A1567" s="2">
        <v>44659</v>
      </c>
      <c r="B1567" s="1" t="s">
        <v>243</v>
      </c>
      <c r="C1567" s="1" t="s">
        <v>2471</v>
      </c>
      <c r="D1567" s="3">
        <v>693</v>
      </c>
      <c r="E1567" s="4">
        <f>Table1[[#This Row],[Preis JPY]]*0.0076</f>
        <v>5.2667999999999999</v>
      </c>
      <c r="F1567" s="5">
        <v>24</v>
      </c>
      <c r="G1567" s="5">
        <v>4</v>
      </c>
      <c r="H1567" s="1" t="s">
        <v>214</v>
      </c>
    </row>
    <row r="1568" spans="1:8" x14ac:dyDescent="0.2">
      <c r="A1568" s="2">
        <v>44659</v>
      </c>
      <c r="B1568" s="1" t="s">
        <v>159</v>
      </c>
      <c r="C1568" s="1" t="s">
        <v>2472</v>
      </c>
      <c r="D1568" s="3">
        <v>1782</v>
      </c>
      <c r="E1568" s="4">
        <f>Table1[[#This Row],[Preis JPY]]*0.0076</f>
        <v>13.543200000000001</v>
      </c>
      <c r="F1568" s="5">
        <v>40</v>
      </c>
      <c r="G1568" s="5">
        <v>30</v>
      </c>
      <c r="H1568" s="1" t="s">
        <v>462</v>
      </c>
    </row>
    <row r="1569" spans="1:8" x14ac:dyDescent="0.2">
      <c r="A1569" s="2">
        <v>44659</v>
      </c>
      <c r="B1569" s="1" t="s">
        <v>11</v>
      </c>
      <c r="C1569" s="1" t="s">
        <v>2473</v>
      </c>
      <c r="D1569" s="3">
        <v>242</v>
      </c>
      <c r="E1569" s="4">
        <f>Table1[[#This Row],[Preis JPY]]*0.0076</f>
        <v>1.8391999999999999</v>
      </c>
      <c r="F1569" s="5">
        <v>50</v>
      </c>
      <c r="G1569" s="5">
        <v>324</v>
      </c>
      <c r="H1569" s="1" t="s">
        <v>1136</v>
      </c>
    </row>
    <row r="1570" spans="1:8" x14ac:dyDescent="0.2">
      <c r="A1570" s="2">
        <v>44659</v>
      </c>
      <c r="B1570" s="1" t="s">
        <v>104</v>
      </c>
      <c r="C1570" s="1" t="s">
        <v>2474</v>
      </c>
      <c r="D1570" s="3">
        <v>12032</v>
      </c>
      <c r="E1570" s="4">
        <f>Table1[[#This Row],[Preis JPY]]*0.0076</f>
        <v>91.443200000000004</v>
      </c>
      <c r="F1570" s="5">
        <v>1</v>
      </c>
      <c r="G1570" s="5">
        <v>9202</v>
      </c>
      <c r="H1570" s="1" t="s">
        <v>523</v>
      </c>
    </row>
    <row r="1571" spans="1:8" x14ac:dyDescent="0.2">
      <c r="A1571" s="2">
        <v>44659</v>
      </c>
      <c r="B1571" s="1" t="s">
        <v>112</v>
      </c>
      <c r="C1571" s="1" t="s">
        <v>2475</v>
      </c>
      <c r="D1571" s="3">
        <v>154</v>
      </c>
      <c r="E1571" s="4">
        <f>Table1[[#This Row],[Preis JPY]]*0.0076</f>
        <v>1.1704000000000001</v>
      </c>
      <c r="F1571" s="5">
        <v>56</v>
      </c>
      <c r="G1571" s="5">
        <v>1</v>
      </c>
      <c r="H1571" s="1" t="s">
        <v>2476</v>
      </c>
    </row>
    <row r="1572" spans="1:8" x14ac:dyDescent="0.2">
      <c r="A1572" s="2">
        <v>44659</v>
      </c>
      <c r="B1572" s="1" t="s">
        <v>104</v>
      </c>
      <c r="C1572" s="1" t="s">
        <v>2477</v>
      </c>
      <c r="D1572" s="3">
        <v>528</v>
      </c>
      <c r="E1572" s="4">
        <f>Table1[[#This Row],[Preis JPY]]*0.0076</f>
        <v>4.0128000000000004</v>
      </c>
      <c r="F1572" s="5">
        <v>41</v>
      </c>
      <c r="G1572" s="5">
        <v>8</v>
      </c>
      <c r="H1572" s="1" t="s">
        <v>1566</v>
      </c>
    </row>
    <row r="1573" spans="1:8" x14ac:dyDescent="0.2">
      <c r="A1573" s="2">
        <v>44659</v>
      </c>
      <c r="B1573" s="1" t="s">
        <v>37</v>
      </c>
      <c r="C1573" s="1" t="s">
        <v>2478</v>
      </c>
      <c r="D1573" s="3">
        <v>275</v>
      </c>
      <c r="E1573" s="4">
        <f>Table1[[#This Row],[Preis JPY]]*0.0076</f>
        <v>2.09</v>
      </c>
      <c r="F1573" s="5">
        <v>69</v>
      </c>
      <c r="G1573" s="5">
        <v>578</v>
      </c>
      <c r="H1573" s="1" t="s">
        <v>2479</v>
      </c>
    </row>
    <row r="1574" spans="1:8" x14ac:dyDescent="0.2">
      <c r="A1574" s="2">
        <v>44659</v>
      </c>
      <c r="B1574" s="1" t="s">
        <v>169</v>
      </c>
      <c r="C1574" s="1" t="s">
        <v>2480</v>
      </c>
      <c r="D1574" s="3">
        <v>298</v>
      </c>
      <c r="E1574" s="4">
        <f>Table1[[#This Row],[Preis JPY]]*0.0076</f>
        <v>2.2648000000000001</v>
      </c>
      <c r="F1574" s="5">
        <v>74</v>
      </c>
      <c r="G1574" s="5">
        <v>841</v>
      </c>
      <c r="H1574" s="1" t="s">
        <v>2481</v>
      </c>
    </row>
    <row r="1575" spans="1:8" x14ac:dyDescent="0.2">
      <c r="A1575" s="2">
        <v>44659</v>
      </c>
      <c r="B1575" s="1" t="s">
        <v>150</v>
      </c>
      <c r="C1575" s="1" t="s">
        <v>2482</v>
      </c>
      <c r="D1575" s="3">
        <v>11</v>
      </c>
      <c r="E1575" s="4">
        <f>Table1[[#This Row],[Preis JPY]]*0.0076</f>
        <v>8.3599999999999994E-2</v>
      </c>
      <c r="F1575" s="5">
        <v>50</v>
      </c>
      <c r="G1575" s="5">
        <v>1</v>
      </c>
      <c r="H1575" s="1" t="s">
        <v>152</v>
      </c>
    </row>
    <row r="1576" spans="1:8" x14ac:dyDescent="0.2">
      <c r="A1576" s="2">
        <v>44659</v>
      </c>
      <c r="B1576" s="1" t="s">
        <v>8</v>
      </c>
      <c r="C1576" s="1" t="s">
        <v>2483</v>
      </c>
      <c r="D1576" s="3">
        <v>39</v>
      </c>
      <c r="E1576" s="4">
        <f>Table1[[#This Row],[Preis JPY]]*0.0076</f>
        <v>0.2964</v>
      </c>
      <c r="F1576" s="5">
        <v>57</v>
      </c>
      <c r="G1576" s="5">
        <v>54</v>
      </c>
      <c r="H1576" s="1" t="s">
        <v>2484</v>
      </c>
    </row>
    <row r="1577" spans="1:8" x14ac:dyDescent="0.2">
      <c r="A1577" s="2">
        <v>44659</v>
      </c>
      <c r="B1577" s="1" t="s">
        <v>210</v>
      </c>
      <c r="C1577" s="1" t="s">
        <v>2485</v>
      </c>
      <c r="D1577" s="3">
        <v>34</v>
      </c>
      <c r="E1577" s="4">
        <f>Table1[[#This Row],[Preis JPY]]*0.0076</f>
        <v>0.25840000000000002</v>
      </c>
      <c r="F1577" s="5">
        <v>60</v>
      </c>
      <c r="G1577" s="5">
        <v>3</v>
      </c>
      <c r="H1577" s="1" t="s">
        <v>2486</v>
      </c>
    </row>
    <row r="1578" spans="1:8" x14ac:dyDescent="0.2">
      <c r="A1578" s="2">
        <v>44659</v>
      </c>
      <c r="B1578" s="1" t="s">
        <v>11</v>
      </c>
      <c r="C1578" s="1" t="s">
        <v>2487</v>
      </c>
      <c r="D1578" s="3">
        <v>75</v>
      </c>
      <c r="E1578" s="4">
        <f>Table1[[#This Row],[Preis JPY]]*0.0076</f>
        <v>0.56999999999999995</v>
      </c>
      <c r="F1578" s="5">
        <v>11</v>
      </c>
      <c r="G1578" s="5">
        <v>15</v>
      </c>
      <c r="H1578" s="1" t="s">
        <v>2488</v>
      </c>
    </row>
    <row r="1579" spans="1:8" x14ac:dyDescent="0.2">
      <c r="A1579" s="2">
        <v>44659</v>
      </c>
      <c r="B1579" s="1" t="s">
        <v>18</v>
      </c>
      <c r="C1579" s="1" t="s">
        <v>2489</v>
      </c>
      <c r="D1579" s="3">
        <v>15499</v>
      </c>
      <c r="E1579" s="4">
        <f>Table1[[#This Row],[Preis JPY]]*0.0076</f>
        <v>117.7924</v>
      </c>
      <c r="F1579" s="5">
        <v>30</v>
      </c>
      <c r="G1579" s="5">
        <v>50</v>
      </c>
      <c r="H1579" s="1" t="s">
        <v>690</v>
      </c>
    </row>
    <row r="1580" spans="1:8" x14ac:dyDescent="0.2">
      <c r="A1580" s="2">
        <v>44659</v>
      </c>
      <c r="B1580" s="1" t="s">
        <v>150</v>
      </c>
      <c r="C1580" s="1" t="s">
        <v>2490</v>
      </c>
      <c r="D1580" s="3">
        <v>12</v>
      </c>
      <c r="E1580" s="4">
        <f>Table1[[#This Row],[Preis JPY]]*0.0076</f>
        <v>9.1200000000000003E-2</v>
      </c>
      <c r="F1580" s="5">
        <v>49</v>
      </c>
      <c r="G1580" s="5">
        <v>18</v>
      </c>
      <c r="H1580" s="1" t="s">
        <v>2491</v>
      </c>
    </row>
    <row r="1581" spans="1:8" x14ac:dyDescent="0.2">
      <c r="A1581" s="2">
        <v>44659</v>
      </c>
      <c r="B1581" s="1" t="s">
        <v>104</v>
      </c>
      <c r="C1581" s="1" t="s">
        <v>2492</v>
      </c>
      <c r="D1581" s="3">
        <v>389</v>
      </c>
      <c r="E1581" s="4">
        <f>Table1[[#This Row],[Preis JPY]]*0.0076</f>
        <v>2.9563999999999999</v>
      </c>
      <c r="F1581">
        <v>10</v>
      </c>
      <c r="G1581" s="5">
        <v>1122</v>
      </c>
      <c r="H1581" s="1" t="s">
        <v>1782</v>
      </c>
    </row>
    <row r="1582" spans="1:8" x14ac:dyDescent="0.2">
      <c r="A1582" s="2">
        <v>44659</v>
      </c>
      <c r="B1582" s="1" t="s">
        <v>115</v>
      </c>
      <c r="C1582" s="1" t="s">
        <v>2493</v>
      </c>
      <c r="D1582" s="3">
        <v>129</v>
      </c>
      <c r="E1582" s="4">
        <f>Table1[[#This Row],[Preis JPY]]*0.0076</f>
        <v>0.98040000000000005</v>
      </c>
      <c r="F1582" s="5">
        <v>49</v>
      </c>
      <c r="G1582" s="5">
        <v>47</v>
      </c>
      <c r="H1582" s="1" t="s">
        <v>902</v>
      </c>
    </row>
    <row r="1583" spans="1:8" x14ac:dyDescent="0.2">
      <c r="A1583" s="2">
        <v>44659</v>
      </c>
      <c r="B1583" s="1" t="s">
        <v>302</v>
      </c>
      <c r="C1583" s="1" t="s">
        <v>2494</v>
      </c>
      <c r="D1583" s="3">
        <v>1</v>
      </c>
      <c r="E1583" s="4">
        <f>Table1[[#This Row],[Preis JPY]]*0.0076</f>
        <v>7.6E-3</v>
      </c>
      <c r="F1583" s="5">
        <v>36</v>
      </c>
      <c r="G1583" s="5">
        <v>123</v>
      </c>
      <c r="H1583" s="1" t="s">
        <v>441</v>
      </c>
    </row>
    <row r="1584" spans="1:8" x14ac:dyDescent="0.2">
      <c r="A1584" s="2">
        <v>44659</v>
      </c>
      <c r="B1584" s="1" t="s">
        <v>54</v>
      </c>
      <c r="C1584" s="1" t="s">
        <v>2495</v>
      </c>
      <c r="D1584" s="3">
        <v>2859</v>
      </c>
      <c r="E1584" s="4">
        <f>Table1[[#This Row],[Preis JPY]]*0.0076</f>
        <v>21.728400000000001</v>
      </c>
      <c r="F1584" s="5">
        <v>79</v>
      </c>
      <c r="G1584" s="5">
        <v>223</v>
      </c>
      <c r="H1584" s="1" t="s">
        <v>1951</v>
      </c>
    </row>
    <row r="1585" spans="1:8" x14ac:dyDescent="0.2">
      <c r="A1585" s="2">
        <v>44659</v>
      </c>
      <c r="B1585" s="1" t="s">
        <v>73</v>
      </c>
      <c r="C1585" s="1" t="s">
        <v>2496</v>
      </c>
      <c r="D1585" s="3">
        <v>178</v>
      </c>
      <c r="E1585" s="4">
        <f>Table1[[#This Row],[Preis JPY]]*0.0076</f>
        <v>1.3528</v>
      </c>
      <c r="F1585" s="5">
        <v>18</v>
      </c>
      <c r="G1585" s="5">
        <v>169</v>
      </c>
      <c r="H1585" s="1" t="s">
        <v>1274</v>
      </c>
    </row>
    <row r="1586" spans="1:8" x14ac:dyDescent="0.2">
      <c r="A1586" s="2">
        <v>44659</v>
      </c>
      <c r="B1586" s="1" t="s">
        <v>115</v>
      </c>
      <c r="C1586" s="1" t="s">
        <v>2497</v>
      </c>
      <c r="D1586" s="3">
        <v>198</v>
      </c>
      <c r="E1586" s="4">
        <f>Table1[[#This Row],[Preis JPY]]*0.0076</f>
        <v>1.5047999999999999</v>
      </c>
      <c r="F1586" s="5">
        <v>25</v>
      </c>
      <c r="G1586" s="5">
        <v>765</v>
      </c>
      <c r="H1586" s="1" t="s">
        <v>1870</v>
      </c>
    </row>
    <row r="1587" spans="1:8" x14ac:dyDescent="0.2">
      <c r="A1587" s="2">
        <v>44659</v>
      </c>
      <c r="B1587" s="1" t="s">
        <v>140</v>
      </c>
      <c r="C1587" s="1" t="s">
        <v>2498</v>
      </c>
      <c r="D1587" s="3">
        <v>178</v>
      </c>
      <c r="E1587" s="4">
        <f>Table1[[#This Row],[Preis JPY]]*0.0076</f>
        <v>1.3528</v>
      </c>
      <c r="F1587" s="5">
        <v>32</v>
      </c>
      <c r="G1587" s="5">
        <v>8442</v>
      </c>
      <c r="H1587" s="1" t="s">
        <v>2499</v>
      </c>
    </row>
    <row r="1588" spans="1:8" x14ac:dyDescent="0.2">
      <c r="A1588" s="2">
        <v>44659</v>
      </c>
      <c r="B1588" s="1" t="s">
        <v>27</v>
      </c>
      <c r="C1588" s="1" t="s">
        <v>2500</v>
      </c>
      <c r="D1588" s="3">
        <v>9852</v>
      </c>
      <c r="E1588" s="4">
        <f>Table1[[#This Row],[Preis JPY]]*0.0076</f>
        <v>74.875200000000007</v>
      </c>
      <c r="F1588" s="5">
        <v>22</v>
      </c>
      <c r="G1588" s="5">
        <v>763</v>
      </c>
      <c r="H1588" s="1" t="s">
        <v>494</v>
      </c>
    </row>
    <row r="1589" spans="1:8" x14ac:dyDescent="0.2">
      <c r="A1589" s="2">
        <v>44659</v>
      </c>
      <c r="B1589" s="1" t="s">
        <v>8</v>
      </c>
      <c r="C1589" s="1" t="s">
        <v>2501</v>
      </c>
      <c r="D1589" s="3">
        <v>495</v>
      </c>
      <c r="E1589" s="4">
        <f>Table1[[#This Row],[Preis JPY]]*0.0076</f>
        <v>3.762</v>
      </c>
      <c r="F1589" s="5">
        <v>79</v>
      </c>
      <c r="G1589" s="5">
        <v>65</v>
      </c>
      <c r="H1589" s="1" t="s">
        <v>1339</v>
      </c>
    </row>
    <row r="1590" spans="1:8" x14ac:dyDescent="0.2">
      <c r="A1590" s="2">
        <v>44659</v>
      </c>
      <c r="B1590" s="1" t="s">
        <v>302</v>
      </c>
      <c r="C1590" s="1" t="s">
        <v>2502</v>
      </c>
      <c r="D1590" s="3">
        <v>272</v>
      </c>
      <c r="E1590" s="4">
        <f>Table1[[#This Row],[Preis JPY]]*0.0076</f>
        <v>2.0672000000000001</v>
      </c>
      <c r="F1590" s="5">
        <v>67</v>
      </c>
      <c r="G1590" s="5">
        <v>1599</v>
      </c>
      <c r="H1590" s="1" t="s">
        <v>2503</v>
      </c>
    </row>
    <row r="1591" spans="1:8" x14ac:dyDescent="0.2">
      <c r="A1591" s="2">
        <v>44659</v>
      </c>
      <c r="B1591" s="1" t="s">
        <v>82</v>
      </c>
      <c r="C1591" s="1" t="s">
        <v>2504</v>
      </c>
      <c r="D1591" s="3">
        <v>298</v>
      </c>
      <c r="E1591" s="4">
        <f>Table1[[#This Row],[Preis JPY]]*0.0076</f>
        <v>2.2648000000000001</v>
      </c>
      <c r="F1591" s="5">
        <v>78</v>
      </c>
      <c r="G1591" s="5">
        <v>4</v>
      </c>
      <c r="H1591" s="1" t="s">
        <v>2505</v>
      </c>
    </row>
    <row r="1592" spans="1:8" x14ac:dyDescent="0.2">
      <c r="A1592" s="2">
        <v>44659</v>
      </c>
      <c r="B1592" s="1" t="s">
        <v>8</v>
      </c>
      <c r="C1592" s="1" t="s">
        <v>2506</v>
      </c>
      <c r="D1592" s="3">
        <v>458</v>
      </c>
      <c r="E1592" s="4">
        <f>Table1[[#This Row],[Preis JPY]]*0.0076</f>
        <v>3.4807999999999999</v>
      </c>
      <c r="F1592" s="5">
        <v>16</v>
      </c>
      <c r="G1592" s="5">
        <v>38</v>
      </c>
      <c r="H1592" s="1" t="s">
        <v>2507</v>
      </c>
    </row>
    <row r="1593" spans="1:8" x14ac:dyDescent="0.2">
      <c r="A1593" s="2">
        <v>44659</v>
      </c>
      <c r="B1593" s="1" t="s">
        <v>8</v>
      </c>
      <c r="C1593" s="1" t="s">
        <v>2508</v>
      </c>
      <c r="D1593" s="3">
        <v>22858</v>
      </c>
      <c r="E1593" s="4">
        <f>Table1[[#This Row],[Preis JPY]]*0.0076</f>
        <v>173.7208</v>
      </c>
      <c r="F1593" s="5">
        <v>38</v>
      </c>
      <c r="G1593" s="5">
        <v>2</v>
      </c>
      <c r="H1593" s="1" t="s">
        <v>2509</v>
      </c>
    </row>
    <row r="1594" spans="1:8" x14ac:dyDescent="0.2">
      <c r="A1594" s="2">
        <v>44659</v>
      </c>
      <c r="B1594" s="1" t="s">
        <v>68</v>
      </c>
      <c r="C1594" s="1" t="s">
        <v>2510</v>
      </c>
      <c r="D1594" s="3">
        <v>759</v>
      </c>
      <c r="E1594" s="4">
        <f>Table1[[#This Row],[Preis JPY]]*0.0076</f>
        <v>5.7683999999999997</v>
      </c>
      <c r="F1594" s="5">
        <v>60</v>
      </c>
      <c r="G1594" s="5">
        <v>1</v>
      </c>
      <c r="H1594" s="1" t="s">
        <v>26</v>
      </c>
    </row>
    <row r="1595" spans="1:8" x14ac:dyDescent="0.2">
      <c r="A1595" s="2">
        <v>44659</v>
      </c>
      <c r="B1595" s="1" t="s">
        <v>104</v>
      </c>
      <c r="C1595" s="1" t="s">
        <v>2511</v>
      </c>
      <c r="D1595" s="3">
        <v>998</v>
      </c>
      <c r="E1595" s="4">
        <f>Table1[[#This Row],[Preis JPY]]*0.0076</f>
        <v>7.5847999999999995</v>
      </c>
      <c r="F1595" s="5">
        <v>2</v>
      </c>
      <c r="G1595" s="5">
        <v>218</v>
      </c>
      <c r="H1595" s="1" t="s">
        <v>357</v>
      </c>
    </row>
    <row r="1596" spans="1:8" x14ac:dyDescent="0.2">
      <c r="A1596" s="2">
        <v>44659</v>
      </c>
      <c r="B1596" s="1" t="s">
        <v>60</v>
      </c>
      <c r="C1596" s="1" t="s">
        <v>2512</v>
      </c>
      <c r="D1596" s="3">
        <v>198</v>
      </c>
      <c r="E1596" s="4">
        <f>Table1[[#This Row],[Preis JPY]]*0.0076</f>
        <v>1.5047999999999999</v>
      </c>
      <c r="F1596" s="5">
        <v>30</v>
      </c>
      <c r="G1596" s="5">
        <v>699</v>
      </c>
      <c r="H1596" s="1" t="s">
        <v>1005</v>
      </c>
    </row>
    <row r="1597" spans="1:8" x14ac:dyDescent="0.2">
      <c r="A1597" s="2">
        <v>44659</v>
      </c>
      <c r="B1597" s="1" t="s">
        <v>234</v>
      </c>
      <c r="C1597" s="1" t="s">
        <v>2513</v>
      </c>
      <c r="D1597" s="3">
        <v>2493</v>
      </c>
      <c r="E1597" s="4">
        <f>Table1[[#This Row],[Preis JPY]]*0.0076</f>
        <v>18.9468</v>
      </c>
      <c r="F1597" s="5">
        <v>7</v>
      </c>
      <c r="G1597" s="5">
        <v>36575</v>
      </c>
      <c r="H1597" s="1" t="s">
        <v>610</v>
      </c>
    </row>
    <row r="1598" spans="1:8" x14ac:dyDescent="0.2">
      <c r="A1598" s="2">
        <v>44659</v>
      </c>
      <c r="B1598" s="1" t="s">
        <v>243</v>
      </c>
      <c r="C1598" s="1" t="s">
        <v>2514</v>
      </c>
      <c r="D1598" s="3">
        <v>4995</v>
      </c>
      <c r="E1598" s="4">
        <f>Table1[[#This Row],[Preis JPY]]*0.0076</f>
        <v>37.962000000000003</v>
      </c>
      <c r="F1598" s="5">
        <v>70</v>
      </c>
      <c r="G1598" s="5">
        <v>120</v>
      </c>
      <c r="H1598" s="1" t="s">
        <v>368</v>
      </c>
    </row>
    <row r="1599" spans="1:8" x14ac:dyDescent="0.2">
      <c r="A1599" s="2">
        <v>44659</v>
      </c>
      <c r="B1599" s="1" t="s">
        <v>43</v>
      </c>
      <c r="C1599" s="1" t="s">
        <v>2515</v>
      </c>
      <c r="D1599" s="3">
        <v>9011</v>
      </c>
      <c r="E1599" s="4">
        <f>Table1[[#This Row],[Preis JPY]]*0.0076</f>
        <v>68.483599999999996</v>
      </c>
      <c r="F1599" s="5">
        <v>77</v>
      </c>
      <c r="G1599" s="5" t="s">
        <v>13</v>
      </c>
      <c r="H1599" s="1" t="s">
        <v>929</v>
      </c>
    </row>
    <row r="1600" spans="1:8" x14ac:dyDescent="0.2">
      <c r="A1600" s="2">
        <v>44659</v>
      </c>
      <c r="B1600" s="1" t="s">
        <v>82</v>
      </c>
      <c r="C1600" s="1" t="s">
        <v>2516</v>
      </c>
      <c r="D1600" s="3">
        <v>128</v>
      </c>
      <c r="E1600" s="4">
        <f>Table1[[#This Row],[Preis JPY]]*0.0076</f>
        <v>0.9728</v>
      </c>
      <c r="F1600" s="5">
        <v>55</v>
      </c>
      <c r="G1600" s="5">
        <v>66</v>
      </c>
      <c r="H1600" s="1" t="s">
        <v>2040</v>
      </c>
    </row>
    <row r="1601" spans="1:8" x14ac:dyDescent="0.2">
      <c r="A1601" s="2">
        <v>44659</v>
      </c>
      <c r="B1601" s="1" t="s">
        <v>166</v>
      </c>
      <c r="C1601" s="1" t="s">
        <v>2517</v>
      </c>
      <c r="D1601" s="3">
        <v>16827</v>
      </c>
      <c r="E1601" s="4">
        <f>Table1[[#This Row],[Preis JPY]]*0.0076</f>
        <v>127.8852</v>
      </c>
      <c r="F1601" s="5">
        <v>5</v>
      </c>
      <c r="G1601" s="5">
        <v>66</v>
      </c>
      <c r="H1601" s="1" t="s">
        <v>448</v>
      </c>
    </row>
    <row r="1602" spans="1:8" x14ac:dyDescent="0.2">
      <c r="A1602" s="2">
        <v>44659</v>
      </c>
      <c r="B1602" s="1" t="s">
        <v>101</v>
      </c>
      <c r="C1602" s="1" t="s">
        <v>2518</v>
      </c>
      <c r="D1602" s="3">
        <v>4871</v>
      </c>
      <c r="E1602" s="4">
        <f>Table1[[#This Row],[Preis JPY]]*0.0076</f>
        <v>37.019599999999997</v>
      </c>
      <c r="F1602" s="5">
        <v>61</v>
      </c>
      <c r="G1602" s="5">
        <v>725</v>
      </c>
      <c r="H1602" s="1" t="s">
        <v>2519</v>
      </c>
    </row>
    <row r="1603" spans="1:8" x14ac:dyDescent="0.2">
      <c r="A1603" s="2">
        <v>44659</v>
      </c>
      <c r="B1603" s="1" t="s">
        <v>120</v>
      </c>
      <c r="C1603" s="1" t="s">
        <v>2520</v>
      </c>
      <c r="D1603" s="3">
        <v>198</v>
      </c>
      <c r="E1603" s="4">
        <f>Table1[[#This Row],[Preis JPY]]*0.0076</f>
        <v>1.5047999999999999</v>
      </c>
      <c r="F1603" s="5">
        <v>26</v>
      </c>
      <c r="G1603" s="5" t="s">
        <v>13</v>
      </c>
      <c r="H1603" s="1" t="s">
        <v>2521</v>
      </c>
    </row>
    <row r="1604" spans="1:8" x14ac:dyDescent="0.2">
      <c r="A1604" s="2">
        <v>44659</v>
      </c>
      <c r="B1604" s="1" t="s">
        <v>169</v>
      </c>
      <c r="C1604" s="1" t="s">
        <v>2522</v>
      </c>
      <c r="D1604" s="3">
        <v>118</v>
      </c>
      <c r="E1604" s="4">
        <f>Table1[[#This Row],[Preis JPY]]*0.0076</f>
        <v>0.89680000000000004</v>
      </c>
      <c r="F1604" s="5">
        <v>36</v>
      </c>
      <c r="G1604" s="5">
        <v>5566</v>
      </c>
      <c r="H1604" s="1" t="s">
        <v>1042</v>
      </c>
    </row>
    <row r="1605" spans="1:8" x14ac:dyDescent="0.2">
      <c r="A1605" s="2">
        <v>44659</v>
      </c>
      <c r="B1605" s="1" t="s">
        <v>15</v>
      </c>
      <c r="C1605" s="1" t="s">
        <v>2523</v>
      </c>
      <c r="D1605" s="3">
        <v>5</v>
      </c>
      <c r="E1605" s="4">
        <f>Table1[[#This Row],[Preis JPY]]*0.0076</f>
        <v>3.7999999999999999E-2</v>
      </c>
      <c r="F1605" s="5">
        <v>25</v>
      </c>
      <c r="G1605" s="5">
        <v>162</v>
      </c>
      <c r="H1605" s="1" t="s">
        <v>535</v>
      </c>
    </row>
    <row r="1606" spans="1:8" x14ac:dyDescent="0.2">
      <c r="A1606" s="2">
        <v>44659</v>
      </c>
      <c r="B1606" s="1" t="s">
        <v>60</v>
      </c>
      <c r="C1606" s="1" t="s">
        <v>2524</v>
      </c>
      <c r="D1606" s="3">
        <v>2599</v>
      </c>
      <c r="E1606" s="4">
        <f>Table1[[#This Row],[Preis JPY]]*0.0076</f>
        <v>19.752400000000002</v>
      </c>
      <c r="F1606" s="5">
        <v>24</v>
      </c>
      <c r="G1606" s="5">
        <v>292</v>
      </c>
      <c r="H1606" s="1" t="s">
        <v>348</v>
      </c>
    </row>
    <row r="1607" spans="1:8" x14ac:dyDescent="0.2">
      <c r="A1607" s="2">
        <v>44659</v>
      </c>
      <c r="B1607" s="1" t="s">
        <v>37</v>
      </c>
      <c r="C1607" s="1" t="s">
        <v>2525</v>
      </c>
      <c r="D1607" s="3">
        <v>698</v>
      </c>
      <c r="E1607" s="4">
        <f>Table1[[#This Row],[Preis JPY]]*0.0076</f>
        <v>5.3048000000000002</v>
      </c>
      <c r="F1607" s="5">
        <v>53</v>
      </c>
      <c r="G1607" s="5">
        <v>823</v>
      </c>
      <c r="H1607" s="1" t="s">
        <v>2526</v>
      </c>
    </row>
    <row r="1608" spans="1:8" x14ac:dyDescent="0.2">
      <c r="A1608" s="2">
        <v>44659</v>
      </c>
      <c r="B1608" s="1" t="s">
        <v>243</v>
      </c>
      <c r="C1608" s="1" t="s">
        <v>2527</v>
      </c>
      <c r="D1608" s="3">
        <v>2495</v>
      </c>
      <c r="E1608" s="4">
        <f>Table1[[#This Row],[Preis JPY]]*0.0076</f>
        <v>18.962</v>
      </c>
      <c r="F1608" s="5">
        <v>36</v>
      </c>
      <c r="G1608" s="5">
        <v>6038</v>
      </c>
      <c r="H1608" s="1" t="s">
        <v>368</v>
      </c>
    </row>
    <row r="1609" spans="1:8" x14ac:dyDescent="0.2">
      <c r="A1609" s="2">
        <v>44659</v>
      </c>
      <c r="B1609" s="1" t="s">
        <v>166</v>
      </c>
      <c r="C1609" s="1" t="s">
        <v>2528</v>
      </c>
      <c r="D1609" s="3">
        <v>2464</v>
      </c>
      <c r="E1609" s="4">
        <f>Table1[[#This Row],[Preis JPY]]*0.0076</f>
        <v>18.726400000000002</v>
      </c>
      <c r="F1609" s="5">
        <v>7</v>
      </c>
      <c r="G1609" s="5">
        <v>1</v>
      </c>
      <c r="H1609" s="1" t="s">
        <v>2529</v>
      </c>
    </row>
    <row r="1610" spans="1:8" x14ac:dyDescent="0.2">
      <c r="A1610" s="2">
        <v>44659</v>
      </c>
      <c r="B1610" s="1" t="s">
        <v>135</v>
      </c>
      <c r="C1610" s="1" t="s">
        <v>2530</v>
      </c>
      <c r="D1610" s="3">
        <v>7063</v>
      </c>
      <c r="E1610" s="4">
        <f>Table1[[#This Row],[Preis JPY]]*0.0076</f>
        <v>53.678800000000003</v>
      </c>
      <c r="F1610" s="5">
        <v>6</v>
      </c>
      <c r="G1610" s="5">
        <v>752</v>
      </c>
      <c r="H1610" s="1" t="s">
        <v>109</v>
      </c>
    </row>
    <row r="1611" spans="1:8" x14ac:dyDescent="0.2">
      <c r="A1611" s="2">
        <v>44659</v>
      </c>
      <c r="B1611" s="1" t="s">
        <v>302</v>
      </c>
      <c r="C1611" s="1" t="s">
        <v>2531</v>
      </c>
      <c r="D1611" s="3">
        <v>68</v>
      </c>
      <c r="E1611" s="4">
        <f>Table1[[#This Row],[Preis JPY]]*0.0076</f>
        <v>0.51680000000000004</v>
      </c>
      <c r="F1611" s="5">
        <v>52</v>
      </c>
      <c r="G1611" s="5">
        <v>66</v>
      </c>
      <c r="H1611" s="1" t="s">
        <v>730</v>
      </c>
    </row>
    <row r="1612" spans="1:8" x14ac:dyDescent="0.2">
      <c r="A1612" s="2">
        <v>44659</v>
      </c>
      <c r="B1612" s="1" t="s">
        <v>101</v>
      </c>
      <c r="C1612" s="1" t="s">
        <v>2532</v>
      </c>
      <c r="D1612" s="3">
        <v>3828</v>
      </c>
      <c r="E1612" s="4">
        <f>Table1[[#This Row],[Preis JPY]]*0.0076</f>
        <v>29.0928</v>
      </c>
      <c r="F1612" s="5">
        <v>71</v>
      </c>
      <c r="G1612" s="5">
        <v>284</v>
      </c>
      <c r="H1612" s="1" t="s">
        <v>14</v>
      </c>
    </row>
    <row r="1613" spans="1:8" x14ac:dyDescent="0.2">
      <c r="A1613" s="2">
        <v>44659</v>
      </c>
      <c r="B1613" s="1" t="s">
        <v>68</v>
      </c>
      <c r="C1613" s="1" t="s">
        <v>2533</v>
      </c>
      <c r="D1613" s="3">
        <v>218</v>
      </c>
      <c r="E1613" s="4">
        <f>Table1[[#This Row],[Preis JPY]]*0.0076</f>
        <v>1.6568000000000001</v>
      </c>
      <c r="F1613" s="5">
        <v>44</v>
      </c>
      <c r="G1613" s="5">
        <v>269</v>
      </c>
      <c r="H1613" s="1" t="s">
        <v>2534</v>
      </c>
    </row>
    <row r="1614" spans="1:8" x14ac:dyDescent="0.2">
      <c r="A1614" s="2">
        <v>44659</v>
      </c>
      <c r="B1614" s="1" t="s">
        <v>40</v>
      </c>
      <c r="C1614" s="1" t="s">
        <v>2535</v>
      </c>
      <c r="D1614" s="3">
        <v>248</v>
      </c>
      <c r="E1614" s="4">
        <f>Table1[[#This Row],[Preis JPY]]*0.0076</f>
        <v>1.8848</v>
      </c>
      <c r="F1614" s="5">
        <v>50</v>
      </c>
      <c r="G1614" s="5">
        <v>276</v>
      </c>
      <c r="H1614" s="1" t="s">
        <v>688</v>
      </c>
    </row>
    <row r="1615" spans="1:8" x14ac:dyDescent="0.2">
      <c r="A1615" s="2">
        <v>44659</v>
      </c>
      <c r="B1615" s="1" t="s">
        <v>30</v>
      </c>
      <c r="C1615" s="1" t="s">
        <v>2536</v>
      </c>
      <c r="D1615" s="3">
        <v>198</v>
      </c>
      <c r="E1615" s="4">
        <f>Table1[[#This Row],[Preis JPY]]*0.0076</f>
        <v>1.5047999999999999</v>
      </c>
      <c r="F1615" s="5">
        <v>74</v>
      </c>
      <c r="G1615" s="5">
        <v>1013</v>
      </c>
      <c r="H1615" s="1" t="s">
        <v>193</v>
      </c>
    </row>
    <row r="1616" spans="1:8" x14ac:dyDescent="0.2">
      <c r="A1616" s="2">
        <v>44659</v>
      </c>
      <c r="B1616" s="1" t="s">
        <v>85</v>
      </c>
      <c r="C1616" s="1" t="s">
        <v>2537</v>
      </c>
      <c r="D1616" s="3">
        <v>139</v>
      </c>
      <c r="E1616" s="4">
        <f>Table1[[#This Row],[Preis JPY]]*0.0076</f>
        <v>1.0564</v>
      </c>
      <c r="F1616" s="5">
        <v>21</v>
      </c>
      <c r="G1616" s="5">
        <v>375</v>
      </c>
      <c r="H1616" s="1" t="s">
        <v>2538</v>
      </c>
    </row>
    <row r="1617" spans="1:8" x14ac:dyDescent="0.2">
      <c r="A1617" s="2">
        <v>44659</v>
      </c>
      <c r="B1617" s="1" t="s">
        <v>40</v>
      </c>
      <c r="C1617" s="1" t="s">
        <v>2539</v>
      </c>
      <c r="D1617" s="3">
        <v>3669</v>
      </c>
      <c r="E1617" s="4">
        <f>Table1[[#This Row],[Preis JPY]]*0.0076</f>
        <v>27.884399999999999</v>
      </c>
      <c r="F1617" s="5">
        <v>59</v>
      </c>
      <c r="G1617" s="5">
        <v>36</v>
      </c>
      <c r="H1617" s="1" t="s">
        <v>2108</v>
      </c>
    </row>
    <row r="1618" spans="1:8" x14ac:dyDescent="0.2">
      <c r="A1618" s="2">
        <v>44659</v>
      </c>
      <c r="B1618" s="1" t="s">
        <v>104</v>
      </c>
      <c r="C1618" s="1" t="s">
        <v>2540</v>
      </c>
      <c r="D1618" s="3">
        <v>1155</v>
      </c>
      <c r="E1618" s="4">
        <f>Table1[[#This Row],[Preis JPY]]*0.0076</f>
        <v>8.7780000000000005</v>
      </c>
      <c r="F1618" s="5">
        <v>72</v>
      </c>
      <c r="G1618" s="5">
        <v>28</v>
      </c>
      <c r="H1618" s="1" t="s">
        <v>2541</v>
      </c>
    </row>
    <row r="1619" spans="1:8" x14ac:dyDescent="0.2">
      <c r="A1619" s="2">
        <v>44659</v>
      </c>
      <c r="B1619" s="1" t="s">
        <v>37</v>
      </c>
      <c r="C1619" s="1" t="s">
        <v>2542</v>
      </c>
      <c r="D1619" s="3">
        <v>334</v>
      </c>
      <c r="E1619" s="4">
        <f>Table1[[#This Row],[Preis JPY]]*0.0076</f>
        <v>2.5384000000000002</v>
      </c>
      <c r="F1619" s="5">
        <v>14</v>
      </c>
      <c r="G1619" s="5" t="s">
        <v>13</v>
      </c>
      <c r="H1619" s="1" t="s">
        <v>1387</v>
      </c>
    </row>
    <row r="1620" spans="1:8" x14ac:dyDescent="0.2">
      <c r="A1620" s="2">
        <v>44659</v>
      </c>
      <c r="B1620" s="1" t="s">
        <v>11</v>
      </c>
      <c r="C1620" s="1" t="s">
        <v>2543</v>
      </c>
      <c r="D1620" s="3">
        <v>33</v>
      </c>
      <c r="E1620" s="4">
        <f>Table1[[#This Row],[Preis JPY]]*0.0076</f>
        <v>0.25080000000000002</v>
      </c>
      <c r="F1620" s="5">
        <v>51</v>
      </c>
      <c r="G1620" s="5">
        <v>537</v>
      </c>
      <c r="H1620" s="1" t="s">
        <v>706</v>
      </c>
    </row>
    <row r="1621" spans="1:8" x14ac:dyDescent="0.2">
      <c r="A1621" s="2">
        <v>44659</v>
      </c>
      <c r="B1621" s="1" t="s">
        <v>15</v>
      </c>
      <c r="C1621" s="1" t="s">
        <v>2544</v>
      </c>
      <c r="D1621" s="3">
        <v>55</v>
      </c>
      <c r="E1621" s="4">
        <f>Table1[[#This Row],[Preis JPY]]*0.0076</f>
        <v>0.41799999999999998</v>
      </c>
      <c r="F1621" s="5">
        <v>79</v>
      </c>
      <c r="G1621" s="5" t="s">
        <v>13</v>
      </c>
      <c r="H1621" s="1" t="s">
        <v>2545</v>
      </c>
    </row>
    <row r="1622" spans="1:8" x14ac:dyDescent="0.2">
      <c r="A1622" s="2">
        <v>44659</v>
      </c>
      <c r="B1622" s="1" t="s">
        <v>159</v>
      </c>
      <c r="C1622" s="1" t="s">
        <v>2546</v>
      </c>
      <c r="D1622" s="3">
        <v>197</v>
      </c>
      <c r="E1622" s="4">
        <f>Table1[[#This Row],[Preis JPY]]*0.0076</f>
        <v>1.4972000000000001</v>
      </c>
      <c r="F1622" s="5">
        <v>30</v>
      </c>
      <c r="G1622" s="5">
        <v>1232</v>
      </c>
      <c r="H1622" s="1" t="s">
        <v>1233</v>
      </c>
    </row>
    <row r="1623" spans="1:8" x14ac:dyDescent="0.2">
      <c r="A1623" s="2">
        <v>44659</v>
      </c>
      <c r="B1623" s="1" t="s">
        <v>18</v>
      </c>
      <c r="C1623" s="1" t="s">
        <v>2547</v>
      </c>
      <c r="D1623" s="3">
        <v>275</v>
      </c>
      <c r="E1623" s="4">
        <f>Table1[[#This Row],[Preis JPY]]*0.0076</f>
        <v>2.09</v>
      </c>
      <c r="F1623" s="5">
        <v>65</v>
      </c>
      <c r="G1623" s="5">
        <v>2</v>
      </c>
      <c r="H1623" s="1" t="s">
        <v>209</v>
      </c>
    </row>
    <row r="1624" spans="1:8" x14ac:dyDescent="0.2">
      <c r="A1624" s="2">
        <v>44659</v>
      </c>
      <c r="B1624" s="1" t="s">
        <v>115</v>
      </c>
      <c r="C1624" s="1" t="s">
        <v>2548</v>
      </c>
      <c r="D1624" s="3">
        <v>198</v>
      </c>
      <c r="E1624" s="4">
        <f>Table1[[#This Row],[Preis JPY]]*0.0076</f>
        <v>1.5047999999999999</v>
      </c>
      <c r="F1624" s="5">
        <v>5</v>
      </c>
      <c r="G1624" s="5">
        <v>1495</v>
      </c>
      <c r="H1624" s="1" t="s">
        <v>2549</v>
      </c>
    </row>
    <row r="1625" spans="1:8" x14ac:dyDescent="0.2">
      <c r="A1625" s="2">
        <v>44659</v>
      </c>
      <c r="B1625" s="1" t="s">
        <v>82</v>
      </c>
      <c r="C1625" s="1" t="s">
        <v>2550</v>
      </c>
      <c r="D1625" s="3">
        <v>124</v>
      </c>
      <c r="E1625" s="4">
        <f>Table1[[#This Row],[Preis JPY]]*0.0076</f>
        <v>0.94240000000000002</v>
      </c>
      <c r="F1625" s="5">
        <v>79</v>
      </c>
      <c r="G1625" s="5" t="s">
        <v>13</v>
      </c>
      <c r="H1625" s="1" t="s">
        <v>2551</v>
      </c>
    </row>
    <row r="1626" spans="1:8" x14ac:dyDescent="0.2">
      <c r="A1626" s="2">
        <v>44659</v>
      </c>
      <c r="B1626" s="1" t="s">
        <v>63</v>
      </c>
      <c r="C1626" s="1" t="s">
        <v>2552</v>
      </c>
      <c r="D1626" s="3">
        <v>528</v>
      </c>
      <c r="E1626" s="4">
        <f>Table1[[#This Row],[Preis JPY]]*0.0076</f>
        <v>4.0128000000000004</v>
      </c>
      <c r="F1626" s="5">
        <v>6</v>
      </c>
      <c r="G1626" s="5">
        <v>4824</v>
      </c>
      <c r="H1626" s="1" t="s">
        <v>1236</v>
      </c>
    </row>
    <row r="1627" spans="1:8" x14ac:dyDescent="0.2">
      <c r="A1627" s="2">
        <v>44659</v>
      </c>
      <c r="B1627" s="1" t="s">
        <v>37</v>
      </c>
      <c r="C1627" s="1" t="s">
        <v>2553</v>
      </c>
      <c r="D1627" s="3">
        <v>682</v>
      </c>
      <c r="E1627" s="4">
        <f>Table1[[#This Row],[Preis JPY]]*0.0076</f>
        <v>5.1832000000000003</v>
      </c>
      <c r="F1627" s="5">
        <v>76</v>
      </c>
      <c r="G1627" s="5">
        <v>16</v>
      </c>
      <c r="H1627" s="1" t="s">
        <v>2554</v>
      </c>
    </row>
    <row r="1628" spans="1:8" x14ac:dyDescent="0.2">
      <c r="A1628" s="2">
        <v>44665</v>
      </c>
      <c r="B1628" s="1" t="s">
        <v>57</v>
      </c>
      <c r="C1628" s="1" t="s">
        <v>2459</v>
      </c>
      <c r="D1628" s="3">
        <v>1388</v>
      </c>
      <c r="E1628" s="4">
        <f>Table1[[#This Row],[Preis JPY]]*0.0076</f>
        <v>10.5488</v>
      </c>
      <c r="F1628" s="5">
        <v>7</v>
      </c>
      <c r="G1628" s="5">
        <v>50</v>
      </c>
      <c r="H1628" s="1" t="s">
        <v>2460</v>
      </c>
    </row>
    <row r="1629" spans="1:8" x14ac:dyDescent="0.2">
      <c r="A1629" s="2">
        <v>44659</v>
      </c>
      <c r="B1629" s="1" t="s">
        <v>24</v>
      </c>
      <c r="C1629" s="1" t="s">
        <v>2555</v>
      </c>
      <c r="D1629" s="3">
        <v>998</v>
      </c>
      <c r="E1629" s="4">
        <f>Table1[[#This Row],[Preis JPY]]*0.0076</f>
        <v>7.5847999999999995</v>
      </c>
      <c r="F1629" s="5">
        <v>34</v>
      </c>
      <c r="G1629" s="5">
        <v>1211</v>
      </c>
      <c r="H1629" s="1" t="s">
        <v>49</v>
      </c>
    </row>
    <row r="1630" spans="1:8" x14ac:dyDescent="0.2">
      <c r="A1630" s="2">
        <v>44659</v>
      </c>
      <c r="B1630" s="1" t="s">
        <v>34</v>
      </c>
      <c r="C1630" s="1" t="s">
        <v>2556</v>
      </c>
      <c r="D1630" s="3">
        <v>209</v>
      </c>
      <c r="E1630" s="4">
        <f>Table1[[#This Row],[Preis JPY]]*0.0076</f>
        <v>1.5884</v>
      </c>
      <c r="F1630" s="5">
        <v>16</v>
      </c>
      <c r="G1630" s="5">
        <v>1861</v>
      </c>
      <c r="H1630" s="1" t="s">
        <v>2557</v>
      </c>
    </row>
    <row r="1631" spans="1:8" x14ac:dyDescent="0.2">
      <c r="A1631" s="2">
        <v>44659</v>
      </c>
      <c r="B1631" s="1" t="s">
        <v>243</v>
      </c>
      <c r="C1631" s="1" t="s">
        <v>2558</v>
      </c>
      <c r="D1631" s="3">
        <v>55</v>
      </c>
      <c r="E1631" s="4">
        <f>Table1[[#This Row],[Preis JPY]]*0.0076</f>
        <v>0.41799999999999998</v>
      </c>
      <c r="F1631" s="5">
        <v>33</v>
      </c>
      <c r="G1631" s="5" t="s">
        <v>13</v>
      </c>
      <c r="H1631" s="1" t="s">
        <v>2559</v>
      </c>
    </row>
    <row r="1632" spans="1:8" x14ac:dyDescent="0.2">
      <c r="A1632" s="2">
        <v>44659</v>
      </c>
      <c r="B1632" s="1" t="s">
        <v>68</v>
      </c>
      <c r="C1632" s="1" t="s">
        <v>2560</v>
      </c>
      <c r="D1632" s="3">
        <v>968</v>
      </c>
      <c r="E1632" s="4">
        <f>Table1[[#This Row],[Preis JPY]]*0.0076</f>
        <v>7.3567999999999998</v>
      </c>
      <c r="F1632" s="5">
        <v>65</v>
      </c>
      <c r="G1632" s="5" t="s">
        <v>13</v>
      </c>
      <c r="H1632" s="1" t="s">
        <v>2561</v>
      </c>
    </row>
    <row r="1633" spans="1:8" x14ac:dyDescent="0.2">
      <c r="A1633" s="2">
        <v>44659</v>
      </c>
      <c r="B1633" s="1" t="s">
        <v>8</v>
      </c>
      <c r="C1633" s="1" t="s">
        <v>2562</v>
      </c>
      <c r="D1633" s="3">
        <v>329</v>
      </c>
      <c r="E1633" s="4">
        <f>Table1[[#This Row],[Preis JPY]]*0.0076</f>
        <v>2.5004</v>
      </c>
      <c r="F1633" s="5">
        <v>5</v>
      </c>
      <c r="G1633" s="5">
        <v>38</v>
      </c>
      <c r="H1633" s="1" t="s">
        <v>1504</v>
      </c>
    </row>
    <row r="1634" spans="1:8" x14ac:dyDescent="0.2">
      <c r="A1634" s="2">
        <v>44659</v>
      </c>
      <c r="B1634" s="1" t="s">
        <v>104</v>
      </c>
      <c r="C1634" s="1" t="s">
        <v>2563</v>
      </c>
      <c r="D1634" s="3">
        <v>2794</v>
      </c>
      <c r="E1634" s="4">
        <f>Table1[[#This Row],[Preis JPY]]*0.0076</f>
        <v>21.234400000000001</v>
      </c>
      <c r="F1634" s="5">
        <v>35</v>
      </c>
      <c r="G1634" s="5">
        <v>73</v>
      </c>
      <c r="H1634" s="1" t="s">
        <v>357</v>
      </c>
    </row>
    <row r="1635" spans="1:8" x14ac:dyDescent="0.2">
      <c r="A1635" s="2">
        <v>44659</v>
      </c>
      <c r="B1635" s="1" t="s">
        <v>63</v>
      </c>
      <c r="C1635" s="1" t="s">
        <v>2564</v>
      </c>
      <c r="D1635" s="3">
        <v>1078</v>
      </c>
      <c r="E1635" s="4">
        <f>Table1[[#This Row],[Preis JPY]]*0.0076</f>
        <v>8.1928000000000001</v>
      </c>
      <c r="F1635" s="5">
        <v>12</v>
      </c>
      <c r="G1635" s="5" t="s">
        <v>13</v>
      </c>
      <c r="H1635" s="1" t="s">
        <v>214</v>
      </c>
    </row>
    <row r="1636" spans="1:8" x14ac:dyDescent="0.2">
      <c r="A1636" s="2">
        <v>44659</v>
      </c>
      <c r="B1636" s="1" t="s">
        <v>40</v>
      </c>
      <c r="C1636" s="1" t="s">
        <v>2565</v>
      </c>
      <c r="D1636" s="3">
        <v>890</v>
      </c>
      <c r="E1636" s="4">
        <f>Table1[[#This Row],[Preis JPY]]*0.0076</f>
        <v>6.7640000000000002</v>
      </c>
      <c r="F1636" s="5">
        <v>1</v>
      </c>
      <c r="G1636" s="5">
        <v>1683</v>
      </c>
      <c r="H1636" s="1" t="s">
        <v>1889</v>
      </c>
    </row>
    <row r="1637" spans="1:8" x14ac:dyDescent="0.2">
      <c r="A1637" s="2">
        <v>44659</v>
      </c>
      <c r="B1637" s="1" t="s">
        <v>68</v>
      </c>
      <c r="C1637" s="1" t="s">
        <v>2566</v>
      </c>
      <c r="D1637" s="3">
        <v>297</v>
      </c>
      <c r="E1637" s="4">
        <f>Table1[[#This Row],[Preis JPY]]*0.0076</f>
        <v>2.2572000000000001</v>
      </c>
      <c r="F1637" s="5">
        <v>54</v>
      </c>
      <c r="G1637" s="5">
        <v>128</v>
      </c>
      <c r="H1637" s="1" t="s">
        <v>2567</v>
      </c>
    </row>
    <row r="1638" spans="1:8" x14ac:dyDescent="0.2">
      <c r="A1638" s="2">
        <v>44659</v>
      </c>
      <c r="B1638" s="1" t="s">
        <v>34</v>
      </c>
      <c r="C1638" s="1" t="s">
        <v>2568</v>
      </c>
      <c r="D1638" s="3">
        <v>132</v>
      </c>
      <c r="E1638" s="4">
        <f>Table1[[#This Row],[Preis JPY]]*0.0076</f>
        <v>1.0032000000000001</v>
      </c>
      <c r="F1638" s="5">
        <v>55</v>
      </c>
      <c r="G1638" s="5">
        <v>8</v>
      </c>
      <c r="H1638" s="1" t="s">
        <v>2569</v>
      </c>
    </row>
    <row r="1639" spans="1:8" x14ac:dyDescent="0.2">
      <c r="A1639" s="2">
        <v>44666</v>
      </c>
      <c r="B1639" s="1" t="s">
        <v>57</v>
      </c>
      <c r="C1639" s="1" t="s">
        <v>2570</v>
      </c>
      <c r="D1639" s="3">
        <v>542</v>
      </c>
      <c r="E1639" s="4">
        <f>Table1[[#This Row],[Preis JPY]]*0.0076</f>
        <v>4.1192000000000002</v>
      </c>
      <c r="F1639" s="5">
        <v>7</v>
      </c>
      <c r="G1639" s="5">
        <v>28</v>
      </c>
      <c r="H1639" s="1" t="s">
        <v>139</v>
      </c>
    </row>
    <row r="1640" spans="1:8" x14ac:dyDescent="0.2">
      <c r="A1640" s="2">
        <v>44659</v>
      </c>
      <c r="B1640" s="1" t="s">
        <v>54</v>
      </c>
      <c r="C1640" s="1" t="s">
        <v>2571</v>
      </c>
      <c r="D1640" s="3">
        <v>2198</v>
      </c>
      <c r="E1640" s="4">
        <f>Table1[[#This Row],[Preis JPY]]*0.0076</f>
        <v>16.704799999999999</v>
      </c>
      <c r="F1640" s="5">
        <v>75</v>
      </c>
      <c r="G1640" s="5">
        <v>147</v>
      </c>
      <c r="H1640" s="1" t="s">
        <v>1970</v>
      </c>
    </row>
    <row r="1641" spans="1:8" x14ac:dyDescent="0.2">
      <c r="A1641" s="2">
        <v>44659</v>
      </c>
      <c r="B1641" s="1" t="s">
        <v>54</v>
      </c>
      <c r="C1641" s="1" t="s">
        <v>2572</v>
      </c>
      <c r="D1641" s="3">
        <v>243</v>
      </c>
      <c r="E1641" s="4">
        <f>Table1[[#This Row],[Preis JPY]]*0.0076</f>
        <v>1.8468</v>
      </c>
      <c r="F1641" s="5">
        <v>35</v>
      </c>
      <c r="G1641" s="5">
        <v>2503</v>
      </c>
      <c r="H1641" s="1" t="s">
        <v>938</v>
      </c>
    </row>
    <row r="1642" spans="1:8" x14ac:dyDescent="0.2">
      <c r="A1642" s="2">
        <v>44667</v>
      </c>
      <c r="B1642" s="1" t="s">
        <v>57</v>
      </c>
      <c r="C1642" s="1" t="s">
        <v>2573</v>
      </c>
      <c r="D1642" s="3">
        <v>598</v>
      </c>
      <c r="E1642" s="4">
        <f>Table1[[#This Row],[Preis JPY]]*0.0076</f>
        <v>4.5448000000000004</v>
      </c>
      <c r="F1642" s="5">
        <v>7</v>
      </c>
      <c r="G1642" s="5">
        <v>2271</v>
      </c>
      <c r="H1642" s="1" t="s">
        <v>1529</v>
      </c>
    </row>
    <row r="1643" spans="1:8" x14ac:dyDescent="0.2">
      <c r="A1643" s="2">
        <v>44659</v>
      </c>
      <c r="B1643" s="1" t="s">
        <v>115</v>
      </c>
      <c r="C1643" s="1" t="s">
        <v>2574</v>
      </c>
      <c r="D1643" s="3">
        <v>275</v>
      </c>
      <c r="E1643" s="4">
        <f>Table1[[#This Row],[Preis JPY]]*0.0076</f>
        <v>2.09</v>
      </c>
      <c r="F1643" s="5">
        <v>64</v>
      </c>
      <c r="G1643" s="5">
        <v>61</v>
      </c>
      <c r="H1643" s="1" t="s">
        <v>2575</v>
      </c>
    </row>
    <row r="1644" spans="1:8" x14ac:dyDescent="0.2">
      <c r="A1644" s="2">
        <v>44659</v>
      </c>
      <c r="B1644" s="1" t="s">
        <v>302</v>
      </c>
      <c r="C1644" s="1" t="s">
        <v>2576</v>
      </c>
      <c r="D1644" s="3">
        <v>486</v>
      </c>
      <c r="E1644" s="4">
        <f>Table1[[#This Row],[Preis JPY]]*0.0076</f>
        <v>3.6936</v>
      </c>
      <c r="F1644" s="5">
        <v>58</v>
      </c>
      <c r="G1644" s="5">
        <v>3063</v>
      </c>
      <c r="H1644" s="1" t="s">
        <v>1894</v>
      </c>
    </row>
    <row r="1645" spans="1:8" x14ac:dyDescent="0.2">
      <c r="A1645" s="2">
        <v>44659</v>
      </c>
      <c r="B1645" s="1" t="s">
        <v>234</v>
      </c>
      <c r="C1645" s="1" t="s">
        <v>2577</v>
      </c>
      <c r="D1645" s="3">
        <v>2493</v>
      </c>
      <c r="E1645" s="4">
        <f>Table1[[#This Row],[Preis JPY]]*0.0076</f>
        <v>18.9468</v>
      </c>
      <c r="F1645" s="5">
        <v>45</v>
      </c>
      <c r="G1645" s="5">
        <v>6604</v>
      </c>
      <c r="H1645" s="1" t="s">
        <v>1705</v>
      </c>
    </row>
    <row r="1646" spans="1:8" x14ac:dyDescent="0.2">
      <c r="A1646" s="2">
        <v>44659</v>
      </c>
      <c r="B1646" s="1" t="s">
        <v>54</v>
      </c>
      <c r="C1646" s="1" t="s">
        <v>2578</v>
      </c>
      <c r="D1646" s="3">
        <v>358</v>
      </c>
      <c r="E1646" s="4">
        <f>Table1[[#This Row],[Preis JPY]]*0.0076</f>
        <v>2.7208000000000001</v>
      </c>
      <c r="F1646" s="5">
        <v>50</v>
      </c>
      <c r="G1646" s="5">
        <v>981</v>
      </c>
      <c r="H1646" s="1" t="s">
        <v>139</v>
      </c>
    </row>
    <row r="1647" spans="1:8" x14ac:dyDescent="0.2">
      <c r="A1647" s="2">
        <v>44659</v>
      </c>
      <c r="B1647" s="1" t="s">
        <v>43</v>
      </c>
      <c r="C1647" s="1" t="s">
        <v>2579</v>
      </c>
      <c r="D1647" s="3">
        <v>3999</v>
      </c>
      <c r="E1647" s="4">
        <f>Table1[[#This Row],[Preis JPY]]*0.0076</f>
        <v>30.392399999999999</v>
      </c>
      <c r="F1647" s="5">
        <v>27</v>
      </c>
      <c r="G1647" s="5">
        <v>94</v>
      </c>
      <c r="H1647" s="1" t="s">
        <v>531</v>
      </c>
    </row>
    <row r="1648" spans="1:8" x14ac:dyDescent="0.2">
      <c r="A1648" s="2">
        <v>44659</v>
      </c>
      <c r="B1648" s="1" t="s">
        <v>68</v>
      </c>
      <c r="C1648" s="1" t="s">
        <v>2580</v>
      </c>
      <c r="D1648" s="3">
        <v>44</v>
      </c>
      <c r="E1648" s="4">
        <f>Table1[[#This Row],[Preis JPY]]*0.0076</f>
        <v>0.33439999999999998</v>
      </c>
      <c r="F1648" s="5">
        <v>62</v>
      </c>
      <c r="G1648" s="5" t="s">
        <v>13</v>
      </c>
      <c r="H1648" s="1" t="s">
        <v>2581</v>
      </c>
    </row>
    <row r="1649" spans="1:8" x14ac:dyDescent="0.2">
      <c r="A1649" s="2">
        <v>44659</v>
      </c>
      <c r="B1649" s="1" t="s">
        <v>8</v>
      </c>
      <c r="C1649" s="1" t="s">
        <v>2582</v>
      </c>
      <c r="D1649" s="3">
        <v>298</v>
      </c>
      <c r="E1649" s="4">
        <f>Table1[[#This Row],[Preis JPY]]*0.0076</f>
        <v>2.2648000000000001</v>
      </c>
      <c r="F1649" s="5">
        <v>56</v>
      </c>
      <c r="G1649" s="5">
        <v>127</v>
      </c>
      <c r="H1649" s="1" t="s">
        <v>2583</v>
      </c>
    </row>
    <row r="1650" spans="1:8" x14ac:dyDescent="0.2">
      <c r="A1650" s="2">
        <v>44659</v>
      </c>
      <c r="B1650" s="1" t="s">
        <v>60</v>
      </c>
      <c r="C1650" s="1" t="s">
        <v>2584</v>
      </c>
      <c r="D1650" s="3">
        <v>168</v>
      </c>
      <c r="E1650" s="4">
        <f>Table1[[#This Row],[Preis JPY]]*0.0076</f>
        <v>1.2767999999999999</v>
      </c>
      <c r="F1650" s="5">
        <v>49</v>
      </c>
      <c r="G1650" s="5">
        <v>378</v>
      </c>
      <c r="H1650" s="1" t="s">
        <v>2348</v>
      </c>
    </row>
    <row r="1651" spans="1:8" x14ac:dyDescent="0.2">
      <c r="A1651" s="2">
        <v>44659</v>
      </c>
      <c r="B1651" s="1" t="s">
        <v>243</v>
      </c>
      <c r="C1651" s="1" t="s">
        <v>2585</v>
      </c>
      <c r="D1651" s="3">
        <v>815</v>
      </c>
      <c r="E1651" s="4">
        <f>Table1[[#This Row],[Preis JPY]]*0.0076</f>
        <v>6.194</v>
      </c>
      <c r="F1651" s="5">
        <v>20</v>
      </c>
      <c r="G1651" s="5">
        <v>1023</v>
      </c>
      <c r="H1651" s="1" t="s">
        <v>2586</v>
      </c>
    </row>
    <row r="1652" spans="1:8" x14ac:dyDescent="0.2">
      <c r="A1652" s="2">
        <v>44659</v>
      </c>
      <c r="B1652" s="1" t="s">
        <v>37</v>
      </c>
      <c r="C1652" s="1" t="s">
        <v>2587</v>
      </c>
      <c r="D1652" s="3">
        <v>368</v>
      </c>
      <c r="E1652" s="4">
        <f>Table1[[#This Row],[Preis JPY]]*0.0076</f>
        <v>2.7968000000000002</v>
      </c>
      <c r="F1652" s="5">
        <v>25</v>
      </c>
      <c r="G1652" s="5">
        <v>1507</v>
      </c>
      <c r="H1652" s="1" t="s">
        <v>259</v>
      </c>
    </row>
    <row r="1653" spans="1:8" x14ac:dyDescent="0.2">
      <c r="A1653" s="2">
        <v>44659</v>
      </c>
      <c r="B1653" s="1" t="s">
        <v>112</v>
      </c>
      <c r="C1653" s="1" t="s">
        <v>2588</v>
      </c>
      <c r="D1653" s="3">
        <v>13455</v>
      </c>
      <c r="E1653" s="4">
        <f>Table1[[#This Row],[Preis JPY]]*0.0076</f>
        <v>102.258</v>
      </c>
      <c r="F1653" s="5">
        <v>64</v>
      </c>
      <c r="G1653" s="5" t="s">
        <v>13</v>
      </c>
      <c r="H1653" s="1" t="s">
        <v>1710</v>
      </c>
    </row>
    <row r="1654" spans="1:8" x14ac:dyDescent="0.2">
      <c r="A1654" s="2">
        <v>44659</v>
      </c>
      <c r="B1654" s="1" t="s">
        <v>15</v>
      </c>
      <c r="C1654" s="1" t="s">
        <v>477</v>
      </c>
      <c r="D1654" s="3">
        <v>29</v>
      </c>
      <c r="E1654" s="4">
        <f>Table1[[#This Row],[Preis JPY]]*0.0076</f>
        <v>0.22040000000000001</v>
      </c>
      <c r="F1654" s="5">
        <v>80</v>
      </c>
      <c r="G1654" s="5">
        <v>21</v>
      </c>
      <c r="H1654" s="1" t="s">
        <v>181</v>
      </c>
    </row>
    <row r="1655" spans="1:8" x14ac:dyDescent="0.2">
      <c r="A1655" s="2">
        <v>44659</v>
      </c>
      <c r="B1655" s="1" t="s">
        <v>166</v>
      </c>
      <c r="C1655" s="1" t="s">
        <v>2589</v>
      </c>
      <c r="D1655" s="3">
        <v>889</v>
      </c>
      <c r="E1655" s="4">
        <f>Table1[[#This Row],[Preis JPY]]*0.0076</f>
        <v>6.7564000000000002</v>
      </c>
      <c r="F1655" s="5">
        <v>75</v>
      </c>
      <c r="G1655" s="5">
        <v>41</v>
      </c>
      <c r="H1655" s="1" t="s">
        <v>214</v>
      </c>
    </row>
    <row r="1656" spans="1:8" x14ac:dyDescent="0.2">
      <c r="A1656" s="2">
        <v>44659</v>
      </c>
      <c r="B1656" s="1" t="s">
        <v>112</v>
      </c>
      <c r="C1656" s="1" t="s">
        <v>2590</v>
      </c>
      <c r="D1656" s="3">
        <v>148</v>
      </c>
      <c r="E1656" s="4">
        <f>Table1[[#This Row],[Preis JPY]]*0.0076</f>
        <v>1.1248</v>
      </c>
      <c r="F1656" s="5">
        <v>16</v>
      </c>
      <c r="G1656" s="5">
        <v>4828</v>
      </c>
      <c r="H1656" s="1" t="s">
        <v>281</v>
      </c>
    </row>
    <row r="1657" spans="1:8" x14ac:dyDescent="0.2">
      <c r="A1657" s="2">
        <v>44659</v>
      </c>
      <c r="B1657" s="1" t="s">
        <v>166</v>
      </c>
      <c r="C1657" s="1" t="s">
        <v>2591</v>
      </c>
      <c r="D1657" s="3">
        <v>198</v>
      </c>
      <c r="E1657" s="4">
        <f>Table1[[#This Row],[Preis JPY]]*0.0076</f>
        <v>1.5047999999999999</v>
      </c>
      <c r="F1657" s="5">
        <v>16</v>
      </c>
      <c r="G1657" s="5">
        <v>9339</v>
      </c>
      <c r="H1657" s="1" t="s">
        <v>1962</v>
      </c>
    </row>
    <row r="1658" spans="1:8" x14ac:dyDescent="0.2">
      <c r="A1658" s="2">
        <v>44659</v>
      </c>
      <c r="B1658" s="1" t="s">
        <v>243</v>
      </c>
      <c r="C1658" s="1" t="s">
        <v>2592</v>
      </c>
      <c r="D1658" s="3">
        <v>198</v>
      </c>
      <c r="E1658" s="4">
        <f>Table1[[#This Row],[Preis JPY]]*0.0076</f>
        <v>1.5047999999999999</v>
      </c>
      <c r="F1658" s="5">
        <v>2</v>
      </c>
      <c r="G1658" s="5">
        <v>175</v>
      </c>
      <c r="H1658" s="1" t="s">
        <v>2593</v>
      </c>
    </row>
    <row r="1659" spans="1:8" x14ac:dyDescent="0.2">
      <c r="A1659" s="2">
        <v>44659</v>
      </c>
      <c r="B1659" s="1" t="s">
        <v>120</v>
      </c>
      <c r="C1659" s="1" t="s">
        <v>2594</v>
      </c>
      <c r="D1659" s="3">
        <v>148</v>
      </c>
      <c r="E1659" s="4">
        <f>Table1[[#This Row],[Preis JPY]]*0.0076</f>
        <v>1.1248</v>
      </c>
      <c r="F1659" s="5">
        <v>76</v>
      </c>
      <c r="G1659" s="5">
        <v>782</v>
      </c>
      <c r="H1659" s="1" t="s">
        <v>2061</v>
      </c>
    </row>
    <row r="1660" spans="1:8" x14ac:dyDescent="0.2">
      <c r="A1660" s="2">
        <v>44659</v>
      </c>
      <c r="B1660" s="1" t="s">
        <v>140</v>
      </c>
      <c r="C1660" s="1" t="s">
        <v>2595</v>
      </c>
      <c r="D1660" s="3">
        <v>598</v>
      </c>
      <c r="E1660" s="4">
        <f>Table1[[#This Row],[Preis JPY]]*0.0076</f>
        <v>4.5448000000000004</v>
      </c>
      <c r="F1660" s="5">
        <v>42</v>
      </c>
      <c r="G1660" s="5">
        <v>1698</v>
      </c>
      <c r="H1660" s="1" t="s">
        <v>2499</v>
      </c>
    </row>
    <row r="1661" spans="1:8" x14ac:dyDescent="0.2">
      <c r="A1661" s="2">
        <v>44659</v>
      </c>
      <c r="B1661" s="1" t="s">
        <v>60</v>
      </c>
      <c r="C1661" s="1" t="s">
        <v>2596</v>
      </c>
      <c r="D1661" s="3">
        <v>2981</v>
      </c>
      <c r="E1661" s="4">
        <f>Table1[[#This Row],[Preis JPY]]*0.0076</f>
        <v>22.6556</v>
      </c>
      <c r="F1661" s="5">
        <v>3</v>
      </c>
      <c r="G1661" s="5">
        <v>2635</v>
      </c>
      <c r="H1661" s="1" t="s">
        <v>1525</v>
      </c>
    </row>
    <row r="1662" spans="1:8" x14ac:dyDescent="0.2">
      <c r="A1662" s="2">
        <v>44659</v>
      </c>
      <c r="B1662" s="1" t="s">
        <v>169</v>
      </c>
      <c r="C1662" s="1" t="s">
        <v>2597</v>
      </c>
      <c r="D1662" s="3">
        <v>1</v>
      </c>
      <c r="E1662" s="4">
        <f>Table1[[#This Row],[Preis JPY]]*0.0076</f>
        <v>7.6E-3</v>
      </c>
      <c r="F1662" s="5">
        <v>16</v>
      </c>
      <c r="G1662" s="5">
        <v>11719</v>
      </c>
      <c r="H1662" s="1" t="s">
        <v>2598</v>
      </c>
    </row>
    <row r="1663" spans="1:8" x14ac:dyDescent="0.2">
      <c r="A1663" s="2">
        <v>44659</v>
      </c>
      <c r="B1663" s="1" t="s">
        <v>101</v>
      </c>
      <c r="C1663" s="1" t="s">
        <v>2599</v>
      </c>
      <c r="D1663" s="3">
        <v>438</v>
      </c>
      <c r="E1663" s="4">
        <f>Table1[[#This Row],[Preis JPY]]*0.0076</f>
        <v>3.3288000000000002</v>
      </c>
      <c r="F1663" s="5">
        <v>5</v>
      </c>
      <c r="G1663" s="5">
        <v>777</v>
      </c>
      <c r="H1663" s="1" t="s">
        <v>2600</v>
      </c>
    </row>
    <row r="1664" spans="1:8" x14ac:dyDescent="0.2">
      <c r="A1664" s="2">
        <v>44659</v>
      </c>
      <c r="B1664" s="1" t="s">
        <v>54</v>
      </c>
      <c r="C1664" s="1" t="s">
        <v>2601</v>
      </c>
      <c r="D1664" s="3">
        <v>258</v>
      </c>
      <c r="E1664" s="4">
        <f>Table1[[#This Row],[Preis JPY]]*0.0076</f>
        <v>1.9608000000000001</v>
      </c>
      <c r="F1664" s="5">
        <v>38</v>
      </c>
      <c r="G1664" s="5">
        <v>221</v>
      </c>
      <c r="H1664" s="1" t="s">
        <v>437</v>
      </c>
    </row>
    <row r="1665" spans="1:8" x14ac:dyDescent="0.2">
      <c r="A1665" s="2">
        <v>44659</v>
      </c>
      <c r="B1665" s="1" t="s">
        <v>68</v>
      </c>
      <c r="C1665" s="1" t="s">
        <v>2602</v>
      </c>
      <c r="D1665" s="3">
        <v>658</v>
      </c>
      <c r="E1665" s="4">
        <f>Table1[[#This Row],[Preis JPY]]*0.0076</f>
        <v>5.0007999999999999</v>
      </c>
      <c r="F1665" s="5">
        <v>57</v>
      </c>
      <c r="G1665" s="5">
        <v>124</v>
      </c>
      <c r="H1665" s="1" t="s">
        <v>2603</v>
      </c>
    </row>
    <row r="1666" spans="1:8" x14ac:dyDescent="0.2">
      <c r="A1666" s="2">
        <v>44659</v>
      </c>
      <c r="B1666" s="1" t="s">
        <v>101</v>
      </c>
      <c r="C1666" s="1" t="s">
        <v>2604</v>
      </c>
      <c r="D1666" s="3">
        <v>2698</v>
      </c>
      <c r="E1666" s="4">
        <f>Table1[[#This Row],[Preis JPY]]*0.0076</f>
        <v>20.504799999999999</v>
      </c>
      <c r="F1666" s="5">
        <v>16</v>
      </c>
      <c r="G1666" s="5">
        <v>1534</v>
      </c>
      <c r="H1666" s="1" t="s">
        <v>2605</v>
      </c>
    </row>
    <row r="1667" spans="1:8" x14ac:dyDescent="0.2">
      <c r="A1667" s="2">
        <v>44659</v>
      </c>
      <c r="B1667" s="1" t="s">
        <v>54</v>
      </c>
      <c r="C1667" s="1" t="s">
        <v>2606</v>
      </c>
      <c r="D1667" s="3">
        <v>298</v>
      </c>
      <c r="E1667" s="4">
        <f>Table1[[#This Row],[Preis JPY]]*0.0076</f>
        <v>2.2648000000000001</v>
      </c>
      <c r="F1667" s="5">
        <v>24</v>
      </c>
      <c r="G1667" s="5">
        <v>1843</v>
      </c>
      <c r="H1667" s="1" t="s">
        <v>2066</v>
      </c>
    </row>
    <row r="1668" spans="1:8" x14ac:dyDescent="0.2">
      <c r="A1668" s="2">
        <v>44659</v>
      </c>
      <c r="B1668" s="1" t="s">
        <v>54</v>
      </c>
      <c r="C1668" s="1" t="s">
        <v>2607</v>
      </c>
      <c r="D1668" s="3">
        <v>3456</v>
      </c>
      <c r="E1668" s="4">
        <f>Table1[[#This Row],[Preis JPY]]*0.0076</f>
        <v>26.265599999999999</v>
      </c>
      <c r="F1668" s="5">
        <v>39</v>
      </c>
      <c r="G1668" s="5">
        <v>2553</v>
      </c>
      <c r="H1668" s="1" t="s">
        <v>56</v>
      </c>
    </row>
    <row r="1669" spans="1:8" x14ac:dyDescent="0.2">
      <c r="A1669" s="2">
        <v>44659</v>
      </c>
      <c r="B1669" s="1" t="s">
        <v>159</v>
      </c>
      <c r="C1669" s="1" t="s">
        <v>2608</v>
      </c>
      <c r="D1669" s="3">
        <v>948</v>
      </c>
      <c r="E1669" s="4">
        <f>Table1[[#This Row],[Preis JPY]]*0.0076</f>
        <v>7.2047999999999996</v>
      </c>
      <c r="F1669" s="5">
        <v>12</v>
      </c>
      <c r="G1669" s="5">
        <v>181</v>
      </c>
      <c r="H1669" s="1" t="s">
        <v>2289</v>
      </c>
    </row>
    <row r="1670" spans="1:8" x14ac:dyDescent="0.2">
      <c r="A1670" s="2">
        <v>44659</v>
      </c>
      <c r="B1670" s="1" t="s">
        <v>60</v>
      </c>
      <c r="C1670" s="1" t="s">
        <v>2609</v>
      </c>
      <c r="D1670" s="3">
        <v>4284</v>
      </c>
      <c r="E1670" s="4">
        <f>Table1[[#This Row],[Preis JPY]]*0.0076</f>
        <v>32.558399999999999</v>
      </c>
      <c r="F1670" s="5">
        <v>65</v>
      </c>
      <c r="G1670" s="5">
        <v>9</v>
      </c>
      <c r="H1670" s="1" t="s">
        <v>2610</v>
      </c>
    </row>
    <row r="1671" spans="1:8" x14ac:dyDescent="0.2">
      <c r="A1671" s="2">
        <v>44659</v>
      </c>
      <c r="B1671" s="1" t="s">
        <v>30</v>
      </c>
      <c r="C1671" s="1" t="s">
        <v>2611</v>
      </c>
      <c r="D1671" s="3">
        <v>275</v>
      </c>
      <c r="E1671" s="4">
        <f>Table1[[#This Row],[Preis JPY]]*0.0076</f>
        <v>2.09</v>
      </c>
      <c r="F1671" s="5">
        <v>20</v>
      </c>
      <c r="G1671" s="5">
        <v>541</v>
      </c>
      <c r="H1671" s="1" t="s">
        <v>326</v>
      </c>
    </row>
    <row r="1672" spans="1:8" x14ac:dyDescent="0.2">
      <c r="A1672" s="2">
        <v>44659</v>
      </c>
      <c r="B1672" s="1" t="s">
        <v>18</v>
      </c>
      <c r="C1672" s="1" t="s">
        <v>2612</v>
      </c>
      <c r="D1672" s="3">
        <v>1089</v>
      </c>
      <c r="E1672" s="4">
        <f>Table1[[#This Row],[Preis JPY]]*0.0076</f>
        <v>8.2764000000000006</v>
      </c>
      <c r="F1672">
        <v>10</v>
      </c>
      <c r="G1672" s="5">
        <v>416</v>
      </c>
      <c r="H1672" s="1" t="s">
        <v>1299</v>
      </c>
    </row>
    <row r="1673" spans="1:8" x14ac:dyDescent="0.2">
      <c r="A1673" s="2">
        <v>44659</v>
      </c>
      <c r="B1673" s="1" t="s">
        <v>159</v>
      </c>
      <c r="C1673" s="1" t="s">
        <v>2613</v>
      </c>
      <c r="D1673" s="3">
        <v>948</v>
      </c>
      <c r="E1673" s="4">
        <f>Table1[[#This Row],[Preis JPY]]*0.0076</f>
        <v>7.2047999999999996</v>
      </c>
      <c r="F1673" s="5">
        <v>21</v>
      </c>
      <c r="G1673" s="5">
        <v>664</v>
      </c>
      <c r="H1673" s="1" t="s">
        <v>2289</v>
      </c>
    </row>
    <row r="1674" spans="1:8" x14ac:dyDescent="0.2">
      <c r="A1674" s="2">
        <v>44659</v>
      </c>
      <c r="B1674" s="1" t="s">
        <v>30</v>
      </c>
      <c r="C1674" s="1" t="s">
        <v>2614</v>
      </c>
      <c r="D1674" s="3">
        <v>11</v>
      </c>
      <c r="E1674" s="4">
        <f>Table1[[#This Row],[Preis JPY]]*0.0076</f>
        <v>8.3599999999999994E-2</v>
      </c>
      <c r="F1674" s="5">
        <v>43</v>
      </c>
      <c r="G1674" s="5">
        <v>510</v>
      </c>
      <c r="H1674" s="1" t="s">
        <v>326</v>
      </c>
    </row>
    <row r="1675" spans="1:8" x14ac:dyDescent="0.2">
      <c r="A1675" s="2">
        <v>44659</v>
      </c>
      <c r="B1675" s="1" t="s">
        <v>140</v>
      </c>
      <c r="C1675" s="1" t="s">
        <v>2615</v>
      </c>
      <c r="D1675" s="3">
        <v>5499</v>
      </c>
      <c r="E1675" s="4">
        <f>Table1[[#This Row],[Preis JPY]]*0.0076</f>
        <v>41.792400000000001</v>
      </c>
      <c r="F1675" s="5">
        <v>3</v>
      </c>
      <c r="G1675" s="5">
        <v>10558</v>
      </c>
      <c r="H1675" s="1" t="s">
        <v>142</v>
      </c>
    </row>
    <row r="1676" spans="1:8" x14ac:dyDescent="0.2">
      <c r="A1676" s="2">
        <v>44659</v>
      </c>
      <c r="B1676" s="1" t="s">
        <v>82</v>
      </c>
      <c r="C1676" s="1" t="s">
        <v>2616</v>
      </c>
      <c r="D1676" s="3">
        <v>88</v>
      </c>
      <c r="E1676" s="4">
        <f>Table1[[#This Row],[Preis JPY]]*0.0076</f>
        <v>0.66879999999999995</v>
      </c>
      <c r="F1676" s="5">
        <v>44</v>
      </c>
      <c r="G1676" s="5">
        <v>10</v>
      </c>
      <c r="H1676" s="1" t="s">
        <v>2617</v>
      </c>
    </row>
    <row r="1677" spans="1:8" x14ac:dyDescent="0.2">
      <c r="A1677" s="2">
        <v>44659</v>
      </c>
      <c r="B1677" s="1" t="s">
        <v>159</v>
      </c>
      <c r="C1677" s="1" t="s">
        <v>2618</v>
      </c>
      <c r="D1677" s="3">
        <v>1804</v>
      </c>
      <c r="E1677" s="4">
        <f>Table1[[#This Row],[Preis JPY]]*0.0076</f>
        <v>13.7104</v>
      </c>
      <c r="F1677" s="5">
        <v>68</v>
      </c>
      <c r="G1677" s="5">
        <v>40</v>
      </c>
      <c r="H1677" s="1" t="s">
        <v>2619</v>
      </c>
    </row>
    <row r="1678" spans="1:8" x14ac:dyDescent="0.2">
      <c r="A1678" s="2">
        <v>44659</v>
      </c>
      <c r="B1678" s="1" t="s">
        <v>166</v>
      </c>
      <c r="C1678" s="1" t="s">
        <v>2620</v>
      </c>
      <c r="D1678" s="3">
        <v>1268</v>
      </c>
      <c r="E1678" s="4">
        <f>Table1[[#This Row],[Preis JPY]]*0.0076</f>
        <v>9.6367999999999991</v>
      </c>
      <c r="F1678" s="5">
        <v>19</v>
      </c>
      <c r="G1678" s="5">
        <v>499</v>
      </c>
      <c r="H1678" s="1" t="s">
        <v>2621</v>
      </c>
    </row>
    <row r="1679" spans="1:8" x14ac:dyDescent="0.2">
      <c r="A1679" s="2">
        <v>44659</v>
      </c>
      <c r="B1679" s="1" t="s">
        <v>60</v>
      </c>
      <c r="C1679" s="1" t="s">
        <v>2622</v>
      </c>
      <c r="D1679" s="3">
        <v>198</v>
      </c>
      <c r="E1679" s="4">
        <f>Table1[[#This Row],[Preis JPY]]*0.0076</f>
        <v>1.5047999999999999</v>
      </c>
      <c r="F1679" s="5">
        <v>40</v>
      </c>
      <c r="G1679" s="5">
        <v>1633</v>
      </c>
      <c r="H1679" s="1" t="s">
        <v>649</v>
      </c>
    </row>
    <row r="1680" spans="1:8" x14ac:dyDescent="0.2">
      <c r="A1680" s="2">
        <v>44659</v>
      </c>
      <c r="B1680" s="1" t="s">
        <v>21</v>
      </c>
      <c r="C1680" s="1" t="s">
        <v>2623</v>
      </c>
      <c r="D1680" s="3">
        <v>2968</v>
      </c>
      <c r="E1680" s="4">
        <f>Table1[[#This Row],[Preis JPY]]*0.0076</f>
        <v>22.556799999999999</v>
      </c>
      <c r="F1680" s="5">
        <v>24</v>
      </c>
      <c r="G1680" s="5">
        <v>2404</v>
      </c>
      <c r="H1680" s="1" t="s">
        <v>2624</v>
      </c>
    </row>
    <row r="1681" spans="1:8" x14ac:dyDescent="0.2">
      <c r="A1681" s="2">
        <v>44659</v>
      </c>
      <c r="B1681" s="1" t="s">
        <v>21</v>
      </c>
      <c r="C1681" s="1" t="s">
        <v>2625</v>
      </c>
      <c r="D1681" s="3">
        <v>3122</v>
      </c>
      <c r="E1681" s="4">
        <f>Table1[[#This Row],[Preis JPY]]*0.0076</f>
        <v>23.7272</v>
      </c>
      <c r="F1681" s="5">
        <v>2</v>
      </c>
      <c r="G1681" s="5">
        <v>12363</v>
      </c>
      <c r="H1681" s="1" t="s">
        <v>921</v>
      </c>
    </row>
    <row r="1682" spans="1:8" x14ac:dyDescent="0.2">
      <c r="A1682" s="2">
        <v>44659</v>
      </c>
      <c r="B1682" s="1" t="s">
        <v>8</v>
      </c>
      <c r="C1682" s="1" t="s">
        <v>2626</v>
      </c>
      <c r="D1682" s="3">
        <v>4004</v>
      </c>
      <c r="E1682" s="4">
        <f>Table1[[#This Row],[Preis JPY]]*0.0076</f>
        <v>30.430399999999999</v>
      </c>
      <c r="F1682" s="5">
        <v>30</v>
      </c>
      <c r="G1682" s="5" t="s">
        <v>13</v>
      </c>
      <c r="H1682" s="1" t="s">
        <v>767</v>
      </c>
    </row>
    <row r="1683" spans="1:8" x14ac:dyDescent="0.2">
      <c r="A1683" s="2">
        <v>44659</v>
      </c>
      <c r="B1683" s="1" t="s">
        <v>120</v>
      </c>
      <c r="C1683" s="1" t="s">
        <v>2627</v>
      </c>
      <c r="D1683" s="3">
        <v>9896</v>
      </c>
      <c r="E1683" s="4">
        <f>Table1[[#This Row],[Preis JPY]]*0.0076</f>
        <v>75.209599999999995</v>
      </c>
      <c r="F1683" s="5">
        <v>73</v>
      </c>
      <c r="G1683" s="5">
        <v>119</v>
      </c>
      <c r="H1683" s="1" t="s">
        <v>1074</v>
      </c>
    </row>
    <row r="1684" spans="1:8" x14ac:dyDescent="0.2">
      <c r="A1684" s="2">
        <v>44659</v>
      </c>
      <c r="B1684" s="1" t="s">
        <v>243</v>
      </c>
      <c r="C1684" s="1" t="s">
        <v>2628</v>
      </c>
      <c r="D1684" s="3">
        <v>680</v>
      </c>
      <c r="E1684" s="4">
        <f>Table1[[#This Row],[Preis JPY]]*0.0076</f>
        <v>5.1680000000000001</v>
      </c>
      <c r="F1684" s="5">
        <v>57</v>
      </c>
      <c r="G1684" s="5">
        <v>600</v>
      </c>
      <c r="H1684" s="1" t="s">
        <v>1832</v>
      </c>
    </row>
    <row r="1685" spans="1:8" x14ac:dyDescent="0.2">
      <c r="A1685" s="2">
        <v>44659</v>
      </c>
      <c r="B1685" s="1" t="s">
        <v>43</v>
      </c>
      <c r="C1685" s="1" t="s">
        <v>2629</v>
      </c>
      <c r="D1685" s="3">
        <v>488</v>
      </c>
      <c r="E1685" s="4">
        <f>Table1[[#This Row],[Preis JPY]]*0.0076</f>
        <v>3.7088000000000001</v>
      </c>
      <c r="F1685" s="5">
        <v>46</v>
      </c>
      <c r="G1685" s="5">
        <v>227</v>
      </c>
      <c r="H1685" s="1" t="s">
        <v>2061</v>
      </c>
    </row>
    <row r="1686" spans="1:8" x14ac:dyDescent="0.2">
      <c r="A1686" s="2">
        <v>44659</v>
      </c>
      <c r="B1686" s="1" t="s">
        <v>43</v>
      </c>
      <c r="C1686" s="1" t="s">
        <v>2630</v>
      </c>
      <c r="D1686" s="3">
        <v>238</v>
      </c>
      <c r="E1686" s="4">
        <f>Table1[[#This Row],[Preis JPY]]*0.0076</f>
        <v>1.8088</v>
      </c>
      <c r="F1686" s="5">
        <v>28</v>
      </c>
      <c r="G1686" s="5">
        <v>906</v>
      </c>
      <c r="H1686" s="1" t="s">
        <v>2061</v>
      </c>
    </row>
    <row r="1687" spans="1:8" x14ac:dyDescent="0.2">
      <c r="A1687" s="2">
        <v>44659</v>
      </c>
      <c r="B1687" s="1" t="s">
        <v>73</v>
      </c>
      <c r="C1687" s="1" t="s">
        <v>2631</v>
      </c>
      <c r="D1687" s="3">
        <v>398</v>
      </c>
      <c r="E1687" s="4">
        <f>Table1[[#This Row],[Preis JPY]]*0.0076</f>
        <v>3.0247999999999999</v>
      </c>
      <c r="F1687" s="5">
        <v>35</v>
      </c>
      <c r="G1687" s="5">
        <v>154</v>
      </c>
      <c r="H1687" s="1" t="s">
        <v>2632</v>
      </c>
    </row>
    <row r="1688" spans="1:8" x14ac:dyDescent="0.2">
      <c r="A1688" s="2">
        <v>44659</v>
      </c>
      <c r="B1688" s="1" t="s">
        <v>40</v>
      </c>
      <c r="C1688" s="1" t="s">
        <v>2633</v>
      </c>
      <c r="D1688" s="3">
        <v>878</v>
      </c>
      <c r="E1688" s="4">
        <f>Table1[[#This Row],[Preis JPY]]*0.0076</f>
        <v>6.6727999999999996</v>
      </c>
      <c r="F1688" s="5">
        <v>7</v>
      </c>
      <c r="G1688" s="5">
        <v>851</v>
      </c>
      <c r="H1688" s="1" t="s">
        <v>2634</v>
      </c>
    </row>
    <row r="1689" spans="1:8" x14ac:dyDescent="0.2">
      <c r="A1689" s="2">
        <v>44659</v>
      </c>
      <c r="B1689" s="1" t="s">
        <v>27</v>
      </c>
      <c r="C1689" s="1" t="s">
        <v>2635</v>
      </c>
      <c r="D1689" s="3">
        <v>588</v>
      </c>
      <c r="E1689" s="4">
        <f>Table1[[#This Row],[Preis JPY]]*0.0076</f>
        <v>4.4687999999999999</v>
      </c>
      <c r="F1689" s="5">
        <v>24</v>
      </c>
      <c r="G1689" s="5">
        <v>4202</v>
      </c>
      <c r="H1689" s="1" t="s">
        <v>880</v>
      </c>
    </row>
    <row r="1690" spans="1:8" x14ac:dyDescent="0.2">
      <c r="A1690" s="2">
        <v>44659</v>
      </c>
      <c r="B1690" s="1" t="s">
        <v>243</v>
      </c>
      <c r="C1690" s="1" t="s">
        <v>2636</v>
      </c>
      <c r="D1690" s="3">
        <v>495</v>
      </c>
      <c r="E1690" s="4">
        <f>Table1[[#This Row],[Preis JPY]]*0.0076</f>
        <v>3.762</v>
      </c>
      <c r="F1690" s="5">
        <v>72</v>
      </c>
      <c r="G1690" s="5">
        <v>38</v>
      </c>
      <c r="H1690" s="1" t="s">
        <v>2013</v>
      </c>
    </row>
    <row r="1691" spans="1:8" x14ac:dyDescent="0.2">
      <c r="A1691" s="2">
        <v>44659</v>
      </c>
      <c r="B1691" s="1" t="s">
        <v>54</v>
      </c>
      <c r="C1691" s="1" t="s">
        <v>2637</v>
      </c>
      <c r="D1691" s="3">
        <v>352</v>
      </c>
      <c r="E1691" s="4">
        <f>Table1[[#This Row],[Preis JPY]]*0.0076</f>
        <v>2.6751999999999998</v>
      </c>
      <c r="F1691" s="5">
        <v>31</v>
      </c>
      <c r="G1691" s="5">
        <v>579</v>
      </c>
      <c r="H1691" s="1" t="s">
        <v>1951</v>
      </c>
    </row>
    <row r="1692" spans="1:8" x14ac:dyDescent="0.2">
      <c r="A1692" s="2">
        <v>44659</v>
      </c>
      <c r="B1692" s="1" t="s">
        <v>43</v>
      </c>
      <c r="C1692" s="1" t="s">
        <v>2638</v>
      </c>
      <c r="D1692" s="3">
        <v>28649</v>
      </c>
      <c r="E1692" s="4">
        <f>Table1[[#This Row],[Preis JPY]]*0.0076</f>
        <v>217.73240000000001</v>
      </c>
      <c r="F1692" s="5">
        <v>5</v>
      </c>
      <c r="G1692" s="5">
        <v>1341</v>
      </c>
      <c r="H1692" s="1" t="s">
        <v>1588</v>
      </c>
    </row>
    <row r="1693" spans="1:8" x14ac:dyDescent="0.2">
      <c r="A1693" s="2">
        <v>44659</v>
      </c>
      <c r="B1693" s="1" t="s">
        <v>60</v>
      </c>
      <c r="C1693" s="1" t="s">
        <v>2639</v>
      </c>
      <c r="D1693" s="3">
        <v>22</v>
      </c>
      <c r="E1693" s="4">
        <f>Table1[[#This Row],[Preis JPY]]*0.0076</f>
        <v>0.16719999999999999</v>
      </c>
      <c r="F1693" s="5">
        <v>42</v>
      </c>
      <c r="G1693" s="5">
        <v>3851</v>
      </c>
      <c r="H1693" s="1" t="s">
        <v>2640</v>
      </c>
    </row>
    <row r="1694" spans="1:8" x14ac:dyDescent="0.2">
      <c r="A1694" s="2">
        <v>44659</v>
      </c>
      <c r="B1694" s="1" t="s">
        <v>68</v>
      </c>
      <c r="C1694" s="1" t="s">
        <v>2641</v>
      </c>
      <c r="D1694" s="3">
        <v>398</v>
      </c>
      <c r="E1694" s="4">
        <f>Table1[[#This Row],[Preis JPY]]*0.0076</f>
        <v>3.0247999999999999</v>
      </c>
      <c r="F1694" s="5">
        <v>52</v>
      </c>
      <c r="G1694" s="5">
        <v>769</v>
      </c>
      <c r="H1694" s="1" t="s">
        <v>2642</v>
      </c>
    </row>
    <row r="1695" spans="1:8" x14ac:dyDescent="0.2">
      <c r="A1695" s="2">
        <v>44659</v>
      </c>
      <c r="B1695" s="1" t="s">
        <v>43</v>
      </c>
      <c r="C1695" s="1" t="s">
        <v>2643</v>
      </c>
      <c r="D1695" s="3">
        <v>448</v>
      </c>
      <c r="E1695" s="4">
        <f>Table1[[#This Row],[Preis JPY]]*0.0076</f>
        <v>3.4047999999999998</v>
      </c>
      <c r="F1695" s="5">
        <v>37</v>
      </c>
      <c r="G1695" s="5">
        <v>738</v>
      </c>
      <c r="H1695" s="1" t="s">
        <v>2644</v>
      </c>
    </row>
    <row r="1696" spans="1:8" x14ac:dyDescent="0.2">
      <c r="A1696" s="2">
        <v>44659</v>
      </c>
      <c r="B1696" s="1" t="s">
        <v>166</v>
      </c>
      <c r="C1696" s="1" t="s">
        <v>2645</v>
      </c>
      <c r="D1696" s="3">
        <v>400</v>
      </c>
      <c r="E1696" s="4">
        <f>Table1[[#This Row],[Preis JPY]]*0.0076</f>
        <v>3.04</v>
      </c>
      <c r="F1696" s="5">
        <v>80</v>
      </c>
      <c r="G1696" s="5">
        <v>425</v>
      </c>
      <c r="H1696" s="1" t="s">
        <v>1326</v>
      </c>
    </row>
    <row r="1697" spans="1:8" x14ac:dyDescent="0.2">
      <c r="A1697" s="2">
        <v>44659</v>
      </c>
      <c r="B1697" s="1" t="s">
        <v>115</v>
      </c>
      <c r="C1697" s="1" t="s">
        <v>2646</v>
      </c>
      <c r="D1697" s="3">
        <v>328</v>
      </c>
      <c r="E1697" s="4">
        <f>Table1[[#This Row],[Preis JPY]]*0.0076</f>
        <v>2.4927999999999999</v>
      </c>
      <c r="F1697" s="5">
        <v>32</v>
      </c>
      <c r="G1697" s="5">
        <v>811</v>
      </c>
      <c r="H1697" s="1" t="s">
        <v>1080</v>
      </c>
    </row>
    <row r="1698" spans="1:8" x14ac:dyDescent="0.2">
      <c r="A1698" s="2">
        <v>44659</v>
      </c>
      <c r="B1698" s="1" t="s">
        <v>150</v>
      </c>
      <c r="C1698" s="1" t="s">
        <v>2647</v>
      </c>
      <c r="D1698" s="3">
        <v>726</v>
      </c>
      <c r="E1698" s="4">
        <f>Table1[[#This Row],[Preis JPY]]*0.0076</f>
        <v>5.5175999999999998</v>
      </c>
      <c r="F1698" s="5">
        <v>42</v>
      </c>
      <c r="G1698" s="5" t="s">
        <v>13</v>
      </c>
      <c r="H1698" s="1" t="s">
        <v>152</v>
      </c>
    </row>
    <row r="1699" spans="1:8" x14ac:dyDescent="0.2">
      <c r="A1699" s="2">
        <v>44659</v>
      </c>
      <c r="B1699" s="1" t="s">
        <v>115</v>
      </c>
      <c r="C1699" s="1" t="s">
        <v>2648</v>
      </c>
      <c r="D1699" s="3">
        <v>198</v>
      </c>
      <c r="E1699" s="4">
        <f>Table1[[#This Row],[Preis JPY]]*0.0076</f>
        <v>1.5047999999999999</v>
      </c>
      <c r="F1699" s="5">
        <v>16</v>
      </c>
      <c r="G1699" s="5">
        <v>2151</v>
      </c>
      <c r="H1699" s="1" t="s">
        <v>1199</v>
      </c>
    </row>
    <row r="1700" spans="1:8" x14ac:dyDescent="0.2">
      <c r="A1700" s="2">
        <v>44659</v>
      </c>
      <c r="B1700" s="1" t="s">
        <v>107</v>
      </c>
      <c r="C1700" s="1" t="s">
        <v>2649</v>
      </c>
      <c r="D1700" s="3">
        <v>165</v>
      </c>
      <c r="E1700" s="4">
        <f>Table1[[#This Row],[Preis JPY]]*0.0076</f>
        <v>1.254</v>
      </c>
      <c r="F1700" s="5">
        <v>24</v>
      </c>
      <c r="G1700" s="5" t="s">
        <v>13</v>
      </c>
      <c r="H1700" s="1" t="s">
        <v>109</v>
      </c>
    </row>
    <row r="1701" spans="1:8" x14ac:dyDescent="0.2">
      <c r="A1701" s="2">
        <v>44659</v>
      </c>
      <c r="B1701" s="1" t="s">
        <v>43</v>
      </c>
      <c r="C1701" s="1" t="s">
        <v>2650</v>
      </c>
      <c r="D1701" s="3">
        <v>298</v>
      </c>
      <c r="E1701" s="4">
        <f>Table1[[#This Row],[Preis JPY]]*0.0076</f>
        <v>2.2648000000000001</v>
      </c>
      <c r="F1701" s="5">
        <v>40</v>
      </c>
      <c r="G1701" s="5">
        <v>402</v>
      </c>
      <c r="H1701" s="1" t="s">
        <v>388</v>
      </c>
    </row>
    <row r="1702" spans="1:8" x14ac:dyDescent="0.2">
      <c r="A1702" s="2">
        <v>44659</v>
      </c>
      <c r="B1702" s="1" t="s">
        <v>8</v>
      </c>
      <c r="C1702" s="1" t="s">
        <v>2651</v>
      </c>
      <c r="D1702" s="3">
        <v>398</v>
      </c>
      <c r="E1702" s="4">
        <f>Table1[[#This Row],[Preis JPY]]*0.0076</f>
        <v>3.0247999999999999</v>
      </c>
      <c r="F1702" s="5">
        <v>80</v>
      </c>
      <c r="G1702" s="5">
        <v>9</v>
      </c>
      <c r="H1702" s="1" t="s">
        <v>2652</v>
      </c>
    </row>
    <row r="1703" spans="1:8" x14ac:dyDescent="0.2">
      <c r="A1703" s="2">
        <v>44659</v>
      </c>
      <c r="B1703" s="1" t="s">
        <v>166</v>
      </c>
      <c r="C1703" s="1" t="s">
        <v>2653</v>
      </c>
      <c r="D1703" s="3">
        <v>35999</v>
      </c>
      <c r="E1703" s="4">
        <f>Table1[[#This Row],[Preis JPY]]*0.0076</f>
        <v>273.5924</v>
      </c>
      <c r="F1703" s="5">
        <v>3</v>
      </c>
      <c r="G1703" s="5">
        <v>77</v>
      </c>
      <c r="H1703" s="1" t="s">
        <v>348</v>
      </c>
    </row>
    <row r="1704" spans="1:8" x14ac:dyDescent="0.2">
      <c r="A1704" s="2">
        <v>44659</v>
      </c>
      <c r="B1704" s="1" t="s">
        <v>85</v>
      </c>
      <c r="C1704" s="1" t="s">
        <v>2654</v>
      </c>
      <c r="D1704" s="3">
        <v>964</v>
      </c>
      <c r="E1704" s="4">
        <f>Table1[[#This Row],[Preis JPY]]*0.0076</f>
        <v>7.3263999999999996</v>
      </c>
      <c r="F1704" s="5">
        <v>23</v>
      </c>
      <c r="G1704" s="5">
        <v>19</v>
      </c>
      <c r="H1704" s="1" t="s">
        <v>2655</v>
      </c>
    </row>
    <row r="1705" spans="1:8" x14ac:dyDescent="0.2">
      <c r="A1705" s="2">
        <v>44659</v>
      </c>
      <c r="B1705" s="1" t="s">
        <v>101</v>
      </c>
      <c r="C1705" s="1" t="s">
        <v>2656</v>
      </c>
      <c r="D1705" s="3">
        <v>78</v>
      </c>
      <c r="E1705" s="4">
        <f>Table1[[#This Row],[Preis JPY]]*0.0076</f>
        <v>0.59279999999999999</v>
      </c>
      <c r="F1705" s="5">
        <v>14</v>
      </c>
      <c r="G1705" s="5">
        <v>1184</v>
      </c>
      <c r="H1705" s="1" t="s">
        <v>2657</v>
      </c>
    </row>
    <row r="1706" spans="1:8" x14ac:dyDescent="0.2">
      <c r="A1706" s="2">
        <v>44659</v>
      </c>
      <c r="B1706" s="1" t="s">
        <v>82</v>
      </c>
      <c r="C1706" s="1" t="s">
        <v>2658</v>
      </c>
      <c r="D1706" s="3">
        <v>1698</v>
      </c>
      <c r="E1706" s="4">
        <f>Table1[[#This Row],[Preis JPY]]*0.0076</f>
        <v>12.9048</v>
      </c>
      <c r="F1706" s="5">
        <v>74</v>
      </c>
      <c r="G1706" s="5">
        <v>22</v>
      </c>
      <c r="H1706" s="1" t="s">
        <v>2659</v>
      </c>
    </row>
    <row r="1707" spans="1:8" x14ac:dyDescent="0.2">
      <c r="A1707" s="2">
        <v>44659</v>
      </c>
      <c r="B1707" s="1" t="s">
        <v>34</v>
      </c>
      <c r="C1707" s="1" t="s">
        <v>2660</v>
      </c>
      <c r="D1707" s="3">
        <v>218</v>
      </c>
      <c r="E1707" s="4">
        <f>Table1[[#This Row],[Preis JPY]]*0.0076</f>
        <v>1.6568000000000001</v>
      </c>
      <c r="F1707" s="5">
        <v>72</v>
      </c>
      <c r="G1707" s="5">
        <v>136</v>
      </c>
      <c r="H1707" s="1" t="s">
        <v>599</v>
      </c>
    </row>
    <row r="1708" spans="1:8" x14ac:dyDescent="0.2">
      <c r="A1708" s="2">
        <v>44659</v>
      </c>
      <c r="B1708" s="1" t="s">
        <v>57</v>
      </c>
      <c r="C1708" s="1" t="s">
        <v>405</v>
      </c>
      <c r="D1708" s="3">
        <v>555</v>
      </c>
      <c r="E1708" s="4">
        <f>Table1[[#This Row],[Preis JPY]]*0.0076</f>
        <v>4.218</v>
      </c>
      <c r="F1708" s="5">
        <v>8</v>
      </c>
      <c r="G1708" s="5">
        <v>16</v>
      </c>
      <c r="H1708" s="1" t="s">
        <v>406</v>
      </c>
    </row>
    <row r="1709" spans="1:8" x14ac:dyDescent="0.2">
      <c r="A1709" s="2">
        <v>44659</v>
      </c>
      <c r="B1709" s="1" t="s">
        <v>18</v>
      </c>
      <c r="C1709" s="1" t="s">
        <v>2661</v>
      </c>
      <c r="D1709" s="3">
        <v>15</v>
      </c>
      <c r="E1709" s="4">
        <f>Table1[[#This Row],[Preis JPY]]*0.0076</f>
        <v>0.114</v>
      </c>
      <c r="F1709" s="5">
        <v>6</v>
      </c>
      <c r="G1709" s="5">
        <v>442</v>
      </c>
      <c r="H1709" s="1" t="s">
        <v>1804</v>
      </c>
    </row>
    <row r="1710" spans="1:8" x14ac:dyDescent="0.2">
      <c r="A1710" s="2">
        <v>44659</v>
      </c>
      <c r="B1710" s="1" t="s">
        <v>73</v>
      </c>
      <c r="C1710" s="1" t="s">
        <v>2662</v>
      </c>
      <c r="D1710" s="3">
        <v>448</v>
      </c>
      <c r="E1710" s="4">
        <f>Table1[[#This Row],[Preis JPY]]*0.0076</f>
        <v>3.4047999999999998</v>
      </c>
      <c r="F1710" s="5">
        <v>54</v>
      </c>
      <c r="G1710" s="5">
        <v>73</v>
      </c>
      <c r="H1710" s="1" t="s">
        <v>2663</v>
      </c>
    </row>
    <row r="1711" spans="1:8" x14ac:dyDescent="0.2">
      <c r="A1711" s="2">
        <v>44659</v>
      </c>
      <c r="B1711" s="1" t="s">
        <v>85</v>
      </c>
      <c r="C1711" s="1" t="s">
        <v>2664</v>
      </c>
      <c r="D1711" s="3">
        <v>500</v>
      </c>
      <c r="E1711" s="4">
        <f>Table1[[#This Row],[Preis JPY]]*0.0076</f>
        <v>3.8</v>
      </c>
      <c r="F1711" s="5">
        <v>32</v>
      </c>
      <c r="G1711" s="5">
        <v>40</v>
      </c>
      <c r="H1711" s="1" t="s">
        <v>2665</v>
      </c>
    </row>
    <row r="1712" spans="1:8" x14ac:dyDescent="0.2">
      <c r="A1712" s="2">
        <v>44660</v>
      </c>
      <c r="B1712" s="1" t="s">
        <v>57</v>
      </c>
      <c r="C1712" s="1" t="s">
        <v>701</v>
      </c>
      <c r="D1712" s="3">
        <v>8008</v>
      </c>
      <c r="E1712" s="4">
        <f>Table1[[#This Row],[Preis JPY]]*0.0076</f>
        <v>60.860799999999998</v>
      </c>
      <c r="F1712" s="5">
        <v>8</v>
      </c>
      <c r="G1712" s="5">
        <v>1392</v>
      </c>
      <c r="H1712" s="1" t="s">
        <v>125</v>
      </c>
    </row>
    <row r="1713" spans="1:8" x14ac:dyDescent="0.2">
      <c r="A1713" s="2">
        <v>44659</v>
      </c>
      <c r="B1713" s="1" t="s">
        <v>115</v>
      </c>
      <c r="C1713" s="1" t="s">
        <v>2666</v>
      </c>
      <c r="D1713" s="3">
        <v>998</v>
      </c>
      <c r="E1713" s="4">
        <f>Table1[[#This Row],[Preis JPY]]*0.0076</f>
        <v>7.5847999999999995</v>
      </c>
      <c r="F1713" s="5">
        <v>69</v>
      </c>
      <c r="G1713" s="5">
        <v>304</v>
      </c>
      <c r="H1713" s="1" t="s">
        <v>2667</v>
      </c>
    </row>
    <row r="1714" spans="1:8" x14ac:dyDescent="0.2">
      <c r="A1714" s="2">
        <v>44659</v>
      </c>
      <c r="B1714" s="1" t="s">
        <v>60</v>
      </c>
      <c r="C1714" s="1" t="s">
        <v>2668</v>
      </c>
      <c r="D1714" s="3">
        <v>44</v>
      </c>
      <c r="E1714" s="4">
        <f>Table1[[#This Row],[Preis JPY]]*0.0076</f>
        <v>0.33439999999999998</v>
      </c>
      <c r="F1714" s="5">
        <v>8</v>
      </c>
      <c r="G1714" s="5">
        <v>1418</v>
      </c>
      <c r="H1714" s="1" t="s">
        <v>2669</v>
      </c>
    </row>
    <row r="1715" spans="1:8" x14ac:dyDescent="0.2">
      <c r="A1715" s="2">
        <v>44659</v>
      </c>
      <c r="B1715" s="1" t="s">
        <v>24</v>
      </c>
      <c r="C1715" s="1" t="s">
        <v>2670</v>
      </c>
      <c r="D1715" s="3">
        <v>29</v>
      </c>
      <c r="E1715" s="4">
        <f>Table1[[#This Row],[Preis JPY]]*0.0076</f>
        <v>0.22040000000000001</v>
      </c>
      <c r="F1715" s="5">
        <v>65</v>
      </c>
      <c r="G1715" s="5">
        <v>7</v>
      </c>
      <c r="H1715" s="1" t="s">
        <v>2671</v>
      </c>
    </row>
    <row r="1716" spans="1:8" x14ac:dyDescent="0.2">
      <c r="A1716" s="2">
        <v>44659</v>
      </c>
      <c r="B1716" s="1" t="s">
        <v>37</v>
      </c>
      <c r="C1716" s="1" t="s">
        <v>2672</v>
      </c>
      <c r="D1716" s="3">
        <v>299</v>
      </c>
      <c r="E1716" s="4">
        <f>Table1[[#This Row],[Preis JPY]]*0.0076</f>
        <v>2.2724000000000002</v>
      </c>
      <c r="F1716" s="5">
        <v>29</v>
      </c>
      <c r="G1716" s="5" t="s">
        <v>13</v>
      </c>
      <c r="H1716" s="1" t="s">
        <v>2673</v>
      </c>
    </row>
    <row r="1717" spans="1:8" x14ac:dyDescent="0.2">
      <c r="A1717" s="2">
        <v>44659</v>
      </c>
      <c r="B1717" s="1" t="s">
        <v>68</v>
      </c>
      <c r="C1717" s="1" t="s">
        <v>2674</v>
      </c>
      <c r="D1717" s="3">
        <v>699</v>
      </c>
      <c r="E1717" s="4">
        <f>Table1[[#This Row],[Preis JPY]]*0.0076</f>
        <v>5.3124000000000002</v>
      </c>
      <c r="F1717" s="5">
        <v>58</v>
      </c>
      <c r="G1717" s="5">
        <v>1346</v>
      </c>
      <c r="H1717" s="1" t="s">
        <v>1328</v>
      </c>
    </row>
    <row r="1718" spans="1:8" x14ac:dyDescent="0.2">
      <c r="A1718" s="2">
        <v>44659</v>
      </c>
      <c r="B1718" s="1" t="s">
        <v>18</v>
      </c>
      <c r="C1718" s="1" t="s">
        <v>2675</v>
      </c>
      <c r="D1718" s="3">
        <v>799</v>
      </c>
      <c r="E1718" s="4">
        <f>Table1[[#This Row],[Preis JPY]]*0.0076</f>
        <v>6.0724</v>
      </c>
      <c r="F1718" s="5">
        <v>61</v>
      </c>
      <c r="G1718" s="5">
        <v>8959</v>
      </c>
      <c r="H1718" s="1" t="s">
        <v>2676</v>
      </c>
    </row>
    <row r="1719" spans="1:8" x14ac:dyDescent="0.2">
      <c r="A1719" s="2">
        <v>44659</v>
      </c>
      <c r="B1719" s="1" t="s">
        <v>302</v>
      </c>
      <c r="C1719" s="1" t="s">
        <v>2677</v>
      </c>
      <c r="D1719" s="3">
        <v>5608</v>
      </c>
      <c r="E1719" s="4">
        <f>Table1[[#This Row],[Preis JPY]]*0.0076</f>
        <v>42.620800000000003</v>
      </c>
      <c r="F1719" s="5">
        <v>71</v>
      </c>
      <c r="G1719" s="5">
        <v>309</v>
      </c>
      <c r="H1719" s="1" t="s">
        <v>730</v>
      </c>
    </row>
    <row r="1720" spans="1:8" x14ac:dyDescent="0.2">
      <c r="A1720" s="2">
        <v>44659</v>
      </c>
      <c r="B1720" s="1" t="s">
        <v>107</v>
      </c>
      <c r="C1720" s="1" t="s">
        <v>2678</v>
      </c>
      <c r="D1720" s="3">
        <v>8712</v>
      </c>
      <c r="E1720" s="4">
        <f>Table1[[#This Row],[Preis JPY]]*0.0076</f>
        <v>66.211200000000005</v>
      </c>
      <c r="F1720" s="5">
        <v>33</v>
      </c>
      <c r="G1720" s="5">
        <v>3</v>
      </c>
      <c r="H1720" s="1" t="s">
        <v>109</v>
      </c>
    </row>
    <row r="1721" spans="1:8" x14ac:dyDescent="0.2">
      <c r="A1721" s="2">
        <v>44659</v>
      </c>
      <c r="B1721" s="1" t="s">
        <v>63</v>
      </c>
      <c r="C1721" s="1" t="s">
        <v>2679</v>
      </c>
      <c r="D1721" s="3">
        <v>688</v>
      </c>
      <c r="E1721" s="4">
        <f>Table1[[#This Row],[Preis JPY]]*0.0076</f>
        <v>5.2287999999999997</v>
      </c>
      <c r="F1721" s="5">
        <v>18</v>
      </c>
      <c r="G1721" s="5">
        <v>47</v>
      </c>
      <c r="H1721" s="1" t="s">
        <v>1496</v>
      </c>
    </row>
    <row r="1722" spans="1:8" x14ac:dyDescent="0.2">
      <c r="A1722" s="2">
        <v>44659</v>
      </c>
      <c r="B1722" s="1" t="s">
        <v>169</v>
      </c>
      <c r="C1722" s="1" t="s">
        <v>2680</v>
      </c>
      <c r="D1722" s="3">
        <v>258</v>
      </c>
      <c r="E1722" s="4">
        <f>Table1[[#This Row],[Preis JPY]]*0.0076</f>
        <v>1.9608000000000001</v>
      </c>
      <c r="F1722" s="5">
        <v>12</v>
      </c>
      <c r="G1722" s="5">
        <v>3452</v>
      </c>
      <c r="H1722" s="1" t="s">
        <v>2681</v>
      </c>
    </row>
    <row r="1723" spans="1:8" x14ac:dyDescent="0.2">
      <c r="A1723" s="2">
        <v>44659</v>
      </c>
      <c r="B1723" s="1" t="s">
        <v>101</v>
      </c>
      <c r="C1723" s="1" t="s">
        <v>2682</v>
      </c>
      <c r="D1723" s="3">
        <v>189</v>
      </c>
      <c r="E1723" s="4">
        <f>Table1[[#This Row],[Preis JPY]]*0.0076</f>
        <v>1.4363999999999999</v>
      </c>
      <c r="F1723" s="5">
        <v>2</v>
      </c>
      <c r="G1723" s="5">
        <v>2403</v>
      </c>
      <c r="H1723" s="1" t="s">
        <v>2683</v>
      </c>
    </row>
    <row r="1724" spans="1:8" x14ac:dyDescent="0.2">
      <c r="A1724" s="2">
        <v>44659</v>
      </c>
      <c r="B1724" s="1" t="s">
        <v>135</v>
      </c>
      <c r="C1724" s="1" t="s">
        <v>2684</v>
      </c>
      <c r="D1724" s="3">
        <v>6526</v>
      </c>
      <c r="E1724" s="4">
        <f>Table1[[#This Row],[Preis JPY]]*0.0076</f>
        <v>49.5976</v>
      </c>
      <c r="F1724" s="5">
        <v>19</v>
      </c>
      <c r="G1724" s="5" t="s">
        <v>13</v>
      </c>
      <c r="H1724" s="1" t="s">
        <v>109</v>
      </c>
    </row>
    <row r="1725" spans="1:8" x14ac:dyDescent="0.2">
      <c r="A1725" s="2">
        <v>44659</v>
      </c>
      <c r="B1725" s="1" t="s">
        <v>40</v>
      </c>
      <c r="C1725" s="1" t="s">
        <v>2685</v>
      </c>
      <c r="D1725" s="3">
        <v>2998</v>
      </c>
      <c r="E1725" s="4">
        <f>Table1[[#This Row],[Preis JPY]]*0.0076</f>
        <v>22.784800000000001</v>
      </c>
      <c r="F1725" s="5">
        <v>69</v>
      </c>
      <c r="G1725" s="5">
        <v>1</v>
      </c>
      <c r="H1725" s="1" t="s">
        <v>2686</v>
      </c>
    </row>
    <row r="1726" spans="1:8" x14ac:dyDescent="0.2">
      <c r="A1726" s="2">
        <v>44659</v>
      </c>
      <c r="B1726" s="1" t="s">
        <v>150</v>
      </c>
      <c r="C1726" s="1" t="s">
        <v>2687</v>
      </c>
      <c r="D1726" s="3">
        <v>660</v>
      </c>
      <c r="E1726" s="4">
        <f>Table1[[#This Row],[Preis JPY]]*0.0076</f>
        <v>5.016</v>
      </c>
      <c r="F1726" s="5">
        <v>53</v>
      </c>
      <c r="G1726" s="5" t="s">
        <v>13</v>
      </c>
      <c r="H1726" s="1" t="s">
        <v>152</v>
      </c>
    </row>
    <row r="1727" spans="1:8" x14ac:dyDescent="0.2">
      <c r="A1727" s="2">
        <v>44659</v>
      </c>
      <c r="B1727" s="1" t="s">
        <v>169</v>
      </c>
      <c r="C1727" s="1" t="s">
        <v>2688</v>
      </c>
      <c r="D1727" s="3">
        <v>138</v>
      </c>
      <c r="E1727" s="4">
        <f>Table1[[#This Row],[Preis JPY]]*0.0076</f>
        <v>1.0488</v>
      </c>
      <c r="F1727" s="5">
        <v>67</v>
      </c>
      <c r="G1727" s="5">
        <v>6906</v>
      </c>
      <c r="H1727" s="1" t="s">
        <v>2689</v>
      </c>
    </row>
    <row r="1728" spans="1:8" x14ac:dyDescent="0.2">
      <c r="A1728" s="2">
        <v>44659</v>
      </c>
      <c r="B1728" s="1" t="s">
        <v>40</v>
      </c>
      <c r="C1728" s="1" t="s">
        <v>2690</v>
      </c>
      <c r="D1728" s="3">
        <v>258</v>
      </c>
      <c r="E1728" s="4">
        <f>Table1[[#This Row],[Preis JPY]]*0.0076</f>
        <v>1.9608000000000001</v>
      </c>
      <c r="F1728" s="5">
        <v>76</v>
      </c>
      <c r="G1728" s="5">
        <v>1466</v>
      </c>
      <c r="H1728" s="1" t="s">
        <v>53</v>
      </c>
    </row>
    <row r="1729" spans="1:8" x14ac:dyDescent="0.2">
      <c r="A1729" s="2">
        <v>44659</v>
      </c>
      <c r="B1729" s="1" t="s">
        <v>43</v>
      </c>
      <c r="C1729" s="1" t="s">
        <v>2691</v>
      </c>
      <c r="D1729" s="3">
        <v>549</v>
      </c>
      <c r="E1729" s="4">
        <f>Table1[[#This Row],[Preis JPY]]*0.0076</f>
        <v>4.1723999999999997</v>
      </c>
      <c r="F1729" s="5">
        <v>31</v>
      </c>
      <c r="G1729" s="5">
        <v>186</v>
      </c>
      <c r="H1729" s="1" t="s">
        <v>508</v>
      </c>
    </row>
    <row r="1730" spans="1:8" x14ac:dyDescent="0.2">
      <c r="A1730" s="2">
        <v>44659</v>
      </c>
      <c r="B1730" s="1" t="s">
        <v>43</v>
      </c>
      <c r="C1730" s="1" t="s">
        <v>2692</v>
      </c>
      <c r="D1730" s="3">
        <v>21354</v>
      </c>
      <c r="E1730" s="4">
        <f>Table1[[#This Row],[Preis JPY]]*0.0076</f>
        <v>162.29040000000001</v>
      </c>
      <c r="F1730" s="5">
        <v>2</v>
      </c>
      <c r="G1730" s="5" t="s">
        <v>13</v>
      </c>
      <c r="H1730" s="1" t="s">
        <v>45</v>
      </c>
    </row>
    <row r="1731" spans="1:8" x14ac:dyDescent="0.2">
      <c r="A1731" s="2">
        <v>44659</v>
      </c>
      <c r="B1731" s="1" t="s">
        <v>40</v>
      </c>
      <c r="C1731" s="1" t="s">
        <v>2693</v>
      </c>
      <c r="D1731" s="3">
        <v>699</v>
      </c>
      <c r="E1731" s="4">
        <f>Table1[[#This Row],[Preis JPY]]*0.0076</f>
        <v>5.3124000000000002</v>
      </c>
      <c r="F1731" s="5">
        <v>32</v>
      </c>
      <c r="G1731" s="5">
        <v>414</v>
      </c>
      <c r="H1731" s="1" t="s">
        <v>1889</v>
      </c>
    </row>
    <row r="1732" spans="1:8" x14ac:dyDescent="0.2">
      <c r="A1732" s="2">
        <v>44659</v>
      </c>
      <c r="B1732" s="1" t="s">
        <v>82</v>
      </c>
      <c r="C1732" s="1" t="s">
        <v>2694</v>
      </c>
      <c r="D1732" s="3">
        <v>62</v>
      </c>
      <c r="E1732" s="4">
        <f>Table1[[#This Row],[Preis JPY]]*0.0076</f>
        <v>0.47120000000000001</v>
      </c>
      <c r="F1732" s="5">
        <v>34</v>
      </c>
      <c r="G1732" s="5">
        <v>37</v>
      </c>
      <c r="H1732" s="1" t="s">
        <v>2695</v>
      </c>
    </row>
    <row r="1733" spans="1:8" x14ac:dyDescent="0.2">
      <c r="A1733" s="2">
        <v>44659</v>
      </c>
      <c r="B1733" s="1" t="s">
        <v>234</v>
      </c>
      <c r="C1733" s="1" t="s">
        <v>2696</v>
      </c>
      <c r="D1733" s="3">
        <v>796</v>
      </c>
      <c r="E1733" s="4">
        <f>Table1[[#This Row],[Preis JPY]]*0.0076</f>
        <v>6.0495999999999999</v>
      </c>
      <c r="F1733" s="5">
        <v>9</v>
      </c>
      <c r="G1733" s="5">
        <v>120631</v>
      </c>
      <c r="H1733" s="1" t="s">
        <v>1274</v>
      </c>
    </row>
    <row r="1734" spans="1:8" x14ac:dyDescent="0.2">
      <c r="A1734" s="2">
        <v>44659</v>
      </c>
      <c r="B1734" s="1" t="s">
        <v>210</v>
      </c>
      <c r="C1734" s="1" t="s">
        <v>2697</v>
      </c>
      <c r="D1734" s="3">
        <v>1398</v>
      </c>
      <c r="E1734" s="4">
        <f>Table1[[#This Row],[Preis JPY]]*0.0076</f>
        <v>10.6248</v>
      </c>
      <c r="F1734" s="5">
        <v>13</v>
      </c>
      <c r="G1734" s="5">
        <v>7229</v>
      </c>
      <c r="H1734" s="1" t="s">
        <v>2698</v>
      </c>
    </row>
    <row r="1735" spans="1:8" x14ac:dyDescent="0.2">
      <c r="A1735" s="2">
        <v>44659</v>
      </c>
      <c r="B1735" s="1" t="s">
        <v>30</v>
      </c>
      <c r="C1735" s="1" t="s">
        <v>2699</v>
      </c>
      <c r="D1735" s="3">
        <v>297</v>
      </c>
      <c r="E1735" s="4">
        <f>Table1[[#This Row],[Preis JPY]]*0.0076</f>
        <v>2.2572000000000001</v>
      </c>
      <c r="F1735" s="5">
        <v>5</v>
      </c>
      <c r="G1735" s="5">
        <v>136</v>
      </c>
      <c r="H1735" s="1" t="s">
        <v>326</v>
      </c>
    </row>
    <row r="1736" spans="1:8" x14ac:dyDescent="0.2">
      <c r="A1736" s="2">
        <v>44659</v>
      </c>
      <c r="B1736" s="1" t="s">
        <v>112</v>
      </c>
      <c r="C1736" s="1" t="s">
        <v>2700</v>
      </c>
      <c r="D1736" s="3">
        <v>998</v>
      </c>
      <c r="E1736" s="4">
        <f>Table1[[#This Row],[Preis JPY]]*0.0076</f>
        <v>7.5847999999999995</v>
      </c>
      <c r="F1736" s="5">
        <v>76</v>
      </c>
      <c r="G1736" s="5">
        <v>4</v>
      </c>
      <c r="H1736" s="1" t="s">
        <v>2701</v>
      </c>
    </row>
    <row r="1737" spans="1:8" x14ac:dyDescent="0.2">
      <c r="A1737" s="2">
        <v>44659</v>
      </c>
      <c r="B1737" s="1" t="s">
        <v>34</v>
      </c>
      <c r="C1737" s="1" t="s">
        <v>2702</v>
      </c>
      <c r="D1737" s="3">
        <v>1699</v>
      </c>
      <c r="E1737" s="4">
        <f>Table1[[#This Row],[Preis JPY]]*0.0076</f>
        <v>12.9124</v>
      </c>
      <c r="F1737" s="5">
        <v>9</v>
      </c>
      <c r="G1737" s="5">
        <v>519</v>
      </c>
      <c r="H1737" s="1" t="s">
        <v>2703</v>
      </c>
    </row>
    <row r="1738" spans="1:8" x14ac:dyDescent="0.2">
      <c r="A1738" s="2">
        <v>44659</v>
      </c>
      <c r="B1738" s="1" t="s">
        <v>60</v>
      </c>
      <c r="C1738" s="1" t="s">
        <v>2704</v>
      </c>
      <c r="D1738" s="3">
        <v>2</v>
      </c>
      <c r="E1738" s="4">
        <f>Table1[[#This Row],[Preis JPY]]*0.0076</f>
        <v>1.52E-2</v>
      </c>
      <c r="F1738" s="5">
        <v>58</v>
      </c>
      <c r="G1738" s="5">
        <v>1026</v>
      </c>
      <c r="H1738" s="1" t="s">
        <v>981</v>
      </c>
    </row>
    <row r="1739" spans="1:8" x14ac:dyDescent="0.2">
      <c r="A1739" s="2">
        <v>44659</v>
      </c>
      <c r="B1739" s="1" t="s">
        <v>166</v>
      </c>
      <c r="C1739" s="1" t="s">
        <v>2705</v>
      </c>
      <c r="D1739" s="3">
        <v>998</v>
      </c>
      <c r="E1739" s="4">
        <f>Table1[[#This Row],[Preis JPY]]*0.0076</f>
        <v>7.5847999999999995</v>
      </c>
      <c r="F1739" s="5">
        <v>58</v>
      </c>
      <c r="G1739" s="5">
        <v>1034</v>
      </c>
      <c r="H1739" s="1" t="s">
        <v>2706</v>
      </c>
    </row>
    <row r="1740" spans="1:8" x14ac:dyDescent="0.2">
      <c r="A1740" s="2">
        <v>44659</v>
      </c>
      <c r="B1740" s="1" t="s">
        <v>112</v>
      </c>
      <c r="C1740" s="1" t="s">
        <v>2707</v>
      </c>
      <c r="D1740" s="3">
        <v>208</v>
      </c>
      <c r="E1740" s="4">
        <f>Table1[[#This Row],[Preis JPY]]*0.0076</f>
        <v>1.5808</v>
      </c>
      <c r="F1740" s="5">
        <v>29</v>
      </c>
      <c r="G1740" s="5">
        <v>38</v>
      </c>
      <c r="H1740" s="1" t="s">
        <v>173</v>
      </c>
    </row>
    <row r="1741" spans="1:8" x14ac:dyDescent="0.2">
      <c r="A1741" s="2">
        <v>44659</v>
      </c>
      <c r="B1741" s="1" t="s">
        <v>150</v>
      </c>
      <c r="C1741" s="1" t="s">
        <v>2708</v>
      </c>
      <c r="D1741" s="3">
        <v>660</v>
      </c>
      <c r="E1741" s="4">
        <f>Table1[[#This Row],[Preis JPY]]*0.0076</f>
        <v>5.016</v>
      </c>
      <c r="F1741" s="5">
        <v>76</v>
      </c>
      <c r="G1741" s="5" t="s">
        <v>13</v>
      </c>
      <c r="H1741" s="1" t="s">
        <v>152</v>
      </c>
    </row>
    <row r="1742" spans="1:8" x14ac:dyDescent="0.2">
      <c r="A1742" s="2">
        <v>44659</v>
      </c>
      <c r="B1742" s="1" t="s">
        <v>34</v>
      </c>
      <c r="C1742" s="1" t="s">
        <v>2709</v>
      </c>
      <c r="D1742" s="3">
        <v>66</v>
      </c>
      <c r="E1742" s="4">
        <f>Table1[[#This Row],[Preis JPY]]*0.0076</f>
        <v>0.50160000000000005</v>
      </c>
      <c r="F1742" s="5">
        <v>17</v>
      </c>
      <c r="G1742" s="5">
        <v>20</v>
      </c>
      <c r="H1742" s="1" t="s">
        <v>923</v>
      </c>
    </row>
    <row r="1743" spans="1:8" x14ac:dyDescent="0.2">
      <c r="A1743" s="2">
        <v>44659</v>
      </c>
      <c r="B1743" s="1" t="s">
        <v>68</v>
      </c>
      <c r="C1743" s="1" t="s">
        <v>2710</v>
      </c>
      <c r="D1743" s="3">
        <v>13068</v>
      </c>
      <c r="E1743" s="4">
        <f>Table1[[#This Row],[Preis JPY]]*0.0076</f>
        <v>99.316800000000001</v>
      </c>
      <c r="F1743" s="5">
        <v>43</v>
      </c>
      <c r="G1743" s="5">
        <v>68</v>
      </c>
      <c r="H1743" s="1" t="s">
        <v>2711</v>
      </c>
    </row>
    <row r="1744" spans="1:8" x14ac:dyDescent="0.2">
      <c r="A1744" s="2">
        <v>44659</v>
      </c>
      <c r="B1744" s="1" t="s">
        <v>243</v>
      </c>
      <c r="C1744" s="1" t="s">
        <v>2712</v>
      </c>
      <c r="D1744" s="3">
        <v>715</v>
      </c>
      <c r="E1744" s="4">
        <f>Table1[[#This Row],[Preis JPY]]*0.0076</f>
        <v>5.4340000000000002</v>
      </c>
      <c r="F1744" s="5">
        <v>28</v>
      </c>
      <c r="G1744" s="5">
        <v>1</v>
      </c>
      <c r="H1744" s="1" t="s">
        <v>209</v>
      </c>
    </row>
    <row r="1745" spans="1:8" x14ac:dyDescent="0.2">
      <c r="A1745" s="2">
        <v>44659</v>
      </c>
      <c r="B1745" s="1" t="s">
        <v>8</v>
      </c>
      <c r="C1745" s="1" t="s">
        <v>2713</v>
      </c>
      <c r="D1745" s="3">
        <v>179</v>
      </c>
      <c r="E1745" s="4">
        <f>Table1[[#This Row],[Preis JPY]]*0.0076</f>
        <v>1.3604000000000001</v>
      </c>
      <c r="F1745" s="5">
        <v>41</v>
      </c>
      <c r="G1745" s="5">
        <v>9</v>
      </c>
      <c r="H1745" s="1" t="s">
        <v>2714</v>
      </c>
    </row>
    <row r="1746" spans="1:8" x14ac:dyDescent="0.2">
      <c r="A1746" s="2">
        <v>44659</v>
      </c>
      <c r="B1746" s="1" t="s">
        <v>15</v>
      </c>
      <c r="C1746" s="1" t="s">
        <v>2715</v>
      </c>
      <c r="D1746" s="3">
        <v>3713</v>
      </c>
      <c r="E1746" s="4">
        <f>Table1[[#This Row],[Preis JPY]]*0.0076</f>
        <v>28.218800000000002</v>
      </c>
      <c r="F1746" s="5">
        <v>19</v>
      </c>
      <c r="G1746" s="5">
        <v>580</v>
      </c>
      <c r="H1746" s="1" t="s">
        <v>1033</v>
      </c>
    </row>
    <row r="1747" spans="1:8" x14ac:dyDescent="0.2">
      <c r="A1747" s="2">
        <v>44659</v>
      </c>
      <c r="B1747" s="1" t="s">
        <v>120</v>
      </c>
      <c r="C1747" s="1" t="s">
        <v>2716</v>
      </c>
      <c r="D1747" s="3">
        <v>396</v>
      </c>
      <c r="E1747" s="4">
        <f>Table1[[#This Row],[Preis JPY]]*0.0076</f>
        <v>3.0095999999999998</v>
      </c>
      <c r="F1747" s="5">
        <v>20</v>
      </c>
      <c r="G1747" s="5">
        <v>406</v>
      </c>
      <c r="H1747" s="1" t="s">
        <v>2224</v>
      </c>
    </row>
    <row r="1748" spans="1:8" x14ac:dyDescent="0.2">
      <c r="A1748" s="2">
        <v>44659</v>
      </c>
      <c r="B1748" s="1" t="s">
        <v>34</v>
      </c>
      <c r="C1748" s="1" t="s">
        <v>2717</v>
      </c>
      <c r="D1748" s="3">
        <v>198</v>
      </c>
      <c r="E1748" s="4">
        <f>Table1[[#This Row],[Preis JPY]]*0.0076</f>
        <v>1.5047999999999999</v>
      </c>
      <c r="F1748" s="5">
        <v>28</v>
      </c>
      <c r="G1748" s="5">
        <v>3727</v>
      </c>
      <c r="H1748" s="1" t="s">
        <v>2718</v>
      </c>
    </row>
    <row r="1749" spans="1:8" x14ac:dyDescent="0.2">
      <c r="A1749" s="2">
        <v>44659</v>
      </c>
      <c r="B1749" s="1" t="s">
        <v>15</v>
      </c>
      <c r="C1749" s="1" t="s">
        <v>2719</v>
      </c>
      <c r="D1749" s="3">
        <v>48</v>
      </c>
      <c r="E1749" s="4">
        <f>Table1[[#This Row],[Preis JPY]]*0.0076</f>
        <v>0.36480000000000001</v>
      </c>
      <c r="F1749" s="5">
        <v>55</v>
      </c>
      <c r="G1749" s="5">
        <v>73</v>
      </c>
      <c r="H1749" s="1" t="s">
        <v>181</v>
      </c>
    </row>
    <row r="1750" spans="1:8" x14ac:dyDescent="0.2">
      <c r="A1750" s="2">
        <v>44659</v>
      </c>
      <c r="B1750" s="1" t="s">
        <v>234</v>
      </c>
      <c r="C1750" s="1" t="s">
        <v>2720</v>
      </c>
      <c r="D1750" s="3">
        <v>77</v>
      </c>
      <c r="E1750" s="4">
        <f>Table1[[#This Row],[Preis JPY]]*0.0076</f>
        <v>0.58520000000000005</v>
      </c>
      <c r="F1750" s="5">
        <v>44</v>
      </c>
      <c r="G1750" s="5">
        <v>127</v>
      </c>
      <c r="H1750" s="1" t="s">
        <v>2721</v>
      </c>
    </row>
    <row r="1751" spans="1:8" x14ac:dyDescent="0.2">
      <c r="A1751" s="2">
        <v>44659</v>
      </c>
      <c r="B1751" s="1" t="s">
        <v>234</v>
      </c>
      <c r="C1751" s="1" t="s">
        <v>2722</v>
      </c>
      <c r="D1751" s="3">
        <v>980</v>
      </c>
      <c r="E1751" s="4">
        <f>Table1[[#This Row],[Preis JPY]]*0.0076</f>
        <v>7.4480000000000004</v>
      </c>
      <c r="F1751" s="5">
        <v>80</v>
      </c>
      <c r="G1751" s="5">
        <v>298</v>
      </c>
      <c r="H1751" s="1" t="s">
        <v>2723</v>
      </c>
    </row>
    <row r="1752" spans="1:8" x14ac:dyDescent="0.2">
      <c r="A1752" s="2">
        <v>44659</v>
      </c>
      <c r="B1752" s="1" t="s">
        <v>27</v>
      </c>
      <c r="C1752" s="1" t="s">
        <v>2724</v>
      </c>
      <c r="D1752" s="3">
        <v>5316</v>
      </c>
      <c r="E1752" s="4">
        <f>Table1[[#This Row],[Preis JPY]]*0.0076</f>
        <v>40.401600000000002</v>
      </c>
      <c r="F1752" s="5">
        <v>28</v>
      </c>
      <c r="G1752" s="5">
        <v>375</v>
      </c>
      <c r="H1752" s="1" t="s">
        <v>494</v>
      </c>
    </row>
    <row r="1753" spans="1:8" x14ac:dyDescent="0.2">
      <c r="A1753" s="2">
        <v>44659</v>
      </c>
      <c r="B1753" s="1" t="s">
        <v>104</v>
      </c>
      <c r="C1753" s="1" t="s">
        <v>2725</v>
      </c>
      <c r="D1753" s="3">
        <v>6422</v>
      </c>
      <c r="E1753" s="4">
        <f>Table1[[#This Row],[Preis JPY]]*0.0076</f>
        <v>48.807200000000002</v>
      </c>
      <c r="F1753" s="5">
        <v>13</v>
      </c>
      <c r="G1753" s="5">
        <v>6419</v>
      </c>
      <c r="H1753" s="1" t="s">
        <v>523</v>
      </c>
    </row>
    <row r="1754" spans="1:8" x14ac:dyDescent="0.2">
      <c r="A1754" s="2">
        <v>44659</v>
      </c>
      <c r="B1754" s="1" t="s">
        <v>140</v>
      </c>
      <c r="C1754" s="1" t="s">
        <v>2726</v>
      </c>
      <c r="D1754" s="3">
        <v>5299</v>
      </c>
      <c r="E1754" s="4">
        <f>Table1[[#This Row],[Preis JPY]]*0.0076</f>
        <v>40.272399999999998</v>
      </c>
      <c r="F1754">
        <v>10</v>
      </c>
      <c r="G1754" s="5">
        <v>3885</v>
      </c>
      <c r="H1754" s="1" t="s">
        <v>142</v>
      </c>
    </row>
    <row r="1755" spans="1:8" x14ac:dyDescent="0.2">
      <c r="A1755" s="2">
        <v>44659</v>
      </c>
      <c r="B1755" s="1" t="s">
        <v>27</v>
      </c>
      <c r="C1755" s="1" t="s">
        <v>2727</v>
      </c>
      <c r="D1755" s="3">
        <v>2999</v>
      </c>
      <c r="E1755" s="4">
        <f>Table1[[#This Row],[Preis JPY]]*0.0076</f>
        <v>22.792400000000001</v>
      </c>
      <c r="F1755" s="5">
        <v>78</v>
      </c>
      <c r="G1755" s="5">
        <v>414</v>
      </c>
      <c r="H1755" s="1" t="s">
        <v>887</v>
      </c>
    </row>
    <row r="1756" spans="1:8" x14ac:dyDescent="0.2">
      <c r="A1756" s="2">
        <v>44659</v>
      </c>
      <c r="B1756" s="1" t="s">
        <v>24</v>
      </c>
      <c r="C1756" s="1" t="s">
        <v>2728</v>
      </c>
      <c r="D1756" s="3">
        <v>165</v>
      </c>
      <c r="E1756" s="4">
        <f>Table1[[#This Row],[Preis JPY]]*0.0076</f>
        <v>1.254</v>
      </c>
      <c r="F1756" s="5">
        <v>27</v>
      </c>
      <c r="G1756" s="5">
        <v>205</v>
      </c>
      <c r="H1756" s="1" t="s">
        <v>2197</v>
      </c>
    </row>
    <row r="1757" spans="1:8" x14ac:dyDescent="0.2">
      <c r="A1757" s="2">
        <v>44659</v>
      </c>
      <c r="B1757" s="1" t="s">
        <v>107</v>
      </c>
      <c r="C1757" s="1" t="s">
        <v>2729</v>
      </c>
      <c r="D1757" s="3">
        <v>8</v>
      </c>
      <c r="E1757" s="4">
        <f>Table1[[#This Row],[Preis JPY]]*0.0076</f>
        <v>6.08E-2</v>
      </c>
      <c r="F1757" s="5">
        <v>15</v>
      </c>
      <c r="G1757" s="5" t="s">
        <v>13</v>
      </c>
      <c r="H1757" s="1" t="s">
        <v>109</v>
      </c>
    </row>
    <row r="1758" spans="1:8" x14ac:dyDescent="0.2">
      <c r="A1758" s="2">
        <v>44659</v>
      </c>
      <c r="B1758" s="1" t="s">
        <v>85</v>
      </c>
      <c r="C1758" s="1" t="s">
        <v>2730</v>
      </c>
      <c r="D1758" s="3">
        <v>998</v>
      </c>
      <c r="E1758" s="4">
        <f>Table1[[#This Row],[Preis JPY]]*0.0076</f>
        <v>7.5847999999999995</v>
      </c>
      <c r="F1758" s="5">
        <v>7</v>
      </c>
      <c r="G1758" s="5">
        <v>439</v>
      </c>
      <c r="H1758" s="1" t="s">
        <v>2401</v>
      </c>
    </row>
    <row r="1759" spans="1:8" x14ac:dyDescent="0.2">
      <c r="A1759" s="2">
        <v>44659</v>
      </c>
      <c r="B1759" s="1" t="s">
        <v>115</v>
      </c>
      <c r="C1759" s="1" t="s">
        <v>2731</v>
      </c>
      <c r="D1759" s="3">
        <v>349</v>
      </c>
      <c r="E1759" s="4">
        <f>Table1[[#This Row],[Preis JPY]]*0.0076</f>
        <v>2.6524000000000001</v>
      </c>
      <c r="F1759" s="5">
        <v>61</v>
      </c>
      <c r="G1759" s="5">
        <v>40</v>
      </c>
      <c r="H1759" s="1" t="s">
        <v>2250</v>
      </c>
    </row>
    <row r="1760" spans="1:8" x14ac:dyDescent="0.2">
      <c r="A1760" s="2">
        <v>44659</v>
      </c>
      <c r="B1760" s="1" t="s">
        <v>40</v>
      </c>
      <c r="C1760" s="1" t="s">
        <v>2732</v>
      </c>
      <c r="D1760" s="3">
        <v>10949</v>
      </c>
      <c r="E1760" s="4">
        <f>Table1[[#This Row],[Preis JPY]]*0.0076</f>
        <v>83.212400000000002</v>
      </c>
      <c r="F1760">
        <v>4</v>
      </c>
      <c r="G1760" s="5">
        <v>1586</v>
      </c>
      <c r="H1760" s="1" t="s">
        <v>2733</v>
      </c>
    </row>
    <row r="1761" spans="1:8" x14ac:dyDescent="0.2">
      <c r="A1761" s="2">
        <v>44659</v>
      </c>
      <c r="B1761" s="1" t="s">
        <v>135</v>
      </c>
      <c r="C1761" s="1" t="s">
        <v>2734</v>
      </c>
      <c r="D1761" s="3">
        <v>41206</v>
      </c>
      <c r="E1761" s="4">
        <f>Table1[[#This Row],[Preis JPY]]*0.0076</f>
        <v>313.16559999999998</v>
      </c>
      <c r="F1761" s="5">
        <v>35</v>
      </c>
      <c r="G1761" s="5">
        <v>27</v>
      </c>
      <c r="H1761" s="1" t="s">
        <v>109</v>
      </c>
    </row>
    <row r="1762" spans="1:8" x14ac:dyDescent="0.2">
      <c r="A1762" s="2">
        <v>44661</v>
      </c>
      <c r="B1762" s="1" t="s">
        <v>57</v>
      </c>
      <c r="C1762" s="1" t="s">
        <v>230</v>
      </c>
      <c r="D1762" s="3">
        <v>99</v>
      </c>
      <c r="E1762" s="4">
        <f>Table1[[#This Row],[Preis JPY]]*0.0076</f>
        <v>0.75239999999999996</v>
      </c>
      <c r="F1762" s="5">
        <v>8</v>
      </c>
      <c r="G1762" s="5">
        <v>678</v>
      </c>
      <c r="H1762" s="1" t="s">
        <v>231</v>
      </c>
    </row>
    <row r="1763" spans="1:8" x14ac:dyDescent="0.2">
      <c r="A1763" s="2">
        <v>44659</v>
      </c>
      <c r="B1763" s="1" t="s">
        <v>169</v>
      </c>
      <c r="C1763" s="1" t="s">
        <v>2735</v>
      </c>
      <c r="D1763" s="3">
        <v>1598</v>
      </c>
      <c r="E1763" s="4">
        <f>Table1[[#This Row],[Preis JPY]]*0.0076</f>
        <v>12.1448</v>
      </c>
      <c r="F1763" s="5">
        <v>23</v>
      </c>
      <c r="G1763" s="5">
        <v>1</v>
      </c>
      <c r="H1763" s="1" t="s">
        <v>579</v>
      </c>
    </row>
    <row r="1764" spans="1:8" x14ac:dyDescent="0.2">
      <c r="A1764" s="2">
        <v>44659</v>
      </c>
      <c r="B1764" s="1" t="s">
        <v>82</v>
      </c>
      <c r="C1764" s="1" t="s">
        <v>2736</v>
      </c>
      <c r="D1764" s="3">
        <v>158</v>
      </c>
      <c r="E1764" s="4">
        <f>Table1[[#This Row],[Preis JPY]]*0.0076</f>
        <v>1.2008000000000001</v>
      </c>
      <c r="F1764" s="5">
        <v>77</v>
      </c>
      <c r="G1764" s="5">
        <v>265</v>
      </c>
      <c r="H1764" s="1" t="s">
        <v>2737</v>
      </c>
    </row>
    <row r="1765" spans="1:8" x14ac:dyDescent="0.2">
      <c r="A1765" s="2">
        <v>44659</v>
      </c>
      <c r="B1765" s="1" t="s">
        <v>166</v>
      </c>
      <c r="C1765" s="1" t="s">
        <v>2738</v>
      </c>
      <c r="D1765" s="3">
        <v>118</v>
      </c>
      <c r="E1765" s="4">
        <f>Table1[[#This Row],[Preis JPY]]*0.0076</f>
        <v>0.89680000000000004</v>
      </c>
      <c r="F1765" s="5">
        <v>38</v>
      </c>
      <c r="G1765" s="5" t="s">
        <v>13</v>
      </c>
      <c r="H1765" s="1" t="s">
        <v>2739</v>
      </c>
    </row>
    <row r="1766" spans="1:8" x14ac:dyDescent="0.2">
      <c r="A1766" s="2">
        <v>44659</v>
      </c>
      <c r="B1766" s="1" t="s">
        <v>30</v>
      </c>
      <c r="C1766" s="1" t="s">
        <v>2740</v>
      </c>
      <c r="D1766" s="3">
        <v>153</v>
      </c>
      <c r="E1766" s="4">
        <f>Table1[[#This Row],[Preis JPY]]*0.0076</f>
        <v>1.1628000000000001</v>
      </c>
      <c r="F1766" s="5">
        <v>77</v>
      </c>
      <c r="G1766" s="5">
        <v>229</v>
      </c>
      <c r="H1766" s="1" t="s">
        <v>1148</v>
      </c>
    </row>
    <row r="1767" spans="1:8" x14ac:dyDescent="0.2">
      <c r="A1767" s="2">
        <v>44659</v>
      </c>
      <c r="B1767" s="1" t="s">
        <v>120</v>
      </c>
      <c r="C1767" s="1" t="s">
        <v>2741</v>
      </c>
      <c r="D1767" s="3">
        <v>328</v>
      </c>
      <c r="E1767" s="4">
        <f>Table1[[#This Row],[Preis JPY]]*0.0076</f>
        <v>2.4927999999999999</v>
      </c>
      <c r="F1767" s="5">
        <v>49</v>
      </c>
      <c r="G1767" s="5">
        <v>485</v>
      </c>
      <c r="H1767" s="1" t="s">
        <v>1630</v>
      </c>
    </row>
    <row r="1768" spans="1:8" x14ac:dyDescent="0.2">
      <c r="A1768" s="2">
        <v>44659</v>
      </c>
      <c r="B1768" s="1" t="s">
        <v>21</v>
      </c>
      <c r="C1768" s="1" t="s">
        <v>2742</v>
      </c>
      <c r="D1768" s="3">
        <v>5999</v>
      </c>
      <c r="E1768" s="4">
        <f>Table1[[#This Row],[Preis JPY]]*0.0076</f>
        <v>45.592399999999998</v>
      </c>
      <c r="F1768" s="5">
        <v>63</v>
      </c>
      <c r="G1768" s="5">
        <v>270</v>
      </c>
      <c r="H1768" s="1" t="s">
        <v>2743</v>
      </c>
    </row>
    <row r="1769" spans="1:8" x14ac:dyDescent="0.2">
      <c r="A1769" s="2">
        <v>44659</v>
      </c>
      <c r="B1769" s="1" t="s">
        <v>63</v>
      </c>
      <c r="C1769" s="1" t="s">
        <v>2744</v>
      </c>
      <c r="D1769" s="3">
        <v>58</v>
      </c>
      <c r="E1769" s="4">
        <f>Table1[[#This Row],[Preis JPY]]*0.0076</f>
        <v>0.44080000000000003</v>
      </c>
      <c r="F1769" s="5">
        <v>67</v>
      </c>
      <c r="G1769" s="5">
        <v>69</v>
      </c>
      <c r="H1769" s="1" t="s">
        <v>2139</v>
      </c>
    </row>
    <row r="1770" spans="1:8" x14ac:dyDescent="0.2">
      <c r="A1770" s="2">
        <v>44659</v>
      </c>
      <c r="B1770" s="1" t="s">
        <v>82</v>
      </c>
      <c r="C1770" s="1" t="s">
        <v>2745</v>
      </c>
      <c r="D1770" s="3">
        <v>5775</v>
      </c>
      <c r="E1770" s="4">
        <f>Table1[[#This Row],[Preis JPY]]*0.0076</f>
        <v>43.89</v>
      </c>
      <c r="F1770" s="5">
        <v>53</v>
      </c>
      <c r="G1770" s="5">
        <v>369</v>
      </c>
      <c r="H1770" s="1" t="s">
        <v>2746</v>
      </c>
    </row>
    <row r="1771" spans="1:8" x14ac:dyDescent="0.2">
      <c r="A1771" s="2">
        <v>44659</v>
      </c>
      <c r="B1771" s="1" t="s">
        <v>140</v>
      </c>
      <c r="C1771" s="1" t="s">
        <v>2747</v>
      </c>
      <c r="D1771" s="3">
        <v>1399</v>
      </c>
      <c r="E1771" s="4">
        <f>Table1[[#This Row],[Preis JPY]]*0.0076</f>
        <v>10.632400000000001</v>
      </c>
      <c r="F1771" s="5">
        <v>64</v>
      </c>
      <c r="G1771" s="5">
        <v>2569</v>
      </c>
      <c r="H1771" s="1" t="s">
        <v>2748</v>
      </c>
    </row>
    <row r="1772" spans="1:8" x14ac:dyDescent="0.2">
      <c r="A1772" s="2">
        <v>44659</v>
      </c>
      <c r="B1772" s="1" t="s">
        <v>169</v>
      </c>
      <c r="C1772" s="1" t="s">
        <v>2749</v>
      </c>
      <c r="D1772" s="3">
        <v>16138</v>
      </c>
      <c r="E1772" s="4">
        <f>Table1[[#This Row],[Preis JPY]]*0.0076</f>
        <v>122.64879999999999</v>
      </c>
      <c r="F1772" s="5">
        <v>71</v>
      </c>
      <c r="G1772" s="5">
        <v>29</v>
      </c>
      <c r="H1772" s="1" t="s">
        <v>2750</v>
      </c>
    </row>
    <row r="1773" spans="1:8" x14ac:dyDescent="0.2">
      <c r="A1773" s="2">
        <v>44659</v>
      </c>
      <c r="B1773" s="1" t="s">
        <v>30</v>
      </c>
      <c r="C1773" s="1" t="s">
        <v>2751</v>
      </c>
      <c r="D1773" s="3">
        <v>825</v>
      </c>
      <c r="E1773" s="4">
        <f>Table1[[#This Row],[Preis JPY]]*0.0076</f>
        <v>6.27</v>
      </c>
      <c r="F1773" s="5">
        <v>8</v>
      </c>
      <c r="G1773" s="5" t="s">
        <v>13</v>
      </c>
      <c r="H1773" s="1" t="s">
        <v>109</v>
      </c>
    </row>
    <row r="1774" spans="1:8" x14ac:dyDescent="0.2">
      <c r="A1774" s="2">
        <v>44659</v>
      </c>
      <c r="B1774" s="1" t="s">
        <v>302</v>
      </c>
      <c r="C1774" s="1" t="s">
        <v>2752</v>
      </c>
      <c r="D1774" s="3">
        <v>699</v>
      </c>
      <c r="E1774" s="4">
        <f>Table1[[#This Row],[Preis JPY]]*0.0076</f>
        <v>5.3124000000000002</v>
      </c>
      <c r="F1774" s="5">
        <v>14</v>
      </c>
      <c r="G1774" s="5">
        <v>15461</v>
      </c>
      <c r="H1774" s="1" t="s">
        <v>441</v>
      </c>
    </row>
    <row r="1775" spans="1:8" x14ac:dyDescent="0.2">
      <c r="A1775" s="2">
        <v>44659</v>
      </c>
      <c r="B1775" s="1" t="s">
        <v>73</v>
      </c>
      <c r="C1775" s="1" t="s">
        <v>2753</v>
      </c>
      <c r="D1775" s="3">
        <v>458</v>
      </c>
      <c r="E1775" s="4">
        <f>Table1[[#This Row],[Preis JPY]]*0.0076</f>
        <v>3.4807999999999999</v>
      </c>
      <c r="F1775" s="5">
        <v>39</v>
      </c>
      <c r="G1775" s="5">
        <v>553</v>
      </c>
      <c r="H1775" s="1" t="s">
        <v>561</v>
      </c>
    </row>
    <row r="1776" spans="1:8" x14ac:dyDescent="0.2">
      <c r="A1776" s="2">
        <v>44659</v>
      </c>
      <c r="B1776" s="1" t="s">
        <v>18</v>
      </c>
      <c r="C1776" s="1" t="s">
        <v>2754</v>
      </c>
      <c r="D1776" s="3">
        <v>139</v>
      </c>
      <c r="E1776" s="4">
        <f>Table1[[#This Row],[Preis JPY]]*0.0076</f>
        <v>1.0564</v>
      </c>
      <c r="F1776" s="5">
        <v>80</v>
      </c>
      <c r="G1776" s="5">
        <v>56</v>
      </c>
      <c r="H1776" s="1" t="s">
        <v>2755</v>
      </c>
    </row>
    <row r="1777" spans="1:8" x14ac:dyDescent="0.2">
      <c r="A1777" s="2">
        <v>44659</v>
      </c>
      <c r="B1777" s="1" t="s">
        <v>107</v>
      </c>
      <c r="C1777" s="1" t="s">
        <v>2756</v>
      </c>
      <c r="D1777" s="3">
        <v>755</v>
      </c>
      <c r="E1777" s="4">
        <f>Table1[[#This Row],[Preis JPY]]*0.0076</f>
        <v>5.7379999999999995</v>
      </c>
      <c r="F1777" s="5">
        <v>38</v>
      </c>
      <c r="G1777" s="5">
        <v>2</v>
      </c>
      <c r="H1777" s="1" t="s">
        <v>109</v>
      </c>
    </row>
    <row r="1778" spans="1:8" x14ac:dyDescent="0.2">
      <c r="A1778" s="2">
        <v>44662</v>
      </c>
      <c r="B1778" s="1" t="s">
        <v>57</v>
      </c>
      <c r="C1778" s="1" t="s">
        <v>230</v>
      </c>
      <c r="D1778" s="3">
        <v>99</v>
      </c>
      <c r="E1778" s="4">
        <f>Table1[[#This Row],[Preis JPY]]*0.0076</f>
        <v>0.75239999999999996</v>
      </c>
      <c r="F1778" s="5">
        <v>8</v>
      </c>
      <c r="G1778" s="5">
        <v>680</v>
      </c>
      <c r="H1778" s="1" t="s">
        <v>231</v>
      </c>
    </row>
    <row r="1779" spans="1:8" x14ac:dyDescent="0.2">
      <c r="A1779" s="2">
        <v>44659</v>
      </c>
      <c r="B1779" s="1" t="s">
        <v>302</v>
      </c>
      <c r="C1779" s="1" t="s">
        <v>2757</v>
      </c>
      <c r="D1779" s="3">
        <v>14688</v>
      </c>
      <c r="E1779" s="4">
        <f>Table1[[#This Row],[Preis JPY]]*0.0076</f>
        <v>111.6288</v>
      </c>
      <c r="F1779" s="5">
        <v>78</v>
      </c>
      <c r="G1779" s="5">
        <v>40</v>
      </c>
      <c r="H1779" s="1" t="s">
        <v>2758</v>
      </c>
    </row>
    <row r="1780" spans="1:8" x14ac:dyDescent="0.2">
      <c r="A1780" s="2">
        <v>44659</v>
      </c>
      <c r="B1780" s="1" t="s">
        <v>135</v>
      </c>
      <c r="C1780" s="1" t="s">
        <v>2759</v>
      </c>
      <c r="D1780" s="3">
        <v>568</v>
      </c>
      <c r="E1780" s="4">
        <f>Table1[[#This Row],[Preis JPY]]*0.0076</f>
        <v>4.3167999999999997</v>
      </c>
      <c r="F1780" s="5">
        <v>50</v>
      </c>
      <c r="G1780" s="5">
        <v>8</v>
      </c>
      <c r="H1780" s="1" t="s">
        <v>2760</v>
      </c>
    </row>
    <row r="1781" spans="1:8" x14ac:dyDescent="0.2">
      <c r="A1781" s="2">
        <v>44663</v>
      </c>
      <c r="B1781" s="1" t="s">
        <v>57</v>
      </c>
      <c r="C1781" s="1" t="s">
        <v>2761</v>
      </c>
      <c r="D1781" s="3">
        <v>3938</v>
      </c>
      <c r="E1781" s="4">
        <f>Table1[[#This Row],[Preis JPY]]*0.0076</f>
        <v>29.928799999999999</v>
      </c>
      <c r="F1781" s="5">
        <v>8</v>
      </c>
      <c r="G1781" s="5" t="s">
        <v>13</v>
      </c>
      <c r="H1781" s="1" t="s">
        <v>2762</v>
      </c>
    </row>
    <row r="1782" spans="1:8" x14ac:dyDescent="0.2">
      <c r="A1782" s="2">
        <v>44659</v>
      </c>
      <c r="B1782" s="1" t="s">
        <v>210</v>
      </c>
      <c r="C1782" s="1" t="s">
        <v>2763</v>
      </c>
      <c r="D1782" s="3">
        <v>2898</v>
      </c>
      <c r="E1782" s="4">
        <f>Table1[[#This Row],[Preis JPY]]*0.0076</f>
        <v>22.024799999999999</v>
      </c>
      <c r="F1782" s="5">
        <v>39</v>
      </c>
      <c r="G1782" s="5">
        <v>4498</v>
      </c>
      <c r="H1782" s="1" t="s">
        <v>2764</v>
      </c>
    </row>
    <row r="1783" spans="1:8" x14ac:dyDescent="0.2">
      <c r="A1783" s="2">
        <v>44659</v>
      </c>
      <c r="B1783" s="1" t="s">
        <v>166</v>
      </c>
      <c r="C1783" s="1" t="s">
        <v>2765</v>
      </c>
      <c r="D1783" s="3">
        <v>398</v>
      </c>
      <c r="E1783" s="4">
        <f>Table1[[#This Row],[Preis JPY]]*0.0076</f>
        <v>3.0247999999999999</v>
      </c>
      <c r="F1783" s="5">
        <v>35</v>
      </c>
      <c r="G1783" s="5">
        <v>1273</v>
      </c>
      <c r="H1783" s="1" t="s">
        <v>2766</v>
      </c>
    </row>
    <row r="1784" spans="1:8" x14ac:dyDescent="0.2">
      <c r="A1784" s="2">
        <v>44659</v>
      </c>
      <c r="B1784" s="1" t="s">
        <v>11</v>
      </c>
      <c r="C1784" s="1" t="s">
        <v>2767</v>
      </c>
      <c r="D1784" s="3">
        <v>298</v>
      </c>
      <c r="E1784" s="4">
        <f>Table1[[#This Row],[Preis JPY]]*0.0076</f>
        <v>2.2648000000000001</v>
      </c>
      <c r="F1784" s="5">
        <v>69</v>
      </c>
      <c r="G1784" s="5">
        <v>992</v>
      </c>
      <c r="H1784" s="1" t="s">
        <v>2768</v>
      </c>
    </row>
    <row r="1785" spans="1:8" x14ac:dyDescent="0.2">
      <c r="A1785" s="2">
        <v>44659</v>
      </c>
      <c r="B1785" s="1" t="s">
        <v>11</v>
      </c>
      <c r="C1785" s="1" t="s">
        <v>2769</v>
      </c>
      <c r="D1785" s="3">
        <v>352</v>
      </c>
      <c r="E1785" s="4">
        <f>Table1[[#This Row],[Preis JPY]]*0.0076</f>
        <v>2.6751999999999998</v>
      </c>
      <c r="F1785" s="5">
        <v>68</v>
      </c>
      <c r="G1785" s="5">
        <v>1062</v>
      </c>
      <c r="H1785" s="1" t="s">
        <v>248</v>
      </c>
    </row>
    <row r="1786" spans="1:8" x14ac:dyDescent="0.2">
      <c r="A1786" s="2">
        <v>44659</v>
      </c>
      <c r="B1786" s="1" t="s">
        <v>30</v>
      </c>
      <c r="C1786" s="1" t="s">
        <v>2770</v>
      </c>
      <c r="D1786" s="3">
        <v>378</v>
      </c>
      <c r="E1786" s="4">
        <f>Table1[[#This Row],[Preis JPY]]*0.0076</f>
        <v>2.8727999999999998</v>
      </c>
      <c r="F1786" s="5">
        <v>50</v>
      </c>
      <c r="G1786" s="5">
        <v>280</v>
      </c>
      <c r="H1786" s="1" t="s">
        <v>2771</v>
      </c>
    </row>
    <row r="1787" spans="1:8" x14ac:dyDescent="0.2">
      <c r="A1787" s="2">
        <v>44659</v>
      </c>
      <c r="B1787" s="1" t="s">
        <v>60</v>
      </c>
      <c r="C1787" s="1" t="s">
        <v>2772</v>
      </c>
      <c r="D1787" s="3">
        <v>242</v>
      </c>
      <c r="E1787" s="4">
        <f>Table1[[#This Row],[Preis JPY]]*0.0076</f>
        <v>1.8391999999999999</v>
      </c>
      <c r="F1787" s="5">
        <v>29</v>
      </c>
      <c r="G1787" s="5">
        <v>730</v>
      </c>
      <c r="H1787" s="1" t="s">
        <v>2773</v>
      </c>
    </row>
    <row r="1788" spans="1:8" x14ac:dyDescent="0.2">
      <c r="A1788" s="2">
        <v>44659</v>
      </c>
      <c r="B1788" s="1" t="s">
        <v>140</v>
      </c>
      <c r="C1788" s="1" t="s">
        <v>2774</v>
      </c>
      <c r="D1788" s="3">
        <v>509</v>
      </c>
      <c r="E1788" s="4">
        <f>Table1[[#This Row],[Preis JPY]]*0.0076</f>
        <v>3.8683999999999998</v>
      </c>
      <c r="F1788" s="5">
        <v>51</v>
      </c>
      <c r="G1788" s="5">
        <v>2685</v>
      </c>
      <c r="H1788" s="1" t="s">
        <v>333</v>
      </c>
    </row>
    <row r="1789" spans="1:8" x14ac:dyDescent="0.2">
      <c r="A1789" s="2">
        <v>44659</v>
      </c>
      <c r="B1789" s="1" t="s">
        <v>73</v>
      </c>
      <c r="C1789" s="1" t="s">
        <v>2775</v>
      </c>
      <c r="D1789" s="3">
        <v>598</v>
      </c>
      <c r="E1789" s="4">
        <f>Table1[[#This Row],[Preis JPY]]*0.0076</f>
        <v>4.5448000000000004</v>
      </c>
      <c r="F1789" s="5">
        <v>42</v>
      </c>
      <c r="G1789" s="5">
        <v>1333</v>
      </c>
      <c r="H1789" s="1" t="s">
        <v>2776</v>
      </c>
    </row>
    <row r="1790" spans="1:8" x14ac:dyDescent="0.2">
      <c r="A1790" s="2">
        <v>44659</v>
      </c>
      <c r="B1790" s="1" t="s">
        <v>54</v>
      </c>
      <c r="C1790" s="1" t="s">
        <v>2777</v>
      </c>
      <c r="D1790" s="3">
        <v>7678</v>
      </c>
      <c r="E1790" s="4">
        <f>Table1[[#This Row],[Preis JPY]]*0.0076</f>
        <v>58.352800000000002</v>
      </c>
      <c r="F1790" s="5">
        <v>22</v>
      </c>
      <c r="G1790" s="5">
        <v>4562</v>
      </c>
      <c r="H1790" s="1" t="s">
        <v>1951</v>
      </c>
    </row>
    <row r="1791" spans="1:8" x14ac:dyDescent="0.2">
      <c r="A1791" s="2">
        <v>44659</v>
      </c>
      <c r="B1791" s="1" t="s">
        <v>73</v>
      </c>
      <c r="C1791" s="1" t="s">
        <v>2778</v>
      </c>
      <c r="D1791" s="3">
        <v>3501</v>
      </c>
      <c r="E1791" s="4">
        <f>Table1[[#This Row],[Preis JPY]]*0.0076</f>
        <v>26.607600000000001</v>
      </c>
      <c r="F1791" s="5">
        <v>3</v>
      </c>
      <c r="G1791" s="5">
        <v>464</v>
      </c>
      <c r="H1791" s="1" t="s">
        <v>2779</v>
      </c>
    </row>
    <row r="1792" spans="1:8" x14ac:dyDescent="0.2">
      <c r="A1792" s="2">
        <v>44659</v>
      </c>
      <c r="B1792" s="1" t="s">
        <v>11</v>
      </c>
      <c r="C1792" s="1" t="s">
        <v>2780</v>
      </c>
      <c r="D1792" s="3">
        <v>363</v>
      </c>
      <c r="E1792" s="4">
        <f>Table1[[#This Row],[Preis JPY]]*0.0076</f>
        <v>2.7587999999999999</v>
      </c>
      <c r="F1792" s="5">
        <v>29</v>
      </c>
      <c r="G1792" s="5">
        <v>226</v>
      </c>
      <c r="H1792" s="1" t="s">
        <v>2733</v>
      </c>
    </row>
    <row r="1793" spans="1:8" x14ac:dyDescent="0.2">
      <c r="A1793" s="2">
        <v>44659</v>
      </c>
      <c r="B1793" s="1" t="s">
        <v>115</v>
      </c>
      <c r="C1793" s="1" t="s">
        <v>2781</v>
      </c>
      <c r="D1793" s="3">
        <v>4235</v>
      </c>
      <c r="E1793" s="4">
        <f>Table1[[#This Row],[Preis JPY]]*0.0076</f>
        <v>32.186</v>
      </c>
      <c r="F1793" s="5">
        <v>59</v>
      </c>
      <c r="G1793" s="5">
        <v>129</v>
      </c>
      <c r="H1793" s="1" t="s">
        <v>2782</v>
      </c>
    </row>
    <row r="1794" spans="1:8" x14ac:dyDescent="0.2">
      <c r="A1794" s="2">
        <v>44659</v>
      </c>
      <c r="B1794" s="1" t="s">
        <v>120</v>
      </c>
      <c r="C1794" s="1" t="s">
        <v>2783</v>
      </c>
      <c r="D1794" s="3">
        <v>228</v>
      </c>
      <c r="E1794" s="4">
        <f>Table1[[#This Row],[Preis JPY]]*0.0076</f>
        <v>1.7327999999999999</v>
      </c>
      <c r="F1794" s="5">
        <v>53</v>
      </c>
      <c r="G1794" s="5">
        <v>214</v>
      </c>
      <c r="H1794" s="1" t="s">
        <v>2061</v>
      </c>
    </row>
    <row r="1795" spans="1:8" x14ac:dyDescent="0.2">
      <c r="A1795" s="2">
        <v>44659</v>
      </c>
      <c r="B1795" s="1" t="s">
        <v>15</v>
      </c>
      <c r="C1795" s="1" t="s">
        <v>600</v>
      </c>
      <c r="D1795" s="3">
        <v>4224</v>
      </c>
      <c r="E1795" s="4">
        <f>Table1[[#This Row],[Preis JPY]]*0.0076</f>
        <v>32.102400000000003</v>
      </c>
      <c r="F1795" s="5">
        <v>3</v>
      </c>
      <c r="G1795" s="5">
        <v>16</v>
      </c>
      <c r="H1795" s="1" t="s">
        <v>601</v>
      </c>
    </row>
    <row r="1796" spans="1:8" x14ac:dyDescent="0.2">
      <c r="A1796" s="2">
        <v>44659</v>
      </c>
      <c r="B1796" s="1" t="s">
        <v>40</v>
      </c>
      <c r="C1796" s="1" t="s">
        <v>2784</v>
      </c>
      <c r="D1796" s="3">
        <v>99</v>
      </c>
      <c r="E1796" s="4">
        <f>Table1[[#This Row],[Preis JPY]]*0.0076</f>
        <v>0.75239999999999996</v>
      </c>
      <c r="F1796" s="5">
        <v>33</v>
      </c>
      <c r="G1796" s="5">
        <v>2394</v>
      </c>
      <c r="H1796" s="1" t="s">
        <v>884</v>
      </c>
    </row>
    <row r="1797" spans="1:8" x14ac:dyDescent="0.2">
      <c r="A1797" s="2">
        <v>44659</v>
      </c>
      <c r="B1797" s="1" t="s">
        <v>34</v>
      </c>
      <c r="C1797" s="1" t="s">
        <v>2785</v>
      </c>
      <c r="D1797" s="3">
        <v>88</v>
      </c>
      <c r="E1797" s="4">
        <f>Table1[[#This Row],[Preis JPY]]*0.0076</f>
        <v>0.66879999999999995</v>
      </c>
      <c r="F1797" s="5">
        <v>11</v>
      </c>
      <c r="G1797" s="5">
        <v>2</v>
      </c>
      <c r="H1797" s="1" t="s">
        <v>2786</v>
      </c>
    </row>
    <row r="1798" spans="1:8" x14ac:dyDescent="0.2">
      <c r="A1798" s="2">
        <v>44659</v>
      </c>
      <c r="B1798" s="1" t="s">
        <v>40</v>
      </c>
      <c r="C1798" s="1" t="s">
        <v>2787</v>
      </c>
      <c r="D1798" s="3">
        <v>406</v>
      </c>
      <c r="E1798" s="4">
        <f>Table1[[#This Row],[Preis JPY]]*0.0076</f>
        <v>3.0855999999999999</v>
      </c>
      <c r="F1798" s="5">
        <v>26</v>
      </c>
      <c r="G1798" s="5">
        <v>52</v>
      </c>
      <c r="H1798" s="1" t="s">
        <v>2788</v>
      </c>
    </row>
    <row r="1799" spans="1:8" x14ac:dyDescent="0.2">
      <c r="A1799" s="2">
        <v>44659</v>
      </c>
      <c r="B1799" s="1" t="s">
        <v>85</v>
      </c>
      <c r="C1799" s="1" t="s">
        <v>2789</v>
      </c>
      <c r="D1799" s="3">
        <v>788</v>
      </c>
      <c r="E1799" s="4">
        <f>Table1[[#This Row],[Preis JPY]]*0.0076</f>
        <v>5.9888000000000003</v>
      </c>
      <c r="F1799" s="5">
        <v>41</v>
      </c>
      <c r="G1799" s="5">
        <v>12</v>
      </c>
      <c r="H1799" s="1" t="s">
        <v>390</v>
      </c>
    </row>
    <row r="1800" spans="1:8" x14ac:dyDescent="0.2">
      <c r="A1800" s="2">
        <v>44659</v>
      </c>
      <c r="B1800" s="1" t="s">
        <v>302</v>
      </c>
      <c r="C1800" s="1" t="s">
        <v>2790</v>
      </c>
      <c r="D1800" s="3">
        <v>168</v>
      </c>
      <c r="E1800" s="4">
        <f>Table1[[#This Row],[Preis JPY]]*0.0076</f>
        <v>1.2767999999999999</v>
      </c>
      <c r="F1800" s="5">
        <v>43</v>
      </c>
      <c r="G1800" s="5">
        <v>109</v>
      </c>
      <c r="H1800" s="1" t="s">
        <v>583</v>
      </c>
    </row>
    <row r="1801" spans="1:8" x14ac:dyDescent="0.2">
      <c r="A1801" s="2">
        <v>44659</v>
      </c>
      <c r="B1801" s="1" t="s">
        <v>104</v>
      </c>
      <c r="C1801" s="1" t="s">
        <v>2791</v>
      </c>
      <c r="D1801" s="3">
        <v>1188</v>
      </c>
      <c r="E1801" s="4">
        <f>Table1[[#This Row],[Preis JPY]]*0.0076</f>
        <v>9.0288000000000004</v>
      </c>
      <c r="F1801" s="5">
        <v>71</v>
      </c>
      <c r="G1801" s="5">
        <v>4</v>
      </c>
      <c r="H1801" s="1" t="s">
        <v>2792</v>
      </c>
    </row>
    <row r="1802" spans="1:8" x14ac:dyDescent="0.2">
      <c r="A1802" s="2">
        <v>44659</v>
      </c>
      <c r="B1802" s="1" t="s">
        <v>73</v>
      </c>
      <c r="C1802" s="1" t="s">
        <v>2793</v>
      </c>
      <c r="D1802" s="3">
        <v>209</v>
      </c>
      <c r="E1802" s="4">
        <f>Table1[[#This Row],[Preis JPY]]*0.0076</f>
        <v>1.5884</v>
      </c>
      <c r="F1802" s="5">
        <v>59</v>
      </c>
      <c r="G1802" s="5">
        <v>360</v>
      </c>
      <c r="H1802" s="1" t="s">
        <v>354</v>
      </c>
    </row>
    <row r="1803" spans="1:8" x14ac:dyDescent="0.2">
      <c r="A1803" s="2">
        <v>44659</v>
      </c>
      <c r="B1803" s="1" t="s">
        <v>234</v>
      </c>
      <c r="C1803" s="1" t="s">
        <v>2794</v>
      </c>
      <c r="D1803" s="3">
        <v>198</v>
      </c>
      <c r="E1803" s="4">
        <f>Table1[[#This Row],[Preis JPY]]*0.0076</f>
        <v>1.5047999999999999</v>
      </c>
      <c r="F1803" s="5">
        <v>16</v>
      </c>
      <c r="G1803" s="5">
        <v>75</v>
      </c>
      <c r="H1803" s="1" t="s">
        <v>450</v>
      </c>
    </row>
    <row r="1804" spans="1:8" x14ac:dyDescent="0.2">
      <c r="A1804" s="2">
        <v>44659</v>
      </c>
      <c r="B1804" s="1" t="s">
        <v>73</v>
      </c>
      <c r="C1804" s="1" t="s">
        <v>2795</v>
      </c>
      <c r="D1804" s="3">
        <v>198</v>
      </c>
      <c r="E1804" s="4">
        <f>Table1[[#This Row],[Preis JPY]]*0.0076</f>
        <v>1.5047999999999999</v>
      </c>
      <c r="F1804" s="5">
        <v>48</v>
      </c>
      <c r="G1804" s="5" t="s">
        <v>13</v>
      </c>
      <c r="H1804" s="1" t="s">
        <v>214</v>
      </c>
    </row>
    <row r="1805" spans="1:8" x14ac:dyDescent="0.2">
      <c r="A1805" s="2">
        <v>44659</v>
      </c>
      <c r="B1805" s="1" t="s">
        <v>135</v>
      </c>
      <c r="C1805" s="1" t="s">
        <v>2796</v>
      </c>
      <c r="D1805" s="3">
        <v>8665</v>
      </c>
      <c r="E1805" s="4">
        <f>Table1[[#This Row],[Preis JPY]]*0.0076</f>
        <v>65.853999999999999</v>
      </c>
      <c r="F1805" s="5">
        <v>74</v>
      </c>
      <c r="G1805" s="5">
        <v>24</v>
      </c>
      <c r="H1805" s="1" t="s">
        <v>2750</v>
      </c>
    </row>
    <row r="1806" spans="1:8" x14ac:dyDescent="0.2">
      <c r="A1806" s="2">
        <v>44659</v>
      </c>
      <c r="B1806" s="1" t="s">
        <v>27</v>
      </c>
      <c r="C1806" s="1" t="s">
        <v>2797</v>
      </c>
      <c r="D1806" s="3">
        <v>899</v>
      </c>
      <c r="E1806" s="4">
        <f>Table1[[#This Row],[Preis JPY]]*0.0076</f>
        <v>6.8323999999999998</v>
      </c>
      <c r="F1806" s="5">
        <v>23</v>
      </c>
      <c r="G1806" s="5">
        <v>6</v>
      </c>
      <c r="H1806" s="1" t="s">
        <v>2798</v>
      </c>
    </row>
    <row r="1807" spans="1:8" x14ac:dyDescent="0.2">
      <c r="A1807" s="2">
        <v>44659</v>
      </c>
      <c r="B1807" s="1" t="s">
        <v>135</v>
      </c>
      <c r="C1807" s="1" t="s">
        <v>2799</v>
      </c>
      <c r="D1807" s="3">
        <v>6879</v>
      </c>
      <c r="E1807" s="4">
        <f>Table1[[#This Row],[Preis JPY]]*0.0076</f>
        <v>52.2804</v>
      </c>
      <c r="F1807" s="5">
        <v>38</v>
      </c>
      <c r="G1807" s="5">
        <v>6</v>
      </c>
      <c r="H1807" s="1" t="s">
        <v>2760</v>
      </c>
    </row>
    <row r="1808" spans="1:8" x14ac:dyDescent="0.2">
      <c r="A1808" s="2">
        <v>44659</v>
      </c>
      <c r="B1808" s="1" t="s">
        <v>54</v>
      </c>
      <c r="C1808" s="1" t="s">
        <v>2800</v>
      </c>
      <c r="D1808" s="3">
        <v>3456</v>
      </c>
      <c r="E1808" s="4">
        <f>Table1[[#This Row],[Preis JPY]]*0.0076</f>
        <v>26.265599999999999</v>
      </c>
      <c r="F1808" s="5">
        <v>55</v>
      </c>
      <c r="G1808" s="5">
        <v>12565</v>
      </c>
      <c r="H1808" s="1" t="s">
        <v>56</v>
      </c>
    </row>
    <row r="1809" spans="1:8" x14ac:dyDescent="0.2">
      <c r="A1809" s="2">
        <v>44659</v>
      </c>
      <c r="B1809" s="1" t="s">
        <v>73</v>
      </c>
      <c r="C1809" s="1" t="s">
        <v>2801</v>
      </c>
      <c r="D1809" s="3">
        <v>297</v>
      </c>
      <c r="E1809" s="4">
        <f>Table1[[#This Row],[Preis JPY]]*0.0076</f>
        <v>2.2572000000000001</v>
      </c>
      <c r="F1809" s="5">
        <v>45</v>
      </c>
      <c r="G1809" s="5">
        <v>216</v>
      </c>
      <c r="H1809" s="1" t="s">
        <v>410</v>
      </c>
    </row>
    <row r="1810" spans="1:8" x14ac:dyDescent="0.2">
      <c r="A1810" s="2">
        <v>44659</v>
      </c>
      <c r="B1810" s="1" t="s">
        <v>140</v>
      </c>
      <c r="C1810" s="1" t="s">
        <v>2802</v>
      </c>
      <c r="D1810" s="3">
        <v>7999</v>
      </c>
      <c r="E1810" s="4">
        <f>Table1[[#This Row],[Preis JPY]]*0.0076</f>
        <v>60.792400000000001</v>
      </c>
      <c r="F1810" s="5">
        <v>47</v>
      </c>
      <c r="G1810" s="5">
        <v>2436</v>
      </c>
      <c r="H1810" s="1" t="s">
        <v>2803</v>
      </c>
    </row>
    <row r="1811" spans="1:8" x14ac:dyDescent="0.2">
      <c r="A1811" s="2">
        <v>44659</v>
      </c>
      <c r="B1811" s="1" t="s">
        <v>140</v>
      </c>
      <c r="C1811" s="1" t="s">
        <v>2804</v>
      </c>
      <c r="D1811" s="3">
        <v>189</v>
      </c>
      <c r="E1811" s="4">
        <f>Table1[[#This Row],[Preis JPY]]*0.0076</f>
        <v>1.4363999999999999</v>
      </c>
      <c r="F1811" s="5">
        <v>40</v>
      </c>
      <c r="G1811" s="5">
        <v>174</v>
      </c>
      <c r="H1811" s="1" t="s">
        <v>2805</v>
      </c>
    </row>
    <row r="1812" spans="1:8" x14ac:dyDescent="0.2">
      <c r="A1812" s="2">
        <v>44659</v>
      </c>
      <c r="B1812" s="1" t="s">
        <v>37</v>
      </c>
      <c r="C1812" s="1" t="s">
        <v>2806</v>
      </c>
      <c r="D1812" s="3">
        <v>648</v>
      </c>
      <c r="E1812" s="4">
        <f>Table1[[#This Row],[Preis JPY]]*0.0076</f>
        <v>4.9248000000000003</v>
      </c>
      <c r="F1812" s="5">
        <v>33</v>
      </c>
      <c r="G1812" s="5" t="s">
        <v>13</v>
      </c>
      <c r="H1812" s="1" t="s">
        <v>792</v>
      </c>
    </row>
    <row r="1813" spans="1:8" x14ac:dyDescent="0.2">
      <c r="A1813" s="2">
        <v>44659</v>
      </c>
      <c r="B1813" s="1" t="s">
        <v>234</v>
      </c>
      <c r="C1813" s="1" t="s">
        <v>2807</v>
      </c>
      <c r="D1813" s="3">
        <v>168</v>
      </c>
      <c r="E1813" s="4">
        <f>Table1[[#This Row],[Preis JPY]]*0.0076</f>
        <v>1.2767999999999999</v>
      </c>
      <c r="F1813" s="5">
        <v>42</v>
      </c>
      <c r="G1813" s="5">
        <v>1221</v>
      </c>
      <c r="H1813" s="1" t="s">
        <v>2066</v>
      </c>
    </row>
    <row r="1814" spans="1:8" x14ac:dyDescent="0.2">
      <c r="A1814" s="2">
        <v>44659</v>
      </c>
      <c r="B1814" s="1" t="s">
        <v>34</v>
      </c>
      <c r="C1814" s="1" t="s">
        <v>2808</v>
      </c>
      <c r="D1814" s="3">
        <v>924</v>
      </c>
      <c r="E1814" s="4">
        <f>Table1[[#This Row],[Preis JPY]]*0.0076</f>
        <v>7.0224000000000002</v>
      </c>
      <c r="F1814" s="5">
        <v>19</v>
      </c>
      <c r="G1814" s="5" t="s">
        <v>13</v>
      </c>
      <c r="H1814" s="1" t="s">
        <v>2809</v>
      </c>
    </row>
    <row r="1815" spans="1:8" x14ac:dyDescent="0.2">
      <c r="A1815" s="2">
        <v>44659</v>
      </c>
      <c r="B1815" s="1" t="s">
        <v>30</v>
      </c>
      <c r="C1815" s="1" t="s">
        <v>2810</v>
      </c>
      <c r="D1815" s="3">
        <v>1498</v>
      </c>
      <c r="E1815" s="4">
        <f>Table1[[#This Row],[Preis JPY]]*0.0076</f>
        <v>11.3848</v>
      </c>
      <c r="F1815" s="5">
        <v>57</v>
      </c>
      <c r="G1815" s="5">
        <v>3</v>
      </c>
      <c r="H1815" s="1" t="s">
        <v>2811</v>
      </c>
    </row>
    <row r="1816" spans="1:8" x14ac:dyDescent="0.2">
      <c r="A1816" s="2">
        <v>44659</v>
      </c>
      <c r="B1816" s="1" t="s">
        <v>234</v>
      </c>
      <c r="C1816" s="1" t="s">
        <v>2812</v>
      </c>
      <c r="D1816" s="3">
        <v>4986</v>
      </c>
      <c r="E1816" s="4">
        <f>Table1[[#This Row],[Preis JPY]]*0.0076</f>
        <v>37.893599999999999</v>
      </c>
      <c r="F1816" s="5">
        <v>78</v>
      </c>
      <c r="G1816" s="5">
        <v>6752</v>
      </c>
      <c r="H1816" s="1" t="s">
        <v>2813</v>
      </c>
    </row>
    <row r="1817" spans="1:8" x14ac:dyDescent="0.2">
      <c r="A1817" s="2">
        <v>44659</v>
      </c>
      <c r="B1817" s="1" t="s">
        <v>150</v>
      </c>
      <c r="C1817" s="1" t="s">
        <v>2814</v>
      </c>
      <c r="D1817" s="3">
        <v>12</v>
      </c>
      <c r="E1817" s="4">
        <f>Table1[[#This Row],[Preis JPY]]*0.0076</f>
        <v>9.1200000000000003E-2</v>
      </c>
      <c r="F1817" s="5">
        <v>9</v>
      </c>
      <c r="G1817" s="5" t="s">
        <v>13</v>
      </c>
      <c r="H1817" s="1" t="s">
        <v>109</v>
      </c>
    </row>
    <row r="1818" spans="1:8" x14ac:dyDescent="0.2">
      <c r="A1818" s="2">
        <v>44659</v>
      </c>
      <c r="B1818" s="1" t="s">
        <v>166</v>
      </c>
      <c r="C1818" s="1" t="s">
        <v>2815</v>
      </c>
      <c r="D1818" s="3">
        <v>148</v>
      </c>
      <c r="E1818" s="4">
        <f>Table1[[#This Row],[Preis JPY]]*0.0076</f>
        <v>1.1248</v>
      </c>
      <c r="F1818" s="5">
        <v>51</v>
      </c>
      <c r="G1818" s="5">
        <v>3911</v>
      </c>
      <c r="H1818" s="1" t="s">
        <v>2816</v>
      </c>
    </row>
    <row r="1819" spans="1:8" x14ac:dyDescent="0.2">
      <c r="A1819" s="2">
        <v>44659</v>
      </c>
      <c r="B1819" s="1" t="s">
        <v>104</v>
      </c>
      <c r="C1819" s="1" t="s">
        <v>2817</v>
      </c>
      <c r="D1819" s="3">
        <v>1098</v>
      </c>
      <c r="E1819" s="4">
        <f>Table1[[#This Row],[Preis JPY]]*0.0076</f>
        <v>8.3447999999999993</v>
      </c>
      <c r="F1819" s="5">
        <v>51</v>
      </c>
      <c r="G1819" s="5">
        <v>10</v>
      </c>
      <c r="H1819" s="1" t="s">
        <v>357</v>
      </c>
    </row>
    <row r="1820" spans="1:8" x14ac:dyDescent="0.2">
      <c r="A1820" s="2">
        <v>44659</v>
      </c>
      <c r="B1820" s="1" t="s">
        <v>27</v>
      </c>
      <c r="C1820" s="1" t="s">
        <v>2818</v>
      </c>
      <c r="D1820" s="3">
        <v>10699</v>
      </c>
      <c r="E1820" s="4">
        <f>Table1[[#This Row],[Preis JPY]]*0.0076</f>
        <v>81.312399999999997</v>
      </c>
      <c r="F1820" s="5">
        <v>79</v>
      </c>
      <c r="G1820" s="5" t="s">
        <v>13</v>
      </c>
      <c r="H1820" s="1" t="s">
        <v>2819</v>
      </c>
    </row>
    <row r="1821" spans="1:8" x14ac:dyDescent="0.2">
      <c r="A1821" s="2">
        <v>44659</v>
      </c>
      <c r="B1821" s="1" t="s">
        <v>34</v>
      </c>
      <c r="C1821" s="1" t="s">
        <v>2820</v>
      </c>
      <c r="D1821" s="3">
        <v>108</v>
      </c>
      <c r="E1821" s="4">
        <f>Table1[[#This Row],[Preis JPY]]*0.0076</f>
        <v>0.82079999999999997</v>
      </c>
      <c r="F1821" s="5">
        <v>30</v>
      </c>
      <c r="G1821" s="5">
        <v>1</v>
      </c>
      <c r="H1821" s="1" t="s">
        <v>2821</v>
      </c>
    </row>
    <row r="1822" spans="1:8" x14ac:dyDescent="0.2">
      <c r="A1822" s="2">
        <v>44659</v>
      </c>
      <c r="B1822" s="1" t="s">
        <v>243</v>
      </c>
      <c r="C1822" s="1" t="s">
        <v>2822</v>
      </c>
      <c r="D1822" s="3">
        <v>98</v>
      </c>
      <c r="E1822" s="4">
        <f>Table1[[#This Row],[Preis JPY]]*0.0076</f>
        <v>0.74480000000000002</v>
      </c>
      <c r="F1822" s="5">
        <v>71</v>
      </c>
      <c r="G1822" s="5">
        <v>1371</v>
      </c>
      <c r="H1822" s="1" t="s">
        <v>2823</v>
      </c>
    </row>
    <row r="1823" spans="1:8" x14ac:dyDescent="0.2">
      <c r="A1823" s="2">
        <v>44659</v>
      </c>
      <c r="B1823" s="1" t="s">
        <v>115</v>
      </c>
      <c r="C1823" s="1" t="s">
        <v>2824</v>
      </c>
      <c r="D1823" s="3">
        <v>5679</v>
      </c>
      <c r="E1823" s="4">
        <f>Table1[[#This Row],[Preis JPY]]*0.0076</f>
        <v>43.160400000000003</v>
      </c>
      <c r="F1823" s="5">
        <v>33</v>
      </c>
      <c r="G1823" s="5">
        <v>91</v>
      </c>
      <c r="H1823" s="1" t="s">
        <v>2825</v>
      </c>
    </row>
    <row r="1824" spans="1:8" x14ac:dyDescent="0.2">
      <c r="A1824" s="2">
        <v>44659</v>
      </c>
      <c r="B1824" s="1" t="s">
        <v>104</v>
      </c>
      <c r="C1824" s="1" t="s">
        <v>2826</v>
      </c>
      <c r="D1824" s="3">
        <v>15772</v>
      </c>
      <c r="E1824" s="4">
        <f>Table1[[#This Row],[Preis JPY]]*0.0076</f>
        <v>119.8672</v>
      </c>
      <c r="F1824" s="5">
        <v>9</v>
      </c>
      <c r="G1824" s="5">
        <v>3461</v>
      </c>
      <c r="H1824" s="1" t="s">
        <v>523</v>
      </c>
    </row>
    <row r="1825" spans="1:8" x14ac:dyDescent="0.2">
      <c r="A1825" s="2">
        <v>44659</v>
      </c>
      <c r="B1825" s="1" t="s">
        <v>27</v>
      </c>
      <c r="C1825" s="1" t="s">
        <v>2827</v>
      </c>
      <c r="D1825" s="3">
        <v>15093</v>
      </c>
      <c r="E1825" s="4">
        <f>Table1[[#This Row],[Preis JPY]]*0.0076</f>
        <v>114.7068</v>
      </c>
      <c r="F1825" s="5">
        <v>65</v>
      </c>
      <c r="G1825" s="5" t="s">
        <v>13</v>
      </c>
      <c r="H1825" s="1" t="s">
        <v>144</v>
      </c>
    </row>
    <row r="1826" spans="1:8" x14ac:dyDescent="0.2">
      <c r="A1826" s="2">
        <v>44664</v>
      </c>
      <c r="B1826" s="1" t="s">
        <v>57</v>
      </c>
      <c r="C1826" s="1" t="s">
        <v>2828</v>
      </c>
      <c r="D1826" s="3">
        <v>9218</v>
      </c>
      <c r="E1826" s="4">
        <f>Table1[[#This Row],[Preis JPY]]*0.0076</f>
        <v>70.056799999999996</v>
      </c>
      <c r="F1826" s="5">
        <v>8</v>
      </c>
      <c r="G1826" s="5">
        <v>292</v>
      </c>
      <c r="H1826" s="1" t="s">
        <v>139</v>
      </c>
    </row>
    <row r="1827" spans="1:8" x14ac:dyDescent="0.2">
      <c r="A1827" s="2">
        <v>44659</v>
      </c>
      <c r="B1827" s="1" t="s">
        <v>234</v>
      </c>
      <c r="C1827" s="1" t="s">
        <v>2829</v>
      </c>
      <c r="D1827" s="3">
        <v>15378</v>
      </c>
      <c r="E1827" s="4">
        <f>Table1[[#This Row],[Preis JPY]]*0.0076</f>
        <v>116.8728</v>
      </c>
      <c r="F1827" s="5">
        <v>60</v>
      </c>
      <c r="G1827" s="5">
        <v>479</v>
      </c>
      <c r="H1827" s="1" t="s">
        <v>2830</v>
      </c>
    </row>
    <row r="1828" spans="1:8" x14ac:dyDescent="0.2">
      <c r="A1828" s="2">
        <v>44659</v>
      </c>
      <c r="B1828" s="1" t="s">
        <v>135</v>
      </c>
      <c r="C1828" s="1" t="s">
        <v>2831</v>
      </c>
      <c r="D1828" s="3">
        <v>37979</v>
      </c>
      <c r="E1828" s="4">
        <f>Table1[[#This Row],[Preis JPY]]*0.0076</f>
        <v>288.6404</v>
      </c>
      <c r="F1828" s="5">
        <v>41</v>
      </c>
      <c r="G1828" s="5" t="s">
        <v>13</v>
      </c>
      <c r="H1828" s="1" t="s">
        <v>594</v>
      </c>
    </row>
    <row r="1829" spans="1:8" x14ac:dyDescent="0.2">
      <c r="A1829" s="2">
        <v>44659</v>
      </c>
      <c r="B1829" s="1" t="s">
        <v>11</v>
      </c>
      <c r="C1829" s="1" t="s">
        <v>2832</v>
      </c>
      <c r="D1829" s="3">
        <v>278</v>
      </c>
      <c r="E1829" s="4">
        <f>Table1[[#This Row],[Preis JPY]]*0.0076</f>
        <v>2.1128</v>
      </c>
      <c r="F1829" s="5">
        <v>27</v>
      </c>
      <c r="G1829" s="5">
        <v>529</v>
      </c>
      <c r="H1829" s="1" t="s">
        <v>2252</v>
      </c>
    </row>
    <row r="1830" spans="1:8" x14ac:dyDescent="0.2">
      <c r="A1830" s="2">
        <v>44659</v>
      </c>
      <c r="B1830" s="1" t="s">
        <v>60</v>
      </c>
      <c r="C1830" s="1" t="s">
        <v>2833</v>
      </c>
      <c r="D1830" s="3">
        <v>517</v>
      </c>
      <c r="E1830" s="4">
        <f>Table1[[#This Row],[Preis JPY]]*0.0076</f>
        <v>3.9291999999999998</v>
      </c>
      <c r="F1830" s="5">
        <v>41</v>
      </c>
      <c r="G1830" s="5">
        <v>318</v>
      </c>
      <c r="H1830" s="1" t="s">
        <v>2834</v>
      </c>
    </row>
    <row r="1831" spans="1:8" x14ac:dyDescent="0.2">
      <c r="A1831" s="2">
        <v>44665</v>
      </c>
      <c r="B1831" s="1" t="s">
        <v>57</v>
      </c>
      <c r="C1831" s="1" t="s">
        <v>2828</v>
      </c>
      <c r="D1831" s="3">
        <v>9218</v>
      </c>
      <c r="E1831" s="4">
        <f>Table1[[#This Row],[Preis JPY]]*0.0076</f>
        <v>70.056799999999996</v>
      </c>
      <c r="F1831" s="5">
        <v>8</v>
      </c>
      <c r="G1831" s="5">
        <v>292</v>
      </c>
      <c r="H1831" s="1" t="s">
        <v>139</v>
      </c>
    </row>
    <row r="1832" spans="1:8" x14ac:dyDescent="0.2">
      <c r="A1832" s="2">
        <v>44659</v>
      </c>
      <c r="B1832" s="1" t="s">
        <v>115</v>
      </c>
      <c r="C1832" s="1" t="s">
        <v>2835</v>
      </c>
      <c r="D1832" s="3">
        <v>880</v>
      </c>
      <c r="E1832" s="4">
        <f>Table1[[#This Row],[Preis JPY]]*0.0076</f>
        <v>6.6879999999999997</v>
      </c>
      <c r="F1832" s="5">
        <v>21</v>
      </c>
      <c r="G1832" s="5">
        <v>3293</v>
      </c>
      <c r="H1832" s="1" t="s">
        <v>2836</v>
      </c>
    </row>
    <row r="1833" spans="1:8" x14ac:dyDescent="0.2">
      <c r="A1833" s="2">
        <v>44659</v>
      </c>
      <c r="B1833" s="1" t="s">
        <v>15</v>
      </c>
      <c r="C1833" s="1" t="s">
        <v>982</v>
      </c>
      <c r="D1833" s="3">
        <v>498</v>
      </c>
      <c r="E1833" s="4">
        <f>Table1[[#This Row],[Preis JPY]]*0.0076</f>
        <v>3.7848000000000002</v>
      </c>
      <c r="F1833" s="5">
        <v>39</v>
      </c>
      <c r="G1833" s="5">
        <v>35</v>
      </c>
      <c r="H1833" s="1" t="s">
        <v>181</v>
      </c>
    </row>
    <row r="1834" spans="1:8" x14ac:dyDescent="0.2">
      <c r="A1834" s="2">
        <v>44659</v>
      </c>
      <c r="B1834" s="1" t="s">
        <v>54</v>
      </c>
      <c r="C1834" s="1" t="s">
        <v>2837</v>
      </c>
      <c r="D1834" s="3">
        <v>163</v>
      </c>
      <c r="E1834" s="4">
        <f>Table1[[#This Row],[Preis JPY]]*0.0076</f>
        <v>1.2387999999999999</v>
      </c>
      <c r="F1834" s="5">
        <v>28</v>
      </c>
      <c r="G1834" s="5">
        <v>9837</v>
      </c>
      <c r="H1834" s="1" t="s">
        <v>2838</v>
      </c>
    </row>
    <row r="1835" spans="1:8" x14ac:dyDescent="0.2">
      <c r="A1835" s="2">
        <v>44659</v>
      </c>
      <c r="B1835" s="1" t="s">
        <v>8</v>
      </c>
      <c r="C1835" s="1" t="s">
        <v>2839</v>
      </c>
      <c r="D1835" s="3">
        <v>5544</v>
      </c>
      <c r="E1835" s="4">
        <f>Table1[[#This Row],[Preis JPY]]*0.0076</f>
        <v>42.134399999999999</v>
      </c>
      <c r="F1835" s="5">
        <v>54</v>
      </c>
      <c r="G1835" s="5">
        <v>10</v>
      </c>
      <c r="H1835" s="1" t="s">
        <v>767</v>
      </c>
    </row>
    <row r="1836" spans="1:8" x14ac:dyDescent="0.2">
      <c r="A1836" s="2">
        <v>44659</v>
      </c>
      <c r="B1836" s="1" t="s">
        <v>24</v>
      </c>
      <c r="C1836" s="1" t="s">
        <v>2840</v>
      </c>
      <c r="D1836" s="3">
        <v>99248</v>
      </c>
      <c r="E1836" s="4">
        <f>Table1[[#This Row],[Preis JPY]]*0.0076</f>
        <v>754.28480000000002</v>
      </c>
      <c r="F1836" s="5">
        <v>54</v>
      </c>
      <c r="G1836" s="5">
        <v>39</v>
      </c>
      <c r="H1836" s="1" t="s">
        <v>1642</v>
      </c>
    </row>
    <row r="1837" spans="1:8" x14ac:dyDescent="0.2">
      <c r="A1837" s="2">
        <v>44659</v>
      </c>
      <c r="B1837" s="1" t="s">
        <v>85</v>
      </c>
      <c r="C1837" s="1" t="s">
        <v>2841</v>
      </c>
      <c r="D1837" s="3">
        <v>836</v>
      </c>
      <c r="E1837" s="4">
        <f>Table1[[#This Row],[Preis JPY]]*0.0076</f>
        <v>6.3536000000000001</v>
      </c>
      <c r="F1837" s="5">
        <v>16</v>
      </c>
      <c r="G1837" s="5">
        <v>115</v>
      </c>
      <c r="H1837" s="1" t="s">
        <v>1798</v>
      </c>
    </row>
    <row r="1838" spans="1:8" x14ac:dyDescent="0.2">
      <c r="A1838" s="2">
        <v>44659</v>
      </c>
      <c r="B1838" s="1" t="s">
        <v>60</v>
      </c>
      <c r="C1838" s="1" t="s">
        <v>2842</v>
      </c>
      <c r="D1838" s="3">
        <v>44</v>
      </c>
      <c r="E1838" s="4">
        <f>Table1[[#This Row],[Preis JPY]]*0.0076</f>
        <v>0.33439999999999998</v>
      </c>
      <c r="F1838" s="5">
        <v>36</v>
      </c>
      <c r="G1838" s="5">
        <v>29</v>
      </c>
      <c r="H1838" s="1" t="s">
        <v>2843</v>
      </c>
    </row>
    <row r="1839" spans="1:8" x14ac:dyDescent="0.2">
      <c r="A1839" s="2">
        <v>44659</v>
      </c>
      <c r="B1839" s="1" t="s">
        <v>18</v>
      </c>
      <c r="C1839" s="1" t="s">
        <v>2844</v>
      </c>
      <c r="D1839" s="3">
        <v>198</v>
      </c>
      <c r="E1839" s="4">
        <f>Table1[[#This Row],[Preis JPY]]*0.0076</f>
        <v>1.5047999999999999</v>
      </c>
      <c r="F1839" s="5">
        <v>38</v>
      </c>
      <c r="G1839" s="5">
        <v>399</v>
      </c>
      <c r="H1839" s="1" t="s">
        <v>2845</v>
      </c>
    </row>
    <row r="1840" spans="1:8" x14ac:dyDescent="0.2">
      <c r="A1840" s="2">
        <v>44659</v>
      </c>
      <c r="B1840" s="1" t="s">
        <v>135</v>
      </c>
      <c r="C1840" s="1" t="s">
        <v>2846</v>
      </c>
      <c r="D1840" s="3">
        <v>3421</v>
      </c>
      <c r="E1840" s="4">
        <f>Table1[[#This Row],[Preis JPY]]*0.0076</f>
        <v>25.999600000000001</v>
      </c>
      <c r="F1840" s="5">
        <v>16</v>
      </c>
      <c r="G1840" s="5">
        <v>290</v>
      </c>
      <c r="H1840" s="1" t="s">
        <v>581</v>
      </c>
    </row>
    <row r="1841" spans="1:8" x14ac:dyDescent="0.2">
      <c r="A1841" s="2">
        <v>44659</v>
      </c>
      <c r="B1841" s="1" t="s">
        <v>135</v>
      </c>
      <c r="C1841" s="1" t="s">
        <v>2847</v>
      </c>
      <c r="D1841" s="3">
        <v>242</v>
      </c>
      <c r="E1841" s="4">
        <f>Table1[[#This Row],[Preis JPY]]*0.0076</f>
        <v>1.8391999999999999</v>
      </c>
      <c r="F1841" s="5">
        <v>62</v>
      </c>
      <c r="G1841" s="5">
        <v>22</v>
      </c>
      <c r="H1841" s="1" t="s">
        <v>109</v>
      </c>
    </row>
    <row r="1842" spans="1:8" x14ac:dyDescent="0.2">
      <c r="A1842" s="2">
        <v>44659</v>
      </c>
      <c r="B1842" s="1" t="s">
        <v>54</v>
      </c>
      <c r="C1842" s="1" t="s">
        <v>2848</v>
      </c>
      <c r="D1842" s="3">
        <v>21</v>
      </c>
      <c r="E1842" s="4">
        <f>Table1[[#This Row],[Preis JPY]]*0.0076</f>
        <v>0.15959999999999999</v>
      </c>
      <c r="F1842">
        <v>4</v>
      </c>
      <c r="G1842" s="5">
        <v>369</v>
      </c>
      <c r="H1842" s="1" t="s">
        <v>139</v>
      </c>
    </row>
    <row r="1843" spans="1:8" x14ac:dyDescent="0.2">
      <c r="A1843" s="2">
        <v>44659</v>
      </c>
      <c r="B1843" s="1" t="s">
        <v>112</v>
      </c>
      <c r="C1843" s="1" t="s">
        <v>2849</v>
      </c>
      <c r="D1843" s="3">
        <v>5299</v>
      </c>
      <c r="E1843" s="4">
        <f>Table1[[#This Row],[Preis JPY]]*0.0076</f>
        <v>40.272399999999998</v>
      </c>
      <c r="F1843" s="5">
        <v>45</v>
      </c>
      <c r="G1843" s="5">
        <v>79</v>
      </c>
      <c r="H1843" s="1" t="s">
        <v>1366</v>
      </c>
    </row>
    <row r="1844" spans="1:8" x14ac:dyDescent="0.2">
      <c r="A1844" s="2">
        <v>44659</v>
      </c>
      <c r="B1844" s="1" t="s">
        <v>150</v>
      </c>
      <c r="C1844" s="1" t="s">
        <v>2850</v>
      </c>
      <c r="D1844" s="3">
        <v>495</v>
      </c>
      <c r="E1844" s="4">
        <f>Table1[[#This Row],[Preis JPY]]*0.0076</f>
        <v>3.762</v>
      </c>
      <c r="F1844" s="5">
        <v>13</v>
      </c>
      <c r="G1844" s="5" t="s">
        <v>13</v>
      </c>
      <c r="H1844" s="1" t="s">
        <v>152</v>
      </c>
    </row>
    <row r="1845" spans="1:8" x14ac:dyDescent="0.2">
      <c r="A1845" s="2">
        <v>44659</v>
      </c>
      <c r="B1845" s="1" t="s">
        <v>8</v>
      </c>
      <c r="C1845" s="1" t="s">
        <v>2851</v>
      </c>
      <c r="D1845" s="3">
        <v>3999</v>
      </c>
      <c r="E1845" s="4">
        <f>Table1[[#This Row],[Preis JPY]]*0.0076</f>
        <v>30.392399999999999</v>
      </c>
      <c r="F1845" s="5">
        <v>28</v>
      </c>
      <c r="G1845" s="5">
        <v>2</v>
      </c>
      <c r="H1845" s="1" t="s">
        <v>767</v>
      </c>
    </row>
    <row r="1846" spans="1:8" x14ac:dyDescent="0.2">
      <c r="A1846" s="2">
        <v>44659</v>
      </c>
      <c r="B1846" s="1" t="s">
        <v>107</v>
      </c>
      <c r="C1846" s="1" t="s">
        <v>2852</v>
      </c>
      <c r="D1846" s="3">
        <v>11836</v>
      </c>
      <c r="E1846" s="4">
        <f>Table1[[#This Row],[Preis JPY]]*0.0076</f>
        <v>89.953599999999994</v>
      </c>
      <c r="F1846" s="5">
        <v>9</v>
      </c>
      <c r="G1846" s="5" t="s">
        <v>13</v>
      </c>
      <c r="H1846" s="1" t="s">
        <v>109</v>
      </c>
    </row>
    <row r="1847" spans="1:8" x14ac:dyDescent="0.2">
      <c r="A1847" s="2">
        <v>44659</v>
      </c>
      <c r="B1847" s="1" t="s">
        <v>27</v>
      </c>
      <c r="C1847" s="1" t="s">
        <v>2853</v>
      </c>
      <c r="D1847" s="3">
        <v>9853</v>
      </c>
      <c r="E1847" s="4">
        <f>Table1[[#This Row],[Preis JPY]]*0.0076</f>
        <v>74.882800000000003</v>
      </c>
      <c r="F1847" s="5">
        <v>49</v>
      </c>
      <c r="G1847" s="5">
        <v>196</v>
      </c>
      <c r="H1847" s="1" t="s">
        <v>494</v>
      </c>
    </row>
    <row r="1848" spans="1:8" x14ac:dyDescent="0.2">
      <c r="A1848" s="2">
        <v>44659</v>
      </c>
      <c r="B1848" s="1" t="s">
        <v>234</v>
      </c>
      <c r="C1848" s="1" t="s">
        <v>2854</v>
      </c>
      <c r="D1848" s="3">
        <v>398</v>
      </c>
      <c r="E1848" s="4">
        <f>Table1[[#This Row],[Preis JPY]]*0.0076</f>
        <v>3.0247999999999999</v>
      </c>
      <c r="F1848" s="5">
        <v>47</v>
      </c>
      <c r="G1848" s="5">
        <v>14583</v>
      </c>
      <c r="H1848" s="1" t="s">
        <v>1274</v>
      </c>
    </row>
    <row r="1849" spans="1:8" x14ac:dyDescent="0.2">
      <c r="A1849" s="2">
        <v>44659</v>
      </c>
      <c r="B1849" s="1" t="s">
        <v>85</v>
      </c>
      <c r="C1849" s="1" t="s">
        <v>2855</v>
      </c>
      <c r="D1849" s="3">
        <v>19512</v>
      </c>
      <c r="E1849" s="4">
        <f>Table1[[#This Row],[Preis JPY]]*0.0076</f>
        <v>148.2912</v>
      </c>
      <c r="F1849" s="5">
        <v>5</v>
      </c>
      <c r="G1849" s="5">
        <v>2074</v>
      </c>
      <c r="H1849" s="1" t="s">
        <v>523</v>
      </c>
    </row>
    <row r="1850" spans="1:8" x14ac:dyDescent="0.2">
      <c r="A1850" s="2">
        <v>44659</v>
      </c>
      <c r="B1850" s="1" t="s">
        <v>82</v>
      </c>
      <c r="C1850" s="1" t="s">
        <v>2856</v>
      </c>
      <c r="D1850" s="3">
        <v>221</v>
      </c>
      <c r="E1850" s="4">
        <f>Table1[[#This Row],[Preis JPY]]*0.0076</f>
        <v>1.6796</v>
      </c>
      <c r="F1850" s="5">
        <v>38</v>
      </c>
      <c r="G1850" s="5">
        <v>22</v>
      </c>
      <c r="H1850" s="1" t="s">
        <v>1330</v>
      </c>
    </row>
    <row r="1851" spans="1:8" x14ac:dyDescent="0.2">
      <c r="A1851" s="2">
        <v>44659</v>
      </c>
      <c r="B1851" s="1" t="s">
        <v>68</v>
      </c>
      <c r="C1851" s="1" t="s">
        <v>2857</v>
      </c>
      <c r="D1851" s="3">
        <v>748</v>
      </c>
      <c r="E1851" s="4">
        <f>Table1[[#This Row],[Preis JPY]]*0.0076</f>
        <v>5.6848000000000001</v>
      </c>
      <c r="F1851" s="5">
        <v>20</v>
      </c>
      <c r="G1851" s="5">
        <v>1298</v>
      </c>
      <c r="H1851" s="1" t="s">
        <v>2858</v>
      </c>
    </row>
    <row r="1852" spans="1:8" x14ac:dyDescent="0.2">
      <c r="A1852" s="2">
        <v>44659</v>
      </c>
      <c r="B1852" s="1" t="s">
        <v>43</v>
      </c>
      <c r="C1852" s="1" t="s">
        <v>2859</v>
      </c>
      <c r="D1852" s="3">
        <v>9011</v>
      </c>
      <c r="E1852" s="4">
        <f>Table1[[#This Row],[Preis JPY]]*0.0076</f>
        <v>68.483599999999996</v>
      </c>
      <c r="F1852" s="5">
        <v>18</v>
      </c>
      <c r="G1852" s="5" t="s">
        <v>13</v>
      </c>
      <c r="H1852" s="1" t="s">
        <v>581</v>
      </c>
    </row>
    <row r="1853" spans="1:8" x14ac:dyDescent="0.2">
      <c r="A1853" s="2">
        <v>44659</v>
      </c>
      <c r="B1853" s="1" t="s">
        <v>15</v>
      </c>
      <c r="C1853" s="1" t="s">
        <v>2860</v>
      </c>
      <c r="D1853" s="3">
        <v>998</v>
      </c>
      <c r="E1853" s="4">
        <f>Table1[[#This Row],[Preis JPY]]*0.0076</f>
        <v>7.5847999999999995</v>
      </c>
      <c r="F1853" s="5">
        <v>53</v>
      </c>
      <c r="G1853" s="5">
        <v>5</v>
      </c>
      <c r="H1853" s="1" t="s">
        <v>579</v>
      </c>
    </row>
    <row r="1854" spans="1:8" x14ac:dyDescent="0.2">
      <c r="A1854" s="2">
        <v>44659</v>
      </c>
      <c r="B1854" s="1" t="s">
        <v>43</v>
      </c>
      <c r="C1854" s="1" t="s">
        <v>2861</v>
      </c>
      <c r="D1854" s="3">
        <v>3299</v>
      </c>
      <c r="E1854" s="4">
        <f>Table1[[#This Row],[Preis JPY]]*0.0076</f>
        <v>25.072399999999998</v>
      </c>
      <c r="F1854" s="5">
        <v>32</v>
      </c>
      <c r="G1854" s="5">
        <v>247</v>
      </c>
      <c r="H1854" s="1" t="s">
        <v>531</v>
      </c>
    </row>
    <row r="1855" spans="1:8" x14ac:dyDescent="0.2">
      <c r="A1855" s="2">
        <v>44659</v>
      </c>
      <c r="B1855" s="1" t="s">
        <v>234</v>
      </c>
      <c r="C1855" s="1" t="s">
        <v>2862</v>
      </c>
      <c r="D1855" s="3">
        <v>819</v>
      </c>
      <c r="E1855" s="4">
        <f>Table1[[#This Row],[Preis JPY]]*0.0076</f>
        <v>6.2244000000000002</v>
      </c>
      <c r="F1855" s="5">
        <v>64</v>
      </c>
      <c r="G1855" s="5">
        <v>833</v>
      </c>
      <c r="H1855" s="1" t="s">
        <v>2863</v>
      </c>
    </row>
    <row r="1856" spans="1:8" x14ac:dyDescent="0.2">
      <c r="A1856" s="2">
        <v>44659</v>
      </c>
      <c r="B1856" s="1" t="s">
        <v>18</v>
      </c>
      <c r="C1856" s="1" t="s">
        <v>2864</v>
      </c>
      <c r="D1856" s="3">
        <v>398</v>
      </c>
      <c r="E1856" s="4">
        <f>Table1[[#This Row],[Preis JPY]]*0.0076</f>
        <v>3.0247999999999999</v>
      </c>
      <c r="F1856" s="5">
        <v>51</v>
      </c>
      <c r="G1856" s="5">
        <v>231</v>
      </c>
      <c r="H1856" s="1" t="s">
        <v>2865</v>
      </c>
    </row>
    <row r="1857" spans="1:8" x14ac:dyDescent="0.2">
      <c r="A1857" s="2">
        <v>44659</v>
      </c>
      <c r="B1857" s="1" t="s">
        <v>140</v>
      </c>
      <c r="C1857" s="1" t="s">
        <v>2866</v>
      </c>
      <c r="D1857" s="3">
        <v>10999</v>
      </c>
      <c r="E1857" s="4">
        <f>Table1[[#This Row],[Preis JPY]]*0.0076</f>
        <v>83.592399999999998</v>
      </c>
      <c r="F1857" s="5">
        <v>19</v>
      </c>
      <c r="G1857" s="5">
        <v>254</v>
      </c>
      <c r="H1857" s="1" t="s">
        <v>142</v>
      </c>
    </row>
    <row r="1858" spans="1:8" x14ac:dyDescent="0.2">
      <c r="A1858" s="2">
        <v>44659</v>
      </c>
      <c r="B1858" s="1" t="s">
        <v>30</v>
      </c>
      <c r="C1858" s="1" t="s">
        <v>2867</v>
      </c>
      <c r="D1858" s="3">
        <v>6598</v>
      </c>
      <c r="E1858" s="4">
        <f>Table1[[#This Row],[Preis JPY]]*0.0076</f>
        <v>50.144799999999996</v>
      </c>
      <c r="F1858" s="5">
        <v>80</v>
      </c>
      <c r="G1858" s="5">
        <v>12</v>
      </c>
      <c r="H1858" s="1" t="s">
        <v>1368</v>
      </c>
    </row>
    <row r="1859" spans="1:8" x14ac:dyDescent="0.2">
      <c r="A1859" s="2">
        <v>44659</v>
      </c>
      <c r="B1859" s="1" t="s">
        <v>82</v>
      </c>
      <c r="C1859" s="1" t="s">
        <v>2868</v>
      </c>
      <c r="D1859" s="3">
        <v>298</v>
      </c>
      <c r="E1859" s="4">
        <f>Table1[[#This Row],[Preis JPY]]*0.0076</f>
        <v>2.2648000000000001</v>
      </c>
      <c r="F1859" s="5">
        <v>6</v>
      </c>
      <c r="G1859" s="5">
        <v>3567</v>
      </c>
      <c r="H1859" s="1" t="s">
        <v>2869</v>
      </c>
    </row>
    <row r="1860" spans="1:8" x14ac:dyDescent="0.2">
      <c r="A1860" s="2">
        <v>44659</v>
      </c>
      <c r="B1860" s="1" t="s">
        <v>169</v>
      </c>
      <c r="C1860" s="1" t="s">
        <v>2870</v>
      </c>
      <c r="D1860" s="3">
        <v>438</v>
      </c>
      <c r="E1860" s="4">
        <f>Table1[[#This Row],[Preis JPY]]*0.0076</f>
        <v>3.3288000000000002</v>
      </c>
      <c r="F1860" s="5">
        <v>65</v>
      </c>
      <c r="G1860" s="5">
        <v>321</v>
      </c>
      <c r="H1860" s="1" t="s">
        <v>1052</v>
      </c>
    </row>
    <row r="1861" spans="1:8" x14ac:dyDescent="0.2">
      <c r="A1861" s="2">
        <v>44659</v>
      </c>
      <c r="B1861" s="1" t="s">
        <v>159</v>
      </c>
      <c r="C1861" s="1" t="s">
        <v>2871</v>
      </c>
      <c r="D1861" s="3">
        <v>292</v>
      </c>
      <c r="E1861" s="4">
        <f>Table1[[#This Row],[Preis JPY]]*0.0076</f>
        <v>2.2191999999999998</v>
      </c>
      <c r="F1861" s="5">
        <v>44</v>
      </c>
      <c r="G1861" s="5">
        <v>107</v>
      </c>
      <c r="H1861" s="1" t="s">
        <v>2872</v>
      </c>
    </row>
    <row r="1862" spans="1:8" x14ac:dyDescent="0.2">
      <c r="A1862" s="2">
        <v>44659</v>
      </c>
      <c r="B1862" s="1" t="s">
        <v>159</v>
      </c>
      <c r="C1862" s="1" t="s">
        <v>2873</v>
      </c>
      <c r="D1862" s="3">
        <v>598</v>
      </c>
      <c r="E1862" s="4">
        <f>Table1[[#This Row],[Preis JPY]]*0.0076</f>
        <v>4.5448000000000004</v>
      </c>
      <c r="F1862" s="5">
        <v>20</v>
      </c>
      <c r="G1862" s="5">
        <v>750</v>
      </c>
      <c r="H1862" s="1" t="s">
        <v>2874</v>
      </c>
    </row>
    <row r="1863" spans="1:8" x14ac:dyDescent="0.2">
      <c r="A1863" s="2">
        <v>44659</v>
      </c>
      <c r="B1863" s="1" t="s">
        <v>73</v>
      </c>
      <c r="C1863" s="1" t="s">
        <v>2875</v>
      </c>
      <c r="D1863" s="3">
        <v>2398</v>
      </c>
      <c r="E1863" s="4">
        <f>Table1[[#This Row],[Preis JPY]]*0.0076</f>
        <v>18.224799999999998</v>
      </c>
      <c r="F1863" s="5">
        <v>58</v>
      </c>
      <c r="G1863" s="5">
        <v>783</v>
      </c>
      <c r="H1863" s="1" t="s">
        <v>2876</v>
      </c>
    </row>
    <row r="1864" spans="1:8" x14ac:dyDescent="0.2">
      <c r="A1864" s="2">
        <v>44659</v>
      </c>
      <c r="B1864" s="1" t="s">
        <v>63</v>
      </c>
      <c r="C1864" s="1" t="s">
        <v>2877</v>
      </c>
      <c r="D1864" s="3">
        <v>279</v>
      </c>
      <c r="E1864" s="4">
        <f>Table1[[#This Row],[Preis JPY]]*0.0076</f>
        <v>2.1204000000000001</v>
      </c>
      <c r="F1864" s="5">
        <v>35</v>
      </c>
      <c r="G1864" s="5">
        <v>797</v>
      </c>
      <c r="H1864" s="1" t="s">
        <v>422</v>
      </c>
    </row>
    <row r="1865" spans="1:8" x14ac:dyDescent="0.2">
      <c r="A1865" s="2">
        <v>44659</v>
      </c>
      <c r="B1865" s="1" t="s">
        <v>60</v>
      </c>
      <c r="C1865" s="1" t="s">
        <v>2878</v>
      </c>
      <c r="D1865" s="3">
        <v>990</v>
      </c>
      <c r="E1865" s="4">
        <f>Table1[[#This Row],[Preis JPY]]*0.0076</f>
        <v>7.524</v>
      </c>
      <c r="F1865" s="5">
        <v>43</v>
      </c>
      <c r="G1865" s="5">
        <v>762</v>
      </c>
      <c r="H1865" s="1" t="s">
        <v>2449</v>
      </c>
    </row>
    <row r="1866" spans="1:8" x14ac:dyDescent="0.2">
      <c r="A1866" s="2">
        <v>44659</v>
      </c>
      <c r="B1866" s="1" t="s">
        <v>159</v>
      </c>
      <c r="C1866" s="1" t="s">
        <v>2879</v>
      </c>
      <c r="D1866" s="3">
        <v>143</v>
      </c>
      <c r="E1866" s="4">
        <f>Table1[[#This Row],[Preis JPY]]*0.0076</f>
        <v>1.0868</v>
      </c>
      <c r="F1866" s="5">
        <v>41</v>
      </c>
      <c r="G1866" s="5">
        <v>224</v>
      </c>
      <c r="H1866" s="1" t="s">
        <v>462</v>
      </c>
    </row>
    <row r="1867" spans="1:8" x14ac:dyDescent="0.2">
      <c r="A1867" s="2">
        <v>44659</v>
      </c>
      <c r="B1867" s="1" t="s">
        <v>60</v>
      </c>
      <c r="C1867" s="1" t="s">
        <v>2880</v>
      </c>
      <c r="D1867" s="3">
        <v>288</v>
      </c>
      <c r="E1867" s="4">
        <f>Table1[[#This Row],[Preis JPY]]*0.0076</f>
        <v>2.1888000000000001</v>
      </c>
      <c r="F1867" s="5">
        <v>34</v>
      </c>
      <c r="G1867" s="5">
        <v>96</v>
      </c>
      <c r="H1867" s="1" t="s">
        <v>77</v>
      </c>
    </row>
    <row r="1868" spans="1:8" x14ac:dyDescent="0.2">
      <c r="A1868" s="2">
        <v>44659</v>
      </c>
      <c r="B1868" s="1" t="s">
        <v>21</v>
      </c>
      <c r="C1868" s="1" t="s">
        <v>2881</v>
      </c>
      <c r="D1868" s="3">
        <v>488</v>
      </c>
      <c r="E1868" s="4">
        <f>Table1[[#This Row],[Preis JPY]]*0.0076</f>
        <v>3.7088000000000001</v>
      </c>
      <c r="F1868" s="5">
        <v>53</v>
      </c>
      <c r="G1868" s="5">
        <v>796</v>
      </c>
      <c r="H1868" s="1" t="s">
        <v>2882</v>
      </c>
    </row>
    <row r="1869" spans="1:8" x14ac:dyDescent="0.2">
      <c r="A1869" s="2">
        <v>44659</v>
      </c>
      <c r="B1869" s="1" t="s">
        <v>169</v>
      </c>
      <c r="C1869" s="1" t="s">
        <v>2883</v>
      </c>
      <c r="D1869" s="3">
        <v>1793</v>
      </c>
      <c r="E1869" s="4">
        <f>Table1[[#This Row],[Preis JPY]]*0.0076</f>
        <v>13.626799999999999</v>
      </c>
      <c r="F1869" s="5">
        <v>80</v>
      </c>
      <c r="G1869" s="5">
        <v>33</v>
      </c>
      <c r="H1869" s="1" t="s">
        <v>39</v>
      </c>
    </row>
    <row r="1870" spans="1:8" x14ac:dyDescent="0.2">
      <c r="A1870" s="2">
        <v>44659</v>
      </c>
      <c r="B1870" s="1" t="s">
        <v>63</v>
      </c>
      <c r="C1870" s="1" t="s">
        <v>2884</v>
      </c>
      <c r="D1870" s="3">
        <v>299</v>
      </c>
      <c r="E1870" s="4">
        <f>Table1[[#This Row],[Preis JPY]]*0.0076</f>
        <v>2.2724000000000002</v>
      </c>
      <c r="F1870" s="5">
        <v>58</v>
      </c>
      <c r="G1870" s="5">
        <v>1027</v>
      </c>
      <c r="H1870" s="1" t="s">
        <v>2885</v>
      </c>
    </row>
    <row r="1871" spans="1:8" x14ac:dyDescent="0.2">
      <c r="A1871" s="2">
        <v>44659</v>
      </c>
      <c r="B1871" s="1" t="s">
        <v>34</v>
      </c>
      <c r="C1871" s="1" t="s">
        <v>2886</v>
      </c>
      <c r="D1871" s="3">
        <v>209</v>
      </c>
      <c r="E1871" s="4">
        <f>Table1[[#This Row],[Preis JPY]]*0.0076</f>
        <v>1.5884</v>
      </c>
      <c r="F1871" s="5">
        <v>20</v>
      </c>
      <c r="G1871" s="5">
        <v>3332</v>
      </c>
      <c r="H1871" s="1" t="s">
        <v>2557</v>
      </c>
    </row>
    <row r="1872" spans="1:8" x14ac:dyDescent="0.2">
      <c r="A1872" s="2">
        <v>44659</v>
      </c>
      <c r="B1872" s="1" t="s">
        <v>8</v>
      </c>
      <c r="C1872" s="1" t="s">
        <v>2887</v>
      </c>
      <c r="D1872" s="3">
        <v>109</v>
      </c>
      <c r="E1872" s="4">
        <f>Table1[[#This Row],[Preis JPY]]*0.0076</f>
        <v>0.82840000000000003</v>
      </c>
      <c r="F1872" s="5">
        <v>8</v>
      </c>
      <c r="G1872" s="5">
        <v>898</v>
      </c>
      <c r="H1872" s="1" t="s">
        <v>2888</v>
      </c>
    </row>
    <row r="1873" spans="1:8" x14ac:dyDescent="0.2">
      <c r="A1873" s="2">
        <v>44659</v>
      </c>
      <c r="B1873" s="1" t="s">
        <v>43</v>
      </c>
      <c r="C1873" s="1" t="s">
        <v>2889</v>
      </c>
      <c r="D1873" s="3">
        <v>2048</v>
      </c>
      <c r="E1873" s="4">
        <f>Table1[[#This Row],[Preis JPY]]*0.0076</f>
        <v>15.5648</v>
      </c>
      <c r="F1873" s="5">
        <v>45</v>
      </c>
      <c r="G1873" s="5" t="s">
        <v>13</v>
      </c>
      <c r="H1873" s="1" t="s">
        <v>929</v>
      </c>
    </row>
    <row r="1874" spans="1:8" x14ac:dyDescent="0.2">
      <c r="A1874" s="2">
        <v>44659</v>
      </c>
      <c r="B1874" s="1" t="s">
        <v>210</v>
      </c>
      <c r="C1874" s="1" t="s">
        <v>2890</v>
      </c>
      <c r="D1874" s="3">
        <v>278</v>
      </c>
      <c r="E1874" s="4">
        <f>Table1[[#This Row],[Preis JPY]]*0.0076</f>
        <v>2.1128</v>
      </c>
      <c r="F1874" s="5">
        <v>80</v>
      </c>
      <c r="G1874" s="5">
        <v>124</v>
      </c>
      <c r="H1874" s="1" t="s">
        <v>523</v>
      </c>
    </row>
    <row r="1875" spans="1:8" x14ac:dyDescent="0.2">
      <c r="A1875" s="2">
        <v>44666</v>
      </c>
      <c r="B1875" s="1" t="s">
        <v>57</v>
      </c>
      <c r="C1875" s="1" t="s">
        <v>1730</v>
      </c>
      <c r="D1875" s="3">
        <v>6578</v>
      </c>
      <c r="E1875" s="4">
        <f>Table1[[#This Row],[Preis JPY]]*0.0076</f>
        <v>49.992800000000003</v>
      </c>
      <c r="F1875" s="5">
        <v>8</v>
      </c>
      <c r="G1875" s="5">
        <v>107</v>
      </c>
      <c r="H1875" s="1" t="s">
        <v>125</v>
      </c>
    </row>
    <row r="1876" spans="1:8" x14ac:dyDescent="0.2">
      <c r="A1876" s="2">
        <v>44659</v>
      </c>
      <c r="B1876" s="1" t="s">
        <v>63</v>
      </c>
      <c r="C1876" s="1" t="s">
        <v>2891</v>
      </c>
      <c r="D1876" s="3">
        <v>99</v>
      </c>
      <c r="E1876" s="4">
        <f>Table1[[#This Row],[Preis JPY]]*0.0076</f>
        <v>0.75239999999999996</v>
      </c>
      <c r="F1876" s="5">
        <v>1</v>
      </c>
      <c r="G1876" s="5">
        <v>28</v>
      </c>
      <c r="H1876" s="1" t="s">
        <v>209</v>
      </c>
    </row>
    <row r="1877" spans="1:8" x14ac:dyDescent="0.2">
      <c r="A1877" s="2">
        <v>44659</v>
      </c>
      <c r="B1877" s="1" t="s">
        <v>120</v>
      </c>
      <c r="C1877" s="1" t="s">
        <v>2892</v>
      </c>
      <c r="D1877" s="3">
        <v>88</v>
      </c>
      <c r="E1877" s="4">
        <f>Table1[[#This Row],[Preis JPY]]*0.0076</f>
        <v>0.66879999999999995</v>
      </c>
      <c r="F1877" s="5">
        <v>39</v>
      </c>
      <c r="G1877" s="5">
        <v>493</v>
      </c>
      <c r="H1877" s="1" t="s">
        <v>427</v>
      </c>
    </row>
    <row r="1878" spans="1:8" x14ac:dyDescent="0.2">
      <c r="A1878" s="2">
        <v>44659</v>
      </c>
      <c r="B1878" s="1" t="s">
        <v>101</v>
      </c>
      <c r="C1878" s="1" t="s">
        <v>2893</v>
      </c>
      <c r="D1878" s="3">
        <v>398</v>
      </c>
      <c r="E1878" s="4">
        <f>Table1[[#This Row],[Preis JPY]]*0.0076</f>
        <v>3.0247999999999999</v>
      </c>
      <c r="F1878" s="5">
        <v>17</v>
      </c>
      <c r="G1878" s="5">
        <v>313</v>
      </c>
      <c r="H1878" s="1" t="s">
        <v>2007</v>
      </c>
    </row>
    <row r="1879" spans="1:8" x14ac:dyDescent="0.2">
      <c r="A1879" s="2">
        <v>44659</v>
      </c>
      <c r="B1879" s="1" t="s">
        <v>112</v>
      </c>
      <c r="C1879" s="1" t="s">
        <v>2894</v>
      </c>
      <c r="D1879" s="3">
        <v>277</v>
      </c>
      <c r="E1879" s="4">
        <f>Table1[[#This Row],[Preis JPY]]*0.0076</f>
        <v>2.1052</v>
      </c>
      <c r="F1879" s="5">
        <v>69</v>
      </c>
      <c r="G1879" s="5">
        <v>17</v>
      </c>
      <c r="H1879" s="1" t="s">
        <v>2895</v>
      </c>
    </row>
    <row r="1880" spans="1:8" x14ac:dyDescent="0.2">
      <c r="A1880" s="2">
        <v>44659</v>
      </c>
      <c r="B1880" s="1" t="s">
        <v>140</v>
      </c>
      <c r="C1880" s="1" t="s">
        <v>2896</v>
      </c>
      <c r="D1880" s="3">
        <v>2981</v>
      </c>
      <c r="E1880" s="4">
        <f>Table1[[#This Row],[Preis JPY]]*0.0076</f>
        <v>22.6556</v>
      </c>
      <c r="F1880" s="5">
        <v>68</v>
      </c>
      <c r="G1880" s="5">
        <v>10022</v>
      </c>
      <c r="H1880" s="1" t="s">
        <v>2499</v>
      </c>
    </row>
    <row r="1881" spans="1:8" x14ac:dyDescent="0.2">
      <c r="A1881" s="2">
        <v>44659</v>
      </c>
      <c r="B1881" s="1" t="s">
        <v>40</v>
      </c>
      <c r="C1881" s="1" t="s">
        <v>2897</v>
      </c>
      <c r="D1881" s="3">
        <v>678</v>
      </c>
      <c r="E1881" s="4">
        <f>Table1[[#This Row],[Preis JPY]]*0.0076</f>
        <v>5.1528</v>
      </c>
      <c r="F1881" s="5">
        <v>45</v>
      </c>
      <c r="G1881" s="5">
        <v>573</v>
      </c>
      <c r="H1881" s="1" t="s">
        <v>1756</v>
      </c>
    </row>
    <row r="1882" spans="1:8" x14ac:dyDescent="0.2">
      <c r="A1882" s="2">
        <v>44659</v>
      </c>
      <c r="B1882" s="1" t="s">
        <v>104</v>
      </c>
      <c r="C1882" s="1" t="s">
        <v>621</v>
      </c>
      <c r="D1882" s="3">
        <v>15582</v>
      </c>
      <c r="E1882" s="4">
        <f>Table1[[#This Row],[Preis JPY]]*0.0076</f>
        <v>118.42319999999999</v>
      </c>
      <c r="F1882" s="5">
        <v>8</v>
      </c>
      <c r="G1882" s="5">
        <v>436</v>
      </c>
      <c r="H1882" s="1" t="s">
        <v>622</v>
      </c>
    </row>
    <row r="1883" spans="1:8" x14ac:dyDescent="0.2">
      <c r="A1883" s="2">
        <v>44659</v>
      </c>
      <c r="B1883" s="1" t="s">
        <v>60</v>
      </c>
      <c r="C1883" s="1" t="s">
        <v>2898</v>
      </c>
      <c r="D1883" s="3">
        <v>498</v>
      </c>
      <c r="E1883" s="4">
        <f>Table1[[#This Row],[Preis JPY]]*0.0076</f>
        <v>3.7848000000000002</v>
      </c>
      <c r="F1883" s="5">
        <v>66</v>
      </c>
      <c r="G1883" s="5">
        <v>230</v>
      </c>
      <c r="H1883" s="1" t="s">
        <v>2899</v>
      </c>
    </row>
    <row r="1884" spans="1:8" x14ac:dyDescent="0.2">
      <c r="A1884" s="2">
        <v>44659</v>
      </c>
      <c r="B1884" s="1" t="s">
        <v>135</v>
      </c>
      <c r="C1884" s="1" t="s">
        <v>2900</v>
      </c>
      <c r="D1884" s="3">
        <v>798</v>
      </c>
      <c r="E1884" s="4">
        <f>Table1[[#This Row],[Preis JPY]]*0.0076</f>
        <v>6.0648</v>
      </c>
      <c r="F1884" s="5">
        <v>21</v>
      </c>
      <c r="G1884" s="5">
        <v>100</v>
      </c>
      <c r="H1884" s="1" t="s">
        <v>195</v>
      </c>
    </row>
    <row r="1885" spans="1:8" x14ac:dyDescent="0.2">
      <c r="A1885" s="2">
        <v>44659</v>
      </c>
      <c r="B1885" s="1" t="s">
        <v>107</v>
      </c>
      <c r="C1885" s="1" t="s">
        <v>2901</v>
      </c>
      <c r="D1885" s="3">
        <v>69</v>
      </c>
      <c r="E1885" s="4">
        <f>Table1[[#This Row],[Preis JPY]]*0.0076</f>
        <v>0.52439999999999998</v>
      </c>
      <c r="F1885" s="5">
        <v>22</v>
      </c>
      <c r="G1885" s="5" t="s">
        <v>13</v>
      </c>
      <c r="H1885" s="1" t="s">
        <v>109</v>
      </c>
    </row>
    <row r="1886" spans="1:8" x14ac:dyDescent="0.2">
      <c r="A1886" s="2">
        <v>44659</v>
      </c>
      <c r="B1886" s="1" t="s">
        <v>8</v>
      </c>
      <c r="C1886" s="1" t="s">
        <v>2902</v>
      </c>
      <c r="D1886" s="3">
        <v>143</v>
      </c>
      <c r="E1886" s="4">
        <f>Table1[[#This Row],[Preis JPY]]*0.0076</f>
        <v>1.0868</v>
      </c>
      <c r="F1886" s="5">
        <v>48</v>
      </c>
      <c r="G1886" s="5">
        <v>89</v>
      </c>
      <c r="H1886" s="1" t="s">
        <v>1339</v>
      </c>
    </row>
    <row r="1887" spans="1:8" x14ac:dyDescent="0.2">
      <c r="A1887" s="2">
        <v>44659</v>
      </c>
      <c r="B1887" s="1" t="s">
        <v>73</v>
      </c>
      <c r="C1887" s="1" t="s">
        <v>2903</v>
      </c>
      <c r="D1887" s="3">
        <v>169</v>
      </c>
      <c r="E1887" s="4">
        <f>Table1[[#This Row],[Preis JPY]]*0.0076</f>
        <v>1.2844</v>
      </c>
      <c r="F1887" s="5">
        <v>64</v>
      </c>
      <c r="G1887" s="5">
        <v>4144</v>
      </c>
      <c r="H1887" s="1" t="s">
        <v>2242</v>
      </c>
    </row>
    <row r="1888" spans="1:8" x14ac:dyDescent="0.2">
      <c r="A1888" s="2">
        <v>44659</v>
      </c>
      <c r="B1888" s="1" t="s">
        <v>104</v>
      </c>
      <c r="C1888" s="1" t="s">
        <v>2904</v>
      </c>
      <c r="D1888" s="3">
        <v>418</v>
      </c>
      <c r="E1888" s="4">
        <f>Table1[[#This Row],[Preis JPY]]*0.0076</f>
        <v>3.1768000000000001</v>
      </c>
      <c r="F1888" s="5">
        <v>52</v>
      </c>
      <c r="G1888" s="5">
        <v>275</v>
      </c>
      <c r="H1888" s="1" t="s">
        <v>949</v>
      </c>
    </row>
    <row r="1889" spans="1:8" x14ac:dyDescent="0.2">
      <c r="A1889" s="2">
        <v>44659</v>
      </c>
      <c r="B1889" s="1" t="s">
        <v>243</v>
      </c>
      <c r="C1889" s="1" t="s">
        <v>2905</v>
      </c>
      <c r="D1889" s="3">
        <v>1098</v>
      </c>
      <c r="E1889" s="4">
        <f>Table1[[#This Row],[Preis JPY]]*0.0076</f>
        <v>8.3447999999999993</v>
      </c>
      <c r="F1889" s="5">
        <v>55</v>
      </c>
      <c r="G1889" s="5">
        <v>176</v>
      </c>
      <c r="H1889" s="1" t="s">
        <v>2906</v>
      </c>
    </row>
    <row r="1890" spans="1:8" x14ac:dyDescent="0.2">
      <c r="A1890" s="2">
        <v>44659</v>
      </c>
      <c r="B1890" s="1" t="s">
        <v>40</v>
      </c>
      <c r="C1890" s="1" t="s">
        <v>2907</v>
      </c>
      <c r="D1890" s="3">
        <v>1248</v>
      </c>
      <c r="E1890" s="4">
        <f>Table1[[#This Row],[Preis JPY]]*0.0076</f>
        <v>9.4847999999999999</v>
      </c>
      <c r="F1890" s="5">
        <v>70</v>
      </c>
      <c r="G1890" s="5">
        <v>763</v>
      </c>
      <c r="H1890" s="1" t="s">
        <v>1889</v>
      </c>
    </row>
    <row r="1891" spans="1:8" x14ac:dyDescent="0.2">
      <c r="A1891" s="2">
        <v>44659</v>
      </c>
      <c r="B1891" s="1" t="s">
        <v>140</v>
      </c>
      <c r="C1891" s="1" t="s">
        <v>2908</v>
      </c>
      <c r="D1891" s="3">
        <v>105</v>
      </c>
      <c r="E1891" s="4">
        <f>Table1[[#This Row],[Preis JPY]]*0.0076</f>
        <v>0.79800000000000004</v>
      </c>
      <c r="F1891" s="5">
        <v>41</v>
      </c>
      <c r="G1891" s="5">
        <v>992</v>
      </c>
      <c r="H1891" s="1" t="s">
        <v>142</v>
      </c>
    </row>
    <row r="1892" spans="1:8" x14ac:dyDescent="0.2">
      <c r="A1892" s="2">
        <v>44659</v>
      </c>
      <c r="B1892" s="1" t="s">
        <v>37</v>
      </c>
      <c r="C1892" s="1" t="s">
        <v>1200</v>
      </c>
      <c r="D1892" s="3">
        <v>138</v>
      </c>
      <c r="E1892" s="4">
        <f>Table1[[#This Row],[Preis JPY]]*0.0076</f>
        <v>1.0488</v>
      </c>
      <c r="F1892" s="5">
        <v>12</v>
      </c>
      <c r="G1892" s="5">
        <v>2648</v>
      </c>
      <c r="H1892" s="1" t="s">
        <v>259</v>
      </c>
    </row>
    <row r="1893" spans="1:8" x14ac:dyDescent="0.2">
      <c r="A1893" s="2">
        <v>44659</v>
      </c>
      <c r="B1893" s="1" t="s">
        <v>150</v>
      </c>
      <c r="C1893" s="1" t="s">
        <v>2909</v>
      </c>
      <c r="D1893" s="3">
        <v>209</v>
      </c>
      <c r="E1893" s="4">
        <f>Table1[[#This Row],[Preis JPY]]*0.0076</f>
        <v>1.5884</v>
      </c>
      <c r="F1893" s="5">
        <v>1</v>
      </c>
      <c r="G1893" s="5">
        <v>8</v>
      </c>
      <c r="H1893" s="1" t="s">
        <v>109</v>
      </c>
    </row>
    <row r="1894" spans="1:8" x14ac:dyDescent="0.2">
      <c r="A1894" s="2">
        <v>44659</v>
      </c>
      <c r="B1894" s="1" t="s">
        <v>73</v>
      </c>
      <c r="C1894" s="1" t="s">
        <v>2910</v>
      </c>
      <c r="D1894" s="3">
        <v>22</v>
      </c>
      <c r="E1894" s="4">
        <f>Table1[[#This Row],[Preis JPY]]*0.0076</f>
        <v>0.16719999999999999</v>
      </c>
      <c r="F1894" s="5">
        <v>22</v>
      </c>
      <c r="G1894" s="5">
        <v>1425</v>
      </c>
      <c r="H1894" s="1" t="s">
        <v>2911</v>
      </c>
    </row>
    <row r="1895" spans="1:8" x14ac:dyDescent="0.2">
      <c r="A1895" s="2">
        <v>44659</v>
      </c>
      <c r="B1895" s="1" t="s">
        <v>73</v>
      </c>
      <c r="C1895" s="1" t="s">
        <v>2912</v>
      </c>
      <c r="D1895" s="3">
        <v>596</v>
      </c>
      <c r="E1895" s="4">
        <f>Table1[[#This Row],[Preis JPY]]*0.0076</f>
        <v>4.5296000000000003</v>
      </c>
      <c r="F1895" s="5">
        <v>29</v>
      </c>
      <c r="G1895" s="5">
        <v>11</v>
      </c>
      <c r="H1895" s="1" t="s">
        <v>533</v>
      </c>
    </row>
    <row r="1896" spans="1:8" x14ac:dyDescent="0.2">
      <c r="A1896" s="2">
        <v>44659</v>
      </c>
      <c r="B1896" s="1" t="s">
        <v>101</v>
      </c>
      <c r="C1896" s="1" t="s">
        <v>2913</v>
      </c>
      <c r="D1896" s="3">
        <v>129</v>
      </c>
      <c r="E1896" s="4">
        <f>Table1[[#This Row],[Preis JPY]]*0.0076</f>
        <v>0.98040000000000005</v>
      </c>
      <c r="F1896" s="5">
        <v>3</v>
      </c>
      <c r="G1896" s="5">
        <v>1841</v>
      </c>
      <c r="H1896" s="1" t="s">
        <v>2683</v>
      </c>
    </row>
    <row r="1897" spans="1:8" x14ac:dyDescent="0.2">
      <c r="A1897" s="2">
        <v>44659</v>
      </c>
      <c r="B1897" s="1" t="s">
        <v>40</v>
      </c>
      <c r="C1897" s="1" t="s">
        <v>2914</v>
      </c>
      <c r="D1897" s="3">
        <v>9878</v>
      </c>
      <c r="E1897" s="4">
        <f>Table1[[#This Row],[Preis JPY]]*0.0076</f>
        <v>75.072800000000001</v>
      </c>
      <c r="F1897" s="5">
        <v>67</v>
      </c>
      <c r="G1897" s="5" t="s">
        <v>13</v>
      </c>
      <c r="H1897" s="1" t="s">
        <v>2915</v>
      </c>
    </row>
    <row r="1898" spans="1:8" x14ac:dyDescent="0.2">
      <c r="A1898" s="2">
        <v>44659</v>
      </c>
      <c r="B1898" s="1" t="s">
        <v>54</v>
      </c>
      <c r="C1898" s="1" t="s">
        <v>2916</v>
      </c>
      <c r="D1898" s="3">
        <v>113</v>
      </c>
      <c r="E1898" s="4">
        <f>Table1[[#This Row],[Preis JPY]]*0.0076</f>
        <v>0.85880000000000001</v>
      </c>
      <c r="F1898" s="5">
        <v>19</v>
      </c>
      <c r="G1898" s="5">
        <v>228</v>
      </c>
      <c r="H1898" s="1" t="s">
        <v>2917</v>
      </c>
    </row>
    <row r="1899" spans="1:8" x14ac:dyDescent="0.2">
      <c r="A1899" s="2">
        <v>44659</v>
      </c>
      <c r="B1899" s="1" t="s">
        <v>243</v>
      </c>
      <c r="C1899" s="1" t="s">
        <v>2918</v>
      </c>
      <c r="D1899" s="3">
        <v>1995</v>
      </c>
      <c r="E1899" s="4">
        <f>Table1[[#This Row],[Preis JPY]]*0.0076</f>
        <v>15.162000000000001</v>
      </c>
      <c r="F1899" s="5">
        <v>8</v>
      </c>
      <c r="G1899" s="5">
        <v>10303</v>
      </c>
      <c r="H1899" s="1" t="s">
        <v>368</v>
      </c>
    </row>
    <row r="1900" spans="1:8" x14ac:dyDescent="0.2">
      <c r="A1900" s="2">
        <v>44659</v>
      </c>
      <c r="B1900" s="1" t="s">
        <v>68</v>
      </c>
      <c r="C1900" s="1" t="s">
        <v>2919</v>
      </c>
      <c r="D1900" s="3">
        <v>275</v>
      </c>
      <c r="E1900" s="4">
        <f>Table1[[#This Row],[Preis JPY]]*0.0076</f>
        <v>2.09</v>
      </c>
      <c r="F1900" s="5">
        <v>1</v>
      </c>
      <c r="G1900" s="5">
        <v>7264</v>
      </c>
      <c r="H1900" s="1" t="s">
        <v>274</v>
      </c>
    </row>
    <row r="1901" spans="1:8" x14ac:dyDescent="0.2">
      <c r="A1901" s="2">
        <v>44659</v>
      </c>
      <c r="B1901" s="1" t="s">
        <v>15</v>
      </c>
      <c r="C1901" s="1" t="s">
        <v>2920</v>
      </c>
      <c r="D1901" s="3">
        <v>488</v>
      </c>
      <c r="E1901" s="4">
        <f>Table1[[#This Row],[Preis JPY]]*0.0076</f>
        <v>3.7088000000000001</v>
      </c>
      <c r="F1901" s="5">
        <v>52</v>
      </c>
      <c r="G1901" s="5">
        <v>16</v>
      </c>
      <c r="H1901" s="1" t="s">
        <v>2921</v>
      </c>
    </row>
    <row r="1902" spans="1:8" x14ac:dyDescent="0.2">
      <c r="A1902" s="2">
        <v>44659</v>
      </c>
      <c r="B1902" s="1" t="s">
        <v>85</v>
      </c>
      <c r="C1902" s="1" t="s">
        <v>2922</v>
      </c>
      <c r="D1902" s="3">
        <v>112</v>
      </c>
      <c r="E1902" s="4">
        <f>Table1[[#This Row],[Preis JPY]]*0.0076</f>
        <v>0.85119999999999996</v>
      </c>
      <c r="F1902" s="5">
        <v>26</v>
      </c>
      <c r="G1902" s="5">
        <v>14</v>
      </c>
      <c r="H1902" s="1" t="s">
        <v>1551</v>
      </c>
    </row>
    <row r="1903" spans="1:8" x14ac:dyDescent="0.2">
      <c r="A1903" s="2">
        <v>44659</v>
      </c>
      <c r="B1903" s="1" t="s">
        <v>8</v>
      </c>
      <c r="C1903" s="1" t="s">
        <v>2923</v>
      </c>
      <c r="D1903" s="3">
        <v>890</v>
      </c>
      <c r="E1903" s="4">
        <f>Table1[[#This Row],[Preis JPY]]*0.0076</f>
        <v>6.7640000000000002</v>
      </c>
      <c r="F1903" s="5">
        <v>61</v>
      </c>
      <c r="G1903" s="5">
        <v>207</v>
      </c>
      <c r="H1903" s="1" t="s">
        <v>1207</v>
      </c>
    </row>
    <row r="1904" spans="1:8" x14ac:dyDescent="0.2">
      <c r="A1904" s="2">
        <v>44659</v>
      </c>
      <c r="B1904" s="1" t="s">
        <v>37</v>
      </c>
      <c r="C1904" s="1" t="s">
        <v>2924</v>
      </c>
      <c r="D1904" s="3">
        <v>14355</v>
      </c>
      <c r="E1904" s="4">
        <f>Table1[[#This Row],[Preis JPY]]*0.0076</f>
        <v>109.098</v>
      </c>
      <c r="F1904" s="5">
        <v>52</v>
      </c>
      <c r="G1904" s="5">
        <v>96</v>
      </c>
      <c r="H1904" s="1" t="s">
        <v>2925</v>
      </c>
    </row>
    <row r="1905" spans="1:8" x14ac:dyDescent="0.2">
      <c r="A1905" s="2">
        <v>44659</v>
      </c>
      <c r="B1905" s="1" t="s">
        <v>85</v>
      </c>
      <c r="C1905" s="1" t="s">
        <v>2926</v>
      </c>
      <c r="D1905" s="3">
        <v>12241</v>
      </c>
      <c r="E1905" s="4">
        <f>Table1[[#This Row],[Preis JPY]]*0.0076</f>
        <v>93.031599999999997</v>
      </c>
      <c r="F1905" s="5">
        <v>43</v>
      </c>
      <c r="G1905" s="5">
        <v>552</v>
      </c>
      <c r="H1905" s="1" t="s">
        <v>2927</v>
      </c>
    </row>
    <row r="1906" spans="1:8" x14ac:dyDescent="0.2">
      <c r="A1906" s="2">
        <v>44659</v>
      </c>
      <c r="B1906" s="1" t="s">
        <v>169</v>
      </c>
      <c r="C1906" s="1" t="s">
        <v>2928</v>
      </c>
      <c r="D1906" s="3">
        <v>218</v>
      </c>
      <c r="E1906" s="4">
        <f>Table1[[#This Row],[Preis JPY]]*0.0076</f>
        <v>1.6568000000000001</v>
      </c>
      <c r="F1906" s="5">
        <v>30</v>
      </c>
      <c r="G1906" s="5">
        <v>9369</v>
      </c>
      <c r="H1906" s="1" t="s">
        <v>716</v>
      </c>
    </row>
    <row r="1907" spans="1:8" x14ac:dyDescent="0.2">
      <c r="A1907" s="2">
        <v>44659</v>
      </c>
      <c r="B1907" s="1" t="s">
        <v>107</v>
      </c>
      <c r="C1907" s="1" t="s">
        <v>2929</v>
      </c>
      <c r="D1907" s="3">
        <v>638</v>
      </c>
      <c r="E1907" s="4">
        <f>Table1[[#This Row],[Preis JPY]]*0.0076</f>
        <v>4.8487999999999998</v>
      </c>
      <c r="F1907" s="5">
        <v>32</v>
      </c>
      <c r="G1907" s="5" t="s">
        <v>13</v>
      </c>
      <c r="H1907" s="1" t="s">
        <v>109</v>
      </c>
    </row>
    <row r="1908" spans="1:8" x14ac:dyDescent="0.2">
      <c r="A1908" s="2">
        <v>44659</v>
      </c>
      <c r="B1908" s="1" t="s">
        <v>135</v>
      </c>
      <c r="C1908" s="1" t="s">
        <v>2930</v>
      </c>
      <c r="D1908" s="3">
        <v>591</v>
      </c>
      <c r="E1908" s="4">
        <f>Table1[[#This Row],[Preis JPY]]*0.0076</f>
        <v>4.4916</v>
      </c>
      <c r="F1908">
        <v>10</v>
      </c>
      <c r="G1908" s="5">
        <v>31</v>
      </c>
      <c r="H1908" s="1" t="s">
        <v>195</v>
      </c>
    </row>
    <row r="1909" spans="1:8" x14ac:dyDescent="0.2">
      <c r="A1909" s="2">
        <v>44659</v>
      </c>
      <c r="B1909" s="1" t="s">
        <v>37</v>
      </c>
      <c r="C1909" s="1" t="s">
        <v>2931</v>
      </c>
      <c r="D1909" s="3">
        <v>77</v>
      </c>
      <c r="E1909" s="4">
        <f>Table1[[#This Row],[Preis JPY]]*0.0076</f>
        <v>0.58520000000000005</v>
      </c>
      <c r="F1909" s="5">
        <v>2</v>
      </c>
      <c r="G1909" s="5" t="s">
        <v>13</v>
      </c>
      <c r="H1909" s="1" t="s">
        <v>1387</v>
      </c>
    </row>
    <row r="1910" spans="1:8" x14ac:dyDescent="0.2">
      <c r="A1910" s="2">
        <v>44659</v>
      </c>
      <c r="B1910" s="1" t="s">
        <v>18</v>
      </c>
      <c r="C1910" s="1" t="s">
        <v>2932</v>
      </c>
      <c r="D1910" s="3">
        <v>3894</v>
      </c>
      <c r="E1910" s="4">
        <f>Table1[[#This Row],[Preis JPY]]*0.0076</f>
        <v>29.5944</v>
      </c>
      <c r="F1910" s="5">
        <v>14</v>
      </c>
      <c r="G1910" s="5">
        <v>429</v>
      </c>
      <c r="H1910" s="1" t="s">
        <v>20</v>
      </c>
    </row>
    <row r="1911" spans="1:8" x14ac:dyDescent="0.2">
      <c r="A1911" s="2">
        <v>44659</v>
      </c>
      <c r="B1911" s="1" t="s">
        <v>302</v>
      </c>
      <c r="C1911" s="1" t="s">
        <v>2933</v>
      </c>
      <c r="D1911" s="3">
        <v>358</v>
      </c>
      <c r="E1911" s="4">
        <f>Table1[[#This Row],[Preis JPY]]*0.0076</f>
        <v>2.7208000000000001</v>
      </c>
      <c r="F1911" s="5">
        <v>42</v>
      </c>
      <c r="G1911" s="5">
        <v>214</v>
      </c>
      <c r="H1911" s="1" t="s">
        <v>2934</v>
      </c>
    </row>
    <row r="1912" spans="1:8" x14ac:dyDescent="0.2">
      <c r="A1912" s="2">
        <v>44659</v>
      </c>
      <c r="B1912" s="1" t="s">
        <v>21</v>
      </c>
      <c r="C1912" s="1" t="s">
        <v>2935</v>
      </c>
      <c r="D1912" s="3">
        <v>55</v>
      </c>
      <c r="E1912" s="4">
        <f>Table1[[#This Row],[Preis JPY]]*0.0076</f>
        <v>0.41799999999999998</v>
      </c>
      <c r="F1912" s="5">
        <v>54</v>
      </c>
      <c r="G1912" s="5">
        <v>3375</v>
      </c>
      <c r="H1912" s="1" t="s">
        <v>1332</v>
      </c>
    </row>
    <row r="1913" spans="1:8" x14ac:dyDescent="0.2">
      <c r="A1913" s="2">
        <v>44659</v>
      </c>
      <c r="B1913" s="1" t="s">
        <v>21</v>
      </c>
      <c r="C1913" s="1" t="s">
        <v>2936</v>
      </c>
      <c r="D1913" s="3">
        <v>68</v>
      </c>
      <c r="E1913" s="4">
        <f>Table1[[#This Row],[Preis JPY]]*0.0076</f>
        <v>0.51680000000000004</v>
      </c>
      <c r="F1913" s="5">
        <v>72</v>
      </c>
      <c r="G1913" s="5">
        <v>49</v>
      </c>
      <c r="H1913" s="1" t="s">
        <v>2937</v>
      </c>
    </row>
    <row r="1914" spans="1:8" x14ac:dyDescent="0.2">
      <c r="A1914" s="2">
        <v>44659</v>
      </c>
      <c r="B1914" s="1" t="s">
        <v>112</v>
      </c>
      <c r="C1914" s="1" t="s">
        <v>2938</v>
      </c>
      <c r="D1914" s="3">
        <v>6281</v>
      </c>
      <c r="E1914" s="4">
        <f>Table1[[#This Row],[Preis JPY]]*0.0076</f>
        <v>47.735599999999998</v>
      </c>
      <c r="F1914" s="5">
        <v>58</v>
      </c>
      <c r="G1914" s="5">
        <v>12</v>
      </c>
      <c r="H1914" s="1" t="s">
        <v>1899</v>
      </c>
    </row>
    <row r="1915" spans="1:8" x14ac:dyDescent="0.2">
      <c r="A1915" s="2">
        <v>44659</v>
      </c>
      <c r="B1915" s="1" t="s">
        <v>63</v>
      </c>
      <c r="C1915" s="1" t="s">
        <v>2939</v>
      </c>
      <c r="D1915" s="3">
        <v>528</v>
      </c>
      <c r="E1915" s="4">
        <f>Table1[[#This Row],[Preis JPY]]*0.0076</f>
        <v>4.0128000000000004</v>
      </c>
      <c r="F1915" s="5">
        <v>62</v>
      </c>
      <c r="G1915" s="5">
        <v>412</v>
      </c>
      <c r="H1915" s="1" t="s">
        <v>229</v>
      </c>
    </row>
    <row r="1916" spans="1:8" x14ac:dyDescent="0.2">
      <c r="A1916" s="2">
        <v>44659</v>
      </c>
      <c r="B1916" s="1" t="s">
        <v>15</v>
      </c>
      <c r="C1916" s="1" t="s">
        <v>2940</v>
      </c>
      <c r="D1916" s="3">
        <v>748</v>
      </c>
      <c r="E1916" s="4">
        <f>Table1[[#This Row],[Preis JPY]]*0.0076</f>
        <v>5.6848000000000001</v>
      </c>
      <c r="F1916" s="5">
        <v>64</v>
      </c>
      <c r="G1916" s="5">
        <v>4</v>
      </c>
      <c r="H1916" s="1" t="s">
        <v>119</v>
      </c>
    </row>
    <row r="1917" spans="1:8" x14ac:dyDescent="0.2">
      <c r="A1917" s="2">
        <v>44659</v>
      </c>
      <c r="B1917" s="1" t="s">
        <v>82</v>
      </c>
      <c r="C1917" s="1" t="s">
        <v>2941</v>
      </c>
      <c r="D1917" s="3">
        <v>348</v>
      </c>
      <c r="E1917" s="4">
        <f>Table1[[#This Row],[Preis JPY]]*0.0076</f>
        <v>2.6448</v>
      </c>
      <c r="F1917" s="5">
        <v>49</v>
      </c>
      <c r="G1917" s="5">
        <v>28</v>
      </c>
      <c r="H1917" s="1" t="s">
        <v>2942</v>
      </c>
    </row>
    <row r="1918" spans="1:8" x14ac:dyDescent="0.2">
      <c r="A1918" s="2">
        <v>44659</v>
      </c>
      <c r="B1918" s="1" t="s">
        <v>150</v>
      </c>
      <c r="C1918" s="1" t="s">
        <v>2943</v>
      </c>
      <c r="D1918" s="3">
        <v>320</v>
      </c>
      <c r="E1918" s="4">
        <f>Table1[[#This Row],[Preis JPY]]*0.0076</f>
        <v>2.4319999999999999</v>
      </c>
      <c r="F1918" s="5">
        <v>67</v>
      </c>
      <c r="G1918" s="5" t="s">
        <v>13</v>
      </c>
      <c r="H1918" s="1" t="s">
        <v>152</v>
      </c>
    </row>
    <row r="1919" spans="1:8" x14ac:dyDescent="0.2">
      <c r="A1919" s="2">
        <v>44659</v>
      </c>
      <c r="B1919" s="1" t="s">
        <v>21</v>
      </c>
      <c r="C1919" s="1" t="s">
        <v>2944</v>
      </c>
      <c r="D1919" s="3">
        <v>288</v>
      </c>
      <c r="E1919" s="4">
        <f>Table1[[#This Row],[Preis JPY]]*0.0076</f>
        <v>2.1888000000000001</v>
      </c>
      <c r="F1919" s="5">
        <v>3</v>
      </c>
      <c r="G1919" s="5">
        <v>2619</v>
      </c>
      <c r="H1919" s="1" t="s">
        <v>77</v>
      </c>
    </row>
    <row r="1920" spans="1:8" x14ac:dyDescent="0.2">
      <c r="A1920" s="2">
        <v>44659</v>
      </c>
      <c r="B1920" s="1" t="s">
        <v>169</v>
      </c>
      <c r="C1920" s="1" t="s">
        <v>2945</v>
      </c>
      <c r="D1920" s="3">
        <v>1999</v>
      </c>
      <c r="E1920" s="4">
        <f>Table1[[#This Row],[Preis JPY]]*0.0076</f>
        <v>15.192399999999999</v>
      </c>
      <c r="F1920" s="5">
        <v>54</v>
      </c>
      <c r="G1920" s="5">
        <v>26</v>
      </c>
      <c r="H1920" s="1" t="s">
        <v>2946</v>
      </c>
    </row>
    <row r="1921" spans="1:8" x14ac:dyDescent="0.2">
      <c r="A1921" s="2">
        <v>44667</v>
      </c>
      <c r="B1921" s="1" t="s">
        <v>57</v>
      </c>
      <c r="C1921" s="1" t="s">
        <v>2350</v>
      </c>
      <c r="D1921" s="3">
        <v>6798</v>
      </c>
      <c r="E1921" s="4">
        <f>Table1[[#This Row],[Preis JPY]]*0.0076</f>
        <v>51.6648</v>
      </c>
      <c r="F1921" s="5">
        <v>8</v>
      </c>
      <c r="G1921" s="5">
        <v>156</v>
      </c>
      <c r="H1921" s="1" t="s">
        <v>139</v>
      </c>
    </row>
    <row r="1922" spans="1:8" x14ac:dyDescent="0.2">
      <c r="A1922" s="2">
        <v>44659</v>
      </c>
      <c r="B1922" s="1" t="s">
        <v>166</v>
      </c>
      <c r="C1922" s="1" t="s">
        <v>2947</v>
      </c>
      <c r="D1922" s="3">
        <v>598</v>
      </c>
      <c r="E1922" s="4">
        <f>Table1[[#This Row],[Preis JPY]]*0.0076</f>
        <v>4.5448000000000004</v>
      </c>
      <c r="F1922" s="5">
        <v>67</v>
      </c>
      <c r="G1922" s="5">
        <v>58</v>
      </c>
      <c r="H1922" s="1" t="s">
        <v>2948</v>
      </c>
    </row>
    <row r="1923" spans="1:8" x14ac:dyDescent="0.2">
      <c r="A1923" s="2">
        <v>44659</v>
      </c>
      <c r="B1923" s="1" t="s">
        <v>302</v>
      </c>
      <c r="C1923" s="1" t="s">
        <v>2949</v>
      </c>
      <c r="D1923" s="3">
        <v>418</v>
      </c>
      <c r="E1923" s="4">
        <f>Table1[[#This Row],[Preis JPY]]*0.0076</f>
        <v>3.1768000000000001</v>
      </c>
      <c r="F1923" s="5">
        <v>7</v>
      </c>
      <c r="G1923" s="5">
        <v>709</v>
      </c>
      <c r="H1923" s="1" t="s">
        <v>2950</v>
      </c>
    </row>
    <row r="1924" spans="1:8" x14ac:dyDescent="0.2">
      <c r="A1924" s="2">
        <v>44659</v>
      </c>
      <c r="B1924" s="1" t="s">
        <v>140</v>
      </c>
      <c r="C1924" s="1" t="s">
        <v>2951</v>
      </c>
      <c r="D1924" s="3">
        <v>6299</v>
      </c>
      <c r="E1924" s="4">
        <f>Table1[[#This Row],[Preis JPY]]*0.0076</f>
        <v>47.872399999999999</v>
      </c>
      <c r="F1924" s="5">
        <v>13</v>
      </c>
      <c r="G1924" s="5">
        <v>650</v>
      </c>
      <c r="H1924" s="1" t="s">
        <v>333</v>
      </c>
    </row>
    <row r="1925" spans="1:8" x14ac:dyDescent="0.2">
      <c r="A1925" s="2">
        <v>44659</v>
      </c>
      <c r="B1925" s="1" t="s">
        <v>140</v>
      </c>
      <c r="C1925" s="1" t="s">
        <v>2952</v>
      </c>
      <c r="D1925" s="3">
        <v>598</v>
      </c>
      <c r="E1925" s="4">
        <f>Table1[[#This Row],[Preis JPY]]*0.0076</f>
        <v>4.5448000000000004</v>
      </c>
      <c r="F1925" s="5">
        <v>65</v>
      </c>
      <c r="G1925" s="5">
        <v>388</v>
      </c>
      <c r="H1925" s="1" t="s">
        <v>142</v>
      </c>
    </row>
    <row r="1926" spans="1:8" x14ac:dyDescent="0.2">
      <c r="A1926" s="2">
        <v>44659</v>
      </c>
      <c r="B1926" s="1" t="s">
        <v>140</v>
      </c>
      <c r="C1926" s="1" t="s">
        <v>2953</v>
      </c>
      <c r="D1926" s="3">
        <v>798</v>
      </c>
      <c r="E1926" s="4">
        <f>Table1[[#This Row],[Preis JPY]]*0.0076</f>
        <v>6.0648</v>
      </c>
      <c r="F1926" s="5">
        <v>74</v>
      </c>
      <c r="G1926" s="5">
        <v>72</v>
      </c>
      <c r="H1926" s="1" t="s">
        <v>2499</v>
      </c>
    </row>
    <row r="1927" spans="1:8" x14ac:dyDescent="0.2">
      <c r="A1927" s="2">
        <v>44659</v>
      </c>
      <c r="B1927" s="1" t="s">
        <v>82</v>
      </c>
      <c r="C1927" s="1" t="s">
        <v>2954</v>
      </c>
      <c r="D1927" s="3">
        <v>19755</v>
      </c>
      <c r="E1927" s="4">
        <f>Table1[[#This Row],[Preis JPY]]*0.0076</f>
        <v>150.13800000000001</v>
      </c>
      <c r="F1927" s="5">
        <v>67</v>
      </c>
      <c r="G1927" s="5">
        <v>174</v>
      </c>
      <c r="H1927" s="1" t="s">
        <v>2955</v>
      </c>
    </row>
    <row r="1928" spans="1:8" x14ac:dyDescent="0.2">
      <c r="A1928" s="2">
        <v>44659</v>
      </c>
      <c r="B1928" s="1" t="s">
        <v>135</v>
      </c>
      <c r="C1928" s="1" t="s">
        <v>2956</v>
      </c>
      <c r="D1928" s="3">
        <v>21978</v>
      </c>
      <c r="E1928" s="4">
        <f>Table1[[#This Row],[Preis JPY]]*0.0076</f>
        <v>167.03280000000001</v>
      </c>
      <c r="F1928" s="5">
        <v>64</v>
      </c>
      <c r="G1928" s="5">
        <v>217</v>
      </c>
      <c r="H1928" s="1" t="s">
        <v>109</v>
      </c>
    </row>
    <row r="1929" spans="1:8" x14ac:dyDescent="0.2">
      <c r="A1929" s="2">
        <v>44659</v>
      </c>
      <c r="B1929" s="1" t="s">
        <v>115</v>
      </c>
      <c r="C1929" s="1" t="s">
        <v>2957</v>
      </c>
      <c r="D1929" s="3">
        <v>5899</v>
      </c>
      <c r="E1929" s="4">
        <f>Table1[[#This Row],[Preis JPY]]*0.0076</f>
        <v>44.8324</v>
      </c>
      <c r="F1929" s="5">
        <v>70</v>
      </c>
      <c r="G1929" s="5">
        <v>6</v>
      </c>
      <c r="H1929" s="1" t="s">
        <v>2958</v>
      </c>
    </row>
    <row r="1930" spans="1:8" x14ac:dyDescent="0.2">
      <c r="A1930" s="2">
        <v>44659</v>
      </c>
      <c r="B1930" s="1" t="s">
        <v>159</v>
      </c>
      <c r="C1930" s="1" t="s">
        <v>2959</v>
      </c>
      <c r="D1930" s="3">
        <v>398</v>
      </c>
      <c r="E1930" s="4">
        <f>Table1[[#This Row],[Preis JPY]]*0.0076</f>
        <v>3.0247999999999999</v>
      </c>
      <c r="F1930" s="5">
        <v>75</v>
      </c>
      <c r="G1930" s="5">
        <v>164</v>
      </c>
      <c r="H1930" s="1" t="s">
        <v>685</v>
      </c>
    </row>
    <row r="1931" spans="1:8" x14ac:dyDescent="0.2">
      <c r="A1931" s="2">
        <v>44659</v>
      </c>
      <c r="B1931" s="1" t="s">
        <v>120</v>
      </c>
      <c r="C1931" s="1" t="s">
        <v>2960</v>
      </c>
      <c r="D1931" s="3">
        <v>2618</v>
      </c>
      <c r="E1931" s="4">
        <f>Table1[[#This Row],[Preis JPY]]*0.0076</f>
        <v>19.896799999999999</v>
      </c>
      <c r="F1931" s="5">
        <v>27</v>
      </c>
      <c r="G1931" s="5" t="s">
        <v>13</v>
      </c>
      <c r="H1931" s="1" t="s">
        <v>2961</v>
      </c>
    </row>
    <row r="1932" spans="1:8" x14ac:dyDescent="0.2">
      <c r="A1932" s="2">
        <v>44659</v>
      </c>
      <c r="B1932" s="1" t="s">
        <v>82</v>
      </c>
      <c r="C1932" s="1" t="s">
        <v>2962</v>
      </c>
      <c r="D1932" s="3">
        <v>248</v>
      </c>
      <c r="E1932" s="4">
        <f>Table1[[#This Row],[Preis JPY]]*0.0076</f>
        <v>1.8848</v>
      </c>
      <c r="F1932" s="5">
        <v>68</v>
      </c>
      <c r="G1932" s="5">
        <v>246</v>
      </c>
      <c r="H1932" s="1" t="s">
        <v>2963</v>
      </c>
    </row>
    <row r="1933" spans="1:8" x14ac:dyDescent="0.2">
      <c r="A1933" s="2">
        <v>44659</v>
      </c>
      <c r="B1933" s="1" t="s">
        <v>82</v>
      </c>
      <c r="C1933" s="1" t="s">
        <v>2964</v>
      </c>
      <c r="D1933" s="3">
        <v>214</v>
      </c>
      <c r="E1933" s="4">
        <f>Table1[[#This Row],[Preis JPY]]*0.0076</f>
        <v>1.6264000000000001</v>
      </c>
      <c r="F1933" s="5">
        <v>40</v>
      </c>
      <c r="G1933" s="5">
        <v>3</v>
      </c>
      <c r="H1933" s="1" t="s">
        <v>2965</v>
      </c>
    </row>
    <row r="1934" spans="1:8" x14ac:dyDescent="0.2">
      <c r="A1934" s="2">
        <v>44659</v>
      </c>
      <c r="B1934" s="1" t="s">
        <v>8</v>
      </c>
      <c r="C1934" s="1" t="s">
        <v>2966</v>
      </c>
      <c r="D1934" s="3">
        <v>748</v>
      </c>
      <c r="E1934" s="4">
        <f>Table1[[#This Row],[Preis JPY]]*0.0076</f>
        <v>5.6848000000000001</v>
      </c>
      <c r="F1934" s="5">
        <v>17</v>
      </c>
      <c r="G1934" s="5">
        <v>1</v>
      </c>
      <c r="H1934" s="1" t="s">
        <v>2967</v>
      </c>
    </row>
    <row r="1935" spans="1:8" x14ac:dyDescent="0.2">
      <c r="A1935" s="2">
        <v>44659</v>
      </c>
      <c r="B1935" s="1" t="s">
        <v>68</v>
      </c>
      <c r="C1935" s="1" t="s">
        <v>2968</v>
      </c>
      <c r="D1935" s="3">
        <v>4398</v>
      </c>
      <c r="E1935" s="4">
        <f>Table1[[#This Row],[Preis JPY]]*0.0076</f>
        <v>33.424799999999998</v>
      </c>
      <c r="F1935" s="5">
        <v>27</v>
      </c>
      <c r="G1935" s="5">
        <v>2252</v>
      </c>
      <c r="H1935" s="1" t="s">
        <v>93</v>
      </c>
    </row>
    <row r="1936" spans="1:8" x14ac:dyDescent="0.2">
      <c r="A1936" s="2">
        <v>44659</v>
      </c>
      <c r="B1936" s="1" t="s">
        <v>101</v>
      </c>
      <c r="C1936" s="1" t="s">
        <v>2969</v>
      </c>
      <c r="D1936" s="3">
        <v>189</v>
      </c>
      <c r="E1936" s="4">
        <f>Table1[[#This Row],[Preis JPY]]*0.0076</f>
        <v>1.4363999999999999</v>
      </c>
      <c r="F1936" s="5">
        <v>42</v>
      </c>
      <c r="G1936" s="5">
        <v>774</v>
      </c>
      <c r="H1936" s="1" t="s">
        <v>2970</v>
      </c>
    </row>
    <row r="1937" spans="1:8" x14ac:dyDescent="0.2">
      <c r="A1937" s="2">
        <v>44659</v>
      </c>
      <c r="B1937" s="1" t="s">
        <v>150</v>
      </c>
      <c r="C1937" s="1" t="s">
        <v>2971</v>
      </c>
      <c r="D1937" s="3">
        <v>176</v>
      </c>
      <c r="E1937" s="4">
        <f>Table1[[#This Row],[Preis JPY]]*0.0076</f>
        <v>1.3375999999999999</v>
      </c>
      <c r="F1937" s="5">
        <v>57</v>
      </c>
      <c r="G1937" s="5" t="s">
        <v>13</v>
      </c>
      <c r="H1937" s="1" t="s">
        <v>109</v>
      </c>
    </row>
    <row r="1938" spans="1:8" x14ac:dyDescent="0.2">
      <c r="A1938" s="2">
        <v>44659</v>
      </c>
      <c r="B1938" s="1" t="s">
        <v>43</v>
      </c>
      <c r="C1938" s="1" t="s">
        <v>2972</v>
      </c>
      <c r="D1938" s="3">
        <v>235</v>
      </c>
      <c r="E1938" s="4">
        <f>Table1[[#This Row],[Preis JPY]]*0.0076</f>
        <v>1.786</v>
      </c>
      <c r="F1938" s="5">
        <v>51</v>
      </c>
      <c r="G1938" s="5">
        <v>659</v>
      </c>
      <c r="H1938" s="1" t="s">
        <v>795</v>
      </c>
    </row>
    <row r="1939" spans="1:8" x14ac:dyDescent="0.2">
      <c r="A1939" s="2">
        <v>44659</v>
      </c>
      <c r="B1939" s="1" t="s">
        <v>60</v>
      </c>
      <c r="C1939" s="1" t="s">
        <v>2973</v>
      </c>
      <c r="D1939" s="3">
        <v>4698</v>
      </c>
      <c r="E1939" s="4">
        <f>Table1[[#This Row],[Preis JPY]]*0.0076</f>
        <v>35.704799999999999</v>
      </c>
      <c r="F1939" s="5">
        <v>54</v>
      </c>
      <c r="G1939" s="5">
        <v>86</v>
      </c>
      <c r="H1939" s="1" t="s">
        <v>2974</v>
      </c>
    </row>
    <row r="1940" spans="1:8" x14ac:dyDescent="0.2">
      <c r="A1940" s="2">
        <v>44659</v>
      </c>
      <c r="B1940" s="1" t="s">
        <v>34</v>
      </c>
      <c r="C1940" s="1" t="s">
        <v>2975</v>
      </c>
      <c r="D1940" s="3">
        <v>258</v>
      </c>
      <c r="E1940" s="4">
        <f>Table1[[#This Row],[Preis JPY]]*0.0076</f>
        <v>1.9608000000000001</v>
      </c>
      <c r="F1940" s="5">
        <v>48</v>
      </c>
      <c r="G1940" s="5">
        <v>199</v>
      </c>
      <c r="H1940" s="1" t="s">
        <v>2976</v>
      </c>
    </row>
    <row r="1941" spans="1:8" x14ac:dyDescent="0.2">
      <c r="A1941" s="2">
        <v>44659</v>
      </c>
      <c r="B1941" s="1" t="s">
        <v>30</v>
      </c>
      <c r="C1941" s="1" t="s">
        <v>2977</v>
      </c>
      <c r="D1941" s="3">
        <v>138</v>
      </c>
      <c r="E1941" s="4">
        <f>Table1[[#This Row],[Preis JPY]]*0.0076</f>
        <v>1.0488</v>
      </c>
      <c r="F1941" s="5">
        <v>46</v>
      </c>
      <c r="G1941" s="5">
        <v>1107</v>
      </c>
      <c r="H1941" s="1" t="s">
        <v>2978</v>
      </c>
    </row>
    <row r="1942" spans="1:8" x14ac:dyDescent="0.2">
      <c r="A1942" s="2">
        <v>44659</v>
      </c>
      <c r="B1942" s="1" t="s">
        <v>150</v>
      </c>
      <c r="C1942" s="1" t="s">
        <v>2979</v>
      </c>
      <c r="D1942" s="3">
        <v>594</v>
      </c>
      <c r="E1942" s="4">
        <f>Table1[[#This Row],[Preis JPY]]*0.0076</f>
        <v>4.5144000000000002</v>
      </c>
      <c r="F1942" s="5">
        <v>32</v>
      </c>
      <c r="G1942" s="5" t="s">
        <v>13</v>
      </c>
      <c r="H1942" s="1" t="s">
        <v>109</v>
      </c>
    </row>
    <row r="1943" spans="1:8" x14ac:dyDescent="0.2">
      <c r="A1943" s="2">
        <v>44659</v>
      </c>
      <c r="B1943" s="1" t="s">
        <v>11</v>
      </c>
      <c r="C1943" s="1" t="s">
        <v>2980</v>
      </c>
      <c r="D1943" s="3">
        <v>118</v>
      </c>
      <c r="E1943" s="4">
        <f>Table1[[#This Row],[Preis JPY]]*0.0076</f>
        <v>0.89680000000000004</v>
      </c>
      <c r="F1943" s="5">
        <v>15</v>
      </c>
      <c r="G1943" s="5">
        <v>84</v>
      </c>
      <c r="H1943" s="1" t="s">
        <v>1231</v>
      </c>
    </row>
    <row r="1944" spans="1:8" x14ac:dyDescent="0.2">
      <c r="A1944" s="2">
        <v>44659</v>
      </c>
      <c r="B1944" s="1" t="s">
        <v>85</v>
      </c>
      <c r="C1944" s="1" t="s">
        <v>2981</v>
      </c>
      <c r="D1944" s="3">
        <v>66</v>
      </c>
      <c r="E1944" s="4">
        <f>Table1[[#This Row],[Preis JPY]]*0.0076</f>
        <v>0.50160000000000005</v>
      </c>
      <c r="F1944" s="5">
        <v>27</v>
      </c>
      <c r="G1944" s="5">
        <v>21</v>
      </c>
      <c r="H1944" s="1" t="s">
        <v>2982</v>
      </c>
    </row>
    <row r="1945" spans="1:8" x14ac:dyDescent="0.2">
      <c r="A1945" s="2">
        <v>44659</v>
      </c>
      <c r="B1945" s="1" t="s">
        <v>135</v>
      </c>
      <c r="C1945" s="1" t="s">
        <v>2983</v>
      </c>
      <c r="D1945" s="3">
        <v>398</v>
      </c>
      <c r="E1945" s="4">
        <f>Table1[[#This Row],[Preis JPY]]*0.0076</f>
        <v>3.0247999999999999</v>
      </c>
      <c r="F1945" s="5">
        <v>27</v>
      </c>
      <c r="G1945" s="5">
        <v>20</v>
      </c>
      <c r="H1945" s="1" t="s">
        <v>2984</v>
      </c>
    </row>
    <row r="1946" spans="1:8" x14ac:dyDescent="0.2">
      <c r="A1946" s="2">
        <v>44659</v>
      </c>
      <c r="B1946" s="1" t="s">
        <v>104</v>
      </c>
      <c r="C1946" s="1" t="s">
        <v>2985</v>
      </c>
      <c r="D1946" s="3">
        <v>4552</v>
      </c>
      <c r="E1946" s="4">
        <f>Table1[[#This Row],[Preis JPY]]*0.0076</f>
        <v>34.595199999999998</v>
      </c>
      <c r="F1946" s="5">
        <v>3</v>
      </c>
      <c r="G1946" s="5">
        <v>17535</v>
      </c>
      <c r="H1946" s="1" t="s">
        <v>523</v>
      </c>
    </row>
    <row r="1947" spans="1:8" x14ac:dyDescent="0.2">
      <c r="A1947" s="2">
        <v>44659</v>
      </c>
      <c r="B1947" s="1" t="s">
        <v>27</v>
      </c>
      <c r="C1947" s="1" t="s">
        <v>2986</v>
      </c>
      <c r="D1947" s="3">
        <v>6145</v>
      </c>
      <c r="E1947" s="4">
        <f>Table1[[#This Row],[Preis JPY]]*0.0076</f>
        <v>46.701999999999998</v>
      </c>
      <c r="F1947" s="5">
        <v>69</v>
      </c>
      <c r="G1947" s="5">
        <v>114</v>
      </c>
      <c r="H1947" s="1" t="s">
        <v>887</v>
      </c>
    </row>
    <row r="1948" spans="1:8" x14ac:dyDescent="0.2">
      <c r="A1948" s="2">
        <v>44659</v>
      </c>
      <c r="B1948" s="1" t="s">
        <v>135</v>
      </c>
      <c r="C1948" s="1" t="s">
        <v>2987</v>
      </c>
      <c r="D1948" s="3">
        <v>288</v>
      </c>
      <c r="E1948" s="4">
        <f>Table1[[#This Row],[Preis JPY]]*0.0076</f>
        <v>2.1888000000000001</v>
      </c>
      <c r="F1948" s="5">
        <v>61</v>
      </c>
      <c r="G1948" s="5">
        <v>11</v>
      </c>
      <c r="H1948" s="1" t="s">
        <v>2988</v>
      </c>
    </row>
    <row r="1949" spans="1:8" x14ac:dyDescent="0.2">
      <c r="A1949" s="2">
        <v>44659</v>
      </c>
      <c r="B1949" s="1" t="s">
        <v>60</v>
      </c>
      <c r="C1949" s="1" t="s">
        <v>2989</v>
      </c>
      <c r="D1949" s="3">
        <v>498</v>
      </c>
      <c r="E1949" s="4">
        <f>Table1[[#This Row],[Preis JPY]]*0.0076</f>
        <v>3.7848000000000002</v>
      </c>
      <c r="F1949" s="5">
        <v>47</v>
      </c>
      <c r="G1949" s="5">
        <v>74</v>
      </c>
      <c r="H1949" s="1" t="s">
        <v>2990</v>
      </c>
    </row>
    <row r="1950" spans="1:8" x14ac:dyDescent="0.2">
      <c r="A1950" s="2">
        <v>44659</v>
      </c>
      <c r="B1950" s="1" t="s">
        <v>135</v>
      </c>
      <c r="C1950" s="1" t="s">
        <v>2991</v>
      </c>
      <c r="D1950" s="3">
        <v>792</v>
      </c>
      <c r="E1950" s="4">
        <f>Table1[[#This Row],[Preis JPY]]*0.0076</f>
        <v>6.0191999999999997</v>
      </c>
      <c r="F1950" s="5">
        <v>54</v>
      </c>
      <c r="G1950" s="5">
        <v>37</v>
      </c>
      <c r="H1950" s="1" t="s">
        <v>109</v>
      </c>
    </row>
    <row r="1951" spans="1:8" x14ac:dyDescent="0.2">
      <c r="A1951" s="2">
        <v>44659</v>
      </c>
      <c r="B1951" s="1" t="s">
        <v>166</v>
      </c>
      <c r="C1951" s="1" t="s">
        <v>2992</v>
      </c>
      <c r="D1951" s="3">
        <v>600</v>
      </c>
      <c r="E1951" s="4">
        <f>Table1[[#This Row],[Preis JPY]]*0.0076</f>
        <v>4.5599999999999996</v>
      </c>
      <c r="F1951" s="5">
        <v>30</v>
      </c>
      <c r="G1951" s="5">
        <v>96</v>
      </c>
      <c r="H1951" s="1" t="s">
        <v>1326</v>
      </c>
    </row>
    <row r="1952" spans="1:8" x14ac:dyDescent="0.2">
      <c r="A1952" s="2">
        <v>44659</v>
      </c>
      <c r="B1952" s="1" t="s">
        <v>54</v>
      </c>
      <c r="C1952" s="1" t="s">
        <v>2993</v>
      </c>
      <c r="D1952" s="3">
        <v>254</v>
      </c>
      <c r="E1952" s="4">
        <f>Table1[[#This Row],[Preis JPY]]*0.0076</f>
        <v>1.9303999999999999</v>
      </c>
      <c r="F1952" s="5">
        <v>6</v>
      </c>
      <c r="G1952" s="5">
        <v>1867</v>
      </c>
      <c r="H1952" s="1" t="s">
        <v>2066</v>
      </c>
    </row>
    <row r="1953" spans="1:8" x14ac:dyDescent="0.2">
      <c r="A1953" s="2">
        <v>44659</v>
      </c>
      <c r="B1953" s="1" t="s">
        <v>234</v>
      </c>
      <c r="C1953" s="1" t="s">
        <v>2994</v>
      </c>
      <c r="D1953" s="3">
        <v>2628</v>
      </c>
      <c r="E1953" s="4">
        <f>Table1[[#This Row],[Preis JPY]]*0.0076</f>
        <v>19.972799999999999</v>
      </c>
      <c r="F1953" s="5">
        <v>50</v>
      </c>
      <c r="G1953" s="5">
        <v>13169</v>
      </c>
      <c r="H1953" s="1" t="s">
        <v>2328</v>
      </c>
    </row>
    <row r="1954" spans="1:8" x14ac:dyDescent="0.2">
      <c r="A1954" s="2">
        <v>44659</v>
      </c>
      <c r="B1954" s="1" t="s">
        <v>54</v>
      </c>
      <c r="C1954" s="1" t="s">
        <v>2995</v>
      </c>
      <c r="D1954" s="3">
        <v>2398</v>
      </c>
      <c r="E1954" s="4">
        <f>Table1[[#This Row],[Preis JPY]]*0.0076</f>
        <v>18.224799999999998</v>
      </c>
      <c r="F1954" s="5">
        <v>57</v>
      </c>
      <c r="G1954" s="5">
        <v>139</v>
      </c>
      <c r="H1954" s="1" t="s">
        <v>2996</v>
      </c>
    </row>
    <row r="1955" spans="1:8" x14ac:dyDescent="0.2">
      <c r="A1955" s="2">
        <v>44659</v>
      </c>
      <c r="B1955" s="1" t="s">
        <v>63</v>
      </c>
      <c r="C1955" s="1" t="s">
        <v>2997</v>
      </c>
      <c r="D1955" s="3">
        <v>528</v>
      </c>
      <c r="E1955" s="4">
        <f>Table1[[#This Row],[Preis JPY]]*0.0076</f>
        <v>4.0128000000000004</v>
      </c>
      <c r="F1955" s="5">
        <v>29</v>
      </c>
      <c r="G1955" s="5">
        <v>667</v>
      </c>
      <c r="H1955" s="1" t="s">
        <v>2998</v>
      </c>
    </row>
    <row r="1956" spans="1:8" x14ac:dyDescent="0.2">
      <c r="A1956" s="2">
        <v>44659</v>
      </c>
      <c r="B1956" s="1" t="s">
        <v>73</v>
      </c>
      <c r="C1956" s="1" t="s">
        <v>2999</v>
      </c>
      <c r="D1956" s="3">
        <v>399</v>
      </c>
      <c r="E1956" s="4">
        <f>Table1[[#This Row],[Preis JPY]]*0.0076</f>
        <v>3.0324</v>
      </c>
      <c r="F1956" s="5">
        <v>43</v>
      </c>
      <c r="G1956" s="5">
        <v>234</v>
      </c>
      <c r="H1956" s="1" t="s">
        <v>2911</v>
      </c>
    </row>
    <row r="1957" spans="1:8" x14ac:dyDescent="0.2">
      <c r="A1957" s="2">
        <v>44659</v>
      </c>
      <c r="B1957" s="1" t="s">
        <v>150</v>
      </c>
      <c r="C1957" s="1" t="s">
        <v>3000</v>
      </c>
      <c r="D1957" s="3">
        <v>33</v>
      </c>
      <c r="E1957" s="4">
        <f>Table1[[#This Row],[Preis JPY]]*0.0076</f>
        <v>0.25080000000000002</v>
      </c>
      <c r="F1957" s="5">
        <v>79</v>
      </c>
      <c r="G1957" s="5">
        <v>6</v>
      </c>
      <c r="H1957" s="1" t="s">
        <v>109</v>
      </c>
    </row>
    <row r="1958" spans="1:8" x14ac:dyDescent="0.2">
      <c r="A1958" s="2">
        <v>44659</v>
      </c>
      <c r="B1958" s="1" t="s">
        <v>37</v>
      </c>
      <c r="C1958" s="1" t="s">
        <v>3001</v>
      </c>
      <c r="D1958" s="3">
        <v>835</v>
      </c>
      <c r="E1958" s="4">
        <f>Table1[[#This Row],[Preis JPY]]*0.0076</f>
        <v>6.3460000000000001</v>
      </c>
      <c r="F1958" s="5">
        <v>7</v>
      </c>
      <c r="G1958" s="5">
        <v>21</v>
      </c>
      <c r="H1958" s="1" t="s">
        <v>396</v>
      </c>
    </row>
    <row r="1959" spans="1:8" x14ac:dyDescent="0.2">
      <c r="A1959" s="2">
        <v>44659</v>
      </c>
      <c r="B1959" s="1" t="s">
        <v>8</v>
      </c>
      <c r="C1959" s="1" t="s">
        <v>3002</v>
      </c>
      <c r="D1959" s="3">
        <v>3135</v>
      </c>
      <c r="E1959" s="4">
        <f>Table1[[#This Row],[Preis JPY]]*0.0076</f>
        <v>23.826000000000001</v>
      </c>
      <c r="F1959" s="5">
        <v>29</v>
      </c>
      <c r="G1959" s="5">
        <v>27</v>
      </c>
      <c r="H1959" s="1" t="s">
        <v>3003</v>
      </c>
    </row>
    <row r="1960" spans="1:8" x14ac:dyDescent="0.2">
      <c r="A1960" s="2">
        <v>44659</v>
      </c>
      <c r="B1960" s="1" t="s">
        <v>24</v>
      </c>
      <c r="C1960" s="1" t="s">
        <v>1754</v>
      </c>
      <c r="D1960" s="3">
        <v>397</v>
      </c>
      <c r="E1960" s="4">
        <f>Table1[[#This Row],[Preis JPY]]*0.0076</f>
        <v>3.0171999999999999</v>
      </c>
      <c r="F1960" s="5">
        <v>77</v>
      </c>
      <c r="G1960" s="5">
        <v>1713</v>
      </c>
      <c r="H1960" s="1" t="s">
        <v>49</v>
      </c>
    </row>
    <row r="1961" spans="1:8" x14ac:dyDescent="0.2">
      <c r="A1961" s="2">
        <v>44659</v>
      </c>
      <c r="B1961" s="1" t="s">
        <v>302</v>
      </c>
      <c r="C1961" s="1" t="s">
        <v>3004</v>
      </c>
      <c r="D1961" s="3">
        <v>54</v>
      </c>
      <c r="E1961" s="4">
        <f>Table1[[#This Row],[Preis JPY]]*0.0076</f>
        <v>0.41039999999999999</v>
      </c>
      <c r="F1961" s="5">
        <v>44</v>
      </c>
      <c r="G1961" s="5">
        <v>1119</v>
      </c>
      <c r="H1961" s="1" t="s">
        <v>1197</v>
      </c>
    </row>
    <row r="1962" spans="1:8" x14ac:dyDescent="0.2">
      <c r="A1962" s="2">
        <v>44659</v>
      </c>
      <c r="B1962" s="1" t="s">
        <v>24</v>
      </c>
      <c r="C1962" s="1" t="s">
        <v>3005</v>
      </c>
      <c r="D1962" s="3">
        <v>498</v>
      </c>
      <c r="E1962" s="4">
        <f>Table1[[#This Row],[Preis JPY]]*0.0076</f>
        <v>3.7848000000000002</v>
      </c>
      <c r="F1962" s="5">
        <v>18</v>
      </c>
      <c r="G1962" s="5">
        <v>3182</v>
      </c>
      <c r="H1962" s="1" t="s">
        <v>3006</v>
      </c>
    </row>
    <row r="1963" spans="1:8" x14ac:dyDescent="0.2">
      <c r="A1963" s="2">
        <v>44659</v>
      </c>
      <c r="B1963" s="1" t="s">
        <v>30</v>
      </c>
      <c r="C1963" s="1" t="s">
        <v>3007</v>
      </c>
      <c r="D1963" s="3">
        <v>297</v>
      </c>
      <c r="E1963" s="4">
        <f>Table1[[#This Row],[Preis JPY]]*0.0076</f>
        <v>2.2572000000000001</v>
      </c>
      <c r="F1963" s="5">
        <v>51</v>
      </c>
      <c r="G1963" s="5">
        <v>1218</v>
      </c>
      <c r="H1963" s="1" t="s">
        <v>3008</v>
      </c>
    </row>
    <row r="1964" spans="1:8" x14ac:dyDescent="0.2">
      <c r="A1964" s="2">
        <v>44659</v>
      </c>
      <c r="B1964" s="1" t="s">
        <v>8</v>
      </c>
      <c r="C1964" s="1" t="s">
        <v>3009</v>
      </c>
      <c r="D1964" s="3">
        <v>5998</v>
      </c>
      <c r="E1964" s="4">
        <f>Table1[[#This Row],[Preis JPY]]*0.0076</f>
        <v>45.584800000000001</v>
      </c>
      <c r="F1964" s="5">
        <v>23</v>
      </c>
      <c r="G1964" s="5">
        <v>408</v>
      </c>
      <c r="H1964" s="1" t="s">
        <v>3010</v>
      </c>
    </row>
    <row r="1965" spans="1:8" x14ac:dyDescent="0.2">
      <c r="A1965" s="2">
        <v>44659</v>
      </c>
      <c r="B1965" s="1" t="s">
        <v>43</v>
      </c>
      <c r="C1965" s="1" t="s">
        <v>3011</v>
      </c>
      <c r="D1965" s="3">
        <v>155</v>
      </c>
      <c r="E1965" s="4">
        <f>Table1[[#This Row],[Preis JPY]]*0.0076</f>
        <v>1.1779999999999999</v>
      </c>
      <c r="F1965" s="5">
        <v>24</v>
      </c>
      <c r="G1965" s="5">
        <v>34</v>
      </c>
      <c r="H1965" s="1" t="s">
        <v>195</v>
      </c>
    </row>
    <row r="1966" spans="1:8" x14ac:dyDescent="0.2">
      <c r="A1966" s="2">
        <v>44659</v>
      </c>
      <c r="B1966" s="1" t="s">
        <v>27</v>
      </c>
      <c r="C1966" s="1" t="s">
        <v>3012</v>
      </c>
      <c r="D1966" s="3">
        <v>1239</v>
      </c>
      <c r="E1966" s="4">
        <f>Table1[[#This Row],[Preis JPY]]*0.0076</f>
        <v>9.4163999999999994</v>
      </c>
      <c r="F1966" s="5">
        <v>31</v>
      </c>
      <c r="G1966" s="5">
        <v>49</v>
      </c>
      <c r="H1966" s="1" t="s">
        <v>3013</v>
      </c>
    </row>
    <row r="1967" spans="1:8" x14ac:dyDescent="0.2">
      <c r="A1967" s="2">
        <v>44659</v>
      </c>
      <c r="B1967" s="1" t="s">
        <v>11</v>
      </c>
      <c r="C1967" s="1" t="s">
        <v>3014</v>
      </c>
      <c r="D1967" s="3">
        <v>385</v>
      </c>
      <c r="E1967" s="4">
        <f>Table1[[#This Row],[Preis JPY]]*0.0076</f>
        <v>2.9260000000000002</v>
      </c>
      <c r="F1967" s="5">
        <v>48</v>
      </c>
      <c r="G1967" s="5" t="s">
        <v>13</v>
      </c>
      <c r="H1967" s="1" t="s">
        <v>1995</v>
      </c>
    </row>
    <row r="1968" spans="1:8" x14ac:dyDescent="0.2">
      <c r="A1968" s="2">
        <v>44659</v>
      </c>
      <c r="B1968" s="1" t="s">
        <v>85</v>
      </c>
      <c r="C1968" s="1" t="s">
        <v>3015</v>
      </c>
      <c r="D1968" s="3">
        <v>858</v>
      </c>
      <c r="E1968" s="4">
        <f>Table1[[#This Row],[Preis JPY]]*0.0076</f>
        <v>6.5208000000000004</v>
      </c>
      <c r="F1968" s="5">
        <v>73</v>
      </c>
      <c r="G1968" s="5">
        <v>6</v>
      </c>
      <c r="H1968" s="1" t="s">
        <v>3016</v>
      </c>
    </row>
    <row r="1969" spans="1:8" x14ac:dyDescent="0.2">
      <c r="A1969" s="2">
        <v>44659</v>
      </c>
      <c r="B1969" s="1" t="s">
        <v>40</v>
      </c>
      <c r="C1969" s="1" t="s">
        <v>3017</v>
      </c>
      <c r="D1969" s="3">
        <v>3899</v>
      </c>
      <c r="E1969" s="4">
        <f>Table1[[#This Row],[Preis JPY]]*0.0076</f>
        <v>29.632400000000001</v>
      </c>
      <c r="F1969" s="5">
        <v>20</v>
      </c>
      <c r="G1969" s="5">
        <v>17</v>
      </c>
      <c r="H1969" s="1" t="s">
        <v>3018</v>
      </c>
    </row>
    <row r="1970" spans="1:8" x14ac:dyDescent="0.2">
      <c r="A1970" s="2">
        <v>44659</v>
      </c>
      <c r="B1970" s="1" t="s">
        <v>234</v>
      </c>
      <c r="C1970" s="1" t="s">
        <v>3019</v>
      </c>
      <c r="D1970" s="3">
        <v>395</v>
      </c>
      <c r="E1970" s="4">
        <f>Table1[[#This Row],[Preis JPY]]*0.0076</f>
        <v>3.0019999999999998</v>
      </c>
      <c r="F1970" s="5">
        <v>19</v>
      </c>
      <c r="G1970" s="5">
        <v>11892</v>
      </c>
      <c r="H1970" s="1" t="s">
        <v>2139</v>
      </c>
    </row>
    <row r="1971" spans="1:8" x14ac:dyDescent="0.2">
      <c r="A1971" s="2">
        <v>44659</v>
      </c>
      <c r="B1971" s="1" t="s">
        <v>68</v>
      </c>
      <c r="C1971" s="1" t="s">
        <v>3020</v>
      </c>
      <c r="D1971" s="3">
        <v>388</v>
      </c>
      <c r="E1971" s="4">
        <f>Table1[[#This Row],[Preis JPY]]*0.0076</f>
        <v>2.9487999999999999</v>
      </c>
      <c r="F1971" s="5">
        <v>31</v>
      </c>
      <c r="G1971" s="5" t="s">
        <v>13</v>
      </c>
      <c r="H1971" s="1" t="s">
        <v>72</v>
      </c>
    </row>
    <row r="1972" spans="1:8" x14ac:dyDescent="0.2">
      <c r="A1972" s="2">
        <v>44659</v>
      </c>
      <c r="B1972" s="1" t="s">
        <v>24</v>
      </c>
      <c r="C1972" s="1" t="s">
        <v>3021</v>
      </c>
      <c r="D1972" s="3">
        <v>960</v>
      </c>
      <c r="E1972" s="4">
        <f>Table1[[#This Row],[Preis JPY]]*0.0076</f>
        <v>7.2960000000000003</v>
      </c>
      <c r="F1972" s="5">
        <v>8</v>
      </c>
      <c r="G1972" s="5">
        <v>2698</v>
      </c>
      <c r="H1972" s="1" t="s">
        <v>3022</v>
      </c>
    </row>
    <row r="1973" spans="1:8" x14ac:dyDescent="0.2">
      <c r="A1973" s="2">
        <v>44659</v>
      </c>
      <c r="B1973" s="1" t="s">
        <v>68</v>
      </c>
      <c r="C1973" s="1" t="s">
        <v>3023</v>
      </c>
      <c r="D1973" s="3">
        <v>825</v>
      </c>
      <c r="E1973" s="4">
        <f>Table1[[#This Row],[Preis JPY]]*0.0076</f>
        <v>6.27</v>
      </c>
      <c r="F1973" s="5">
        <v>48</v>
      </c>
      <c r="G1973" s="5">
        <v>2891</v>
      </c>
      <c r="H1973" s="1" t="s">
        <v>2776</v>
      </c>
    </row>
    <row r="1974" spans="1:8" x14ac:dyDescent="0.2">
      <c r="A1974" s="2">
        <v>44659</v>
      </c>
      <c r="B1974" s="1" t="s">
        <v>27</v>
      </c>
      <c r="C1974" s="1" t="s">
        <v>3024</v>
      </c>
      <c r="D1974" s="3">
        <v>1511</v>
      </c>
      <c r="E1974" s="4">
        <f>Table1[[#This Row],[Preis JPY]]*0.0076</f>
        <v>11.483599999999999</v>
      </c>
      <c r="F1974" s="5">
        <v>36</v>
      </c>
      <c r="G1974" s="5">
        <v>2</v>
      </c>
      <c r="H1974" s="1" t="s">
        <v>3025</v>
      </c>
    </row>
    <row r="1975" spans="1:8" x14ac:dyDescent="0.2">
      <c r="A1975" s="2">
        <v>44659</v>
      </c>
      <c r="B1975" s="1" t="s">
        <v>101</v>
      </c>
      <c r="C1975" s="1" t="s">
        <v>3026</v>
      </c>
      <c r="D1975" s="3">
        <v>297</v>
      </c>
      <c r="E1975" s="4">
        <f>Table1[[#This Row],[Preis JPY]]*0.0076</f>
        <v>2.2572000000000001</v>
      </c>
      <c r="F1975" s="5">
        <v>80</v>
      </c>
      <c r="G1975" s="5">
        <v>577</v>
      </c>
      <c r="H1975" s="1" t="s">
        <v>658</v>
      </c>
    </row>
    <row r="1976" spans="1:8" x14ac:dyDescent="0.2">
      <c r="A1976" s="2">
        <v>44659</v>
      </c>
      <c r="B1976" s="1" t="s">
        <v>73</v>
      </c>
      <c r="C1976" s="1" t="s">
        <v>3027</v>
      </c>
      <c r="D1976" s="3">
        <v>318</v>
      </c>
      <c r="E1976" s="4">
        <f>Table1[[#This Row],[Preis JPY]]*0.0076</f>
        <v>2.4167999999999998</v>
      </c>
      <c r="F1976" s="5">
        <v>51</v>
      </c>
      <c r="G1976" s="5">
        <v>98</v>
      </c>
      <c r="H1976" s="1" t="s">
        <v>3028</v>
      </c>
    </row>
    <row r="1977" spans="1:8" x14ac:dyDescent="0.2">
      <c r="A1977" s="2">
        <v>44659</v>
      </c>
      <c r="B1977" s="1" t="s">
        <v>68</v>
      </c>
      <c r="C1977" s="1" t="s">
        <v>3029</v>
      </c>
      <c r="D1977" s="3">
        <v>2499</v>
      </c>
      <c r="E1977" s="4">
        <f>Table1[[#This Row],[Preis JPY]]*0.0076</f>
        <v>18.9924</v>
      </c>
      <c r="F1977" s="5">
        <v>77</v>
      </c>
      <c r="G1977" s="5">
        <v>411</v>
      </c>
      <c r="H1977" s="1" t="s">
        <v>2021</v>
      </c>
    </row>
    <row r="1978" spans="1:8" x14ac:dyDescent="0.2">
      <c r="A1978" s="2">
        <v>44659</v>
      </c>
      <c r="B1978" s="1" t="s">
        <v>68</v>
      </c>
      <c r="C1978" s="1" t="s">
        <v>3030</v>
      </c>
      <c r="D1978" s="3">
        <v>363</v>
      </c>
      <c r="E1978" s="4">
        <f>Table1[[#This Row],[Preis JPY]]*0.0076</f>
        <v>2.7587999999999999</v>
      </c>
      <c r="F1978" s="5">
        <v>23</v>
      </c>
      <c r="G1978" s="5">
        <v>3725</v>
      </c>
      <c r="H1978" s="1" t="s">
        <v>274</v>
      </c>
    </row>
    <row r="1979" spans="1:8" x14ac:dyDescent="0.2">
      <c r="A1979" s="2">
        <v>44659</v>
      </c>
      <c r="B1979" s="1" t="s">
        <v>243</v>
      </c>
      <c r="C1979" s="1" t="s">
        <v>3031</v>
      </c>
      <c r="D1979" s="3">
        <v>5999</v>
      </c>
      <c r="E1979" s="4">
        <f>Table1[[#This Row],[Preis JPY]]*0.0076</f>
        <v>45.592399999999998</v>
      </c>
      <c r="F1979" s="5">
        <v>52</v>
      </c>
      <c r="G1979" s="5">
        <v>781</v>
      </c>
      <c r="H1979" s="1" t="s">
        <v>3032</v>
      </c>
    </row>
    <row r="1980" spans="1:8" x14ac:dyDescent="0.2">
      <c r="A1980" s="2">
        <v>44659</v>
      </c>
      <c r="B1980" s="1" t="s">
        <v>302</v>
      </c>
      <c r="C1980" s="1" t="s">
        <v>3033</v>
      </c>
      <c r="D1980" s="3">
        <v>278</v>
      </c>
      <c r="E1980" s="4">
        <f>Table1[[#This Row],[Preis JPY]]*0.0076</f>
        <v>2.1128</v>
      </c>
      <c r="F1980" s="5">
        <v>61</v>
      </c>
      <c r="G1980" s="5">
        <v>1218</v>
      </c>
      <c r="H1980" s="1" t="s">
        <v>304</v>
      </c>
    </row>
    <row r="1981" spans="1:8" x14ac:dyDescent="0.2">
      <c r="A1981" s="2">
        <v>44659</v>
      </c>
      <c r="B1981" s="1" t="s">
        <v>150</v>
      </c>
      <c r="C1981" s="1" t="s">
        <v>3034</v>
      </c>
      <c r="D1981" s="3">
        <v>1738</v>
      </c>
      <c r="E1981" s="4">
        <f>Table1[[#This Row],[Preis JPY]]*0.0076</f>
        <v>13.2088</v>
      </c>
      <c r="F1981" s="5">
        <v>75</v>
      </c>
      <c r="G1981" s="5">
        <v>3</v>
      </c>
      <c r="H1981" s="1" t="s">
        <v>109</v>
      </c>
    </row>
    <row r="1982" spans="1:8" x14ac:dyDescent="0.2">
      <c r="A1982" s="2">
        <v>44659</v>
      </c>
      <c r="B1982" s="1" t="s">
        <v>37</v>
      </c>
      <c r="C1982" s="1" t="s">
        <v>3035</v>
      </c>
      <c r="D1982" s="3">
        <v>525</v>
      </c>
      <c r="E1982" s="4">
        <f>Table1[[#This Row],[Preis JPY]]*0.0076</f>
        <v>3.99</v>
      </c>
      <c r="F1982" s="5">
        <v>44</v>
      </c>
      <c r="G1982" s="5">
        <v>1</v>
      </c>
      <c r="H1982" s="1" t="s">
        <v>396</v>
      </c>
    </row>
    <row r="1983" spans="1:8" x14ac:dyDescent="0.2">
      <c r="A1983" s="2">
        <v>44659</v>
      </c>
      <c r="B1983" s="1" t="s">
        <v>15</v>
      </c>
      <c r="C1983" s="1" t="s">
        <v>3036</v>
      </c>
      <c r="D1983" s="3">
        <v>4752</v>
      </c>
      <c r="E1983" s="4">
        <f>Table1[[#This Row],[Preis JPY]]*0.0076</f>
        <v>36.115200000000002</v>
      </c>
      <c r="F1983" s="5">
        <v>8</v>
      </c>
      <c r="G1983" s="5">
        <v>3041</v>
      </c>
      <c r="H1983" s="1" t="s">
        <v>1033</v>
      </c>
    </row>
    <row r="1984" spans="1:8" x14ac:dyDescent="0.2">
      <c r="A1984" s="2">
        <v>44659</v>
      </c>
      <c r="B1984" s="1" t="s">
        <v>68</v>
      </c>
      <c r="C1984" s="1" t="s">
        <v>3037</v>
      </c>
      <c r="D1984" s="3">
        <v>248</v>
      </c>
      <c r="E1984" s="4">
        <f>Table1[[#This Row],[Preis JPY]]*0.0076</f>
        <v>1.8848</v>
      </c>
      <c r="F1984" s="5">
        <v>56</v>
      </c>
      <c r="G1984" s="5" t="s">
        <v>13</v>
      </c>
      <c r="H1984" s="1" t="s">
        <v>72</v>
      </c>
    </row>
    <row r="1985" spans="1:8" x14ac:dyDescent="0.2">
      <c r="A1985" s="2">
        <v>44659</v>
      </c>
      <c r="B1985" s="1" t="s">
        <v>43</v>
      </c>
      <c r="C1985" s="1" t="s">
        <v>3038</v>
      </c>
      <c r="D1985" s="3">
        <v>298</v>
      </c>
      <c r="E1985" s="4">
        <f>Table1[[#This Row],[Preis JPY]]*0.0076</f>
        <v>2.2648000000000001</v>
      </c>
      <c r="F1985" s="5">
        <v>53</v>
      </c>
      <c r="G1985" s="5">
        <v>24</v>
      </c>
      <c r="H1985" s="1" t="s">
        <v>3039</v>
      </c>
    </row>
    <row r="1986" spans="1:8" x14ac:dyDescent="0.2">
      <c r="A1986" s="2">
        <v>44659</v>
      </c>
      <c r="B1986" s="1" t="s">
        <v>57</v>
      </c>
      <c r="C1986" s="1" t="s">
        <v>230</v>
      </c>
      <c r="D1986" s="3">
        <v>99</v>
      </c>
      <c r="E1986" s="4">
        <f>Table1[[#This Row],[Preis JPY]]*0.0076</f>
        <v>0.75239999999999996</v>
      </c>
      <c r="F1986" s="5">
        <v>9</v>
      </c>
      <c r="G1986" s="5">
        <v>675</v>
      </c>
      <c r="H1986" s="1" t="s">
        <v>231</v>
      </c>
    </row>
    <row r="1987" spans="1:8" x14ac:dyDescent="0.2">
      <c r="A1987" s="2">
        <v>44659</v>
      </c>
      <c r="B1987" s="1" t="s">
        <v>11</v>
      </c>
      <c r="C1987" s="1" t="s">
        <v>3040</v>
      </c>
      <c r="D1987" s="3">
        <v>248</v>
      </c>
      <c r="E1987" s="4">
        <f>Table1[[#This Row],[Preis JPY]]*0.0076</f>
        <v>1.8848</v>
      </c>
      <c r="F1987" s="5">
        <v>17</v>
      </c>
      <c r="G1987" s="5">
        <v>426</v>
      </c>
      <c r="H1987" s="1" t="s">
        <v>3041</v>
      </c>
    </row>
    <row r="1988" spans="1:8" x14ac:dyDescent="0.2">
      <c r="A1988" s="2">
        <v>44659</v>
      </c>
      <c r="B1988" s="1" t="s">
        <v>85</v>
      </c>
      <c r="C1988" s="1" t="s">
        <v>3042</v>
      </c>
      <c r="D1988" s="3">
        <v>119</v>
      </c>
      <c r="E1988" s="4">
        <f>Table1[[#This Row],[Preis JPY]]*0.0076</f>
        <v>0.90439999999999998</v>
      </c>
      <c r="F1988" s="5">
        <v>13</v>
      </c>
      <c r="G1988" s="5">
        <v>55</v>
      </c>
      <c r="H1988" s="1" t="s">
        <v>1118</v>
      </c>
    </row>
    <row r="1989" spans="1:8" x14ac:dyDescent="0.2">
      <c r="A1989" s="2">
        <v>44659</v>
      </c>
      <c r="B1989" s="1" t="s">
        <v>115</v>
      </c>
      <c r="C1989" s="1" t="s">
        <v>3043</v>
      </c>
      <c r="D1989" s="3">
        <v>178</v>
      </c>
      <c r="E1989" s="4">
        <f>Table1[[#This Row],[Preis JPY]]*0.0076</f>
        <v>1.3528</v>
      </c>
      <c r="F1989" s="5">
        <v>6</v>
      </c>
      <c r="G1989" s="5">
        <v>163</v>
      </c>
      <c r="H1989" s="1" t="s">
        <v>669</v>
      </c>
    </row>
    <row r="1990" spans="1:8" x14ac:dyDescent="0.2">
      <c r="A1990" s="2">
        <v>44659</v>
      </c>
      <c r="B1990" s="1" t="s">
        <v>120</v>
      </c>
      <c r="C1990" s="1" t="s">
        <v>3044</v>
      </c>
      <c r="D1990" s="3">
        <v>1638</v>
      </c>
      <c r="E1990" s="4">
        <f>Table1[[#This Row],[Preis JPY]]*0.0076</f>
        <v>12.4488</v>
      </c>
      <c r="F1990" s="5">
        <v>13</v>
      </c>
      <c r="G1990" s="5">
        <v>6919</v>
      </c>
      <c r="H1990" s="1" t="s">
        <v>3045</v>
      </c>
    </row>
    <row r="1991" spans="1:8" x14ac:dyDescent="0.2">
      <c r="A1991" s="2">
        <v>44659</v>
      </c>
      <c r="B1991" s="1" t="s">
        <v>27</v>
      </c>
      <c r="C1991" s="1" t="s">
        <v>3046</v>
      </c>
      <c r="D1991" s="3">
        <v>1441</v>
      </c>
      <c r="E1991" s="4">
        <f>Table1[[#This Row],[Preis JPY]]*0.0076</f>
        <v>10.951599999999999</v>
      </c>
      <c r="F1991" s="5">
        <v>75</v>
      </c>
      <c r="G1991" s="5">
        <v>419</v>
      </c>
      <c r="H1991" s="1" t="s">
        <v>144</v>
      </c>
    </row>
    <row r="1992" spans="1:8" x14ac:dyDescent="0.2">
      <c r="A1992" s="2">
        <v>44659</v>
      </c>
      <c r="B1992" s="1" t="s">
        <v>18</v>
      </c>
      <c r="C1992" s="1" t="s">
        <v>3047</v>
      </c>
      <c r="D1992" s="3">
        <v>2145</v>
      </c>
      <c r="E1992" s="4">
        <f>Table1[[#This Row],[Preis JPY]]*0.0076</f>
        <v>16.302</v>
      </c>
      <c r="F1992" s="5">
        <v>57</v>
      </c>
      <c r="G1992" s="5">
        <v>3646</v>
      </c>
      <c r="H1992" s="1" t="s">
        <v>485</v>
      </c>
    </row>
    <row r="1993" spans="1:8" x14ac:dyDescent="0.2">
      <c r="A1993" s="2">
        <v>44660</v>
      </c>
      <c r="B1993" s="1" t="s">
        <v>57</v>
      </c>
      <c r="C1993" s="1" t="s">
        <v>3048</v>
      </c>
      <c r="D1993" s="3">
        <v>5498</v>
      </c>
      <c r="E1993" s="4">
        <f>Table1[[#This Row],[Preis JPY]]*0.0076</f>
        <v>41.784799999999997</v>
      </c>
      <c r="F1993" s="5">
        <v>9</v>
      </c>
      <c r="G1993" s="5">
        <v>354</v>
      </c>
      <c r="H1993" s="1" t="s">
        <v>1826</v>
      </c>
    </row>
    <row r="1994" spans="1:8" x14ac:dyDescent="0.2">
      <c r="A1994" s="2">
        <v>44659</v>
      </c>
      <c r="B1994" s="1" t="s">
        <v>15</v>
      </c>
      <c r="C1994" s="1" t="s">
        <v>3049</v>
      </c>
      <c r="D1994" s="3">
        <v>594</v>
      </c>
      <c r="E1994" s="4">
        <f>Table1[[#This Row],[Preis JPY]]*0.0076</f>
        <v>4.5144000000000002</v>
      </c>
      <c r="F1994" s="5">
        <v>75</v>
      </c>
      <c r="G1994" s="5" t="s">
        <v>13</v>
      </c>
      <c r="H1994" s="1" t="s">
        <v>2028</v>
      </c>
    </row>
    <row r="1995" spans="1:8" x14ac:dyDescent="0.2">
      <c r="A1995" s="2">
        <v>44659</v>
      </c>
      <c r="B1995" s="1" t="s">
        <v>21</v>
      </c>
      <c r="C1995" s="1" t="s">
        <v>3050</v>
      </c>
      <c r="D1995" s="3">
        <v>55</v>
      </c>
      <c r="E1995" s="4">
        <f>Table1[[#This Row],[Preis JPY]]*0.0076</f>
        <v>0.41799999999999998</v>
      </c>
      <c r="F1995" s="5">
        <v>42</v>
      </c>
      <c r="G1995" s="5">
        <v>4707</v>
      </c>
      <c r="H1995" s="1" t="s">
        <v>3051</v>
      </c>
    </row>
    <row r="1996" spans="1:8" x14ac:dyDescent="0.2">
      <c r="A1996" s="2">
        <v>44659</v>
      </c>
      <c r="B1996" s="1" t="s">
        <v>120</v>
      </c>
      <c r="C1996" s="1" t="s">
        <v>3052</v>
      </c>
      <c r="D1996" s="3">
        <v>698</v>
      </c>
      <c r="E1996" s="4">
        <f>Table1[[#This Row],[Preis JPY]]*0.0076</f>
        <v>5.3048000000000002</v>
      </c>
      <c r="F1996" s="5">
        <v>62</v>
      </c>
      <c r="G1996" s="5">
        <v>128</v>
      </c>
      <c r="H1996" s="1" t="s">
        <v>1404</v>
      </c>
    </row>
    <row r="1997" spans="1:8" x14ac:dyDescent="0.2">
      <c r="A1997" s="2">
        <v>44659</v>
      </c>
      <c r="B1997" s="1" t="s">
        <v>63</v>
      </c>
      <c r="C1997" s="1" t="s">
        <v>3053</v>
      </c>
      <c r="D1997" s="3">
        <v>1045</v>
      </c>
      <c r="E1997" s="4">
        <f>Table1[[#This Row],[Preis JPY]]*0.0076</f>
        <v>7.9420000000000002</v>
      </c>
      <c r="F1997" s="5">
        <v>48</v>
      </c>
      <c r="G1997" s="5">
        <v>8</v>
      </c>
      <c r="H1997" s="1" t="s">
        <v>209</v>
      </c>
    </row>
    <row r="1998" spans="1:8" x14ac:dyDescent="0.2">
      <c r="A1998" s="2">
        <v>44659</v>
      </c>
      <c r="B1998" s="1" t="s">
        <v>243</v>
      </c>
      <c r="C1998" s="1" t="s">
        <v>3054</v>
      </c>
      <c r="D1998" s="3">
        <v>3699</v>
      </c>
      <c r="E1998" s="4">
        <f>Table1[[#This Row],[Preis JPY]]*0.0076</f>
        <v>28.112400000000001</v>
      </c>
      <c r="F1998" s="5">
        <v>25</v>
      </c>
      <c r="G1998" s="5">
        <v>489</v>
      </c>
      <c r="H1998" s="1" t="s">
        <v>348</v>
      </c>
    </row>
    <row r="1999" spans="1:8" x14ac:dyDescent="0.2">
      <c r="A1999" s="2">
        <v>44659</v>
      </c>
      <c r="B1999" s="1" t="s">
        <v>8</v>
      </c>
      <c r="C1999" s="1" t="s">
        <v>3055</v>
      </c>
      <c r="D1999" s="3">
        <v>229</v>
      </c>
      <c r="E1999" s="4">
        <f>Table1[[#This Row],[Preis JPY]]*0.0076</f>
        <v>1.7403999999999999</v>
      </c>
      <c r="F1999" s="5">
        <v>36</v>
      </c>
      <c r="G1999" s="5">
        <v>1053</v>
      </c>
      <c r="H1999" s="1" t="s">
        <v>1504</v>
      </c>
    </row>
    <row r="2000" spans="1:8" x14ac:dyDescent="0.2">
      <c r="A2000" s="2">
        <v>44659</v>
      </c>
      <c r="B2000" s="1" t="s">
        <v>43</v>
      </c>
      <c r="C2000" s="1" t="s">
        <v>3056</v>
      </c>
      <c r="D2000" s="3">
        <v>168</v>
      </c>
      <c r="E2000" s="4">
        <f>Table1[[#This Row],[Preis JPY]]*0.0076</f>
        <v>1.2767999999999999</v>
      </c>
      <c r="F2000">
        <v>10</v>
      </c>
      <c r="G2000" s="5">
        <v>17</v>
      </c>
      <c r="H2000" s="1" t="s">
        <v>579</v>
      </c>
    </row>
    <row r="2001" spans="1:8" x14ac:dyDescent="0.2">
      <c r="A2001" s="2">
        <v>44659</v>
      </c>
      <c r="B2001" s="1" t="s">
        <v>68</v>
      </c>
      <c r="C2001" s="1" t="s">
        <v>3057</v>
      </c>
      <c r="D2001" s="3">
        <v>368</v>
      </c>
      <c r="E2001" s="4">
        <f>Table1[[#This Row],[Preis JPY]]*0.0076</f>
        <v>2.7968000000000002</v>
      </c>
      <c r="F2001" s="5">
        <v>38</v>
      </c>
      <c r="G2001" s="5">
        <v>954</v>
      </c>
      <c r="H2001" s="1" t="s">
        <v>3058</v>
      </c>
    </row>
    <row r="2002" spans="1:8" x14ac:dyDescent="0.2">
      <c r="A2002" s="2">
        <v>44659</v>
      </c>
      <c r="B2002" s="1" t="s">
        <v>166</v>
      </c>
      <c r="C2002" s="1" t="s">
        <v>3059</v>
      </c>
      <c r="D2002" s="3">
        <v>2704</v>
      </c>
      <c r="E2002" s="4">
        <f>Table1[[#This Row],[Preis JPY]]*0.0076</f>
        <v>20.5504</v>
      </c>
      <c r="F2002" s="5">
        <v>50</v>
      </c>
      <c r="G2002" s="5">
        <v>2168</v>
      </c>
      <c r="H2002" s="1" t="s">
        <v>168</v>
      </c>
    </row>
    <row r="2003" spans="1:8" x14ac:dyDescent="0.2">
      <c r="A2003" s="2">
        <v>44659</v>
      </c>
      <c r="B2003" s="1" t="s">
        <v>302</v>
      </c>
      <c r="C2003" s="1" t="s">
        <v>3060</v>
      </c>
      <c r="D2003" s="3">
        <v>2592</v>
      </c>
      <c r="E2003" s="4">
        <f>Table1[[#This Row],[Preis JPY]]*0.0076</f>
        <v>19.699200000000001</v>
      </c>
      <c r="F2003" s="5">
        <v>45</v>
      </c>
      <c r="G2003" s="5">
        <v>12175</v>
      </c>
      <c r="H2003" s="1" t="s">
        <v>3061</v>
      </c>
    </row>
    <row r="2004" spans="1:8" x14ac:dyDescent="0.2">
      <c r="A2004" s="2">
        <v>44659</v>
      </c>
      <c r="B2004" s="1" t="s">
        <v>107</v>
      </c>
      <c r="C2004" s="1" t="s">
        <v>3062</v>
      </c>
      <c r="D2004" s="3">
        <v>5148</v>
      </c>
      <c r="E2004" s="4">
        <f>Table1[[#This Row],[Preis JPY]]*0.0076</f>
        <v>39.1248</v>
      </c>
      <c r="F2004" s="5">
        <v>70</v>
      </c>
      <c r="G2004" s="5" t="s">
        <v>13</v>
      </c>
      <c r="H2004" s="1" t="s">
        <v>109</v>
      </c>
    </row>
    <row r="2005" spans="1:8" x14ac:dyDescent="0.2">
      <c r="A2005" s="2">
        <v>44659</v>
      </c>
      <c r="B2005" s="1" t="s">
        <v>166</v>
      </c>
      <c r="C2005" s="1" t="s">
        <v>3063</v>
      </c>
      <c r="D2005" s="3">
        <v>3971</v>
      </c>
      <c r="E2005" s="4">
        <f>Table1[[#This Row],[Preis JPY]]*0.0076</f>
        <v>30.179600000000001</v>
      </c>
      <c r="F2005" s="5">
        <v>43</v>
      </c>
      <c r="G2005" s="5">
        <v>909</v>
      </c>
      <c r="H2005" s="1" t="s">
        <v>3064</v>
      </c>
    </row>
    <row r="2006" spans="1:8" x14ac:dyDescent="0.2">
      <c r="A2006" s="2">
        <v>44659</v>
      </c>
      <c r="B2006" s="1" t="s">
        <v>24</v>
      </c>
      <c r="C2006" s="1" t="s">
        <v>3065</v>
      </c>
      <c r="D2006" s="3">
        <v>198</v>
      </c>
      <c r="E2006" s="4">
        <f>Table1[[#This Row],[Preis JPY]]*0.0076</f>
        <v>1.5047999999999999</v>
      </c>
      <c r="F2006" s="5">
        <v>19</v>
      </c>
      <c r="G2006" s="5">
        <v>1059</v>
      </c>
      <c r="H2006" s="1" t="s">
        <v>49</v>
      </c>
    </row>
    <row r="2007" spans="1:8" x14ac:dyDescent="0.2">
      <c r="A2007" s="2">
        <v>44659</v>
      </c>
      <c r="B2007" s="1" t="s">
        <v>169</v>
      </c>
      <c r="C2007" s="1" t="s">
        <v>3066</v>
      </c>
      <c r="D2007" s="3">
        <v>6579</v>
      </c>
      <c r="E2007" s="4">
        <f>Table1[[#This Row],[Preis JPY]]*0.0076</f>
        <v>50.000399999999999</v>
      </c>
      <c r="F2007" s="5">
        <v>60</v>
      </c>
      <c r="G2007" s="5">
        <v>241</v>
      </c>
      <c r="H2007" s="1" t="s">
        <v>3067</v>
      </c>
    </row>
    <row r="2008" spans="1:8" x14ac:dyDescent="0.2">
      <c r="A2008" s="2">
        <v>44659</v>
      </c>
      <c r="B2008" s="1" t="s">
        <v>210</v>
      </c>
      <c r="C2008" s="1" t="s">
        <v>3068</v>
      </c>
      <c r="D2008" s="3">
        <v>2798</v>
      </c>
      <c r="E2008" s="4">
        <f>Table1[[#This Row],[Preis JPY]]*0.0076</f>
        <v>21.264800000000001</v>
      </c>
      <c r="F2008" s="5">
        <v>78</v>
      </c>
      <c r="G2008" s="5">
        <v>297</v>
      </c>
      <c r="H2008" s="1" t="s">
        <v>801</v>
      </c>
    </row>
    <row r="2009" spans="1:8" x14ac:dyDescent="0.2">
      <c r="A2009" s="2">
        <v>44659</v>
      </c>
      <c r="B2009" s="1" t="s">
        <v>112</v>
      </c>
      <c r="C2009" s="1" t="s">
        <v>3069</v>
      </c>
      <c r="D2009" s="3">
        <v>178</v>
      </c>
      <c r="E2009" s="4">
        <f>Table1[[#This Row],[Preis JPY]]*0.0076</f>
        <v>1.3528</v>
      </c>
      <c r="F2009" s="5">
        <v>6</v>
      </c>
      <c r="G2009" s="5">
        <v>704</v>
      </c>
      <c r="H2009" s="1" t="s">
        <v>2701</v>
      </c>
    </row>
    <row r="2010" spans="1:8" x14ac:dyDescent="0.2">
      <c r="A2010" s="2">
        <v>44659</v>
      </c>
      <c r="B2010" s="1" t="s">
        <v>43</v>
      </c>
      <c r="C2010" s="1" t="s">
        <v>3070</v>
      </c>
      <c r="D2010" s="3">
        <v>1782</v>
      </c>
      <c r="E2010" s="4">
        <f>Table1[[#This Row],[Preis JPY]]*0.0076</f>
        <v>13.543200000000001</v>
      </c>
      <c r="F2010" s="5">
        <v>74</v>
      </c>
      <c r="G2010" s="5">
        <v>9</v>
      </c>
      <c r="H2010" s="1" t="s">
        <v>195</v>
      </c>
    </row>
    <row r="2011" spans="1:8" x14ac:dyDescent="0.2">
      <c r="A2011" s="2">
        <v>44659</v>
      </c>
      <c r="B2011" s="1" t="s">
        <v>11</v>
      </c>
      <c r="C2011" s="1" t="s">
        <v>3071</v>
      </c>
      <c r="D2011" s="3">
        <v>3465</v>
      </c>
      <c r="E2011" s="4">
        <f>Table1[[#This Row],[Preis JPY]]*0.0076</f>
        <v>26.334</v>
      </c>
      <c r="F2011" s="5">
        <v>61</v>
      </c>
      <c r="G2011" s="5">
        <v>1</v>
      </c>
      <c r="H2011" s="1" t="s">
        <v>3072</v>
      </c>
    </row>
    <row r="2012" spans="1:8" x14ac:dyDescent="0.2">
      <c r="A2012" s="2">
        <v>44659</v>
      </c>
      <c r="B2012" s="1" t="s">
        <v>60</v>
      </c>
      <c r="C2012" s="1" t="s">
        <v>3073</v>
      </c>
      <c r="D2012" s="3">
        <v>298</v>
      </c>
      <c r="E2012" s="4">
        <f>Table1[[#This Row],[Preis JPY]]*0.0076</f>
        <v>2.2648000000000001</v>
      </c>
      <c r="F2012" s="5">
        <v>28</v>
      </c>
      <c r="G2012" s="5">
        <v>477</v>
      </c>
      <c r="H2012" s="1" t="s">
        <v>62</v>
      </c>
    </row>
    <row r="2013" spans="1:8" x14ac:dyDescent="0.2">
      <c r="A2013" s="2">
        <v>44659</v>
      </c>
      <c r="B2013" s="1" t="s">
        <v>37</v>
      </c>
      <c r="C2013" s="1" t="s">
        <v>3074</v>
      </c>
      <c r="D2013" s="3">
        <v>128</v>
      </c>
      <c r="E2013" s="4">
        <f>Table1[[#This Row],[Preis JPY]]*0.0076</f>
        <v>0.9728</v>
      </c>
      <c r="F2013" s="5">
        <v>37</v>
      </c>
      <c r="G2013" s="5">
        <v>825</v>
      </c>
      <c r="H2013" s="1" t="s">
        <v>1663</v>
      </c>
    </row>
    <row r="2014" spans="1:8" x14ac:dyDescent="0.2">
      <c r="A2014" s="2">
        <v>44659</v>
      </c>
      <c r="B2014" s="1" t="s">
        <v>8</v>
      </c>
      <c r="C2014" s="1" t="s">
        <v>3075</v>
      </c>
      <c r="D2014" s="3">
        <v>2376</v>
      </c>
      <c r="E2014" s="4">
        <f>Table1[[#This Row],[Preis JPY]]*0.0076</f>
        <v>18.057600000000001</v>
      </c>
      <c r="F2014" s="5">
        <v>35</v>
      </c>
      <c r="G2014" s="5" t="s">
        <v>13</v>
      </c>
      <c r="H2014" s="1" t="s">
        <v>3076</v>
      </c>
    </row>
    <row r="2015" spans="1:8" x14ac:dyDescent="0.2">
      <c r="A2015" s="2">
        <v>44659</v>
      </c>
      <c r="B2015" s="1" t="s">
        <v>15</v>
      </c>
      <c r="C2015" s="1" t="s">
        <v>3077</v>
      </c>
      <c r="D2015" s="3">
        <v>485</v>
      </c>
      <c r="E2015" s="4">
        <f>Table1[[#This Row],[Preis JPY]]*0.0076</f>
        <v>3.6859999999999999</v>
      </c>
      <c r="F2015" s="5">
        <v>54</v>
      </c>
      <c r="G2015" s="5">
        <v>26</v>
      </c>
      <c r="H2015" s="1" t="s">
        <v>535</v>
      </c>
    </row>
    <row r="2016" spans="1:8" x14ac:dyDescent="0.2">
      <c r="A2016" s="2">
        <v>44659</v>
      </c>
      <c r="B2016" s="1" t="s">
        <v>302</v>
      </c>
      <c r="C2016" s="1" t="s">
        <v>3078</v>
      </c>
      <c r="D2016" s="3">
        <v>365</v>
      </c>
      <c r="E2016" s="4">
        <f>Table1[[#This Row],[Preis JPY]]*0.0076</f>
        <v>2.774</v>
      </c>
      <c r="F2016" s="5">
        <v>80</v>
      </c>
      <c r="G2016" s="5">
        <v>3237</v>
      </c>
      <c r="H2016" s="1" t="s">
        <v>3079</v>
      </c>
    </row>
    <row r="2017" spans="1:8" x14ac:dyDescent="0.2">
      <c r="A2017" s="2">
        <v>44659</v>
      </c>
      <c r="B2017" s="1" t="s">
        <v>104</v>
      </c>
      <c r="C2017" s="1" t="s">
        <v>3080</v>
      </c>
      <c r="D2017" s="3">
        <v>1738</v>
      </c>
      <c r="E2017" s="4">
        <f>Table1[[#This Row],[Preis JPY]]*0.0076</f>
        <v>13.2088</v>
      </c>
      <c r="F2017" s="5">
        <v>40</v>
      </c>
      <c r="G2017" s="5">
        <v>2</v>
      </c>
      <c r="H2017" s="1" t="s">
        <v>3081</v>
      </c>
    </row>
    <row r="2018" spans="1:8" x14ac:dyDescent="0.2">
      <c r="A2018" s="2">
        <v>44659</v>
      </c>
      <c r="B2018" s="1" t="s">
        <v>68</v>
      </c>
      <c r="C2018" s="1" t="s">
        <v>3082</v>
      </c>
      <c r="D2018" s="3">
        <v>1474</v>
      </c>
      <c r="E2018" s="4">
        <f>Table1[[#This Row],[Preis JPY]]*0.0076</f>
        <v>11.202400000000001</v>
      </c>
      <c r="F2018" s="5">
        <v>64</v>
      </c>
      <c r="G2018" s="5">
        <v>316</v>
      </c>
      <c r="H2018" s="1" t="s">
        <v>3083</v>
      </c>
    </row>
    <row r="2019" spans="1:8" x14ac:dyDescent="0.2">
      <c r="A2019" s="2">
        <v>44659</v>
      </c>
      <c r="B2019" s="1" t="s">
        <v>11</v>
      </c>
      <c r="C2019" s="1" t="s">
        <v>3084</v>
      </c>
      <c r="D2019" s="3">
        <v>12259</v>
      </c>
      <c r="E2019" s="4">
        <f>Table1[[#This Row],[Preis JPY]]*0.0076</f>
        <v>93.168400000000005</v>
      </c>
      <c r="F2019" s="5">
        <v>1</v>
      </c>
      <c r="G2019" s="5" t="s">
        <v>13</v>
      </c>
      <c r="H2019" s="1" t="s">
        <v>14</v>
      </c>
    </row>
    <row r="2020" spans="1:8" x14ac:dyDescent="0.2">
      <c r="A2020" s="2">
        <v>44659</v>
      </c>
      <c r="B2020" s="1" t="s">
        <v>101</v>
      </c>
      <c r="C2020" s="1" t="s">
        <v>3085</v>
      </c>
      <c r="D2020" s="3">
        <v>1155</v>
      </c>
      <c r="E2020" s="4">
        <f>Table1[[#This Row],[Preis JPY]]*0.0076</f>
        <v>8.7780000000000005</v>
      </c>
      <c r="F2020" s="5">
        <v>73</v>
      </c>
      <c r="G2020" s="5">
        <v>4005</v>
      </c>
      <c r="H2020" s="1" t="s">
        <v>3086</v>
      </c>
    </row>
    <row r="2021" spans="1:8" x14ac:dyDescent="0.2">
      <c r="A2021" s="2">
        <v>44659</v>
      </c>
      <c r="B2021" s="1" t="s">
        <v>27</v>
      </c>
      <c r="C2021" s="1" t="s">
        <v>3087</v>
      </c>
      <c r="D2021" s="3">
        <v>4888</v>
      </c>
      <c r="E2021" s="4">
        <f>Table1[[#This Row],[Preis JPY]]*0.0076</f>
        <v>37.148800000000001</v>
      </c>
      <c r="F2021" s="5">
        <v>18</v>
      </c>
      <c r="G2021" s="5">
        <v>71</v>
      </c>
      <c r="H2021" s="1" t="s">
        <v>144</v>
      </c>
    </row>
    <row r="2022" spans="1:8" x14ac:dyDescent="0.2">
      <c r="A2022" s="2">
        <v>44659</v>
      </c>
      <c r="B2022" s="1" t="s">
        <v>150</v>
      </c>
      <c r="C2022" s="1" t="s">
        <v>3088</v>
      </c>
      <c r="D2022" s="3">
        <v>1699</v>
      </c>
      <c r="E2022" s="4">
        <f>Table1[[#This Row],[Preis JPY]]*0.0076</f>
        <v>12.9124</v>
      </c>
      <c r="F2022" s="5">
        <v>44</v>
      </c>
      <c r="G2022" s="5" t="s">
        <v>13</v>
      </c>
      <c r="H2022" s="1" t="s">
        <v>109</v>
      </c>
    </row>
    <row r="2023" spans="1:8" x14ac:dyDescent="0.2">
      <c r="A2023" s="2">
        <v>44659</v>
      </c>
      <c r="B2023" s="1" t="s">
        <v>166</v>
      </c>
      <c r="C2023" s="1" t="s">
        <v>717</v>
      </c>
      <c r="D2023" s="3">
        <v>39</v>
      </c>
      <c r="E2023" s="4">
        <f>Table1[[#This Row],[Preis JPY]]*0.0076</f>
        <v>0.2964</v>
      </c>
      <c r="F2023" s="5">
        <v>59</v>
      </c>
      <c r="G2023" s="5">
        <v>226</v>
      </c>
      <c r="H2023" s="1" t="s">
        <v>718</v>
      </c>
    </row>
    <row r="2024" spans="1:8" x14ac:dyDescent="0.2">
      <c r="A2024" s="2">
        <v>44659</v>
      </c>
      <c r="B2024" s="1" t="s">
        <v>54</v>
      </c>
      <c r="C2024" s="1" t="s">
        <v>3089</v>
      </c>
      <c r="D2024" s="3">
        <v>18</v>
      </c>
      <c r="E2024" s="4">
        <f>Table1[[#This Row],[Preis JPY]]*0.0076</f>
        <v>0.1368</v>
      </c>
      <c r="F2024" s="5">
        <v>14</v>
      </c>
      <c r="G2024" s="5">
        <v>40639</v>
      </c>
      <c r="H2024" s="1" t="s">
        <v>3090</v>
      </c>
    </row>
    <row r="2025" spans="1:8" x14ac:dyDescent="0.2">
      <c r="A2025" s="2">
        <v>44659</v>
      </c>
      <c r="B2025" s="1" t="s">
        <v>169</v>
      </c>
      <c r="C2025" s="1" t="s">
        <v>3091</v>
      </c>
      <c r="D2025" s="3">
        <v>950</v>
      </c>
      <c r="E2025" s="4">
        <f>Table1[[#This Row],[Preis JPY]]*0.0076</f>
        <v>7.22</v>
      </c>
      <c r="F2025" s="5">
        <v>48</v>
      </c>
      <c r="G2025" s="5">
        <v>3978</v>
      </c>
      <c r="H2025" s="1" t="s">
        <v>3092</v>
      </c>
    </row>
    <row r="2026" spans="1:8" x14ac:dyDescent="0.2">
      <c r="A2026" s="2">
        <v>44659</v>
      </c>
      <c r="B2026" s="1" t="s">
        <v>302</v>
      </c>
      <c r="C2026" s="1" t="s">
        <v>3093</v>
      </c>
      <c r="D2026" s="3">
        <v>4555</v>
      </c>
      <c r="E2026" s="4">
        <f>Table1[[#This Row],[Preis JPY]]*0.0076</f>
        <v>34.618000000000002</v>
      </c>
      <c r="F2026" s="5">
        <v>41</v>
      </c>
      <c r="G2026" s="5">
        <v>587</v>
      </c>
      <c r="H2026" s="1" t="s">
        <v>3094</v>
      </c>
    </row>
    <row r="2027" spans="1:8" x14ac:dyDescent="0.2">
      <c r="A2027" s="2">
        <v>44659</v>
      </c>
      <c r="B2027" s="1" t="s">
        <v>11</v>
      </c>
      <c r="C2027" s="1" t="s">
        <v>3095</v>
      </c>
      <c r="D2027" s="3">
        <v>68</v>
      </c>
      <c r="E2027" s="4">
        <f>Table1[[#This Row],[Preis JPY]]*0.0076</f>
        <v>0.51680000000000004</v>
      </c>
      <c r="F2027" s="5">
        <v>34</v>
      </c>
      <c r="G2027" s="5">
        <v>3811</v>
      </c>
      <c r="H2027" s="1" t="s">
        <v>503</v>
      </c>
    </row>
    <row r="2028" spans="1:8" x14ac:dyDescent="0.2">
      <c r="A2028" s="2">
        <v>44659</v>
      </c>
      <c r="B2028" s="1" t="s">
        <v>8</v>
      </c>
      <c r="C2028" s="1" t="s">
        <v>3096</v>
      </c>
      <c r="D2028" s="3">
        <v>719</v>
      </c>
      <c r="E2028" s="4">
        <f>Table1[[#This Row],[Preis JPY]]*0.0076</f>
        <v>5.4644000000000004</v>
      </c>
      <c r="F2028" s="5">
        <v>77</v>
      </c>
      <c r="G2028" s="5">
        <v>113</v>
      </c>
      <c r="H2028" s="1" t="s">
        <v>1207</v>
      </c>
    </row>
    <row r="2029" spans="1:8" x14ac:dyDescent="0.2">
      <c r="A2029" s="2">
        <v>44659</v>
      </c>
      <c r="B2029" s="1" t="s">
        <v>21</v>
      </c>
      <c r="C2029" s="1" t="s">
        <v>3097</v>
      </c>
      <c r="D2029" s="3">
        <v>448</v>
      </c>
      <c r="E2029" s="4">
        <f>Table1[[#This Row],[Preis JPY]]*0.0076</f>
        <v>3.4047999999999998</v>
      </c>
      <c r="F2029" s="5">
        <v>31</v>
      </c>
      <c r="G2029" s="5">
        <v>157</v>
      </c>
      <c r="H2029" s="1" t="s">
        <v>77</v>
      </c>
    </row>
    <row r="2030" spans="1:8" x14ac:dyDescent="0.2">
      <c r="A2030" s="2">
        <v>44659</v>
      </c>
      <c r="B2030" s="1" t="s">
        <v>150</v>
      </c>
      <c r="C2030" s="1" t="s">
        <v>3098</v>
      </c>
      <c r="D2030" s="3">
        <v>699</v>
      </c>
      <c r="E2030" s="4">
        <f>Table1[[#This Row],[Preis JPY]]*0.0076</f>
        <v>5.3124000000000002</v>
      </c>
      <c r="F2030" s="5">
        <v>2</v>
      </c>
      <c r="G2030" s="5" t="s">
        <v>13</v>
      </c>
      <c r="H2030" s="1" t="s">
        <v>109</v>
      </c>
    </row>
    <row r="2031" spans="1:8" x14ac:dyDescent="0.2">
      <c r="A2031" s="2">
        <v>44659</v>
      </c>
      <c r="B2031" s="1" t="s">
        <v>37</v>
      </c>
      <c r="C2031" s="1" t="s">
        <v>3099</v>
      </c>
      <c r="D2031" s="3">
        <v>568</v>
      </c>
      <c r="E2031" s="4">
        <f>Table1[[#This Row],[Preis JPY]]*0.0076</f>
        <v>4.3167999999999997</v>
      </c>
      <c r="F2031" s="5">
        <v>70</v>
      </c>
      <c r="G2031" s="5" t="s">
        <v>13</v>
      </c>
      <c r="H2031" s="1" t="s">
        <v>792</v>
      </c>
    </row>
    <row r="2032" spans="1:8" x14ac:dyDescent="0.2">
      <c r="A2032" s="2">
        <v>44659</v>
      </c>
      <c r="B2032" s="1" t="s">
        <v>101</v>
      </c>
      <c r="C2032" s="1" t="s">
        <v>3100</v>
      </c>
      <c r="D2032" s="3">
        <v>189</v>
      </c>
      <c r="E2032" s="4">
        <f>Table1[[#This Row],[Preis JPY]]*0.0076</f>
        <v>1.4363999999999999</v>
      </c>
      <c r="F2032" s="5">
        <v>49</v>
      </c>
      <c r="G2032" s="5">
        <v>2454</v>
      </c>
      <c r="H2032" s="1" t="s">
        <v>616</v>
      </c>
    </row>
    <row r="2033" spans="1:8" x14ac:dyDescent="0.2">
      <c r="A2033" s="2">
        <v>44659</v>
      </c>
      <c r="B2033" s="1" t="s">
        <v>243</v>
      </c>
      <c r="C2033" s="1" t="s">
        <v>3101</v>
      </c>
      <c r="D2033" s="3">
        <v>198</v>
      </c>
      <c r="E2033" s="4">
        <f>Table1[[#This Row],[Preis JPY]]*0.0076</f>
        <v>1.5047999999999999</v>
      </c>
      <c r="F2033" s="5">
        <v>39</v>
      </c>
      <c r="G2033" s="5">
        <v>11876</v>
      </c>
      <c r="H2033" s="1" t="s">
        <v>3102</v>
      </c>
    </row>
    <row r="2034" spans="1:8" x14ac:dyDescent="0.2">
      <c r="A2034" s="2">
        <v>44659</v>
      </c>
      <c r="B2034" s="1" t="s">
        <v>37</v>
      </c>
      <c r="C2034" s="1" t="s">
        <v>3103</v>
      </c>
      <c r="D2034" s="3">
        <v>380</v>
      </c>
      <c r="E2034" s="4">
        <f>Table1[[#This Row],[Preis JPY]]*0.0076</f>
        <v>2.8879999999999999</v>
      </c>
      <c r="F2034" s="5">
        <v>36</v>
      </c>
      <c r="G2034" s="5">
        <v>651</v>
      </c>
      <c r="H2034" s="1" t="s">
        <v>3104</v>
      </c>
    </row>
    <row r="2035" spans="1:8" x14ac:dyDescent="0.2">
      <c r="A2035" s="2">
        <v>44659</v>
      </c>
      <c r="B2035" s="1" t="s">
        <v>112</v>
      </c>
      <c r="C2035" s="1" t="s">
        <v>3105</v>
      </c>
      <c r="D2035" s="3">
        <v>1385</v>
      </c>
      <c r="E2035" s="4">
        <f>Table1[[#This Row],[Preis JPY]]*0.0076</f>
        <v>10.526</v>
      </c>
      <c r="F2035" s="5">
        <v>63</v>
      </c>
      <c r="G2035" s="5" t="s">
        <v>13</v>
      </c>
      <c r="H2035" s="1" t="s">
        <v>3106</v>
      </c>
    </row>
    <row r="2036" spans="1:8" x14ac:dyDescent="0.2">
      <c r="A2036" s="2">
        <v>44659</v>
      </c>
      <c r="B2036" s="1" t="s">
        <v>135</v>
      </c>
      <c r="C2036" s="1" t="s">
        <v>3107</v>
      </c>
      <c r="D2036" s="3">
        <v>596</v>
      </c>
      <c r="E2036" s="4">
        <f>Table1[[#This Row],[Preis JPY]]*0.0076</f>
        <v>4.5296000000000003</v>
      </c>
      <c r="F2036" s="5">
        <v>36</v>
      </c>
      <c r="G2036" s="5">
        <v>11</v>
      </c>
      <c r="H2036" s="1" t="s">
        <v>3108</v>
      </c>
    </row>
    <row r="2037" spans="1:8" x14ac:dyDescent="0.2">
      <c r="A2037" s="2">
        <v>44659</v>
      </c>
      <c r="B2037" s="1" t="s">
        <v>21</v>
      </c>
      <c r="C2037" s="1" t="s">
        <v>3109</v>
      </c>
      <c r="D2037" s="3">
        <v>563</v>
      </c>
      <c r="E2037" s="4">
        <f>Table1[[#This Row],[Preis JPY]]*0.0076</f>
        <v>4.2788000000000004</v>
      </c>
      <c r="F2037" s="5">
        <v>25</v>
      </c>
      <c r="G2037" s="5">
        <v>3324</v>
      </c>
      <c r="H2037" s="1" t="s">
        <v>538</v>
      </c>
    </row>
    <row r="2038" spans="1:8" x14ac:dyDescent="0.2">
      <c r="A2038" s="2">
        <v>44659</v>
      </c>
      <c r="B2038" s="1" t="s">
        <v>18</v>
      </c>
      <c r="C2038" s="1" t="s">
        <v>3110</v>
      </c>
      <c r="D2038" s="3">
        <v>5009</v>
      </c>
      <c r="E2038" s="4">
        <f>Table1[[#This Row],[Preis JPY]]*0.0076</f>
        <v>38.068399999999997</v>
      </c>
      <c r="F2038" s="5">
        <v>63</v>
      </c>
      <c r="G2038" s="5">
        <v>220</v>
      </c>
      <c r="H2038" s="1" t="s">
        <v>20</v>
      </c>
    </row>
    <row r="2039" spans="1:8" x14ac:dyDescent="0.2">
      <c r="A2039" s="2">
        <v>44659</v>
      </c>
      <c r="B2039" s="1" t="s">
        <v>135</v>
      </c>
      <c r="C2039" s="1" t="s">
        <v>3111</v>
      </c>
      <c r="D2039" s="3">
        <v>798</v>
      </c>
      <c r="E2039" s="4">
        <f>Table1[[#This Row],[Preis JPY]]*0.0076</f>
        <v>6.0648</v>
      </c>
      <c r="F2039" s="5">
        <v>8</v>
      </c>
      <c r="G2039" s="5">
        <v>54</v>
      </c>
      <c r="H2039" s="1" t="s">
        <v>195</v>
      </c>
    </row>
    <row r="2040" spans="1:8" x14ac:dyDescent="0.2">
      <c r="A2040" s="2">
        <v>44661</v>
      </c>
      <c r="B2040" s="1" t="s">
        <v>57</v>
      </c>
      <c r="C2040" s="1" t="s">
        <v>3112</v>
      </c>
      <c r="D2040" s="3">
        <v>10978</v>
      </c>
      <c r="E2040" s="4">
        <f>Table1[[#This Row],[Preis JPY]]*0.0076</f>
        <v>83.4328</v>
      </c>
      <c r="F2040" s="5">
        <v>9</v>
      </c>
      <c r="G2040" s="5">
        <v>1</v>
      </c>
      <c r="H2040" s="1" t="s">
        <v>472</v>
      </c>
    </row>
    <row r="2041" spans="1:8" x14ac:dyDescent="0.2">
      <c r="A2041" s="2">
        <v>44659</v>
      </c>
      <c r="B2041" s="1" t="s">
        <v>11</v>
      </c>
      <c r="C2041" s="1" t="s">
        <v>3113</v>
      </c>
      <c r="D2041" s="3">
        <v>306</v>
      </c>
      <c r="E2041" s="4">
        <f>Table1[[#This Row],[Preis JPY]]*0.0076</f>
        <v>2.3256000000000001</v>
      </c>
      <c r="F2041" s="5">
        <v>43</v>
      </c>
      <c r="G2041" s="5">
        <v>856</v>
      </c>
      <c r="H2041" s="1" t="s">
        <v>3114</v>
      </c>
    </row>
    <row r="2042" spans="1:8" x14ac:dyDescent="0.2">
      <c r="A2042" s="2">
        <v>44659</v>
      </c>
      <c r="B2042" s="1" t="s">
        <v>140</v>
      </c>
      <c r="C2042" s="1" t="s">
        <v>3115</v>
      </c>
      <c r="D2042" s="3">
        <v>399</v>
      </c>
      <c r="E2042" s="4">
        <f>Table1[[#This Row],[Preis JPY]]*0.0076</f>
        <v>3.0324</v>
      </c>
      <c r="F2042" s="5">
        <v>27</v>
      </c>
      <c r="G2042" s="5">
        <v>1298</v>
      </c>
      <c r="H2042" s="1" t="s">
        <v>1632</v>
      </c>
    </row>
    <row r="2043" spans="1:8" x14ac:dyDescent="0.2">
      <c r="A2043" s="2">
        <v>44659</v>
      </c>
      <c r="B2043" s="1" t="s">
        <v>73</v>
      </c>
      <c r="C2043" s="1" t="s">
        <v>3116</v>
      </c>
      <c r="D2043" s="3">
        <v>418</v>
      </c>
      <c r="E2043" s="4">
        <f>Table1[[#This Row],[Preis JPY]]*0.0076</f>
        <v>3.1768000000000001</v>
      </c>
      <c r="F2043" s="5">
        <v>46</v>
      </c>
      <c r="G2043" s="5" t="s">
        <v>13</v>
      </c>
      <c r="H2043" s="1" t="s">
        <v>1735</v>
      </c>
    </row>
    <row r="2044" spans="1:8" x14ac:dyDescent="0.2">
      <c r="A2044" s="2">
        <v>44659</v>
      </c>
      <c r="B2044" s="1" t="s">
        <v>101</v>
      </c>
      <c r="C2044" s="1" t="s">
        <v>3117</v>
      </c>
      <c r="D2044" s="3">
        <v>52</v>
      </c>
      <c r="E2044" s="4">
        <f>Table1[[#This Row],[Preis JPY]]*0.0076</f>
        <v>0.3952</v>
      </c>
      <c r="F2044" s="5">
        <v>36</v>
      </c>
      <c r="G2044" s="5">
        <v>31</v>
      </c>
      <c r="H2044" s="1" t="s">
        <v>2600</v>
      </c>
    </row>
    <row r="2045" spans="1:8" x14ac:dyDescent="0.2">
      <c r="A2045" s="2">
        <v>44659</v>
      </c>
      <c r="B2045" s="1" t="s">
        <v>150</v>
      </c>
      <c r="C2045" s="1" t="s">
        <v>3118</v>
      </c>
      <c r="D2045" s="3">
        <v>108</v>
      </c>
      <c r="E2045" s="4">
        <f>Table1[[#This Row],[Preis JPY]]*0.0076</f>
        <v>0.82079999999999997</v>
      </c>
      <c r="F2045" s="5">
        <v>55</v>
      </c>
      <c r="G2045" s="5" t="s">
        <v>13</v>
      </c>
      <c r="H2045" s="1" t="s">
        <v>109</v>
      </c>
    </row>
    <row r="2046" spans="1:8" x14ac:dyDescent="0.2">
      <c r="A2046" s="2">
        <v>44659</v>
      </c>
      <c r="B2046" s="1" t="s">
        <v>243</v>
      </c>
      <c r="C2046" s="1" t="s">
        <v>3119</v>
      </c>
      <c r="D2046" s="3">
        <v>999</v>
      </c>
      <c r="E2046" s="4">
        <f>Table1[[#This Row],[Preis JPY]]*0.0076</f>
        <v>7.5923999999999996</v>
      </c>
      <c r="F2046" s="5">
        <v>19</v>
      </c>
      <c r="G2046" s="5">
        <v>1019</v>
      </c>
      <c r="H2046" s="1" t="s">
        <v>340</v>
      </c>
    </row>
    <row r="2047" spans="1:8" x14ac:dyDescent="0.2">
      <c r="A2047" s="2">
        <v>44659</v>
      </c>
      <c r="B2047" s="1" t="s">
        <v>40</v>
      </c>
      <c r="C2047" s="1" t="s">
        <v>3120</v>
      </c>
      <c r="D2047" s="3">
        <v>1428</v>
      </c>
      <c r="E2047" s="4">
        <f>Table1[[#This Row],[Preis JPY]]*0.0076</f>
        <v>10.8528</v>
      </c>
      <c r="F2047" s="5">
        <v>6</v>
      </c>
      <c r="G2047" s="5">
        <v>6196</v>
      </c>
      <c r="H2047" s="1" t="s">
        <v>1889</v>
      </c>
    </row>
    <row r="2048" spans="1:8" x14ac:dyDescent="0.2">
      <c r="A2048" s="2">
        <v>44659</v>
      </c>
      <c r="B2048" s="1" t="s">
        <v>40</v>
      </c>
      <c r="C2048" s="1" t="s">
        <v>3121</v>
      </c>
      <c r="D2048" s="3">
        <v>58</v>
      </c>
      <c r="E2048" s="4">
        <f>Table1[[#This Row],[Preis JPY]]*0.0076</f>
        <v>0.44080000000000003</v>
      </c>
      <c r="F2048" s="5">
        <v>42</v>
      </c>
      <c r="G2048" s="5">
        <v>44</v>
      </c>
      <c r="H2048" s="1" t="s">
        <v>3122</v>
      </c>
    </row>
    <row r="2049" spans="1:8" x14ac:dyDescent="0.2">
      <c r="A2049" s="2">
        <v>44659</v>
      </c>
      <c r="B2049" s="1" t="s">
        <v>140</v>
      </c>
      <c r="C2049" s="1" t="s">
        <v>3123</v>
      </c>
      <c r="D2049" s="3">
        <v>5299</v>
      </c>
      <c r="E2049" s="4">
        <f>Table1[[#This Row],[Preis JPY]]*0.0076</f>
        <v>40.272399999999998</v>
      </c>
      <c r="F2049" s="5">
        <v>9</v>
      </c>
      <c r="G2049" s="5">
        <v>3888</v>
      </c>
      <c r="H2049" s="1" t="s">
        <v>142</v>
      </c>
    </row>
    <row r="2050" spans="1:8" x14ac:dyDescent="0.2">
      <c r="A2050" s="2">
        <v>44659</v>
      </c>
      <c r="B2050" s="1" t="s">
        <v>169</v>
      </c>
      <c r="C2050" s="1" t="s">
        <v>3124</v>
      </c>
      <c r="D2050" s="3">
        <v>108</v>
      </c>
      <c r="E2050" s="4">
        <f>Table1[[#This Row],[Preis JPY]]*0.0076</f>
        <v>0.82079999999999997</v>
      </c>
      <c r="F2050" s="5">
        <v>11</v>
      </c>
      <c r="G2050" s="5">
        <v>2452</v>
      </c>
      <c r="H2050" s="1" t="s">
        <v>3125</v>
      </c>
    </row>
    <row r="2051" spans="1:8" x14ac:dyDescent="0.2">
      <c r="A2051" s="2">
        <v>44659</v>
      </c>
      <c r="B2051" s="1" t="s">
        <v>82</v>
      </c>
      <c r="C2051" s="1" t="s">
        <v>3126</v>
      </c>
      <c r="D2051" s="3">
        <v>385</v>
      </c>
      <c r="E2051" s="4">
        <f>Table1[[#This Row],[Preis JPY]]*0.0076</f>
        <v>2.9260000000000002</v>
      </c>
      <c r="F2051" s="5">
        <v>72</v>
      </c>
      <c r="G2051" s="5">
        <v>10</v>
      </c>
      <c r="H2051" s="1" t="s">
        <v>3127</v>
      </c>
    </row>
    <row r="2052" spans="1:8" x14ac:dyDescent="0.2">
      <c r="A2052" s="2">
        <v>44659</v>
      </c>
      <c r="B2052" s="1" t="s">
        <v>82</v>
      </c>
      <c r="C2052" s="1" t="s">
        <v>3128</v>
      </c>
      <c r="D2052" s="3">
        <v>136</v>
      </c>
      <c r="E2052" s="4">
        <f>Table1[[#This Row],[Preis JPY]]*0.0076</f>
        <v>1.0336000000000001</v>
      </c>
      <c r="F2052" s="5">
        <v>65</v>
      </c>
      <c r="G2052" s="5">
        <v>65</v>
      </c>
      <c r="H2052" s="1" t="s">
        <v>3129</v>
      </c>
    </row>
    <row r="2053" spans="1:8" x14ac:dyDescent="0.2">
      <c r="A2053" s="2">
        <v>44659</v>
      </c>
      <c r="B2053" s="1" t="s">
        <v>68</v>
      </c>
      <c r="C2053" s="1" t="s">
        <v>3130</v>
      </c>
      <c r="D2053" s="3">
        <v>759</v>
      </c>
      <c r="E2053" s="4">
        <f>Table1[[#This Row],[Preis JPY]]*0.0076</f>
        <v>5.7683999999999997</v>
      </c>
      <c r="F2053" s="5">
        <v>46</v>
      </c>
      <c r="G2053" s="5" t="s">
        <v>13</v>
      </c>
      <c r="H2053" s="1" t="s">
        <v>26</v>
      </c>
    </row>
    <row r="2054" spans="1:8" x14ac:dyDescent="0.2">
      <c r="A2054" s="2">
        <v>44659</v>
      </c>
      <c r="B2054" s="1" t="s">
        <v>210</v>
      </c>
      <c r="C2054" s="1" t="s">
        <v>3131</v>
      </c>
      <c r="D2054" s="3">
        <v>1</v>
      </c>
      <c r="E2054" s="4">
        <f>Table1[[#This Row],[Preis JPY]]*0.0076</f>
        <v>7.6E-3</v>
      </c>
      <c r="F2054" s="5">
        <v>5</v>
      </c>
      <c r="G2054" s="5">
        <v>369</v>
      </c>
      <c r="H2054" s="1" t="s">
        <v>1385</v>
      </c>
    </row>
    <row r="2055" spans="1:8" x14ac:dyDescent="0.2">
      <c r="A2055" s="2">
        <v>44659</v>
      </c>
      <c r="B2055" s="1" t="s">
        <v>120</v>
      </c>
      <c r="C2055" s="1" t="s">
        <v>3132</v>
      </c>
      <c r="D2055" s="3">
        <v>275</v>
      </c>
      <c r="E2055" s="4">
        <f>Table1[[#This Row],[Preis JPY]]*0.0076</f>
        <v>2.09</v>
      </c>
      <c r="F2055" s="5">
        <v>22</v>
      </c>
      <c r="G2055" s="5">
        <v>1525</v>
      </c>
      <c r="H2055" s="1" t="s">
        <v>1069</v>
      </c>
    </row>
    <row r="2056" spans="1:8" x14ac:dyDescent="0.2">
      <c r="A2056" s="2">
        <v>44659</v>
      </c>
      <c r="B2056" s="1" t="s">
        <v>60</v>
      </c>
      <c r="C2056" s="1" t="s">
        <v>3133</v>
      </c>
      <c r="D2056" s="3">
        <v>268</v>
      </c>
      <c r="E2056" s="4">
        <f>Table1[[#This Row],[Preis JPY]]*0.0076</f>
        <v>2.0367999999999999</v>
      </c>
      <c r="F2056" s="5">
        <v>70</v>
      </c>
      <c r="G2056" s="5">
        <v>1171</v>
      </c>
      <c r="H2056" s="1" t="s">
        <v>649</v>
      </c>
    </row>
    <row r="2057" spans="1:8" x14ac:dyDescent="0.2">
      <c r="A2057" s="2">
        <v>44659</v>
      </c>
      <c r="B2057" s="1" t="s">
        <v>115</v>
      </c>
      <c r="C2057" s="1" t="s">
        <v>3134</v>
      </c>
      <c r="D2057" s="3">
        <v>998</v>
      </c>
      <c r="E2057" s="4">
        <f>Table1[[#This Row],[Preis JPY]]*0.0076</f>
        <v>7.5847999999999995</v>
      </c>
      <c r="F2057" s="5">
        <v>13</v>
      </c>
      <c r="G2057" s="5">
        <v>560</v>
      </c>
      <c r="H2057" s="1" t="s">
        <v>3135</v>
      </c>
    </row>
    <row r="2058" spans="1:8" x14ac:dyDescent="0.2">
      <c r="A2058" s="2">
        <v>44659</v>
      </c>
      <c r="B2058" s="1" t="s">
        <v>135</v>
      </c>
      <c r="C2058" s="1" t="s">
        <v>3136</v>
      </c>
      <c r="D2058" s="3">
        <v>5883</v>
      </c>
      <c r="E2058" s="4">
        <f>Table1[[#This Row],[Preis JPY]]*0.0076</f>
        <v>44.710799999999999</v>
      </c>
      <c r="F2058" s="5">
        <v>26</v>
      </c>
      <c r="G2058" s="5" t="s">
        <v>13</v>
      </c>
      <c r="H2058" s="1" t="s">
        <v>632</v>
      </c>
    </row>
    <row r="2059" spans="1:8" x14ac:dyDescent="0.2">
      <c r="A2059" s="2">
        <v>44659</v>
      </c>
      <c r="B2059" s="1" t="s">
        <v>120</v>
      </c>
      <c r="C2059" s="1" t="s">
        <v>3137</v>
      </c>
      <c r="D2059" s="3">
        <v>1886</v>
      </c>
      <c r="E2059" s="4">
        <f>Table1[[#This Row],[Preis JPY]]*0.0076</f>
        <v>14.333600000000001</v>
      </c>
      <c r="F2059" s="5">
        <v>80</v>
      </c>
      <c r="G2059" s="5">
        <v>1243</v>
      </c>
      <c r="H2059" s="1" t="s">
        <v>390</v>
      </c>
    </row>
    <row r="2060" spans="1:8" x14ac:dyDescent="0.2">
      <c r="A2060" s="2">
        <v>44659</v>
      </c>
      <c r="B2060" s="1" t="s">
        <v>159</v>
      </c>
      <c r="C2060" s="1" t="s">
        <v>3138</v>
      </c>
      <c r="D2060" s="3">
        <v>493</v>
      </c>
      <c r="E2060" s="4">
        <f>Table1[[#This Row],[Preis JPY]]*0.0076</f>
        <v>3.7467999999999999</v>
      </c>
      <c r="F2060" s="5">
        <v>33</v>
      </c>
      <c r="G2060" s="5">
        <v>570</v>
      </c>
      <c r="H2060" s="1" t="s">
        <v>3139</v>
      </c>
    </row>
    <row r="2061" spans="1:8" x14ac:dyDescent="0.2">
      <c r="A2061" s="2">
        <v>44659</v>
      </c>
      <c r="B2061" s="1" t="s">
        <v>15</v>
      </c>
      <c r="C2061" s="1" t="s">
        <v>3140</v>
      </c>
      <c r="D2061" s="3">
        <v>398</v>
      </c>
      <c r="E2061" s="4">
        <f>Table1[[#This Row],[Preis JPY]]*0.0076</f>
        <v>3.0247999999999999</v>
      </c>
      <c r="F2061" s="5">
        <v>15</v>
      </c>
      <c r="G2061" s="5">
        <v>7</v>
      </c>
      <c r="H2061" s="1" t="s">
        <v>535</v>
      </c>
    </row>
    <row r="2062" spans="1:8" x14ac:dyDescent="0.2">
      <c r="A2062" s="2">
        <v>44659</v>
      </c>
      <c r="B2062" s="1" t="s">
        <v>210</v>
      </c>
      <c r="C2062" s="1" t="s">
        <v>3141</v>
      </c>
      <c r="D2062" s="3">
        <v>3999</v>
      </c>
      <c r="E2062" s="4">
        <f>Table1[[#This Row],[Preis JPY]]*0.0076</f>
        <v>30.392399999999999</v>
      </c>
      <c r="F2062" s="5">
        <v>34</v>
      </c>
      <c r="G2062" s="5">
        <v>105</v>
      </c>
      <c r="H2062" s="1" t="s">
        <v>640</v>
      </c>
    </row>
    <row r="2063" spans="1:8" x14ac:dyDescent="0.2">
      <c r="A2063" s="2">
        <v>44659</v>
      </c>
      <c r="B2063" s="1" t="s">
        <v>104</v>
      </c>
      <c r="C2063" s="1" t="s">
        <v>621</v>
      </c>
      <c r="D2063" s="3">
        <v>6416</v>
      </c>
      <c r="E2063" s="4">
        <f>Table1[[#This Row],[Preis JPY]]*0.0076</f>
        <v>48.761600000000001</v>
      </c>
      <c r="F2063" s="5">
        <v>56</v>
      </c>
      <c r="G2063" s="5">
        <v>1828</v>
      </c>
      <c r="H2063" s="1" t="s">
        <v>622</v>
      </c>
    </row>
    <row r="2064" spans="1:8" x14ac:dyDescent="0.2">
      <c r="A2064" s="2">
        <v>44659</v>
      </c>
      <c r="B2064" s="1" t="s">
        <v>115</v>
      </c>
      <c r="C2064" s="1" t="s">
        <v>3142</v>
      </c>
      <c r="D2064" s="3">
        <v>198</v>
      </c>
      <c r="E2064" s="4">
        <f>Table1[[#This Row],[Preis JPY]]*0.0076</f>
        <v>1.5047999999999999</v>
      </c>
      <c r="F2064" s="5">
        <v>41</v>
      </c>
      <c r="G2064" s="5">
        <v>201</v>
      </c>
      <c r="H2064" s="1" t="s">
        <v>2549</v>
      </c>
    </row>
    <row r="2065" spans="1:8" x14ac:dyDescent="0.2">
      <c r="A2065" s="2">
        <v>44659</v>
      </c>
      <c r="B2065" s="1" t="s">
        <v>120</v>
      </c>
      <c r="C2065" s="1" t="s">
        <v>3143</v>
      </c>
      <c r="D2065" s="3">
        <v>2178</v>
      </c>
      <c r="E2065" s="4">
        <f>Table1[[#This Row],[Preis JPY]]*0.0076</f>
        <v>16.552800000000001</v>
      </c>
      <c r="F2065" s="5">
        <v>65</v>
      </c>
      <c r="G2065" s="5">
        <v>215</v>
      </c>
      <c r="H2065" s="1" t="s">
        <v>646</v>
      </c>
    </row>
    <row r="2066" spans="1:8" x14ac:dyDescent="0.2">
      <c r="A2066" s="2">
        <v>44659</v>
      </c>
      <c r="B2066" s="1" t="s">
        <v>54</v>
      </c>
      <c r="C2066" s="1" t="s">
        <v>3144</v>
      </c>
      <c r="D2066" s="3">
        <v>384</v>
      </c>
      <c r="E2066" s="4">
        <f>Table1[[#This Row],[Preis JPY]]*0.0076</f>
        <v>2.9184000000000001</v>
      </c>
      <c r="F2066" s="5">
        <v>54</v>
      </c>
      <c r="G2066" s="5">
        <v>155</v>
      </c>
      <c r="H2066" s="1" t="s">
        <v>139</v>
      </c>
    </row>
    <row r="2067" spans="1:8" x14ac:dyDescent="0.2">
      <c r="A2067" s="2">
        <v>44659</v>
      </c>
      <c r="B2067" s="1" t="s">
        <v>302</v>
      </c>
      <c r="C2067" s="1" t="s">
        <v>3145</v>
      </c>
      <c r="D2067" s="3">
        <v>54</v>
      </c>
      <c r="E2067" s="4">
        <f>Table1[[#This Row],[Preis JPY]]*0.0076</f>
        <v>0.41039999999999999</v>
      </c>
      <c r="F2067" s="5">
        <v>72</v>
      </c>
      <c r="G2067" s="5">
        <v>328</v>
      </c>
      <c r="H2067" s="1" t="s">
        <v>3094</v>
      </c>
    </row>
    <row r="2068" spans="1:8" x14ac:dyDescent="0.2">
      <c r="A2068" s="2">
        <v>44659</v>
      </c>
      <c r="B2068" s="1" t="s">
        <v>63</v>
      </c>
      <c r="C2068" s="1" t="s">
        <v>3146</v>
      </c>
      <c r="D2068" s="3">
        <v>28</v>
      </c>
      <c r="E2068" s="4">
        <f>Table1[[#This Row],[Preis JPY]]*0.0076</f>
        <v>0.21279999999999999</v>
      </c>
      <c r="F2068" s="5">
        <v>28</v>
      </c>
      <c r="G2068" s="5">
        <v>1</v>
      </c>
      <c r="H2068" s="1" t="s">
        <v>3147</v>
      </c>
    </row>
    <row r="2069" spans="1:8" x14ac:dyDescent="0.2">
      <c r="A2069" s="2">
        <v>44659</v>
      </c>
      <c r="B2069" s="1" t="s">
        <v>60</v>
      </c>
      <c r="C2069" s="1" t="s">
        <v>3148</v>
      </c>
      <c r="D2069" s="3">
        <v>44</v>
      </c>
      <c r="E2069" s="4">
        <f>Table1[[#This Row],[Preis JPY]]*0.0076</f>
        <v>0.33439999999999998</v>
      </c>
      <c r="F2069" s="5">
        <v>46</v>
      </c>
      <c r="G2069" s="5">
        <v>618</v>
      </c>
      <c r="H2069" s="1" t="s">
        <v>3149</v>
      </c>
    </row>
    <row r="2070" spans="1:8" x14ac:dyDescent="0.2">
      <c r="A2070" s="2">
        <v>44659</v>
      </c>
      <c r="B2070" s="1" t="s">
        <v>40</v>
      </c>
      <c r="C2070" s="1" t="s">
        <v>3150</v>
      </c>
      <c r="D2070" s="3">
        <v>126</v>
      </c>
      <c r="E2070" s="4">
        <f>Table1[[#This Row],[Preis JPY]]*0.0076</f>
        <v>0.95760000000000001</v>
      </c>
      <c r="F2070" s="5">
        <v>38</v>
      </c>
      <c r="G2070" s="5">
        <v>374</v>
      </c>
      <c r="H2070" s="1" t="s">
        <v>1108</v>
      </c>
    </row>
    <row r="2071" spans="1:8" x14ac:dyDescent="0.2">
      <c r="A2071" s="2">
        <v>44659</v>
      </c>
      <c r="B2071" s="1" t="s">
        <v>18</v>
      </c>
      <c r="C2071" s="1" t="s">
        <v>3151</v>
      </c>
      <c r="D2071" s="3">
        <v>2</v>
      </c>
      <c r="E2071" s="4">
        <f>Table1[[#This Row],[Preis JPY]]*0.0076</f>
        <v>1.52E-2</v>
      </c>
      <c r="F2071" s="5">
        <v>11</v>
      </c>
      <c r="G2071" s="5">
        <v>2371</v>
      </c>
      <c r="H2071" s="1" t="s">
        <v>1804</v>
      </c>
    </row>
    <row r="2072" spans="1:8" x14ac:dyDescent="0.2">
      <c r="A2072" s="2">
        <v>44659</v>
      </c>
      <c r="B2072" s="1" t="s">
        <v>11</v>
      </c>
      <c r="C2072" s="1" t="s">
        <v>3152</v>
      </c>
      <c r="D2072" s="3">
        <v>9521</v>
      </c>
      <c r="E2072" s="4">
        <f>Table1[[#This Row],[Preis JPY]]*0.0076</f>
        <v>72.3596</v>
      </c>
      <c r="F2072" s="5">
        <v>55</v>
      </c>
      <c r="G2072" s="5">
        <v>176</v>
      </c>
      <c r="H2072" s="1" t="s">
        <v>3153</v>
      </c>
    </row>
    <row r="2073" spans="1:8" x14ac:dyDescent="0.2">
      <c r="A2073" s="2">
        <v>44659</v>
      </c>
      <c r="B2073" s="1" t="s">
        <v>21</v>
      </c>
      <c r="C2073" s="1" t="s">
        <v>3154</v>
      </c>
      <c r="D2073" s="3">
        <v>2928</v>
      </c>
      <c r="E2073" s="4">
        <f>Table1[[#This Row],[Preis JPY]]*0.0076</f>
        <v>22.252800000000001</v>
      </c>
      <c r="F2073" s="5">
        <v>15</v>
      </c>
      <c r="G2073" s="5">
        <v>374</v>
      </c>
      <c r="H2073" s="1" t="s">
        <v>77</v>
      </c>
    </row>
    <row r="2074" spans="1:8" x14ac:dyDescent="0.2">
      <c r="A2074" s="2">
        <v>44659</v>
      </c>
      <c r="B2074" s="1" t="s">
        <v>27</v>
      </c>
      <c r="C2074" s="1" t="s">
        <v>3155</v>
      </c>
      <c r="D2074" s="3">
        <v>498</v>
      </c>
      <c r="E2074" s="4">
        <f>Table1[[#This Row],[Preis JPY]]*0.0076</f>
        <v>3.7848000000000002</v>
      </c>
      <c r="F2074" s="5">
        <v>55</v>
      </c>
      <c r="G2074" s="5">
        <v>1305</v>
      </c>
      <c r="H2074" s="1" t="s">
        <v>3156</v>
      </c>
    </row>
    <row r="2075" spans="1:8" x14ac:dyDescent="0.2">
      <c r="A2075" s="2">
        <v>44659</v>
      </c>
      <c r="B2075" s="1" t="s">
        <v>24</v>
      </c>
      <c r="C2075" s="1" t="s">
        <v>3157</v>
      </c>
      <c r="D2075" s="3">
        <v>94988</v>
      </c>
      <c r="E2075" s="4">
        <f>Table1[[#This Row],[Preis JPY]]*0.0076</f>
        <v>721.90880000000004</v>
      </c>
      <c r="F2075" s="5">
        <v>49</v>
      </c>
      <c r="G2075" s="5">
        <v>39</v>
      </c>
      <c r="H2075" s="1" t="s">
        <v>3158</v>
      </c>
    </row>
    <row r="2076" spans="1:8" x14ac:dyDescent="0.2">
      <c r="A2076" s="2">
        <v>44659</v>
      </c>
      <c r="B2076" s="1" t="s">
        <v>159</v>
      </c>
      <c r="C2076" s="1" t="s">
        <v>3159</v>
      </c>
      <c r="D2076" s="3">
        <v>198</v>
      </c>
      <c r="E2076" s="4">
        <f>Table1[[#This Row],[Preis JPY]]*0.0076</f>
        <v>1.5047999999999999</v>
      </c>
      <c r="F2076">
        <v>4</v>
      </c>
      <c r="G2076" s="5" t="s">
        <v>13</v>
      </c>
      <c r="H2076" s="1" t="s">
        <v>154</v>
      </c>
    </row>
    <row r="2077" spans="1:8" x14ac:dyDescent="0.2">
      <c r="A2077" s="2">
        <v>44659</v>
      </c>
      <c r="B2077" s="1" t="s">
        <v>150</v>
      </c>
      <c r="C2077" s="1" t="s">
        <v>3160</v>
      </c>
      <c r="D2077" s="3">
        <v>715</v>
      </c>
      <c r="E2077" s="4">
        <f>Table1[[#This Row],[Preis JPY]]*0.0076</f>
        <v>5.4340000000000002</v>
      </c>
      <c r="F2077" s="5">
        <v>40</v>
      </c>
      <c r="G2077" s="5" t="s">
        <v>13</v>
      </c>
      <c r="H2077" s="1" t="s">
        <v>152</v>
      </c>
    </row>
    <row r="2078" spans="1:8" x14ac:dyDescent="0.2">
      <c r="A2078" s="2">
        <v>44659</v>
      </c>
      <c r="B2078" s="1" t="s">
        <v>210</v>
      </c>
      <c r="C2078" s="1" t="s">
        <v>3161</v>
      </c>
      <c r="D2078" s="3">
        <v>1599</v>
      </c>
      <c r="E2078" s="4">
        <f>Table1[[#This Row],[Preis JPY]]*0.0076</f>
        <v>12.1524</v>
      </c>
      <c r="F2078" s="5">
        <v>2</v>
      </c>
      <c r="G2078" s="5">
        <v>17337</v>
      </c>
      <c r="H2078" s="1" t="s">
        <v>2287</v>
      </c>
    </row>
    <row r="2079" spans="1:8" x14ac:dyDescent="0.2">
      <c r="A2079" s="2">
        <v>44659</v>
      </c>
      <c r="B2079" s="1" t="s">
        <v>169</v>
      </c>
      <c r="C2079" s="1" t="s">
        <v>3162</v>
      </c>
      <c r="D2079" s="3">
        <v>568</v>
      </c>
      <c r="E2079" s="4">
        <f>Table1[[#This Row],[Preis JPY]]*0.0076</f>
        <v>4.3167999999999997</v>
      </c>
      <c r="F2079" s="5">
        <v>26</v>
      </c>
      <c r="G2079" s="5">
        <v>1327</v>
      </c>
      <c r="H2079" s="1" t="s">
        <v>2825</v>
      </c>
    </row>
    <row r="2080" spans="1:8" x14ac:dyDescent="0.2">
      <c r="A2080" s="2">
        <v>44659</v>
      </c>
      <c r="B2080" s="1" t="s">
        <v>30</v>
      </c>
      <c r="C2080" s="1" t="s">
        <v>3163</v>
      </c>
      <c r="D2080" s="3">
        <v>825</v>
      </c>
      <c r="E2080" s="4">
        <f>Table1[[#This Row],[Preis JPY]]*0.0076</f>
        <v>6.27</v>
      </c>
      <c r="F2080" s="5">
        <v>26</v>
      </c>
      <c r="G2080" s="5" t="s">
        <v>13</v>
      </c>
      <c r="H2080" s="1" t="s">
        <v>109</v>
      </c>
    </row>
    <row r="2081" spans="1:8" x14ac:dyDescent="0.2">
      <c r="A2081" s="2">
        <v>44659</v>
      </c>
      <c r="B2081" s="1" t="s">
        <v>15</v>
      </c>
      <c r="C2081" s="1" t="s">
        <v>3164</v>
      </c>
      <c r="D2081" s="3">
        <v>61112</v>
      </c>
      <c r="E2081" s="4">
        <f>Table1[[#This Row],[Preis JPY]]*0.0076</f>
        <v>464.45119999999997</v>
      </c>
      <c r="F2081" s="5">
        <v>66</v>
      </c>
      <c r="G2081" s="5">
        <v>61</v>
      </c>
      <c r="H2081" s="1" t="s">
        <v>1033</v>
      </c>
    </row>
    <row r="2082" spans="1:8" x14ac:dyDescent="0.2">
      <c r="A2082" s="2">
        <v>44659</v>
      </c>
      <c r="B2082" s="1" t="s">
        <v>68</v>
      </c>
      <c r="C2082" s="1" t="s">
        <v>3165</v>
      </c>
      <c r="D2082" s="3">
        <v>278</v>
      </c>
      <c r="E2082" s="4">
        <f>Table1[[#This Row],[Preis JPY]]*0.0076</f>
        <v>2.1128</v>
      </c>
      <c r="F2082" s="5">
        <v>2</v>
      </c>
      <c r="G2082" s="5">
        <v>857</v>
      </c>
      <c r="H2082" s="1" t="s">
        <v>53</v>
      </c>
    </row>
    <row r="2083" spans="1:8" x14ac:dyDescent="0.2">
      <c r="A2083" s="2">
        <v>44662</v>
      </c>
      <c r="B2083" s="1" t="s">
        <v>57</v>
      </c>
      <c r="C2083" s="1" t="s">
        <v>3166</v>
      </c>
      <c r="D2083" s="3">
        <v>88</v>
      </c>
      <c r="E2083" s="4">
        <f>Table1[[#This Row],[Preis JPY]]*0.0076</f>
        <v>0.66879999999999995</v>
      </c>
      <c r="F2083" s="5">
        <v>9</v>
      </c>
      <c r="G2083" s="5">
        <v>204</v>
      </c>
      <c r="H2083" s="1" t="s">
        <v>238</v>
      </c>
    </row>
    <row r="2084" spans="1:8" x14ac:dyDescent="0.2">
      <c r="A2084" s="2">
        <v>44659</v>
      </c>
      <c r="B2084" s="1" t="s">
        <v>210</v>
      </c>
      <c r="C2084" s="1" t="s">
        <v>3167</v>
      </c>
      <c r="D2084" s="3">
        <v>22</v>
      </c>
      <c r="E2084" s="4">
        <f>Table1[[#This Row],[Preis JPY]]*0.0076</f>
        <v>0.16719999999999999</v>
      </c>
      <c r="F2084" s="5">
        <v>49</v>
      </c>
      <c r="G2084" s="5">
        <v>122</v>
      </c>
      <c r="H2084" s="1" t="s">
        <v>3168</v>
      </c>
    </row>
    <row r="2085" spans="1:8" x14ac:dyDescent="0.2">
      <c r="A2085" s="2">
        <v>44659</v>
      </c>
      <c r="B2085" s="1" t="s">
        <v>54</v>
      </c>
      <c r="C2085" s="1" t="s">
        <v>3169</v>
      </c>
      <c r="D2085" s="3">
        <v>1579</v>
      </c>
      <c r="E2085" s="4">
        <f>Table1[[#This Row],[Preis JPY]]*0.0076</f>
        <v>12.000400000000001</v>
      </c>
      <c r="F2085" s="5">
        <v>3</v>
      </c>
      <c r="G2085" s="5">
        <v>20874</v>
      </c>
      <c r="H2085" s="1" t="s">
        <v>3170</v>
      </c>
    </row>
    <row r="2086" spans="1:8" x14ac:dyDescent="0.2">
      <c r="A2086" s="2">
        <v>44659</v>
      </c>
      <c r="B2086" s="1" t="s">
        <v>68</v>
      </c>
      <c r="C2086" s="1" t="s">
        <v>3171</v>
      </c>
      <c r="D2086" s="3">
        <v>328</v>
      </c>
      <c r="E2086" s="4">
        <f>Table1[[#This Row],[Preis JPY]]*0.0076</f>
        <v>2.4927999999999999</v>
      </c>
      <c r="F2086" s="5">
        <v>12</v>
      </c>
      <c r="G2086" s="5">
        <v>14631</v>
      </c>
      <c r="H2086" s="1" t="s">
        <v>72</v>
      </c>
    </row>
    <row r="2087" spans="1:8" x14ac:dyDescent="0.2">
      <c r="A2087" s="2">
        <v>44659</v>
      </c>
      <c r="B2087" s="1" t="s">
        <v>73</v>
      </c>
      <c r="C2087" s="1" t="s">
        <v>3172</v>
      </c>
      <c r="D2087" s="3">
        <v>298</v>
      </c>
      <c r="E2087" s="4">
        <f>Table1[[#This Row],[Preis JPY]]*0.0076</f>
        <v>2.2648000000000001</v>
      </c>
      <c r="F2087" s="5">
        <v>8</v>
      </c>
      <c r="G2087" s="5">
        <v>3276</v>
      </c>
      <c r="H2087" s="1" t="s">
        <v>2632</v>
      </c>
    </row>
    <row r="2088" spans="1:8" x14ac:dyDescent="0.2">
      <c r="A2088" s="2">
        <v>44659</v>
      </c>
      <c r="B2088" s="1" t="s">
        <v>8</v>
      </c>
      <c r="C2088" s="1" t="s">
        <v>3173</v>
      </c>
      <c r="D2088" s="3">
        <v>512</v>
      </c>
      <c r="E2088" s="4">
        <f>Table1[[#This Row],[Preis JPY]]*0.0076</f>
        <v>3.8912</v>
      </c>
      <c r="F2088" s="5">
        <v>19</v>
      </c>
      <c r="G2088" s="5">
        <v>17</v>
      </c>
      <c r="H2088" s="1" t="s">
        <v>767</v>
      </c>
    </row>
    <row r="2089" spans="1:8" x14ac:dyDescent="0.2">
      <c r="A2089" s="2">
        <v>44659</v>
      </c>
      <c r="B2089" s="1" t="s">
        <v>15</v>
      </c>
      <c r="C2089" s="1" t="s">
        <v>3174</v>
      </c>
      <c r="D2089" s="3">
        <v>298</v>
      </c>
      <c r="E2089" s="4">
        <f>Table1[[#This Row],[Preis JPY]]*0.0076</f>
        <v>2.2648000000000001</v>
      </c>
      <c r="F2089" s="5">
        <v>62</v>
      </c>
      <c r="G2089" s="5">
        <v>27</v>
      </c>
      <c r="H2089" s="1" t="s">
        <v>3175</v>
      </c>
    </row>
    <row r="2090" spans="1:8" x14ac:dyDescent="0.2">
      <c r="A2090" s="2">
        <v>44659</v>
      </c>
      <c r="B2090" s="1" t="s">
        <v>24</v>
      </c>
      <c r="C2090" s="1" t="s">
        <v>3176</v>
      </c>
      <c r="D2090" s="3">
        <v>2478</v>
      </c>
      <c r="E2090" s="4">
        <f>Table1[[#This Row],[Preis JPY]]*0.0076</f>
        <v>18.832799999999999</v>
      </c>
      <c r="F2090" s="5">
        <v>80</v>
      </c>
      <c r="G2090" s="5">
        <v>66</v>
      </c>
      <c r="H2090" s="1" t="s">
        <v>3177</v>
      </c>
    </row>
    <row r="2091" spans="1:8" x14ac:dyDescent="0.2">
      <c r="A2091" s="2">
        <v>44659</v>
      </c>
      <c r="B2091" s="1" t="s">
        <v>104</v>
      </c>
      <c r="C2091" s="1" t="s">
        <v>3178</v>
      </c>
      <c r="D2091" s="3">
        <v>638</v>
      </c>
      <c r="E2091" s="4">
        <f>Table1[[#This Row],[Preis JPY]]*0.0076</f>
        <v>4.8487999999999998</v>
      </c>
      <c r="F2091" s="5">
        <v>73</v>
      </c>
      <c r="G2091" s="5">
        <v>617</v>
      </c>
      <c r="H2091" s="1" t="s">
        <v>949</v>
      </c>
    </row>
    <row r="2092" spans="1:8" x14ac:dyDescent="0.2">
      <c r="A2092" s="2">
        <v>44659</v>
      </c>
      <c r="B2092" s="1" t="s">
        <v>73</v>
      </c>
      <c r="C2092" s="1" t="s">
        <v>3179</v>
      </c>
      <c r="D2092" s="3">
        <v>394</v>
      </c>
      <c r="E2092" s="4">
        <f>Table1[[#This Row],[Preis JPY]]*0.0076</f>
        <v>2.9944000000000002</v>
      </c>
      <c r="F2092" s="5">
        <v>7</v>
      </c>
      <c r="G2092" s="5" t="s">
        <v>13</v>
      </c>
      <c r="H2092" s="1" t="s">
        <v>3180</v>
      </c>
    </row>
    <row r="2093" spans="1:8" x14ac:dyDescent="0.2">
      <c r="A2093" s="2">
        <v>44659</v>
      </c>
      <c r="B2093" s="1" t="s">
        <v>107</v>
      </c>
      <c r="C2093" s="1" t="s">
        <v>3181</v>
      </c>
      <c r="D2093" s="3">
        <v>12874</v>
      </c>
      <c r="E2093" s="4">
        <f>Table1[[#This Row],[Preis JPY]]*0.0076</f>
        <v>97.842399999999998</v>
      </c>
      <c r="F2093" s="5">
        <v>74</v>
      </c>
      <c r="G2093" s="5" t="s">
        <v>13</v>
      </c>
      <c r="H2093" s="1" t="s">
        <v>109</v>
      </c>
    </row>
    <row r="2094" spans="1:8" x14ac:dyDescent="0.2">
      <c r="A2094" s="2">
        <v>44659</v>
      </c>
      <c r="B2094" s="1" t="s">
        <v>8</v>
      </c>
      <c r="C2094" s="1" t="s">
        <v>3182</v>
      </c>
      <c r="D2094" s="3">
        <v>448</v>
      </c>
      <c r="E2094" s="4">
        <f>Table1[[#This Row],[Preis JPY]]*0.0076</f>
        <v>3.4047999999999998</v>
      </c>
      <c r="F2094" s="5">
        <v>64</v>
      </c>
      <c r="G2094" s="5">
        <v>313</v>
      </c>
      <c r="H2094" s="1" t="s">
        <v>3183</v>
      </c>
    </row>
    <row r="2095" spans="1:8" x14ac:dyDescent="0.2">
      <c r="A2095" s="2">
        <v>44659</v>
      </c>
      <c r="B2095" s="1" t="s">
        <v>169</v>
      </c>
      <c r="C2095" s="1" t="s">
        <v>3184</v>
      </c>
      <c r="D2095" s="3">
        <v>148</v>
      </c>
      <c r="E2095" s="4">
        <f>Table1[[#This Row],[Preis JPY]]*0.0076</f>
        <v>1.1248</v>
      </c>
      <c r="F2095" s="5">
        <v>56</v>
      </c>
      <c r="G2095" s="5">
        <v>1244</v>
      </c>
      <c r="H2095" s="1" t="s">
        <v>2946</v>
      </c>
    </row>
    <row r="2096" spans="1:8" x14ac:dyDescent="0.2">
      <c r="A2096" s="2">
        <v>44659</v>
      </c>
      <c r="B2096" s="1" t="s">
        <v>27</v>
      </c>
      <c r="C2096" s="1" t="s">
        <v>3185</v>
      </c>
      <c r="D2096" s="3">
        <v>1785</v>
      </c>
      <c r="E2096" s="4">
        <f>Table1[[#This Row],[Preis JPY]]*0.0076</f>
        <v>13.566000000000001</v>
      </c>
      <c r="F2096" s="5">
        <v>27</v>
      </c>
      <c r="G2096" s="5">
        <v>3015</v>
      </c>
      <c r="H2096" s="1" t="s">
        <v>3186</v>
      </c>
    </row>
    <row r="2097" spans="1:8" x14ac:dyDescent="0.2">
      <c r="A2097" s="2">
        <v>44659</v>
      </c>
      <c r="B2097" s="1" t="s">
        <v>150</v>
      </c>
      <c r="C2097" s="1" t="s">
        <v>3187</v>
      </c>
      <c r="D2097" s="3">
        <v>16907</v>
      </c>
      <c r="E2097" s="4">
        <f>Table1[[#This Row],[Preis JPY]]*0.0076</f>
        <v>128.4932</v>
      </c>
      <c r="F2097" s="5">
        <v>59</v>
      </c>
      <c r="G2097" s="5">
        <v>30</v>
      </c>
      <c r="H2097" s="1" t="s">
        <v>876</v>
      </c>
    </row>
    <row r="2098" spans="1:8" x14ac:dyDescent="0.2">
      <c r="A2098" s="2">
        <v>44659</v>
      </c>
      <c r="B2098" s="1" t="s">
        <v>68</v>
      </c>
      <c r="C2098" s="1" t="s">
        <v>3188</v>
      </c>
      <c r="D2098" s="3">
        <v>148</v>
      </c>
      <c r="E2098" s="4">
        <f>Table1[[#This Row],[Preis JPY]]*0.0076</f>
        <v>1.1248</v>
      </c>
      <c r="F2098" s="5">
        <v>51</v>
      </c>
      <c r="G2098" s="5">
        <v>753</v>
      </c>
      <c r="H2098" s="1" t="s">
        <v>3189</v>
      </c>
    </row>
    <row r="2099" spans="1:8" x14ac:dyDescent="0.2">
      <c r="A2099" s="2">
        <v>44659</v>
      </c>
      <c r="B2099" s="1" t="s">
        <v>8</v>
      </c>
      <c r="C2099" s="1" t="s">
        <v>3190</v>
      </c>
      <c r="D2099" s="3">
        <v>154</v>
      </c>
      <c r="E2099" s="4">
        <f>Table1[[#This Row],[Preis JPY]]*0.0076</f>
        <v>1.1704000000000001</v>
      </c>
      <c r="F2099" s="5">
        <v>18</v>
      </c>
      <c r="G2099" s="5">
        <v>214</v>
      </c>
      <c r="H2099" s="1" t="s">
        <v>1339</v>
      </c>
    </row>
    <row r="2100" spans="1:8" x14ac:dyDescent="0.2">
      <c r="A2100" s="2">
        <v>44659</v>
      </c>
      <c r="B2100" s="1" t="s">
        <v>54</v>
      </c>
      <c r="C2100" s="1" t="s">
        <v>3191</v>
      </c>
      <c r="D2100" s="3">
        <v>161</v>
      </c>
      <c r="E2100" s="4">
        <f>Table1[[#This Row],[Preis JPY]]*0.0076</f>
        <v>1.2236</v>
      </c>
      <c r="F2100" s="5">
        <v>53</v>
      </c>
      <c r="G2100" s="5">
        <v>1066</v>
      </c>
      <c r="H2100" s="1" t="s">
        <v>139</v>
      </c>
    </row>
    <row r="2101" spans="1:8" x14ac:dyDescent="0.2">
      <c r="A2101" s="2">
        <v>44659</v>
      </c>
      <c r="B2101" s="1" t="s">
        <v>85</v>
      </c>
      <c r="C2101" s="1" t="s">
        <v>3192</v>
      </c>
      <c r="D2101" s="3">
        <v>418</v>
      </c>
      <c r="E2101" s="4">
        <f>Table1[[#This Row],[Preis JPY]]*0.0076</f>
        <v>3.1768000000000001</v>
      </c>
      <c r="F2101" s="5">
        <v>48</v>
      </c>
      <c r="G2101" s="5">
        <v>30</v>
      </c>
      <c r="H2101" s="1" t="s">
        <v>929</v>
      </c>
    </row>
    <row r="2102" spans="1:8" x14ac:dyDescent="0.2">
      <c r="A2102" s="2">
        <v>44659</v>
      </c>
      <c r="B2102" s="1" t="s">
        <v>27</v>
      </c>
      <c r="C2102" s="1" t="s">
        <v>3193</v>
      </c>
      <c r="D2102" s="3">
        <v>398</v>
      </c>
      <c r="E2102" s="4">
        <f>Table1[[#This Row],[Preis JPY]]*0.0076</f>
        <v>3.0247999999999999</v>
      </c>
      <c r="F2102" s="5">
        <v>37</v>
      </c>
      <c r="G2102" s="5">
        <v>1689</v>
      </c>
      <c r="H2102" s="1" t="s">
        <v>3194</v>
      </c>
    </row>
    <row r="2103" spans="1:8" x14ac:dyDescent="0.2">
      <c r="A2103" s="2">
        <v>44659</v>
      </c>
      <c r="B2103" s="1" t="s">
        <v>18</v>
      </c>
      <c r="C2103" s="1" t="s">
        <v>3195</v>
      </c>
      <c r="D2103" s="3">
        <v>898</v>
      </c>
      <c r="E2103" s="4">
        <f>Table1[[#This Row],[Preis JPY]]*0.0076</f>
        <v>6.8247999999999998</v>
      </c>
      <c r="F2103" s="5">
        <v>13</v>
      </c>
      <c r="G2103" s="5">
        <v>22092</v>
      </c>
      <c r="H2103" s="1" t="s">
        <v>3196</v>
      </c>
    </row>
    <row r="2104" spans="1:8" x14ac:dyDescent="0.2">
      <c r="A2104" s="2">
        <v>44659</v>
      </c>
      <c r="B2104" s="1" t="s">
        <v>8</v>
      </c>
      <c r="C2104" s="1" t="s">
        <v>3197</v>
      </c>
      <c r="D2104" s="3">
        <v>378</v>
      </c>
      <c r="E2104" s="4">
        <f>Table1[[#This Row],[Preis JPY]]*0.0076</f>
        <v>2.8727999999999998</v>
      </c>
      <c r="F2104" s="5">
        <v>25</v>
      </c>
      <c r="G2104" s="5">
        <v>2</v>
      </c>
      <c r="H2104" s="1" t="s">
        <v>2281</v>
      </c>
    </row>
    <row r="2105" spans="1:8" x14ac:dyDescent="0.2">
      <c r="A2105" s="2">
        <v>44659</v>
      </c>
      <c r="B2105" s="1" t="s">
        <v>68</v>
      </c>
      <c r="C2105" s="1" t="s">
        <v>3198</v>
      </c>
      <c r="D2105" s="3">
        <v>239</v>
      </c>
      <c r="E2105" s="4">
        <f>Table1[[#This Row],[Preis JPY]]*0.0076</f>
        <v>1.8164</v>
      </c>
      <c r="F2105" s="5">
        <v>3</v>
      </c>
      <c r="G2105" s="5">
        <v>57309</v>
      </c>
      <c r="H2105" s="1" t="s">
        <v>3199</v>
      </c>
    </row>
    <row r="2106" spans="1:8" x14ac:dyDescent="0.2">
      <c r="A2106" s="2">
        <v>44659</v>
      </c>
      <c r="B2106" s="1" t="s">
        <v>68</v>
      </c>
      <c r="C2106" s="1" t="s">
        <v>3200</v>
      </c>
      <c r="D2106" s="3">
        <v>1379</v>
      </c>
      <c r="E2106" s="4">
        <f>Table1[[#This Row],[Preis JPY]]*0.0076</f>
        <v>10.480399999999999</v>
      </c>
      <c r="F2106" s="5">
        <v>5</v>
      </c>
      <c r="G2106" s="5">
        <v>74</v>
      </c>
      <c r="H2106" s="1" t="s">
        <v>3180</v>
      </c>
    </row>
    <row r="2107" spans="1:8" x14ac:dyDescent="0.2">
      <c r="A2107" s="2">
        <v>44659</v>
      </c>
      <c r="B2107" s="1" t="s">
        <v>60</v>
      </c>
      <c r="C2107" s="1" t="s">
        <v>3201</v>
      </c>
      <c r="D2107" s="3">
        <v>268</v>
      </c>
      <c r="E2107" s="4">
        <f>Table1[[#This Row],[Preis JPY]]*0.0076</f>
        <v>2.0367999999999999</v>
      </c>
      <c r="F2107" s="5">
        <v>79</v>
      </c>
      <c r="G2107" s="5">
        <v>65</v>
      </c>
      <c r="H2107" s="1" t="s">
        <v>306</v>
      </c>
    </row>
    <row r="2108" spans="1:8" x14ac:dyDescent="0.2">
      <c r="A2108" s="2">
        <v>44659</v>
      </c>
      <c r="B2108" s="1" t="s">
        <v>73</v>
      </c>
      <c r="C2108" s="1" t="s">
        <v>3202</v>
      </c>
      <c r="D2108" s="3">
        <v>299</v>
      </c>
      <c r="E2108" s="4">
        <f>Table1[[#This Row],[Preis JPY]]*0.0076</f>
        <v>2.2724000000000002</v>
      </c>
      <c r="F2108" s="5">
        <v>80</v>
      </c>
      <c r="G2108" s="5">
        <v>1135</v>
      </c>
      <c r="H2108" s="1" t="s">
        <v>2078</v>
      </c>
    </row>
    <row r="2109" spans="1:8" x14ac:dyDescent="0.2">
      <c r="A2109" s="2">
        <v>44659</v>
      </c>
      <c r="B2109" s="1" t="s">
        <v>115</v>
      </c>
      <c r="C2109" s="1" t="s">
        <v>3203</v>
      </c>
      <c r="D2109" s="3">
        <v>179</v>
      </c>
      <c r="E2109" s="4">
        <f>Table1[[#This Row],[Preis JPY]]*0.0076</f>
        <v>1.3604000000000001</v>
      </c>
      <c r="F2109" s="5">
        <v>31</v>
      </c>
      <c r="G2109" s="5">
        <v>211</v>
      </c>
      <c r="H2109" s="1" t="s">
        <v>669</v>
      </c>
    </row>
    <row r="2110" spans="1:8" x14ac:dyDescent="0.2">
      <c r="A2110" s="2">
        <v>44659</v>
      </c>
      <c r="B2110" s="1" t="s">
        <v>115</v>
      </c>
      <c r="C2110" s="1" t="s">
        <v>3204</v>
      </c>
      <c r="D2110" s="3">
        <v>174</v>
      </c>
      <c r="E2110" s="4">
        <f>Table1[[#This Row],[Preis JPY]]*0.0076</f>
        <v>1.3224</v>
      </c>
      <c r="F2110" s="5">
        <v>42</v>
      </c>
      <c r="G2110" s="5">
        <v>66</v>
      </c>
      <c r="H2110" s="1" t="s">
        <v>3205</v>
      </c>
    </row>
    <row r="2111" spans="1:8" x14ac:dyDescent="0.2">
      <c r="A2111" s="2">
        <v>44659</v>
      </c>
      <c r="B2111" s="1" t="s">
        <v>107</v>
      </c>
      <c r="C2111" s="1" t="s">
        <v>3206</v>
      </c>
      <c r="D2111" s="3">
        <v>11836</v>
      </c>
      <c r="E2111" s="4">
        <f>Table1[[#This Row],[Preis JPY]]*0.0076</f>
        <v>89.953599999999994</v>
      </c>
      <c r="F2111" s="5">
        <v>20</v>
      </c>
      <c r="G2111" s="5" t="s">
        <v>13</v>
      </c>
      <c r="H2111" s="1" t="s">
        <v>109</v>
      </c>
    </row>
    <row r="2112" spans="1:8" x14ac:dyDescent="0.2">
      <c r="A2112" s="2">
        <v>44659</v>
      </c>
      <c r="B2112" s="1" t="s">
        <v>54</v>
      </c>
      <c r="C2112" s="1" t="s">
        <v>3207</v>
      </c>
      <c r="D2112" s="3">
        <v>1</v>
      </c>
      <c r="E2112" s="4">
        <f>Table1[[#This Row],[Preis JPY]]*0.0076</f>
        <v>7.6E-3</v>
      </c>
      <c r="F2112" s="5">
        <v>40</v>
      </c>
      <c r="G2112" s="5">
        <v>11816</v>
      </c>
      <c r="H2112" s="1" t="s">
        <v>3208</v>
      </c>
    </row>
    <row r="2113" spans="1:8" x14ac:dyDescent="0.2">
      <c r="A2113" s="2">
        <v>44659</v>
      </c>
      <c r="B2113" s="1" t="s">
        <v>115</v>
      </c>
      <c r="C2113" s="1" t="s">
        <v>3209</v>
      </c>
      <c r="D2113" s="3">
        <v>33</v>
      </c>
      <c r="E2113" s="4">
        <f>Table1[[#This Row],[Preis JPY]]*0.0076</f>
        <v>0.25080000000000002</v>
      </c>
      <c r="F2113" s="5">
        <v>20</v>
      </c>
      <c r="G2113" s="5">
        <v>3694</v>
      </c>
      <c r="H2113" s="1" t="s">
        <v>3210</v>
      </c>
    </row>
    <row r="2114" spans="1:8" x14ac:dyDescent="0.2">
      <c r="A2114" s="2">
        <v>44659</v>
      </c>
      <c r="B2114" s="1" t="s">
        <v>169</v>
      </c>
      <c r="C2114" s="1" t="s">
        <v>3211</v>
      </c>
      <c r="D2114" s="3">
        <v>44509</v>
      </c>
      <c r="E2114" s="4">
        <f>Table1[[#This Row],[Preis JPY]]*0.0076</f>
        <v>338.26839999999999</v>
      </c>
      <c r="F2114" s="5">
        <v>51</v>
      </c>
      <c r="G2114" s="5">
        <v>32</v>
      </c>
      <c r="H2114" s="1" t="s">
        <v>1687</v>
      </c>
    </row>
    <row r="2115" spans="1:8" x14ac:dyDescent="0.2">
      <c r="A2115" s="2">
        <v>44659</v>
      </c>
      <c r="B2115" s="1" t="s">
        <v>15</v>
      </c>
      <c r="C2115" s="1" t="s">
        <v>3212</v>
      </c>
      <c r="D2115" s="3">
        <v>46</v>
      </c>
      <c r="E2115" s="4">
        <f>Table1[[#This Row],[Preis JPY]]*0.0076</f>
        <v>0.34960000000000002</v>
      </c>
      <c r="F2115" s="5">
        <v>42</v>
      </c>
      <c r="G2115" s="5">
        <v>6</v>
      </c>
      <c r="H2115" s="1" t="s">
        <v>535</v>
      </c>
    </row>
    <row r="2116" spans="1:8" x14ac:dyDescent="0.2">
      <c r="A2116" s="2">
        <v>44659</v>
      </c>
      <c r="B2116" s="1" t="s">
        <v>166</v>
      </c>
      <c r="C2116" s="1" t="s">
        <v>3213</v>
      </c>
      <c r="D2116" s="3">
        <v>698</v>
      </c>
      <c r="E2116" s="4">
        <f>Table1[[#This Row],[Preis JPY]]*0.0076</f>
        <v>5.3048000000000002</v>
      </c>
      <c r="F2116" s="5">
        <v>18</v>
      </c>
      <c r="G2116" s="5">
        <v>749</v>
      </c>
      <c r="H2116" s="1" t="s">
        <v>3214</v>
      </c>
    </row>
    <row r="2117" spans="1:8" x14ac:dyDescent="0.2">
      <c r="A2117" s="2">
        <v>44659</v>
      </c>
      <c r="B2117" s="1" t="s">
        <v>68</v>
      </c>
      <c r="C2117" s="1" t="s">
        <v>3215</v>
      </c>
      <c r="D2117" s="3">
        <v>145</v>
      </c>
      <c r="E2117" s="4">
        <f>Table1[[#This Row],[Preis JPY]]*0.0076</f>
        <v>1.1020000000000001</v>
      </c>
      <c r="F2117">
        <v>4</v>
      </c>
      <c r="G2117" s="5">
        <v>483</v>
      </c>
      <c r="H2117" s="1" t="s">
        <v>3216</v>
      </c>
    </row>
    <row r="2118" spans="1:8" x14ac:dyDescent="0.2">
      <c r="A2118" s="2">
        <v>44659</v>
      </c>
      <c r="B2118" s="1" t="s">
        <v>243</v>
      </c>
      <c r="C2118" s="1" t="s">
        <v>3217</v>
      </c>
      <c r="D2118" s="3">
        <v>2995</v>
      </c>
      <c r="E2118" s="4">
        <f>Table1[[#This Row],[Preis JPY]]*0.0076</f>
        <v>22.762</v>
      </c>
      <c r="F2118" s="5">
        <v>64</v>
      </c>
      <c r="G2118" s="5">
        <v>3571</v>
      </c>
      <c r="H2118" s="1" t="s">
        <v>368</v>
      </c>
    </row>
    <row r="2119" spans="1:8" x14ac:dyDescent="0.2">
      <c r="A2119" s="2">
        <v>44659</v>
      </c>
      <c r="B2119" s="1" t="s">
        <v>34</v>
      </c>
      <c r="C2119" s="1" t="s">
        <v>3218</v>
      </c>
      <c r="D2119" s="3">
        <v>269</v>
      </c>
      <c r="E2119" s="4">
        <f>Table1[[#This Row],[Preis JPY]]*0.0076</f>
        <v>2.0444</v>
      </c>
      <c r="F2119" s="5">
        <v>24</v>
      </c>
      <c r="G2119" s="5">
        <v>103</v>
      </c>
      <c r="H2119" s="1" t="s">
        <v>3219</v>
      </c>
    </row>
    <row r="2120" spans="1:8" x14ac:dyDescent="0.2">
      <c r="A2120" s="2">
        <v>44659</v>
      </c>
      <c r="B2120" s="1" t="s">
        <v>24</v>
      </c>
      <c r="C2120" s="1" t="s">
        <v>3220</v>
      </c>
      <c r="D2120" s="3">
        <v>88</v>
      </c>
      <c r="E2120" s="4">
        <f>Table1[[#This Row],[Preis JPY]]*0.0076</f>
        <v>0.66879999999999995</v>
      </c>
      <c r="F2120" s="5">
        <v>37</v>
      </c>
      <c r="G2120" s="5">
        <v>416</v>
      </c>
      <c r="H2120" s="1" t="s">
        <v>3221</v>
      </c>
    </row>
    <row r="2121" spans="1:8" x14ac:dyDescent="0.2">
      <c r="A2121" s="2">
        <v>44659</v>
      </c>
      <c r="B2121" s="1" t="s">
        <v>82</v>
      </c>
      <c r="C2121" s="1" t="s">
        <v>3222</v>
      </c>
      <c r="D2121" s="3">
        <v>65</v>
      </c>
      <c r="E2121" s="4">
        <f>Table1[[#This Row],[Preis JPY]]*0.0076</f>
        <v>0.49399999999999999</v>
      </c>
      <c r="F2121" s="5">
        <v>41</v>
      </c>
      <c r="G2121" s="5">
        <v>503</v>
      </c>
      <c r="H2121" s="1" t="s">
        <v>3223</v>
      </c>
    </row>
    <row r="2122" spans="1:8" x14ac:dyDescent="0.2">
      <c r="A2122" s="2">
        <v>44659</v>
      </c>
      <c r="B2122" s="1" t="s">
        <v>8</v>
      </c>
      <c r="C2122" s="1" t="s">
        <v>3224</v>
      </c>
      <c r="D2122" s="3">
        <v>329</v>
      </c>
      <c r="E2122" s="4">
        <f>Table1[[#This Row],[Preis JPY]]*0.0076</f>
        <v>2.5004</v>
      </c>
      <c r="F2122" s="5">
        <v>3</v>
      </c>
      <c r="G2122" s="5">
        <v>157</v>
      </c>
      <c r="H2122" s="1" t="s">
        <v>1504</v>
      </c>
    </row>
    <row r="2123" spans="1:8" x14ac:dyDescent="0.2">
      <c r="A2123" s="2">
        <v>44659</v>
      </c>
      <c r="B2123" s="1" t="s">
        <v>34</v>
      </c>
      <c r="C2123" s="1" t="s">
        <v>3225</v>
      </c>
      <c r="D2123" s="3">
        <v>138</v>
      </c>
      <c r="E2123" s="4">
        <f>Table1[[#This Row],[Preis JPY]]*0.0076</f>
        <v>1.0488</v>
      </c>
      <c r="F2123" s="5">
        <v>59</v>
      </c>
      <c r="G2123" s="5">
        <v>587</v>
      </c>
      <c r="H2123" s="1" t="s">
        <v>3226</v>
      </c>
    </row>
    <row r="2124" spans="1:8" x14ac:dyDescent="0.2">
      <c r="A2124" s="2">
        <v>44659</v>
      </c>
      <c r="B2124" s="1" t="s">
        <v>101</v>
      </c>
      <c r="C2124" s="1" t="s">
        <v>3227</v>
      </c>
      <c r="D2124" s="3">
        <v>228</v>
      </c>
      <c r="E2124" s="4">
        <f>Table1[[#This Row],[Preis JPY]]*0.0076</f>
        <v>1.7327999999999999</v>
      </c>
      <c r="F2124" s="5">
        <v>60</v>
      </c>
      <c r="G2124" s="5">
        <v>56</v>
      </c>
      <c r="H2124" s="1" t="s">
        <v>2683</v>
      </c>
    </row>
    <row r="2125" spans="1:8" x14ac:dyDescent="0.2">
      <c r="A2125" s="2">
        <v>44659</v>
      </c>
      <c r="B2125" s="1" t="s">
        <v>112</v>
      </c>
      <c r="C2125" s="1" t="s">
        <v>3228</v>
      </c>
      <c r="D2125" s="3">
        <v>890</v>
      </c>
      <c r="E2125" s="4">
        <f>Table1[[#This Row],[Preis JPY]]*0.0076</f>
        <v>6.7640000000000002</v>
      </c>
      <c r="F2125" s="5">
        <v>72</v>
      </c>
      <c r="G2125" s="5">
        <v>29</v>
      </c>
      <c r="H2125" s="1" t="s">
        <v>3229</v>
      </c>
    </row>
    <row r="2126" spans="1:8" x14ac:dyDescent="0.2">
      <c r="A2126" s="2">
        <v>44659</v>
      </c>
      <c r="B2126" s="1" t="s">
        <v>8</v>
      </c>
      <c r="C2126" s="1" t="s">
        <v>3230</v>
      </c>
      <c r="D2126" s="3">
        <v>176</v>
      </c>
      <c r="E2126" s="4">
        <f>Table1[[#This Row],[Preis JPY]]*0.0076</f>
        <v>1.3375999999999999</v>
      </c>
      <c r="F2126" s="5">
        <v>42</v>
      </c>
      <c r="G2126" s="5">
        <v>31</v>
      </c>
      <c r="H2126" s="1" t="s">
        <v>3231</v>
      </c>
    </row>
    <row r="2127" spans="1:8" x14ac:dyDescent="0.2">
      <c r="A2127" s="2">
        <v>44659</v>
      </c>
      <c r="B2127" s="1" t="s">
        <v>107</v>
      </c>
      <c r="C2127" s="1" t="s">
        <v>3232</v>
      </c>
      <c r="D2127" s="3">
        <v>77</v>
      </c>
      <c r="E2127" s="4">
        <f>Table1[[#This Row],[Preis JPY]]*0.0076</f>
        <v>0.58520000000000005</v>
      </c>
      <c r="F2127" s="5">
        <v>3</v>
      </c>
      <c r="G2127" s="5" t="s">
        <v>13</v>
      </c>
      <c r="H2127" s="1" t="s">
        <v>109</v>
      </c>
    </row>
    <row r="2128" spans="1:8" x14ac:dyDescent="0.2">
      <c r="A2128" s="2">
        <v>44659</v>
      </c>
      <c r="B2128" s="1" t="s">
        <v>18</v>
      </c>
      <c r="C2128" s="1" t="s">
        <v>3233</v>
      </c>
      <c r="D2128" s="3">
        <v>432</v>
      </c>
      <c r="E2128" s="4">
        <f>Table1[[#This Row],[Preis JPY]]*0.0076</f>
        <v>3.2831999999999999</v>
      </c>
      <c r="F2128" s="5">
        <v>20</v>
      </c>
      <c r="G2128" s="5">
        <v>3387</v>
      </c>
      <c r="H2128" s="1" t="s">
        <v>3234</v>
      </c>
    </row>
    <row r="2129" spans="1:8" x14ac:dyDescent="0.2">
      <c r="A2129" s="2">
        <v>44659</v>
      </c>
      <c r="B2129" s="1" t="s">
        <v>34</v>
      </c>
      <c r="C2129" s="1" t="s">
        <v>3235</v>
      </c>
      <c r="D2129" s="3">
        <v>348</v>
      </c>
      <c r="E2129" s="4">
        <f>Table1[[#This Row],[Preis JPY]]*0.0076</f>
        <v>2.6448</v>
      </c>
      <c r="F2129" s="5">
        <v>74</v>
      </c>
      <c r="G2129" s="5">
        <v>467</v>
      </c>
      <c r="H2129" s="1" t="s">
        <v>3236</v>
      </c>
    </row>
    <row r="2130" spans="1:8" x14ac:dyDescent="0.2">
      <c r="A2130" s="2">
        <v>44659</v>
      </c>
      <c r="B2130" s="1" t="s">
        <v>115</v>
      </c>
      <c r="C2130" s="1" t="s">
        <v>3237</v>
      </c>
      <c r="D2130" s="3">
        <v>158</v>
      </c>
      <c r="E2130" s="4">
        <f>Table1[[#This Row],[Preis JPY]]*0.0076</f>
        <v>1.2008000000000001</v>
      </c>
      <c r="F2130" s="5">
        <v>67</v>
      </c>
      <c r="G2130" s="5">
        <v>200</v>
      </c>
      <c r="H2130" s="1" t="s">
        <v>117</v>
      </c>
    </row>
    <row r="2131" spans="1:8" x14ac:dyDescent="0.2">
      <c r="A2131" s="2">
        <v>44659</v>
      </c>
      <c r="B2131" s="1" t="s">
        <v>73</v>
      </c>
      <c r="C2131" s="1" t="s">
        <v>3238</v>
      </c>
      <c r="D2131" s="3">
        <v>296</v>
      </c>
      <c r="E2131" s="4">
        <f>Table1[[#This Row],[Preis JPY]]*0.0076</f>
        <v>2.2496</v>
      </c>
      <c r="F2131" s="5">
        <v>31</v>
      </c>
      <c r="G2131" s="5">
        <v>587</v>
      </c>
      <c r="H2131" s="1" t="s">
        <v>163</v>
      </c>
    </row>
    <row r="2132" spans="1:8" x14ac:dyDescent="0.2">
      <c r="A2132" s="2">
        <v>44659</v>
      </c>
      <c r="B2132" s="1" t="s">
        <v>15</v>
      </c>
      <c r="C2132" s="1" t="s">
        <v>3239</v>
      </c>
      <c r="D2132" s="3">
        <v>56</v>
      </c>
      <c r="E2132" s="4">
        <f>Table1[[#This Row],[Preis JPY]]*0.0076</f>
        <v>0.42559999999999998</v>
      </c>
      <c r="F2132" s="5">
        <v>76</v>
      </c>
      <c r="G2132" s="5">
        <v>8</v>
      </c>
      <c r="H2132" s="1" t="s">
        <v>535</v>
      </c>
    </row>
    <row r="2133" spans="1:8" x14ac:dyDescent="0.2">
      <c r="A2133" s="2">
        <v>44659</v>
      </c>
      <c r="B2133" s="1" t="s">
        <v>166</v>
      </c>
      <c r="C2133" s="1" t="s">
        <v>3240</v>
      </c>
      <c r="D2133" s="3">
        <v>198</v>
      </c>
      <c r="E2133" s="4">
        <f>Table1[[#This Row],[Preis JPY]]*0.0076</f>
        <v>1.5047999999999999</v>
      </c>
      <c r="F2133" s="5">
        <v>27</v>
      </c>
      <c r="G2133" s="5">
        <v>2103</v>
      </c>
      <c r="H2133" s="1" t="s">
        <v>664</v>
      </c>
    </row>
    <row r="2134" spans="1:8" x14ac:dyDescent="0.2">
      <c r="A2134" s="2">
        <v>44659</v>
      </c>
      <c r="B2134" s="1" t="s">
        <v>302</v>
      </c>
      <c r="C2134" s="1" t="s">
        <v>3241</v>
      </c>
      <c r="D2134" s="3">
        <v>1644</v>
      </c>
      <c r="E2134" s="4">
        <f>Table1[[#This Row],[Preis JPY]]*0.0076</f>
        <v>12.494400000000001</v>
      </c>
      <c r="F2134" s="5">
        <v>6</v>
      </c>
      <c r="G2134" s="5">
        <v>159</v>
      </c>
      <c r="H2134" s="1" t="s">
        <v>441</v>
      </c>
    </row>
    <row r="2135" spans="1:8" x14ac:dyDescent="0.2">
      <c r="A2135" s="2">
        <v>44659</v>
      </c>
      <c r="B2135" s="1" t="s">
        <v>15</v>
      </c>
      <c r="C2135" s="1" t="s">
        <v>982</v>
      </c>
      <c r="D2135" s="3">
        <v>598</v>
      </c>
      <c r="E2135" s="4">
        <f>Table1[[#This Row],[Preis JPY]]*0.0076</f>
        <v>4.5448000000000004</v>
      </c>
      <c r="F2135" s="5">
        <v>9</v>
      </c>
      <c r="G2135" s="5">
        <v>2</v>
      </c>
      <c r="H2135" s="1" t="s">
        <v>181</v>
      </c>
    </row>
    <row r="2136" spans="1:8" x14ac:dyDescent="0.2">
      <c r="A2136" s="2">
        <v>44659</v>
      </c>
      <c r="B2136" s="1" t="s">
        <v>210</v>
      </c>
      <c r="C2136" s="1" t="s">
        <v>3242</v>
      </c>
      <c r="D2136" s="3">
        <v>298</v>
      </c>
      <c r="E2136" s="4">
        <f>Table1[[#This Row],[Preis JPY]]*0.0076</f>
        <v>2.2648000000000001</v>
      </c>
      <c r="F2136" s="5">
        <v>12</v>
      </c>
      <c r="G2136" s="5">
        <v>56</v>
      </c>
      <c r="H2136" s="1" t="s">
        <v>384</v>
      </c>
    </row>
    <row r="2137" spans="1:8" x14ac:dyDescent="0.2">
      <c r="A2137" s="2">
        <v>44659</v>
      </c>
      <c r="B2137" s="1" t="s">
        <v>73</v>
      </c>
      <c r="C2137" s="1" t="s">
        <v>3243</v>
      </c>
      <c r="D2137" s="3">
        <v>396</v>
      </c>
      <c r="E2137" s="4">
        <f>Table1[[#This Row],[Preis JPY]]*0.0076</f>
        <v>3.0095999999999998</v>
      </c>
      <c r="F2137" s="5">
        <v>76</v>
      </c>
      <c r="G2137" s="5">
        <v>145</v>
      </c>
      <c r="H2137" s="1" t="s">
        <v>324</v>
      </c>
    </row>
    <row r="2138" spans="1:8" x14ac:dyDescent="0.2">
      <c r="A2138" s="2">
        <v>44659</v>
      </c>
      <c r="B2138" s="1" t="s">
        <v>302</v>
      </c>
      <c r="C2138" s="1" t="s">
        <v>3244</v>
      </c>
      <c r="D2138" s="3">
        <v>338</v>
      </c>
      <c r="E2138" s="4">
        <f>Table1[[#This Row],[Preis JPY]]*0.0076</f>
        <v>2.5688</v>
      </c>
      <c r="F2138" s="5">
        <v>31</v>
      </c>
      <c r="G2138" s="5">
        <v>63</v>
      </c>
      <c r="H2138" s="1" t="s">
        <v>3245</v>
      </c>
    </row>
    <row r="2139" spans="1:8" x14ac:dyDescent="0.2">
      <c r="A2139" s="2">
        <v>44659</v>
      </c>
      <c r="B2139" s="1" t="s">
        <v>101</v>
      </c>
      <c r="C2139" s="1" t="s">
        <v>3246</v>
      </c>
      <c r="D2139" s="3">
        <v>598</v>
      </c>
      <c r="E2139" s="4">
        <f>Table1[[#This Row],[Preis JPY]]*0.0076</f>
        <v>4.5448000000000004</v>
      </c>
      <c r="F2139" s="5">
        <v>13</v>
      </c>
      <c r="G2139" s="5">
        <v>12</v>
      </c>
      <c r="H2139" s="1" t="s">
        <v>1231</v>
      </c>
    </row>
    <row r="2140" spans="1:8" x14ac:dyDescent="0.2">
      <c r="A2140" s="2">
        <v>44659</v>
      </c>
      <c r="B2140" s="1" t="s">
        <v>85</v>
      </c>
      <c r="C2140" s="1" t="s">
        <v>558</v>
      </c>
      <c r="D2140" s="3">
        <v>836</v>
      </c>
      <c r="E2140" s="4">
        <f>Table1[[#This Row],[Preis JPY]]*0.0076</f>
        <v>6.3536000000000001</v>
      </c>
      <c r="F2140" s="5">
        <v>6</v>
      </c>
      <c r="G2140" s="5">
        <v>54</v>
      </c>
      <c r="H2140" s="1" t="s">
        <v>1330</v>
      </c>
    </row>
    <row r="2141" spans="1:8" x14ac:dyDescent="0.2">
      <c r="A2141" s="2">
        <v>44659</v>
      </c>
      <c r="B2141" s="1" t="s">
        <v>243</v>
      </c>
      <c r="C2141" s="1" t="s">
        <v>3247</v>
      </c>
      <c r="D2141" s="3">
        <v>11</v>
      </c>
      <c r="E2141" s="4">
        <f>Table1[[#This Row],[Preis JPY]]*0.0076</f>
        <v>8.3599999999999994E-2</v>
      </c>
      <c r="F2141" s="5">
        <v>12</v>
      </c>
      <c r="G2141" s="5">
        <v>460</v>
      </c>
      <c r="H2141" s="1" t="s">
        <v>3248</v>
      </c>
    </row>
    <row r="2142" spans="1:8" x14ac:dyDescent="0.2">
      <c r="A2142" s="2">
        <v>44659</v>
      </c>
      <c r="B2142" s="1" t="s">
        <v>21</v>
      </c>
      <c r="C2142" s="1" t="s">
        <v>3249</v>
      </c>
      <c r="D2142" s="3">
        <v>1111</v>
      </c>
      <c r="E2142" s="4">
        <f>Table1[[#This Row],[Preis JPY]]*0.0076</f>
        <v>8.4436</v>
      </c>
      <c r="F2142" s="5">
        <v>64</v>
      </c>
      <c r="G2142" s="5">
        <v>369</v>
      </c>
      <c r="H2142" s="1" t="s">
        <v>3250</v>
      </c>
    </row>
    <row r="2143" spans="1:8" x14ac:dyDescent="0.2">
      <c r="A2143" s="2">
        <v>44659</v>
      </c>
      <c r="B2143" s="1" t="s">
        <v>104</v>
      </c>
      <c r="C2143" s="1" t="s">
        <v>3251</v>
      </c>
      <c r="D2143" s="3">
        <v>525</v>
      </c>
      <c r="E2143" s="4">
        <f>Table1[[#This Row],[Preis JPY]]*0.0076</f>
        <v>3.99</v>
      </c>
      <c r="F2143" s="5">
        <v>59</v>
      </c>
      <c r="G2143" s="5">
        <v>111</v>
      </c>
      <c r="H2143" s="1" t="s">
        <v>3252</v>
      </c>
    </row>
    <row r="2144" spans="1:8" x14ac:dyDescent="0.2">
      <c r="A2144" s="2">
        <v>44659</v>
      </c>
      <c r="B2144" s="1" t="s">
        <v>234</v>
      </c>
      <c r="C2144" s="1" t="s">
        <v>3253</v>
      </c>
      <c r="D2144" s="3">
        <v>593</v>
      </c>
      <c r="E2144" s="4">
        <f>Table1[[#This Row],[Preis JPY]]*0.0076</f>
        <v>4.5068000000000001</v>
      </c>
      <c r="F2144" s="5">
        <v>14</v>
      </c>
      <c r="G2144" s="5">
        <v>6</v>
      </c>
      <c r="H2144" s="1" t="s">
        <v>1290</v>
      </c>
    </row>
    <row r="2145" spans="1:8" x14ac:dyDescent="0.2">
      <c r="A2145" s="2">
        <v>44659</v>
      </c>
      <c r="B2145" s="1" t="s">
        <v>43</v>
      </c>
      <c r="C2145" s="1" t="s">
        <v>3254</v>
      </c>
      <c r="D2145" s="3">
        <v>368</v>
      </c>
      <c r="E2145" s="4">
        <f>Table1[[#This Row],[Preis JPY]]*0.0076</f>
        <v>2.7968000000000002</v>
      </c>
      <c r="F2145" s="5">
        <v>80</v>
      </c>
      <c r="G2145" s="5">
        <v>4</v>
      </c>
      <c r="H2145" s="1" t="s">
        <v>3255</v>
      </c>
    </row>
    <row r="2146" spans="1:8" x14ac:dyDescent="0.2">
      <c r="A2146" s="2">
        <v>44659</v>
      </c>
      <c r="B2146" s="1" t="s">
        <v>85</v>
      </c>
      <c r="C2146" s="1" t="s">
        <v>3256</v>
      </c>
      <c r="D2146" s="3">
        <v>583</v>
      </c>
      <c r="E2146" s="4">
        <f>Table1[[#This Row],[Preis JPY]]*0.0076</f>
        <v>4.4307999999999996</v>
      </c>
      <c r="F2146" s="5">
        <v>76</v>
      </c>
      <c r="G2146" s="5" t="s">
        <v>13</v>
      </c>
      <c r="H2146" s="1" t="s">
        <v>857</v>
      </c>
    </row>
    <row r="2147" spans="1:8" x14ac:dyDescent="0.2">
      <c r="A2147" s="2">
        <v>44659</v>
      </c>
      <c r="B2147" s="1" t="s">
        <v>169</v>
      </c>
      <c r="C2147" s="1" t="s">
        <v>3257</v>
      </c>
      <c r="D2147" s="3">
        <v>108</v>
      </c>
      <c r="E2147" s="4">
        <f>Table1[[#This Row],[Preis JPY]]*0.0076</f>
        <v>0.82079999999999997</v>
      </c>
      <c r="F2147" s="5">
        <v>35</v>
      </c>
      <c r="G2147" s="5">
        <v>6843</v>
      </c>
      <c r="H2147" s="1" t="s">
        <v>3258</v>
      </c>
    </row>
    <row r="2148" spans="1:8" x14ac:dyDescent="0.2">
      <c r="A2148" s="2">
        <v>44659</v>
      </c>
      <c r="B2148" s="1" t="s">
        <v>24</v>
      </c>
      <c r="C2148" s="1" t="s">
        <v>3259</v>
      </c>
      <c r="D2148" s="3">
        <v>352</v>
      </c>
      <c r="E2148" s="4">
        <f>Table1[[#This Row],[Preis JPY]]*0.0076</f>
        <v>2.6751999999999998</v>
      </c>
      <c r="F2148" s="5">
        <v>60</v>
      </c>
      <c r="G2148" s="5">
        <v>761</v>
      </c>
      <c r="H2148" s="1" t="s">
        <v>49</v>
      </c>
    </row>
    <row r="2149" spans="1:8" x14ac:dyDescent="0.2">
      <c r="A2149" s="2">
        <v>44659</v>
      </c>
      <c r="B2149" s="1" t="s">
        <v>243</v>
      </c>
      <c r="C2149" s="1" t="s">
        <v>3260</v>
      </c>
      <c r="D2149" s="3">
        <v>487</v>
      </c>
      <c r="E2149" s="4">
        <f>Table1[[#This Row],[Preis JPY]]*0.0076</f>
        <v>3.7012</v>
      </c>
      <c r="F2149" s="5">
        <v>14</v>
      </c>
      <c r="G2149" s="5">
        <v>1489</v>
      </c>
      <c r="H2149" s="1" t="s">
        <v>1832</v>
      </c>
    </row>
    <row r="2150" spans="1:8" x14ac:dyDescent="0.2">
      <c r="A2150" s="2">
        <v>44659</v>
      </c>
      <c r="B2150" s="1" t="s">
        <v>234</v>
      </c>
      <c r="C2150" s="1" t="s">
        <v>3261</v>
      </c>
      <c r="D2150" s="3">
        <v>1312</v>
      </c>
      <c r="E2150" s="4">
        <f>Table1[[#This Row],[Preis JPY]]*0.0076</f>
        <v>9.9711999999999996</v>
      </c>
      <c r="F2150" s="5">
        <v>11</v>
      </c>
      <c r="G2150" s="5">
        <v>323</v>
      </c>
      <c r="H2150" s="1" t="s">
        <v>997</v>
      </c>
    </row>
    <row r="2151" spans="1:8" x14ac:dyDescent="0.2">
      <c r="A2151" s="2">
        <v>44659</v>
      </c>
      <c r="B2151" s="1" t="s">
        <v>234</v>
      </c>
      <c r="C2151" s="1" t="s">
        <v>3262</v>
      </c>
      <c r="D2151" s="3">
        <v>798</v>
      </c>
      <c r="E2151" s="4">
        <f>Table1[[#This Row],[Preis JPY]]*0.0076</f>
        <v>6.0648</v>
      </c>
      <c r="F2151" s="5">
        <v>67</v>
      </c>
      <c r="G2151" s="5">
        <v>2063</v>
      </c>
      <c r="H2151" s="1" t="s">
        <v>450</v>
      </c>
    </row>
    <row r="2152" spans="1:8" x14ac:dyDescent="0.2">
      <c r="A2152" s="2">
        <v>44659</v>
      </c>
      <c r="B2152" s="1" t="s">
        <v>166</v>
      </c>
      <c r="C2152" s="1" t="s">
        <v>3263</v>
      </c>
      <c r="D2152" s="3">
        <v>715</v>
      </c>
      <c r="E2152" s="4">
        <f>Table1[[#This Row],[Preis JPY]]*0.0076</f>
        <v>5.4340000000000002</v>
      </c>
      <c r="F2152" s="5">
        <v>79</v>
      </c>
      <c r="G2152" s="5">
        <v>18</v>
      </c>
      <c r="H2152" s="1" t="s">
        <v>1103</v>
      </c>
    </row>
    <row r="2153" spans="1:8" x14ac:dyDescent="0.2">
      <c r="A2153" s="2">
        <v>44659</v>
      </c>
      <c r="B2153" s="1" t="s">
        <v>159</v>
      </c>
      <c r="C2153" s="1" t="s">
        <v>3264</v>
      </c>
      <c r="D2153" s="3">
        <v>218</v>
      </c>
      <c r="E2153" s="4">
        <f>Table1[[#This Row],[Preis JPY]]*0.0076</f>
        <v>1.6568000000000001</v>
      </c>
      <c r="F2153" s="5">
        <v>38</v>
      </c>
      <c r="G2153" s="5">
        <v>3206</v>
      </c>
      <c r="H2153" s="1" t="s">
        <v>289</v>
      </c>
    </row>
    <row r="2154" spans="1:8" x14ac:dyDescent="0.2">
      <c r="A2154" s="2">
        <v>44659</v>
      </c>
      <c r="B2154" s="1" t="s">
        <v>43</v>
      </c>
      <c r="C2154" s="1" t="s">
        <v>3265</v>
      </c>
      <c r="D2154" s="3">
        <v>398</v>
      </c>
      <c r="E2154" s="4">
        <f>Table1[[#This Row],[Preis JPY]]*0.0076</f>
        <v>3.0247999999999999</v>
      </c>
      <c r="F2154" s="5">
        <v>71</v>
      </c>
      <c r="G2154" s="5">
        <v>4339</v>
      </c>
      <c r="H2154" s="1" t="s">
        <v>3266</v>
      </c>
    </row>
    <row r="2155" spans="1:8" x14ac:dyDescent="0.2">
      <c r="A2155" s="2">
        <v>44659</v>
      </c>
      <c r="B2155" s="1" t="s">
        <v>302</v>
      </c>
      <c r="C2155" s="1" t="s">
        <v>3267</v>
      </c>
      <c r="D2155" s="3">
        <v>2598</v>
      </c>
      <c r="E2155" s="4">
        <f>Table1[[#This Row],[Preis JPY]]*0.0076</f>
        <v>19.744800000000001</v>
      </c>
      <c r="F2155" s="5">
        <v>35</v>
      </c>
      <c r="G2155" s="5">
        <v>1578</v>
      </c>
      <c r="H2155" s="1" t="s">
        <v>1892</v>
      </c>
    </row>
    <row r="2156" spans="1:8" x14ac:dyDescent="0.2">
      <c r="A2156" s="2">
        <v>44659</v>
      </c>
      <c r="B2156" s="1" t="s">
        <v>150</v>
      </c>
      <c r="C2156" s="1" t="s">
        <v>3268</v>
      </c>
      <c r="D2156" s="3">
        <v>198</v>
      </c>
      <c r="E2156" s="4">
        <f>Table1[[#This Row],[Preis JPY]]*0.0076</f>
        <v>1.5047999999999999</v>
      </c>
      <c r="F2156" s="5">
        <v>39</v>
      </c>
      <c r="G2156" s="5" t="s">
        <v>13</v>
      </c>
      <c r="H2156" s="1" t="s">
        <v>109</v>
      </c>
    </row>
    <row r="2157" spans="1:8" x14ac:dyDescent="0.2">
      <c r="A2157" s="2">
        <v>44659</v>
      </c>
      <c r="B2157" s="1" t="s">
        <v>18</v>
      </c>
      <c r="C2157" s="1" t="s">
        <v>3269</v>
      </c>
      <c r="D2157" s="3">
        <v>5</v>
      </c>
      <c r="E2157" s="4">
        <f>Table1[[#This Row],[Preis JPY]]*0.0076</f>
        <v>3.7999999999999999E-2</v>
      </c>
      <c r="F2157" s="5">
        <v>25</v>
      </c>
      <c r="G2157" s="5">
        <v>17</v>
      </c>
      <c r="H2157" s="1" t="s">
        <v>3270</v>
      </c>
    </row>
    <row r="2158" spans="1:8" x14ac:dyDescent="0.2">
      <c r="A2158" s="2">
        <v>44659</v>
      </c>
      <c r="B2158" s="1" t="s">
        <v>73</v>
      </c>
      <c r="C2158" s="1" t="s">
        <v>3271</v>
      </c>
      <c r="D2158" s="3">
        <v>259</v>
      </c>
      <c r="E2158" s="4">
        <f>Table1[[#This Row],[Preis JPY]]*0.0076</f>
        <v>1.9683999999999999</v>
      </c>
      <c r="F2158" s="5">
        <v>12</v>
      </c>
      <c r="G2158" s="5">
        <v>929</v>
      </c>
      <c r="H2158" s="1" t="s">
        <v>1178</v>
      </c>
    </row>
    <row r="2159" spans="1:8" x14ac:dyDescent="0.2">
      <c r="A2159" s="2">
        <v>44659</v>
      </c>
      <c r="B2159" s="1" t="s">
        <v>60</v>
      </c>
      <c r="C2159" s="1" t="s">
        <v>3272</v>
      </c>
      <c r="D2159" s="3">
        <v>275</v>
      </c>
      <c r="E2159" s="4">
        <f>Table1[[#This Row],[Preis JPY]]*0.0076</f>
        <v>2.09</v>
      </c>
      <c r="F2159" s="5">
        <v>15</v>
      </c>
      <c r="G2159" s="5">
        <v>40</v>
      </c>
      <c r="H2159" s="1" t="s">
        <v>3273</v>
      </c>
    </row>
    <row r="2160" spans="1:8" x14ac:dyDescent="0.2">
      <c r="A2160" s="2">
        <v>44659</v>
      </c>
      <c r="B2160" s="1" t="s">
        <v>135</v>
      </c>
      <c r="C2160" s="1" t="s">
        <v>3274</v>
      </c>
      <c r="D2160" s="3">
        <v>3603</v>
      </c>
      <c r="E2160" s="4">
        <f>Table1[[#This Row],[Preis JPY]]*0.0076</f>
        <v>27.3828</v>
      </c>
      <c r="F2160" s="5">
        <v>59</v>
      </c>
      <c r="G2160" s="5">
        <v>595</v>
      </c>
      <c r="H2160" s="1" t="s">
        <v>109</v>
      </c>
    </row>
    <row r="2161" spans="1:8" x14ac:dyDescent="0.2">
      <c r="A2161" s="2">
        <v>44659</v>
      </c>
      <c r="B2161" s="1" t="s">
        <v>11</v>
      </c>
      <c r="C2161" s="1" t="s">
        <v>3275</v>
      </c>
      <c r="D2161" s="3">
        <v>682</v>
      </c>
      <c r="E2161" s="4">
        <f>Table1[[#This Row],[Preis JPY]]*0.0076</f>
        <v>5.1832000000000003</v>
      </c>
      <c r="F2161" s="5">
        <v>37</v>
      </c>
      <c r="G2161" s="5">
        <v>1</v>
      </c>
      <c r="H2161" s="1" t="s">
        <v>2269</v>
      </c>
    </row>
    <row r="2162" spans="1:8" x14ac:dyDescent="0.2">
      <c r="A2162" s="2">
        <v>44659</v>
      </c>
      <c r="B2162" s="1" t="s">
        <v>243</v>
      </c>
      <c r="C2162" s="1" t="s">
        <v>3276</v>
      </c>
      <c r="D2162" s="3">
        <v>5599</v>
      </c>
      <c r="E2162" s="4">
        <f>Table1[[#This Row],[Preis JPY]]*0.0076</f>
        <v>42.552399999999999</v>
      </c>
      <c r="F2162" s="5">
        <v>58</v>
      </c>
      <c r="G2162" s="5">
        <v>56</v>
      </c>
      <c r="H2162" s="1" t="s">
        <v>3277</v>
      </c>
    </row>
    <row r="2163" spans="1:8" x14ac:dyDescent="0.2">
      <c r="A2163" s="2">
        <v>44659</v>
      </c>
      <c r="B2163" s="1" t="s">
        <v>43</v>
      </c>
      <c r="C2163" s="1" t="s">
        <v>3278</v>
      </c>
      <c r="D2163" s="3">
        <v>15</v>
      </c>
      <c r="E2163" s="4">
        <f>Table1[[#This Row],[Preis JPY]]*0.0076</f>
        <v>0.114</v>
      </c>
      <c r="F2163" s="5">
        <v>30</v>
      </c>
      <c r="G2163" s="5">
        <v>15</v>
      </c>
      <c r="H2163" s="1" t="s">
        <v>3279</v>
      </c>
    </row>
    <row r="2164" spans="1:8" x14ac:dyDescent="0.2">
      <c r="A2164" s="2">
        <v>44659</v>
      </c>
      <c r="B2164" s="1" t="s">
        <v>120</v>
      </c>
      <c r="C2164" s="1" t="s">
        <v>3280</v>
      </c>
      <c r="D2164" s="3">
        <v>148</v>
      </c>
      <c r="E2164" s="4">
        <f>Table1[[#This Row],[Preis JPY]]*0.0076</f>
        <v>1.1248</v>
      </c>
      <c r="F2164" s="5">
        <v>32</v>
      </c>
      <c r="G2164" s="5">
        <v>6</v>
      </c>
      <c r="H2164" s="1" t="s">
        <v>161</v>
      </c>
    </row>
    <row r="2165" spans="1:8" x14ac:dyDescent="0.2">
      <c r="A2165" s="2">
        <v>44659</v>
      </c>
      <c r="B2165" s="1" t="s">
        <v>40</v>
      </c>
      <c r="C2165" s="1" t="s">
        <v>3281</v>
      </c>
      <c r="D2165" s="3">
        <v>298</v>
      </c>
      <c r="E2165" s="4">
        <f>Table1[[#This Row],[Preis JPY]]*0.0076</f>
        <v>2.2648000000000001</v>
      </c>
      <c r="F2165" s="5">
        <v>2</v>
      </c>
      <c r="G2165" s="5">
        <v>6804</v>
      </c>
      <c r="H2165" s="1" t="s">
        <v>583</v>
      </c>
    </row>
    <row r="2166" spans="1:8" x14ac:dyDescent="0.2">
      <c r="A2166" s="2">
        <v>44659</v>
      </c>
      <c r="B2166" s="1" t="s">
        <v>18</v>
      </c>
      <c r="C2166" s="1" t="s">
        <v>3282</v>
      </c>
      <c r="D2166" s="3">
        <v>12505</v>
      </c>
      <c r="E2166" s="4">
        <f>Table1[[#This Row],[Preis JPY]]*0.0076</f>
        <v>95.037999999999997</v>
      </c>
      <c r="F2166" s="5">
        <v>15</v>
      </c>
      <c r="G2166" s="5">
        <v>193</v>
      </c>
      <c r="H2166" s="1" t="s">
        <v>20</v>
      </c>
    </row>
    <row r="2167" spans="1:8" x14ac:dyDescent="0.2">
      <c r="A2167" s="2">
        <v>44659</v>
      </c>
      <c r="B2167" s="1" t="s">
        <v>11</v>
      </c>
      <c r="C2167" s="1" t="s">
        <v>3283</v>
      </c>
      <c r="D2167" s="3">
        <v>917</v>
      </c>
      <c r="E2167" s="4">
        <f>Table1[[#This Row],[Preis JPY]]*0.0076</f>
        <v>6.9691999999999998</v>
      </c>
      <c r="F2167" s="5">
        <v>53</v>
      </c>
      <c r="G2167" s="5">
        <v>3</v>
      </c>
      <c r="H2167" s="1" t="s">
        <v>3284</v>
      </c>
    </row>
    <row r="2168" spans="1:8" x14ac:dyDescent="0.2">
      <c r="A2168" s="2">
        <v>44659</v>
      </c>
      <c r="B2168" s="1" t="s">
        <v>101</v>
      </c>
      <c r="C2168" s="1" t="s">
        <v>3285</v>
      </c>
      <c r="D2168" s="3">
        <v>1</v>
      </c>
      <c r="E2168" s="4">
        <f>Table1[[#This Row],[Preis JPY]]*0.0076</f>
        <v>7.6E-3</v>
      </c>
      <c r="F2168" s="5">
        <v>69</v>
      </c>
      <c r="G2168" s="5">
        <v>3725</v>
      </c>
      <c r="H2168" s="1" t="s">
        <v>658</v>
      </c>
    </row>
    <row r="2169" spans="1:8" x14ac:dyDescent="0.2">
      <c r="A2169" s="2">
        <v>44659</v>
      </c>
      <c r="B2169" s="1" t="s">
        <v>24</v>
      </c>
      <c r="C2169" s="1" t="s">
        <v>3286</v>
      </c>
      <c r="D2169" s="3">
        <v>3058</v>
      </c>
      <c r="E2169" s="4">
        <f>Table1[[#This Row],[Preis JPY]]*0.0076</f>
        <v>23.2408</v>
      </c>
      <c r="F2169" s="5">
        <v>36</v>
      </c>
      <c r="G2169" s="5">
        <v>728</v>
      </c>
      <c r="H2169" s="1" t="s">
        <v>3287</v>
      </c>
    </row>
    <row r="2170" spans="1:8" x14ac:dyDescent="0.2">
      <c r="A2170" s="2">
        <v>44659</v>
      </c>
      <c r="B2170" s="1" t="s">
        <v>82</v>
      </c>
      <c r="C2170" s="1" t="s">
        <v>3288</v>
      </c>
      <c r="D2170" s="3">
        <v>305</v>
      </c>
      <c r="E2170" s="4">
        <f>Table1[[#This Row],[Preis JPY]]*0.0076</f>
        <v>2.3180000000000001</v>
      </c>
      <c r="F2170" s="5">
        <v>80</v>
      </c>
      <c r="G2170" s="5">
        <v>249</v>
      </c>
      <c r="H2170" s="1" t="s">
        <v>1098</v>
      </c>
    </row>
    <row r="2171" spans="1:8" x14ac:dyDescent="0.2">
      <c r="A2171" s="2">
        <v>44659</v>
      </c>
      <c r="B2171" s="1" t="s">
        <v>68</v>
      </c>
      <c r="C2171" s="1" t="s">
        <v>3289</v>
      </c>
      <c r="D2171" s="3">
        <v>249</v>
      </c>
      <c r="E2171" s="4">
        <f>Table1[[#This Row],[Preis JPY]]*0.0076</f>
        <v>1.8924000000000001</v>
      </c>
      <c r="F2171" s="5">
        <v>32</v>
      </c>
      <c r="G2171" s="5">
        <v>12223</v>
      </c>
      <c r="H2171" s="1" t="s">
        <v>3199</v>
      </c>
    </row>
    <row r="2172" spans="1:8" x14ac:dyDescent="0.2">
      <c r="A2172" s="2">
        <v>44659</v>
      </c>
      <c r="B2172" s="1" t="s">
        <v>85</v>
      </c>
      <c r="C2172" s="1" t="s">
        <v>3290</v>
      </c>
      <c r="D2172" s="3">
        <v>1012</v>
      </c>
      <c r="E2172" s="4">
        <f>Table1[[#This Row],[Preis JPY]]*0.0076</f>
        <v>7.6912000000000003</v>
      </c>
      <c r="F2172" s="5">
        <v>31</v>
      </c>
      <c r="G2172" s="5">
        <v>11</v>
      </c>
      <c r="H2172" s="1" t="s">
        <v>439</v>
      </c>
    </row>
    <row r="2173" spans="1:8" x14ac:dyDescent="0.2">
      <c r="A2173" s="2">
        <v>44659</v>
      </c>
      <c r="B2173" s="1" t="s">
        <v>135</v>
      </c>
      <c r="C2173" s="1" t="s">
        <v>3291</v>
      </c>
      <c r="D2173" s="3">
        <v>573</v>
      </c>
      <c r="E2173" s="4">
        <f>Table1[[#This Row],[Preis JPY]]*0.0076</f>
        <v>4.3548</v>
      </c>
      <c r="F2173" s="5">
        <v>28</v>
      </c>
      <c r="G2173" s="5">
        <v>131</v>
      </c>
      <c r="H2173" s="1" t="s">
        <v>195</v>
      </c>
    </row>
    <row r="2174" spans="1:8" x14ac:dyDescent="0.2">
      <c r="A2174" s="2">
        <v>44659</v>
      </c>
      <c r="B2174" s="1" t="s">
        <v>101</v>
      </c>
      <c r="C2174" s="1" t="s">
        <v>3292</v>
      </c>
      <c r="D2174" s="3">
        <v>1298</v>
      </c>
      <c r="E2174" s="4">
        <f>Table1[[#This Row],[Preis JPY]]*0.0076</f>
        <v>9.8648000000000007</v>
      </c>
      <c r="F2174" s="5">
        <v>28</v>
      </c>
      <c r="G2174" s="5">
        <v>233</v>
      </c>
      <c r="H2174" s="1" t="s">
        <v>3293</v>
      </c>
    </row>
    <row r="2175" spans="1:8" x14ac:dyDescent="0.2">
      <c r="A2175" s="2">
        <v>44659</v>
      </c>
      <c r="B2175" s="1" t="s">
        <v>159</v>
      </c>
      <c r="C2175" s="1" t="s">
        <v>3294</v>
      </c>
      <c r="D2175" s="3">
        <v>725</v>
      </c>
      <c r="E2175" s="4">
        <f>Table1[[#This Row],[Preis JPY]]*0.0076</f>
        <v>5.51</v>
      </c>
      <c r="F2175" s="5">
        <v>79</v>
      </c>
      <c r="G2175" s="5">
        <v>649</v>
      </c>
      <c r="H2175" s="1" t="s">
        <v>1907</v>
      </c>
    </row>
    <row r="2176" spans="1:8" x14ac:dyDescent="0.2">
      <c r="A2176" s="2">
        <v>44659</v>
      </c>
      <c r="B2176" s="1" t="s">
        <v>120</v>
      </c>
      <c r="C2176" s="1" t="s">
        <v>3295</v>
      </c>
      <c r="D2176" s="3">
        <v>3275</v>
      </c>
      <c r="E2176" s="4">
        <f>Table1[[#This Row],[Preis JPY]]*0.0076</f>
        <v>24.89</v>
      </c>
      <c r="F2176" s="5">
        <v>59</v>
      </c>
      <c r="G2176" s="5">
        <v>79</v>
      </c>
      <c r="H2176" s="1" t="s">
        <v>3296</v>
      </c>
    </row>
    <row r="2177" spans="1:8" x14ac:dyDescent="0.2">
      <c r="A2177" s="2">
        <v>44659</v>
      </c>
      <c r="B2177" s="1" t="s">
        <v>34</v>
      </c>
      <c r="C2177" s="1" t="s">
        <v>3297</v>
      </c>
      <c r="D2177" s="3">
        <v>266</v>
      </c>
      <c r="E2177" s="4">
        <f>Table1[[#This Row],[Preis JPY]]*0.0076</f>
        <v>2.0215999999999998</v>
      </c>
      <c r="F2177" s="5">
        <v>61</v>
      </c>
      <c r="G2177" s="5">
        <v>11</v>
      </c>
      <c r="H2177" s="1" t="s">
        <v>3298</v>
      </c>
    </row>
    <row r="2178" spans="1:8" x14ac:dyDescent="0.2">
      <c r="A2178" s="2">
        <v>44659</v>
      </c>
      <c r="B2178" s="1" t="s">
        <v>73</v>
      </c>
      <c r="C2178" s="1" t="s">
        <v>3299</v>
      </c>
      <c r="D2178" s="3">
        <v>398</v>
      </c>
      <c r="E2178" s="4">
        <f>Table1[[#This Row],[Preis JPY]]*0.0076</f>
        <v>3.0247999999999999</v>
      </c>
      <c r="F2178" s="5">
        <v>49</v>
      </c>
      <c r="G2178" s="5">
        <v>405</v>
      </c>
      <c r="H2178" s="1" t="s">
        <v>561</v>
      </c>
    </row>
    <row r="2179" spans="1:8" x14ac:dyDescent="0.2">
      <c r="A2179" s="2">
        <v>44659</v>
      </c>
      <c r="B2179" s="1" t="s">
        <v>120</v>
      </c>
      <c r="C2179" s="1" t="s">
        <v>3300</v>
      </c>
      <c r="D2179" s="3">
        <v>5478</v>
      </c>
      <c r="E2179" s="4">
        <f>Table1[[#This Row],[Preis JPY]]*0.0076</f>
        <v>41.632800000000003</v>
      </c>
      <c r="F2179" s="5">
        <v>2</v>
      </c>
      <c r="G2179" s="5">
        <v>3691</v>
      </c>
      <c r="H2179" s="1" t="s">
        <v>122</v>
      </c>
    </row>
    <row r="2180" spans="1:8" x14ac:dyDescent="0.2">
      <c r="A2180" s="2">
        <v>44659</v>
      </c>
      <c r="B2180" s="1" t="s">
        <v>101</v>
      </c>
      <c r="C2180" s="1" t="s">
        <v>3301</v>
      </c>
      <c r="D2180" s="3">
        <v>44</v>
      </c>
      <c r="E2180" s="4">
        <f>Table1[[#This Row],[Preis JPY]]*0.0076</f>
        <v>0.33439999999999998</v>
      </c>
      <c r="F2180" s="5">
        <v>76</v>
      </c>
      <c r="G2180" s="5">
        <v>213</v>
      </c>
      <c r="H2180" s="1" t="s">
        <v>1877</v>
      </c>
    </row>
    <row r="2181" spans="1:8" x14ac:dyDescent="0.2">
      <c r="A2181" s="2">
        <v>44659</v>
      </c>
      <c r="B2181" s="1" t="s">
        <v>210</v>
      </c>
      <c r="C2181" s="1" t="s">
        <v>3302</v>
      </c>
      <c r="D2181" s="3">
        <v>1</v>
      </c>
      <c r="E2181" s="4">
        <f>Table1[[#This Row],[Preis JPY]]*0.0076</f>
        <v>7.6E-3</v>
      </c>
      <c r="F2181" s="5">
        <v>68</v>
      </c>
      <c r="G2181" s="5">
        <v>403</v>
      </c>
      <c r="H2181" s="1" t="s">
        <v>2154</v>
      </c>
    </row>
    <row r="2182" spans="1:8" x14ac:dyDescent="0.2">
      <c r="A2182" s="2">
        <v>44659</v>
      </c>
      <c r="B2182" s="1" t="s">
        <v>21</v>
      </c>
      <c r="C2182" s="1" t="s">
        <v>3303</v>
      </c>
      <c r="D2182" s="3">
        <v>4748</v>
      </c>
      <c r="E2182" s="4">
        <f>Table1[[#This Row],[Preis JPY]]*0.0076</f>
        <v>36.084800000000001</v>
      </c>
      <c r="F2182" s="5">
        <v>67</v>
      </c>
      <c r="G2182" s="5">
        <v>599</v>
      </c>
      <c r="H2182" s="1" t="s">
        <v>77</v>
      </c>
    </row>
    <row r="2183" spans="1:8" x14ac:dyDescent="0.2">
      <c r="A2183" s="2">
        <v>44659</v>
      </c>
      <c r="B2183" s="1" t="s">
        <v>82</v>
      </c>
      <c r="C2183" s="1" t="s">
        <v>3304</v>
      </c>
      <c r="D2183" s="3">
        <v>1596</v>
      </c>
      <c r="E2183" s="4">
        <f>Table1[[#This Row],[Preis JPY]]*0.0076</f>
        <v>12.1296</v>
      </c>
      <c r="F2183" s="5">
        <v>11</v>
      </c>
      <c r="G2183" s="5">
        <v>67</v>
      </c>
      <c r="H2183" s="1" t="s">
        <v>439</v>
      </c>
    </row>
    <row r="2184" spans="1:8" x14ac:dyDescent="0.2">
      <c r="A2184" s="2">
        <v>44659</v>
      </c>
      <c r="B2184" s="1" t="s">
        <v>68</v>
      </c>
      <c r="C2184" s="1" t="s">
        <v>3305</v>
      </c>
      <c r="D2184" s="3">
        <v>2178</v>
      </c>
      <c r="E2184" s="4">
        <f>Table1[[#This Row],[Preis JPY]]*0.0076</f>
        <v>16.552800000000001</v>
      </c>
      <c r="F2184" s="5">
        <v>76</v>
      </c>
      <c r="G2184" s="5">
        <v>958</v>
      </c>
      <c r="H2184" s="1" t="s">
        <v>53</v>
      </c>
    </row>
    <row r="2185" spans="1:8" x14ac:dyDescent="0.2">
      <c r="A2185" s="2">
        <v>44663</v>
      </c>
      <c r="B2185" s="1" t="s">
        <v>57</v>
      </c>
      <c r="C2185" s="1" t="s">
        <v>1771</v>
      </c>
      <c r="D2185" s="3">
        <v>598</v>
      </c>
      <c r="E2185" s="4">
        <f>Table1[[#This Row],[Preis JPY]]*0.0076</f>
        <v>4.5448000000000004</v>
      </c>
      <c r="F2185" s="5">
        <v>9</v>
      </c>
      <c r="G2185" s="5">
        <v>2263</v>
      </c>
      <c r="H2185" s="1" t="s">
        <v>1529</v>
      </c>
    </row>
    <row r="2186" spans="1:8" x14ac:dyDescent="0.2">
      <c r="A2186" s="2">
        <v>44659</v>
      </c>
      <c r="B2186" s="1" t="s">
        <v>210</v>
      </c>
      <c r="C2186" s="1" t="s">
        <v>3306</v>
      </c>
      <c r="D2186" s="3">
        <v>432</v>
      </c>
      <c r="E2186" s="4">
        <f>Table1[[#This Row],[Preis JPY]]*0.0076</f>
        <v>3.2831999999999999</v>
      </c>
      <c r="F2186" s="5">
        <v>65</v>
      </c>
      <c r="G2186" s="5">
        <v>79</v>
      </c>
      <c r="H2186" s="1" t="s">
        <v>384</v>
      </c>
    </row>
    <row r="2187" spans="1:8" x14ac:dyDescent="0.2">
      <c r="A2187" s="2">
        <v>44659</v>
      </c>
      <c r="B2187" s="1" t="s">
        <v>85</v>
      </c>
      <c r="C2187" s="1" t="s">
        <v>3307</v>
      </c>
      <c r="D2187" s="3">
        <v>374</v>
      </c>
      <c r="E2187" s="4">
        <f>Table1[[#This Row],[Preis JPY]]*0.0076</f>
        <v>2.8424</v>
      </c>
      <c r="F2187" s="5">
        <v>24</v>
      </c>
      <c r="G2187" s="5">
        <v>38</v>
      </c>
      <c r="H2187" s="1" t="s">
        <v>261</v>
      </c>
    </row>
    <row r="2188" spans="1:8" x14ac:dyDescent="0.2">
      <c r="A2188" s="2">
        <v>44659</v>
      </c>
      <c r="B2188" s="1" t="s">
        <v>135</v>
      </c>
      <c r="C2188" s="1" t="s">
        <v>3308</v>
      </c>
      <c r="D2188" s="3">
        <v>592</v>
      </c>
      <c r="E2188" s="4">
        <f>Table1[[#This Row],[Preis JPY]]*0.0076</f>
        <v>4.4992000000000001</v>
      </c>
      <c r="F2188" s="5">
        <v>5</v>
      </c>
      <c r="G2188" s="5">
        <v>62</v>
      </c>
      <c r="H2188" s="1" t="s">
        <v>109</v>
      </c>
    </row>
    <row r="2189" spans="1:8" x14ac:dyDescent="0.2">
      <c r="A2189" s="2">
        <v>44659</v>
      </c>
      <c r="B2189" s="1" t="s">
        <v>169</v>
      </c>
      <c r="C2189" s="1" t="s">
        <v>3309</v>
      </c>
      <c r="D2189" s="3">
        <v>286</v>
      </c>
      <c r="E2189" s="4">
        <f>Table1[[#This Row],[Preis JPY]]*0.0076</f>
        <v>2.1736</v>
      </c>
      <c r="F2189" s="5">
        <v>58</v>
      </c>
      <c r="G2189" s="5">
        <v>476</v>
      </c>
      <c r="H2189" s="1" t="s">
        <v>927</v>
      </c>
    </row>
    <row r="2190" spans="1:8" x14ac:dyDescent="0.2">
      <c r="A2190" s="2">
        <v>44659</v>
      </c>
      <c r="B2190" s="1" t="s">
        <v>115</v>
      </c>
      <c r="C2190" s="1" t="s">
        <v>3310</v>
      </c>
      <c r="D2190" s="3">
        <v>698</v>
      </c>
      <c r="E2190" s="4">
        <f>Table1[[#This Row],[Preis JPY]]*0.0076</f>
        <v>5.3048000000000002</v>
      </c>
      <c r="F2190" s="5">
        <v>11</v>
      </c>
      <c r="G2190" s="5">
        <v>622</v>
      </c>
      <c r="H2190" s="1" t="s">
        <v>3311</v>
      </c>
    </row>
    <row r="2191" spans="1:8" x14ac:dyDescent="0.2">
      <c r="A2191" s="2">
        <v>44659</v>
      </c>
      <c r="B2191" s="1" t="s">
        <v>18</v>
      </c>
      <c r="C2191" s="1" t="s">
        <v>3312</v>
      </c>
      <c r="D2191" s="3">
        <v>319</v>
      </c>
      <c r="E2191" s="4">
        <f>Table1[[#This Row],[Preis JPY]]*0.0076</f>
        <v>2.4243999999999999</v>
      </c>
      <c r="F2191" s="5">
        <v>32</v>
      </c>
      <c r="G2191" s="5">
        <v>10784</v>
      </c>
      <c r="H2191" s="1" t="s">
        <v>3313</v>
      </c>
    </row>
    <row r="2192" spans="1:8" x14ac:dyDescent="0.2">
      <c r="A2192" s="2">
        <v>44659</v>
      </c>
      <c r="B2192" s="1" t="s">
        <v>234</v>
      </c>
      <c r="C2192" s="1" t="s">
        <v>3314</v>
      </c>
      <c r="D2192" s="3">
        <v>798</v>
      </c>
      <c r="E2192" s="4">
        <f>Table1[[#This Row],[Preis JPY]]*0.0076</f>
        <v>6.0648</v>
      </c>
      <c r="F2192" s="5">
        <v>62</v>
      </c>
      <c r="G2192" s="5">
        <v>3872</v>
      </c>
      <c r="H2192" s="1" t="s">
        <v>626</v>
      </c>
    </row>
    <row r="2193" spans="1:8" x14ac:dyDescent="0.2">
      <c r="A2193" s="2">
        <v>44659</v>
      </c>
      <c r="B2193" s="1" t="s">
        <v>140</v>
      </c>
      <c r="C2193" s="1" t="s">
        <v>3315</v>
      </c>
      <c r="D2193" s="3">
        <v>100</v>
      </c>
      <c r="E2193" s="4">
        <f>Table1[[#This Row],[Preis JPY]]*0.0076</f>
        <v>0.76</v>
      </c>
      <c r="F2193" s="5">
        <v>79</v>
      </c>
      <c r="G2193" s="5">
        <v>694</v>
      </c>
      <c r="H2193" s="1" t="s">
        <v>3316</v>
      </c>
    </row>
    <row r="2194" spans="1:8" x14ac:dyDescent="0.2">
      <c r="A2194" s="2">
        <v>44659</v>
      </c>
      <c r="B2194" s="1" t="s">
        <v>107</v>
      </c>
      <c r="C2194" s="1" t="s">
        <v>3317</v>
      </c>
      <c r="D2194" s="3">
        <v>44</v>
      </c>
      <c r="E2194" s="4">
        <f>Table1[[#This Row],[Preis JPY]]*0.0076</f>
        <v>0.33439999999999998</v>
      </c>
      <c r="F2194" s="5">
        <v>71</v>
      </c>
      <c r="G2194" s="5">
        <v>225</v>
      </c>
      <c r="H2194" s="1" t="s">
        <v>109</v>
      </c>
    </row>
    <row r="2195" spans="1:8" x14ac:dyDescent="0.2">
      <c r="A2195" s="2">
        <v>44659</v>
      </c>
      <c r="B2195" s="1" t="s">
        <v>73</v>
      </c>
      <c r="C2195" s="1" t="s">
        <v>3318</v>
      </c>
      <c r="D2195" s="3">
        <v>3499</v>
      </c>
      <c r="E2195" s="4">
        <f>Table1[[#This Row],[Preis JPY]]*0.0076</f>
        <v>26.592400000000001</v>
      </c>
      <c r="F2195" s="5">
        <v>50</v>
      </c>
      <c r="G2195" s="5">
        <v>79</v>
      </c>
      <c r="H2195" s="1" t="s">
        <v>3319</v>
      </c>
    </row>
    <row r="2196" spans="1:8" x14ac:dyDescent="0.2">
      <c r="A2196" s="2">
        <v>44659</v>
      </c>
      <c r="B2196" s="1" t="s">
        <v>159</v>
      </c>
      <c r="C2196" s="1" t="s">
        <v>3320</v>
      </c>
      <c r="D2196" s="3">
        <v>54</v>
      </c>
      <c r="E2196" s="4">
        <f>Table1[[#This Row],[Preis JPY]]*0.0076</f>
        <v>0.41039999999999999</v>
      </c>
      <c r="F2196" s="5">
        <v>42</v>
      </c>
      <c r="G2196" s="5">
        <v>830</v>
      </c>
      <c r="H2196" s="1" t="s">
        <v>3321</v>
      </c>
    </row>
    <row r="2197" spans="1:8" x14ac:dyDescent="0.2">
      <c r="A2197" s="2">
        <v>44659</v>
      </c>
      <c r="B2197" s="1" t="s">
        <v>8</v>
      </c>
      <c r="C2197" s="1" t="s">
        <v>3322</v>
      </c>
      <c r="D2197" s="3">
        <v>143</v>
      </c>
      <c r="E2197" s="4">
        <f>Table1[[#This Row],[Preis JPY]]*0.0076</f>
        <v>1.0868</v>
      </c>
      <c r="F2197" s="5">
        <v>73</v>
      </c>
      <c r="G2197" s="5">
        <v>4</v>
      </c>
      <c r="H2197" s="1" t="s">
        <v>10</v>
      </c>
    </row>
    <row r="2198" spans="1:8" x14ac:dyDescent="0.2">
      <c r="A2198" s="2">
        <v>44659</v>
      </c>
      <c r="B2198" s="1" t="s">
        <v>159</v>
      </c>
      <c r="C2198" s="1" t="s">
        <v>3323</v>
      </c>
      <c r="D2198" s="3">
        <v>7099</v>
      </c>
      <c r="E2198" s="4">
        <f>Table1[[#This Row],[Preis JPY]]*0.0076</f>
        <v>53.952399999999997</v>
      </c>
      <c r="F2198" s="5">
        <v>59</v>
      </c>
      <c r="G2198" s="5">
        <v>83</v>
      </c>
      <c r="H2198" s="1" t="s">
        <v>1907</v>
      </c>
    </row>
    <row r="2199" spans="1:8" x14ac:dyDescent="0.2">
      <c r="A2199" s="2">
        <v>44659</v>
      </c>
      <c r="B2199" s="1" t="s">
        <v>112</v>
      </c>
      <c r="C2199" s="1" t="s">
        <v>3324</v>
      </c>
      <c r="D2199" s="3">
        <v>3968</v>
      </c>
      <c r="E2199" s="4">
        <f>Table1[[#This Row],[Preis JPY]]*0.0076</f>
        <v>30.1568</v>
      </c>
      <c r="F2199" s="5">
        <v>34</v>
      </c>
      <c r="G2199" s="5">
        <v>38</v>
      </c>
      <c r="H2199" s="1" t="s">
        <v>3325</v>
      </c>
    </row>
    <row r="2200" spans="1:8" x14ac:dyDescent="0.2">
      <c r="A2200" s="2">
        <v>44659</v>
      </c>
      <c r="B2200" s="1" t="s">
        <v>21</v>
      </c>
      <c r="C2200" s="1" t="s">
        <v>3326</v>
      </c>
      <c r="D2200" s="3">
        <v>2736</v>
      </c>
      <c r="E2200" s="4">
        <f>Table1[[#This Row],[Preis JPY]]*0.0076</f>
        <v>20.793600000000001</v>
      </c>
      <c r="F2200" s="5">
        <v>37</v>
      </c>
      <c r="G2200" s="5">
        <v>802</v>
      </c>
      <c r="H2200" s="1" t="s">
        <v>2624</v>
      </c>
    </row>
    <row r="2201" spans="1:8" x14ac:dyDescent="0.2">
      <c r="A2201" s="2">
        <v>44659</v>
      </c>
      <c r="B2201" s="1" t="s">
        <v>68</v>
      </c>
      <c r="C2201" s="1" t="s">
        <v>3327</v>
      </c>
      <c r="D2201" s="3">
        <v>208</v>
      </c>
      <c r="E2201" s="4">
        <f>Table1[[#This Row],[Preis JPY]]*0.0076</f>
        <v>1.5808</v>
      </c>
      <c r="F2201" s="5">
        <v>68</v>
      </c>
      <c r="G2201" s="5">
        <v>832</v>
      </c>
      <c r="H2201" s="1" t="s">
        <v>3328</v>
      </c>
    </row>
    <row r="2202" spans="1:8" x14ac:dyDescent="0.2">
      <c r="A2202" s="2">
        <v>44659</v>
      </c>
      <c r="B2202" s="1" t="s">
        <v>135</v>
      </c>
      <c r="C2202" s="1" t="s">
        <v>3329</v>
      </c>
      <c r="D2202" s="3">
        <v>59</v>
      </c>
      <c r="E2202" s="4">
        <f>Table1[[#This Row],[Preis JPY]]*0.0076</f>
        <v>0.44840000000000002</v>
      </c>
      <c r="F2202" s="5">
        <v>52</v>
      </c>
      <c r="G2202" s="5">
        <v>1</v>
      </c>
      <c r="H2202" s="1" t="s">
        <v>3330</v>
      </c>
    </row>
    <row r="2203" spans="1:8" x14ac:dyDescent="0.2">
      <c r="A2203" s="2">
        <v>44659</v>
      </c>
      <c r="B2203" s="1" t="s">
        <v>43</v>
      </c>
      <c r="C2203" s="1" t="s">
        <v>3331</v>
      </c>
      <c r="D2203" s="3">
        <v>2798</v>
      </c>
      <c r="E2203" s="4">
        <f>Table1[[#This Row],[Preis JPY]]*0.0076</f>
        <v>21.264800000000001</v>
      </c>
      <c r="F2203" s="5">
        <v>12</v>
      </c>
      <c r="G2203" s="5">
        <v>27</v>
      </c>
      <c r="H2203" s="1" t="s">
        <v>3332</v>
      </c>
    </row>
    <row r="2204" spans="1:8" x14ac:dyDescent="0.2">
      <c r="A2204" s="2">
        <v>44659</v>
      </c>
      <c r="B2204" s="1" t="s">
        <v>24</v>
      </c>
      <c r="C2204" s="1" t="s">
        <v>3333</v>
      </c>
      <c r="D2204" s="3">
        <v>253</v>
      </c>
      <c r="E2204" s="4">
        <f>Table1[[#This Row],[Preis JPY]]*0.0076</f>
        <v>1.9228000000000001</v>
      </c>
      <c r="F2204" s="5">
        <v>40</v>
      </c>
      <c r="G2204" s="5">
        <v>39</v>
      </c>
      <c r="H2204" s="1" t="s">
        <v>2300</v>
      </c>
    </row>
    <row r="2205" spans="1:8" x14ac:dyDescent="0.2">
      <c r="A2205" s="2">
        <v>44659</v>
      </c>
      <c r="B2205" s="1" t="s">
        <v>63</v>
      </c>
      <c r="C2205" s="1" t="s">
        <v>3334</v>
      </c>
      <c r="D2205" s="3">
        <v>2999</v>
      </c>
      <c r="E2205" s="4">
        <f>Table1[[#This Row],[Preis JPY]]*0.0076</f>
        <v>22.792400000000001</v>
      </c>
      <c r="F2205">
        <v>4</v>
      </c>
      <c r="G2205" s="5">
        <v>2015</v>
      </c>
      <c r="H2205" s="1" t="s">
        <v>2339</v>
      </c>
    </row>
    <row r="2206" spans="1:8" x14ac:dyDescent="0.2">
      <c r="A2206" s="2">
        <v>44659</v>
      </c>
      <c r="B2206" s="1" t="s">
        <v>85</v>
      </c>
      <c r="C2206" s="1" t="s">
        <v>3335</v>
      </c>
      <c r="D2206" s="3">
        <v>1292</v>
      </c>
      <c r="E2206" s="4">
        <f>Table1[[#This Row],[Preis JPY]]*0.0076</f>
        <v>9.8192000000000004</v>
      </c>
      <c r="F2206" s="5">
        <v>55</v>
      </c>
      <c r="G2206" s="5">
        <v>11</v>
      </c>
      <c r="H2206" s="1" t="s">
        <v>261</v>
      </c>
    </row>
    <row r="2207" spans="1:8" x14ac:dyDescent="0.2">
      <c r="A2207" s="2">
        <v>44659</v>
      </c>
      <c r="B2207" s="1" t="s">
        <v>11</v>
      </c>
      <c r="C2207" s="1" t="s">
        <v>3336</v>
      </c>
      <c r="D2207" s="3">
        <v>990</v>
      </c>
      <c r="E2207" s="4">
        <f>Table1[[#This Row],[Preis JPY]]*0.0076</f>
        <v>7.524</v>
      </c>
      <c r="F2207" s="5">
        <v>62</v>
      </c>
      <c r="G2207" s="5">
        <v>1273</v>
      </c>
      <c r="H2207" s="1" t="s">
        <v>3337</v>
      </c>
    </row>
    <row r="2208" spans="1:8" x14ac:dyDescent="0.2">
      <c r="A2208" s="2">
        <v>44659</v>
      </c>
      <c r="B2208" s="1" t="s">
        <v>15</v>
      </c>
      <c r="C2208" s="1" t="s">
        <v>3338</v>
      </c>
      <c r="D2208" s="3">
        <v>125</v>
      </c>
      <c r="E2208" s="4">
        <f>Table1[[#This Row],[Preis JPY]]*0.0076</f>
        <v>0.95</v>
      </c>
      <c r="F2208" s="5">
        <v>48</v>
      </c>
      <c r="G2208" s="5">
        <v>1</v>
      </c>
      <c r="H2208" s="1" t="s">
        <v>181</v>
      </c>
    </row>
    <row r="2209" spans="1:8" x14ac:dyDescent="0.2">
      <c r="A2209" s="2">
        <v>44659</v>
      </c>
      <c r="B2209" s="1" t="s">
        <v>18</v>
      </c>
      <c r="C2209" s="1" t="s">
        <v>3339</v>
      </c>
      <c r="D2209" s="3">
        <v>413</v>
      </c>
      <c r="E2209" s="4">
        <f>Table1[[#This Row],[Preis JPY]]*0.0076</f>
        <v>3.1387999999999998</v>
      </c>
      <c r="F2209" s="5">
        <v>50</v>
      </c>
      <c r="G2209" s="5">
        <v>44</v>
      </c>
      <c r="H2209" s="1" t="s">
        <v>3340</v>
      </c>
    </row>
    <row r="2210" spans="1:8" x14ac:dyDescent="0.2">
      <c r="A2210" s="2">
        <v>44659</v>
      </c>
      <c r="B2210" s="1" t="s">
        <v>54</v>
      </c>
      <c r="C2210" s="1" t="s">
        <v>3341</v>
      </c>
      <c r="D2210" s="3">
        <v>1198</v>
      </c>
      <c r="E2210" s="4">
        <f>Table1[[#This Row],[Preis JPY]]*0.0076</f>
        <v>9.1047999999999991</v>
      </c>
      <c r="F2210" s="5">
        <v>15</v>
      </c>
      <c r="G2210" s="5">
        <v>1864</v>
      </c>
      <c r="H2210" s="1" t="s">
        <v>3342</v>
      </c>
    </row>
    <row r="2211" spans="1:8" x14ac:dyDescent="0.2">
      <c r="A2211" s="2">
        <v>44659</v>
      </c>
      <c r="B2211" s="1" t="s">
        <v>302</v>
      </c>
      <c r="C2211" s="1" t="s">
        <v>3343</v>
      </c>
      <c r="D2211" s="3">
        <v>216</v>
      </c>
      <c r="E2211" s="4">
        <f>Table1[[#This Row],[Preis JPY]]*0.0076</f>
        <v>1.6415999999999999</v>
      </c>
      <c r="F2211" s="5">
        <v>16</v>
      </c>
      <c r="G2211" s="5">
        <v>14</v>
      </c>
      <c r="H2211" s="1" t="s">
        <v>3344</v>
      </c>
    </row>
    <row r="2212" spans="1:8" x14ac:dyDescent="0.2">
      <c r="A2212" s="2">
        <v>44659</v>
      </c>
      <c r="B2212" s="1" t="s">
        <v>159</v>
      </c>
      <c r="C2212" s="1" t="s">
        <v>3345</v>
      </c>
      <c r="D2212" s="3">
        <v>7148</v>
      </c>
      <c r="E2212" s="4">
        <f>Table1[[#This Row],[Preis JPY]]*0.0076</f>
        <v>54.324800000000003</v>
      </c>
      <c r="F2212" s="5">
        <v>46</v>
      </c>
      <c r="G2212" s="5">
        <v>74</v>
      </c>
      <c r="H2212" s="1" t="s">
        <v>3346</v>
      </c>
    </row>
    <row r="2213" spans="1:8" x14ac:dyDescent="0.2">
      <c r="A2213" s="2">
        <v>44659</v>
      </c>
      <c r="B2213" s="1" t="s">
        <v>34</v>
      </c>
      <c r="C2213" s="1" t="s">
        <v>3347</v>
      </c>
      <c r="D2213" s="3">
        <v>978</v>
      </c>
      <c r="E2213" s="4">
        <f>Table1[[#This Row],[Preis JPY]]*0.0076</f>
        <v>7.4328000000000003</v>
      </c>
      <c r="F2213" s="5">
        <v>26</v>
      </c>
      <c r="G2213" s="5">
        <v>855</v>
      </c>
      <c r="H2213" s="1" t="s">
        <v>1267</v>
      </c>
    </row>
    <row r="2214" spans="1:8" x14ac:dyDescent="0.2">
      <c r="A2214" s="2">
        <v>44659</v>
      </c>
      <c r="B2214" s="1" t="s">
        <v>40</v>
      </c>
      <c r="C2214" s="1" t="s">
        <v>3348</v>
      </c>
      <c r="D2214" s="3">
        <v>3306</v>
      </c>
      <c r="E2214" s="4">
        <f>Table1[[#This Row],[Preis JPY]]*0.0076</f>
        <v>25.125599999999999</v>
      </c>
      <c r="F2214" s="5">
        <v>27</v>
      </c>
      <c r="G2214" s="5">
        <v>267</v>
      </c>
      <c r="H2214" s="1" t="s">
        <v>905</v>
      </c>
    </row>
    <row r="2215" spans="1:8" x14ac:dyDescent="0.2">
      <c r="A2215" s="2">
        <v>44659</v>
      </c>
      <c r="B2215" s="1" t="s">
        <v>243</v>
      </c>
      <c r="C2215" s="1" t="s">
        <v>3349</v>
      </c>
      <c r="D2215" s="3">
        <v>693</v>
      </c>
      <c r="E2215" s="4">
        <f>Table1[[#This Row],[Preis JPY]]*0.0076</f>
        <v>5.2667999999999999</v>
      </c>
      <c r="F2215" s="5">
        <v>44</v>
      </c>
      <c r="G2215" s="5">
        <v>2</v>
      </c>
      <c r="H2215" s="1" t="s">
        <v>214</v>
      </c>
    </row>
    <row r="2216" spans="1:8" x14ac:dyDescent="0.2">
      <c r="A2216" s="2">
        <v>44659</v>
      </c>
      <c r="B2216" s="1" t="s">
        <v>73</v>
      </c>
      <c r="C2216" s="1" t="s">
        <v>3350</v>
      </c>
      <c r="D2216" s="3">
        <v>299</v>
      </c>
      <c r="E2216" s="4">
        <f>Table1[[#This Row],[Preis JPY]]*0.0076</f>
        <v>2.2724000000000002</v>
      </c>
      <c r="F2216" s="5">
        <v>40</v>
      </c>
      <c r="G2216" s="5">
        <v>437</v>
      </c>
      <c r="H2216" s="1" t="s">
        <v>2911</v>
      </c>
    </row>
    <row r="2217" spans="1:8" x14ac:dyDescent="0.2">
      <c r="A2217" s="2">
        <v>44659</v>
      </c>
      <c r="B2217" s="1" t="s">
        <v>18</v>
      </c>
      <c r="C2217" s="1" t="s">
        <v>3351</v>
      </c>
      <c r="D2217" s="3">
        <v>29</v>
      </c>
      <c r="E2217" s="4">
        <f>Table1[[#This Row],[Preis JPY]]*0.0076</f>
        <v>0.22040000000000001</v>
      </c>
      <c r="F2217" s="5">
        <v>16</v>
      </c>
      <c r="G2217" s="5">
        <v>43488</v>
      </c>
      <c r="H2217" s="1" t="s">
        <v>3352</v>
      </c>
    </row>
    <row r="2218" spans="1:8" x14ac:dyDescent="0.2">
      <c r="A2218" s="2">
        <v>44659</v>
      </c>
      <c r="B2218" s="1" t="s">
        <v>34</v>
      </c>
      <c r="C2218" s="1" t="s">
        <v>3353</v>
      </c>
      <c r="D2218" s="3">
        <v>79</v>
      </c>
      <c r="E2218" s="4">
        <f>Table1[[#This Row],[Preis JPY]]*0.0076</f>
        <v>0.60040000000000004</v>
      </c>
      <c r="F2218" s="5">
        <v>46</v>
      </c>
      <c r="G2218" s="5">
        <v>23</v>
      </c>
      <c r="H2218" s="1" t="s">
        <v>3354</v>
      </c>
    </row>
    <row r="2219" spans="1:8" x14ac:dyDescent="0.2">
      <c r="A2219" s="2">
        <v>44659</v>
      </c>
      <c r="B2219" s="1" t="s">
        <v>30</v>
      </c>
      <c r="C2219" s="1" t="s">
        <v>3355</v>
      </c>
      <c r="D2219" s="3">
        <v>1485</v>
      </c>
      <c r="E2219" s="4">
        <f>Table1[[#This Row],[Preis JPY]]*0.0076</f>
        <v>11.286</v>
      </c>
      <c r="F2219" s="5">
        <v>45</v>
      </c>
      <c r="G2219" s="5">
        <v>490</v>
      </c>
      <c r="H2219" s="1" t="s">
        <v>630</v>
      </c>
    </row>
    <row r="2220" spans="1:8" x14ac:dyDescent="0.2">
      <c r="A2220" s="2">
        <v>44664</v>
      </c>
      <c r="B2220" s="1" t="s">
        <v>57</v>
      </c>
      <c r="C2220" s="1" t="s">
        <v>126</v>
      </c>
      <c r="D2220" s="3">
        <v>77</v>
      </c>
      <c r="E2220" s="4">
        <f>Table1[[#This Row],[Preis JPY]]*0.0076</f>
        <v>0.58520000000000005</v>
      </c>
      <c r="F2220" s="5">
        <v>9</v>
      </c>
      <c r="G2220" s="5">
        <v>329</v>
      </c>
      <c r="H2220" s="1" t="s">
        <v>125</v>
      </c>
    </row>
    <row r="2221" spans="1:8" x14ac:dyDescent="0.2">
      <c r="A2221" s="2">
        <v>44659</v>
      </c>
      <c r="B2221" s="1" t="s">
        <v>302</v>
      </c>
      <c r="C2221" s="1" t="s">
        <v>3356</v>
      </c>
      <c r="D2221" s="3">
        <v>2999</v>
      </c>
      <c r="E2221" s="4">
        <f>Table1[[#This Row],[Preis JPY]]*0.0076</f>
        <v>22.792400000000001</v>
      </c>
      <c r="F2221" s="5">
        <v>38</v>
      </c>
      <c r="G2221" s="5">
        <v>5156</v>
      </c>
      <c r="H2221" s="1" t="s">
        <v>441</v>
      </c>
    </row>
    <row r="2222" spans="1:8" x14ac:dyDescent="0.2">
      <c r="A2222" s="2">
        <v>44659</v>
      </c>
      <c r="B2222" s="1" t="s">
        <v>27</v>
      </c>
      <c r="C2222" s="1" t="s">
        <v>3357</v>
      </c>
      <c r="D2222" s="3">
        <v>2081</v>
      </c>
      <c r="E2222" s="4">
        <f>Table1[[#This Row],[Preis JPY]]*0.0076</f>
        <v>15.8156</v>
      </c>
      <c r="F2222" s="5">
        <v>8</v>
      </c>
      <c r="G2222" s="5" t="s">
        <v>13</v>
      </c>
      <c r="H2222" s="1" t="s">
        <v>14</v>
      </c>
    </row>
    <row r="2223" spans="1:8" x14ac:dyDescent="0.2">
      <c r="A2223" s="2">
        <v>44659</v>
      </c>
      <c r="B2223" s="1" t="s">
        <v>101</v>
      </c>
      <c r="C2223" s="1" t="s">
        <v>3358</v>
      </c>
      <c r="D2223" s="3">
        <v>1199</v>
      </c>
      <c r="E2223" s="4">
        <f>Table1[[#This Row],[Preis JPY]]*0.0076</f>
        <v>9.1123999999999992</v>
      </c>
      <c r="F2223" s="5">
        <v>41</v>
      </c>
      <c r="G2223" s="5">
        <v>20807</v>
      </c>
      <c r="H2223" s="1" t="s">
        <v>658</v>
      </c>
    </row>
    <row r="2224" spans="1:8" x14ac:dyDescent="0.2">
      <c r="A2224" s="2">
        <v>44659</v>
      </c>
      <c r="B2224" s="1" t="s">
        <v>37</v>
      </c>
      <c r="C2224" s="1" t="s">
        <v>3359</v>
      </c>
      <c r="D2224" s="3">
        <v>1</v>
      </c>
      <c r="E2224" s="4">
        <f>Table1[[#This Row],[Preis JPY]]*0.0076</f>
        <v>7.6E-3</v>
      </c>
      <c r="F2224" s="5">
        <v>71</v>
      </c>
      <c r="G2224" s="5">
        <v>695</v>
      </c>
      <c r="H2224" s="1" t="s">
        <v>3360</v>
      </c>
    </row>
    <row r="2225" spans="1:8" x14ac:dyDescent="0.2">
      <c r="A2225" s="2">
        <v>44659</v>
      </c>
      <c r="B2225" s="1" t="s">
        <v>73</v>
      </c>
      <c r="C2225" s="1" t="s">
        <v>3361</v>
      </c>
      <c r="D2225" s="3">
        <v>319</v>
      </c>
      <c r="E2225" s="4">
        <f>Table1[[#This Row],[Preis JPY]]*0.0076</f>
        <v>2.4243999999999999</v>
      </c>
      <c r="F2225" s="5">
        <v>33</v>
      </c>
      <c r="G2225" s="5">
        <v>935</v>
      </c>
      <c r="H2225" s="1" t="s">
        <v>3362</v>
      </c>
    </row>
    <row r="2226" spans="1:8" x14ac:dyDescent="0.2">
      <c r="A2226" s="2">
        <v>44659</v>
      </c>
      <c r="B2226" s="1" t="s">
        <v>243</v>
      </c>
      <c r="C2226" s="1" t="s">
        <v>3363</v>
      </c>
      <c r="D2226" s="3">
        <v>1998</v>
      </c>
      <c r="E2226" s="4">
        <f>Table1[[#This Row],[Preis JPY]]*0.0076</f>
        <v>15.184799999999999</v>
      </c>
      <c r="F2226" s="5">
        <v>3</v>
      </c>
      <c r="G2226" s="5">
        <v>212</v>
      </c>
      <c r="H2226" s="1" t="s">
        <v>620</v>
      </c>
    </row>
    <row r="2227" spans="1:8" x14ac:dyDescent="0.2">
      <c r="A2227" s="2">
        <v>44659</v>
      </c>
      <c r="B2227" s="1" t="s">
        <v>135</v>
      </c>
      <c r="C2227" s="1" t="s">
        <v>3364</v>
      </c>
      <c r="D2227" s="3">
        <v>8959</v>
      </c>
      <c r="E2227" s="4">
        <f>Table1[[#This Row],[Preis JPY]]*0.0076</f>
        <v>68.088399999999993</v>
      </c>
      <c r="F2227" s="5">
        <v>49</v>
      </c>
      <c r="G2227" s="5" t="s">
        <v>13</v>
      </c>
      <c r="H2227" s="1" t="s">
        <v>109</v>
      </c>
    </row>
    <row r="2228" spans="1:8" x14ac:dyDescent="0.2">
      <c r="A2228" s="2">
        <v>44659</v>
      </c>
      <c r="B2228" s="1" t="s">
        <v>234</v>
      </c>
      <c r="C2228" s="1" t="s">
        <v>3365</v>
      </c>
      <c r="D2228" s="3">
        <v>698</v>
      </c>
      <c r="E2228" s="4">
        <f>Table1[[#This Row],[Preis JPY]]*0.0076</f>
        <v>5.3048000000000002</v>
      </c>
      <c r="F2228" s="5">
        <v>26</v>
      </c>
      <c r="G2228" s="5">
        <v>1797</v>
      </c>
      <c r="H2228" s="1" t="s">
        <v>3366</v>
      </c>
    </row>
    <row r="2229" spans="1:8" x14ac:dyDescent="0.2">
      <c r="A2229" s="2">
        <v>44659</v>
      </c>
      <c r="B2229" s="1" t="s">
        <v>85</v>
      </c>
      <c r="C2229" s="1" t="s">
        <v>3367</v>
      </c>
      <c r="D2229" s="3">
        <v>10999</v>
      </c>
      <c r="E2229" s="4">
        <f>Table1[[#This Row],[Preis JPY]]*0.0076</f>
        <v>83.592399999999998</v>
      </c>
      <c r="F2229" s="5">
        <v>29</v>
      </c>
      <c r="G2229" s="5">
        <v>1187</v>
      </c>
      <c r="H2229" s="1" t="s">
        <v>3368</v>
      </c>
    </row>
    <row r="2230" spans="1:8" x14ac:dyDescent="0.2">
      <c r="A2230" s="2">
        <v>44659</v>
      </c>
      <c r="B2230" s="1" t="s">
        <v>120</v>
      </c>
      <c r="C2230" s="1" t="s">
        <v>3369</v>
      </c>
      <c r="D2230" s="3">
        <v>99</v>
      </c>
      <c r="E2230" s="4">
        <f>Table1[[#This Row],[Preis JPY]]*0.0076</f>
        <v>0.75239999999999996</v>
      </c>
      <c r="F2230" s="5">
        <v>46</v>
      </c>
      <c r="G2230" s="5">
        <v>332</v>
      </c>
      <c r="H2230" s="1" t="s">
        <v>807</v>
      </c>
    </row>
    <row r="2231" spans="1:8" x14ac:dyDescent="0.2">
      <c r="A2231" s="2">
        <v>44659</v>
      </c>
      <c r="B2231" s="1" t="s">
        <v>107</v>
      </c>
      <c r="C2231" s="1" t="s">
        <v>3370</v>
      </c>
      <c r="D2231" s="3">
        <v>407</v>
      </c>
      <c r="E2231" s="4">
        <f>Table1[[#This Row],[Preis JPY]]*0.0076</f>
        <v>3.0931999999999999</v>
      </c>
      <c r="F2231" s="5">
        <v>19</v>
      </c>
      <c r="G2231" s="5">
        <v>1</v>
      </c>
      <c r="H2231" s="1" t="s">
        <v>109</v>
      </c>
    </row>
    <row r="2232" spans="1:8" x14ac:dyDescent="0.2">
      <c r="A2232" s="2">
        <v>44659</v>
      </c>
      <c r="B2232" s="1" t="s">
        <v>15</v>
      </c>
      <c r="C2232" s="1" t="s">
        <v>3371</v>
      </c>
      <c r="D2232" s="3">
        <v>748</v>
      </c>
      <c r="E2232" s="4">
        <f>Table1[[#This Row],[Preis JPY]]*0.0076</f>
        <v>5.6848000000000001</v>
      </c>
      <c r="F2232" s="5">
        <v>41</v>
      </c>
      <c r="G2232" s="5">
        <v>5</v>
      </c>
      <c r="H2232" s="1" t="s">
        <v>119</v>
      </c>
    </row>
    <row r="2233" spans="1:8" x14ac:dyDescent="0.2">
      <c r="A2233" s="2">
        <v>44659</v>
      </c>
      <c r="B2233" s="1" t="s">
        <v>24</v>
      </c>
      <c r="C2233" s="1" t="s">
        <v>3372</v>
      </c>
      <c r="D2233" s="3">
        <v>169</v>
      </c>
      <c r="E2233" s="4">
        <f>Table1[[#This Row],[Preis JPY]]*0.0076</f>
        <v>1.2844</v>
      </c>
      <c r="F2233" s="5">
        <v>33</v>
      </c>
      <c r="G2233" s="5">
        <v>180</v>
      </c>
      <c r="H2233" s="1" t="s">
        <v>352</v>
      </c>
    </row>
    <row r="2234" spans="1:8" x14ac:dyDescent="0.2">
      <c r="A2234" s="2">
        <v>44659</v>
      </c>
      <c r="B2234" s="1" t="s">
        <v>115</v>
      </c>
      <c r="C2234" s="1" t="s">
        <v>3373</v>
      </c>
      <c r="D2234" s="3">
        <v>978</v>
      </c>
      <c r="E2234" s="4">
        <f>Table1[[#This Row],[Preis JPY]]*0.0076</f>
        <v>7.4328000000000003</v>
      </c>
      <c r="F2234" s="5">
        <v>17</v>
      </c>
      <c r="G2234" s="5">
        <v>3044</v>
      </c>
      <c r="H2234" s="1" t="s">
        <v>3374</v>
      </c>
    </row>
    <row r="2235" spans="1:8" x14ac:dyDescent="0.2">
      <c r="A2235" s="2">
        <v>44659</v>
      </c>
      <c r="B2235" s="1" t="s">
        <v>115</v>
      </c>
      <c r="C2235" s="1" t="s">
        <v>3375</v>
      </c>
      <c r="D2235" s="3">
        <v>5984</v>
      </c>
      <c r="E2235" s="4">
        <f>Table1[[#This Row],[Preis JPY]]*0.0076</f>
        <v>45.478400000000001</v>
      </c>
      <c r="F2235" s="5">
        <v>60</v>
      </c>
      <c r="G2235" s="5" t="s">
        <v>13</v>
      </c>
      <c r="H2235" s="1" t="s">
        <v>2782</v>
      </c>
    </row>
    <row r="2236" spans="1:8" x14ac:dyDescent="0.2">
      <c r="A2236" s="2">
        <v>44659</v>
      </c>
      <c r="B2236" s="1" t="s">
        <v>40</v>
      </c>
      <c r="C2236" s="1" t="s">
        <v>3376</v>
      </c>
      <c r="D2236" s="3">
        <v>398</v>
      </c>
      <c r="E2236" s="4">
        <f>Table1[[#This Row],[Preis JPY]]*0.0076</f>
        <v>3.0247999999999999</v>
      </c>
      <c r="F2236" s="5">
        <v>37</v>
      </c>
      <c r="G2236" s="5">
        <v>5609</v>
      </c>
      <c r="H2236" s="1" t="s">
        <v>3377</v>
      </c>
    </row>
    <row r="2237" spans="1:8" x14ac:dyDescent="0.2">
      <c r="A2237" s="2">
        <v>44659</v>
      </c>
      <c r="B2237" s="1" t="s">
        <v>54</v>
      </c>
      <c r="C2237" s="1" t="s">
        <v>3378</v>
      </c>
      <c r="D2237" s="3">
        <v>381</v>
      </c>
      <c r="E2237" s="4">
        <f>Table1[[#This Row],[Preis JPY]]*0.0076</f>
        <v>2.8956</v>
      </c>
      <c r="F2237" s="5">
        <v>34</v>
      </c>
      <c r="G2237" s="5">
        <v>39746</v>
      </c>
      <c r="H2237" s="1" t="s">
        <v>2235</v>
      </c>
    </row>
    <row r="2238" spans="1:8" x14ac:dyDescent="0.2">
      <c r="A2238" s="2">
        <v>44659</v>
      </c>
      <c r="B2238" s="1" t="s">
        <v>30</v>
      </c>
      <c r="C2238" s="1" t="s">
        <v>3379</v>
      </c>
      <c r="D2238" s="3">
        <v>935</v>
      </c>
      <c r="E2238" s="4">
        <f>Table1[[#This Row],[Preis JPY]]*0.0076</f>
        <v>7.1059999999999999</v>
      </c>
      <c r="F2238" s="5">
        <v>33</v>
      </c>
      <c r="G2238" s="5">
        <v>8</v>
      </c>
      <c r="H2238" s="1" t="s">
        <v>1128</v>
      </c>
    </row>
    <row r="2239" spans="1:8" x14ac:dyDescent="0.2">
      <c r="A2239" s="2">
        <v>44659</v>
      </c>
      <c r="B2239" s="1" t="s">
        <v>21</v>
      </c>
      <c r="C2239" s="1" t="s">
        <v>3380</v>
      </c>
      <c r="D2239" s="3">
        <v>748</v>
      </c>
      <c r="E2239" s="4">
        <f>Table1[[#This Row],[Preis JPY]]*0.0076</f>
        <v>5.6848000000000001</v>
      </c>
      <c r="F2239" s="5">
        <v>18</v>
      </c>
      <c r="G2239" s="5">
        <v>150</v>
      </c>
      <c r="H2239" s="1" t="s">
        <v>77</v>
      </c>
    </row>
    <row r="2240" spans="1:8" x14ac:dyDescent="0.2">
      <c r="A2240" s="2">
        <v>44659</v>
      </c>
      <c r="B2240" s="1" t="s">
        <v>120</v>
      </c>
      <c r="C2240" s="1" t="s">
        <v>3381</v>
      </c>
      <c r="D2240" s="3">
        <v>3048</v>
      </c>
      <c r="E2240" s="4">
        <f>Table1[[#This Row],[Preis JPY]]*0.0076</f>
        <v>23.1648</v>
      </c>
      <c r="F2240" s="5">
        <v>70</v>
      </c>
      <c r="G2240" s="5">
        <v>12</v>
      </c>
      <c r="H2240" s="1" t="s">
        <v>3382</v>
      </c>
    </row>
    <row r="2241" spans="1:8" x14ac:dyDescent="0.2">
      <c r="A2241" s="2">
        <v>44659</v>
      </c>
      <c r="B2241" s="1" t="s">
        <v>27</v>
      </c>
      <c r="C2241" s="1" t="s">
        <v>3383</v>
      </c>
      <c r="D2241" s="3">
        <v>8971</v>
      </c>
      <c r="E2241" s="4">
        <f>Table1[[#This Row],[Preis JPY]]*0.0076</f>
        <v>68.179599999999994</v>
      </c>
      <c r="F2241" s="5">
        <v>51</v>
      </c>
      <c r="G2241" s="5">
        <v>54</v>
      </c>
      <c r="H2241" s="1" t="s">
        <v>551</v>
      </c>
    </row>
    <row r="2242" spans="1:8" x14ac:dyDescent="0.2">
      <c r="A2242" s="2">
        <v>44659</v>
      </c>
      <c r="B2242" s="1" t="s">
        <v>115</v>
      </c>
      <c r="C2242" s="1" t="s">
        <v>3384</v>
      </c>
      <c r="D2242" s="3">
        <v>1694</v>
      </c>
      <c r="E2242" s="4">
        <f>Table1[[#This Row],[Preis JPY]]*0.0076</f>
        <v>12.8744</v>
      </c>
      <c r="F2242" s="5">
        <v>80</v>
      </c>
      <c r="G2242" s="5" t="s">
        <v>13</v>
      </c>
      <c r="H2242" s="1" t="s">
        <v>1459</v>
      </c>
    </row>
    <row r="2243" spans="1:8" x14ac:dyDescent="0.2">
      <c r="A2243" s="2">
        <v>44659</v>
      </c>
      <c r="B2243" s="1" t="s">
        <v>37</v>
      </c>
      <c r="C2243" s="1" t="s">
        <v>3385</v>
      </c>
      <c r="D2243" s="3">
        <v>45</v>
      </c>
      <c r="E2243" s="4">
        <f>Table1[[#This Row],[Preis JPY]]*0.0076</f>
        <v>0.34200000000000003</v>
      </c>
      <c r="F2243" s="5">
        <v>13</v>
      </c>
      <c r="G2243" s="5">
        <v>57</v>
      </c>
      <c r="H2243" s="1" t="s">
        <v>3270</v>
      </c>
    </row>
    <row r="2244" spans="1:8" x14ac:dyDescent="0.2">
      <c r="A2244" s="2">
        <v>44659</v>
      </c>
      <c r="B2244" s="1" t="s">
        <v>21</v>
      </c>
      <c r="C2244" s="1" t="s">
        <v>3386</v>
      </c>
      <c r="D2244" s="3">
        <v>4478</v>
      </c>
      <c r="E2244" s="4">
        <f>Table1[[#This Row],[Preis JPY]]*0.0076</f>
        <v>34.032800000000002</v>
      </c>
      <c r="F2244" s="5">
        <v>61</v>
      </c>
      <c r="G2244" s="5">
        <v>611</v>
      </c>
      <c r="H2244" s="1" t="s">
        <v>921</v>
      </c>
    </row>
    <row r="2245" spans="1:8" x14ac:dyDescent="0.2">
      <c r="A2245" s="2">
        <v>44659</v>
      </c>
      <c r="B2245" s="1" t="s">
        <v>107</v>
      </c>
      <c r="C2245" s="1" t="s">
        <v>3387</v>
      </c>
      <c r="D2245" s="3">
        <v>4991</v>
      </c>
      <c r="E2245" s="4">
        <f>Table1[[#This Row],[Preis JPY]]*0.0076</f>
        <v>37.931600000000003</v>
      </c>
      <c r="F2245" s="5">
        <v>42</v>
      </c>
      <c r="G2245" s="5" t="s">
        <v>13</v>
      </c>
      <c r="H2245" s="1" t="s">
        <v>109</v>
      </c>
    </row>
    <row r="2246" spans="1:8" x14ac:dyDescent="0.2">
      <c r="A2246" s="2">
        <v>44659</v>
      </c>
      <c r="B2246" s="1" t="s">
        <v>302</v>
      </c>
      <c r="C2246" s="1" t="s">
        <v>3388</v>
      </c>
      <c r="D2246" s="3">
        <v>999</v>
      </c>
      <c r="E2246" s="4">
        <f>Table1[[#This Row],[Preis JPY]]*0.0076</f>
        <v>7.5923999999999996</v>
      </c>
      <c r="F2246" s="5">
        <v>76</v>
      </c>
      <c r="G2246" s="5">
        <v>237</v>
      </c>
      <c r="H2246" s="1" t="s">
        <v>3389</v>
      </c>
    </row>
    <row r="2247" spans="1:8" x14ac:dyDescent="0.2">
      <c r="A2247" s="2">
        <v>44659</v>
      </c>
      <c r="B2247" s="1" t="s">
        <v>63</v>
      </c>
      <c r="C2247" s="1" t="s">
        <v>3390</v>
      </c>
      <c r="D2247" s="3">
        <v>77</v>
      </c>
      <c r="E2247" s="4">
        <f>Table1[[#This Row],[Preis JPY]]*0.0076</f>
        <v>0.58520000000000005</v>
      </c>
      <c r="F2247" s="5">
        <v>11</v>
      </c>
      <c r="G2247" s="5">
        <v>19</v>
      </c>
      <c r="H2247" s="1" t="s">
        <v>209</v>
      </c>
    </row>
    <row r="2248" spans="1:8" x14ac:dyDescent="0.2">
      <c r="A2248" s="2">
        <v>44659</v>
      </c>
      <c r="B2248" s="1" t="s">
        <v>210</v>
      </c>
      <c r="C2248" s="1" t="s">
        <v>3391</v>
      </c>
      <c r="D2248" s="3">
        <v>298</v>
      </c>
      <c r="E2248" s="4">
        <f>Table1[[#This Row],[Preis JPY]]*0.0076</f>
        <v>2.2648000000000001</v>
      </c>
      <c r="F2248" s="5">
        <v>52</v>
      </c>
      <c r="G2248" s="5">
        <v>31</v>
      </c>
      <c r="H2248" s="1" t="s">
        <v>3392</v>
      </c>
    </row>
    <row r="2249" spans="1:8" x14ac:dyDescent="0.2">
      <c r="A2249" s="2">
        <v>44659</v>
      </c>
      <c r="B2249" s="1" t="s">
        <v>11</v>
      </c>
      <c r="C2249" s="1" t="s">
        <v>3393</v>
      </c>
      <c r="D2249" s="3">
        <v>398</v>
      </c>
      <c r="E2249" s="4">
        <f>Table1[[#This Row],[Preis JPY]]*0.0076</f>
        <v>3.0247999999999999</v>
      </c>
      <c r="F2249" s="5">
        <v>49</v>
      </c>
      <c r="G2249" s="5">
        <v>677</v>
      </c>
      <c r="H2249" s="1" t="s">
        <v>3394</v>
      </c>
    </row>
    <row r="2250" spans="1:8" x14ac:dyDescent="0.2">
      <c r="A2250" s="2">
        <v>44665</v>
      </c>
      <c r="B2250" s="1" t="s">
        <v>57</v>
      </c>
      <c r="C2250" s="1" t="s">
        <v>126</v>
      </c>
      <c r="D2250" s="3">
        <v>77</v>
      </c>
      <c r="E2250" s="4">
        <f>Table1[[#This Row],[Preis JPY]]*0.0076</f>
        <v>0.58520000000000005</v>
      </c>
      <c r="F2250" s="5">
        <v>9</v>
      </c>
      <c r="G2250" s="5">
        <v>329</v>
      </c>
      <c r="H2250" s="1" t="s">
        <v>125</v>
      </c>
    </row>
    <row r="2251" spans="1:8" x14ac:dyDescent="0.2">
      <c r="A2251" s="2">
        <v>44659</v>
      </c>
      <c r="B2251" s="1" t="s">
        <v>210</v>
      </c>
      <c r="C2251" s="1" t="s">
        <v>3395</v>
      </c>
      <c r="D2251" s="3">
        <v>199</v>
      </c>
      <c r="E2251" s="4">
        <f>Table1[[#This Row],[Preis JPY]]*0.0076</f>
        <v>1.5124</v>
      </c>
      <c r="F2251" s="5">
        <v>51</v>
      </c>
      <c r="G2251" s="5">
        <v>421</v>
      </c>
      <c r="H2251" s="1" t="s">
        <v>801</v>
      </c>
    </row>
    <row r="2252" spans="1:8" x14ac:dyDescent="0.2">
      <c r="A2252" s="2">
        <v>44659</v>
      </c>
      <c r="B2252" s="1" t="s">
        <v>302</v>
      </c>
      <c r="C2252" s="1" t="s">
        <v>3396</v>
      </c>
      <c r="D2252" s="3">
        <v>398</v>
      </c>
      <c r="E2252" s="4">
        <f>Table1[[#This Row],[Preis JPY]]*0.0076</f>
        <v>3.0247999999999999</v>
      </c>
      <c r="F2252" s="5">
        <v>59</v>
      </c>
      <c r="G2252" s="5">
        <v>1174</v>
      </c>
      <c r="H2252" s="1" t="s">
        <v>3397</v>
      </c>
    </row>
    <row r="2253" spans="1:8" x14ac:dyDescent="0.2">
      <c r="A2253" s="2">
        <v>44659</v>
      </c>
      <c r="B2253" s="1" t="s">
        <v>11</v>
      </c>
      <c r="C2253" s="1" t="s">
        <v>3398</v>
      </c>
      <c r="D2253" s="3">
        <v>32</v>
      </c>
      <c r="E2253" s="4">
        <f>Table1[[#This Row],[Preis JPY]]*0.0076</f>
        <v>0.2432</v>
      </c>
      <c r="F2253" s="5">
        <v>42</v>
      </c>
      <c r="G2253" s="5">
        <v>27245</v>
      </c>
      <c r="H2253" s="1" t="s">
        <v>3399</v>
      </c>
    </row>
    <row r="2254" spans="1:8" x14ac:dyDescent="0.2">
      <c r="A2254" s="2">
        <v>44659</v>
      </c>
      <c r="B2254" s="1" t="s">
        <v>101</v>
      </c>
      <c r="C2254" s="1" t="s">
        <v>3400</v>
      </c>
      <c r="D2254" s="3">
        <v>718</v>
      </c>
      <c r="E2254" s="4">
        <f>Table1[[#This Row],[Preis JPY]]*0.0076</f>
        <v>5.4568000000000003</v>
      </c>
      <c r="F2254" s="5">
        <v>27</v>
      </c>
      <c r="G2254" s="5">
        <v>503</v>
      </c>
      <c r="H2254" s="1" t="s">
        <v>443</v>
      </c>
    </row>
    <row r="2255" spans="1:8" x14ac:dyDescent="0.2">
      <c r="A2255" s="2">
        <v>44659</v>
      </c>
      <c r="B2255" s="1" t="s">
        <v>82</v>
      </c>
      <c r="C2255" s="1" t="s">
        <v>3401</v>
      </c>
      <c r="D2255" s="3">
        <v>1036</v>
      </c>
      <c r="E2255" s="4">
        <f>Table1[[#This Row],[Preis JPY]]*0.0076</f>
        <v>7.8735999999999997</v>
      </c>
      <c r="F2255" s="5">
        <v>15</v>
      </c>
      <c r="G2255" s="5">
        <v>42</v>
      </c>
      <c r="H2255" s="1" t="s">
        <v>439</v>
      </c>
    </row>
    <row r="2256" spans="1:8" x14ac:dyDescent="0.2">
      <c r="A2256" s="2">
        <v>44659</v>
      </c>
      <c r="B2256" s="1" t="s">
        <v>302</v>
      </c>
      <c r="C2256" s="1" t="s">
        <v>3402</v>
      </c>
      <c r="D2256" s="3">
        <v>235</v>
      </c>
      <c r="E2256" s="4">
        <f>Table1[[#This Row],[Preis JPY]]*0.0076</f>
        <v>1.786</v>
      </c>
      <c r="F2256" s="5">
        <v>79</v>
      </c>
      <c r="G2256" s="5">
        <v>345</v>
      </c>
      <c r="H2256" s="1" t="s">
        <v>3403</v>
      </c>
    </row>
    <row r="2257" spans="1:8" x14ac:dyDescent="0.2">
      <c r="A2257" s="2">
        <v>44659</v>
      </c>
      <c r="B2257" s="1" t="s">
        <v>234</v>
      </c>
      <c r="C2257" s="1" t="s">
        <v>3404</v>
      </c>
      <c r="D2257" s="3">
        <v>564</v>
      </c>
      <c r="E2257" s="4">
        <f>Table1[[#This Row],[Preis JPY]]*0.0076</f>
        <v>4.2864000000000004</v>
      </c>
      <c r="F2257" s="5">
        <v>46</v>
      </c>
      <c r="G2257" s="5">
        <v>265</v>
      </c>
      <c r="H2257" s="1" t="s">
        <v>3405</v>
      </c>
    </row>
    <row r="2258" spans="1:8" x14ac:dyDescent="0.2">
      <c r="A2258" s="2">
        <v>44659</v>
      </c>
      <c r="B2258" s="1" t="s">
        <v>54</v>
      </c>
      <c r="C2258" s="1" t="s">
        <v>3406</v>
      </c>
      <c r="D2258" s="3">
        <v>1298</v>
      </c>
      <c r="E2258" s="4">
        <f>Table1[[#This Row],[Preis JPY]]*0.0076</f>
        <v>9.8648000000000007</v>
      </c>
      <c r="F2258" s="5">
        <v>23</v>
      </c>
      <c r="G2258" s="5">
        <v>2601</v>
      </c>
      <c r="H2258" s="1" t="s">
        <v>2996</v>
      </c>
    </row>
    <row r="2259" spans="1:8" x14ac:dyDescent="0.2">
      <c r="A2259" s="2">
        <v>44659</v>
      </c>
      <c r="B2259" s="1" t="s">
        <v>104</v>
      </c>
      <c r="C2259" s="1" t="s">
        <v>3407</v>
      </c>
      <c r="D2259" s="3">
        <v>11</v>
      </c>
      <c r="E2259" s="4">
        <f>Table1[[#This Row],[Preis JPY]]*0.0076</f>
        <v>8.3599999999999994E-2</v>
      </c>
      <c r="F2259" s="5">
        <v>43</v>
      </c>
      <c r="G2259" s="5">
        <v>14</v>
      </c>
      <c r="H2259" s="1" t="s">
        <v>851</v>
      </c>
    </row>
    <row r="2260" spans="1:8" x14ac:dyDescent="0.2">
      <c r="A2260" s="2">
        <v>44659</v>
      </c>
      <c r="B2260" s="1" t="s">
        <v>21</v>
      </c>
      <c r="C2260" s="1" t="s">
        <v>3408</v>
      </c>
      <c r="D2260" s="3">
        <v>275</v>
      </c>
      <c r="E2260" s="4">
        <f>Table1[[#This Row],[Preis JPY]]*0.0076</f>
        <v>2.09</v>
      </c>
      <c r="F2260" s="5">
        <v>66</v>
      </c>
      <c r="G2260" s="5">
        <v>27</v>
      </c>
      <c r="H2260" s="1" t="s">
        <v>3409</v>
      </c>
    </row>
    <row r="2261" spans="1:8" x14ac:dyDescent="0.2">
      <c r="A2261" s="2">
        <v>44659</v>
      </c>
      <c r="B2261" s="1" t="s">
        <v>30</v>
      </c>
      <c r="C2261" s="1" t="s">
        <v>3410</v>
      </c>
      <c r="D2261" s="3">
        <v>25</v>
      </c>
      <c r="E2261" s="4">
        <f>Table1[[#This Row],[Preis JPY]]*0.0076</f>
        <v>0.19</v>
      </c>
      <c r="F2261" s="5">
        <v>68</v>
      </c>
      <c r="G2261" s="5">
        <v>847</v>
      </c>
      <c r="H2261" s="1" t="s">
        <v>193</v>
      </c>
    </row>
    <row r="2262" spans="1:8" x14ac:dyDescent="0.2">
      <c r="A2262" s="2">
        <v>44659</v>
      </c>
      <c r="B2262" s="1" t="s">
        <v>243</v>
      </c>
      <c r="C2262" s="1" t="s">
        <v>3411</v>
      </c>
      <c r="D2262" s="3">
        <v>495</v>
      </c>
      <c r="E2262" s="4">
        <f>Table1[[#This Row],[Preis JPY]]*0.0076</f>
        <v>3.762</v>
      </c>
      <c r="F2262" s="5">
        <v>79</v>
      </c>
      <c r="G2262" s="5">
        <v>2646</v>
      </c>
      <c r="H2262" s="1" t="s">
        <v>3412</v>
      </c>
    </row>
    <row r="2263" spans="1:8" x14ac:dyDescent="0.2">
      <c r="A2263" s="2">
        <v>44659</v>
      </c>
      <c r="B2263" s="1" t="s">
        <v>60</v>
      </c>
      <c r="C2263" s="1" t="s">
        <v>3413</v>
      </c>
      <c r="D2263" s="3">
        <v>176</v>
      </c>
      <c r="E2263" s="4">
        <f>Table1[[#This Row],[Preis JPY]]*0.0076</f>
        <v>1.3375999999999999</v>
      </c>
      <c r="F2263" s="5">
        <v>22</v>
      </c>
      <c r="G2263" s="5">
        <v>4032</v>
      </c>
      <c r="H2263" s="1" t="s">
        <v>3149</v>
      </c>
    </row>
    <row r="2264" spans="1:8" x14ac:dyDescent="0.2">
      <c r="A2264" s="2">
        <v>44659</v>
      </c>
      <c r="B2264" s="1" t="s">
        <v>60</v>
      </c>
      <c r="C2264" s="1" t="s">
        <v>3414</v>
      </c>
      <c r="D2264" s="3">
        <v>415</v>
      </c>
      <c r="E2264" s="4">
        <f>Table1[[#This Row],[Preis JPY]]*0.0076</f>
        <v>3.1539999999999999</v>
      </c>
      <c r="F2264" s="5">
        <v>18</v>
      </c>
      <c r="G2264" s="5">
        <v>3</v>
      </c>
      <c r="H2264" s="1" t="s">
        <v>306</v>
      </c>
    </row>
    <row r="2265" spans="1:8" x14ac:dyDescent="0.2">
      <c r="A2265" s="2">
        <v>44659</v>
      </c>
      <c r="B2265" s="1" t="s">
        <v>8</v>
      </c>
      <c r="C2265" s="1" t="s">
        <v>3415</v>
      </c>
      <c r="D2265" s="3">
        <v>4499</v>
      </c>
      <c r="E2265" s="4">
        <f>Table1[[#This Row],[Preis JPY]]*0.0076</f>
        <v>34.192399999999999</v>
      </c>
      <c r="F2265" s="5">
        <v>7</v>
      </c>
      <c r="G2265" s="5">
        <v>32</v>
      </c>
      <c r="H2265" s="1" t="s">
        <v>1339</v>
      </c>
    </row>
    <row r="2266" spans="1:8" x14ac:dyDescent="0.2">
      <c r="A2266" s="2">
        <v>44659</v>
      </c>
      <c r="B2266" s="1" t="s">
        <v>159</v>
      </c>
      <c r="C2266" s="1" t="s">
        <v>3416</v>
      </c>
      <c r="D2266" s="3">
        <v>298</v>
      </c>
      <c r="E2266" s="4">
        <f>Table1[[#This Row],[Preis JPY]]*0.0076</f>
        <v>2.2648000000000001</v>
      </c>
      <c r="F2266" s="5">
        <v>32</v>
      </c>
      <c r="G2266" s="5">
        <v>7736</v>
      </c>
      <c r="H2266" s="1" t="s">
        <v>1122</v>
      </c>
    </row>
    <row r="2267" spans="1:8" x14ac:dyDescent="0.2">
      <c r="A2267" s="2">
        <v>44659</v>
      </c>
      <c r="B2267" s="1" t="s">
        <v>302</v>
      </c>
      <c r="C2267" s="1" t="s">
        <v>3417</v>
      </c>
      <c r="D2267" s="3">
        <v>498</v>
      </c>
      <c r="E2267" s="4">
        <f>Table1[[#This Row],[Preis JPY]]*0.0076</f>
        <v>3.7848000000000002</v>
      </c>
      <c r="F2267" s="5">
        <v>49</v>
      </c>
      <c r="G2267" s="5">
        <v>1035</v>
      </c>
      <c r="H2267" s="1" t="s">
        <v>3418</v>
      </c>
    </row>
    <row r="2268" spans="1:8" x14ac:dyDescent="0.2">
      <c r="A2268" s="2">
        <v>44659</v>
      </c>
      <c r="B2268" s="1" t="s">
        <v>107</v>
      </c>
      <c r="C2268" s="1" t="s">
        <v>3419</v>
      </c>
      <c r="D2268" s="3">
        <v>33</v>
      </c>
      <c r="E2268" s="4">
        <f>Table1[[#This Row],[Preis JPY]]*0.0076</f>
        <v>0.25080000000000002</v>
      </c>
      <c r="F2268" s="5">
        <v>39</v>
      </c>
      <c r="G2268" s="5" t="s">
        <v>13</v>
      </c>
      <c r="H2268" s="1" t="s">
        <v>109</v>
      </c>
    </row>
    <row r="2269" spans="1:8" x14ac:dyDescent="0.2">
      <c r="A2269" s="2">
        <v>44659</v>
      </c>
      <c r="B2269" s="1" t="s">
        <v>112</v>
      </c>
      <c r="C2269" s="1" t="s">
        <v>3420</v>
      </c>
      <c r="D2269" s="3">
        <v>238</v>
      </c>
      <c r="E2269" s="4">
        <f>Table1[[#This Row],[Preis JPY]]*0.0076</f>
        <v>1.8088</v>
      </c>
      <c r="F2269" s="5">
        <v>73</v>
      </c>
      <c r="G2269" s="5">
        <v>45</v>
      </c>
      <c r="H2269" s="1" t="s">
        <v>3421</v>
      </c>
    </row>
    <row r="2270" spans="1:8" x14ac:dyDescent="0.2">
      <c r="A2270" s="2">
        <v>44659</v>
      </c>
      <c r="B2270" s="1" t="s">
        <v>11</v>
      </c>
      <c r="C2270" s="1" t="s">
        <v>3422</v>
      </c>
      <c r="D2270" s="3">
        <v>528</v>
      </c>
      <c r="E2270" s="4">
        <f>Table1[[#This Row],[Preis JPY]]*0.0076</f>
        <v>4.0128000000000004</v>
      </c>
      <c r="F2270" s="5">
        <v>38</v>
      </c>
      <c r="G2270" s="5">
        <v>723</v>
      </c>
      <c r="H2270" s="1" t="s">
        <v>3423</v>
      </c>
    </row>
    <row r="2271" spans="1:8" x14ac:dyDescent="0.2">
      <c r="A2271" s="2">
        <v>44659</v>
      </c>
      <c r="B2271" s="1" t="s">
        <v>169</v>
      </c>
      <c r="C2271" s="1" t="s">
        <v>3424</v>
      </c>
      <c r="D2271" s="3">
        <v>3998</v>
      </c>
      <c r="E2271" s="4">
        <f>Table1[[#This Row],[Preis JPY]]*0.0076</f>
        <v>30.384799999999998</v>
      </c>
      <c r="F2271" s="5">
        <v>31</v>
      </c>
      <c r="G2271" s="5">
        <v>60</v>
      </c>
      <c r="H2271" s="1" t="s">
        <v>579</v>
      </c>
    </row>
    <row r="2272" spans="1:8" x14ac:dyDescent="0.2">
      <c r="A2272" s="2">
        <v>44659</v>
      </c>
      <c r="B2272" s="1" t="s">
        <v>73</v>
      </c>
      <c r="C2272" s="1" t="s">
        <v>3425</v>
      </c>
      <c r="D2272" s="3">
        <v>198</v>
      </c>
      <c r="E2272" s="4">
        <f>Table1[[#This Row],[Preis JPY]]*0.0076</f>
        <v>1.5047999999999999</v>
      </c>
      <c r="F2272" s="5">
        <v>77</v>
      </c>
      <c r="G2272" s="5">
        <v>988</v>
      </c>
      <c r="H2272" s="1" t="s">
        <v>1146</v>
      </c>
    </row>
    <row r="2273" spans="1:8" x14ac:dyDescent="0.2">
      <c r="A2273" s="2">
        <v>44659</v>
      </c>
      <c r="B2273" s="1" t="s">
        <v>234</v>
      </c>
      <c r="C2273" s="1" t="s">
        <v>3426</v>
      </c>
      <c r="D2273" s="3">
        <v>298</v>
      </c>
      <c r="E2273" s="4">
        <f>Table1[[#This Row],[Preis JPY]]*0.0076</f>
        <v>2.2648000000000001</v>
      </c>
      <c r="F2273" s="5">
        <v>37</v>
      </c>
      <c r="G2273" s="5">
        <v>2258</v>
      </c>
      <c r="H2273" s="1" t="s">
        <v>3427</v>
      </c>
    </row>
    <row r="2274" spans="1:8" x14ac:dyDescent="0.2">
      <c r="A2274" s="2">
        <v>44659</v>
      </c>
      <c r="B2274" s="1" t="s">
        <v>210</v>
      </c>
      <c r="C2274" s="1" t="s">
        <v>3428</v>
      </c>
      <c r="D2274" s="3">
        <v>55</v>
      </c>
      <c r="E2274" s="4">
        <f>Table1[[#This Row],[Preis JPY]]*0.0076</f>
        <v>0.41799999999999998</v>
      </c>
      <c r="F2274" s="5">
        <v>35</v>
      </c>
      <c r="G2274" s="5">
        <v>590</v>
      </c>
      <c r="H2274" s="1" t="s">
        <v>1180</v>
      </c>
    </row>
    <row r="2275" spans="1:8" x14ac:dyDescent="0.2">
      <c r="A2275" s="2">
        <v>44666</v>
      </c>
      <c r="B2275" s="1" t="s">
        <v>57</v>
      </c>
      <c r="C2275" s="1" t="s">
        <v>3429</v>
      </c>
      <c r="D2275" s="3">
        <v>612</v>
      </c>
      <c r="E2275" s="4">
        <f>Table1[[#This Row],[Preis JPY]]*0.0076</f>
        <v>4.6512000000000002</v>
      </c>
      <c r="F2275" s="5">
        <v>9</v>
      </c>
      <c r="G2275" s="5">
        <v>187</v>
      </c>
      <c r="H2275" s="1" t="s">
        <v>139</v>
      </c>
    </row>
    <row r="2276" spans="1:8" x14ac:dyDescent="0.2">
      <c r="A2276" s="2">
        <v>44659</v>
      </c>
      <c r="B2276" s="1" t="s">
        <v>24</v>
      </c>
      <c r="C2276" s="1" t="s">
        <v>3430</v>
      </c>
      <c r="D2276" s="3">
        <v>125</v>
      </c>
      <c r="E2276" s="4">
        <f>Table1[[#This Row],[Preis JPY]]*0.0076</f>
        <v>0.95</v>
      </c>
      <c r="F2276" s="5">
        <v>16</v>
      </c>
      <c r="G2276" s="5">
        <v>931</v>
      </c>
      <c r="H2276" s="1" t="s">
        <v>49</v>
      </c>
    </row>
    <row r="2277" spans="1:8" x14ac:dyDescent="0.2">
      <c r="A2277" s="2">
        <v>44659</v>
      </c>
      <c r="B2277" s="1" t="s">
        <v>43</v>
      </c>
      <c r="C2277" s="1" t="s">
        <v>3431</v>
      </c>
      <c r="D2277" s="3">
        <v>9011</v>
      </c>
      <c r="E2277" s="4">
        <f>Table1[[#This Row],[Preis JPY]]*0.0076</f>
        <v>68.483599999999996</v>
      </c>
      <c r="F2277" s="5">
        <v>59</v>
      </c>
      <c r="G2277" s="5">
        <v>1</v>
      </c>
      <c r="H2277" s="1" t="s">
        <v>929</v>
      </c>
    </row>
    <row r="2278" spans="1:8" x14ac:dyDescent="0.2">
      <c r="A2278" s="2">
        <v>44659</v>
      </c>
      <c r="B2278" s="1" t="s">
        <v>73</v>
      </c>
      <c r="C2278" s="1" t="s">
        <v>3432</v>
      </c>
      <c r="D2278" s="3">
        <v>497</v>
      </c>
      <c r="E2278" s="4">
        <f>Table1[[#This Row],[Preis JPY]]*0.0076</f>
        <v>3.7772000000000001</v>
      </c>
      <c r="F2278" s="5">
        <v>9</v>
      </c>
      <c r="G2278" s="5" t="s">
        <v>13</v>
      </c>
      <c r="H2278" s="1" t="s">
        <v>3433</v>
      </c>
    </row>
    <row r="2279" spans="1:8" x14ac:dyDescent="0.2">
      <c r="A2279" s="2">
        <v>44659</v>
      </c>
      <c r="B2279" s="1" t="s">
        <v>34</v>
      </c>
      <c r="C2279" s="1" t="s">
        <v>3434</v>
      </c>
      <c r="D2279" s="3">
        <v>295</v>
      </c>
      <c r="E2279" s="4">
        <f>Table1[[#This Row],[Preis JPY]]*0.0076</f>
        <v>2.242</v>
      </c>
      <c r="F2279" s="5">
        <v>7</v>
      </c>
      <c r="G2279" s="5">
        <v>3089</v>
      </c>
      <c r="H2279" s="1" t="s">
        <v>36</v>
      </c>
    </row>
    <row r="2280" spans="1:8" x14ac:dyDescent="0.2">
      <c r="A2280" s="2">
        <v>44659</v>
      </c>
      <c r="B2280" s="1" t="s">
        <v>18</v>
      </c>
      <c r="C2280" s="1" t="s">
        <v>3435</v>
      </c>
      <c r="D2280" s="3">
        <v>16999</v>
      </c>
      <c r="E2280" s="4">
        <f>Table1[[#This Row],[Preis JPY]]*0.0076</f>
        <v>129.19239999999999</v>
      </c>
      <c r="F2280" s="5">
        <v>48</v>
      </c>
      <c r="G2280" s="5">
        <v>649</v>
      </c>
      <c r="H2280" s="1" t="s">
        <v>3436</v>
      </c>
    </row>
    <row r="2281" spans="1:8" x14ac:dyDescent="0.2">
      <c r="A2281" s="2">
        <v>44659</v>
      </c>
      <c r="B2281" s="1" t="s">
        <v>120</v>
      </c>
      <c r="C2281" s="1" t="s">
        <v>3437</v>
      </c>
      <c r="D2281" s="3">
        <v>495</v>
      </c>
      <c r="E2281" s="4">
        <f>Table1[[#This Row],[Preis JPY]]*0.0076</f>
        <v>3.762</v>
      </c>
      <c r="F2281" s="5">
        <v>44</v>
      </c>
      <c r="G2281" s="5">
        <v>692</v>
      </c>
      <c r="H2281" s="1" t="s">
        <v>605</v>
      </c>
    </row>
    <row r="2282" spans="1:8" x14ac:dyDescent="0.2">
      <c r="A2282" s="2">
        <v>44659</v>
      </c>
      <c r="B2282" s="1" t="s">
        <v>166</v>
      </c>
      <c r="C2282" s="1" t="s">
        <v>3438</v>
      </c>
      <c r="D2282" s="3">
        <v>3499</v>
      </c>
      <c r="E2282" s="4">
        <f>Table1[[#This Row],[Preis JPY]]*0.0076</f>
        <v>26.592400000000001</v>
      </c>
      <c r="F2282" s="5">
        <v>41</v>
      </c>
      <c r="G2282" s="5">
        <v>2568</v>
      </c>
      <c r="H2282" s="1" t="s">
        <v>348</v>
      </c>
    </row>
    <row r="2283" spans="1:8" x14ac:dyDescent="0.2">
      <c r="A2283" s="2">
        <v>44659</v>
      </c>
      <c r="B2283" s="1" t="s">
        <v>54</v>
      </c>
      <c r="C2283" s="1" t="s">
        <v>3439</v>
      </c>
      <c r="D2283" s="3">
        <v>2238</v>
      </c>
      <c r="E2283" s="4">
        <f>Table1[[#This Row],[Preis JPY]]*0.0076</f>
        <v>17.008800000000001</v>
      </c>
      <c r="F2283" s="5">
        <v>33</v>
      </c>
      <c r="G2283" s="5">
        <v>376</v>
      </c>
      <c r="H2283" s="1" t="s">
        <v>3440</v>
      </c>
    </row>
    <row r="2284" spans="1:8" x14ac:dyDescent="0.2">
      <c r="A2284" s="2">
        <v>44659</v>
      </c>
      <c r="B2284" s="1" t="s">
        <v>302</v>
      </c>
      <c r="C2284" s="1" t="s">
        <v>3441</v>
      </c>
      <c r="D2284" s="3">
        <v>54</v>
      </c>
      <c r="E2284" s="4">
        <f>Table1[[#This Row],[Preis JPY]]*0.0076</f>
        <v>0.41039999999999999</v>
      </c>
      <c r="F2284" s="5">
        <v>53</v>
      </c>
      <c r="G2284" s="5">
        <v>385</v>
      </c>
      <c r="H2284" s="1" t="s">
        <v>3442</v>
      </c>
    </row>
    <row r="2285" spans="1:8" x14ac:dyDescent="0.2">
      <c r="A2285" s="2">
        <v>44659</v>
      </c>
      <c r="B2285" s="1" t="s">
        <v>11</v>
      </c>
      <c r="C2285" s="1" t="s">
        <v>3443</v>
      </c>
      <c r="D2285" s="3">
        <v>1089</v>
      </c>
      <c r="E2285" s="4">
        <f>Table1[[#This Row],[Preis JPY]]*0.0076</f>
        <v>8.2764000000000006</v>
      </c>
      <c r="F2285" s="5">
        <v>16</v>
      </c>
      <c r="G2285" s="5">
        <v>3016</v>
      </c>
      <c r="H2285" s="1" t="s">
        <v>1136</v>
      </c>
    </row>
    <row r="2286" spans="1:8" x14ac:dyDescent="0.2">
      <c r="A2286" s="2">
        <v>44659</v>
      </c>
      <c r="B2286" s="1" t="s">
        <v>60</v>
      </c>
      <c r="C2286" s="1" t="s">
        <v>3444</v>
      </c>
      <c r="D2286" s="3">
        <v>278</v>
      </c>
      <c r="E2286" s="4">
        <f>Table1[[#This Row],[Preis JPY]]*0.0076</f>
        <v>2.1128</v>
      </c>
      <c r="F2286" s="5">
        <v>21</v>
      </c>
      <c r="G2286" s="5">
        <v>47</v>
      </c>
      <c r="H2286" s="1" t="s">
        <v>3445</v>
      </c>
    </row>
    <row r="2287" spans="1:8" x14ac:dyDescent="0.2">
      <c r="A2287" s="2">
        <v>44659</v>
      </c>
      <c r="B2287" s="1" t="s">
        <v>166</v>
      </c>
      <c r="C2287" s="1" t="s">
        <v>3446</v>
      </c>
      <c r="D2287" s="3">
        <v>1584</v>
      </c>
      <c r="E2287" s="4">
        <f>Table1[[#This Row],[Preis JPY]]*0.0076</f>
        <v>12.038399999999999</v>
      </c>
      <c r="F2287" s="5">
        <v>8</v>
      </c>
      <c r="G2287" s="5">
        <v>80</v>
      </c>
      <c r="H2287" s="1" t="s">
        <v>448</v>
      </c>
    </row>
    <row r="2288" spans="1:8" x14ac:dyDescent="0.2">
      <c r="A2288" s="2">
        <v>44659</v>
      </c>
      <c r="B2288" s="1" t="s">
        <v>34</v>
      </c>
      <c r="C2288" s="1" t="s">
        <v>3447</v>
      </c>
      <c r="D2288" s="3">
        <v>704</v>
      </c>
      <c r="E2288" s="4">
        <f>Table1[[#This Row],[Preis JPY]]*0.0076</f>
        <v>5.3503999999999996</v>
      </c>
      <c r="F2288" s="5">
        <v>18</v>
      </c>
      <c r="G2288" s="5">
        <v>7632</v>
      </c>
      <c r="H2288" s="1" t="s">
        <v>134</v>
      </c>
    </row>
    <row r="2289" spans="1:8" x14ac:dyDescent="0.2">
      <c r="A2289" s="2">
        <v>44659</v>
      </c>
      <c r="B2289" s="1" t="s">
        <v>68</v>
      </c>
      <c r="C2289" s="1" t="s">
        <v>3448</v>
      </c>
      <c r="D2289" s="3">
        <v>5489</v>
      </c>
      <c r="E2289" s="4">
        <f>Table1[[#This Row],[Preis JPY]]*0.0076</f>
        <v>41.7164</v>
      </c>
      <c r="F2289" s="5">
        <v>50</v>
      </c>
      <c r="G2289" s="5">
        <v>49</v>
      </c>
      <c r="H2289" s="1" t="s">
        <v>2711</v>
      </c>
    </row>
    <row r="2290" spans="1:8" x14ac:dyDescent="0.2">
      <c r="A2290" s="2">
        <v>44659</v>
      </c>
      <c r="B2290" s="1" t="s">
        <v>34</v>
      </c>
      <c r="C2290" s="1" t="s">
        <v>3449</v>
      </c>
      <c r="D2290" s="3">
        <v>498</v>
      </c>
      <c r="E2290" s="4">
        <f>Table1[[#This Row],[Preis JPY]]*0.0076</f>
        <v>3.7848000000000002</v>
      </c>
      <c r="F2290">
        <v>10</v>
      </c>
      <c r="G2290" s="5">
        <v>739</v>
      </c>
      <c r="H2290" s="1" t="s">
        <v>3450</v>
      </c>
    </row>
    <row r="2291" spans="1:8" x14ac:dyDescent="0.2">
      <c r="A2291" s="2">
        <v>44659</v>
      </c>
      <c r="B2291" s="1" t="s">
        <v>63</v>
      </c>
      <c r="C2291" s="1" t="s">
        <v>3451</v>
      </c>
      <c r="D2291" s="3">
        <v>5382</v>
      </c>
      <c r="E2291" s="4">
        <f>Table1[[#This Row],[Preis JPY]]*0.0076</f>
        <v>40.903199999999998</v>
      </c>
      <c r="F2291" s="5">
        <v>61</v>
      </c>
      <c r="G2291" s="5">
        <v>3</v>
      </c>
      <c r="H2291" s="1" t="s">
        <v>197</v>
      </c>
    </row>
    <row r="2292" spans="1:8" x14ac:dyDescent="0.2">
      <c r="A2292" s="2">
        <v>44659</v>
      </c>
      <c r="B2292" s="1" t="s">
        <v>43</v>
      </c>
      <c r="C2292" s="1" t="s">
        <v>3452</v>
      </c>
      <c r="D2292" s="3">
        <v>2999</v>
      </c>
      <c r="E2292" s="4">
        <f>Table1[[#This Row],[Preis JPY]]*0.0076</f>
        <v>22.792400000000001</v>
      </c>
      <c r="F2292" s="5">
        <v>33</v>
      </c>
      <c r="G2292" s="5">
        <v>1243</v>
      </c>
      <c r="H2292" s="1" t="s">
        <v>3453</v>
      </c>
    </row>
    <row r="2293" spans="1:8" x14ac:dyDescent="0.2">
      <c r="A2293" s="2">
        <v>44659</v>
      </c>
      <c r="B2293" s="1" t="s">
        <v>63</v>
      </c>
      <c r="C2293" s="1" t="s">
        <v>3454</v>
      </c>
      <c r="D2293" s="3">
        <v>33</v>
      </c>
      <c r="E2293" s="4">
        <f>Table1[[#This Row],[Preis JPY]]*0.0076</f>
        <v>0.25080000000000002</v>
      </c>
      <c r="F2293" s="5">
        <v>2</v>
      </c>
      <c r="G2293" s="5">
        <v>13</v>
      </c>
      <c r="H2293" s="1" t="s">
        <v>209</v>
      </c>
    </row>
    <row r="2294" spans="1:8" x14ac:dyDescent="0.2">
      <c r="A2294" s="2">
        <v>44659</v>
      </c>
      <c r="B2294" s="1" t="s">
        <v>27</v>
      </c>
      <c r="C2294" s="1" t="s">
        <v>3455</v>
      </c>
      <c r="D2294" s="3">
        <v>82</v>
      </c>
      <c r="E2294" s="4">
        <f>Table1[[#This Row],[Preis JPY]]*0.0076</f>
        <v>0.62319999999999998</v>
      </c>
      <c r="F2294" s="5">
        <v>56</v>
      </c>
      <c r="G2294" s="5" t="s">
        <v>13</v>
      </c>
      <c r="H2294" s="1" t="s">
        <v>3456</v>
      </c>
    </row>
    <row r="2295" spans="1:8" x14ac:dyDescent="0.2">
      <c r="A2295" s="2">
        <v>44659</v>
      </c>
      <c r="B2295" s="1" t="s">
        <v>8</v>
      </c>
      <c r="C2295" s="1" t="s">
        <v>3457</v>
      </c>
      <c r="D2295" s="3">
        <v>2079</v>
      </c>
      <c r="E2295" s="4">
        <f>Table1[[#This Row],[Preis JPY]]*0.0076</f>
        <v>15.8004</v>
      </c>
      <c r="F2295" s="5">
        <v>40</v>
      </c>
      <c r="G2295" s="5">
        <v>16</v>
      </c>
      <c r="H2295" s="1" t="s">
        <v>767</v>
      </c>
    </row>
    <row r="2296" spans="1:8" x14ac:dyDescent="0.2">
      <c r="A2296" s="2">
        <v>44659</v>
      </c>
      <c r="B2296" s="1" t="s">
        <v>302</v>
      </c>
      <c r="C2296" s="1" t="s">
        <v>3458</v>
      </c>
      <c r="D2296" s="3">
        <v>1638</v>
      </c>
      <c r="E2296" s="4">
        <f>Table1[[#This Row],[Preis JPY]]*0.0076</f>
        <v>12.4488</v>
      </c>
      <c r="F2296" s="5">
        <v>9</v>
      </c>
      <c r="G2296" s="5">
        <v>1643</v>
      </c>
      <c r="H2296" s="1" t="s">
        <v>3459</v>
      </c>
    </row>
    <row r="2297" spans="1:8" x14ac:dyDescent="0.2">
      <c r="A2297" s="2">
        <v>44659</v>
      </c>
      <c r="B2297" s="1" t="s">
        <v>43</v>
      </c>
      <c r="C2297" s="1" t="s">
        <v>3460</v>
      </c>
      <c r="D2297" s="3">
        <v>238</v>
      </c>
      <c r="E2297" s="4">
        <f>Table1[[#This Row],[Preis JPY]]*0.0076</f>
        <v>1.8088</v>
      </c>
      <c r="F2297" s="5">
        <v>34</v>
      </c>
      <c r="G2297" s="5">
        <v>254</v>
      </c>
      <c r="H2297" s="1" t="s">
        <v>390</v>
      </c>
    </row>
    <row r="2298" spans="1:8" x14ac:dyDescent="0.2">
      <c r="A2298" s="2">
        <v>44659</v>
      </c>
      <c r="B2298" s="1" t="s">
        <v>63</v>
      </c>
      <c r="C2298" s="1" t="s">
        <v>3461</v>
      </c>
      <c r="D2298" s="3">
        <v>5487</v>
      </c>
      <c r="E2298" s="4">
        <f>Table1[[#This Row],[Preis JPY]]*0.0076</f>
        <v>41.7012</v>
      </c>
      <c r="F2298" s="5">
        <v>31</v>
      </c>
      <c r="G2298" s="5">
        <v>328</v>
      </c>
      <c r="H2298" s="1" t="s">
        <v>448</v>
      </c>
    </row>
    <row r="2299" spans="1:8" x14ac:dyDescent="0.2">
      <c r="A2299" s="2">
        <v>44659</v>
      </c>
      <c r="B2299" s="1" t="s">
        <v>243</v>
      </c>
      <c r="C2299" s="1" t="s">
        <v>3462</v>
      </c>
      <c r="D2299" s="3">
        <v>1</v>
      </c>
      <c r="E2299" s="4">
        <f>Table1[[#This Row],[Preis JPY]]*0.0076</f>
        <v>7.6E-3</v>
      </c>
      <c r="F2299" s="5">
        <v>46</v>
      </c>
      <c r="G2299" s="5">
        <v>95</v>
      </c>
      <c r="H2299" s="1" t="s">
        <v>3463</v>
      </c>
    </row>
    <row r="2300" spans="1:8" x14ac:dyDescent="0.2">
      <c r="A2300" s="2">
        <v>44659</v>
      </c>
      <c r="B2300" s="1" t="s">
        <v>37</v>
      </c>
      <c r="C2300" s="1" t="s">
        <v>3464</v>
      </c>
      <c r="D2300" s="3">
        <v>616</v>
      </c>
      <c r="E2300" s="4">
        <f>Table1[[#This Row],[Preis JPY]]*0.0076</f>
        <v>4.6816000000000004</v>
      </c>
      <c r="F2300" s="5">
        <v>75</v>
      </c>
      <c r="G2300" s="5" t="s">
        <v>13</v>
      </c>
      <c r="H2300" s="1" t="s">
        <v>3465</v>
      </c>
    </row>
    <row r="2301" spans="1:8" x14ac:dyDescent="0.2">
      <c r="A2301" s="2">
        <v>44659</v>
      </c>
      <c r="B2301" s="1" t="s">
        <v>302</v>
      </c>
      <c r="C2301" s="1" t="s">
        <v>3466</v>
      </c>
      <c r="D2301" s="3">
        <v>342</v>
      </c>
      <c r="E2301" s="4">
        <f>Table1[[#This Row],[Preis JPY]]*0.0076</f>
        <v>2.5992000000000002</v>
      </c>
      <c r="F2301" s="5">
        <v>18</v>
      </c>
      <c r="G2301" s="5">
        <v>266</v>
      </c>
      <c r="H2301" s="1" t="s">
        <v>765</v>
      </c>
    </row>
    <row r="2302" spans="1:8" x14ac:dyDescent="0.2">
      <c r="A2302" s="2">
        <v>44659</v>
      </c>
      <c r="B2302" s="1" t="s">
        <v>210</v>
      </c>
      <c r="C2302" s="1" t="s">
        <v>3467</v>
      </c>
      <c r="D2302" s="3">
        <v>268</v>
      </c>
      <c r="E2302" s="4">
        <f>Table1[[#This Row],[Preis JPY]]*0.0076</f>
        <v>2.0367999999999999</v>
      </c>
      <c r="F2302" s="5">
        <v>40</v>
      </c>
      <c r="G2302" s="5">
        <v>1941</v>
      </c>
      <c r="H2302" s="1" t="s">
        <v>3468</v>
      </c>
    </row>
    <row r="2303" spans="1:8" x14ac:dyDescent="0.2">
      <c r="A2303" s="2">
        <v>44659</v>
      </c>
      <c r="B2303" s="1" t="s">
        <v>63</v>
      </c>
      <c r="C2303" s="1" t="s">
        <v>3469</v>
      </c>
      <c r="D2303" s="3">
        <v>298</v>
      </c>
      <c r="E2303" s="4">
        <f>Table1[[#This Row],[Preis JPY]]*0.0076</f>
        <v>2.2648000000000001</v>
      </c>
      <c r="F2303" s="5">
        <v>14</v>
      </c>
      <c r="G2303" s="5">
        <v>475</v>
      </c>
      <c r="H2303" s="1" t="s">
        <v>65</v>
      </c>
    </row>
    <row r="2304" spans="1:8" x14ac:dyDescent="0.2">
      <c r="A2304" s="2">
        <v>44659</v>
      </c>
      <c r="B2304" s="1" t="s">
        <v>234</v>
      </c>
      <c r="C2304" s="1" t="s">
        <v>3470</v>
      </c>
      <c r="D2304" s="3">
        <v>798</v>
      </c>
      <c r="E2304" s="4">
        <f>Table1[[#This Row],[Preis JPY]]*0.0076</f>
        <v>6.0648</v>
      </c>
      <c r="F2304" s="5">
        <v>6</v>
      </c>
      <c r="G2304" s="5">
        <v>14344</v>
      </c>
      <c r="H2304" s="1" t="s">
        <v>450</v>
      </c>
    </row>
    <row r="2305" spans="1:8" x14ac:dyDescent="0.2">
      <c r="A2305" s="2">
        <v>44659</v>
      </c>
      <c r="B2305" s="1" t="s">
        <v>21</v>
      </c>
      <c r="C2305" s="1" t="s">
        <v>3471</v>
      </c>
      <c r="D2305" s="3">
        <v>352</v>
      </c>
      <c r="E2305" s="4">
        <f>Table1[[#This Row],[Preis JPY]]*0.0076</f>
        <v>2.6751999999999998</v>
      </c>
      <c r="F2305" s="5">
        <v>69</v>
      </c>
      <c r="G2305" s="5">
        <v>10146</v>
      </c>
      <c r="H2305" s="1" t="s">
        <v>3472</v>
      </c>
    </row>
    <row r="2306" spans="1:8" x14ac:dyDescent="0.2">
      <c r="A2306" s="2">
        <v>44659</v>
      </c>
      <c r="B2306" s="1" t="s">
        <v>43</v>
      </c>
      <c r="C2306" s="1" t="s">
        <v>3473</v>
      </c>
      <c r="D2306" s="3">
        <v>23455</v>
      </c>
      <c r="E2306" s="4">
        <f>Table1[[#This Row],[Preis JPY]]*0.0076</f>
        <v>178.25800000000001</v>
      </c>
      <c r="F2306" s="5">
        <v>35</v>
      </c>
      <c r="G2306" s="5">
        <v>4</v>
      </c>
      <c r="H2306" s="1" t="s">
        <v>3474</v>
      </c>
    </row>
    <row r="2307" spans="1:8" x14ac:dyDescent="0.2">
      <c r="A2307" s="2">
        <v>44659</v>
      </c>
      <c r="B2307" s="1" t="s">
        <v>82</v>
      </c>
      <c r="C2307" s="1" t="s">
        <v>3475</v>
      </c>
      <c r="D2307" s="3">
        <v>143</v>
      </c>
      <c r="E2307" s="4">
        <f>Table1[[#This Row],[Preis JPY]]*0.0076</f>
        <v>1.0868</v>
      </c>
      <c r="F2307" s="5">
        <v>31</v>
      </c>
      <c r="G2307" s="5">
        <v>37</v>
      </c>
      <c r="H2307" s="1" t="s">
        <v>2617</v>
      </c>
    </row>
    <row r="2308" spans="1:8" x14ac:dyDescent="0.2">
      <c r="A2308" s="2">
        <v>44659</v>
      </c>
      <c r="B2308" s="1" t="s">
        <v>60</v>
      </c>
      <c r="C2308" s="1" t="s">
        <v>3476</v>
      </c>
      <c r="D2308" s="3">
        <v>288</v>
      </c>
      <c r="E2308" s="4">
        <f>Table1[[#This Row],[Preis JPY]]*0.0076</f>
        <v>2.1888000000000001</v>
      </c>
      <c r="F2308" s="5">
        <v>52</v>
      </c>
      <c r="G2308" s="5">
        <v>1417</v>
      </c>
      <c r="H2308" s="1" t="s">
        <v>2348</v>
      </c>
    </row>
    <row r="2309" spans="1:8" x14ac:dyDescent="0.2">
      <c r="A2309" s="2">
        <v>44659</v>
      </c>
      <c r="B2309" s="1" t="s">
        <v>21</v>
      </c>
      <c r="C2309" s="1" t="s">
        <v>3477</v>
      </c>
      <c r="D2309" s="3">
        <v>989</v>
      </c>
      <c r="E2309" s="4">
        <f>Table1[[#This Row],[Preis JPY]]*0.0076</f>
        <v>7.5164</v>
      </c>
      <c r="F2309" s="5">
        <v>33</v>
      </c>
      <c r="G2309" s="5">
        <v>26</v>
      </c>
      <c r="H2309" s="1" t="s">
        <v>3478</v>
      </c>
    </row>
    <row r="2310" spans="1:8" x14ac:dyDescent="0.2">
      <c r="A2310" s="2">
        <v>44659</v>
      </c>
      <c r="B2310" s="1" t="s">
        <v>27</v>
      </c>
      <c r="C2310" s="1" t="s">
        <v>3479</v>
      </c>
      <c r="D2310" s="3">
        <v>6102</v>
      </c>
      <c r="E2310" s="4">
        <f>Table1[[#This Row],[Preis JPY]]*0.0076</f>
        <v>46.3752</v>
      </c>
      <c r="F2310" s="5">
        <v>26</v>
      </c>
      <c r="G2310" s="5">
        <v>19</v>
      </c>
      <c r="H2310" s="1" t="s">
        <v>1320</v>
      </c>
    </row>
    <row r="2311" spans="1:8" x14ac:dyDescent="0.2">
      <c r="A2311" s="2">
        <v>44659</v>
      </c>
      <c r="B2311" s="1" t="s">
        <v>24</v>
      </c>
      <c r="C2311" s="1" t="s">
        <v>3480</v>
      </c>
      <c r="D2311" s="3">
        <v>2178</v>
      </c>
      <c r="E2311" s="4">
        <f>Table1[[#This Row],[Preis JPY]]*0.0076</f>
        <v>16.552800000000001</v>
      </c>
      <c r="F2311" s="5">
        <v>72</v>
      </c>
      <c r="G2311" s="5">
        <v>100</v>
      </c>
      <c r="H2311" s="1" t="s">
        <v>2300</v>
      </c>
    </row>
    <row r="2312" spans="1:8" x14ac:dyDescent="0.2">
      <c r="A2312" s="2">
        <v>44659</v>
      </c>
      <c r="B2312" s="1" t="s">
        <v>169</v>
      </c>
      <c r="C2312" s="1" t="s">
        <v>3481</v>
      </c>
      <c r="D2312" s="3">
        <v>128</v>
      </c>
      <c r="E2312" s="4">
        <f>Table1[[#This Row],[Preis JPY]]*0.0076</f>
        <v>0.9728</v>
      </c>
      <c r="F2312" s="5">
        <v>72</v>
      </c>
      <c r="G2312" s="5">
        <v>33</v>
      </c>
      <c r="H2312" s="1" t="s">
        <v>579</v>
      </c>
    </row>
    <row r="2313" spans="1:8" x14ac:dyDescent="0.2">
      <c r="A2313" s="2">
        <v>44659</v>
      </c>
      <c r="B2313" s="1" t="s">
        <v>37</v>
      </c>
      <c r="C2313" s="1" t="s">
        <v>1615</v>
      </c>
      <c r="D2313" s="3">
        <v>707</v>
      </c>
      <c r="E2313" s="4">
        <f>Table1[[#This Row],[Preis JPY]]*0.0076</f>
        <v>5.3731999999999998</v>
      </c>
      <c r="F2313" s="5">
        <v>51</v>
      </c>
      <c r="G2313" s="5" t="s">
        <v>13</v>
      </c>
      <c r="H2313" s="1" t="s">
        <v>3482</v>
      </c>
    </row>
    <row r="2314" spans="1:8" x14ac:dyDescent="0.2">
      <c r="A2314" s="2">
        <v>44659</v>
      </c>
      <c r="B2314" s="1" t="s">
        <v>82</v>
      </c>
      <c r="C2314" s="1" t="s">
        <v>3483</v>
      </c>
      <c r="D2314" s="3">
        <v>39999</v>
      </c>
      <c r="E2314" s="4">
        <f>Table1[[#This Row],[Preis JPY]]*0.0076</f>
        <v>303.99239999999998</v>
      </c>
      <c r="F2314" s="5">
        <v>46</v>
      </c>
      <c r="G2314" s="5">
        <v>30</v>
      </c>
      <c r="H2314" s="1" t="s">
        <v>3484</v>
      </c>
    </row>
    <row r="2315" spans="1:8" x14ac:dyDescent="0.2">
      <c r="A2315" s="2">
        <v>44659</v>
      </c>
      <c r="B2315" s="1" t="s">
        <v>166</v>
      </c>
      <c r="C2315" s="1" t="s">
        <v>3485</v>
      </c>
      <c r="D2315" s="3">
        <v>165</v>
      </c>
      <c r="E2315" s="4">
        <f>Table1[[#This Row],[Preis JPY]]*0.0076</f>
        <v>1.254</v>
      </c>
      <c r="F2315" s="5">
        <v>54</v>
      </c>
      <c r="G2315" s="5">
        <v>2918</v>
      </c>
      <c r="H2315" s="1" t="s">
        <v>3486</v>
      </c>
    </row>
    <row r="2316" spans="1:8" x14ac:dyDescent="0.2">
      <c r="A2316" s="2">
        <v>44659</v>
      </c>
      <c r="B2316" s="1" t="s">
        <v>60</v>
      </c>
      <c r="C2316" s="1" t="s">
        <v>3487</v>
      </c>
      <c r="D2316" s="3">
        <v>258</v>
      </c>
      <c r="E2316" s="4">
        <f>Table1[[#This Row],[Preis JPY]]*0.0076</f>
        <v>1.9608000000000001</v>
      </c>
      <c r="F2316" s="5">
        <v>11</v>
      </c>
      <c r="G2316" s="5">
        <v>22</v>
      </c>
      <c r="H2316" s="1" t="s">
        <v>1575</v>
      </c>
    </row>
    <row r="2317" spans="1:8" x14ac:dyDescent="0.2">
      <c r="A2317" s="2">
        <v>44659</v>
      </c>
      <c r="B2317" s="1" t="s">
        <v>169</v>
      </c>
      <c r="C2317" s="1" t="s">
        <v>3488</v>
      </c>
      <c r="D2317" s="3">
        <v>198</v>
      </c>
      <c r="E2317" s="4">
        <f>Table1[[#This Row],[Preis JPY]]*0.0076</f>
        <v>1.5047999999999999</v>
      </c>
      <c r="F2317" s="5">
        <v>29</v>
      </c>
      <c r="G2317" s="5">
        <v>650</v>
      </c>
      <c r="H2317" s="1" t="s">
        <v>1193</v>
      </c>
    </row>
    <row r="2318" spans="1:8" x14ac:dyDescent="0.2">
      <c r="A2318" s="2">
        <v>44659</v>
      </c>
      <c r="B2318" s="1" t="s">
        <v>60</v>
      </c>
      <c r="C2318" s="1" t="s">
        <v>3489</v>
      </c>
      <c r="D2318" s="3">
        <v>398</v>
      </c>
      <c r="E2318" s="4">
        <f>Table1[[#This Row],[Preis JPY]]*0.0076</f>
        <v>3.0247999999999999</v>
      </c>
      <c r="F2318" s="5">
        <v>73</v>
      </c>
      <c r="G2318" s="5">
        <v>418</v>
      </c>
      <c r="H2318" s="1" t="s">
        <v>3490</v>
      </c>
    </row>
    <row r="2319" spans="1:8" x14ac:dyDescent="0.2">
      <c r="A2319" s="2">
        <v>44659</v>
      </c>
      <c r="B2319" s="1" t="s">
        <v>243</v>
      </c>
      <c r="C2319" s="1" t="s">
        <v>3491</v>
      </c>
      <c r="D2319" s="3">
        <v>15</v>
      </c>
      <c r="E2319" s="4">
        <f>Table1[[#This Row],[Preis JPY]]*0.0076</f>
        <v>0.114</v>
      </c>
      <c r="F2319" s="5">
        <v>53</v>
      </c>
      <c r="G2319" s="5">
        <v>149</v>
      </c>
      <c r="H2319" s="1" t="s">
        <v>3492</v>
      </c>
    </row>
    <row r="2320" spans="1:8" x14ac:dyDescent="0.2">
      <c r="A2320" s="2">
        <v>44659</v>
      </c>
      <c r="B2320" s="1" t="s">
        <v>63</v>
      </c>
      <c r="C2320" s="1" t="s">
        <v>3493</v>
      </c>
      <c r="D2320" s="3">
        <v>195</v>
      </c>
      <c r="E2320" s="4">
        <f>Table1[[#This Row],[Preis JPY]]*0.0076</f>
        <v>1.482</v>
      </c>
      <c r="F2320" s="5">
        <v>46</v>
      </c>
      <c r="G2320" s="5">
        <v>2828</v>
      </c>
      <c r="H2320" s="1" t="s">
        <v>3494</v>
      </c>
    </row>
    <row r="2321" spans="1:8" x14ac:dyDescent="0.2">
      <c r="A2321" s="2">
        <v>44659</v>
      </c>
      <c r="B2321" s="1" t="s">
        <v>73</v>
      </c>
      <c r="C2321" s="1" t="s">
        <v>3495</v>
      </c>
      <c r="D2321" s="3">
        <v>2999</v>
      </c>
      <c r="E2321" s="4">
        <f>Table1[[#This Row],[Preis JPY]]*0.0076</f>
        <v>22.792400000000001</v>
      </c>
      <c r="F2321" s="5">
        <v>61</v>
      </c>
      <c r="G2321" s="5">
        <v>1093</v>
      </c>
      <c r="H2321" s="1" t="s">
        <v>865</v>
      </c>
    </row>
    <row r="2322" spans="1:8" x14ac:dyDescent="0.2">
      <c r="A2322" s="2">
        <v>44659</v>
      </c>
      <c r="B2322" s="1" t="s">
        <v>18</v>
      </c>
      <c r="C2322" s="1" t="s">
        <v>3496</v>
      </c>
      <c r="D2322" s="3">
        <v>432</v>
      </c>
      <c r="E2322" s="4">
        <f>Table1[[#This Row],[Preis JPY]]*0.0076</f>
        <v>3.2831999999999999</v>
      </c>
      <c r="F2322" s="5">
        <v>9</v>
      </c>
      <c r="G2322" s="5">
        <v>2437</v>
      </c>
      <c r="H2322" s="1" t="s">
        <v>2240</v>
      </c>
    </row>
    <row r="2323" spans="1:8" x14ac:dyDescent="0.2">
      <c r="A2323" s="2">
        <v>44659</v>
      </c>
      <c r="B2323" s="1" t="s">
        <v>54</v>
      </c>
      <c r="C2323" s="1" t="s">
        <v>3497</v>
      </c>
      <c r="D2323" s="3">
        <v>15</v>
      </c>
      <c r="E2323" s="4">
        <f>Table1[[#This Row],[Preis JPY]]*0.0076</f>
        <v>0.114</v>
      </c>
      <c r="F2323" s="5">
        <v>29</v>
      </c>
      <c r="G2323" s="5">
        <v>5621</v>
      </c>
      <c r="H2323" s="1" t="s">
        <v>2235</v>
      </c>
    </row>
    <row r="2324" spans="1:8" x14ac:dyDescent="0.2">
      <c r="A2324" s="2">
        <v>44659</v>
      </c>
      <c r="B2324" s="1" t="s">
        <v>43</v>
      </c>
      <c r="C2324" s="1" t="s">
        <v>3498</v>
      </c>
      <c r="D2324" s="3">
        <v>3058</v>
      </c>
      <c r="E2324" s="4">
        <f>Table1[[#This Row],[Preis JPY]]*0.0076</f>
        <v>23.2408</v>
      </c>
      <c r="F2324" s="5">
        <v>23</v>
      </c>
      <c r="G2324" s="5" t="s">
        <v>13</v>
      </c>
      <c r="H2324" s="1" t="s">
        <v>579</v>
      </c>
    </row>
    <row r="2325" spans="1:8" x14ac:dyDescent="0.2">
      <c r="A2325" s="2">
        <v>44659</v>
      </c>
      <c r="B2325" s="1" t="s">
        <v>159</v>
      </c>
      <c r="C2325" s="1" t="s">
        <v>3499</v>
      </c>
      <c r="D2325" s="3">
        <v>948</v>
      </c>
      <c r="E2325" s="4">
        <f>Table1[[#This Row],[Preis JPY]]*0.0076</f>
        <v>7.2047999999999996</v>
      </c>
      <c r="F2325" s="5">
        <v>50</v>
      </c>
      <c r="G2325" s="5">
        <v>49</v>
      </c>
      <c r="H2325" s="1" t="s">
        <v>2289</v>
      </c>
    </row>
    <row r="2326" spans="1:8" x14ac:dyDescent="0.2">
      <c r="A2326" s="2">
        <v>44659</v>
      </c>
      <c r="B2326" s="1" t="s">
        <v>135</v>
      </c>
      <c r="C2326" s="1" t="s">
        <v>2831</v>
      </c>
      <c r="D2326" s="3">
        <v>37979</v>
      </c>
      <c r="E2326" s="4">
        <f>Table1[[#This Row],[Preis JPY]]*0.0076</f>
        <v>288.6404</v>
      </c>
      <c r="F2326" s="5">
        <v>2</v>
      </c>
      <c r="G2326" s="5">
        <v>234</v>
      </c>
      <c r="H2326" s="1" t="s">
        <v>109</v>
      </c>
    </row>
    <row r="2327" spans="1:8" x14ac:dyDescent="0.2">
      <c r="A2327" s="2">
        <v>44659</v>
      </c>
      <c r="B2327" s="1" t="s">
        <v>15</v>
      </c>
      <c r="C2327" s="1" t="s">
        <v>982</v>
      </c>
      <c r="D2327" s="3">
        <v>498</v>
      </c>
      <c r="E2327" s="4">
        <f>Table1[[#This Row],[Preis JPY]]*0.0076</f>
        <v>3.7848000000000002</v>
      </c>
      <c r="F2327" s="5">
        <v>6</v>
      </c>
      <c r="G2327" s="5">
        <v>348</v>
      </c>
      <c r="H2327" s="1" t="s">
        <v>181</v>
      </c>
    </row>
    <row r="2328" spans="1:8" x14ac:dyDescent="0.2">
      <c r="A2328" s="2">
        <v>44659</v>
      </c>
      <c r="B2328" s="1" t="s">
        <v>30</v>
      </c>
      <c r="C2328" s="1" t="s">
        <v>3500</v>
      </c>
      <c r="D2328" s="3">
        <v>1698</v>
      </c>
      <c r="E2328" s="4">
        <f>Table1[[#This Row],[Preis JPY]]*0.0076</f>
        <v>12.9048</v>
      </c>
      <c r="F2328" s="5">
        <v>53</v>
      </c>
      <c r="G2328" s="5">
        <v>43</v>
      </c>
      <c r="H2328" s="1" t="s">
        <v>3501</v>
      </c>
    </row>
    <row r="2329" spans="1:8" x14ac:dyDescent="0.2">
      <c r="A2329" s="2">
        <v>44659</v>
      </c>
      <c r="B2329" s="1" t="s">
        <v>40</v>
      </c>
      <c r="C2329" s="1" t="s">
        <v>3502</v>
      </c>
      <c r="D2329" s="3">
        <v>398</v>
      </c>
      <c r="E2329" s="4">
        <f>Table1[[#This Row],[Preis JPY]]*0.0076</f>
        <v>3.0247999999999999</v>
      </c>
      <c r="F2329" s="5">
        <v>55</v>
      </c>
      <c r="G2329" s="5">
        <v>707</v>
      </c>
      <c r="H2329" s="1" t="s">
        <v>912</v>
      </c>
    </row>
    <row r="2330" spans="1:8" x14ac:dyDescent="0.2">
      <c r="A2330" s="2">
        <v>44659</v>
      </c>
      <c r="B2330" s="1" t="s">
        <v>85</v>
      </c>
      <c r="C2330" s="1" t="s">
        <v>3503</v>
      </c>
      <c r="D2330" s="3">
        <v>2277</v>
      </c>
      <c r="E2330" s="4">
        <f>Table1[[#This Row],[Preis JPY]]*0.0076</f>
        <v>17.305199999999999</v>
      </c>
      <c r="F2330" s="5">
        <v>35</v>
      </c>
      <c r="G2330" s="5">
        <v>51</v>
      </c>
      <c r="H2330" s="1" t="s">
        <v>3504</v>
      </c>
    </row>
    <row r="2331" spans="1:8" x14ac:dyDescent="0.2">
      <c r="A2331" s="2">
        <v>44659</v>
      </c>
      <c r="B2331" s="1" t="s">
        <v>63</v>
      </c>
      <c r="C2331" s="1" t="s">
        <v>3505</v>
      </c>
      <c r="D2331" s="3">
        <v>289</v>
      </c>
      <c r="E2331" s="4">
        <f>Table1[[#This Row],[Preis JPY]]*0.0076</f>
        <v>2.1964000000000001</v>
      </c>
      <c r="F2331" s="5">
        <v>74</v>
      </c>
      <c r="G2331" s="5">
        <v>147</v>
      </c>
      <c r="H2331" s="1" t="s">
        <v>422</v>
      </c>
    </row>
    <row r="2332" spans="1:8" x14ac:dyDescent="0.2">
      <c r="A2332" s="2">
        <v>44659</v>
      </c>
      <c r="B2332" s="1" t="s">
        <v>135</v>
      </c>
      <c r="C2332" s="1" t="s">
        <v>3506</v>
      </c>
      <c r="D2332" s="3">
        <v>1528</v>
      </c>
      <c r="E2332" s="4">
        <f>Table1[[#This Row],[Preis JPY]]*0.0076</f>
        <v>11.6128</v>
      </c>
      <c r="F2332" s="5">
        <v>58</v>
      </c>
      <c r="G2332" s="5" t="s">
        <v>13</v>
      </c>
      <c r="H2332" s="1" t="s">
        <v>3507</v>
      </c>
    </row>
    <row r="2333" spans="1:8" x14ac:dyDescent="0.2">
      <c r="A2333" s="2">
        <v>44659</v>
      </c>
      <c r="B2333" s="1" t="s">
        <v>15</v>
      </c>
      <c r="C2333" s="1" t="s">
        <v>2523</v>
      </c>
      <c r="D2333" s="3">
        <v>58</v>
      </c>
      <c r="E2333" s="4">
        <f>Table1[[#This Row],[Preis JPY]]*0.0076</f>
        <v>0.44080000000000003</v>
      </c>
      <c r="F2333" s="5">
        <v>47</v>
      </c>
      <c r="G2333" s="5">
        <v>128</v>
      </c>
      <c r="H2333" s="1" t="s">
        <v>535</v>
      </c>
    </row>
    <row r="2334" spans="1:8" x14ac:dyDescent="0.2">
      <c r="A2334" s="2">
        <v>44659</v>
      </c>
      <c r="B2334" s="1" t="s">
        <v>166</v>
      </c>
      <c r="C2334" s="1" t="s">
        <v>3508</v>
      </c>
      <c r="D2334" s="3">
        <v>799</v>
      </c>
      <c r="E2334" s="4">
        <f>Table1[[#This Row],[Preis JPY]]*0.0076</f>
        <v>6.0724</v>
      </c>
      <c r="F2334" s="5">
        <v>76</v>
      </c>
      <c r="G2334" s="5" t="s">
        <v>13</v>
      </c>
      <c r="H2334" s="1" t="s">
        <v>3509</v>
      </c>
    </row>
    <row r="2335" spans="1:8" x14ac:dyDescent="0.2">
      <c r="A2335" s="2">
        <v>44659</v>
      </c>
      <c r="B2335" s="1" t="s">
        <v>68</v>
      </c>
      <c r="C2335" s="1" t="s">
        <v>3510</v>
      </c>
      <c r="D2335" s="3">
        <v>169</v>
      </c>
      <c r="E2335" s="4">
        <f>Table1[[#This Row],[Preis JPY]]*0.0076</f>
        <v>1.2844</v>
      </c>
      <c r="F2335" s="5">
        <v>80</v>
      </c>
      <c r="G2335" s="5">
        <v>77</v>
      </c>
      <c r="H2335" s="1" t="s">
        <v>294</v>
      </c>
    </row>
    <row r="2336" spans="1:8" x14ac:dyDescent="0.2">
      <c r="A2336" s="2">
        <v>44659</v>
      </c>
      <c r="B2336" s="1" t="s">
        <v>140</v>
      </c>
      <c r="C2336" s="1" t="s">
        <v>3511</v>
      </c>
      <c r="D2336" s="3">
        <v>399</v>
      </c>
      <c r="E2336" s="4">
        <f>Table1[[#This Row],[Preis JPY]]*0.0076</f>
        <v>3.0324</v>
      </c>
      <c r="F2336" s="5">
        <v>15</v>
      </c>
      <c r="G2336" s="5">
        <v>208</v>
      </c>
      <c r="H2336" s="1" t="s">
        <v>3512</v>
      </c>
    </row>
    <row r="2337" spans="1:8" x14ac:dyDescent="0.2">
      <c r="A2337" s="2">
        <v>44659</v>
      </c>
      <c r="B2337" s="1" t="s">
        <v>30</v>
      </c>
      <c r="C2337" s="1" t="s">
        <v>3513</v>
      </c>
      <c r="D2337" s="3">
        <v>98</v>
      </c>
      <c r="E2337" s="4">
        <f>Table1[[#This Row],[Preis JPY]]*0.0076</f>
        <v>0.74480000000000002</v>
      </c>
      <c r="F2337">
        <v>10</v>
      </c>
      <c r="G2337" s="5">
        <v>28</v>
      </c>
      <c r="H2337" s="1" t="s">
        <v>1186</v>
      </c>
    </row>
    <row r="2338" spans="1:8" x14ac:dyDescent="0.2">
      <c r="A2338" s="2">
        <v>44659</v>
      </c>
      <c r="B2338" s="1" t="s">
        <v>166</v>
      </c>
      <c r="C2338" s="1" t="s">
        <v>3514</v>
      </c>
      <c r="D2338" s="3">
        <v>77</v>
      </c>
      <c r="E2338" s="4">
        <f>Table1[[#This Row],[Preis JPY]]*0.0076</f>
        <v>0.58520000000000005</v>
      </c>
      <c r="F2338" s="5">
        <v>26</v>
      </c>
      <c r="G2338" s="5">
        <v>14</v>
      </c>
      <c r="H2338" s="1" t="s">
        <v>209</v>
      </c>
    </row>
    <row r="2339" spans="1:8" x14ac:dyDescent="0.2">
      <c r="A2339" s="2">
        <v>44659</v>
      </c>
      <c r="B2339" s="1" t="s">
        <v>166</v>
      </c>
      <c r="C2339" s="1" t="s">
        <v>3515</v>
      </c>
      <c r="D2339" s="3">
        <v>58</v>
      </c>
      <c r="E2339" s="4">
        <f>Table1[[#This Row],[Preis JPY]]*0.0076</f>
        <v>0.44080000000000003</v>
      </c>
      <c r="F2339" s="5">
        <v>31</v>
      </c>
      <c r="G2339" s="5">
        <v>871</v>
      </c>
      <c r="H2339" s="1" t="s">
        <v>3516</v>
      </c>
    </row>
    <row r="2340" spans="1:8" x14ac:dyDescent="0.2">
      <c r="A2340" s="2">
        <v>44659</v>
      </c>
      <c r="B2340" s="1" t="s">
        <v>34</v>
      </c>
      <c r="C2340" s="1" t="s">
        <v>3517</v>
      </c>
      <c r="D2340" s="3">
        <v>539</v>
      </c>
      <c r="E2340" s="4">
        <f>Table1[[#This Row],[Preis JPY]]*0.0076</f>
        <v>4.0964</v>
      </c>
      <c r="F2340" s="5">
        <v>40</v>
      </c>
      <c r="G2340" s="5">
        <v>17</v>
      </c>
      <c r="H2340" s="1" t="s">
        <v>3518</v>
      </c>
    </row>
    <row r="2341" spans="1:8" x14ac:dyDescent="0.2">
      <c r="A2341" s="2">
        <v>44667</v>
      </c>
      <c r="B2341" s="1" t="s">
        <v>57</v>
      </c>
      <c r="C2341" s="1" t="s">
        <v>3519</v>
      </c>
      <c r="D2341" s="3">
        <v>6098</v>
      </c>
      <c r="E2341" s="4">
        <f>Table1[[#This Row],[Preis JPY]]*0.0076</f>
        <v>46.344799999999999</v>
      </c>
      <c r="F2341" s="5">
        <v>9</v>
      </c>
      <c r="G2341" s="5">
        <v>722</v>
      </c>
      <c r="H2341" s="1" t="s">
        <v>128</v>
      </c>
    </row>
    <row r="2342" spans="1:8" x14ac:dyDescent="0.2">
      <c r="A2342" s="2">
        <v>44659</v>
      </c>
      <c r="B2342" s="1" t="s">
        <v>21</v>
      </c>
      <c r="C2342" s="1" t="s">
        <v>3520</v>
      </c>
      <c r="D2342" s="3">
        <v>990</v>
      </c>
      <c r="E2342" s="4">
        <f>Table1[[#This Row],[Preis JPY]]*0.0076</f>
        <v>7.524</v>
      </c>
      <c r="F2342" s="5">
        <v>60</v>
      </c>
      <c r="G2342" s="5">
        <v>379</v>
      </c>
      <c r="H2342" s="1" t="s">
        <v>3521</v>
      </c>
    </row>
    <row r="2343" spans="1:8" x14ac:dyDescent="0.2">
      <c r="A2343" s="2">
        <v>44659</v>
      </c>
      <c r="B2343" s="1" t="s">
        <v>150</v>
      </c>
      <c r="C2343" s="1" t="s">
        <v>3522</v>
      </c>
      <c r="D2343" s="3">
        <v>660</v>
      </c>
      <c r="E2343" s="4">
        <f>Table1[[#This Row],[Preis JPY]]*0.0076</f>
        <v>5.016</v>
      </c>
      <c r="F2343" s="5">
        <v>16</v>
      </c>
      <c r="G2343" s="5" t="s">
        <v>13</v>
      </c>
      <c r="H2343" s="1" t="s">
        <v>152</v>
      </c>
    </row>
    <row r="2344" spans="1:8" x14ac:dyDescent="0.2">
      <c r="A2344" s="2">
        <v>44659</v>
      </c>
      <c r="B2344" s="1" t="s">
        <v>24</v>
      </c>
      <c r="C2344" s="1" t="s">
        <v>3523</v>
      </c>
      <c r="D2344" s="3">
        <v>132</v>
      </c>
      <c r="E2344" s="4">
        <f>Table1[[#This Row],[Preis JPY]]*0.0076</f>
        <v>1.0032000000000001</v>
      </c>
      <c r="F2344" s="5">
        <v>48</v>
      </c>
      <c r="G2344" s="5">
        <v>52</v>
      </c>
      <c r="H2344" s="1" t="s">
        <v>3524</v>
      </c>
    </row>
    <row r="2345" spans="1:8" x14ac:dyDescent="0.2">
      <c r="A2345" s="2">
        <v>44659</v>
      </c>
      <c r="B2345" s="1" t="s">
        <v>27</v>
      </c>
      <c r="C2345" s="1" t="s">
        <v>3525</v>
      </c>
      <c r="D2345" s="3">
        <v>1698</v>
      </c>
      <c r="E2345" s="4">
        <f>Table1[[#This Row],[Preis JPY]]*0.0076</f>
        <v>12.9048</v>
      </c>
      <c r="F2345" s="5">
        <v>66</v>
      </c>
      <c r="G2345" s="5">
        <v>60</v>
      </c>
      <c r="H2345" s="1" t="s">
        <v>3526</v>
      </c>
    </row>
    <row r="2346" spans="1:8" x14ac:dyDescent="0.2">
      <c r="A2346" s="2">
        <v>44659</v>
      </c>
      <c r="B2346" s="1" t="s">
        <v>11</v>
      </c>
      <c r="C2346" s="1" t="s">
        <v>3527</v>
      </c>
      <c r="D2346" s="3">
        <v>918</v>
      </c>
      <c r="E2346" s="4">
        <f>Table1[[#This Row],[Preis JPY]]*0.0076</f>
        <v>6.9767999999999999</v>
      </c>
      <c r="F2346" s="5">
        <v>74</v>
      </c>
      <c r="G2346" s="5">
        <v>4189</v>
      </c>
      <c r="H2346" s="1" t="s">
        <v>3528</v>
      </c>
    </row>
    <row r="2347" spans="1:8" x14ac:dyDescent="0.2">
      <c r="A2347" s="2">
        <v>44659</v>
      </c>
      <c r="B2347" s="1" t="s">
        <v>101</v>
      </c>
      <c r="C2347" s="1" t="s">
        <v>3529</v>
      </c>
      <c r="D2347" s="3">
        <v>628</v>
      </c>
      <c r="E2347" s="4">
        <f>Table1[[#This Row],[Preis JPY]]*0.0076</f>
        <v>4.7728000000000002</v>
      </c>
      <c r="F2347" s="5">
        <v>70</v>
      </c>
      <c r="G2347" s="5">
        <v>596</v>
      </c>
      <c r="H2347" s="1" t="s">
        <v>443</v>
      </c>
    </row>
    <row r="2348" spans="1:8" x14ac:dyDescent="0.2">
      <c r="A2348" s="2">
        <v>44659</v>
      </c>
      <c r="B2348" s="1" t="s">
        <v>166</v>
      </c>
      <c r="C2348" s="1" t="s">
        <v>3530</v>
      </c>
      <c r="D2348" s="3">
        <v>298</v>
      </c>
      <c r="E2348" s="4">
        <f>Table1[[#This Row],[Preis JPY]]*0.0076</f>
        <v>2.2648000000000001</v>
      </c>
      <c r="F2348" s="5">
        <v>71</v>
      </c>
      <c r="G2348" s="5">
        <v>423</v>
      </c>
      <c r="H2348" s="1" t="s">
        <v>3531</v>
      </c>
    </row>
    <row r="2349" spans="1:8" x14ac:dyDescent="0.2">
      <c r="A2349" s="2">
        <v>44659</v>
      </c>
      <c r="B2349" s="1" t="s">
        <v>40</v>
      </c>
      <c r="C2349" s="1" t="s">
        <v>3532</v>
      </c>
      <c r="D2349" s="3">
        <v>11</v>
      </c>
      <c r="E2349" s="4">
        <f>Table1[[#This Row],[Preis JPY]]*0.0076</f>
        <v>8.3599999999999994E-2</v>
      </c>
      <c r="F2349" s="5">
        <v>34</v>
      </c>
      <c r="G2349" s="5">
        <v>497</v>
      </c>
      <c r="H2349" s="1" t="s">
        <v>3533</v>
      </c>
    </row>
    <row r="2350" spans="1:8" x14ac:dyDescent="0.2">
      <c r="A2350" s="2">
        <v>44659</v>
      </c>
      <c r="B2350" s="1" t="s">
        <v>40</v>
      </c>
      <c r="C2350" s="1" t="s">
        <v>3534</v>
      </c>
      <c r="D2350" s="3">
        <v>3564</v>
      </c>
      <c r="E2350" s="4">
        <f>Table1[[#This Row],[Preis JPY]]*0.0076</f>
        <v>27.086400000000001</v>
      </c>
      <c r="F2350" s="5">
        <v>80</v>
      </c>
      <c r="G2350" s="5">
        <v>201</v>
      </c>
      <c r="H2350" s="1" t="s">
        <v>111</v>
      </c>
    </row>
    <row r="2351" spans="1:8" x14ac:dyDescent="0.2">
      <c r="A2351" s="2">
        <v>44659</v>
      </c>
      <c r="B2351" s="1" t="s">
        <v>101</v>
      </c>
      <c r="C2351" s="1" t="s">
        <v>3535</v>
      </c>
      <c r="D2351" s="3">
        <v>3</v>
      </c>
      <c r="E2351" s="4">
        <f>Table1[[#This Row],[Preis JPY]]*0.0076</f>
        <v>2.2800000000000001E-2</v>
      </c>
      <c r="F2351" s="5">
        <v>12</v>
      </c>
      <c r="G2351" s="5">
        <v>3632</v>
      </c>
      <c r="H2351" s="1" t="s">
        <v>3536</v>
      </c>
    </row>
    <row r="2352" spans="1:8" x14ac:dyDescent="0.2">
      <c r="A2352" s="2">
        <v>44659</v>
      </c>
      <c r="B2352" s="1" t="s">
        <v>302</v>
      </c>
      <c r="C2352" s="1" t="s">
        <v>3537</v>
      </c>
      <c r="D2352" s="3">
        <v>249</v>
      </c>
      <c r="E2352" s="4">
        <f>Table1[[#This Row],[Preis JPY]]*0.0076</f>
        <v>1.8924000000000001</v>
      </c>
      <c r="F2352" s="5">
        <v>57</v>
      </c>
      <c r="G2352" s="5">
        <v>194</v>
      </c>
      <c r="H2352" s="1" t="s">
        <v>3538</v>
      </c>
    </row>
    <row r="2353" spans="1:8" x14ac:dyDescent="0.2">
      <c r="A2353" s="2">
        <v>44659</v>
      </c>
      <c r="B2353" s="1" t="s">
        <v>57</v>
      </c>
      <c r="C2353" s="1" t="s">
        <v>3539</v>
      </c>
      <c r="D2353" s="3">
        <v>118</v>
      </c>
      <c r="E2353" s="4">
        <f>Table1[[#This Row],[Preis JPY]]*0.0076</f>
        <v>0.89680000000000004</v>
      </c>
      <c r="F2353">
        <v>10</v>
      </c>
      <c r="G2353" s="5">
        <v>12</v>
      </c>
      <c r="H2353" s="1" t="s">
        <v>59</v>
      </c>
    </row>
    <row r="2354" spans="1:8" x14ac:dyDescent="0.2">
      <c r="A2354" s="2">
        <v>44659</v>
      </c>
      <c r="B2354" s="1" t="s">
        <v>27</v>
      </c>
      <c r="C2354" s="1" t="s">
        <v>3540</v>
      </c>
      <c r="D2354" s="3">
        <v>498</v>
      </c>
      <c r="E2354" s="4">
        <f>Table1[[#This Row],[Preis JPY]]*0.0076</f>
        <v>3.7848000000000002</v>
      </c>
      <c r="F2354" s="5">
        <v>5</v>
      </c>
      <c r="G2354" s="5">
        <v>4772</v>
      </c>
      <c r="H2354" s="1" t="s">
        <v>33</v>
      </c>
    </row>
    <row r="2355" spans="1:8" x14ac:dyDescent="0.2">
      <c r="A2355" s="2">
        <v>44659</v>
      </c>
      <c r="B2355" s="1" t="s">
        <v>34</v>
      </c>
      <c r="C2355" s="1" t="s">
        <v>3541</v>
      </c>
      <c r="D2355" s="3">
        <v>678</v>
      </c>
      <c r="E2355" s="4">
        <f>Table1[[#This Row],[Preis JPY]]*0.0076</f>
        <v>5.1528</v>
      </c>
      <c r="F2355" s="5">
        <v>71</v>
      </c>
      <c r="G2355" s="5">
        <v>399</v>
      </c>
      <c r="H2355" s="1" t="s">
        <v>3542</v>
      </c>
    </row>
    <row r="2356" spans="1:8" x14ac:dyDescent="0.2">
      <c r="A2356" s="2">
        <v>44659</v>
      </c>
      <c r="B2356" s="1" t="s">
        <v>21</v>
      </c>
      <c r="C2356" s="1" t="s">
        <v>3543</v>
      </c>
      <c r="D2356" s="3">
        <v>268</v>
      </c>
      <c r="E2356" s="4">
        <f>Table1[[#This Row],[Preis JPY]]*0.0076</f>
        <v>2.0367999999999999</v>
      </c>
      <c r="F2356" s="5">
        <v>30</v>
      </c>
      <c r="G2356" s="5">
        <v>105</v>
      </c>
      <c r="H2356" s="1" t="s">
        <v>3544</v>
      </c>
    </row>
    <row r="2357" spans="1:8" x14ac:dyDescent="0.2">
      <c r="A2357" s="2">
        <v>44659</v>
      </c>
      <c r="B2357" s="1" t="s">
        <v>302</v>
      </c>
      <c r="C2357" s="1" t="s">
        <v>3545</v>
      </c>
      <c r="D2357" s="3">
        <v>398</v>
      </c>
      <c r="E2357" s="4">
        <f>Table1[[#This Row],[Preis JPY]]*0.0076</f>
        <v>3.0247999999999999</v>
      </c>
      <c r="F2357" s="5">
        <v>13</v>
      </c>
      <c r="G2357" s="5">
        <v>5257</v>
      </c>
      <c r="H2357" s="1" t="s">
        <v>3546</v>
      </c>
    </row>
    <row r="2358" spans="1:8" x14ac:dyDescent="0.2">
      <c r="A2358" s="2">
        <v>44659</v>
      </c>
      <c r="B2358" s="1" t="s">
        <v>37</v>
      </c>
      <c r="C2358" s="1" t="s">
        <v>3547</v>
      </c>
      <c r="D2358" s="3">
        <v>713</v>
      </c>
      <c r="E2358" s="4">
        <f>Table1[[#This Row],[Preis JPY]]*0.0076</f>
        <v>5.4188000000000001</v>
      </c>
      <c r="F2358" s="5">
        <v>35</v>
      </c>
      <c r="G2358" s="5" t="s">
        <v>13</v>
      </c>
      <c r="H2358" s="1" t="s">
        <v>109</v>
      </c>
    </row>
    <row r="2359" spans="1:8" x14ac:dyDescent="0.2">
      <c r="A2359" s="2">
        <v>44659</v>
      </c>
      <c r="B2359" s="1" t="s">
        <v>15</v>
      </c>
      <c r="C2359" s="1" t="s">
        <v>3338</v>
      </c>
      <c r="D2359" s="3">
        <v>125</v>
      </c>
      <c r="E2359" s="4">
        <f>Table1[[#This Row],[Preis JPY]]*0.0076</f>
        <v>0.95</v>
      </c>
      <c r="F2359" s="5">
        <v>29</v>
      </c>
      <c r="G2359" s="5">
        <v>14</v>
      </c>
      <c r="H2359" s="1" t="s">
        <v>181</v>
      </c>
    </row>
    <row r="2360" spans="1:8" x14ac:dyDescent="0.2">
      <c r="A2360" s="2">
        <v>44659</v>
      </c>
      <c r="B2360" s="1" t="s">
        <v>27</v>
      </c>
      <c r="C2360" s="1" t="s">
        <v>3548</v>
      </c>
      <c r="D2360" s="3">
        <v>6999</v>
      </c>
      <c r="E2360" s="4">
        <f>Table1[[#This Row],[Preis JPY]]*0.0076</f>
        <v>53.192399999999999</v>
      </c>
      <c r="F2360" s="5">
        <v>12</v>
      </c>
      <c r="G2360" s="5">
        <v>847</v>
      </c>
      <c r="H2360" s="1" t="s">
        <v>494</v>
      </c>
    </row>
    <row r="2361" spans="1:8" x14ac:dyDescent="0.2">
      <c r="A2361" s="2">
        <v>44659</v>
      </c>
      <c r="B2361" s="1" t="s">
        <v>107</v>
      </c>
      <c r="C2361" s="1" t="s">
        <v>3549</v>
      </c>
      <c r="D2361" s="3">
        <v>69</v>
      </c>
      <c r="E2361" s="4">
        <f>Table1[[#This Row],[Preis JPY]]*0.0076</f>
        <v>0.52439999999999998</v>
      </c>
      <c r="F2361" s="5">
        <v>34</v>
      </c>
      <c r="G2361" s="5" t="s">
        <v>13</v>
      </c>
      <c r="H2361" s="1" t="s">
        <v>109</v>
      </c>
    </row>
    <row r="2362" spans="1:8" x14ac:dyDescent="0.2">
      <c r="A2362" s="2">
        <v>44659</v>
      </c>
      <c r="B2362" s="1" t="s">
        <v>27</v>
      </c>
      <c r="C2362" s="1" t="s">
        <v>3550</v>
      </c>
      <c r="D2362" s="3">
        <v>10272</v>
      </c>
      <c r="E2362" s="4">
        <f>Table1[[#This Row],[Preis JPY]]*0.0076</f>
        <v>78.0672</v>
      </c>
      <c r="F2362" s="5">
        <v>42</v>
      </c>
      <c r="G2362" s="5">
        <v>208</v>
      </c>
      <c r="H2362" s="1" t="s">
        <v>494</v>
      </c>
    </row>
    <row r="2363" spans="1:8" x14ac:dyDescent="0.2">
      <c r="A2363" s="2">
        <v>44659</v>
      </c>
      <c r="B2363" s="1" t="s">
        <v>34</v>
      </c>
      <c r="C2363" s="1" t="s">
        <v>3551</v>
      </c>
      <c r="D2363" s="3">
        <v>498</v>
      </c>
      <c r="E2363" s="4">
        <f>Table1[[#This Row],[Preis JPY]]*0.0076</f>
        <v>3.7848000000000002</v>
      </c>
      <c r="F2363" s="5">
        <v>41</v>
      </c>
      <c r="G2363" s="5">
        <v>1</v>
      </c>
      <c r="H2363" s="1" t="s">
        <v>3552</v>
      </c>
    </row>
    <row r="2364" spans="1:8" x14ac:dyDescent="0.2">
      <c r="A2364" s="2">
        <v>44659</v>
      </c>
      <c r="B2364" s="1" t="s">
        <v>112</v>
      </c>
      <c r="C2364" s="1" t="s">
        <v>3553</v>
      </c>
      <c r="D2364" s="3">
        <v>1062</v>
      </c>
      <c r="E2364" s="4">
        <f>Table1[[#This Row],[Preis JPY]]*0.0076</f>
        <v>8.0711999999999993</v>
      </c>
      <c r="F2364" s="5">
        <v>71</v>
      </c>
      <c r="G2364" s="5">
        <v>2</v>
      </c>
      <c r="H2364" s="1" t="s">
        <v>3554</v>
      </c>
    </row>
    <row r="2365" spans="1:8" x14ac:dyDescent="0.2">
      <c r="A2365" s="2">
        <v>44659</v>
      </c>
      <c r="B2365" s="1" t="s">
        <v>120</v>
      </c>
      <c r="C2365" s="1" t="s">
        <v>3555</v>
      </c>
      <c r="D2365" s="3">
        <v>3054</v>
      </c>
      <c r="E2365" s="4">
        <f>Table1[[#This Row],[Preis JPY]]*0.0076</f>
        <v>23.2104</v>
      </c>
      <c r="F2365" s="5">
        <v>33</v>
      </c>
      <c r="G2365" s="5">
        <v>197</v>
      </c>
      <c r="H2365" s="1" t="s">
        <v>14</v>
      </c>
    </row>
    <row r="2366" spans="1:8" x14ac:dyDescent="0.2">
      <c r="A2366" s="2">
        <v>44659</v>
      </c>
      <c r="B2366" s="1" t="s">
        <v>54</v>
      </c>
      <c r="C2366" s="1" t="s">
        <v>3556</v>
      </c>
      <c r="D2366" s="3">
        <v>311</v>
      </c>
      <c r="E2366" s="4">
        <f>Table1[[#This Row],[Preis JPY]]*0.0076</f>
        <v>2.3635999999999999</v>
      </c>
      <c r="F2366" s="5">
        <v>43</v>
      </c>
      <c r="G2366" s="5">
        <v>525</v>
      </c>
      <c r="H2366" s="1" t="s">
        <v>3468</v>
      </c>
    </row>
    <row r="2367" spans="1:8" x14ac:dyDescent="0.2">
      <c r="A2367" s="2">
        <v>44659</v>
      </c>
      <c r="B2367" s="1" t="s">
        <v>54</v>
      </c>
      <c r="C2367" s="1" t="s">
        <v>3557</v>
      </c>
      <c r="D2367" s="3">
        <v>2999</v>
      </c>
      <c r="E2367" s="4">
        <f>Table1[[#This Row],[Preis JPY]]*0.0076</f>
        <v>22.792400000000001</v>
      </c>
      <c r="F2367" s="5">
        <v>61</v>
      </c>
      <c r="G2367" s="5">
        <v>859</v>
      </c>
      <c r="H2367" s="1" t="s">
        <v>640</v>
      </c>
    </row>
    <row r="2368" spans="1:8" x14ac:dyDescent="0.2">
      <c r="A2368" s="2">
        <v>44659</v>
      </c>
      <c r="B2368" s="1" t="s">
        <v>302</v>
      </c>
      <c r="C2368" s="1" t="s">
        <v>3558</v>
      </c>
      <c r="D2368" s="3">
        <v>368</v>
      </c>
      <c r="E2368" s="4">
        <f>Table1[[#This Row],[Preis JPY]]*0.0076</f>
        <v>2.7968000000000002</v>
      </c>
      <c r="F2368" s="5">
        <v>50</v>
      </c>
      <c r="G2368" s="5">
        <v>696</v>
      </c>
      <c r="H2368" s="1" t="s">
        <v>3245</v>
      </c>
    </row>
    <row r="2369" spans="1:8" x14ac:dyDescent="0.2">
      <c r="A2369" s="2">
        <v>44659</v>
      </c>
      <c r="B2369" s="1" t="s">
        <v>159</v>
      </c>
      <c r="C2369" s="1" t="s">
        <v>3559</v>
      </c>
      <c r="D2369" s="3">
        <v>207</v>
      </c>
      <c r="E2369" s="4">
        <f>Table1[[#This Row],[Preis JPY]]*0.0076</f>
        <v>1.5731999999999999</v>
      </c>
      <c r="F2369" s="5">
        <v>61</v>
      </c>
      <c r="G2369" s="5">
        <v>616</v>
      </c>
      <c r="H2369" s="1" t="s">
        <v>3560</v>
      </c>
    </row>
    <row r="2370" spans="1:8" x14ac:dyDescent="0.2">
      <c r="A2370" s="2">
        <v>44659</v>
      </c>
      <c r="B2370" s="1" t="s">
        <v>60</v>
      </c>
      <c r="C2370" s="1" t="s">
        <v>3561</v>
      </c>
      <c r="D2370" s="3">
        <v>648</v>
      </c>
      <c r="E2370" s="4">
        <f>Table1[[#This Row],[Preis JPY]]*0.0076</f>
        <v>4.9248000000000003</v>
      </c>
      <c r="F2370" s="5">
        <v>51</v>
      </c>
      <c r="G2370" s="5">
        <v>815</v>
      </c>
      <c r="H2370" s="1" t="s">
        <v>3562</v>
      </c>
    </row>
    <row r="2371" spans="1:8" x14ac:dyDescent="0.2">
      <c r="A2371" s="2">
        <v>44659</v>
      </c>
      <c r="B2371" s="1" t="s">
        <v>243</v>
      </c>
      <c r="C2371" s="1" t="s">
        <v>3563</v>
      </c>
      <c r="D2371" s="3">
        <v>675</v>
      </c>
      <c r="E2371" s="4">
        <f>Table1[[#This Row],[Preis JPY]]*0.0076</f>
        <v>5.13</v>
      </c>
      <c r="F2371" s="5">
        <v>69</v>
      </c>
      <c r="G2371" s="5">
        <v>688</v>
      </c>
      <c r="H2371" s="1" t="s">
        <v>1832</v>
      </c>
    </row>
    <row r="2372" spans="1:8" x14ac:dyDescent="0.2">
      <c r="A2372" s="2">
        <v>44659</v>
      </c>
      <c r="B2372" s="1" t="s">
        <v>21</v>
      </c>
      <c r="C2372" s="1" t="s">
        <v>3564</v>
      </c>
      <c r="D2372" s="3">
        <v>388</v>
      </c>
      <c r="E2372" s="4">
        <f>Table1[[#This Row],[Preis JPY]]*0.0076</f>
        <v>2.9487999999999999</v>
      </c>
      <c r="F2372" s="5">
        <v>13</v>
      </c>
      <c r="G2372" s="5">
        <v>1</v>
      </c>
      <c r="H2372" s="1" t="s">
        <v>77</v>
      </c>
    </row>
    <row r="2373" spans="1:8" x14ac:dyDescent="0.2">
      <c r="A2373" s="2">
        <v>44659</v>
      </c>
      <c r="B2373" s="1" t="s">
        <v>210</v>
      </c>
      <c r="C2373" s="1" t="s">
        <v>3565</v>
      </c>
      <c r="D2373" s="3">
        <v>573</v>
      </c>
      <c r="E2373" s="4">
        <f>Table1[[#This Row],[Preis JPY]]*0.0076</f>
        <v>4.3548</v>
      </c>
      <c r="F2373" s="5">
        <v>53</v>
      </c>
      <c r="G2373" s="5">
        <v>376</v>
      </c>
      <c r="H2373" s="1" t="s">
        <v>3566</v>
      </c>
    </row>
    <row r="2374" spans="1:8" x14ac:dyDescent="0.2">
      <c r="A2374" s="2">
        <v>44659</v>
      </c>
      <c r="B2374" s="1" t="s">
        <v>34</v>
      </c>
      <c r="C2374" s="1" t="s">
        <v>3567</v>
      </c>
      <c r="D2374" s="3">
        <v>1198</v>
      </c>
      <c r="E2374" s="4">
        <f>Table1[[#This Row],[Preis JPY]]*0.0076</f>
        <v>9.1047999999999991</v>
      </c>
      <c r="F2374" s="5">
        <v>50</v>
      </c>
      <c r="G2374" s="5">
        <v>3</v>
      </c>
      <c r="H2374" s="1" t="s">
        <v>1556</v>
      </c>
    </row>
    <row r="2375" spans="1:8" x14ac:dyDescent="0.2">
      <c r="A2375" s="2">
        <v>44659</v>
      </c>
      <c r="B2375" s="1" t="s">
        <v>73</v>
      </c>
      <c r="C2375" s="1" t="s">
        <v>3568</v>
      </c>
      <c r="D2375" s="3">
        <v>296</v>
      </c>
      <c r="E2375" s="4">
        <f>Table1[[#This Row],[Preis JPY]]*0.0076</f>
        <v>2.2496</v>
      </c>
      <c r="F2375" s="5">
        <v>36</v>
      </c>
      <c r="G2375" s="5">
        <v>4349</v>
      </c>
      <c r="H2375" s="1" t="s">
        <v>1178</v>
      </c>
    </row>
    <row r="2376" spans="1:8" x14ac:dyDescent="0.2">
      <c r="A2376" s="2">
        <v>44659</v>
      </c>
      <c r="B2376" s="1" t="s">
        <v>15</v>
      </c>
      <c r="C2376" s="1" t="s">
        <v>3569</v>
      </c>
      <c r="D2376" s="3">
        <v>924</v>
      </c>
      <c r="E2376" s="4">
        <f>Table1[[#This Row],[Preis JPY]]*0.0076</f>
        <v>7.0224000000000002</v>
      </c>
      <c r="F2376" s="5">
        <v>56</v>
      </c>
      <c r="G2376" s="5">
        <v>357</v>
      </c>
      <c r="H2376" s="1" t="s">
        <v>1033</v>
      </c>
    </row>
    <row r="2377" spans="1:8" x14ac:dyDescent="0.2">
      <c r="A2377" s="2">
        <v>44659</v>
      </c>
      <c r="B2377" s="1" t="s">
        <v>37</v>
      </c>
      <c r="C2377" s="1" t="s">
        <v>1200</v>
      </c>
      <c r="D2377" s="3">
        <v>488</v>
      </c>
      <c r="E2377" s="4">
        <f>Table1[[#This Row],[Preis JPY]]*0.0076</f>
        <v>3.7088000000000001</v>
      </c>
      <c r="F2377" s="5">
        <v>18</v>
      </c>
      <c r="G2377" s="5">
        <v>998</v>
      </c>
      <c r="H2377" s="1" t="s">
        <v>259</v>
      </c>
    </row>
    <row r="2378" spans="1:8" x14ac:dyDescent="0.2">
      <c r="A2378" s="2">
        <v>44659</v>
      </c>
      <c r="B2378" s="1" t="s">
        <v>140</v>
      </c>
      <c r="C2378" s="1" t="s">
        <v>3570</v>
      </c>
      <c r="D2378" s="3">
        <v>599</v>
      </c>
      <c r="E2378" s="4">
        <f>Table1[[#This Row],[Preis JPY]]*0.0076</f>
        <v>4.5523999999999996</v>
      </c>
      <c r="F2378" s="5">
        <v>66</v>
      </c>
      <c r="G2378" s="5">
        <v>18</v>
      </c>
      <c r="H2378" s="1" t="s">
        <v>3571</v>
      </c>
    </row>
    <row r="2379" spans="1:8" x14ac:dyDescent="0.2">
      <c r="A2379" s="2">
        <v>44659</v>
      </c>
      <c r="B2379" s="1" t="s">
        <v>159</v>
      </c>
      <c r="C2379" s="1" t="s">
        <v>3572</v>
      </c>
      <c r="D2379" s="3">
        <v>3755</v>
      </c>
      <c r="E2379" s="4">
        <f>Table1[[#This Row],[Preis JPY]]*0.0076</f>
        <v>28.538</v>
      </c>
      <c r="F2379" s="5">
        <v>37</v>
      </c>
      <c r="G2379" s="5">
        <v>142</v>
      </c>
      <c r="H2379" s="1" t="s">
        <v>2289</v>
      </c>
    </row>
    <row r="2380" spans="1:8" x14ac:dyDescent="0.2">
      <c r="A2380" s="2">
        <v>44659</v>
      </c>
      <c r="B2380" s="1" t="s">
        <v>43</v>
      </c>
      <c r="C2380" s="1" t="s">
        <v>3573</v>
      </c>
      <c r="D2380" s="3">
        <v>3599</v>
      </c>
      <c r="E2380" s="4">
        <f>Table1[[#This Row],[Preis JPY]]*0.0076</f>
        <v>27.352399999999999</v>
      </c>
      <c r="F2380" s="5">
        <v>75</v>
      </c>
      <c r="G2380" s="5">
        <v>107</v>
      </c>
      <c r="H2380" s="1" t="s">
        <v>531</v>
      </c>
    </row>
    <row r="2381" spans="1:8" x14ac:dyDescent="0.2">
      <c r="A2381" s="2">
        <v>44659</v>
      </c>
      <c r="B2381" s="1" t="s">
        <v>27</v>
      </c>
      <c r="C2381" s="1" t="s">
        <v>3574</v>
      </c>
      <c r="D2381" s="3">
        <v>9935</v>
      </c>
      <c r="E2381" s="4">
        <f>Table1[[#This Row],[Preis JPY]]*0.0076</f>
        <v>75.506</v>
      </c>
      <c r="F2381" s="5">
        <v>19</v>
      </c>
      <c r="G2381" s="5">
        <v>333</v>
      </c>
      <c r="H2381" s="1" t="s">
        <v>494</v>
      </c>
    </row>
    <row r="2382" spans="1:8" x14ac:dyDescent="0.2">
      <c r="A2382" s="2">
        <v>44659</v>
      </c>
      <c r="B2382" s="1" t="s">
        <v>21</v>
      </c>
      <c r="C2382" s="1" t="s">
        <v>3575</v>
      </c>
      <c r="D2382" s="3">
        <v>439</v>
      </c>
      <c r="E2382" s="4">
        <f>Table1[[#This Row],[Preis JPY]]*0.0076</f>
        <v>3.3363999999999998</v>
      </c>
      <c r="F2382" s="5">
        <v>7</v>
      </c>
      <c r="G2382" s="5">
        <v>285</v>
      </c>
      <c r="H2382" s="1" t="s">
        <v>538</v>
      </c>
    </row>
    <row r="2383" spans="1:8" x14ac:dyDescent="0.2">
      <c r="A2383" s="2">
        <v>44659</v>
      </c>
      <c r="B2383" s="1" t="s">
        <v>63</v>
      </c>
      <c r="C2383" s="1" t="s">
        <v>3576</v>
      </c>
      <c r="D2383" s="3">
        <v>605</v>
      </c>
      <c r="E2383" s="4">
        <f>Table1[[#This Row],[Preis JPY]]*0.0076</f>
        <v>4.5979999999999999</v>
      </c>
      <c r="F2383" s="5">
        <v>3</v>
      </c>
      <c r="G2383" s="5">
        <v>15</v>
      </c>
      <c r="H2383" s="1" t="s">
        <v>209</v>
      </c>
    </row>
    <row r="2384" spans="1:8" x14ac:dyDescent="0.2">
      <c r="A2384" s="2">
        <v>44659</v>
      </c>
      <c r="B2384" s="1" t="s">
        <v>60</v>
      </c>
      <c r="C2384" s="1" t="s">
        <v>3577</v>
      </c>
      <c r="D2384" s="3">
        <v>396</v>
      </c>
      <c r="E2384" s="4">
        <f>Table1[[#This Row],[Preis JPY]]*0.0076</f>
        <v>3.0095999999999998</v>
      </c>
      <c r="F2384" s="5">
        <v>76</v>
      </c>
      <c r="G2384" s="5">
        <v>207</v>
      </c>
      <c r="H2384" s="1" t="s">
        <v>3578</v>
      </c>
    </row>
    <row r="2385" spans="1:8" x14ac:dyDescent="0.2">
      <c r="A2385" s="2">
        <v>44659</v>
      </c>
      <c r="B2385" s="1" t="s">
        <v>107</v>
      </c>
      <c r="C2385" s="1" t="s">
        <v>3579</v>
      </c>
      <c r="D2385" s="3">
        <v>8</v>
      </c>
      <c r="E2385" s="4">
        <f>Table1[[#This Row],[Preis JPY]]*0.0076</f>
        <v>6.08E-2</v>
      </c>
      <c r="F2385" s="5">
        <v>14</v>
      </c>
      <c r="G2385" s="5" t="s">
        <v>13</v>
      </c>
      <c r="H2385" s="1" t="s">
        <v>109</v>
      </c>
    </row>
    <row r="2386" spans="1:8" x14ac:dyDescent="0.2">
      <c r="A2386" s="2">
        <v>44659</v>
      </c>
      <c r="B2386" s="1" t="s">
        <v>34</v>
      </c>
      <c r="C2386" s="1" t="s">
        <v>3580</v>
      </c>
      <c r="D2386" s="3">
        <v>11</v>
      </c>
      <c r="E2386" s="4">
        <f>Table1[[#This Row],[Preis JPY]]*0.0076</f>
        <v>8.3599999999999994E-2</v>
      </c>
      <c r="F2386" s="5">
        <v>51</v>
      </c>
      <c r="G2386" s="5">
        <v>12</v>
      </c>
      <c r="H2386" s="1" t="s">
        <v>3581</v>
      </c>
    </row>
    <row r="2387" spans="1:8" x14ac:dyDescent="0.2">
      <c r="A2387" s="2">
        <v>44660</v>
      </c>
      <c r="B2387" s="1" t="s">
        <v>57</v>
      </c>
      <c r="C2387" s="1" t="s">
        <v>3582</v>
      </c>
      <c r="D2387" s="3">
        <v>2629</v>
      </c>
      <c r="E2387" s="4">
        <f>Table1[[#This Row],[Preis JPY]]*0.0076</f>
        <v>19.980399999999999</v>
      </c>
      <c r="F2387">
        <v>10</v>
      </c>
      <c r="G2387" s="5">
        <v>4</v>
      </c>
      <c r="H2387" s="1" t="s">
        <v>1531</v>
      </c>
    </row>
    <row r="2388" spans="1:8" x14ac:dyDescent="0.2">
      <c r="A2388" s="2">
        <v>44659</v>
      </c>
      <c r="B2388" s="1" t="s">
        <v>115</v>
      </c>
      <c r="C2388" s="1" t="s">
        <v>3583</v>
      </c>
      <c r="D2388" s="3">
        <v>599</v>
      </c>
      <c r="E2388" s="4">
        <f>Table1[[#This Row],[Preis JPY]]*0.0076</f>
        <v>4.5523999999999996</v>
      </c>
      <c r="F2388" s="5">
        <v>65</v>
      </c>
      <c r="G2388" s="5">
        <v>527</v>
      </c>
      <c r="H2388" s="1" t="s">
        <v>2101</v>
      </c>
    </row>
    <row r="2389" spans="1:8" x14ac:dyDescent="0.2">
      <c r="A2389" s="2">
        <v>44659</v>
      </c>
      <c r="B2389" s="1" t="s">
        <v>18</v>
      </c>
      <c r="C2389" s="1" t="s">
        <v>3584</v>
      </c>
      <c r="D2389" s="3">
        <v>129</v>
      </c>
      <c r="E2389" s="4">
        <f>Table1[[#This Row],[Preis JPY]]*0.0076</f>
        <v>0.98040000000000005</v>
      </c>
      <c r="F2389" s="5">
        <v>62</v>
      </c>
      <c r="G2389" s="5">
        <v>1303</v>
      </c>
      <c r="H2389" s="1" t="s">
        <v>3585</v>
      </c>
    </row>
    <row r="2390" spans="1:8" x14ac:dyDescent="0.2">
      <c r="A2390" s="2">
        <v>44659</v>
      </c>
      <c r="B2390" s="1" t="s">
        <v>37</v>
      </c>
      <c r="C2390" s="1" t="s">
        <v>3586</v>
      </c>
      <c r="D2390" s="3">
        <v>298</v>
      </c>
      <c r="E2390" s="4">
        <f>Table1[[#This Row],[Preis JPY]]*0.0076</f>
        <v>2.2648000000000001</v>
      </c>
      <c r="F2390" s="5">
        <v>19</v>
      </c>
      <c r="G2390" s="5">
        <v>552</v>
      </c>
      <c r="H2390" s="1" t="s">
        <v>1134</v>
      </c>
    </row>
    <row r="2391" spans="1:8" x14ac:dyDescent="0.2">
      <c r="A2391" s="2">
        <v>44659</v>
      </c>
      <c r="B2391" s="1" t="s">
        <v>34</v>
      </c>
      <c r="C2391" s="1" t="s">
        <v>3587</v>
      </c>
      <c r="D2391" s="3">
        <v>495</v>
      </c>
      <c r="E2391" s="4">
        <f>Table1[[#This Row],[Preis JPY]]*0.0076</f>
        <v>3.762</v>
      </c>
      <c r="F2391" s="5">
        <v>58</v>
      </c>
      <c r="G2391" s="5">
        <v>1432</v>
      </c>
      <c r="H2391" s="1" t="s">
        <v>749</v>
      </c>
    </row>
    <row r="2392" spans="1:8" x14ac:dyDescent="0.2">
      <c r="A2392" s="2">
        <v>44659</v>
      </c>
      <c r="B2392" s="1" t="s">
        <v>210</v>
      </c>
      <c r="C2392" s="1" t="s">
        <v>3588</v>
      </c>
      <c r="D2392" s="3">
        <v>324</v>
      </c>
      <c r="E2392" s="4">
        <f>Table1[[#This Row],[Preis JPY]]*0.0076</f>
        <v>2.4624000000000001</v>
      </c>
      <c r="F2392" s="5">
        <v>64</v>
      </c>
      <c r="G2392" s="5">
        <v>1917</v>
      </c>
      <c r="H2392" s="1" t="s">
        <v>3589</v>
      </c>
    </row>
    <row r="2393" spans="1:8" x14ac:dyDescent="0.2">
      <c r="A2393" s="2">
        <v>44659</v>
      </c>
      <c r="B2393" s="1" t="s">
        <v>27</v>
      </c>
      <c r="C2393" s="1" t="s">
        <v>3590</v>
      </c>
      <c r="D2393" s="3">
        <v>4018</v>
      </c>
      <c r="E2393" s="4">
        <f>Table1[[#This Row],[Preis JPY]]*0.0076</f>
        <v>30.536799999999999</v>
      </c>
      <c r="F2393" s="5">
        <v>62</v>
      </c>
      <c r="G2393" s="5">
        <v>3</v>
      </c>
      <c r="H2393" s="1" t="s">
        <v>14</v>
      </c>
    </row>
    <row r="2394" spans="1:8" x14ac:dyDescent="0.2">
      <c r="A2394" s="2">
        <v>44659</v>
      </c>
      <c r="B2394" s="1" t="s">
        <v>82</v>
      </c>
      <c r="C2394" s="1" t="s">
        <v>3591</v>
      </c>
      <c r="D2394" s="3">
        <v>33</v>
      </c>
      <c r="E2394" s="4">
        <f>Table1[[#This Row],[Preis JPY]]*0.0076</f>
        <v>0.25080000000000002</v>
      </c>
      <c r="F2394" s="5">
        <v>33</v>
      </c>
      <c r="G2394" s="5">
        <v>106</v>
      </c>
      <c r="H2394" s="1" t="s">
        <v>3592</v>
      </c>
    </row>
    <row r="2395" spans="1:8" x14ac:dyDescent="0.2">
      <c r="A2395" s="2">
        <v>44659</v>
      </c>
      <c r="B2395" s="1" t="s">
        <v>8</v>
      </c>
      <c r="C2395" s="1" t="s">
        <v>3593</v>
      </c>
      <c r="D2395" s="3">
        <v>539</v>
      </c>
      <c r="E2395" s="4">
        <f>Table1[[#This Row],[Preis JPY]]*0.0076</f>
        <v>4.0964</v>
      </c>
      <c r="F2395" s="5">
        <v>75</v>
      </c>
      <c r="G2395" s="5">
        <v>63</v>
      </c>
      <c r="H2395" s="1" t="s">
        <v>3594</v>
      </c>
    </row>
    <row r="2396" spans="1:8" x14ac:dyDescent="0.2">
      <c r="A2396" s="2">
        <v>44659</v>
      </c>
      <c r="B2396" s="1" t="s">
        <v>120</v>
      </c>
      <c r="C2396" s="1" t="s">
        <v>3595</v>
      </c>
      <c r="D2396" s="3">
        <v>385</v>
      </c>
      <c r="E2396" s="4">
        <f>Table1[[#This Row],[Preis JPY]]*0.0076</f>
        <v>2.9260000000000002</v>
      </c>
      <c r="F2396" s="5">
        <v>69</v>
      </c>
      <c r="G2396" s="5">
        <v>532</v>
      </c>
      <c r="H2396" s="1" t="s">
        <v>3596</v>
      </c>
    </row>
    <row r="2397" spans="1:8" x14ac:dyDescent="0.2">
      <c r="A2397" s="2">
        <v>44659</v>
      </c>
      <c r="B2397" s="1" t="s">
        <v>18</v>
      </c>
      <c r="C2397" s="1" t="s">
        <v>3597</v>
      </c>
      <c r="D2397" s="3">
        <v>29</v>
      </c>
      <c r="E2397" s="4">
        <f>Table1[[#This Row],[Preis JPY]]*0.0076</f>
        <v>0.22040000000000001</v>
      </c>
      <c r="F2397" s="5">
        <v>26</v>
      </c>
      <c r="G2397" s="5">
        <v>17372</v>
      </c>
      <c r="H2397" s="1" t="s">
        <v>3598</v>
      </c>
    </row>
    <row r="2398" spans="1:8" x14ac:dyDescent="0.2">
      <c r="A2398" s="2">
        <v>44661</v>
      </c>
      <c r="B2398" s="1" t="s">
        <v>57</v>
      </c>
      <c r="C2398" s="1" t="s">
        <v>3599</v>
      </c>
      <c r="D2398" s="3">
        <v>10998</v>
      </c>
      <c r="E2398" s="4">
        <f>Table1[[#This Row],[Preis JPY]]*0.0076</f>
        <v>83.584800000000001</v>
      </c>
      <c r="F2398">
        <v>10</v>
      </c>
      <c r="G2398" s="5">
        <v>627</v>
      </c>
      <c r="H2398" s="1" t="s">
        <v>125</v>
      </c>
    </row>
    <row r="2399" spans="1:8" x14ac:dyDescent="0.2">
      <c r="A2399" s="2">
        <v>44659</v>
      </c>
      <c r="B2399" s="1" t="s">
        <v>166</v>
      </c>
      <c r="C2399" s="1" t="s">
        <v>3600</v>
      </c>
      <c r="D2399" s="3">
        <v>145</v>
      </c>
      <c r="E2399" s="4">
        <f>Table1[[#This Row],[Preis JPY]]*0.0076</f>
        <v>1.1020000000000001</v>
      </c>
      <c r="F2399" s="5">
        <v>66</v>
      </c>
      <c r="G2399" s="5">
        <v>104</v>
      </c>
      <c r="H2399" s="1" t="s">
        <v>3601</v>
      </c>
    </row>
    <row r="2400" spans="1:8" x14ac:dyDescent="0.2">
      <c r="A2400" s="2">
        <v>44659</v>
      </c>
      <c r="B2400" s="1" t="s">
        <v>43</v>
      </c>
      <c r="C2400" s="1" t="s">
        <v>3602</v>
      </c>
      <c r="D2400" s="3">
        <v>938</v>
      </c>
      <c r="E2400" s="4">
        <f>Table1[[#This Row],[Preis JPY]]*0.0076</f>
        <v>7.1288</v>
      </c>
      <c r="F2400" s="5">
        <v>58</v>
      </c>
      <c r="G2400" s="5">
        <v>3472</v>
      </c>
      <c r="H2400" s="1" t="s">
        <v>3603</v>
      </c>
    </row>
    <row r="2401" spans="1:8" x14ac:dyDescent="0.2">
      <c r="A2401" s="2">
        <v>44659</v>
      </c>
      <c r="B2401" s="1" t="s">
        <v>18</v>
      </c>
      <c r="C2401" s="1" t="s">
        <v>3604</v>
      </c>
      <c r="D2401" s="3">
        <v>4554</v>
      </c>
      <c r="E2401" s="4">
        <f>Table1[[#This Row],[Preis JPY]]*0.0076</f>
        <v>34.610399999999998</v>
      </c>
      <c r="F2401" s="5">
        <v>31</v>
      </c>
      <c r="G2401" s="5">
        <v>184</v>
      </c>
      <c r="H2401" s="1" t="s">
        <v>3605</v>
      </c>
    </row>
    <row r="2402" spans="1:8" x14ac:dyDescent="0.2">
      <c r="A2402" s="2">
        <v>44659</v>
      </c>
      <c r="B2402" s="1" t="s">
        <v>24</v>
      </c>
      <c r="C2402" s="1" t="s">
        <v>3606</v>
      </c>
      <c r="D2402" s="3">
        <v>960</v>
      </c>
      <c r="E2402" s="4">
        <f>Table1[[#This Row],[Preis JPY]]*0.0076</f>
        <v>7.2960000000000003</v>
      </c>
      <c r="F2402" s="5">
        <v>13</v>
      </c>
      <c r="G2402" s="5">
        <v>381</v>
      </c>
      <c r="H2402" s="1" t="s">
        <v>49</v>
      </c>
    </row>
    <row r="2403" spans="1:8" x14ac:dyDescent="0.2">
      <c r="A2403" s="2">
        <v>44659</v>
      </c>
      <c r="B2403" s="1" t="s">
        <v>82</v>
      </c>
      <c r="C2403" s="1" t="s">
        <v>3607</v>
      </c>
      <c r="D2403" s="3">
        <v>498</v>
      </c>
      <c r="E2403" s="4">
        <f>Table1[[#This Row],[Preis JPY]]*0.0076</f>
        <v>3.7848000000000002</v>
      </c>
      <c r="F2403" s="5">
        <v>8</v>
      </c>
      <c r="G2403" s="5">
        <v>537</v>
      </c>
      <c r="H2403" s="1" t="s">
        <v>3608</v>
      </c>
    </row>
    <row r="2404" spans="1:8" x14ac:dyDescent="0.2">
      <c r="A2404" s="2">
        <v>44659</v>
      </c>
      <c r="B2404" s="1" t="s">
        <v>63</v>
      </c>
      <c r="C2404" s="1" t="s">
        <v>3609</v>
      </c>
      <c r="D2404" s="3">
        <v>22</v>
      </c>
      <c r="E2404" s="4">
        <f>Table1[[#This Row],[Preis JPY]]*0.0076</f>
        <v>0.16719999999999999</v>
      </c>
      <c r="F2404" s="5">
        <v>77</v>
      </c>
      <c r="G2404" s="5">
        <v>1435</v>
      </c>
      <c r="H2404" s="1" t="s">
        <v>3610</v>
      </c>
    </row>
    <row r="2405" spans="1:8" x14ac:dyDescent="0.2">
      <c r="A2405" s="2">
        <v>44659</v>
      </c>
      <c r="B2405" s="1" t="s">
        <v>54</v>
      </c>
      <c r="C2405" s="1" t="s">
        <v>3611</v>
      </c>
      <c r="D2405" s="3">
        <v>5436</v>
      </c>
      <c r="E2405" s="4">
        <f>Table1[[#This Row],[Preis JPY]]*0.0076</f>
        <v>41.313600000000001</v>
      </c>
      <c r="F2405" s="5">
        <v>58</v>
      </c>
      <c r="G2405" s="5">
        <v>224</v>
      </c>
      <c r="H2405" s="1" t="s">
        <v>3612</v>
      </c>
    </row>
    <row r="2406" spans="1:8" x14ac:dyDescent="0.2">
      <c r="A2406" s="2">
        <v>44659</v>
      </c>
      <c r="B2406" s="1" t="s">
        <v>40</v>
      </c>
      <c r="C2406" s="1" t="s">
        <v>3613</v>
      </c>
      <c r="D2406" s="3">
        <v>235</v>
      </c>
      <c r="E2406" s="4">
        <f>Table1[[#This Row],[Preis JPY]]*0.0076</f>
        <v>1.786</v>
      </c>
      <c r="F2406" s="5">
        <v>40</v>
      </c>
      <c r="G2406" s="5">
        <v>150</v>
      </c>
      <c r="H2406" s="1" t="s">
        <v>3614</v>
      </c>
    </row>
    <row r="2407" spans="1:8" x14ac:dyDescent="0.2">
      <c r="A2407" s="2">
        <v>44659</v>
      </c>
      <c r="B2407" s="1" t="s">
        <v>159</v>
      </c>
      <c r="C2407" s="1" t="s">
        <v>3615</v>
      </c>
      <c r="D2407" s="3">
        <v>1698</v>
      </c>
      <c r="E2407" s="4">
        <f>Table1[[#This Row],[Preis JPY]]*0.0076</f>
        <v>12.9048</v>
      </c>
      <c r="F2407" s="5">
        <v>53</v>
      </c>
      <c r="G2407" s="5">
        <v>40</v>
      </c>
      <c r="H2407" s="1" t="s">
        <v>3616</v>
      </c>
    </row>
    <row r="2408" spans="1:8" x14ac:dyDescent="0.2">
      <c r="A2408" s="2">
        <v>44659</v>
      </c>
      <c r="B2408" s="1" t="s">
        <v>101</v>
      </c>
      <c r="C2408" s="1" t="s">
        <v>3617</v>
      </c>
      <c r="D2408" s="3">
        <v>898</v>
      </c>
      <c r="E2408" s="4">
        <f>Table1[[#This Row],[Preis JPY]]*0.0076</f>
        <v>6.8247999999999998</v>
      </c>
      <c r="F2408" s="5">
        <v>7</v>
      </c>
      <c r="G2408" s="5">
        <v>3385</v>
      </c>
      <c r="H2408" s="1" t="s">
        <v>335</v>
      </c>
    </row>
    <row r="2409" spans="1:8" x14ac:dyDescent="0.2">
      <c r="A2409" s="2">
        <v>44659</v>
      </c>
      <c r="B2409" s="1" t="s">
        <v>104</v>
      </c>
      <c r="C2409" s="1" t="s">
        <v>3618</v>
      </c>
      <c r="D2409" s="3">
        <v>6422</v>
      </c>
      <c r="E2409" s="4">
        <f>Table1[[#This Row],[Preis JPY]]*0.0076</f>
        <v>48.807200000000002</v>
      </c>
      <c r="F2409" s="5">
        <v>36</v>
      </c>
      <c r="G2409" s="5">
        <v>27</v>
      </c>
      <c r="H2409" s="1" t="s">
        <v>523</v>
      </c>
    </row>
    <row r="2410" spans="1:8" x14ac:dyDescent="0.2">
      <c r="A2410" s="2">
        <v>44659</v>
      </c>
      <c r="B2410" s="1" t="s">
        <v>234</v>
      </c>
      <c r="C2410" s="1" t="s">
        <v>3619</v>
      </c>
      <c r="D2410" s="3">
        <v>176</v>
      </c>
      <c r="E2410" s="4">
        <f>Table1[[#This Row],[Preis JPY]]*0.0076</f>
        <v>1.3375999999999999</v>
      </c>
      <c r="F2410" s="5">
        <v>39</v>
      </c>
      <c r="G2410" s="5">
        <v>3958</v>
      </c>
      <c r="H2410" s="1" t="s">
        <v>610</v>
      </c>
    </row>
    <row r="2411" spans="1:8" x14ac:dyDescent="0.2">
      <c r="A2411" s="2">
        <v>44659</v>
      </c>
      <c r="B2411" s="1" t="s">
        <v>112</v>
      </c>
      <c r="C2411" s="1" t="s">
        <v>3620</v>
      </c>
      <c r="D2411" s="3">
        <v>158</v>
      </c>
      <c r="E2411" s="4">
        <f>Table1[[#This Row],[Preis JPY]]*0.0076</f>
        <v>1.2008000000000001</v>
      </c>
      <c r="F2411" s="5">
        <v>54</v>
      </c>
      <c r="G2411" s="5" t="s">
        <v>13</v>
      </c>
      <c r="H2411" s="1" t="s">
        <v>3621</v>
      </c>
    </row>
    <row r="2412" spans="1:8" x14ac:dyDescent="0.2">
      <c r="A2412" s="2">
        <v>44659</v>
      </c>
      <c r="B2412" s="1" t="s">
        <v>37</v>
      </c>
      <c r="C2412" s="1" t="s">
        <v>3622</v>
      </c>
      <c r="D2412" s="3">
        <v>462</v>
      </c>
      <c r="E2412" s="4">
        <f>Table1[[#This Row],[Preis JPY]]*0.0076</f>
        <v>3.5112000000000001</v>
      </c>
      <c r="F2412" s="5">
        <v>49</v>
      </c>
      <c r="G2412" s="5" t="s">
        <v>13</v>
      </c>
      <c r="H2412" s="1" t="s">
        <v>3623</v>
      </c>
    </row>
    <row r="2413" spans="1:8" x14ac:dyDescent="0.2">
      <c r="A2413" s="2">
        <v>44659</v>
      </c>
      <c r="B2413" s="1" t="s">
        <v>166</v>
      </c>
      <c r="C2413" s="1" t="s">
        <v>3624</v>
      </c>
      <c r="D2413" s="3">
        <v>5799</v>
      </c>
      <c r="E2413" s="4">
        <f>Table1[[#This Row],[Preis JPY]]*0.0076</f>
        <v>44.072400000000002</v>
      </c>
      <c r="F2413" s="5">
        <v>74</v>
      </c>
      <c r="G2413" s="5">
        <v>669</v>
      </c>
      <c r="H2413" s="1" t="s">
        <v>348</v>
      </c>
    </row>
    <row r="2414" spans="1:8" x14ac:dyDescent="0.2">
      <c r="A2414" s="2">
        <v>44659</v>
      </c>
      <c r="B2414" s="1" t="s">
        <v>101</v>
      </c>
      <c r="C2414" s="1" t="s">
        <v>3625</v>
      </c>
      <c r="D2414" s="3">
        <v>352</v>
      </c>
      <c r="E2414" s="4">
        <f>Table1[[#This Row],[Preis JPY]]*0.0076</f>
        <v>2.6751999999999998</v>
      </c>
      <c r="F2414" s="5">
        <v>47</v>
      </c>
      <c r="G2414" s="5">
        <v>2377</v>
      </c>
      <c r="H2414" s="1" t="s">
        <v>3626</v>
      </c>
    </row>
    <row r="2415" spans="1:8" x14ac:dyDescent="0.2">
      <c r="A2415" s="2">
        <v>44659</v>
      </c>
      <c r="B2415" s="1" t="s">
        <v>302</v>
      </c>
      <c r="C2415" s="1" t="s">
        <v>3627</v>
      </c>
      <c r="D2415" s="3">
        <v>1068</v>
      </c>
      <c r="E2415" s="4">
        <f>Table1[[#This Row],[Preis JPY]]*0.0076</f>
        <v>8.1167999999999996</v>
      </c>
      <c r="F2415" s="5">
        <v>22</v>
      </c>
      <c r="G2415" s="5">
        <v>3276</v>
      </c>
      <c r="H2415" s="1" t="s">
        <v>1768</v>
      </c>
    </row>
    <row r="2416" spans="1:8" x14ac:dyDescent="0.2">
      <c r="A2416" s="2">
        <v>44659</v>
      </c>
      <c r="B2416" s="1" t="s">
        <v>54</v>
      </c>
      <c r="C2416" s="1" t="s">
        <v>3628</v>
      </c>
      <c r="D2416" s="3">
        <v>192</v>
      </c>
      <c r="E2416" s="4">
        <f>Table1[[#This Row],[Preis JPY]]*0.0076</f>
        <v>1.4592000000000001</v>
      </c>
      <c r="F2416" s="5">
        <v>25</v>
      </c>
      <c r="G2416" s="5">
        <v>794</v>
      </c>
      <c r="H2416" s="1" t="s">
        <v>14</v>
      </c>
    </row>
    <row r="2417" spans="1:8" x14ac:dyDescent="0.2">
      <c r="A2417" s="2">
        <v>44659</v>
      </c>
      <c r="B2417" s="1" t="s">
        <v>37</v>
      </c>
      <c r="C2417" s="1" t="s">
        <v>3629</v>
      </c>
      <c r="D2417" s="3">
        <v>548</v>
      </c>
      <c r="E2417" s="4">
        <f>Table1[[#This Row],[Preis JPY]]*0.0076</f>
        <v>4.1647999999999996</v>
      </c>
      <c r="F2417" s="5">
        <v>32</v>
      </c>
      <c r="G2417" s="5">
        <v>49</v>
      </c>
      <c r="H2417" s="1" t="s">
        <v>2526</v>
      </c>
    </row>
    <row r="2418" spans="1:8" x14ac:dyDescent="0.2">
      <c r="A2418" s="2">
        <v>44659</v>
      </c>
      <c r="B2418" s="1" t="s">
        <v>85</v>
      </c>
      <c r="C2418" s="1" t="s">
        <v>3630</v>
      </c>
      <c r="D2418" s="3">
        <v>1148</v>
      </c>
      <c r="E2418" s="4">
        <f>Table1[[#This Row],[Preis JPY]]*0.0076</f>
        <v>8.7248000000000001</v>
      </c>
      <c r="F2418" s="5">
        <v>61</v>
      </c>
      <c r="G2418" s="5">
        <v>23</v>
      </c>
      <c r="H2418" s="1" t="s">
        <v>3631</v>
      </c>
    </row>
    <row r="2419" spans="1:8" x14ac:dyDescent="0.2">
      <c r="A2419" s="2">
        <v>44659</v>
      </c>
      <c r="B2419" s="1" t="s">
        <v>73</v>
      </c>
      <c r="C2419" s="1" t="s">
        <v>3632</v>
      </c>
      <c r="D2419" s="3">
        <v>209</v>
      </c>
      <c r="E2419" s="4">
        <f>Table1[[#This Row],[Preis JPY]]*0.0076</f>
        <v>1.5884</v>
      </c>
      <c r="F2419" s="5">
        <v>53</v>
      </c>
      <c r="G2419" s="5">
        <v>121</v>
      </c>
      <c r="H2419" s="1" t="s">
        <v>354</v>
      </c>
    </row>
    <row r="2420" spans="1:8" x14ac:dyDescent="0.2">
      <c r="A2420" s="2">
        <v>44659</v>
      </c>
      <c r="B2420" s="1" t="s">
        <v>11</v>
      </c>
      <c r="C2420" s="1" t="s">
        <v>3633</v>
      </c>
      <c r="D2420" s="3">
        <v>12827</v>
      </c>
      <c r="E2420" s="4">
        <f>Table1[[#This Row],[Preis JPY]]*0.0076</f>
        <v>97.485200000000006</v>
      </c>
      <c r="F2420" s="5">
        <v>2</v>
      </c>
      <c r="G2420" s="5" t="s">
        <v>13</v>
      </c>
      <c r="H2420" s="1" t="s">
        <v>14</v>
      </c>
    </row>
    <row r="2421" spans="1:8" x14ac:dyDescent="0.2">
      <c r="A2421" s="2">
        <v>44659</v>
      </c>
      <c r="B2421" s="1" t="s">
        <v>15</v>
      </c>
      <c r="C2421" s="1" t="s">
        <v>3634</v>
      </c>
      <c r="D2421" s="3">
        <v>500</v>
      </c>
      <c r="E2421" s="4">
        <f>Table1[[#This Row],[Preis JPY]]*0.0076</f>
        <v>3.8</v>
      </c>
      <c r="F2421" s="5">
        <v>37</v>
      </c>
      <c r="G2421" s="5">
        <v>202</v>
      </c>
      <c r="H2421" s="1" t="s">
        <v>3635</v>
      </c>
    </row>
    <row r="2422" spans="1:8" x14ac:dyDescent="0.2">
      <c r="A2422" s="2">
        <v>44659</v>
      </c>
      <c r="B2422" s="1" t="s">
        <v>302</v>
      </c>
      <c r="C2422" s="1" t="s">
        <v>3636</v>
      </c>
      <c r="D2422" s="3">
        <v>1999</v>
      </c>
      <c r="E2422" s="4">
        <f>Table1[[#This Row],[Preis JPY]]*0.0076</f>
        <v>15.192399999999999</v>
      </c>
      <c r="F2422">
        <v>4</v>
      </c>
      <c r="G2422" s="5">
        <v>1413</v>
      </c>
      <c r="H2422" s="1" t="s">
        <v>441</v>
      </c>
    </row>
    <row r="2423" spans="1:8" x14ac:dyDescent="0.2">
      <c r="A2423" s="2">
        <v>44659</v>
      </c>
      <c r="B2423" s="1" t="s">
        <v>60</v>
      </c>
      <c r="C2423" s="1" t="s">
        <v>3637</v>
      </c>
      <c r="D2423" s="3">
        <v>128</v>
      </c>
      <c r="E2423" s="4">
        <f>Table1[[#This Row],[Preis JPY]]*0.0076</f>
        <v>0.9728</v>
      </c>
      <c r="F2423" s="5">
        <v>64</v>
      </c>
      <c r="G2423" s="5">
        <v>17</v>
      </c>
      <c r="H2423" s="1" t="s">
        <v>3638</v>
      </c>
    </row>
    <row r="2424" spans="1:8" x14ac:dyDescent="0.2">
      <c r="A2424" s="2">
        <v>44659</v>
      </c>
      <c r="B2424" s="1" t="s">
        <v>60</v>
      </c>
      <c r="C2424" s="1" t="s">
        <v>3639</v>
      </c>
      <c r="D2424" s="3">
        <v>148</v>
      </c>
      <c r="E2424" s="4">
        <f>Table1[[#This Row],[Preis JPY]]*0.0076</f>
        <v>1.1248</v>
      </c>
      <c r="F2424" s="5">
        <v>16</v>
      </c>
      <c r="G2424" s="5">
        <v>453</v>
      </c>
      <c r="H2424" s="1" t="s">
        <v>3640</v>
      </c>
    </row>
    <row r="2425" spans="1:8" x14ac:dyDescent="0.2">
      <c r="A2425" s="2">
        <v>44659</v>
      </c>
      <c r="B2425" s="1" t="s">
        <v>101</v>
      </c>
      <c r="C2425" s="1" t="s">
        <v>3641</v>
      </c>
      <c r="D2425" s="3">
        <v>125</v>
      </c>
      <c r="E2425" s="4">
        <f>Table1[[#This Row],[Preis JPY]]*0.0076</f>
        <v>0.95</v>
      </c>
      <c r="F2425" s="5">
        <v>40</v>
      </c>
      <c r="G2425" s="5">
        <v>2058</v>
      </c>
      <c r="H2425" s="1" t="s">
        <v>658</v>
      </c>
    </row>
    <row r="2426" spans="1:8" x14ac:dyDescent="0.2">
      <c r="A2426" s="2">
        <v>44659</v>
      </c>
      <c r="B2426" s="1" t="s">
        <v>159</v>
      </c>
      <c r="C2426" s="1" t="s">
        <v>3642</v>
      </c>
      <c r="D2426" s="3">
        <v>185</v>
      </c>
      <c r="E2426" s="4">
        <f>Table1[[#This Row],[Preis JPY]]*0.0076</f>
        <v>1.4059999999999999</v>
      </c>
      <c r="F2426" s="5">
        <v>9</v>
      </c>
      <c r="G2426" s="5">
        <v>63</v>
      </c>
      <c r="H2426" s="1" t="s">
        <v>540</v>
      </c>
    </row>
    <row r="2427" spans="1:8" x14ac:dyDescent="0.2">
      <c r="A2427" s="2">
        <v>44659</v>
      </c>
      <c r="B2427" s="1" t="s">
        <v>112</v>
      </c>
      <c r="C2427" s="1" t="s">
        <v>3643</v>
      </c>
      <c r="D2427" s="3">
        <v>149</v>
      </c>
      <c r="E2427" s="4">
        <f>Table1[[#This Row],[Preis JPY]]*0.0076</f>
        <v>1.1324000000000001</v>
      </c>
      <c r="F2427" s="5">
        <v>19</v>
      </c>
      <c r="G2427" s="5">
        <v>5</v>
      </c>
      <c r="H2427" s="1" t="s">
        <v>3644</v>
      </c>
    </row>
    <row r="2428" spans="1:8" x14ac:dyDescent="0.2">
      <c r="A2428" s="2">
        <v>44659</v>
      </c>
      <c r="B2428" s="1" t="s">
        <v>11</v>
      </c>
      <c r="C2428" s="1" t="s">
        <v>3645</v>
      </c>
      <c r="D2428" s="3">
        <v>198</v>
      </c>
      <c r="E2428" s="4">
        <f>Table1[[#This Row],[Preis JPY]]*0.0076</f>
        <v>1.5047999999999999</v>
      </c>
      <c r="F2428" s="5">
        <v>5</v>
      </c>
      <c r="G2428" s="5">
        <v>50</v>
      </c>
      <c r="H2428" s="1" t="s">
        <v>3646</v>
      </c>
    </row>
    <row r="2429" spans="1:8" x14ac:dyDescent="0.2">
      <c r="A2429" s="2">
        <v>44659</v>
      </c>
      <c r="B2429" s="1" t="s">
        <v>21</v>
      </c>
      <c r="C2429" s="1" t="s">
        <v>3647</v>
      </c>
      <c r="D2429" s="3">
        <v>10315</v>
      </c>
      <c r="E2429" s="4">
        <f>Table1[[#This Row],[Preis JPY]]*0.0076</f>
        <v>78.394000000000005</v>
      </c>
      <c r="F2429" s="5">
        <v>22</v>
      </c>
      <c r="G2429" s="5">
        <v>32</v>
      </c>
      <c r="H2429" s="1" t="s">
        <v>3648</v>
      </c>
    </row>
    <row r="2430" spans="1:8" x14ac:dyDescent="0.2">
      <c r="A2430" s="2">
        <v>44659</v>
      </c>
      <c r="B2430" s="1" t="s">
        <v>112</v>
      </c>
      <c r="C2430" s="1" t="s">
        <v>3649</v>
      </c>
      <c r="D2430" s="3">
        <v>5099</v>
      </c>
      <c r="E2430" s="4">
        <f>Table1[[#This Row],[Preis JPY]]*0.0076</f>
        <v>38.752400000000002</v>
      </c>
      <c r="F2430" s="5">
        <v>70</v>
      </c>
      <c r="G2430" s="5">
        <v>15</v>
      </c>
      <c r="H2430" s="1" t="s">
        <v>1903</v>
      </c>
    </row>
    <row r="2431" spans="1:8" x14ac:dyDescent="0.2">
      <c r="A2431" s="2">
        <v>44659</v>
      </c>
      <c r="B2431" s="1" t="s">
        <v>104</v>
      </c>
      <c r="C2431" s="1" t="s">
        <v>3650</v>
      </c>
      <c r="D2431" s="3">
        <v>98</v>
      </c>
      <c r="E2431" s="4">
        <f>Table1[[#This Row],[Preis JPY]]*0.0076</f>
        <v>0.74480000000000002</v>
      </c>
      <c r="F2431" s="5">
        <v>17</v>
      </c>
      <c r="G2431" s="5">
        <v>327</v>
      </c>
      <c r="H2431" s="1" t="s">
        <v>1782</v>
      </c>
    </row>
    <row r="2432" spans="1:8" x14ac:dyDescent="0.2">
      <c r="A2432" s="2">
        <v>44659</v>
      </c>
      <c r="B2432" s="1" t="s">
        <v>68</v>
      </c>
      <c r="C2432" s="1" t="s">
        <v>3651</v>
      </c>
      <c r="D2432" s="3">
        <v>122</v>
      </c>
      <c r="E2432" s="4">
        <f>Table1[[#This Row],[Preis JPY]]*0.0076</f>
        <v>0.92720000000000002</v>
      </c>
      <c r="F2432" s="5">
        <v>75</v>
      </c>
      <c r="G2432" s="5">
        <v>6017</v>
      </c>
      <c r="H2432" s="1" t="s">
        <v>3652</v>
      </c>
    </row>
    <row r="2433" spans="1:8" x14ac:dyDescent="0.2">
      <c r="A2433" s="2">
        <v>44659</v>
      </c>
      <c r="B2433" s="1" t="s">
        <v>140</v>
      </c>
      <c r="C2433" s="1" t="s">
        <v>3653</v>
      </c>
      <c r="D2433" s="3">
        <v>599</v>
      </c>
      <c r="E2433" s="4">
        <f>Table1[[#This Row],[Preis JPY]]*0.0076</f>
        <v>4.5523999999999996</v>
      </c>
      <c r="F2433" s="5">
        <v>58</v>
      </c>
      <c r="G2433" s="5">
        <v>1528</v>
      </c>
      <c r="H2433" s="1" t="s">
        <v>555</v>
      </c>
    </row>
    <row r="2434" spans="1:8" x14ac:dyDescent="0.2">
      <c r="A2434" s="2">
        <v>44659</v>
      </c>
      <c r="B2434" s="1" t="s">
        <v>27</v>
      </c>
      <c r="C2434" s="1" t="s">
        <v>3654</v>
      </c>
      <c r="D2434" s="3">
        <v>458</v>
      </c>
      <c r="E2434" s="4">
        <f>Table1[[#This Row],[Preis JPY]]*0.0076</f>
        <v>3.4807999999999999</v>
      </c>
      <c r="F2434" s="5">
        <v>7</v>
      </c>
      <c r="G2434" s="5">
        <v>41027</v>
      </c>
      <c r="H2434" s="1" t="s">
        <v>887</v>
      </c>
    </row>
    <row r="2435" spans="1:8" x14ac:dyDescent="0.2">
      <c r="A2435" s="2">
        <v>44659</v>
      </c>
      <c r="B2435" s="1" t="s">
        <v>150</v>
      </c>
      <c r="C2435" s="1" t="s">
        <v>3655</v>
      </c>
      <c r="D2435" s="3">
        <v>400</v>
      </c>
      <c r="E2435" s="4">
        <f>Table1[[#This Row],[Preis JPY]]*0.0076</f>
        <v>3.04</v>
      </c>
      <c r="F2435" s="5">
        <v>6</v>
      </c>
      <c r="G2435" s="5" t="s">
        <v>13</v>
      </c>
      <c r="H2435" s="1" t="s">
        <v>152</v>
      </c>
    </row>
    <row r="2436" spans="1:8" x14ac:dyDescent="0.2">
      <c r="A2436" s="2">
        <v>44659</v>
      </c>
      <c r="B2436" s="1" t="s">
        <v>302</v>
      </c>
      <c r="C2436" s="1" t="s">
        <v>3656</v>
      </c>
      <c r="D2436" s="3">
        <v>3999</v>
      </c>
      <c r="E2436" s="4">
        <f>Table1[[#This Row],[Preis JPY]]*0.0076</f>
        <v>30.392399999999999</v>
      </c>
      <c r="F2436" s="5">
        <v>20</v>
      </c>
      <c r="G2436" s="5">
        <v>3013</v>
      </c>
      <c r="H2436" s="1" t="s">
        <v>441</v>
      </c>
    </row>
    <row r="2437" spans="1:8" x14ac:dyDescent="0.2">
      <c r="A2437" s="2">
        <v>44659</v>
      </c>
      <c r="B2437" s="1" t="s">
        <v>166</v>
      </c>
      <c r="C2437" s="1" t="s">
        <v>3657</v>
      </c>
      <c r="D2437" s="3">
        <v>1298</v>
      </c>
      <c r="E2437" s="4">
        <f>Table1[[#This Row],[Preis JPY]]*0.0076</f>
        <v>9.8648000000000007</v>
      </c>
      <c r="F2437" s="5">
        <v>45</v>
      </c>
      <c r="G2437" s="5">
        <v>717</v>
      </c>
      <c r="H2437" s="1" t="s">
        <v>3658</v>
      </c>
    </row>
    <row r="2438" spans="1:8" x14ac:dyDescent="0.2">
      <c r="A2438" s="2">
        <v>44659</v>
      </c>
      <c r="B2438" s="1" t="s">
        <v>24</v>
      </c>
      <c r="C2438" s="1" t="s">
        <v>3659</v>
      </c>
      <c r="D2438" s="3">
        <v>318</v>
      </c>
      <c r="E2438" s="4">
        <f>Table1[[#This Row],[Preis JPY]]*0.0076</f>
        <v>2.4167999999999998</v>
      </c>
      <c r="F2438" s="5">
        <v>71</v>
      </c>
      <c r="G2438" s="5">
        <v>245</v>
      </c>
      <c r="H2438" s="1" t="s">
        <v>263</v>
      </c>
    </row>
    <row r="2439" spans="1:8" x14ac:dyDescent="0.2">
      <c r="A2439" s="2">
        <v>44662</v>
      </c>
      <c r="B2439" s="1" t="s">
        <v>57</v>
      </c>
      <c r="C2439" s="1" t="s">
        <v>3660</v>
      </c>
      <c r="D2439" s="3">
        <v>612</v>
      </c>
      <c r="E2439" s="4">
        <f>Table1[[#This Row],[Preis JPY]]*0.0076</f>
        <v>4.6512000000000002</v>
      </c>
      <c r="F2439">
        <v>10</v>
      </c>
      <c r="G2439" s="5">
        <v>186</v>
      </c>
      <c r="H2439" s="1" t="s">
        <v>139</v>
      </c>
    </row>
    <row r="2440" spans="1:8" x14ac:dyDescent="0.2">
      <c r="A2440" s="2">
        <v>44659</v>
      </c>
      <c r="B2440" s="1" t="s">
        <v>54</v>
      </c>
      <c r="C2440" s="1" t="s">
        <v>3661</v>
      </c>
      <c r="D2440" s="3">
        <v>3778</v>
      </c>
      <c r="E2440" s="4">
        <f>Table1[[#This Row],[Preis JPY]]*0.0076</f>
        <v>28.712800000000001</v>
      </c>
      <c r="F2440" s="5">
        <v>74</v>
      </c>
      <c r="G2440" s="5">
        <v>33</v>
      </c>
      <c r="H2440" s="1" t="s">
        <v>3662</v>
      </c>
    </row>
    <row r="2441" spans="1:8" x14ac:dyDescent="0.2">
      <c r="A2441" s="2">
        <v>44659</v>
      </c>
      <c r="B2441" s="1" t="s">
        <v>140</v>
      </c>
      <c r="C2441" s="1" t="s">
        <v>3663</v>
      </c>
      <c r="D2441" s="3">
        <v>398</v>
      </c>
      <c r="E2441" s="4">
        <f>Table1[[#This Row],[Preis JPY]]*0.0076</f>
        <v>3.0247999999999999</v>
      </c>
      <c r="F2441" s="5">
        <v>29</v>
      </c>
      <c r="G2441" s="5">
        <v>1379</v>
      </c>
      <c r="H2441" s="1" t="s">
        <v>314</v>
      </c>
    </row>
    <row r="2442" spans="1:8" x14ac:dyDescent="0.2">
      <c r="A2442" s="2">
        <v>44659</v>
      </c>
      <c r="B2442" s="1" t="s">
        <v>166</v>
      </c>
      <c r="C2442" s="1" t="s">
        <v>3664</v>
      </c>
      <c r="D2442" s="3">
        <v>6998</v>
      </c>
      <c r="E2442" s="4">
        <f>Table1[[#This Row],[Preis JPY]]*0.0076</f>
        <v>53.184800000000003</v>
      </c>
      <c r="F2442" s="5">
        <v>56</v>
      </c>
      <c r="G2442" s="5">
        <v>2163</v>
      </c>
      <c r="H2442" s="1" t="s">
        <v>460</v>
      </c>
    </row>
    <row r="2443" spans="1:8" x14ac:dyDescent="0.2">
      <c r="A2443" s="2">
        <v>44663</v>
      </c>
      <c r="B2443" s="1" t="s">
        <v>57</v>
      </c>
      <c r="C2443" s="1" t="s">
        <v>3665</v>
      </c>
      <c r="D2443" s="3">
        <v>11</v>
      </c>
      <c r="E2443" s="4">
        <f>Table1[[#This Row],[Preis JPY]]*0.0076</f>
        <v>8.3599999999999994E-2</v>
      </c>
      <c r="F2443">
        <v>10</v>
      </c>
      <c r="G2443" s="5">
        <v>112</v>
      </c>
      <c r="H2443" s="1" t="s">
        <v>492</v>
      </c>
    </row>
    <row r="2444" spans="1:8" x14ac:dyDescent="0.2">
      <c r="A2444" s="2">
        <v>44659</v>
      </c>
      <c r="B2444" s="1" t="s">
        <v>18</v>
      </c>
      <c r="C2444" s="1" t="s">
        <v>3666</v>
      </c>
      <c r="D2444" s="3">
        <v>750</v>
      </c>
      <c r="E2444" s="4">
        <f>Table1[[#This Row],[Preis JPY]]*0.0076</f>
        <v>5.7</v>
      </c>
      <c r="F2444" s="5">
        <v>60</v>
      </c>
      <c r="G2444" s="5">
        <v>15</v>
      </c>
      <c r="H2444" s="1" t="s">
        <v>3196</v>
      </c>
    </row>
    <row r="2445" spans="1:8" x14ac:dyDescent="0.2">
      <c r="A2445" s="2">
        <v>44659</v>
      </c>
      <c r="B2445" s="1" t="s">
        <v>135</v>
      </c>
      <c r="C2445" s="1" t="s">
        <v>3667</v>
      </c>
      <c r="D2445" s="3">
        <v>493</v>
      </c>
      <c r="E2445" s="4">
        <f>Table1[[#This Row],[Preis JPY]]*0.0076</f>
        <v>3.7467999999999999</v>
      </c>
      <c r="F2445" s="5">
        <v>15</v>
      </c>
      <c r="G2445" s="5" t="s">
        <v>13</v>
      </c>
      <c r="H2445" s="1" t="s">
        <v>195</v>
      </c>
    </row>
    <row r="2446" spans="1:8" x14ac:dyDescent="0.2">
      <c r="A2446" s="2">
        <v>44664</v>
      </c>
      <c r="B2446" s="1" t="s">
        <v>57</v>
      </c>
      <c r="C2446" s="1" t="s">
        <v>1664</v>
      </c>
      <c r="D2446" s="3">
        <v>9238</v>
      </c>
      <c r="E2446" s="4">
        <f>Table1[[#This Row],[Preis JPY]]*0.0076</f>
        <v>70.208799999999997</v>
      </c>
      <c r="F2446">
        <v>10</v>
      </c>
      <c r="G2446" s="5">
        <v>981</v>
      </c>
      <c r="H2446" s="1" t="s">
        <v>128</v>
      </c>
    </row>
    <row r="2447" spans="1:8" x14ac:dyDescent="0.2">
      <c r="A2447" s="2">
        <v>44659</v>
      </c>
      <c r="B2447" s="1" t="s">
        <v>150</v>
      </c>
      <c r="C2447" s="1" t="s">
        <v>3668</v>
      </c>
      <c r="D2447" s="3">
        <v>495</v>
      </c>
      <c r="E2447" s="4">
        <f>Table1[[#This Row],[Preis JPY]]*0.0076</f>
        <v>3.762</v>
      </c>
      <c r="F2447" s="5">
        <v>23</v>
      </c>
      <c r="G2447" s="5" t="s">
        <v>13</v>
      </c>
      <c r="H2447" s="1" t="s">
        <v>152</v>
      </c>
    </row>
    <row r="2448" spans="1:8" x14ac:dyDescent="0.2">
      <c r="A2448" s="2">
        <v>44659</v>
      </c>
      <c r="B2448" s="1" t="s">
        <v>18</v>
      </c>
      <c r="C2448" s="1" t="s">
        <v>3669</v>
      </c>
      <c r="D2448" s="3">
        <v>790</v>
      </c>
      <c r="E2448" s="4">
        <f>Table1[[#This Row],[Preis JPY]]*0.0076</f>
        <v>6.0039999999999996</v>
      </c>
      <c r="F2448" s="5">
        <v>37</v>
      </c>
      <c r="G2448" s="5">
        <v>249</v>
      </c>
      <c r="H2448" s="1" t="s">
        <v>3670</v>
      </c>
    </row>
    <row r="2449" spans="1:8" x14ac:dyDescent="0.2">
      <c r="A2449" s="2">
        <v>44659</v>
      </c>
      <c r="B2449" s="1" t="s">
        <v>24</v>
      </c>
      <c r="C2449" s="1" t="s">
        <v>3671</v>
      </c>
      <c r="D2449" s="3">
        <v>990</v>
      </c>
      <c r="E2449" s="4">
        <f>Table1[[#This Row],[Preis JPY]]*0.0076</f>
        <v>7.524</v>
      </c>
      <c r="F2449" s="5">
        <v>9</v>
      </c>
      <c r="G2449" s="5">
        <v>131</v>
      </c>
      <c r="H2449" s="1" t="s">
        <v>49</v>
      </c>
    </row>
    <row r="2450" spans="1:8" x14ac:dyDescent="0.2">
      <c r="A2450" s="2">
        <v>44659</v>
      </c>
      <c r="B2450" s="1" t="s">
        <v>140</v>
      </c>
      <c r="C2450" s="1" t="s">
        <v>3672</v>
      </c>
      <c r="D2450" s="3">
        <v>869</v>
      </c>
      <c r="E2450" s="4">
        <f>Table1[[#This Row],[Preis JPY]]*0.0076</f>
        <v>6.6044</v>
      </c>
      <c r="F2450" s="5">
        <v>62</v>
      </c>
      <c r="G2450" s="5">
        <v>987</v>
      </c>
      <c r="H2450" s="1" t="s">
        <v>3673</v>
      </c>
    </row>
    <row r="2451" spans="1:8" x14ac:dyDescent="0.2">
      <c r="A2451" s="2">
        <v>44659</v>
      </c>
      <c r="B2451" s="1" t="s">
        <v>169</v>
      </c>
      <c r="C2451" s="1" t="s">
        <v>3674</v>
      </c>
      <c r="D2451" s="3">
        <v>1228</v>
      </c>
      <c r="E2451" s="4">
        <f>Table1[[#This Row],[Preis JPY]]*0.0076</f>
        <v>9.3328000000000007</v>
      </c>
      <c r="F2451" s="5">
        <v>20</v>
      </c>
      <c r="G2451" s="5" t="s">
        <v>13</v>
      </c>
      <c r="H2451" s="1" t="s">
        <v>579</v>
      </c>
    </row>
    <row r="2452" spans="1:8" x14ac:dyDescent="0.2">
      <c r="A2452" s="2">
        <v>44659</v>
      </c>
      <c r="B2452" s="1" t="s">
        <v>115</v>
      </c>
      <c r="C2452" s="1" t="s">
        <v>3675</v>
      </c>
      <c r="D2452" s="3">
        <v>5678</v>
      </c>
      <c r="E2452" s="4">
        <f>Table1[[#This Row],[Preis JPY]]*0.0076</f>
        <v>43.152799999999999</v>
      </c>
      <c r="F2452" s="5">
        <v>72</v>
      </c>
      <c r="G2452" s="5">
        <v>475</v>
      </c>
      <c r="H2452" s="1" t="s">
        <v>2825</v>
      </c>
    </row>
    <row r="2453" spans="1:8" x14ac:dyDescent="0.2">
      <c r="A2453" s="2">
        <v>44659</v>
      </c>
      <c r="B2453" s="1" t="s">
        <v>234</v>
      </c>
      <c r="C2453" s="1" t="s">
        <v>3676</v>
      </c>
      <c r="D2453" s="3">
        <v>391</v>
      </c>
      <c r="E2453" s="4">
        <f>Table1[[#This Row],[Preis JPY]]*0.0076</f>
        <v>2.9716</v>
      </c>
      <c r="F2453">
        <v>10</v>
      </c>
      <c r="G2453" s="5">
        <v>13409</v>
      </c>
      <c r="H2453" s="1" t="s">
        <v>1290</v>
      </c>
    </row>
    <row r="2454" spans="1:8" x14ac:dyDescent="0.2">
      <c r="A2454" s="2">
        <v>44659</v>
      </c>
      <c r="B2454" s="1" t="s">
        <v>169</v>
      </c>
      <c r="C2454" s="1" t="s">
        <v>3677</v>
      </c>
      <c r="D2454" s="3">
        <v>33</v>
      </c>
      <c r="E2454" s="4">
        <f>Table1[[#This Row],[Preis JPY]]*0.0076</f>
        <v>0.25080000000000002</v>
      </c>
      <c r="F2454">
        <v>10</v>
      </c>
      <c r="G2454" s="5">
        <v>3261</v>
      </c>
      <c r="H2454" s="1" t="s">
        <v>927</v>
      </c>
    </row>
    <row r="2455" spans="1:8" x14ac:dyDescent="0.2">
      <c r="A2455" s="2">
        <v>44659</v>
      </c>
      <c r="B2455" s="1" t="s">
        <v>104</v>
      </c>
      <c r="C2455" s="1" t="s">
        <v>3678</v>
      </c>
      <c r="D2455" s="3">
        <v>11</v>
      </c>
      <c r="E2455" s="4">
        <f>Table1[[#This Row],[Preis JPY]]*0.0076</f>
        <v>8.3599999999999994E-2</v>
      </c>
      <c r="F2455" s="5">
        <v>74</v>
      </c>
      <c r="G2455" s="5">
        <v>37</v>
      </c>
      <c r="H2455" s="1" t="s">
        <v>106</v>
      </c>
    </row>
    <row r="2456" spans="1:8" x14ac:dyDescent="0.2">
      <c r="A2456" s="2">
        <v>44659</v>
      </c>
      <c r="B2456" s="1" t="s">
        <v>169</v>
      </c>
      <c r="C2456" s="1" t="s">
        <v>3679</v>
      </c>
      <c r="D2456" s="3">
        <v>1228</v>
      </c>
      <c r="E2456" s="4">
        <f>Table1[[#This Row],[Preis JPY]]*0.0076</f>
        <v>9.3328000000000007</v>
      </c>
      <c r="F2456" s="5">
        <v>3</v>
      </c>
      <c r="G2456" s="5" t="s">
        <v>13</v>
      </c>
      <c r="H2456" s="1" t="s">
        <v>579</v>
      </c>
    </row>
    <row r="2457" spans="1:8" x14ac:dyDescent="0.2">
      <c r="A2457" s="2">
        <v>44659</v>
      </c>
      <c r="B2457" s="1" t="s">
        <v>104</v>
      </c>
      <c r="C2457" s="1" t="s">
        <v>3680</v>
      </c>
      <c r="D2457" s="3">
        <v>246</v>
      </c>
      <c r="E2457" s="4">
        <f>Table1[[#This Row],[Preis JPY]]*0.0076</f>
        <v>1.8695999999999999</v>
      </c>
      <c r="F2457" s="5">
        <v>31</v>
      </c>
      <c r="G2457" s="5">
        <v>11</v>
      </c>
      <c r="H2457" s="1" t="s">
        <v>1240</v>
      </c>
    </row>
    <row r="2458" spans="1:8" x14ac:dyDescent="0.2">
      <c r="A2458" s="2">
        <v>44659</v>
      </c>
      <c r="B2458" s="1" t="s">
        <v>24</v>
      </c>
      <c r="C2458" s="1" t="s">
        <v>3681</v>
      </c>
      <c r="D2458" s="3">
        <v>125</v>
      </c>
      <c r="E2458" s="4">
        <f>Table1[[#This Row],[Preis JPY]]*0.0076</f>
        <v>0.95</v>
      </c>
      <c r="F2458" s="5">
        <v>32</v>
      </c>
      <c r="G2458" s="5">
        <v>1313</v>
      </c>
      <c r="H2458" s="1" t="s">
        <v>49</v>
      </c>
    </row>
    <row r="2459" spans="1:8" x14ac:dyDescent="0.2">
      <c r="A2459" s="2">
        <v>44659</v>
      </c>
      <c r="B2459" s="1" t="s">
        <v>234</v>
      </c>
      <c r="C2459" s="1" t="s">
        <v>3682</v>
      </c>
      <c r="D2459" s="3">
        <v>588</v>
      </c>
      <c r="E2459" s="4">
        <f>Table1[[#This Row],[Preis JPY]]*0.0076</f>
        <v>4.4687999999999999</v>
      </c>
      <c r="F2459" s="5">
        <v>56</v>
      </c>
      <c r="G2459" s="5">
        <v>903</v>
      </c>
      <c r="H2459" s="1" t="s">
        <v>236</v>
      </c>
    </row>
    <row r="2460" spans="1:8" x14ac:dyDescent="0.2">
      <c r="A2460" s="2">
        <v>44659</v>
      </c>
      <c r="B2460" s="1" t="s">
        <v>27</v>
      </c>
      <c r="C2460" s="1" t="s">
        <v>3683</v>
      </c>
      <c r="D2460" s="3">
        <v>133</v>
      </c>
      <c r="E2460" s="4">
        <f>Table1[[#This Row],[Preis JPY]]*0.0076</f>
        <v>1.0107999999999999</v>
      </c>
      <c r="F2460" s="5">
        <v>45</v>
      </c>
      <c r="G2460" s="5">
        <v>82</v>
      </c>
      <c r="H2460" s="1" t="s">
        <v>1645</v>
      </c>
    </row>
    <row r="2461" spans="1:8" x14ac:dyDescent="0.2">
      <c r="A2461" s="2">
        <v>44659</v>
      </c>
      <c r="B2461" s="1" t="s">
        <v>234</v>
      </c>
      <c r="C2461" s="1" t="s">
        <v>3684</v>
      </c>
      <c r="D2461" s="3">
        <v>188</v>
      </c>
      <c r="E2461" s="4">
        <f>Table1[[#This Row],[Preis JPY]]*0.0076</f>
        <v>1.4288000000000001</v>
      </c>
      <c r="F2461" s="5">
        <v>72</v>
      </c>
      <c r="G2461" s="5">
        <v>398</v>
      </c>
      <c r="H2461" s="1" t="s">
        <v>951</v>
      </c>
    </row>
    <row r="2462" spans="1:8" x14ac:dyDescent="0.2">
      <c r="A2462" s="2">
        <v>44665</v>
      </c>
      <c r="B2462" s="1" t="s">
        <v>57</v>
      </c>
      <c r="C2462" s="1" t="s">
        <v>1664</v>
      </c>
      <c r="D2462" s="3">
        <v>9238</v>
      </c>
      <c r="E2462" s="4">
        <f>Table1[[#This Row],[Preis JPY]]*0.0076</f>
        <v>70.208799999999997</v>
      </c>
      <c r="F2462">
        <v>10</v>
      </c>
      <c r="G2462" s="5">
        <v>981</v>
      </c>
      <c r="H2462" s="1" t="s">
        <v>128</v>
      </c>
    </row>
    <row r="2463" spans="1:8" x14ac:dyDescent="0.2">
      <c r="A2463" s="2">
        <v>44659</v>
      </c>
      <c r="B2463" s="1" t="s">
        <v>30</v>
      </c>
      <c r="C2463" s="1" t="s">
        <v>3685</v>
      </c>
      <c r="D2463" s="3">
        <v>113</v>
      </c>
      <c r="E2463" s="4">
        <f>Table1[[#This Row],[Preis JPY]]*0.0076</f>
        <v>0.85880000000000001</v>
      </c>
      <c r="F2463" s="5">
        <v>48</v>
      </c>
      <c r="G2463" s="5">
        <v>76</v>
      </c>
      <c r="H2463" s="1" t="s">
        <v>3686</v>
      </c>
    </row>
    <row r="2464" spans="1:8" x14ac:dyDescent="0.2">
      <c r="A2464" s="2">
        <v>44659</v>
      </c>
      <c r="B2464" s="1" t="s">
        <v>135</v>
      </c>
      <c r="C2464" s="1" t="s">
        <v>3687</v>
      </c>
      <c r="D2464" s="3">
        <v>44</v>
      </c>
      <c r="E2464" s="4">
        <f>Table1[[#This Row],[Preis JPY]]*0.0076</f>
        <v>0.33439999999999998</v>
      </c>
      <c r="F2464" s="5">
        <v>3</v>
      </c>
      <c r="G2464" s="5" t="s">
        <v>13</v>
      </c>
      <c r="H2464" s="1" t="s">
        <v>109</v>
      </c>
    </row>
    <row r="2465" spans="1:8" x14ac:dyDescent="0.2">
      <c r="A2465" s="2">
        <v>44659</v>
      </c>
      <c r="B2465" s="1" t="s">
        <v>37</v>
      </c>
      <c r="C2465" s="1" t="s">
        <v>3688</v>
      </c>
      <c r="D2465" s="3">
        <v>298</v>
      </c>
      <c r="E2465" s="4">
        <f>Table1[[#This Row],[Preis JPY]]*0.0076</f>
        <v>2.2648000000000001</v>
      </c>
      <c r="F2465" s="5">
        <v>27</v>
      </c>
      <c r="G2465" s="5">
        <v>2951</v>
      </c>
      <c r="H2465" s="1" t="s">
        <v>259</v>
      </c>
    </row>
    <row r="2466" spans="1:8" x14ac:dyDescent="0.2">
      <c r="A2466" s="2">
        <v>44659</v>
      </c>
      <c r="B2466" s="1" t="s">
        <v>73</v>
      </c>
      <c r="C2466" s="1" t="s">
        <v>3689</v>
      </c>
      <c r="D2466" s="3">
        <v>1999</v>
      </c>
      <c r="E2466" s="4">
        <f>Table1[[#This Row],[Preis JPY]]*0.0076</f>
        <v>15.192399999999999</v>
      </c>
      <c r="F2466" s="5">
        <v>44</v>
      </c>
      <c r="G2466" s="5">
        <v>885</v>
      </c>
      <c r="H2466" s="1" t="s">
        <v>2911</v>
      </c>
    </row>
    <row r="2467" spans="1:8" x14ac:dyDescent="0.2">
      <c r="A2467" s="2">
        <v>44659</v>
      </c>
      <c r="B2467" s="1" t="s">
        <v>115</v>
      </c>
      <c r="C2467" s="1" t="s">
        <v>3690</v>
      </c>
      <c r="D2467" s="3">
        <v>499</v>
      </c>
      <c r="E2467" s="4">
        <f>Table1[[#This Row],[Preis JPY]]*0.0076</f>
        <v>3.7923999999999998</v>
      </c>
      <c r="F2467">
        <v>10</v>
      </c>
      <c r="G2467" s="5">
        <v>414</v>
      </c>
      <c r="H2467" s="1" t="s">
        <v>680</v>
      </c>
    </row>
    <row r="2468" spans="1:8" x14ac:dyDescent="0.2">
      <c r="A2468" s="2">
        <v>44659</v>
      </c>
      <c r="B2468" s="1" t="s">
        <v>166</v>
      </c>
      <c r="C2468" s="1" t="s">
        <v>3691</v>
      </c>
      <c r="D2468" s="3">
        <v>198</v>
      </c>
      <c r="E2468" s="4">
        <f>Table1[[#This Row],[Preis JPY]]*0.0076</f>
        <v>1.5047999999999999</v>
      </c>
      <c r="F2468" s="5">
        <v>28</v>
      </c>
      <c r="G2468" s="5">
        <v>332</v>
      </c>
      <c r="H2468" s="1" t="s">
        <v>3692</v>
      </c>
    </row>
    <row r="2469" spans="1:8" x14ac:dyDescent="0.2">
      <c r="A2469" s="2">
        <v>44659</v>
      </c>
      <c r="B2469" s="1" t="s">
        <v>18</v>
      </c>
      <c r="C2469" s="1" t="s">
        <v>3693</v>
      </c>
      <c r="D2469" s="3">
        <v>4395</v>
      </c>
      <c r="E2469" s="4">
        <f>Table1[[#This Row],[Preis JPY]]*0.0076</f>
        <v>33.402000000000001</v>
      </c>
      <c r="F2469" s="5">
        <v>33</v>
      </c>
      <c r="G2469" s="5">
        <v>191</v>
      </c>
      <c r="H2469" s="1" t="s">
        <v>3605</v>
      </c>
    </row>
    <row r="2470" spans="1:8" x14ac:dyDescent="0.2">
      <c r="A2470" s="2">
        <v>44659</v>
      </c>
      <c r="B2470" s="1" t="s">
        <v>302</v>
      </c>
      <c r="C2470" s="1" t="s">
        <v>3694</v>
      </c>
      <c r="D2470" s="3">
        <v>645</v>
      </c>
      <c r="E2470" s="4">
        <f>Table1[[#This Row],[Preis JPY]]*0.0076</f>
        <v>4.9020000000000001</v>
      </c>
      <c r="F2470" s="5">
        <v>73</v>
      </c>
      <c r="G2470" s="5">
        <v>126</v>
      </c>
      <c r="H2470" s="1" t="s">
        <v>3442</v>
      </c>
    </row>
    <row r="2471" spans="1:8" x14ac:dyDescent="0.2">
      <c r="A2471" s="2">
        <v>44659</v>
      </c>
      <c r="B2471" s="1" t="s">
        <v>18</v>
      </c>
      <c r="C2471" s="1" t="s">
        <v>3695</v>
      </c>
      <c r="D2471" s="3">
        <v>4408</v>
      </c>
      <c r="E2471" s="4">
        <f>Table1[[#This Row],[Preis JPY]]*0.0076</f>
        <v>33.500799999999998</v>
      </c>
      <c r="F2471" s="5">
        <v>76</v>
      </c>
      <c r="G2471" s="5">
        <v>253</v>
      </c>
      <c r="H2471" s="1" t="s">
        <v>20</v>
      </c>
    </row>
    <row r="2472" spans="1:8" x14ac:dyDescent="0.2">
      <c r="A2472" s="2">
        <v>44659</v>
      </c>
      <c r="B2472" s="1" t="s">
        <v>159</v>
      </c>
      <c r="C2472" s="1" t="s">
        <v>3696</v>
      </c>
      <c r="D2472" s="3">
        <v>1386</v>
      </c>
      <c r="E2472" s="4">
        <f>Table1[[#This Row],[Preis JPY]]*0.0076</f>
        <v>10.5336</v>
      </c>
      <c r="F2472" s="5">
        <v>76</v>
      </c>
      <c r="G2472" s="5">
        <v>45</v>
      </c>
      <c r="H2472" s="1" t="s">
        <v>462</v>
      </c>
    </row>
    <row r="2473" spans="1:8" x14ac:dyDescent="0.2">
      <c r="A2473" s="2">
        <v>44659</v>
      </c>
      <c r="B2473" s="1" t="s">
        <v>159</v>
      </c>
      <c r="C2473" s="1" t="s">
        <v>3697</v>
      </c>
      <c r="D2473" s="3">
        <v>184</v>
      </c>
      <c r="E2473" s="4">
        <f>Table1[[#This Row],[Preis JPY]]*0.0076</f>
        <v>1.3984000000000001</v>
      </c>
      <c r="F2473" s="5">
        <v>23</v>
      </c>
      <c r="G2473" s="5">
        <v>813</v>
      </c>
      <c r="H2473" s="1" t="s">
        <v>289</v>
      </c>
    </row>
    <row r="2474" spans="1:8" x14ac:dyDescent="0.2">
      <c r="A2474" s="2">
        <v>44666</v>
      </c>
      <c r="B2474" s="1" t="s">
        <v>57</v>
      </c>
      <c r="C2474" s="1" t="s">
        <v>3698</v>
      </c>
      <c r="D2474" s="3">
        <v>6798</v>
      </c>
      <c r="E2474" s="4">
        <f>Table1[[#This Row],[Preis JPY]]*0.0076</f>
        <v>51.6648</v>
      </c>
      <c r="F2474">
        <v>10</v>
      </c>
      <c r="G2474" s="5">
        <v>156</v>
      </c>
      <c r="H2474" s="1" t="s">
        <v>139</v>
      </c>
    </row>
    <row r="2475" spans="1:8" x14ac:dyDescent="0.2">
      <c r="A2475" s="2">
        <v>44659</v>
      </c>
      <c r="B2475" s="1" t="s">
        <v>115</v>
      </c>
      <c r="C2475" s="1" t="s">
        <v>3699</v>
      </c>
      <c r="D2475" s="3">
        <v>1598</v>
      </c>
      <c r="E2475" s="4">
        <f>Table1[[#This Row],[Preis JPY]]*0.0076</f>
        <v>12.1448</v>
      </c>
      <c r="F2475" s="5">
        <v>46</v>
      </c>
      <c r="G2475" s="5">
        <v>5467</v>
      </c>
      <c r="H2475" s="1" t="s">
        <v>3700</v>
      </c>
    </row>
    <row r="2476" spans="1:8" x14ac:dyDescent="0.2">
      <c r="A2476" s="2">
        <v>44659</v>
      </c>
      <c r="B2476" s="1" t="s">
        <v>40</v>
      </c>
      <c r="C2476" s="1" t="s">
        <v>3701</v>
      </c>
      <c r="D2476" s="3">
        <v>45</v>
      </c>
      <c r="E2476" s="4">
        <f>Table1[[#This Row],[Preis JPY]]*0.0076</f>
        <v>0.34200000000000003</v>
      </c>
      <c r="F2476" s="5">
        <v>52</v>
      </c>
      <c r="G2476" s="5">
        <v>184</v>
      </c>
      <c r="H2476" s="1" t="s">
        <v>3702</v>
      </c>
    </row>
    <row r="2477" spans="1:8" x14ac:dyDescent="0.2">
      <c r="A2477" s="2">
        <v>44659</v>
      </c>
      <c r="B2477" s="1" t="s">
        <v>115</v>
      </c>
      <c r="C2477" s="1" t="s">
        <v>3703</v>
      </c>
      <c r="D2477" s="3">
        <v>118</v>
      </c>
      <c r="E2477" s="4">
        <f>Table1[[#This Row],[Preis JPY]]*0.0076</f>
        <v>0.89680000000000004</v>
      </c>
      <c r="F2477">
        <v>4</v>
      </c>
      <c r="G2477" s="5">
        <v>4465</v>
      </c>
      <c r="H2477" s="1" t="s">
        <v>1777</v>
      </c>
    </row>
    <row r="2478" spans="1:8" x14ac:dyDescent="0.2">
      <c r="A2478" s="2">
        <v>44659</v>
      </c>
      <c r="B2478" s="1" t="s">
        <v>68</v>
      </c>
      <c r="C2478" s="1" t="s">
        <v>3704</v>
      </c>
      <c r="D2478" s="3">
        <v>168</v>
      </c>
      <c r="E2478" s="4">
        <f>Table1[[#This Row],[Preis JPY]]*0.0076</f>
        <v>1.2767999999999999</v>
      </c>
      <c r="F2478" s="5">
        <v>22</v>
      </c>
      <c r="G2478" s="5">
        <v>569</v>
      </c>
      <c r="H2478" s="1" t="s">
        <v>2534</v>
      </c>
    </row>
    <row r="2479" spans="1:8" x14ac:dyDescent="0.2">
      <c r="A2479" s="2">
        <v>44659</v>
      </c>
      <c r="B2479" s="1" t="s">
        <v>8</v>
      </c>
      <c r="C2479" s="1" t="s">
        <v>3705</v>
      </c>
      <c r="D2479" s="3">
        <v>154</v>
      </c>
      <c r="E2479" s="4">
        <f>Table1[[#This Row],[Preis JPY]]*0.0076</f>
        <v>1.1704000000000001</v>
      </c>
      <c r="F2479" s="5">
        <v>27</v>
      </c>
      <c r="G2479" s="5" t="s">
        <v>13</v>
      </c>
      <c r="H2479" s="1" t="s">
        <v>3706</v>
      </c>
    </row>
    <row r="2480" spans="1:8" x14ac:dyDescent="0.2">
      <c r="A2480" s="2">
        <v>44659</v>
      </c>
      <c r="B2480" s="1" t="s">
        <v>120</v>
      </c>
      <c r="C2480" s="1" t="s">
        <v>3707</v>
      </c>
      <c r="D2480" s="3">
        <v>3278</v>
      </c>
      <c r="E2480" s="4">
        <f>Table1[[#This Row],[Preis JPY]]*0.0076</f>
        <v>24.912800000000001</v>
      </c>
      <c r="F2480" s="5">
        <v>3</v>
      </c>
      <c r="G2480" s="5">
        <v>31299</v>
      </c>
      <c r="H2480" s="1" t="s">
        <v>122</v>
      </c>
    </row>
    <row r="2481" spans="1:8" x14ac:dyDescent="0.2">
      <c r="A2481" s="2">
        <v>44659</v>
      </c>
      <c r="B2481" s="1" t="s">
        <v>135</v>
      </c>
      <c r="C2481" s="1" t="s">
        <v>3708</v>
      </c>
      <c r="D2481" s="3">
        <v>32978</v>
      </c>
      <c r="E2481" s="4">
        <f>Table1[[#This Row],[Preis JPY]]*0.0076</f>
        <v>250.6328</v>
      </c>
      <c r="F2481" s="5">
        <v>9</v>
      </c>
      <c r="G2481" s="5">
        <v>526</v>
      </c>
      <c r="H2481" s="1" t="s">
        <v>109</v>
      </c>
    </row>
    <row r="2482" spans="1:8" x14ac:dyDescent="0.2">
      <c r="A2482" s="2">
        <v>44667</v>
      </c>
      <c r="B2482" s="1" t="s">
        <v>57</v>
      </c>
      <c r="C2482" s="1" t="s">
        <v>2136</v>
      </c>
      <c r="D2482" s="3">
        <v>6578</v>
      </c>
      <c r="E2482" s="4">
        <f>Table1[[#This Row],[Preis JPY]]*0.0076</f>
        <v>49.992800000000003</v>
      </c>
      <c r="F2482">
        <v>10</v>
      </c>
      <c r="G2482" s="5">
        <v>711</v>
      </c>
      <c r="H2482" s="1" t="s">
        <v>125</v>
      </c>
    </row>
    <row r="2483" spans="1:8" x14ac:dyDescent="0.2">
      <c r="A2483" s="2">
        <v>44659</v>
      </c>
      <c r="B2483" s="1" t="s">
        <v>40</v>
      </c>
      <c r="C2483" s="1" t="s">
        <v>3709</v>
      </c>
      <c r="D2483" s="3">
        <v>7452</v>
      </c>
      <c r="E2483" s="4">
        <f>Table1[[#This Row],[Preis JPY]]*0.0076</f>
        <v>56.635199999999998</v>
      </c>
      <c r="F2483" s="5">
        <v>49</v>
      </c>
      <c r="G2483" s="5">
        <v>4826</v>
      </c>
      <c r="H2483" s="1" t="s">
        <v>3710</v>
      </c>
    </row>
    <row r="2484" spans="1:8" x14ac:dyDescent="0.2">
      <c r="A2484" s="2">
        <v>44659</v>
      </c>
      <c r="B2484" s="1" t="s">
        <v>57</v>
      </c>
      <c r="C2484" s="1" t="s">
        <v>3711</v>
      </c>
      <c r="D2484" s="3">
        <v>165</v>
      </c>
      <c r="E2484" s="4">
        <f>Table1[[#This Row],[Preis JPY]]*0.0076</f>
        <v>1.254</v>
      </c>
      <c r="F2484" s="5">
        <v>11</v>
      </c>
      <c r="G2484" s="5">
        <v>23</v>
      </c>
      <c r="H2484" s="1" t="s">
        <v>231</v>
      </c>
    </row>
    <row r="2485" spans="1:8" x14ac:dyDescent="0.2">
      <c r="A2485" s="2">
        <v>44659</v>
      </c>
      <c r="B2485" s="1" t="s">
        <v>82</v>
      </c>
      <c r="C2485" s="1" t="s">
        <v>3712</v>
      </c>
      <c r="D2485" s="3">
        <v>59</v>
      </c>
      <c r="E2485" s="4">
        <f>Table1[[#This Row],[Preis JPY]]*0.0076</f>
        <v>0.44840000000000002</v>
      </c>
      <c r="F2485" s="5">
        <v>64</v>
      </c>
      <c r="G2485" s="5">
        <v>323</v>
      </c>
      <c r="H2485" s="1" t="s">
        <v>2377</v>
      </c>
    </row>
    <row r="2486" spans="1:8" x14ac:dyDescent="0.2">
      <c r="A2486" s="2">
        <v>44659</v>
      </c>
      <c r="B2486" s="1" t="s">
        <v>82</v>
      </c>
      <c r="C2486" s="1" t="s">
        <v>3713</v>
      </c>
      <c r="D2486" s="3">
        <v>55</v>
      </c>
      <c r="E2486" s="4">
        <f>Table1[[#This Row],[Preis JPY]]*0.0076</f>
        <v>0.41799999999999998</v>
      </c>
      <c r="F2486" s="5">
        <v>17</v>
      </c>
      <c r="G2486" s="5">
        <v>70</v>
      </c>
      <c r="H2486" s="1" t="s">
        <v>3714</v>
      </c>
    </row>
    <row r="2487" spans="1:8" x14ac:dyDescent="0.2">
      <c r="A2487" s="2">
        <v>44659</v>
      </c>
      <c r="B2487" s="1" t="s">
        <v>27</v>
      </c>
      <c r="C2487" s="1" t="s">
        <v>3715</v>
      </c>
      <c r="D2487" s="3">
        <v>4943</v>
      </c>
      <c r="E2487" s="4">
        <f>Table1[[#This Row],[Preis JPY]]*0.0076</f>
        <v>37.566800000000001</v>
      </c>
      <c r="F2487" s="5">
        <v>13</v>
      </c>
      <c r="G2487" s="5">
        <v>1631</v>
      </c>
      <c r="H2487" s="1" t="s">
        <v>494</v>
      </c>
    </row>
    <row r="2488" spans="1:8" x14ac:dyDescent="0.2">
      <c r="A2488" s="2">
        <v>44659</v>
      </c>
      <c r="B2488" s="1" t="s">
        <v>104</v>
      </c>
      <c r="C2488" s="1" t="s">
        <v>3716</v>
      </c>
      <c r="D2488" s="3">
        <v>4552</v>
      </c>
      <c r="E2488" s="4">
        <f>Table1[[#This Row],[Preis JPY]]*0.0076</f>
        <v>34.595199999999998</v>
      </c>
      <c r="F2488" s="5">
        <v>11</v>
      </c>
      <c r="G2488" s="5">
        <v>153</v>
      </c>
      <c r="H2488" s="1" t="s">
        <v>523</v>
      </c>
    </row>
    <row r="2489" spans="1:8" x14ac:dyDescent="0.2">
      <c r="A2489" s="2">
        <v>44659</v>
      </c>
      <c r="B2489" s="1" t="s">
        <v>112</v>
      </c>
      <c r="C2489" s="1" t="s">
        <v>3717</v>
      </c>
      <c r="D2489" s="3">
        <v>328</v>
      </c>
      <c r="E2489" s="4">
        <f>Table1[[#This Row],[Preis JPY]]*0.0076</f>
        <v>2.4927999999999999</v>
      </c>
      <c r="F2489" s="5">
        <v>39</v>
      </c>
      <c r="G2489" s="5" t="s">
        <v>13</v>
      </c>
      <c r="H2489" s="1" t="s">
        <v>642</v>
      </c>
    </row>
    <row r="2490" spans="1:8" x14ac:dyDescent="0.2">
      <c r="A2490" s="2">
        <v>44659</v>
      </c>
      <c r="B2490" s="1" t="s">
        <v>85</v>
      </c>
      <c r="C2490" s="1" t="s">
        <v>3718</v>
      </c>
      <c r="D2490" s="3">
        <v>1012</v>
      </c>
      <c r="E2490" s="4">
        <f>Table1[[#This Row],[Preis JPY]]*0.0076</f>
        <v>7.6912000000000003</v>
      </c>
      <c r="F2490">
        <v>10</v>
      </c>
      <c r="G2490" s="5">
        <v>119</v>
      </c>
      <c r="H2490" s="1" t="s">
        <v>1427</v>
      </c>
    </row>
    <row r="2491" spans="1:8" x14ac:dyDescent="0.2">
      <c r="A2491" s="2">
        <v>44659</v>
      </c>
      <c r="B2491" s="1" t="s">
        <v>166</v>
      </c>
      <c r="C2491" s="1" t="s">
        <v>3719</v>
      </c>
      <c r="D2491" s="3">
        <v>268</v>
      </c>
      <c r="E2491" s="4">
        <f>Table1[[#This Row],[Preis JPY]]*0.0076</f>
        <v>2.0367999999999999</v>
      </c>
      <c r="F2491" s="5">
        <v>17</v>
      </c>
      <c r="G2491" s="5">
        <v>1444</v>
      </c>
      <c r="H2491" s="1" t="s">
        <v>3720</v>
      </c>
    </row>
    <row r="2492" spans="1:8" x14ac:dyDescent="0.2">
      <c r="A2492" s="2">
        <v>44659</v>
      </c>
      <c r="B2492" s="1" t="s">
        <v>120</v>
      </c>
      <c r="C2492" s="1" t="s">
        <v>3721</v>
      </c>
      <c r="D2492" s="3">
        <v>17</v>
      </c>
      <c r="E2492" s="4">
        <f>Table1[[#This Row],[Preis JPY]]*0.0076</f>
        <v>0.12920000000000001</v>
      </c>
      <c r="F2492" s="5">
        <v>79</v>
      </c>
      <c r="G2492" s="5">
        <v>1</v>
      </c>
      <c r="H2492" s="1" t="s">
        <v>14</v>
      </c>
    </row>
    <row r="2493" spans="1:8" x14ac:dyDescent="0.2">
      <c r="A2493" s="2">
        <v>44659</v>
      </c>
      <c r="B2493" s="1" t="s">
        <v>169</v>
      </c>
      <c r="C2493" s="1" t="s">
        <v>3722</v>
      </c>
      <c r="D2493" s="3">
        <v>4378</v>
      </c>
      <c r="E2493" s="4">
        <f>Table1[[#This Row],[Preis JPY]]*0.0076</f>
        <v>33.272799999999997</v>
      </c>
      <c r="F2493" s="5">
        <v>41</v>
      </c>
      <c r="G2493" s="5">
        <v>31</v>
      </c>
      <c r="H2493" s="1" t="s">
        <v>745</v>
      </c>
    </row>
    <row r="2494" spans="1:8" x14ac:dyDescent="0.2">
      <c r="A2494" s="2">
        <v>44660</v>
      </c>
      <c r="B2494" s="1" t="s">
        <v>57</v>
      </c>
      <c r="C2494" s="1" t="s">
        <v>3723</v>
      </c>
      <c r="D2494" s="3">
        <v>968</v>
      </c>
      <c r="E2494" s="4">
        <f>Table1[[#This Row],[Preis JPY]]*0.0076</f>
        <v>7.3567999999999998</v>
      </c>
      <c r="F2494" s="5">
        <v>11</v>
      </c>
      <c r="G2494" s="5" t="s">
        <v>13</v>
      </c>
      <c r="H2494" s="1" t="s">
        <v>3724</v>
      </c>
    </row>
    <row r="2495" spans="1:8" x14ac:dyDescent="0.2">
      <c r="A2495" s="2">
        <v>44659</v>
      </c>
      <c r="B2495" s="1" t="s">
        <v>302</v>
      </c>
      <c r="C2495" s="1" t="s">
        <v>3725</v>
      </c>
      <c r="D2495" s="3">
        <v>1999</v>
      </c>
      <c r="E2495" s="4">
        <f>Table1[[#This Row],[Preis JPY]]*0.0076</f>
        <v>15.192399999999999</v>
      </c>
      <c r="F2495" s="5">
        <v>47</v>
      </c>
      <c r="G2495" s="5">
        <v>2796</v>
      </c>
      <c r="H2495" s="1" t="s">
        <v>441</v>
      </c>
    </row>
    <row r="2496" spans="1:8" x14ac:dyDescent="0.2">
      <c r="A2496" s="2">
        <v>44659</v>
      </c>
      <c r="B2496" s="1" t="s">
        <v>73</v>
      </c>
      <c r="C2496" s="1" t="s">
        <v>3726</v>
      </c>
      <c r="D2496" s="3">
        <v>699</v>
      </c>
      <c r="E2496" s="4">
        <f>Table1[[#This Row],[Preis JPY]]*0.0076</f>
        <v>5.3124000000000002</v>
      </c>
      <c r="F2496" s="5">
        <v>26</v>
      </c>
      <c r="G2496" s="5">
        <v>1597</v>
      </c>
      <c r="H2496" s="1" t="s">
        <v>2078</v>
      </c>
    </row>
    <row r="2497" spans="1:8" x14ac:dyDescent="0.2">
      <c r="A2497" s="2">
        <v>44659</v>
      </c>
      <c r="B2497" s="1" t="s">
        <v>169</v>
      </c>
      <c r="C2497" s="1" t="s">
        <v>3727</v>
      </c>
      <c r="D2497" s="3">
        <v>1498</v>
      </c>
      <c r="E2497" s="4">
        <f>Table1[[#This Row],[Preis JPY]]*0.0076</f>
        <v>11.3848</v>
      </c>
      <c r="F2497" s="5">
        <v>50</v>
      </c>
      <c r="G2497" s="5">
        <v>1013</v>
      </c>
      <c r="H2497" s="1" t="s">
        <v>3728</v>
      </c>
    </row>
    <row r="2498" spans="1:8" x14ac:dyDescent="0.2">
      <c r="A2498" s="2">
        <v>44659</v>
      </c>
      <c r="B2498" s="1" t="s">
        <v>8</v>
      </c>
      <c r="C2498" s="1" t="s">
        <v>3729</v>
      </c>
      <c r="D2498" s="3">
        <v>23974</v>
      </c>
      <c r="E2498" s="4">
        <f>Table1[[#This Row],[Preis JPY]]*0.0076</f>
        <v>182.20240000000001</v>
      </c>
      <c r="F2498" s="5">
        <v>55</v>
      </c>
      <c r="G2498" s="5">
        <v>4</v>
      </c>
      <c r="H2498" s="1" t="s">
        <v>3730</v>
      </c>
    </row>
    <row r="2499" spans="1:8" x14ac:dyDescent="0.2">
      <c r="A2499" s="2">
        <v>44659</v>
      </c>
      <c r="B2499" s="1" t="s">
        <v>34</v>
      </c>
      <c r="C2499" s="1" t="s">
        <v>3731</v>
      </c>
      <c r="D2499" s="3">
        <v>29</v>
      </c>
      <c r="E2499" s="4">
        <f>Table1[[#This Row],[Preis JPY]]*0.0076</f>
        <v>0.22040000000000001</v>
      </c>
      <c r="F2499" s="5">
        <v>76</v>
      </c>
      <c r="G2499" s="5">
        <v>330</v>
      </c>
      <c r="H2499" s="1" t="s">
        <v>2058</v>
      </c>
    </row>
    <row r="2500" spans="1:8" x14ac:dyDescent="0.2">
      <c r="A2500" s="2">
        <v>44659</v>
      </c>
      <c r="B2500" s="1" t="s">
        <v>68</v>
      </c>
      <c r="C2500" s="1" t="s">
        <v>3732</v>
      </c>
      <c r="D2500" s="3">
        <v>1888</v>
      </c>
      <c r="E2500" s="4">
        <f>Table1[[#This Row],[Preis JPY]]*0.0076</f>
        <v>14.348800000000001</v>
      </c>
      <c r="F2500" s="5">
        <v>18</v>
      </c>
      <c r="G2500" s="5">
        <v>1142</v>
      </c>
      <c r="H2500" s="1" t="s">
        <v>1533</v>
      </c>
    </row>
    <row r="2501" spans="1:8" x14ac:dyDescent="0.2">
      <c r="A2501" s="2">
        <v>44659</v>
      </c>
      <c r="B2501" s="1" t="s">
        <v>120</v>
      </c>
      <c r="C2501" s="1" t="s">
        <v>3733</v>
      </c>
      <c r="D2501" s="3">
        <v>538</v>
      </c>
      <c r="E2501" s="4">
        <f>Table1[[#This Row],[Preis JPY]]*0.0076</f>
        <v>4.0888</v>
      </c>
      <c r="F2501" s="5">
        <v>15</v>
      </c>
      <c r="G2501" s="5">
        <v>1879</v>
      </c>
      <c r="H2501" s="1" t="s">
        <v>3734</v>
      </c>
    </row>
    <row r="2502" spans="1:8" x14ac:dyDescent="0.2">
      <c r="A2502" s="2">
        <v>44659</v>
      </c>
      <c r="B2502" s="1" t="s">
        <v>40</v>
      </c>
      <c r="C2502" s="1" t="s">
        <v>3735</v>
      </c>
      <c r="D2502" s="3">
        <v>892</v>
      </c>
      <c r="E2502" s="4">
        <f>Table1[[#This Row],[Preis JPY]]*0.0076</f>
        <v>6.7792000000000003</v>
      </c>
      <c r="F2502" s="5">
        <v>79</v>
      </c>
      <c r="G2502" s="5">
        <v>30</v>
      </c>
      <c r="H2502" s="1" t="s">
        <v>1889</v>
      </c>
    </row>
    <row r="2503" spans="1:8" x14ac:dyDescent="0.2">
      <c r="A2503" s="2">
        <v>44659</v>
      </c>
      <c r="B2503" s="1" t="s">
        <v>169</v>
      </c>
      <c r="C2503" s="1" t="s">
        <v>3736</v>
      </c>
      <c r="D2503" s="3">
        <v>1128</v>
      </c>
      <c r="E2503" s="4">
        <f>Table1[[#This Row],[Preis JPY]]*0.0076</f>
        <v>8.5728000000000009</v>
      </c>
      <c r="F2503" s="5">
        <v>33</v>
      </c>
      <c r="G2503" s="5">
        <v>7</v>
      </c>
      <c r="H2503" s="1" t="s">
        <v>579</v>
      </c>
    </row>
    <row r="2504" spans="1:8" x14ac:dyDescent="0.2">
      <c r="A2504" s="2">
        <v>44659</v>
      </c>
      <c r="B2504" s="1" t="s">
        <v>166</v>
      </c>
      <c r="C2504" s="1" t="s">
        <v>3737</v>
      </c>
      <c r="D2504" s="3">
        <v>358</v>
      </c>
      <c r="E2504" s="4">
        <f>Table1[[#This Row],[Preis JPY]]*0.0076</f>
        <v>2.7208000000000001</v>
      </c>
      <c r="F2504" s="5">
        <v>53</v>
      </c>
      <c r="G2504" s="5">
        <v>1457</v>
      </c>
      <c r="H2504" s="1" t="s">
        <v>747</v>
      </c>
    </row>
    <row r="2505" spans="1:8" x14ac:dyDescent="0.2">
      <c r="A2505" s="2">
        <v>44659</v>
      </c>
      <c r="B2505" s="1" t="s">
        <v>140</v>
      </c>
      <c r="C2505" s="1" t="s">
        <v>3738</v>
      </c>
      <c r="D2505" s="3">
        <v>3999</v>
      </c>
      <c r="E2505" s="4">
        <f>Table1[[#This Row],[Preis JPY]]*0.0076</f>
        <v>30.392399999999999</v>
      </c>
      <c r="F2505" s="5">
        <v>5</v>
      </c>
      <c r="G2505" s="5">
        <v>14518</v>
      </c>
      <c r="H2505" s="1" t="s">
        <v>142</v>
      </c>
    </row>
    <row r="2506" spans="1:8" x14ac:dyDescent="0.2">
      <c r="A2506" s="2">
        <v>44659</v>
      </c>
      <c r="B2506" s="1" t="s">
        <v>107</v>
      </c>
      <c r="C2506" s="1" t="s">
        <v>3739</v>
      </c>
      <c r="D2506" s="3">
        <v>4268</v>
      </c>
      <c r="E2506" s="4">
        <f>Table1[[#This Row],[Preis JPY]]*0.0076</f>
        <v>32.436799999999998</v>
      </c>
      <c r="F2506" s="5">
        <v>8</v>
      </c>
      <c r="G2506" s="5">
        <v>5</v>
      </c>
      <c r="H2506" s="1" t="s">
        <v>109</v>
      </c>
    </row>
    <row r="2507" spans="1:8" x14ac:dyDescent="0.2">
      <c r="A2507" s="2">
        <v>44659</v>
      </c>
      <c r="B2507" s="1" t="s">
        <v>107</v>
      </c>
      <c r="C2507" s="1" t="s">
        <v>3740</v>
      </c>
      <c r="D2507" s="3">
        <v>4991</v>
      </c>
      <c r="E2507" s="4">
        <f>Table1[[#This Row],[Preis JPY]]*0.0076</f>
        <v>37.931600000000003</v>
      </c>
      <c r="F2507" s="5">
        <v>43</v>
      </c>
      <c r="G2507" s="5" t="s">
        <v>13</v>
      </c>
      <c r="H2507" s="1" t="s">
        <v>109</v>
      </c>
    </row>
    <row r="2508" spans="1:8" x14ac:dyDescent="0.2">
      <c r="A2508" s="2">
        <v>44659</v>
      </c>
      <c r="B2508" s="1" t="s">
        <v>234</v>
      </c>
      <c r="C2508" s="1" t="s">
        <v>407</v>
      </c>
      <c r="D2508" s="3">
        <v>568</v>
      </c>
      <c r="E2508" s="4">
        <f>Table1[[#This Row],[Preis JPY]]*0.0076</f>
        <v>4.3167999999999997</v>
      </c>
      <c r="F2508" s="5">
        <v>61</v>
      </c>
      <c r="G2508" s="5">
        <v>673</v>
      </c>
      <c r="H2508" s="1" t="s">
        <v>3741</v>
      </c>
    </row>
    <row r="2509" spans="1:8" x14ac:dyDescent="0.2">
      <c r="A2509" s="2">
        <v>44659</v>
      </c>
      <c r="B2509" s="1" t="s">
        <v>234</v>
      </c>
      <c r="C2509" s="1" t="s">
        <v>3742</v>
      </c>
      <c r="D2509" s="3">
        <v>2728</v>
      </c>
      <c r="E2509" s="4">
        <f>Table1[[#This Row],[Preis JPY]]*0.0076</f>
        <v>20.732800000000001</v>
      </c>
      <c r="F2509" s="5">
        <v>29</v>
      </c>
      <c r="G2509" s="5">
        <v>3002</v>
      </c>
      <c r="H2509" s="1" t="s">
        <v>1096</v>
      </c>
    </row>
    <row r="2510" spans="1:8" x14ac:dyDescent="0.2">
      <c r="A2510" s="2">
        <v>44659</v>
      </c>
      <c r="B2510" s="1" t="s">
        <v>150</v>
      </c>
      <c r="C2510" s="1" t="s">
        <v>3743</v>
      </c>
      <c r="D2510" s="3">
        <v>660</v>
      </c>
      <c r="E2510" s="4">
        <f>Table1[[#This Row],[Preis JPY]]*0.0076</f>
        <v>5.016</v>
      </c>
      <c r="F2510" s="5">
        <v>74</v>
      </c>
      <c r="G2510" s="5" t="s">
        <v>13</v>
      </c>
      <c r="H2510" s="1" t="s">
        <v>152</v>
      </c>
    </row>
    <row r="2511" spans="1:8" x14ac:dyDescent="0.2">
      <c r="A2511" s="2">
        <v>44659</v>
      </c>
      <c r="B2511" s="1" t="s">
        <v>8</v>
      </c>
      <c r="C2511" s="1" t="s">
        <v>3744</v>
      </c>
      <c r="D2511" s="3">
        <v>548</v>
      </c>
      <c r="E2511" s="4">
        <f>Table1[[#This Row],[Preis JPY]]*0.0076</f>
        <v>4.1647999999999996</v>
      </c>
      <c r="F2511" s="5">
        <v>14</v>
      </c>
      <c r="G2511" s="5" t="s">
        <v>13</v>
      </c>
      <c r="H2511" s="1" t="s">
        <v>3745</v>
      </c>
    </row>
    <row r="2512" spans="1:8" x14ac:dyDescent="0.2">
      <c r="A2512" s="2">
        <v>44659</v>
      </c>
      <c r="B2512" s="1" t="s">
        <v>37</v>
      </c>
      <c r="C2512" s="1" t="s">
        <v>3746</v>
      </c>
      <c r="D2512" s="3">
        <v>827</v>
      </c>
      <c r="E2512" s="4">
        <f>Table1[[#This Row],[Preis JPY]]*0.0076</f>
        <v>6.2851999999999997</v>
      </c>
      <c r="F2512" s="5">
        <v>9</v>
      </c>
      <c r="G2512" s="5">
        <v>35</v>
      </c>
      <c r="H2512" s="1" t="s">
        <v>396</v>
      </c>
    </row>
    <row r="2513" spans="1:8" x14ac:dyDescent="0.2">
      <c r="A2513" s="2">
        <v>44659</v>
      </c>
      <c r="B2513" s="1" t="s">
        <v>73</v>
      </c>
      <c r="C2513" s="1" t="s">
        <v>3747</v>
      </c>
      <c r="D2513" s="3">
        <v>429</v>
      </c>
      <c r="E2513" s="4">
        <f>Table1[[#This Row],[Preis JPY]]*0.0076</f>
        <v>3.2604000000000002</v>
      </c>
      <c r="F2513" s="5">
        <v>72</v>
      </c>
      <c r="G2513" s="5">
        <v>18</v>
      </c>
      <c r="H2513" s="1" t="s">
        <v>214</v>
      </c>
    </row>
    <row r="2514" spans="1:8" x14ac:dyDescent="0.2">
      <c r="A2514" s="2">
        <v>44659</v>
      </c>
      <c r="B2514" s="1" t="s">
        <v>11</v>
      </c>
      <c r="C2514" s="1" t="s">
        <v>3748</v>
      </c>
      <c r="D2514" s="3">
        <v>3322</v>
      </c>
      <c r="E2514" s="4">
        <f>Table1[[#This Row],[Preis JPY]]*0.0076</f>
        <v>25.247199999999999</v>
      </c>
      <c r="F2514" s="5">
        <v>58</v>
      </c>
      <c r="G2514" s="5">
        <v>513</v>
      </c>
      <c r="H2514" s="1" t="s">
        <v>248</v>
      </c>
    </row>
    <row r="2515" spans="1:8" x14ac:dyDescent="0.2">
      <c r="A2515" s="2">
        <v>44659</v>
      </c>
      <c r="B2515" s="1" t="s">
        <v>11</v>
      </c>
      <c r="C2515" s="1" t="s">
        <v>3749</v>
      </c>
      <c r="D2515" s="3">
        <v>10454</v>
      </c>
      <c r="E2515" s="4">
        <f>Table1[[#This Row],[Preis JPY]]*0.0076</f>
        <v>79.450400000000002</v>
      </c>
      <c r="F2515" s="5">
        <v>64</v>
      </c>
      <c r="G2515" s="5" t="s">
        <v>13</v>
      </c>
      <c r="H2515" s="1" t="s">
        <v>14</v>
      </c>
    </row>
    <row r="2516" spans="1:8" x14ac:dyDescent="0.2">
      <c r="A2516" s="2">
        <v>44659</v>
      </c>
      <c r="B2516" s="1" t="s">
        <v>34</v>
      </c>
      <c r="C2516" s="1" t="s">
        <v>719</v>
      </c>
      <c r="D2516" s="3">
        <v>378</v>
      </c>
      <c r="E2516" s="4">
        <f>Table1[[#This Row],[Preis JPY]]*0.0076</f>
        <v>2.8727999999999998</v>
      </c>
      <c r="F2516" s="5">
        <v>52</v>
      </c>
      <c r="G2516" s="5">
        <v>804</v>
      </c>
      <c r="H2516" s="1" t="s">
        <v>720</v>
      </c>
    </row>
    <row r="2517" spans="1:8" x14ac:dyDescent="0.2">
      <c r="A2517" s="2">
        <v>44659</v>
      </c>
      <c r="B2517" s="1" t="s">
        <v>63</v>
      </c>
      <c r="C2517" s="1" t="s">
        <v>3750</v>
      </c>
      <c r="D2517" s="3">
        <v>289</v>
      </c>
      <c r="E2517" s="4">
        <f>Table1[[#This Row],[Preis JPY]]*0.0076</f>
        <v>2.1964000000000001</v>
      </c>
      <c r="F2517" s="5">
        <v>63</v>
      </c>
      <c r="G2517" s="5">
        <v>1259</v>
      </c>
      <c r="H2517" s="1" t="s">
        <v>422</v>
      </c>
    </row>
    <row r="2518" spans="1:8" x14ac:dyDescent="0.2">
      <c r="A2518" s="2">
        <v>44659</v>
      </c>
      <c r="B2518" s="1" t="s">
        <v>40</v>
      </c>
      <c r="C2518" s="1" t="s">
        <v>3751</v>
      </c>
      <c r="D2518" s="3">
        <v>298</v>
      </c>
      <c r="E2518" s="4">
        <f>Table1[[#This Row],[Preis JPY]]*0.0076</f>
        <v>2.2648000000000001</v>
      </c>
      <c r="F2518" s="5">
        <v>75</v>
      </c>
      <c r="G2518" s="5">
        <v>107</v>
      </c>
      <c r="H2518" s="1" t="s">
        <v>3752</v>
      </c>
    </row>
    <row r="2519" spans="1:8" x14ac:dyDescent="0.2">
      <c r="A2519" s="2">
        <v>44659</v>
      </c>
      <c r="B2519" s="1" t="s">
        <v>73</v>
      </c>
      <c r="C2519" s="1" t="s">
        <v>3753</v>
      </c>
      <c r="D2519" s="3">
        <v>198</v>
      </c>
      <c r="E2519" s="4">
        <f>Table1[[#This Row],[Preis JPY]]*0.0076</f>
        <v>1.5047999999999999</v>
      </c>
      <c r="F2519" s="5">
        <v>6</v>
      </c>
      <c r="G2519" s="5">
        <v>2203</v>
      </c>
      <c r="H2519" s="1" t="s">
        <v>3754</v>
      </c>
    </row>
    <row r="2520" spans="1:8" x14ac:dyDescent="0.2">
      <c r="A2520" s="2">
        <v>44659</v>
      </c>
      <c r="B2520" s="1" t="s">
        <v>150</v>
      </c>
      <c r="C2520" s="1" t="s">
        <v>3755</v>
      </c>
      <c r="D2520" s="3">
        <v>297</v>
      </c>
      <c r="E2520" s="4">
        <f>Table1[[#This Row],[Preis JPY]]*0.0076</f>
        <v>2.2572000000000001</v>
      </c>
      <c r="F2520" s="5">
        <v>51</v>
      </c>
      <c r="G2520" s="5">
        <v>2</v>
      </c>
      <c r="H2520" s="1" t="s">
        <v>109</v>
      </c>
    </row>
    <row r="2521" spans="1:8" x14ac:dyDescent="0.2">
      <c r="A2521" s="2">
        <v>44659</v>
      </c>
      <c r="B2521" s="1" t="s">
        <v>40</v>
      </c>
      <c r="C2521" s="1" t="s">
        <v>3756</v>
      </c>
      <c r="D2521" s="3">
        <v>391</v>
      </c>
      <c r="E2521" s="4">
        <f>Table1[[#This Row],[Preis JPY]]*0.0076</f>
        <v>2.9716</v>
      </c>
      <c r="F2521" s="5">
        <v>31</v>
      </c>
      <c r="G2521" s="5">
        <v>503</v>
      </c>
      <c r="H2521" s="1" t="s">
        <v>2108</v>
      </c>
    </row>
    <row r="2522" spans="1:8" x14ac:dyDescent="0.2">
      <c r="A2522" s="2">
        <v>44659</v>
      </c>
      <c r="B2522" s="1" t="s">
        <v>40</v>
      </c>
      <c r="C2522" s="1" t="s">
        <v>3757</v>
      </c>
      <c r="D2522" s="3">
        <v>1598</v>
      </c>
      <c r="E2522" s="4">
        <f>Table1[[#This Row],[Preis JPY]]*0.0076</f>
        <v>12.1448</v>
      </c>
      <c r="F2522" s="5">
        <v>78</v>
      </c>
      <c r="G2522" s="5">
        <v>107</v>
      </c>
      <c r="H2522" s="1" t="s">
        <v>2634</v>
      </c>
    </row>
    <row r="2523" spans="1:8" x14ac:dyDescent="0.2">
      <c r="A2523" s="2">
        <v>44659</v>
      </c>
      <c r="B2523" s="1" t="s">
        <v>159</v>
      </c>
      <c r="C2523" s="1" t="s">
        <v>3758</v>
      </c>
      <c r="D2523" s="3">
        <v>3894</v>
      </c>
      <c r="E2523" s="4">
        <f>Table1[[#This Row],[Preis JPY]]*0.0076</f>
        <v>29.5944</v>
      </c>
      <c r="F2523" s="5">
        <v>64</v>
      </c>
      <c r="G2523" s="5">
        <v>1315</v>
      </c>
      <c r="H2523" s="1" t="s">
        <v>2838</v>
      </c>
    </row>
    <row r="2524" spans="1:8" x14ac:dyDescent="0.2">
      <c r="A2524" s="2">
        <v>44659</v>
      </c>
      <c r="B2524" s="1" t="s">
        <v>159</v>
      </c>
      <c r="C2524" s="1" t="s">
        <v>3759</v>
      </c>
      <c r="D2524" s="3">
        <v>8888</v>
      </c>
      <c r="E2524" s="4">
        <f>Table1[[#This Row],[Preis JPY]]*0.0076</f>
        <v>67.5488</v>
      </c>
      <c r="F2524" s="5">
        <v>43</v>
      </c>
      <c r="G2524" s="5">
        <v>72</v>
      </c>
      <c r="H2524" s="1" t="s">
        <v>3760</v>
      </c>
    </row>
    <row r="2525" spans="1:8" x14ac:dyDescent="0.2">
      <c r="A2525" s="2">
        <v>44659</v>
      </c>
      <c r="B2525" s="1" t="s">
        <v>243</v>
      </c>
      <c r="C2525" s="1" t="s">
        <v>3761</v>
      </c>
      <c r="D2525" s="3">
        <v>249</v>
      </c>
      <c r="E2525" s="4">
        <f>Table1[[#This Row],[Preis JPY]]*0.0076</f>
        <v>1.8924000000000001</v>
      </c>
      <c r="F2525" s="5">
        <v>56</v>
      </c>
      <c r="G2525" s="5">
        <v>708</v>
      </c>
      <c r="H2525" s="1" t="s">
        <v>2126</v>
      </c>
    </row>
    <row r="2526" spans="1:8" x14ac:dyDescent="0.2">
      <c r="A2526" s="2">
        <v>44659</v>
      </c>
      <c r="B2526" s="1" t="s">
        <v>243</v>
      </c>
      <c r="C2526" s="1" t="s">
        <v>3762</v>
      </c>
      <c r="D2526" s="3">
        <v>297</v>
      </c>
      <c r="E2526" s="4">
        <f>Table1[[#This Row],[Preis JPY]]*0.0076</f>
        <v>2.2572000000000001</v>
      </c>
      <c r="F2526" s="5">
        <v>41</v>
      </c>
      <c r="G2526" s="5">
        <v>23</v>
      </c>
      <c r="H2526" s="1" t="s">
        <v>1414</v>
      </c>
    </row>
    <row r="2527" spans="1:8" x14ac:dyDescent="0.2">
      <c r="A2527" s="2">
        <v>44659</v>
      </c>
      <c r="B2527" s="1" t="s">
        <v>150</v>
      </c>
      <c r="C2527" s="1" t="s">
        <v>3763</v>
      </c>
      <c r="D2527" s="3">
        <v>799</v>
      </c>
      <c r="E2527" s="4">
        <f>Table1[[#This Row],[Preis JPY]]*0.0076</f>
        <v>6.0724</v>
      </c>
      <c r="F2527" s="5">
        <v>58</v>
      </c>
      <c r="G2527" s="5" t="s">
        <v>13</v>
      </c>
      <c r="H2527" s="1" t="s">
        <v>109</v>
      </c>
    </row>
    <row r="2528" spans="1:8" x14ac:dyDescent="0.2">
      <c r="A2528" s="2">
        <v>44659</v>
      </c>
      <c r="B2528" s="1" t="s">
        <v>24</v>
      </c>
      <c r="C2528" s="1" t="s">
        <v>3764</v>
      </c>
      <c r="D2528" s="3">
        <v>798</v>
      </c>
      <c r="E2528" s="4">
        <f>Table1[[#This Row],[Preis JPY]]*0.0076</f>
        <v>6.0648</v>
      </c>
      <c r="F2528" s="5">
        <v>15</v>
      </c>
      <c r="G2528" s="5">
        <v>391</v>
      </c>
      <c r="H2528" s="1" t="s">
        <v>3765</v>
      </c>
    </row>
    <row r="2529" spans="1:8" x14ac:dyDescent="0.2">
      <c r="A2529" s="2">
        <v>44659</v>
      </c>
      <c r="B2529" s="1" t="s">
        <v>18</v>
      </c>
      <c r="C2529" s="1" t="s">
        <v>3766</v>
      </c>
      <c r="D2529" s="3">
        <v>1</v>
      </c>
      <c r="E2529" s="4">
        <f>Table1[[#This Row],[Preis JPY]]*0.0076</f>
        <v>7.6E-3</v>
      </c>
      <c r="F2529" s="5">
        <v>7</v>
      </c>
      <c r="G2529" s="5">
        <v>1424</v>
      </c>
      <c r="H2529" s="1" t="s">
        <v>3767</v>
      </c>
    </row>
    <row r="2530" spans="1:8" x14ac:dyDescent="0.2">
      <c r="A2530" s="2">
        <v>44659</v>
      </c>
      <c r="B2530" s="1" t="s">
        <v>54</v>
      </c>
      <c r="C2530" s="1" t="s">
        <v>3768</v>
      </c>
      <c r="D2530" s="3">
        <v>3024</v>
      </c>
      <c r="E2530" s="4">
        <f>Table1[[#This Row],[Preis JPY]]*0.0076</f>
        <v>22.982399999999998</v>
      </c>
      <c r="F2530" s="5">
        <v>21</v>
      </c>
      <c r="G2530" s="5">
        <v>970</v>
      </c>
      <c r="H2530" s="1" t="s">
        <v>3769</v>
      </c>
    </row>
    <row r="2531" spans="1:8" x14ac:dyDescent="0.2">
      <c r="A2531" s="2">
        <v>44659</v>
      </c>
      <c r="B2531" s="1" t="s">
        <v>15</v>
      </c>
      <c r="C2531" s="1" t="s">
        <v>3770</v>
      </c>
      <c r="D2531" s="3">
        <v>298</v>
      </c>
      <c r="E2531" s="4">
        <f>Table1[[#This Row],[Preis JPY]]*0.0076</f>
        <v>2.2648000000000001</v>
      </c>
      <c r="F2531" s="5">
        <v>35</v>
      </c>
      <c r="G2531" s="5">
        <v>88</v>
      </c>
      <c r="H2531" s="1" t="s">
        <v>2921</v>
      </c>
    </row>
    <row r="2532" spans="1:8" x14ac:dyDescent="0.2">
      <c r="A2532" s="2">
        <v>44659</v>
      </c>
      <c r="B2532" s="1" t="s">
        <v>234</v>
      </c>
      <c r="C2532" s="1" t="s">
        <v>3771</v>
      </c>
      <c r="D2532" s="3">
        <v>987</v>
      </c>
      <c r="E2532" s="4">
        <f>Table1[[#This Row],[Preis JPY]]*0.0076</f>
        <v>7.5011999999999999</v>
      </c>
      <c r="F2532" s="5">
        <v>53</v>
      </c>
      <c r="G2532" s="5">
        <v>764</v>
      </c>
      <c r="H2532" s="1" t="s">
        <v>1473</v>
      </c>
    </row>
    <row r="2533" spans="1:8" x14ac:dyDescent="0.2">
      <c r="A2533" s="2">
        <v>44659</v>
      </c>
      <c r="B2533" s="1" t="s">
        <v>159</v>
      </c>
      <c r="C2533" s="1" t="s">
        <v>3772</v>
      </c>
      <c r="D2533" s="3">
        <v>14278</v>
      </c>
      <c r="E2533" s="4">
        <f>Table1[[#This Row],[Preis JPY]]*0.0076</f>
        <v>108.5128</v>
      </c>
      <c r="F2533" s="5">
        <v>36</v>
      </c>
      <c r="G2533" s="5">
        <v>2</v>
      </c>
      <c r="H2533" s="1" t="s">
        <v>195</v>
      </c>
    </row>
    <row r="2534" spans="1:8" x14ac:dyDescent="0.2">
      <c r="A2534" s="2">
        <v>44659</v>
      </c>
      <c r="B2534" s="1" t="s">
        <v>101</v>
      </c>
      <c r="C2534" s="1" t="s">
        <v>3773</v>
      </c>
      <c r="D2534" s="3">
        <v>128</v>
      </c>
      <c r="E2534" s="4">
        <f>Table1[[#This Row],[Preis JPY]]*0.0076</f>
        <v>0.9728</v>
      </c>
      <c r="F2534" s="5">
        <v>38</v>
      </c>
      <c r="G2534" s="5">
        <v>140</v>
      </c>
      <c r="H2534" s="1" t="s">
        <v>424</v>
      </c>
    </row>
    <row r="2535" spans="1:8" x14ac:dyDescent="0.2">
      <c r="A2535" s="2">
        <v>44659</v>
      </c>
      <c r="B2535" s="1" t="s">
        <v>166</v>
      </c>
      <c r="C2535" s="1" t="s">
        <v>2887</v>
      </c>
      <c r="D2535" s="3">
        <v>999</v>
      </c>
      <c r="E2535" s="4">
        <f>Table1[[#This Row],[Preis JPY]]*0.0076</f>
        <v>7.5923999999999996</v>
      </c>
      <c r="F2535" s="5">
        <v>48</v>
      </c>
      <c r="G2535" s="5">
        <v>163</v>
      </c>
      <c r="H2535" s="1" t="s">
        <v>2888</v>
      </c>
    </row>
    <row r="2536" spans="1:8" x14ac:dyDescent="0.2">
      <c r="A2536" s="2">
        <v>44659</v>
      </c>
      <c r="B2536" s="1" t="s">
        <v>166</v>
      </c>
      <c r="C2536" s="1" t="s">
        <v>3774</v>
      </c>
      <c r="D2536" s="3">
        <v>35</v>
      </c>
      <c r="E2536" s="4">
        <f>Table1[[#This Row],[Preis JPY]]*0.0076</f>
        <v>0.26600000000000001</v>
      </c>
      <c r="F2536" s="5">
        <v>72</v>
      </c>
      <c r="G2536" s="5">
        <v>201</v>
      </c>
      <c r="H2536" s="1" t="s">
        <v>448</v>
      </c>
    </row>
    <row r="2537" spans="1:8" x14ac:dyDescent="0.2">
      <c r="A2537" s="2">
        <v>44659</v>
      </c>
      <c r="B2537" s="1" t="s">
        <v>73</v>
      </c>
      <c r="C2537" s="1" t="s">
        <v>3775</v>
      </c>
      <c r="D2537" s="3">
        <v>4869</v>
      </c>
      <c r="E2537" s="4">
        <f>Table1[[#This Row],[Preis JPY]]*0.0076</f>
        <v>37.004399999999997</v>
      </c>
      <c r="F2537" s="5">
        <v>38</v>
      </c>
      <c r="G2537" s="5">
        <v>58</v>
      </c>
      <c r="H2537" s="1" t="s">
        <v>894</v>
      </c>
    </row>
    <row r="2538" spans="1:8" x14ac:dyDescent="0.2">
      <c r="A2538" s="2">
        <v>44659</v>
      </c>
      <c r="B2538" s="1" t="s">
        <v>43</v>
      </c>
      <c r="C2538" s="1" t="s">
        <v>3776</v>
      </c>
      <c r="D2538" s="3">
        <v>325</v>
      </c>
      <c r="E2538" s="4">
        <f>Table1[[#This Row],[Preis JPY]]*0.0076</f>
        <v>2.4700000000000002</v>
      </c>
      <c r="F2538" s="5">
        <v>16</v>
      </c>
      <c r="G2538" s="5">
        <v>673</v>
      </c>
      <c r="H2538" s="1" t="s">
        <v>1907</v>
      </c>
    </row>
    <row r="2539" spans="1:8" x14ac:dyDescent="0.2">
      <c r="A2539" s="2">
        <v>44659</v>
      </c>
      <c r="B2539" s="1" t="s">
        <v>18</v>
      </c>
      <c r="C2539" s="1" t="s">
        <v>3777</v>
      </c>
      <c r="D2539" s="3">
        <v>5192</v>
      </c>
      <c r="E2539" s="4">
        <f>Table1[[#This Row],[Preis JPY]]*0.0076</f>
        <v>39.459200000000003</v>
      </c>
      <c r="F2539" s="5">
        <v>64</v>
      </c>
      <c r="G2539" s="5">
        <v>181</v>
      </c>
      <c r="H2539" s="1" t="s">
        <v>20</v>
      </c>
    </row>
    <row r="2540" spans="1:8" x14ac:dyDescent="0.2">
      <c r="A2540" s="2">
        <v>44659</v>
      </c>
      <c r="B2540" s="1" t="s">
        <v>115</v>
      </c>
      <c r="C2540" s="1" t="s">
        <v>3778</v>
      </c>
      <c r="D2540" s="3">
        <v>286</v>
      </c>
      <c r="E2540" s="4">
        <f>Table1[[#This Row],[Preis JPY]]*0.0076</f>
        <v>2.1736</v>
      </c>
      <c r="F2540" s="5">
        <v>75</v>
      </c>
      <c r="G2540" s="5">
        <v>1</v>
      </c>
      <c r="H2540" s="1" t="s">
        <v>3779</v>
      </c>
    </row>
    <row r="2541" spans="1:8" x14ac:dyDescent="0.2">
      <c r="A2541" s="2">
        <v>44659</v>
      </c>
      <c r="B2541" s="1" t="s">
        <v>101</v>
      </c>
      <c r="C2541" s="1" t="s">
        <v>3780</v>
      </c>
      <c r="D2541" s="3">
        <v>398</v>
      </c>
      <c r="E2541" s="4">
        <f>Table1[[#This Row],[Preis JPY]]*0.0076</f>
        <v>3.0247999999999999</v>
      </c>
      <c r="F2541" s="5">
        <v>78</v>
      </c>
      <c r="G2541" s="5">
        <v>46</v>
      </c>
      <c r="H2541" s="1" t="s">
        <v>3781</v>
      </c>
    </row>
    <row r="2542" spans="1:8" x14ac:dyDescent="0.2">
      <c r="A2542" s="2">
        <v>44659</v>
      </c>
      <c r="B2542" s="1" t="s">
        <v>107</v>
      </c>
      <c r="C2542" s="1" t="s">
        <v>3782</v>
      </c>
      <c r="D2542" s="3">
        <v>66</v>
      </c>
      <c r="E2542" s="4">
        <f>Table1[[#This Row],[Preis JPY]]*0.0076</f>
        <v>0.50160000000000005</v>
      </c>
      <c r="F2542" s="5">
        <v>57</v>
      </c>
      <c r="G2542" s="5">
        <v>5</v>
      </c>
      <c r="H2542" s="1" t="s">
        <v>109</v>
      </c>
    </row>
    <row r="2543" spans="1:8" x14ac:dyDescent="0.2">
      <c r="A2543" s="2">
        <v>44659</v>
      </c>
      <c r="B2543" s="1" t="s">
        <v>169</v>
      </c>
      <c r="C2543" s="1" t="s">
        <v>3783</v>
      </c>
      <c r="D2543" s="3">
        <v>299</v>
      </c>
      <c r="E2543" s="4">
        <f>Table1[[#This Row],[Preis JPY]]*0.0076</f>
        <v>2.2724000000000002</v>
      </c>
      <c r="F2543" s="5">
        <v>69</v>
      </c>
      <c r="G2543" s="5">
        <v>2089</v>
      </c>
      <c r="H2543" s="1" t="s">
        <v>3784</v>
      </c>
    </row>
    <row r="2544" spans="1:8" x14ac:dyDescent="0.2">
      <c r="A2544" s="2">
        <v>44659</v>
      </c>
      <c r="B2544" s="1" t="s">
        <v>169</v>
      </c>
      <c r="C2544" s="1" t="s">
        <v>3785</v>
      </c>
      <c r="D2544" s="3">
        <v>9647</v>
      </c>
      <c r="E2544" s="4">
        <f>Table1[[#This Row],[Preis JPY]]*0.0076</f>
        <v>73.3172</v>
      </c>
      <c r="F2544" s="5">
        <v>8</v>
      </c>
      <c r="G2544" s="5">
        <v>124</v>
      </c>
      <c r="H2544" s="1" t="s">
        <v>579</v>
      </c>
    </row>
    <row r="2545" spans="1:8" x14ac:dyDescent="0.2">
      <c r="A2545" s="2">
        <v>44659</v>
      </c>
      <c r="B2545" s="1" t="s">
        <v>18</v>
      </c>
      <c r="C2545" s="1" t="s">
        <v>3786</v>
      </c>
      <c r="D2545" s="3">
        <v>506</v>
      </c>
      <c r="E2545" s="4">
        <f>Table1[[#This Row],[Preis JPY]]*0.0076</f>
        <v>3.8456000000000001</v>
      </c>
      <c r="F2545" s="5">
        <v>43</v>
      </c>
      <c r="G2545" s="5">
        <v>535</v>
      </c>
      <c r="H2545" s="1" t="s">
        <v>3605</v>
      </c>
    </row>
    <row r="2546" spans="1:8" x14ac:dyDescent="0.2">
      <c r="A2546" s="2">
        <v>44659</v>
      </c>
      <c r="B2546" s="1" t="s">
        <v>37</v>
      </c>
      <c r="C2546" s="1" t="s">
        <v>3787</v>
      </c>
      <c r="D2546" s="3">
        <v>5614</v>
      </c>
      <c r="E2546" s="4">
        <f>Table1[[#This Row],[Preis JPY]]*0.0076</f>
        <v>42.666400000000003</v>
      </c>
      <c r="F2546" s="5">
        <v>39</v>
      </c>
      <c r="G2546" s="5" t="s">
        <v>13</v>
      </c>
      <c r="H2546" s="1" t="s">
        <v>1387</v>
      </c>
    </row>
    <row r="2547" spans="1:8" x14ac:dyDescent="0.2">
      <c r="A2547" s="2">
        <v>44659</v>
      </c>
      <c r="B2547" s="1" t="s">
        <v>11</v>
      </c>
      <c r="C2547" s="1" t="s">
        <v>3788</v>
      </c>
      <c r="D2547" s="3">
        <v>33</v>
      </c>
      <c r="E2547" s="4">
        <f>Table1[[#This Row],[Preis JPY]]*0.0076</f>
        <v>0.25080000000000002</v>
      </c>
      <c r="F2547" s="5">
        <v>31</v>
      </c>
      <c r="G2547" s="5">
        <v>27192</v>
      </c>
      <c r="H2547" s="1" t="s">
        <v>89</v>
      </c>
    </row>
    <row r="2548" spans="1:8" x14ac:dyDescent="0.2">
      <c r="A2548" s="2">
        <v>44659</v>
      </c>
      <c r="B2548" s="1" t="s">
        <v>159</v>
      </c>
      <c r="C2548" s="1" t="s">
        <v>3758</v>
      </c>
      <c r="D2548" s="3">
        <v>3286</v>
      </c>
      <c r="E2548" s="4">
        <f>Table1[[#This Row],[Preis JPY]]*0.0076</f>
        <v>24.973600000000001</v>
      </c>
      <c r="F2548" s="5">
        <v>16</v>
      </c>
      <c r="G2548" s="5">
        <v>6</v>
      </c>
      <c r="H2548" s="1" t="s">
        <v>3789</v>
      </c>
    </row>
    <row r="2549" spans="1:8" x14ac:dyDescent="0.2">
      <c r="A2549" s="2">
        <v>44659</v>
      </c>
      <c r="B2549" s="1" t="s">
        <v>135</v>
      </c>
      <c r="C2549" s="1" t="s">
        <v>3790</v>
      </c>
      <c r="D2549" s="3">
        <v>89</v>
      </c>
      <c r="E2549" s="4">
        <f>Table1[[#This Row],[Preis JPY]]*0.0076</f>
        <v>0.6764</v>
      </c>
      <c r="F2549" s="5">
        <v>60</v>
      </c>
      <c r="G2549" s="5">
        <v>3</v>
      </c>
      <c r="H2549" s="1" t="s">
        <v>632</v>
      </c>
    </row>
    <row r="2550" spans="1:8" x14ac:dyDescent="0.2">
      <c r="A2550" s="2">
        <v>44659</v>
      </c>
      <c r="B2550" s="1" t="s">
        <v>15</v>
      </c>
      <c r="C2550" s="1" t="s">
        <v>3791</v>
      </c>
      <c r="D2550" s="3">
        <v>66</v>
      </c>
      <c r="E2550" s="4">
        <f>Table1[[#This Row],[Preis JPY]]*0.0076</f>
        <v>0.50160000000000005</v>
      </c>
      <c r="F2550" s="5">
        <v>30</v>
      </c>
      <c r="G2550" s="5">
        <v>12</v>
      </c>
      <c r="H2550" s="1" t="s">
        <v>2545</v>
      </c>
    </row>
    <row r="2551" spans="1:8" x14ac:dyDescent="0.2">
      <c r="A2551" s="2">
        <v>44659</v>
      </c>
      <c r="B2551" s="1" t="s">
        <v>21</v>
      </c>
      <c r="C2551" s="1" t="s">
        <v>3792</v>
      </c>
      <c r="D2551" s="3">
        <v>1278</v>
      </c>
      <c r="E2551" s="4">
        <f>Table1[[#This Row],[Preis JPY]]*0.0076</f>
        <v>9.7127999999999997</v>
      </c>
      <c r="F2551" s="5">
        <v>35</v>
      </c>
      <c r="G2551" s="5">
        <v>5</v>
      </c>
      <c r="H2551" s="1" t="s">
        <v>3793</v>
      </c>
    </row>
    <row r="2552" spans="1:8" x14ac:dyDescent="0.2">
      <c r="A2552" s="2">
        <v>44659</v>
      </c>
      <c r="B2552" s="1" t="s">
        <v>120</v>
      </c>
      <c r="C2552" s="1" t="s">
        <v>3794</v>
      </c>
      <c r="D2552" s="3">
        <v>99</v>
      </c>
      <c r="E2552" s="4">
        <f>Table1[[#This Row],[Preis JPY]]*0.0076</f>
        <v>0.75239999999999996</v>
      </c>
      <c r="F2552" s="5">
        <v>43</v>
      </c>
      <c r="G2552" s="5">
        <v>1877</v>
      </c>
      <c r="H2552" s="1" t="s">
        <v>2458</v>
      </c>
    </row>
    <row r="2553" spans="1:8" x14ac:dyDescent="0.2">
      <c r="A2553" s="2">
        <v>44659</v>
      </c>
      <c r="B2553" s="1" t="s">
        <v>21</v>
      </c>
      <c r="C2553" s="1" t="s">
        <v>3795</v>
      </c>
      <c r="D2553" s="3">
        <v>339</v>
      </c>
      <c r="E2553" s="4">
        <f>Table1[[#This Row],[Preis JPY]]*0.0076</f>
        <v>2.5764</v>
      </c>
      <c r="F2553" s="5">
        <v>29</v>
      </c>
      <c r="G2553" s="5">
        <v>22242</v>
      </c>
      <c r="H2553" s="1" t="s">
        <v>146</v>
      </c>
    </row>
    <row r="2554" spans="1:8" x14ac:dyDescent="0.2">
      <c r="A2554" s="2">
        <v>44659</v>
      </c>
      <c r="B2554" s="1" t="s">
        <v>135</v>
      </c>
      <c r="C2554" s="1" t="s">
        <v>3796</v>
      </c>
      <c r="D2554" s="3">
        <v>4348</v>
      </c>
      <c r="E2554" s="4">
        <f>Table1[[#This Row],[Preis JPY]]*0.0076</f>
        <v>33.044800000000002</v>
      </c>
      <c r="F2554" s="5">
        <v>34</v>
      </c>
      <c r="G2554" s="5">
        <v>90</v>
      </c>
      <c r="H2554" s="1" t="s">
        <v>1997</v>
      </c>
    </row>
    <row r="2555" spans="1:8" x14ac:dyDescent="0.2">
      <c r="A2555" s="2">
        <v>44659</v>
      </c>
      <c r="B2555" s="1" t="s">
        <v>18</v>
      </c>
      <c r="C2555" s="1" t="s">
        <v>3797</v>
      </c>
      <c r="D2555" s="3">
        <v>9799</v>
      </c>
      <c r="E2555" s="4">
        <f>Table1[[#This Row],[Preis JPY]]*0.0076</f>
        <v>74.472399999999993</v>
      </c>
      <c r="F2555" s="5">
        <v>3</v>
      </c>
      <c r="G2555" s="5">
        <v>7087</v>
      </c>
      <c r="H2555" s="1" t="s">
        <v>1299</v>
      </c>
    </row>
    <row r="2556" spans="1:8" x14ac:dyDescent="0.2">
      <c r="A2556" s="2">
        <v>44659</v>
      </c>
      <c r="B2556" s="1" t="s">
        <v>135</v>
      </c>
      <c r="C2556" s="1" t="s">
        <v>3798</v>
      </c>
      <c r="D2556" s="3">
        <v>6358</v>
      </c>
      <c r="E2556" s="4">
        <f>Table1[[#This Row],[Preis JPY]]*0.0076</f>
        <v>48.320799999999998</v>
      </c>
      <c r="F2556" s="5">
        <v>45</v>
      </c>
      <c r="G2556" s="5">
        <v>2</v>
      </c>
      <c r="H2556" s="1" t="s">
        <v>109</v>
      </c>
    </row>
    <row r="2557" spans="1:8" x14ac:dyDescent="0.2">
      <c r="A2557" s="2">
        <v>44659</v>
      </c>
      <c r="B2557" s="1" t="s">
        <v>73</v>
      </c>
      <c r="C2557" s="1" t="s">
        <v>3799</v>
      </c>
      <c r="D2557" s="3">
        <v>259</v>
      </c>
      <c r="E2557" s="4">
        <f>Table1[[#This Row],[Preis JPY]]*0.0076</f>
        <v>1.9683999999999999</v>
      </c>
      <c r="F2557" s="5">
        <v>27</v>
      </c>
      <c r="G2557" s="5">
        <v>5519</v>
      </c>
      <c r="H2557" s="1" t="s">
        <v>2911</v>
      </c>
    </row>
    <row r="2558" spans="1:8" x14ac:dyDescent="0.2">
      <c r="A2558" s="2">
        <v>44659</v>
      </c>
      <c r="B2558" s="1" t="s">
        <v>104</v>
      </c>
      <c r="C2558" s="1" t="s">
        <v>3800</v>
      </c>
      <c r="D2558" s="3">
        <v>3798</v>
      </c>
      <c r="E2558" s="4">
        <f>Table1[[#This Row],[Preis JPY]]*0.0076</f>
        <v>28.864799999999999</v>
      </c>
      <c r="F2558" s="5">
        <v>78</v>
      </c>
      <c r="G2558" s="5">
        <v>375</v>
      </c>
      <c r="H2558" s="1" t="s">
        <v>523</v>
      </c>
    </row>
    <row r="2559" spans="1:8" x14ac:dyDescent="0.2">
      <c r="A2559" s="2">
        <v>44659</v>
      </c>
      <c r="B2559" s="1" t="s">
        <v>169</v>
      </c>
      <c r="C2559" s="1" t="s">
        <v>3801</v>
      </c>
      <c r="D2559" s="3">
        <v>1228</v>
      </c>
      <c r="E2559" s="4">
        <f>Table1[[#This Row],[Preis JPY]]*0.0076</f>
        <v>9.3328000000000007</v>
      </c>
      <c r="F2559" s="5">
        <v>44</v>
      </c>
      <c r="G2559" s="5">
        <v>4</v>
      </c>
      <c r="H2559" s="1" t="s">
        <v>579</v>
      </c>
    </row>
    <row r="2560" spans="1:8" x14ac:dyDescent="0.2">
      <c r="A2560" s="2">
        <v>44659</v>
      </c>
      <c r="B2560" s="1" t="s">
        <v>54</v>
      </c>
      <c r="C2560" s="1" t="s">
        <v>3802</v>
      </c>
      <c r="D2560" s="3">
        <v>228</v>
      </c>
      <c r="E2560" s="4">
        <f>Table1[[#This Row],[Preis JPY]]*0.0076</f>
        <v>1.7327999999999999</v>
      </c>
      <c r="F2560" s="5">
        <v>76</v>
      </c>
      <c r="G2560" s="5">
        <v>9</v>
      </c>
      <c r="H2560" s="1" t="s">
        <v>2203</v>
      </c>
    </row>
    <row r="2561" spans="1:8" x14ac:dyDescent="0.2">
      <c r="A2561" s="2">
        <v>44659</v>
      </c>
      <c r="B2561" s="1" t="s">
        <v>73</v>
      </c>
      <c r="C2561" s="1" t="s">
        <v>3803</v>
      </c>
      <c r="D2561" s="3">
        <v>628</v>
      </c>
      <c r="E2561" s="4">
        <f>Table1[[#This Row],[Preis JPY]]*0.0076</f>
        <v>4.7728000000000002</v>
      </c>
      <c r="F2561" s="5">
        <v>41</v>
      </c>
      <c r="G2561" s="5" t="s">
        <v>13</v>
      </c>
      <c r="H2561" s="1" t="s">
        <v>3804</v>
      </c>
    </row>
    <row r="2562" spans="1:8" x14ac:dyDescent="0.2">
      <c r="A2562" s="2">
        <v>44659</v>
      </c>
      <c r="B2562" s="1" t="s">
        <v>243</v>
      </c>
      <c r="C2562" s="1" t="s">
        <v>3805</v>
      </c>
      <c r="D2562" s="3">
        <v>680</v>
      </c>
      <c r="E2562" s="4">
        <f>Table1[[#This Row],[Preis JPY]]*0.0076</f>
        <v>5.1680000000000001</v>
      </c>
      <c r="F2562" s="5">
        <v>43</v>
      </c>
      <c r="G2562" s="5">
        <v>196</v>
      </c>
      <c r="H2562" s="1" t="s">
        <v>1362</v>
      </c>
    </row>
    <row r="2563" spans="1:8" x14ac:dyDescent="0.2">
      <c r="A2563" s="2">
        <v>44659</v>
      </c>
      <c r="B2563" s="1" t="s">
        <v>140</v>
      </c>
      <c r="C2563" s="1" t="s">
        <v>3806</v>
      </c>
      <c r="D2563" s="3">
        <v>268</v>
      </c>
      <c r="E2563" s="4">
        <f>Table1[[#This Row],[Preis JPY]]*0.0076</f>
        <v>2.0367999999999999</v>
      </c>
      <c r="F2563" s="5">
        <v>18</v>
      </c>
      <c r="G2563" s="5">
        <v>5399</v>
      </c>
      <c r="H2563" s="1" t="s">
        <v>1406</v>
      </c>
    </row>
    <row r="2564" spans="1:8" x14ac:dyDescent="0.2">
      <c r="A2564" s="2">
        <v>44659</v>
      </c>
      <c r="B2564" s="1" t="s">
        <v>140</v>
      </c>
      <c r="C2564" s="1" t="s">
        <v>3807</v>
      </c>
      <c r="D2564" s="3">
        <v>1698</v>
      </c>
      <c r="E2564" s="4">
        <f>Table1[[#This Row],[Preis JPY]]*0.0076</f>
        <v>12.9048</v>
      </c>
      <c r="F2564" s="5">
        <v>55</v>
      </c>
      <c r="G2564" s="5">
        <v>2292</v>
      </c>
      <c r="H2564" s="1" t="s">
        <v>3808</v>
      </c>
    </row>
    <row r="2565" spans="1:8" x14ac:dyDescent="0.2">
      <c r="A2565" s="2">
        <v>44659</v>
      </c>
      <c r="B2565" s="1" t="s">
        <v>54</v>
      </c>
      <c r="C2565" s="1" t="s">
        <v>3809</v>
      </c>
      <c r="D2565" s="3">
        <v>382</v>
      </c>
      <c r="E2565" s="4">
        <f>Table1[[#This Row],[Preis JPY]]*0.0076</f>
        <v>2.9032</v>
      </c>
      <c r="F2565" s="5">
        <v>63</v>
      </c>
      <c r="G2565" s="5">
        <v>461</v>
      </c>
      <c r="H2565" s="1" t="s">
        <v>3468</v>
      </c>
    </row>
    <row r="2566" spans="1:8" x14ac:dyDescent="0.2">
      <c r="A2566" s="2">
        <v>44659</v>
      </c>
      <c r="B2566" s="1" t="s">
        <v>18</v>
      </c>
      <c r="C2566" s="1" t="s">
        <v>3810</v>
      </c>
      <c r="D2566" s="3">
        <v>1089</v>
      </c>
      <c r="E2566" s="4">
        <f>Table1[[#This Row],[Preis JPY]]*0.0076</f>
        <v>8.2764000000000006</v>
      </c>
      <c r="F2566" s="5">
        <v>67</v>
      </c>
      <c r="G2566" s="5">
        <v>356</v>
      </c>
      <c r="H2566" s="1" t="s">
        <v>3811</v>
      </c>
    </row>
    <row r="2567" spans="1:8" x14ac:dyDescent="0.2">
      <c r="A2567" s="2">
        <v>44659</v>
      </c>
      <c r="B2567" s="1" t="s">
        <v>302</v>
      </c>
      <c r="C2567" s="1" t="s">
        <v>3812</v>
      </c>
      <c r="D2567" s="3">
        <v>368</v>
      </c>
      <c r="E2567" s="4">
        <f>Table1[[#This Row],[Preis JPY]]*0.0076</f>
        <v>2.7968000000000002</v>
      </c>
      <c r="F2567" s="5">
        <v>2</v>
      </c>
      <c r="G2567" s="5">
        <v>2689</v>
      </c>
      <c r="H2567" s="1" t="s">
        <v>3403</v>
      </c>
    </row>
    <row r="2568" spans="1:8" x14ac:dyDescent="0.2">
      <c r="A2568" s="2">
        <v>44659</v>
      </c>
      <c r="B2568" s="1" t="s">
        <v>68</v>
      </c>
      <c r="C2568" s="1" t="s">
        <v>3813</v>
      </c>
      <c r="D2568" s="3">
        <v>239</v>
      </c>
      <c r="E2568" s="4">
        <f>Table1[[#This Row],[Preis JPY]]*0.0076</f>
        <v>1.8164</v>
      </c>
      <c r="F2568" s="5">
        <v>49</v>
      </c>
      <c r="G2568" s="5">
        <v>1566</v>
      </c>
      <c r="H2568" s="1" t="s">
        <v>3814</v>
      </c>
    </row>
    <row r="2569" spans="1:8" x14ac:dyDescent="0.2">
      <c r="A2569" s="2">
        <v>44659</v>
      </c>
      <c r="B2569" s="1" t="s">
        <v>40</v>
      </c>
      <c r="C2569" s="1" t="s">
        <v>3815</v>
      </c>
      <c r="D2569" s="3">
        <v>3804</v>
      </c>
      <c r="E2569" s="4">
        <f>Table1[[#This Row],[Preis JPY]]*0.0076</f>
        <v>28.910399999999999</v>
      </c>
      <c r="F2569" s="5">
        <v>13</v>
      </c>
      <c r="G2569" s="5">
        <v>2016</v>
      </c>
      <c r="H2569" s="1" t="s">
        <v>2733</v>
      </c>
    </row>
    <row r="2570" spans="1:8" x14ac:dyDescent="0.2">
      <c r="A2570" s="2">
        <v>44659</v>
      </c>
      <c r="B2570" s="1" t="s">
        <v>140</v>
      </c>
      <c r="C2570" s="1" t="s">
        <v>3816</v>
      </c>
      <c r="D2570" s="3">
        <v>176</v>
      </c>
      <c r="E2570" s="4">
        <f>Table1[[#This Row],[Preis JPY]]*0.0076</f>
        <v>1.3375999999999999</v>
      </c>
      <c r="F2570" s="5">
        <v>33</v>
      </c>
      <c r="G2570" s="5">
        <v>2406</v>
      </c>
      <c r="H2570" s="1" t="s">
        <v>3817</v>
      </c>
    </row>
    <row r="2571" spans="1:8" x14ac:dyDescent="0.2">
      <c r="A2571" s="2">
        <v>44659</v>
      </c>
      <c r="B2571" s="1" t="s">
        <v>101</v>
      </c>
      <c r="C2571" s="1" t="s">
        <v>3818</v>
      </c>
      <c r="D2571" s="3">
        <v>328</v>
      </c>
      <c r="E2571" s="4">
        <f>Table1[[#This Row],[Preis JPY]]*0.0076</f>
        <v>2.4927999999999999</v>
      </c>
      <c r="F2571" s="5">
        <v>75</v>
      </c>
      <c r="G2571" s="5">
        <v>1176</v>
      </c>
      <c r="H2571" s="1" t="s">
        <v>3819</v>
      </c>
    </row>
    <row r="2572" spans="1:8" x14ac:dyDescent="0.2">
      <c r="A2572" s="2">
        <v>44659</v>
      </c>
      <c r="B2572" s="1" t="s">
        <v>166</v>
      </c>
      <c r="C2572" s="1" t="s">
        <v>3820</v>
      </c>
      <c r="D2572" s="3">
        <v>498</v>
      </c>
      <c r="E2572" s="4">
        <f>Table1[[#This Row],[Preis JPY]]*0.0076</f>
        <v>3.7848000000000002</v>
      </c>
      <c r="F2572" s="5">
        <v>78</v>
      </c>
      <c r="G2572" s="5">
        <v>1163</v>
      </c>
      <c r="H2572" s="1" t="s">
        <v>3821</v>
      </c>
    </row>
    <row r="2573" spans="1:8" x14ac:dyDescent="0.2">
      <c r="A2573" s="2">
        <v>44659</v>
      </c>
      <c r="B2573" s="1" t="s">
        <v>11</v>
      </c>
      <c r="C2573" s="1" t="s">
        <v>3822</v>
      </c>
      <c r="D2573" s="3">
        <v>11137</v>
      </c>
      <c r="E2573" s="4">
        <f>Table1[[#This Row],[Preis JPY]]*0.0076</f>
        <v>84.641199999999998</v>
      </c>
      <c r="F2573" s="5">
        <v>3</v>
      </c>
      <c r="G2573" s="5" t="s">
        <v>13</v>
      </c>
      <c r="H2573" s="1" t="s">
        <v>14</v>
      </c>
    </row>
    <row r="2574" spans="1:8" x14ac:dyDescent="0.2">
      <c r="A2574" s="2">
        <v>44659</v>
      </c>
      <c r="B2574" s="1" t="s">
        <v>27</v>
      </c>
      <c r="C2574" s="1" t="s">
        <v>3823</v>
      </c>
      <c r="D2574" s="3">
        <v>9226</v>
      </c>
      <c r="E2574" s="4">
        <f>Table1[[#This Row],[Preis JPY]]*0.0076</f>
        <v>70.117599999999996</v>
      </c>
      <c r="F2574" s="5">
        <v>38</v>
      </c>
      <c r="G2574" s="5">
        <v>168</v>
      </c>
      <c r="H2574" s="1" t="s">
        <v>144</v>
      </c>
    </row>
    <row r="2575" spans="1:8" x14ac:dyDescent="0.2">
      <c r="A2575" s="2">
        <v>44659</v>
      </c>
      <c r="B2575" s="1" t="s">
        <v>37</v>
      </c>
      <c r="C2575" s="1" t="s">
        <v>3824</v>
      </c>
      <c r="D2575" s="3">
        <v>48</v>
      </c>
      <c r="E2575" s="4">
        <f>Table1[[#This Row],[Preis JPY]]*0.0076</f>
        <v>0.36480000000000001</v>
      </c>
      <c r="F2575" s="5">
        <v>57</v>
      </c>
      <c r="G2575" s="5">
        <v>209</v>
      </c>
      <c r="H2575" s="1" t="s">
        <v>3825</v>
      </c>
    </row>
    <row r="2576" spans="1:8" x14ac:dyDescent="0.2">
      <c r="A2576" s="2">
        <v>44659</v>
      </c>
      <c r="B2576" s="1" t="s">
        <v>63</v>
      </c>
      <c r="C2576" s="1" t="s">
        <v>3826</v>
      </c>
      <c r="D2576" s="3">
        <v>4455</v>
      </c>
      <c r="E2576" s="4">
        <f>Table1[[#This Row],[Preis JPY]]*0.0076</f>
        <v>33.857999999999997</v>
      </c>
      <c r="F2576" s="5">
        <v>21</v>
      </c>
      <c r="G2576" s="5">
        <v>1342</v>
      </c>
      <c r="H2576" s="1" t="s">
        <v>1700</v>
      </c>
    </row>
    <row r="2577" spans="1:8" x14ac:dyDescent="0.2">
      <c r="A2577" s="2">
        <v>44659</v>
      </c>
      <c r="B2577" s="1" t="s">
        <v>169</v>
      </c>
      <c r="C2577" s="1" t="s">
        <v>3827</v>
      </c>
      <c r="D2577" s="3">
        <v>352</v>
      </c>
      <c r="E2577" s="4">
        <f>Table1[[#This Row],[Preis JPY]]*0.0076</f>
        <v>2.6751999999999998</v>
      </c>
      <c r="F2577" s="5">
        <v>5</v>
      </c>
      <c r="G2577" s="5">
        <v>14112</v>
      </c>
      <c r="H2577" s="1" t="s">
        <v>927</v>
      </c>
    </row>
    <row r="2578" spans="1:8" x14ac:dyDescent="0.2">
      <c r="A2578" s="2">
        <v>44659</v>
      </c>
      <c r="B2578" s="1" t="s">
        <v>54</v>
      </c>
      <c r="C2578" s="1" t="s">
        <v>3828</v>
      </c>
      <c r="D2578" s="3">
        <v>4318</v>
      </c>
      <c r="E2578" s="4">
        <f>Table1[[#This Row],[Preis JPY]]*0.0076</f>
        <v>32.816800000000001</v>
      </c>
      <c r="F2578" s="5">
        <v>7</v>
      </c>
      <c r="G2578" s="5">
        <v>180</v>
      </c>
      <c r="H2578" s="1" t="s">
        <v>56</v>
      </c>
    </row>
    <row r="2579" spans="1:8" x14ac:dyDescent="0.2">
      <c r="A2579" s="2">
        <v>44659</v>
      </c>
      <c r="B2579" s="1" t="s">
        <v>120</v>
      </c>
      <c r="C2579" s="1" t="s">
        <v>3829</v>
      </c>
      <c r="D2579" s="3">
        <v>2178</v>
      </c>
      <c r="E2579" s="4">
        <f>Table1[[#This Row],[Preis JPY]]*0.0076</f>
        <v>16.552800000000001</v>
      </c>
      <c r="F2579" s="5">
        <v>28</v>
      </c>
      <c r="G2579" s="5">
        <v>3038</v>
      </c>
      <c r="H2579" s="1" t="s">
        <v>394</v>
      </c>
    </row>
    <row r="2580" spans="1:8" x14ac:dyDescent="0.2">
      <c r="A2580" s="2">
        <v>44661</v>
      </c>
      <c r="B2580" s="1" t="s">
        <v>57</v>
      </c>
      <c r="C2580" s="1" t="s">
        <v>3830</v>
      </c>
      <c r="D2580" s="3">
        <v>517</v>
      </c>
      <c r="E2580" s="4">
        <f>Table1[[#This Row],[Preis JPY]]*0.0076</f>
        <v>3.9291999999999998</v>
      </c>
      <c r="F2580" s="5">
        <v>11</v>
      </c>
      <c r="G2580" s="5">
        <v>5</v>
      </c>
      <c r="H2580" s="1" t="s">
        <v>472</v>
      </c>
    </row>
    <row r="2581" spans="1:8" x14ac:dyDescent="0.2">
      <c r="A2581" s="2">
        <v>44659</v>
      </c>
      <c r="B2581" s="1" t="s">
        <v>37</v>
      </c>
      <c r="C2581" s="1" t="s">
        <v>3831</v>
      </c>
      <c r="D2581" s="3">
        <v>158</v>
      </c>
      <c r="E2581" s="4">
        <f>Table1[[#This Row],[Preis JPY]]*0.0076</f>
        <v>1.2008000000000001</v>
      </c>
      <c r="F2581" s="5">
        <v>47</v>
      </c>
      <c r="G2581" s="5">
        <v>403</v>
      </c>
      <c r="H2581" s="1" t="s">
        <v>3832</v>
      </c>
    </row>
    <row r="2582" spans="1:8" x14ac:dyDescent="0.2">
      <c r="A2582" s="2">
        <v>44659</v>
      </c>
      <c r="B2582" s="1" t="s">
        <v>115</v>
      </c>
      <c r="C2582" s="1" t="s">
        <v>3833</v>
      </c>
      <c r="D2582" s="3">
        <v>298</v>
      </c>
      <c r="E2582" s="4">
        <f>Table1[[#This Row],[Preis JPY]]*0.0076</f>
        <v>2.2648000000000001</v>
      </c>
      <c r="F2582" s="5">
        <v>79</v>
      </c>
      <c r="G2582" s="5">
        <v>693</v>
      </c>
      <c r="H2582" s="1" t="s">
        <v>1439</v>
      </c>
    </row>
    <row r="2583" spans="1:8" x14ac:dyDescent="0.2">
      <c r="A2583" s="2">
        <v>44659</v>
      </c>
      <c r="B2583" s="1" t="s">
        <v>135</v>
      </c>
      <c r="C2583" s="1" t="s">
        <v>3834</v>
      </c>
      <c r="D2583" s="3">
        <v>2028</v>
      </c>
      <c r="E2583" s="4">
        <f>Table1[[#This Row],[Preis JPY]]*0.0076</f>
        <v>15.412800000000001</v>
      </c>
      <c r="F2583" s="5">
        <v>42</v>
      </c>
      <c r="G2583" s="5">
        <v>590</v>
      </c>
      <c r="H2583" s="1" t="s">
        <v>3835</v>
      </c>
    </row>
    <row r="2584" spans="1:8" x14ac:dyDescent="0.2">
      <c r="A2584" s="2">
        <v>44659</v>
      </c>
      <c r="B2584" s="1" t="s">
        <v>135</v>
      </c>
      <c r="C2584" s="1" t="s">
        <v>3836</v>
      </c>
      <c r="D2584" s="3">
        <v>7678</v>
      </c>
      <c r="E2584" s="4">
        <f>Table1[[#This Row],[Preis JPY]]*0.0076</f>
        <v>58.352800000000002</v>
      </c>
      <c r="F2584" s="5">
        <v>32</v>
      </c>
      <c r="G2584" s="5">
        <v>12</v>
      </c>
      <c r="H2584" s="1" t="s">
        <v>109</v>
      </c>
    </row>
    <row r="2585" spans="1:8" x14ac:dyDescent="0.2">
      <c r="A2585" s="2">
        <v>44659</v>
      </c>
      <c r="B2585" s="1" t="s">
        <v>302</v>
      </c>
      <c r="C2585" s="1" t="s">
        <v>3837</v>
      </c>
      <c r="D2585" s="3">
        <v>399</v>
      </c>
      <c r="E2585" s="4">
        <f>Table1[[#This Row],[Preis JPY]]*0.0076</f>
        <v>3.0324</v>
      </c>
      <c r="F2585" s="5">
        <v>24</v>
      </c>
      <c r="G2585" s="5">
        <v>719</v>
      </c>
      <c r="H2585" s="1" t="s">
        <v>441</v>
      </c>
    </row>
    <row r="2586" spans="1:8" x14ac:dyDescent="0.2">
      <c r="A2586" s="2">
        <v>44662</v>
      </c>
      <c r="B2586" s="1" t="s">
        <v>57</v>
      </c>
      <c r="C2586" s="1" t="s">
        <v>3838</v>
      </c>
      <c r="D2586" s="3">
        <v>686</v>
      </c>
      <c r="E2586" s="4">
        <f>Table1[[#This Row],[Preis JPY]]*0.0076</f>
        <v>5.2135999999999996</v>
      </c>
      <c r="F2586" s="5">
        <v>11</v>
      </c>
      <c r="G2586" s="5">
        <v>726</v>
      </c>
      <c r="H2586" s="1" t="s">
        <v>128</v>
      </c>
    </row>
    <row r="2587" spans="1:8" x14ac:dyDescent="0.2">
      <c r="A2587" s="2">
        <v>44659</v>
      </c>
      <c r="B2587" s="1" t="s">
        <v>101</v>
      </c>
      <c r="C2587" s="1" t="s">
        <v>3839</v>
      </c>
      <c r="D2587" s="3">
        <v>198</v>
      </c>
      <c r="E2587" s="4">
        <f>Table1[[#This Row],[Preis JPY]]*0.0076</f>
        <v>1.5047999999999999</v>
      </c>
      <c r="F2587" s="5">
        <v>74</v>
      </c>
      <c r="G2587" s="5">
        <v>20</v>
      </c>
      <c r="H2587" s="1" t="s">
        <v>412</v>
      </c>
    </row>
    <row r="2588" spans="1:8" x14ac:dyDescent="0.2">
      <c r="A2588" s="2">
        <v>44659</v>
      </c>
      <c r="B2588" s="1" t="s">
        <v>27</v>
      </c>
      <c r="C2588" s="1" t="s">
        <v>3840</v>
      </c>
      <c r="D2588" s="3">
        <v>16119</v>
      </c>
      <c r="E2588" s="4">
        <f>Table1[[#This Row],[Preis JPY]]*0.0076</f>
        <v>122.5044</v>
      </c>
      <c r="F2588" s="5">
        <v>29</v>
      </c>
      <c r="G2588" s="5" t="s">
        <v>13</v>
      </c>
      <c r="H2588" s="1" t="s">
        <v>3025</v>
      </c>
    </row>
    <row r="2589" spans="1:8" x14ac:dyDescent="0.2">
      <c r="A2589" s="2">
        <v>44659</v>
      </c>
      <c r="B2589" s="1" t="s">
        <v>40</v>
      </c>
      <c r="C2589" s="1" t="s">
        <v>3841</v>
      </c>
      <c r="D2589" s="3">
        <v>268</v>
      </c>
      <c r="E2589" s="4">
        <f>Table1[[#This Row],[Preis JPY]]*0.0076</f>
        <v>2.0367999999999999</v>
      </c>
      <c r="F2589" s="5">
        <v>48</v>
      </c>
      <c r="G2589" s="5">
        <v>774</v>
      </c>
      <c r="H2589" s="1" t="s">
        <v>3842</v>
      </c>
    </row>
    <row r="2590" spans="1:8" x14ac:dyDescent="0.2">
      <c r="A2590" s="2">
        <v>44659</v>
      </c>
      <c r="B2590" s="1" t="s">
        <v>63</v>
      </c>
      <c r="C2590" s="1" t="s">
        <v>3843</v>
      </c>
      <c r="D2590" s="3">
        <v>14225</v>
      </c>
      <c r="E2590" s="4">
        <f>Table1[[#This Row],[Preis JPY]]*0.0076</f>
        <v>108.11</v>
      </c>
      <c r="F2590" s="5">
        <v>22</v>
      </c>
      <c r="G2590" s="5">
        <v>7</v>
      </c>
      <c r="H2590" s="1" t="s">
        <v>3844</v>
      </c>
    </row>
    <row r="2591" spans="1:8" x14ac:dyDescent="0.2">
      <c r="A2591" s="2">
        <v>44659</v>
      </c>
      <c r="B2591" s="1" t="s">
        <v>234</v>
      </c>
      <c r="C2591" s="1" t="s">
        <v>3845</v>
      </c>
      <c r="D2591" s="3">
        <v>3995</v>
      </c>
      <c r="E2591" s="4">
        <f>Table1[[#This Row],[Preis JPY]]*0.0076</f>
        <v>30.361999999999998</v>
      </c>
      <c r="F2591" s="5">
        <v>20</v>
      </c>
      <c r="G2591" s="5">
        <v>5402</v>
      </c>
      <c r="H2591" s="1" t="s">
        <v>2179</v>
      </c>
    </row>
    <row r="2592" spans="1:8" x14ac:dyDescent="0.2">
      <c r="A2592" s="2">
        <v>44659</v>
      </c>
      <c r="B2592" s="1" t="s">
        <v>107</v>
      </c>
      <c r="C2592" s="1" t="s">
        <v>3846</v>
      </c>
      <c r="D2592" s="3">
        <v>22651</v>
      </c>
      <c r="E2592" s="4">
        <f>Table1[[#This Row],[Preis JPY]]*0.0076</f>
        <v>172.14760000000001</v>
      </c>
      <c r="F2592" s="5">
        <v>55</v>
      </c>
      <c r="G2592" s="5" t="s">
        <v>13</v>
      </c>
      <c r="H2592" s="1" t="s">
        <v>109</v>
      </c>
    </row>
    <row r="2593" spans="1:8" x14ac:dyDescent="0.2">
      <c r="A2593" s="2">
        <v>44659</v>
      </c>
      <c r="B2593" s="1" t="s">
        <v>8</v>
      </c>
      <c r="C2593" s="1" t="s">
        <v>3847</v>
      </c>
      <c r="D2593" s="3">
        <v>189</v>
      </c>
      <c r="E2593" s="4">
        <f>Table1[[#This Row],[Preis JPY]]*0.0076</f>
        <v>1.4363999999999999</v>
      </c>
      <c r="F2593">
        <v>4</v>
      </c>
      <c r="G2593" s="5">
        <v>411</v>
      </c>
      <c r="H2593" s="1" t="s">
        <v>3848</v>
      </c>
    </row>
    <row r="2594" spans="1:8" x14ac:dyDescent="0.2">
      <c r="A2594" s="2">
        <v>44659</v>
      </c>
      <c r="B2594" s="1" t="s">
        <v>104</v>
      </c>
      <c r="C2594" s="1" t="s">
        <v>3849</v>
      </c>
      <c r="D2594" s="3">
        <v>23252</v>
      </c>
      <c r="E2594" s="4">
        <f>Table1[[#This Row],[Preis JPY]]*0.0076</f>
        <v>176.71520000000001</v>
      </c>
      <c r="F2594" s="5">
        <v>26</v>
      </c>
      <c r="G2594" s="5">
        <v>1763</v>
      </c>
      <c r="H2594" s="1" t="s">
        <v>523</v>
      </c>
    </row>
    <row r="2595" spans="1:8" x14ac:dyDescent="0.2">
      <c r="A2595" s="2">
        <v>44659</v>
      </c>
      <c r="B2595" s="1" t="s">
        <v>210</v>
      </c>
      <c r="C2595" s="1" t="s">
        <v>3850</v>
      </c>
      <c r="D2595" s="3">
        <v>1</v>
      </c>
      <c r="E2595" s="4">
        <f>Table1[[#This Row],[Preis JPY]]*0.0076</f>
        <v>7.6E-3</v>
      </c>
      <c r="F2595" s="5">
        <v>47</v>
      </c>
      <c r="G2595" s="5">
        <v>111</v>
      </c>
      <c r="H2595" s="1" t="s">
        <v>3851</v>
      </c>
    </row>
    <row r="2596" spans="1:8" x14ac:dyDescent="0.2">
      <c r="A2596" s="2">
        <v>44659</v>
      </c>
      <c r="B2596" s="1" t="s">
        <v>30</v>
      </c>
      <c r="C2596" s="1" t="s">
        <v>3852</v>
      </c>
      <c r="D2596" s="3">
        <v>1485</v>
      </c>
      <c r="E2596" s="4">
        <f>Table1[[#This Row],[Preis JPY]]*0.0076</f>
        <v>11.286</v>
      </c>
      <c r="F2596" s="5">
        <v>58</v>
      </c>
      <c r="G2596" s="5">
        <v>172</v>
      </c>
      <c r="H2596" s="1" t="s">
        <v>630</v>
      </c>
    </row>
    <row r="2597" spans="1:8" x14ac:dyDescent="0.2">
      <c r="A2597" s="2">
        <v>44659</v>
      </c>
      <c r="B2597" s="1" t="s">
        <v>104</v>
      </c>
      <c r="C2597" s="1" t="s">
        <v>3853</v>
      </c>
      <c r="D2597" s="3">
        <v>1419</v>
      </c>
      <c r="E2597" s="4">
        <f>Table1[[#This Row],[Preis JPY]]*0.0076</f>
        <v>10.7844</v>
      </c>
      <c r="F2597" s="5">
        <v>60</v>
      </c>
      <c r="G2597" s="5">
        <v>17</v>
      </c>
      <c r="H2597" s="1" t="s">
        <v>3854</v>
      </c>
    </row>
    <row r="2598" spans="1:8" x14ac:dyDescent="0.2">
      <c r="A2598" s="2">
        <v>44659</v>
      </c>
      <c r="B2598" s="1" t="s">
        <v>104</v>
      </c>
      <c r="C2598" s="1" t="s">
        <v>3855</v>
      </c>
      <c r="D2598" s="3">
        <v>4356</v>
      </c>
      <c r="E2598" s="4">
        <f>Table1[[#This Row],[Preis JPY]]*0.0076</f>
        <v>33.105600000000003</v>
      </c>
      <c r="F2598" s="5">
        <v>18</v>
      </c>
      <c r="G2598" s="5">
        <v>104</v>
      </c>
      <c r="H2598" s="1" t="s">
        <v>1457</v>
      </c>
    </row>
    <row r="2599" spans="1:8" x14ac:dyDescent="0.2">
      <c r="A2599" s="2">
        <v>44659</v>
      </c>
      <c r="B2599" s="1" t="s">
        <v>210</v>
      </c>
      <c r="C2599" s="1" t="s">
        <v>3856</v>
      </c>
      <c r="D2599" s="3">
        <v>1</v>
      </c>
      <c r="E2599" s="4">
        <f>Table1[[#This Row],[Preis JPY]]*0.0076</f>
        <v>7.6E-3</v>
      </c>
      <c r="F2599" s="5">
        <v>16</v>
      </c>
      <c r="G2599" s="5">
        <v>478</v>
      </c>
      <c r="H2599" s="1" t="s">
        <v>1385</v>
      </c>
    </row>
    <row r="2600" spans="1:8" x14ac:dyDescent="0.2">
      <c r="A2600" s="2">
        <v>44663</v>
      </c>
      <c r="B2600" s="1" t="s">
        <v>57</v>
      </c>
      <c r="C2600" s="1" t="s">
        <v>3698</v>
      </c>
      <c r="D2600" s="3">
        <v>6798</v>
      </c>
      <c r="E2600" s="4">
        <f>Table1[[#This Row],[Preis JPY]]*0.0076</f>
        <v>51.6648</v>
      </c>
      <c r="F2600" s="5">
        <v>11</v>
      </c>
      <c r="G2600" s="5">
        <v>156</v>
      </c>
      <c r="H2600" s="1" t="s">
        <v>139</v>
      </c>
    </row>
    <row r="2601" spans="1:8" x14ac:dyDescent="0.2">
      <c r="A2601" s="2">
        <v>44659</v>
      </c>
      <c r="B2601" s="1" t="s">
        <v>85</v>
      </c>
      <c r="C2601" s="1" t="s">
        <v>3857</v>
      </c>
      <c r="D2601" s="3">
        <v>35485</v>
      </c>
      <c r="E2601" s="4">
        <f>Table1[[#This Row],[Preis JPY]]*0.0076</f>
        <v>269.68599999999998</v>
      </c>
      <c r="F2601" s="5">
        <v>72</v>
      </c>
      <c r="G2601" s="5">
        <v>1</v>
      </c>
      <c r="H2601" s="1" t="s">
        <v>3858</v>
      </c>
    </row>
    <row r="2602" spans="1:8" x14ac:dyDescent="0.2">
      <c r="A2602" s="2">
        <v>44659</v>
      </c>
      <c r="B2602" s="1" t="s">
        <v>43</v>
      </c>
      <c r="C2602" s="1" t="s">
        <v>3859</v>
      </c>
      <c r="D2602" s="3">
        <v>3579</v>
      </c>
      <c r="E2602" s="4">
        <f>Table1[[#This Row],[Preis JPY]]*0.0076</f>
        <v>27.200399999999998</v>
      </c>
      <c r="F2602" s="5">
        <v>43</v>
      </c>
      <c r="G2602" s="5">
        <v>8</v>
      </c>
      <c r="H2602" s="1" t="s">
        <v>632</v>
      </c>
    </row>
    <row r="2603" spans="1:8" x14ac:dyDescent="0.2">
      <c r="A2603" s="2">
        <v>44659</v>
      </c>
      <c r="B2603" s="1" t="s">
        <v>30</v>
      </c>
      <c r="C2603" s="1" t="s">
        <v>3860</v>
      </c>
      <c r="D2603" s="3">
        <v>3382</v>
      </c>
      <c r="E2603" s="4">
        <f>Table1[[#This Row],[Preis JPY]]*0.0076</f>
        <v>25.703199999999999</v>
      </c>
      <c r="F2603" s="5">
        <v>3</v>
      </c>
      <c r="G2603" s="5" t="s">
        <v>13</v>
      </c>
      <c r="H2603" s="1" t="s">
        <v>109</v>
      </c>
    </row>
    <row r="2604" spans="1:8" x14ac:dyDescent="0.2">
      <c r="A2604" s="2">
        <v>44659</v>
      </c>
      <c r="B2604" s="1" t="s">
        <v>82</v>
      </c>
      <c r="C2604" s="1" t="s">
        <v>3861</v>
      </c>
      <c r="D2604" s="3">
        <v>236</v>
      </c>
      <c r="E2604" s="4">
        <f>Table1[[#This Row],[Preis JPY]]*0.0076</f>
        <v>1.7936000000000001</v>
      </c>
      <c r="F2604" s="5">
        <v>59</v>
      </c>
      <c r="G2604" s="5">
        <v>26</v>
      </c>
      <c r="H2604" s="1" t="s">
        <v>3862</v>
      </c>
    </row>
    <row r="2605" spans="1:8" x14ac:dyDescent="0.2">
      <c r="A2605" s="2">
        <v>44659</v>
      </c>
      <c r="B2605" s="1" t="s">
        <v>243</v>
      </c>
      <c r="C2605" s="1" t="s">
        <v>3863</v>
      </c>
      <c r="D2605" s="3">
        <v>759</v>
      </c>
      <c r="E2605" s="4">
        <f>Table1[[#This Row],[Preis JPY]]*0.0076</f>
        <v>5.7683999999999997</v>
      </c>
      <c r="F2605" s="5">
        <v>5</v>
      </c>
      <c r="G2605" s="5">
        <v>1</v>
      </c>
      <c r="H2605" s="1" t="s">
        <v>3864</v>
      </c>
    </row>
    <row r="2606" spans="1:8" x14ac:dyDescent="0.2">
      <c r="A2606" s="2">
        <v>44659</v>
      </c>
      <c r="B2606" s="1" t="s">
        <v>54</v>
      </c>
      <c r="C2606" s="1" t="s">
        <v>3865</v>
      </c>
      <c r="D2606" s="3">
        <v>158</v>
      </c>
      <c r="E2606" s="4">
        <f>Table1[[#This Row],[Preis JPY]]*0.0076</f>
        <v>1.2008000000000001</v>
      </c>
      <c r="F2606" s="5">
        <v>16</v>
      </c>
      <c r="G2606" s="5">
        <v>11253</v>
      </c>
      <c r="H2606" s="1" t="s">
        <v>3866</v>
      </c>
    </row>
    <row r="2607" spans="1:8" x14ac:dyDescent="0.2">
      <c r="A2607" s="2">
        <v>44659</v>
      </c>
      <c r="B2607" s="1" t="s">
        <v>40</v>
      </c>
      <c r="C2607" s="1" t="s">
        <v>3867</v>
      </c>
      <c r="D2607" s="3">
        <v>648</v>
      </c>
      <c r="E2607" s="4">
        <f>Table1[[#This Row],[Preis JPY]]*0.0076</f>
        <v>4.9248000000000003</v>
      </c>
      <c r="F2607">
        <v>10</v>
      </c>
      <c r="G2607" s="5">
        <v>334</v>
      </c>
      <c r="H2607" s="1" t="s">
        <v>1889</v>
      </c>
    </row>
    <row r="2608" spans="1:8" x14ac:dyDescent="0.2">
      <c r="A2608" s="2">
        <v>44659</v>
      </c>
      <c r="B2608" s="1" t="s">
        <v>169</v>
      </c>
      <c r="C2608" s="1" t="s">
        <v>3868</v>
      </c>
      <c r="D2608" s="3">
        <v>165</v>
      </c>
      <c r="E2608" s="4">
        <f>Table1[[#This Row],[Preis JPY]]*0.0076</f>
        <v>1.254</v>
      </c>
      <c r="F2608" s="5">
        <v>47</v>
      </c>
      <c r="G2608" s="5">
        <v>328</v>
      </c>
      <c r="H2608" s="1" t="s">
        <v>927</v>
      </c>
    </row>
    <row r="2609" spans="1:8" x14ac:dyDescent="0.2">
      <c r="A2609" s="2">
        <v>44659</v>
      </c>
      <c r="B2609" s="1" t="s">
        <v>11</v>
      </c>
      <c r="C2609" s="1" t="s">
        <v>3869</v>
      </c>
      <c r="D2609" s="3">
        <v>1056</v>
      </c>
      <c r="E2609" s="4">
        <f>Table1[[#This Row],[Preis JPY]]*0.0076</f>
        <v>8.0256000000000007</v>
      </c>
      <c r="F2609" s="5">
        <v>56</v>
      </c>
      <c r="G2609" s="5">
        <v>157</v>
      </c>
      <c r="H2609" s="1" t="s">
        <v>3423</v>
      </c>
    </row>
    <row r="2610" spans="1:8" x14ac:dyDescent="0.2">
      <c r="A2610" s="2">
        <v>44659</v>
      </c>
      <c r="B2610" s="1" t="s">
        <v>140</v>
      </c>
      <c r="C2610" s="1" t="s">
        <v>3870</v>
      </c>
      <c r="D2610" s="3">
        <v>224</v>
      </c>
      <c r="E2610" s="4">
        <f>Table1[[#This Row],[Preis JPY]]*0.0076</f>
        <v>1.7023999999999999</v>
      </c>
      <c r="F2610" s="5">
        <v>52</v>
      </c>
      <c r="G2610" s="5">
        <v>3085</v>
      </c>
      <c r="H2610" s="1" t="s">
        <v>555</v>
      </c>
    </row>
    <row r="2611" spans="1:8" x14ac:dyDescent="0.2">
      <c r="A2611" s="2">
        <v>44659</v>
      </c>
      <c r="B2611" s="1" t="s">
        <v>24</v>
      </c>
      <c r="C2611" s="1" t="s">
        <v>3871</v>
      </c>
      <c r="D2611" s="3">
        <v>398</v>
      </c>
      <c r="E2611" s="4">
        <f>Table1[[#This Row],[Preis JPY]]*0.0076</f>
        <v>3.0247999999999999</v>
      </c>
      <c r="F2611" s="5">
        <v>14</v>
      </c>
      <c r="G2611" s="5">
        <v>2284</v>
      </c>
      <c r="H2611" s="1" t="s">
        <v>352</v>
      </c>
    </row>
    <row r="2612" spans="1:8" x14ac:dyDescent="0.2">
      <c r="A2612" s="2">
        <v>44659</v>
      </c>
      <c r="B2612" s="1" t="s">
        <v>27</v>
      </c>
      <c r="C2612" s="1" t="s">
        <v>3872</v>
      </c>
      <c r="D2612" s="3">
        <v>378</v>
      </c>
      <c r="E2612" s="4">
        <f>Table1[[#This Row],[Preis JPY]]*0.0076</f>
        <v>2.8727999999999998</v>
      </c>
      <c r="F2612" s="5">
        <v>53</v>
      </c>
      <c r="G2612" s="5">
        <v>712</v>
      </c>
      <c r="H2612" s="1" t="s">
        <v>3873</v>
      </c>
    </row>
    <row r="2613" spans="1:8" x14ac:dyDescent="0.2">
      <c r="A2613" s="2">
        <v>44659</v>
      </c>
      <c r="B2613" s="1" t="s">
        <v>11</v>
      </c>
      <c r="C2613" s="1" t="s">
        <v>3874</v>
      </c>
      <c r="D2613" s="3">
        <v>4135</v>
      </c>
      <c r="E2613" s="4">
        <f>Table1[[#This Row],[Preis JPY]]*0.0076</f>
        <v>31.425999999999998</v>
      </c>
      <c r="F2613" s="5">
        <v>80</v>
      </c>
      <c r="G2613" s="5">
        <v>142</v>
      </c>
      <c r="H2613" s="1" t="s">
        <v>916</v>
      </c>
    </row>
    <row r="2614" spans="1:8" x14ac:dyDescent="0.2">
      <c r="A2614" s="2">
        <v>44659</v>
      </c>
      <c r="B2614" s="1" t="s">
        <v>210</v>
      </c>
      <c r="C2614" s="1" t="s">
        <v>3875</v>
      </c>
      <c r="D2614" s="3">
        <v>4098</v>
      </c>
      <c r="E2614" s="4">
        <f>Table1[[#This Row],[Preis JPY]]*0.0076</f>
        <v>31.1448</v>
      </c>
      <c r="F2614" s="5">
        <v>69</v>
      </c>
      <c r="G2614" s="5">
        <v>13622</v>
      </c>
      <c r="H2614" s="1" t="s">
        <v>1017</v>
      </c>
    </row>
    <row r="2615" spans="1:8" x14ac:dyDescent="0.2">
      <c r="A2615" s="2">
        <v>44659</v>
      </c>
      <c r="B2615" s="1" t="s">
        <v>37</v>
      </c>
      <c r="C2615" s="1" t="s">
        <v>3876</v>
      </c>
      <c r="D2615" s="3">
        <v>398</v>
      </c>
      <c r="E2615" s="4">
        <f>Table1[[#This Row],[Preis JPY]]*0.0076</f>
        <v>3.0247999999999999</v>
      </c>
      <c r="F2615" s="5">
        <v>22</v>
      </c>
      <c r="G2615" s="5">
        <v>62</v>
      </c>
      <c r="H2615" s="1" t="s">
        <v>1085</v>
      </c>
    </row>
    <row r="2616" spans="1:8" x14ac:dyDescent="0.2">
      <c r="A2616" s="2">
        <v>44659</v>
      </c>
      <c r="B2616" s="1" t="s">
        <v>60</v>
      </c>
      <c r="C2616" s="1" t="s">
        <v>3877</v>
      </c>
      <c r="D2616" s="3">
        <v>1299</v>
      </c>
      <c r="E2616" s="4">
        <f>Table1[[#This Row],[Preis JPY]]*0.0076</f>
        <v>9.8724000000000007</v>
      </c>
      <c r="F2616" s="5">
        <v>9</v>
      </c>
      <c r="G2616" s="5">
        <v>423</v>
      </c>
      <c r="H2616" s="1" t="s">
        <v>3878</v>
      </c>
    </row>
    <row r="2617" spans="1:8" x14ac:dyDescent="0.2">
      <c r="A2617" s="2">
        <v>44659</v>
      </c>
      <c r="B2617" s="1" t="s">
        <v>112</v>
      </c>
      <c r="C2617" s="1" t="s">
        <v>3879</v>
      </c>
      <c r="D2617" s="3">
        <v>168</v>
      </c>
      <c r="E2617" s="4">
        <f>Table1[[#This Row],[Preis JPY]]*0.0076</f>
        <v>1.2767999999999999</v>
      </c>
      <c r="F2617" s="5">
        <v>15</v>
      </c>
      <c r="G2617" s="5">
        <v>5</v>
      </c>
      <c r="H2617" s="1" t="s">
        <v>2701</v>
      </c>
    </row>
    <row r="2618" spans="1:8" x14ac:dyDescent="0.2">
      <c r="A2618" s="2">
        <v>44659</v>
      </c>
      <c r="B2618" s="1" t="s">
        <v>63</v>
      </c>
      <c r="C2618" s="1" t="s">
        <v>3880</v>
      </c>
      <c r="D2618" s="3">
        <v>253</v>
      </c>
      <c r="E2618" s="4">
        <f>Table1[[#This Row],[Preis JPY]]*0.0076</f>
        <v>1.9228000000000001</v>
      </c>
      <c r="F2618" s="5">
        <v>23</v>
      </c>
      <c r="G2618" s="5">
        <v>4</v>
      </c>
      <c r="H2618" s="1" t="s">
        <v>3881</v>
      </c>
    </row>
    <row r="2619" spans="1:8" x14ac:dyDescent="0.2">
      <c r="A2619" s="2">
        <v>44659</v>
      </c>
      <c r="B2619" s="1" t="s">
        <v>243</v>
      </c>
      <c r="C2619" s="1" t="s">
        <v>3882</v>
      </c>
      <c r="D2619" s="3">
        <v>680</v>
      </c>
      <c r="E2619" s="4">
        <f>Table1[[#This Row],[Preis JPY]]*0.0076</f>
        <v>5.1680000000000001</v>
      </c>
      <c r="F2619" s="5">
        <v>26</v>
      </c>
      <c r="G2619" s="5">
        <v>54</v>
      </c>
      <c r="H2619" s="1" t="s">
        <v>1362</v>
      </c>
    </row>
    <row r="2620" spans="1:8" x14ac:dyDescent="0.2">
      <c r="A2620" s="2">
        <v>44659</v>
      </c>
      <c r="B2620" s="1" t="s">
        <v>210</v>
      </c>
      <c r="C2620" s="1" t="s">
        <v>3883</v>
      </c>
      <c r="D2620" s="3">
        <v>1248</v>
      </c>
      <c r="E2620" s="4">
        <f>Table1[[#This Row],[Preis JPY]]*0.0076</f>
        <v>9.4847999999999999</v>
      </c>
      <c r="F2620" s="5">
        <v>3</v>
      </c>
      <c r="G2620" s="5">
        <v>8274</v>
      </c>
      <c r="H2620" s="1" t="s">
        <v>1113</v>
      </c>
    </row>
    <row r="2621" spans="1:8" x14ac:dyDescent="0.2">
      <c r="A2621" s="2">
        <v>44659</v>
      </c>
      <c r="B2621" s="1" t="s">
        <v>166</v>
      </c>
      <c r="C2621" s="1" t="s">
        <v>3884</v>
      </c>
      <c r="D2621" s="3">
        <v>438</v>
      </c>
      <c r="E2621" s="4">
        <f>Table1[[#This Row],[Preis JPY]]*0.0076</f>
        <v>3.3288000000000002</v>
      </c>
      <c r="F2621" s="5">
        <v>42</v>
      </c>
      <c r="G2621" s="5">
        <v>601</v>
      </c>
      <c r="H2621" s="1" t="s">
        <v>3885</v>
      </c>
    </row>
    <row r="2622" spans="1:8" x14ac:dyDescent="0.2">
      <c r="A2622" s="2">
        <v>44659</v>
      </c>
      <c r="B2622" s="1" t="s">
        <v>21</v>
      </c>
      <c r="C2622" s="1" t="s">
        <v>3886</v>
      </c>
      <c r="D2622" s="3">
        <v>598</v>
      </c>
      <c r="E2622" s="4">
        <f>Table1[[#This Row],[Preis JPY]]*0.0076</f>
        <v>4.5448000000000004</v>
      </c>
      <c r="F2622" s="5">
        <v>55</v>
      </c>
      <c r="G2622" s="5">
        <v>1863</v>
      </c>
      <c r="H2622" s="1" t="s">
        <v>1332</v>
      </c>
    </row>
    <row r="2623" spans="1:8" x14ac:dyDescent="0.2">
      <c r="A2623" s="2">
        <v>44659</v>
      </c>
      <c r="B2623" s="1" t="s">
        <v>140</v>
      </c>
      <c r="C2623" s="1" t="s">
        <v>3887</v>
      </c>
      <c r="D2623" s="3">
        <v>578</v>
      </c>
      <c r="E2623" s="4">
        <f>Table1[[#This Row],[Preis JPY]]*0.0076</f>
        <v>4.3928000000000003</v>
      </c>
      <c r="F2623" s="5">
        <v>35</v>
      </c>
      <c r="G2623" s="5">
        <v>1238</v>
      </c>
      <c r="H2623" s="1" t="s">
        <v>142</v>
      </c>
    </row>
    <row r="2624" spans="1:8" x14ac:dyDescent="0.2">
      <c r="A2624" s="2">
        <v>44659</v>
      </c>
      <c r="B2624" s="1" t="s">
        <v>243</v>
      </c>
      <c r="C2624" s="1" t="s">
        <v>3888</v>
      </c>
      <c r="D2624" s="3">
        <v>799</v>
      </c>
      <c r="E2624" s="4">
        <f>Table1[[#This Row],[Preis JPY]]*0.0076</f>
        <v>6.0724</v>
      </c>
      <c r="F2624" s="5">
        <v>21</v>
      </c>
      <c r="G2624" s="5">
        <v>6</v>
      </c>
      <c r="H2624" s="1" t="s">
        <v>3889</v>
      </c>
    </row>
    <row r="2625" spans="1:8" x14ac:dyDescent="0.2">
      <c r="A2625" s="2">
        <v>44659</v>
      </c>
      <c r="B2625" s="1" t="s">
        <v>73</v>
      </c>
      <c r="C2625" s="1" t="s">
        <v>3890</v>
      </c>
      <c r="D2625" s="3">
        <v>438</v>
      </c>
      <c r="E2625" s="4">
        <f>Table1[[#This Row],[Preis JPY]]*0.0076</f>
        <v>3.3288000000000002</v>
      </c>
      <c r="F2625" s="5">
        <v>66</v>
      </c>
      <c r="G2625" s="5">
        <v>2791</v>
      </c>
      <c r="H2625" s="1" t="s">
        <v>3891</v>
      </c>
    </row>
    <row r="2626" spans="1:8" x14ac:dyDescent="0.2">
      <c r="A2626" s="2">
        <v>44659</v>
      </c>
      <c r="B2626" s="1" t="s">
        <v>37</v>
      </c>
      <c r="C2626" s="1" t="s">
        <v>3892</v>
      </c>
      <c r="D2626" s="3">
        <v>6</v>
      </c>
      <c r="E2626" s="4">
        <f>Table1[[#This Row],[Preis JPY]]*0.0076</f>
        <v>4.5600000000000002E-2</v>
      </c>
      <c r="F2626" s="5">
        <v>46</v>
      </c>
      <c r="G2626" s="5">
        <v>8</v>
      </c>
      <c r="H2626" s="1" t="s">
        <v>3270</v>
      </c>
    </row>
    <row r="2627" spans="1:8" x14ac:dyDescent="0.2">
      <c r="A2627" s="2">
        <v>44659</v>
      </c>
      <c r="B2627" s="1" t="s">
        <v>63</v>
      </c>
      <c r="C2627" s="1" t="s">
        <v>3893</v>
      </c>
      <c r="D2627" s="3">
        <v>2691</v>
      </c>
      <c r="E2627" s="4">
        <f>Table1[[#This Row],[Preis JPY]]*0.0076</f>
        <v>20.451599999999999</v>
      </c>
      <c r="F2627" s="5">
        <v>30</v>
      </c>
      <c r="G2627" s="5">
        <v>808</v>
      </c>
      <c r="H2627" s="1" t="s">
        <v>2779</v>
      </c>
    </row>
    <row r="2628" spans="1:8" x14ac:dyDescent="0.2">
      <c r="A2628" s="2">
        <v>44659</v>
      </c>
      <c r="B2628" s="1" t="s">
        <v>243</v>
      </c>
      <c r="C2628" s="1" t="s">
        <v>3894</v>
      </c>
      <c r="D2628" s="3">
        <v>2</v>
      </c>
      <c r="E2628" s="4">
        <f>Table1[[#This Row],[Preis JPY]]*0.0076</f>
        <v>1.52E-2</v>
      </c>
      <c r="F2628" s="5">
        <v>66</v>
      </c>
      <c r="G2628" s="5">
        <v>212</v>
      </c>
      <c r="H2628" s="1" t="s">
        <v>2593</v>
      </c>
    </row>
    <row r="2629" spans="1:8" x14ac:dyDescent="0.2">
      <c r="A2629" s="2">
        <v>44659</v>
      </c>
      <c r="B2629" s="1" t="s">
        <v>27</v>
      </c>
      <c r="C2629" s="1" t="s">
        <v>3895</v>
      </c>
      <c r="D2629" s="3">
        <v>12556</v>
      </c>
      <c r="E2629" s="4">
        <f>Table1[[#This Row],[Preis JPY]]*0.0076</f>
        <v>95.425600000000003</v>
      </c>
      <c r="F2629" s="5">
        <v>44</v>
      </c>
      <c r="G2629" s="5">
        <v>2</v>
      </c>
      <c r="H2629" s="1" t="s">
        <v>189</v>
      </c>
    </row>
    <row r="2630" spans="1:8" x14ac:dyDescent="0.2">
      <c r="A2630" s="2">
        <v>44659</v>
      </c>
      <c r="B2630" s="1" t="s">
        <v>11</v>
      </c>
      <c r="C2630" s="1" t="s">
        <v>3896</v>
      </c>
      <c r="D2630" s="3">
        <v>798</v>
      </c>
      <c r="E2630" s="4">
        <f>Table1[[#This Row],[Preis JPY]]*0.0076</f>
        <v>6.0648</v>
      </c>
      <c r="F2630" s="5">
        <v>33</v>
      </c>
      <c r="G2630" s="5">
        <v>479</v>
      </c>
      <c r="H2630" s="1" t="s">
        <v>3897</v>
      </c>
    </row>
    <row r="2631" spans="1:8" x14ac:dyDescent="0.2">
      <c r="A2631" s="2">
        <v>44659</v>
      </c>
      <c r="B2631" s="1" t="s">
        <v>82</v>
      </c>
      <c r="C2631" s="1" t="s">
        <v>3898</v>
      </c>
      <c r="D2631" s="3">
        <v>38665</v>
      </c>
      <c r="E2631" s="4">
        <f>Table1[[#This Row],[Preis JPY]]*0.0076</f>
        <v>293.85399999999998</v>
      </c>
      <c r="F2631" s="5">
        <v>48</v>
      </c>
      <c r="G2631" s="5">
        <v>1</v>
      </c>
      <c r="H2631" s="1" t="s">
        <v>3899</v>
      </c>
    </row>
    <row r="2632" spans="1:8" x14ac:dyDescent="0.2">
      <c r="A2632" s="2">
        <v>44659</v>
      </c>
      <c r="B2632" s="1" t="s">
        <v>107</v>
      </c>
      <c r="C2632" s="1" t="s">
        <v>3900</v>
      </c>
      <c r="D2632" s="3">
        <v>20424</v>
      </c>
      <c r="E2632" s="4">
        <f>Table1[[#This Row],[Preis JPY]]*0.0076</f>
        <v>155.22239999999999</v>
      </c>
      <c r="F2632" s="5">
        <v>29</v>
      </c>
      <c r="G2632" s="5" t="s">
        <v>13</v>
      </c>
      <c r="H2632" s="1" t="s">
        <v>109</v>
      </c>
    </row>
    <row r="2633" spans="1:8" x14ac:dyDescent="0.2">
      <c r="A2633" s="2">
        <v>44659</v>
      </c>
      <c r="B2633" s="1" t="s">
        <v>21</v>
      </c>
      <c r="C2633" s="1" t="s">
        <v>3901</v>
      </c>
      <c r="D2633" s="3">
        <v>398</v>
      </c>
      <c r="E2633" s="4">
        <f>Table1[[#This Row],[Preis JPY]]*0.0076</f>
        <v>3.0247999999999999</v>
      </c>
      <c r="F2633" s="5">
        <v>78</v>
      </c>
      <c r="G2633" s="5">
        <v>2935</v>
      </c>
      <c r="H2633" s="1" t="s">
        <v>146</v>
      </c>
    </row>
    <row r="2634" spans="1:8" x14ac:dyDescent="0.2">
      <c r="A2634" s="2">
        <v>44659</v>
      </c>
      <c r="B2634" s="1" t="s">
        <v>107</v>
      </c>
      <c r="C2634" s="1" t="s">
        <v>3902</v>
      </c>
      <c r="D2634" s="3">
        <v>12874</v>
      </c>
      <c r="E2634" s="4">
        <f>Table1[[#This Row],[Preis JPY]]*0.0076</f>
        <v>97.842399999999998</v>
      </c>
      <c r="F2634" s="5">
        <v>67</v>
      </c>
      <c r="G2634" s="5" t="s">
        <v>13</v>
      </c>
      <c r="H2634" s="1" t="s">
        <v>109</v>
      </c>
    </row>
    <row r="2635" spans="1:8" x14ac:dyDescent="0.2">
      <c r="A2635" s="2">
        <v>44659</v>
      </c>
      <c r="B2635" s="1" t="s">
        <v>11</v>
      </c>
      <c r="C2635" s="1" t="s">
        <v>3903</v>
      </c>
      <c r="D2635" s="3">
        <v>74</v>
      </c>
      <c r="E2635" s="4">
        <f>Table1[[#This Row],[Preis JPY]]*0.0076</f>
        <v>0.56240000000000001</v>
      </c>
      <c r="F2635" s="5">
        <v>32</v>
      </c>
      <c r="G2635" s="5">
        <v>171</v>
      </c>
      <c r="H2635" s="1" t="s">
        <v>3904</v>
      </c>
    </row>
    <row r="2636" spans="1:8" x14ac:dyDescent="0.2">
      <c r="A2636" s="2">
        <v>44659</v>
      </c>
      <c r="B2636" s="1" t="s">
        <v>85</v>
      </c>
      <c r="C2636" s="1" t="s">
        <v>3905</v>
      </c>
      <c r="D2636" s="3">
        <v>121</v>
      </c>
      <c r="E2636" s="4">
        <f>Table1[[#This Row],[Preis JPY]]*0.0076</f>
        <v>0.91959999999999997</v>
      </c>
      <c r="F2636" s="5">
        <v>44</v>
      </c>
      <c r="G2636" s="5">
        <v>4</v>
      </c>
      <c r="H2636" s="1" t="s">
        <v>976</v>
      </c>
    </row>
    <row r="2637" spans="1:8" x14ac:dyDescent="0.2">
      <c r="A2637" s="2">
        <v>44659</v>
      </c>
      <c r="B2637" s="1" t="s">
        <v>120</v>
      </c>
      <c r="C2637" s="1" t="s">
        <v>3906</v>
      </c>
      <c r="D2637" s="3">
        <v>549</v>
      </c>
      <c r="E2637" s="4">
        <f>Table1[[#This Row],[Preis JPY]]*0.0076</f>
        <v>4.1723999999999997</v>
      </c>
      <c r="F2637">
        <v>10</v>
      </c>
      <c r="G2637" s="5">
        <v>1267</v>
      </c>
      <c r="H2637" s="1" t="s">
        <v>3907</v>
      </c>
    </row>
    <row r="2638" spans="1:8" x14ac:dyDescent="0.2">
      <c r="A2638" s="2">
        <v>44659</v>
      </c>
      <c r="B2638" s="1" t="s">
        <v>18</v>
      </c>
      <c r="C2638" s="1" t="s">
        <v>3908</v>
      </c>
      <c r="D2638" s="3">
        <v>15</v>
      </c>
      <c r="E2638" s="4">
        <f>Table1[[#This Row],[Preis JPY]]*0.0076</f>
        <v>0.114</v>
      </c>
      <c r="F2638" s="5">
        <v>44</v>
      </c>
      <c r="G2638" s="5">
        <v>420</v>
      </c>
      <c r="H2638" s="1" t="s">
        <v>1001</v>
      </c>
    </row>
    <row r="2639" spans="1:8" x14ac:dyDescent="0.2">
      <c r="A2639" s="2">
        <v>44659</v>
      </c>
      <c r="B2639" s="1" t="s">
        <v>82</v>
      </c>
      <c r="C2639" s="1" t="s">
        <v>3909</v>
      </c>
      <c r="D2639" s="3">
        <v>698</v>
      </c>
      <c r="E2639" s="4">
        <f>Table1[[#This Row],[Preis JPY]]*0.0076</f>
        <v>5.3048000000000002</v>
      </c>
      <c r="F2639" s="5">
        <v>26</v>
      </c>
      <c r="G2639" s="5">
        <v>424</v>
      </c>
      <c r="H2639" s="1" t="s">
        <v>3910</v>
      </c>
    </row>
    <row r="2640" spans="1:8" x14ac:dyDescent="0.2">
      <c r="A2640" s="2">
        <v>44659</v>
      </c>
      <c r="B2640" s="1" t="s">
        <v>73</v>
      </c>
      <c r="C2640" s="1" t="s">
        <v>3911</v>
      </c>
      <c r="D2640" s="3">
        <v>399</v>
      </c>
      <c r="E2640" s="4">
        <f>Table1[[#This Row],[Preis JPY]]*0.0076</f>
        <v>3.0324</v>
      </c>
      <c r="F2640" s="5">
        <v>55</v>
      </c>
      <c r="G2640" s="5">
        <v>406</v>
      </c>
      <c r="H2640" s="1" t="s">
        <v>1178</v>
      </c>
    </row>
    <row r="2641" spans="1:8" x14ac:dyDescent="0.2">
      <c r="A2641" s="2">
        <v>44659</v>
      </c>
      <c r="B2641" s="1" t="s">
        <v>234</v>
      </c>
      <c r="C2641" s="1" t="s">
        <v>3912</v>
      </c>
      <c r="D2641" s="3">
        <v>5995</v>
      </c>
      <c r="E2641" s="4">
        <f>Table1[[#This Row],[Preis JPY]]*0.0076</f>
        <v>45.561999999999998</v>
      </c>
      <c r="F2641" s="5">
        <v>24</v>
      </c>
      <c r="G2641" s="5">
        <v>13527</v>
      </c>
      <c r="H2641" s="1" t="s">
        <v>3913</v>
      </c>
    </row>
    <row r="2642" spans="1:8" x14ac:dyDescent="0.2">
      <c r="A2642" s="2">
        <v>44659</v>
      </c>
      <c r="B2642" s="1" t="s">
        <v>18</v>
      </c>
      <c r="C2642" s="1" t="s">
        <v>3914</v>
      </c>
      <c r="D2642" s="3">
        <v>1</v>
      </c>
      <c r="E2642" s="4">
        <f>Table1[[#This Row],[Preis JPY]]*0.0076</f>
        <v>7.6E-3</v>
      </c>
      <c r="F2642" s="5">
        <v>40</v>
      </c>
      <c r="G2642" s="5">
        <v>19023</v>
      </c>
      <c r="H2642" s="1" t="s">
        <v>716</v>
      </c>
    </row>
    <row r="2643" spans="1:8" x14ac:dyDescent="0.2">
      <c r="A2643" s="2">
        <v>44659</v>
      </c>
      <c r="B2643" s="1" t="s">
        <v>15</v>
      </c>
      <c r="C2643" s="1" t="s">
        <v>477</v>
      </c>
      <c r="D2643" s="3">
        <v>498</v>
      </c>
      <c r="E2643" s="4">
        <f>Table1[[#This Row],[Preis JPY]]*0.0076</f>
        <v>3.7848000000000002</v>
      </c>
      <c r="F2643" s="5">
        <v>7</v>
      </c>
      <c r="G2643" s="5">
        <v>556</v>
      </c>
      <c r="H2643" s="1" t="s">
        <v>181</v>
      </c>
    </row>
    <row r="2644" spans="1:8" x14ac:dyDescent="0.2">
      <c r="A2644" s="2">
        <v>44659</v>
      </c>
      <c r="B2644" s="1" t="s">
        <v>11</v>
      </c>
      <c r="C2644" s="1" t="s">
        <v>3915</v>
      </c>
      <c r="D2644" s="3">
        <v>3579</v>
      </c>
      <c r="E2644" s="4">
        <f>Table1[[#This Row],[Preis JPY]]*0.0076</f>
        <v>27.200399999999998</v>
      </c>
      <c r="F2644" s="5">
        <v>14</v>
      </c>
      <c r="G2644" s="5">
        <v>4</v>
      </c>
      <c r="H2644" s="1" t="s">
        <v>3916</v>
      </c>
    </row>
    <row r="2645" spans="1:8" x14ac:dyDescent="0.2">
      <c r="A2645" s="2">
        <v>44659</v>
      </c>
      <c r="B2645" s="1" t="s">
        <v>30</v>
      </c>
      <c r="C2645" s="1" t="s">
        <v>3917</v>
      </c>
      <c r="D2645" s="3">
        <v>1485</v>
      </c>
      <c r="E2645" s="4">
        <f>Table1[[#This Row],[Preis JPY]]*0.0076</f>
        <v>11.286</v>
      </c>
      <c r="F2645" s="5">
        <v>60</v>
      </c>
      <c r="G2645" s="5">
        <v>305</v>
      </c>
      <c r="H2645" s="1" t="s">
        <v>630</v>
      </c>
    </row>
    <row r="2646" spans="1:8" x14ac:dyDescent="0.2">
      <c r="A2646" s="2">
        <v>44659</v>
      </c>
      <c r="B2646" s="1" t="s">
        <v>159</v>
      </c>
      <c r="C2646" s="1" t="s">
        <v>3918</v>
      </c>
      <c r="D2646" s="3">
        <v>292</v>
      </c>
      <c r="E2646" s="4">
        <f>Table1[[#This Row],[Preis JPY]]*0.0076</f>
        <v>2.2191999999999998</v>
      </c>
      <c r="F2646" s="5">
        <v>15</v>
      </c>
      <c r="G2646" s="5">
        <v>188</v>
      </c>
      <c r="H2646" s="1" t="s">
        <v>2872</v>
      </c>
    </row>
    <row r="2647" spans="1:8" x14ac:dyDescent="0.2">
      <c r="A2647" s="2">
        <v>44659</v>
      </c>
      <c r="B2647" s="1" t="s">
        <v>243</v>
      </c>
      <c r="C2647" s="1" t="s">
        <v>3919</v>
      </c>
      <c r="D2647" s="3">
        <v>398</v>
      </c>
      <c r="E2647" s="4">
        <f>Table1[[#This Row],[Preis JPY]]*0.0076</f>
        <v>3.0247999999999999</v>
      </c>
      <c r="F2647" s="5">
        <v>62</v>
      </c>
      <c r="G2647" s="5">
        <v>122</v>
      </c>
      <c r="H2647" s="1" t="s">
        <v>340</v>
      </c>
    </row>
    <row r="2648" spans="1:8" x14ac:dyDescent="0.2">
      <c r="A2648" s="2">
        <v>44659</v>
      </c>
      <c r="B2648" s="1" t="s">
        <v>27</v>
      </c>
      <c r="C2648" s="1" t="s">
        <v>3920</v>
      </c>
      <c r="D2648" s="3">
        <v>1386</v>
      </c>
      <c r="E2648" s="4">
        <f>Table1[[#This Row],[Preis JPY]]*0.0076</f>
        <v>10.5336</v>
      </c>
      <c r="F2648" s="5">
        <v>3</v>
      </c>
      <c r="G2648" s="5">
        <v>1</v>
      </c>
      <c r="H2648" s="1" t="s">
        <v>14</v>
      </c>
    </row>
    <row r="2649" spans="1:8" x14ac:dyDescent="0.2">
      <c r="A2649" s="2">
        <v>44659</v>
      </c>
      <c r="B2649" s="1" t="s">
        <v>68</v>
      </c>
      <c r="C2649" s="1" t="s">
        <v>3921</v>
      </c>
      <c r="D2649" s="3">
        <v>759</v>
      </c>
      <c r="E2649" s="4">
        <f>Table1[[#This Row],[Preis JPY]]*0.0076</f>
        <v>5.7683999999999997</v>
      </c>
      <c r="F2649" s="5">
        <v>61</v>
      </c>
      <c r="G2649" s="5" t="s">
        <v>13</v>
      </c>
      <c r="H2649" s="1" t="s">
        <v>26</v>
      </c>
    </row>
    <row r="2650" spans="1:8" x14ac:dyDescent="0.2">
      <c r="A2650" s="2">
        <v>44659</v>
      </c>
      <c r="B2650" s="1" t="s">
        <v>24</v>
      </c>
      <c r="C2650" s="1" t="s">
        <v>3922</v>
      </c>
      <c r="D2650" s="3">
        <v>11</v>
      </c>
      <c r="E2650" s="4">
        <f>Table1[[#This Row],[Preis JPY]]*0.0076</f>
        <v>8.3599999999999994E-2</v>
      </c>
      <c r="F2650" s="5">
        <v>17</v>
      </c>
      <c r="G2650" s="5">
        <v>185</v>
      </c>
      <c r="H2650" s="1" t="s">
        <v>3923</v>
      </c>
    </row>
    <row r="2651" spans="1:8" x14ac:dyDescent="0.2">
      <c r="A2651" s="2">
        <v>44659</v>
      </c>
      <c r="B2651" s="1" t="s">
        <v>135</v>
      </c>
      <c r="C2651" s="1" t="s">
        <v>3924</v>
      </c>
      <c r="D2651" s="3">
        <v>4555</v>
      </c>
      <c r="E2651" s="4">
        <f>Table1[[#This Row],[Preis JPY]]*0.0076</f>
        <v>34.618000000000002</v>
      </c>
      <c r="F2651" s="5">
        <v>23</v>
      </c>
      <c r="G2651" s="5">
        <v>3</v>
      </c>
      <c r="H2651" s="1" t="s">
        <v>3925</v>
      </c>
    </row>
    <row r="2652" spans="1:8" x14ac:dyDescent="0.2">
      <c r="A2652" s="2">
        <v>44659</v>
      </c>
      <c r="B2652" s="1" t="s">
        <v>15</v>
      </c>
      <c r="C2652" s="1" t="s">
        <v>3926</v>
      </c>
      <c r="D2652" s="3">
        <v>6</v>
      </c>
      <c r="E2652" s="4">
        <f>Table1[[#This Row],[Preis JPY]]*0.0076</f>
        <v>4.5600000000000002E-2</v>
      </c>
      <c r="F2652" s="5">
        <v>31</v>
      </c>
      <c r="G2652" s="5">
        <v>2</v>
      </c>
      <c r="H2652" s="1" t="s">
        <v>181</v>
      </c>
    </row>
    <row r="2653" spans="1:8" x14ac:dyDescent="0.2">
      <c r="A2653" s="2">
        <v>44659</v>
      </c>
      <c r="B2653" s="1" t="s">
        <v>34</v>
      </c>
      <c r="C2653" s="1" t="s">
        <v>3927</v>
      </c>
      <c r="D2653" s="3">
        <v>12199</v>
      </c>
      <c r="E2653" s="4">
        <f>Table1[[#This Row],[Preis JPY]]*0.0076</f>
        <v>92.712400000000002</v>
      </c>
      <c r="F2653" s="5">
        <v>69</v>
      </c>
      <c r="G2653" s="5">
        <v>2213</v>
      </c>
      <c r="H2653" s="1" t="s">
        <v>3928</v>
      </c>
    </row>
    <row r="2654" spans="1:8" x14ac:dyDescent="0.2">
      <c r="A2654" s="2">
        <v>44659</v>
      </c>
      <c r="B2654" s="1" t="s">
        <v>210</v>
      </c>
      <c r="C2654" s="1" t="s">
        <v>3929</v>
      </c>
      <c r="D2654" s="3">
        <v>1</v>
      </c>
      <c r="E2654" s="4">
        <f>Table1[[#This Row],[Preis JPY]]*0.0076</f>
        <v>7.6E-3</v>
      </c>
      <c r="F2654" s="5">
        <v>25</v>
      </c>
      <c r="G2654" s="5">
        <v>1216</v>
      </c>
      <c r="H2654" s="1" t="s">
        <v>3930</v>
      </c>
    </row>
    <row r="2655" spans="1:8" x14ac:dyDescent="0.2">
      <c r="A2655" s="2">
        <v>44659</v>
      </c>
      <c r="B2655" s="1" t="s">
        <v>166</v>
      </c>
      <c r="C2655" s="1" t="s">
        <v>3931</v>
      </c>
      <c r="D2655" s="3">
        <v>398</v>
      </c>
      <c r="E2655" s="4">
        <f>Table1[[#This Row],[Preis JPY]]*0.0076</f>
        <v>3.0247999999999999</v>
      </c>
      <c r="F2655" s="5">
        <v>22</v>
      </c>
      <c r="G2655" s="5">
        <v>108</v>
      </c>
      <c r="H2655" s="1" t="s">
        <v>3932</v>
      </c>
    </row>
    <row r="2656" spans="1:8" x14ac:dyDescent="0.2">
      <c r="A2656" s="2">
        <v>44659</v>
      </c>
      <c r="B2656" s="1" t="s">
        <v>85</v>
      </c>
      <c r="C2656" s="1" t="s">
        <v>3933</v>
      </c>
      <c r="D2656" s="3">
        <v>980</v>
      </c>
      <c r="E2656" s="4">
        <f>Table1[[#This Row],[Preis JPY]]*0.0076</f>
        <v>7.4480000000000004</v>
      </c>
      <c r="F2656" s="5">
        <v>46</v>
      </c>
      <c r="G2656" s="5">
        <v>228</v>
      </c>
      <c r="H2656" s="1" t="s">
        <v>3934</v>
      </c>
    </row>
    <row r="2657" spans="1:8" x14ac:dyDescent="0.2">
      <c r="A2657" s="2">
        <v>44659</v>
      </c>
      <c r="B2657" s="1" t="s">
        <v>159</v>
      </c>
      <c r="C2657" s="1" t="s">
        <v>3935</v>
      </c>
      <c r="D2657" s="3">
        <v>32999</v>
      </c>
      <c r="E2657" s="4">
        <f>Table1[[#This Row],[Preis JPY]]*0.0076</f>
        <v>250.79239999999999</v>
      </c>
      <c r="F2657" s="5">
        <v>49</v>
      </c>
      <c r="G2657" s="5">
        <v>6123</v>
      </c>
      <c r="H2657" s="1" t="s">
        <v>3936</v>
      </c>
    </row>
    <row r="2658" spans="1:8" x14ac:dyDescent="0.2">
      <c r="A2658" s="2">
        <v>44664</v>
      </c>
      <c r="B2658" s="1" t="s">
        <v>57</v>
      </c>
      <c r="C2658" s="1" t="s">
        <v>1771</v>
      </c>
      <c r="D2658" s="3">
        <v>598</v>
      </c>
      <c r="E2658" s="4">
        <f>Table1[[#This Row],[Preis JPY]]*0.0076</f>
        <v>4.5448000000000004</v>
      </c>
      <c r="F2658" s="5">
        <v>11</v>
      </c>
      <c r="G2658" s="5">
        <v>2266</v>
      </c>
      <c r="H2658" s="1" t="s">
        <v>1529</v>
      </c>
    </row>
    <row r="2659" spans="1:8" x14ac:dyDescent="0.2">
      <c r="A2659" s="2">
        <v>44659</v>
      </c>
      <c r="B2659" s="1" t="s">
        <v>150</v>
      </c>
      <c r="C2659" s="1" t="s">
        <v>3937</v>
      </c>
      <c r="D2659" s="3">
        <v>660</v>
      </c>
      <c r="E2659" s="4">
        <f>Table1[[#This Row],[Preis JPY]]*0.0076</f>
        <v>5.016</v>
      </c>
      <c r="F2659" s="5">
        <v>27</v>
      </c>
      <c r="G2659" s="5" t="s">
        <v>13</v>
      </c>
      <c r="H2659" s="1" t="s">
        <v>152</v>
      </c>
    </row>
    <row r="2660" spans="1:8" x14ac:dyDescent="0.2">
      <c r="A2660" s="2">
        <v>44659</v>
      </c>
      <c r="B2660" s="1" t="s">
        <v>112</v>
      </c>
      <c r="C2660" s="1" t="s">
        <v>3938</v>
      </c>
      <c r="D2660" s="3">
        <v>568</v>
      </c>
      <c r="E2660" s="4">
        <f>Table1[[#This Row],[Preis JPY]]*0.0076</f>
        <v>4.3167999999999997</v>
      </c>
      <c r="F2660" s="5">
        <v>67</v>
      </c>
      <c r="G2660" s="5">
        <v>187</v>
      </c>
      <c r="H2660" s="1" t="s">
        <v>3939</v>
      </c>
    </row>
    <row r="2661" spans="1:8" x14ac:dyDescent="0.2">
      <c r="A2661" s="2">
        <v>44659</v>
      </c>
      <c r="B2661" s="1" t="s">
        <v>135</v>
      </c>
      <c r="C2661" s="1" t="s">
        <v>3940</v>
      </c>
      <c r="D2661" s="3">
        <v>1798</v>
      </c>
      <c r="E2661" s="4">
        <f>Table1[[#This Row],[Preis JPY]]*0.0076</f>
        <v>13.6648</v>
      </c>
      <c r="F2661" s="5">
        <v>69</v>
      </c>
      <c r="G2661" s="5">
        <v>1</v>
      </c>
      <c r="H2661" s="1" t="s">
        <v>3941</v>
      </c>
    </row>
    <row r="2662" spans="1:8" x14ac:dyDescent="0.2">
      <c r="A2662" s="2">
        <v>44659</v>
      </c>
      <c r="B2662" s="1" t="s">
        <v>43</v>
      </c>
      <c r="C2662" s="1" t="s">
        <v>3942</v>
      </c>
      <c r="D2662" s="3">
        <v>188</v>
      </c>
      <c r="E2662" s="4">
        <f>Table1[[#This Row],[Preis JPY]]*0.0076</f>
        <v>1.4288000000000001</v>
      </c>
      <c r="F2662" s="5">
        <v>29</v>
      </c>
      <c r="G2662" s="5">
        <v>2</v>
      </c>
      <c r="H2662" s="1" t="s">
        <v>3943</v>
      </c>
    </row>
    <row r="2663" spans="1:8" x14ac:dyDescent="0.2">
      <c r="A2663" s="2">
        <v>44659</v>
      </c>
      <c r="B2663" s="1" t="s">
        <v>15</v>
      </c>
      <c r="C2663" s="1" t="s">
        <v>3944</v>
      </c>
      <c r="D2663" s="3">
        <v>498</v>
      </c>
      <c r="E2663" s="4">
        <f>Table1[[#This Row],[Preis JPY]]*0.0076</f>
        <v>3.7848000000000002</v>
      </c>
      <c r="F2663" s="5">
        <v>27</v>
      </c>
      <c r="G2663" s="5">
        <v>14</v>
      </c>
      <c r="H2663" s="1" t="s">
        <v>535</v>
      </c>
    </row>
    <row r="2664" spans="1:8" x14ac:dyDescent="0.2">
      <c r="A2664" s="2">
        <v>44659</v>
      </c>
      <c r="B2664" s="1" t="s">
        <v>120</v>
      </c>
      <c r="C2664" s="1" t="s">
        <v>3945</v>
      </c>
      <c r="D2664" s="3">
        <v>598</v>
      </c>
      <c r="E2664" s="4">
        <f>Table1[[#This Row],[Preis JPY]]*0.0076</f>
        <v>4.5448000000000004</v>
      </c>
      <c r="F2664" s="5">
        <v>48</v>
      </c>
      <c r="G2664" s="5">
        <v>9</v>
      </c>
      <c r="H2664" s="1" t="s">
        <v>3946</v>
      </c>
    </row>
    <row r="2665" spans="1:8" x14ac:dyDescent="0.2">
      <c r="A2665" s="2">
        <v>44659</v>
      </c>
      <c r="B2665" s="1" t="s">
        <v>120</v>
      </c>
      <c r="C2665" s="1" t="s">
        <v>3947</v>
      </c>
      <c r="D2665" s="3">
        <v>328</v>
      </c>
      <c r="E2665" s="4">
        <f>Table1[[#This Row],[Preis JPY]]*0.0076</f>
        <v>2.4927999999999999</v>
      </c>
      <c r="F2665" s="5">
        <v>68</v>
      </c>
      <c r="G2665" s="5">
        <v>1125</v>
      </c>
      <c r="H2665" s="1" t="s">
        <v>3948</v>
      </c>
    </row>
    <row r="2666" spans="1:8" x14ac:dyDescent="0.2">
      <c r="A2666" s="2">
        <v>44659</v>
      </c>
      <c r="B2666" s="1" t="s">
        <v>140</v>
      </c>
      <c r="C2666" s="1" t="s">
        <v>3949</v>
      </c>
      <c r="D2666" s="3">
        <v>518</v>
      </c>
      <c r="E2666" s="4">
        <f>Table1[[#This Row],[Preis JPY]]*0.0076</f>
        <v>3.9367999999999999</v>
      </c>
      <c r="F2666" s="5">
        <v>12</v>
      </c>
      <c r="G2666" s="5">
        <v>425</v>
      </c>
      <c r="H2666" s="1" t="s">
        <v>1026</v>
      </c>
    </row>
    <row r="2667" spans="1:8" x14ac:dyDescent="0.2">
      <c r="A2667" s="2">
        <v>44659</v>
      </c>
      <c r="B2667" s="1" t="s">
        <v>40</v>
      </c>
      <c r="C2667" s="1" t="s">
        <v>3950</v>
      </c>
      <c r="D2667" s="3">
        <v>105</v>
      </c>
      <c r="E2667" s="4">
        <f>Table1[[#This Row],[Preis JPY]]*0.0076</f>
        <v>0.79800000000000004</v>
      </c>
      <c r="F2667" s="5">
        <v>44</v>
      </c>
      <c r="G2667" s="5">
        <v>440</v>
      </c>
      <c r="H2667" s="1" t="s">
        <v>3951</v>
      </c>
    </row>
    <row r="2668" spans="1:8" x14ac:dyDescent="0.2">
      <c r="A2668" s="2">
        <v>44659</v>
      </c>
      <c r="B2668" s="1" t="s">
        <v>234</v>
      </c>
      <c r="C2668" s="1" t="s">
        <v>1472</v>
      </c>
      <c r="D2668" s="3">
        <v>578</v>
      </c>
      <c r="E2668" s="4">
        <f>Table1[[#This Row],[Preis JPY]]*0.0076</f>
        <v>4.3928000000000003</v>
      </c>
      <c r="F2668" s="5">
        <v>35</v>
      </c>
      <c r="G2668" s="5">
        <v>665</v>
      </c>
      <c r="H2668" s="1" t="s">
        <v>997</v>
      </c>
    </row>
    <row r="2669" spans="1:8" x14ac:dyDescent="0.2">
      <c r="A2669" s="2">
        <v>44659</v>
      </c>
      <c r="B2669" s="1" t="s">
        <v>63</v>
      </c>
      <c r="C2669" s="1" t="s">
        <v>3952</v>
      </c>
      <c r="D2669" s="3">
        <v>748</v>
      </c>
      <c r="E2669" s="4">
        <f>Table1[[#This Row],[Preis JPY]]*0.0076</f>
        <v>5.6848000000000001</v>
      </c>
      <c r="F2669" s="5">
        <v>27</v>
      </c>
      <c r="G2669" s="5">
        <v>78</v>
      </c>
      <c r="H2669" s="1" t="s">
        <v>3953</v>
      </c>
    </row>
    <row r="2670" spans="1:8" x14ac:dyDescent="0.2">
      <c r="A2670" s="2">
        <v>44659</v>
      </c>
      <c r="B2670" s="1" t="s">
        <v>24</v>
      </c>
      <c r="C2670" s="1" t="s">
        <v>3954</v>
      </c>
      <c r="D2670" s="3">
        <v>163</v>
      </c>
      <c r="E2670" s="4">
        <f>Table1[[#This Row],[Preis JPY]]*0.0076</f>
        <v>1.2387999999999999</v>
      </c>
      <c r="F2670" s="5">
        <v>30</v>
      </c>
      <c r="G2670" s="5">
        <v>1498</v>
      </c>
      <c r="H2670" s="1" t="s">
        <v>49</v>
      </c>
    </row>
    <row r="2671" spans="1:8" x14ac:dyDescent="0.2">
      <c r="A2671" s="2">
        <v>44659</v>
      </c>
      <c r="B2671" s="1" t="s">
        <v>18</v>
      </c>
      <c r="C2671" s="1" t="s">
        <v>3955</v>
      </c>
      <c r="D2671" s="3">
        <v>638</v>
      </c>
      <c r="E2671" s="4">
        <f>Table1[[#This Row],[Preis JPY]]*0.0076</f>
        <v>4.8487999999999998</v>
      </c>
      <c r="F2671" s="5">
        <v>18</v>
      </c>
      <c r="G2671" s="5">
        <v>120</v>
      </c>
      <c r="H2671" s="1" t="s">
        <v>20</v>
      </c>
    </row>
    <row r="2672" spans="1:8" x14ac:dyDescent="0.2">
      <c r="A2672" s="2">
        <v>44659</v>
      </c>
      <c r="B2672" s="1" t="s">
        <v>107</v>
      </c>
      <c r="C2672" s="1" t="s">
        <v>3956</v>
      </c>
      <c r="D2672" s="3">
        <v>858</v>
      </c>
      <c r="E2672" s="4">
        <f>Table1[[#This Row],[Preis JPY]]*0.0076</f>
        <v>6.5208000000000004</v>
      </c>
      <c r="F2672" s="5">
        <v>79</v>
      </c>
      <c r="G2672" s="5" t="s">
        <v>13</v>
      </c>
      <c r="H2672" s="1" t="s">
        <v>109</v>
      </c>
    </row>
    <row r="2673" spans="1:8" x14ac:dyDescent="0.2">
      <c r="A2673" s="2">
        <v>44659</v>
      </c>
      <c r="B2673" s="1" t="s">
        <v>120</v>
      </c>
      <c r="C2673" s="1" t="s">
        <v>3957</v>
      </c>
      <c r="D2673" s="3">
        <v>3278</v>
      </c>
      <c r="E2673" s="4">
        <f>Table1[[#This Row],[Preis JPY]]*0.0076</f>
        <v>24.912800000000001</v>
      </c>
      <c r="F2673" s="5">
        <v>35</v>
      </c>
      <c r="G2673" s="5">
        <v>90</v>
      </c>
      <c r="H2673" s="1" t="s">
        <v>427</v>
      </c>
    </row>
    <row r="2674" spans="1:8" x14ac:dyDescent="0.2">
      <c r="A2674" s="2">
        <v>44659</v>
      </c>
      <c r="B2674" s="1" t="s">
        <v>107</v>
      </c>
      <c r="C2674" s="1" t="s">
        <v>3958</v>
      </c>
      <c r="D2674" s="3">
        <v>1452</v>
      </c>
      <c r="E2674" s="4">
        <f>Table1[[#This Row],[Preis JPY]]*0.0076</f>
        <v>11.0352</v>
      </c>
      <c r="F2674" s="5">
        <v>73</v>
      </c>
      <c r="G2674" s="5" t="s">
        <v>13</v>
      </c>
      <c r="H2674" s="1" t="s">
        <v>109</v>
      </c>
    </row>
    <row r="2675" spans="1:8" x14ac:dyDescent="0.2">
      <c r="A2675" s="2">
        <v>44659</v>
      </c>
      <c r="B2675" s="1" t="s">
        <v>112</v>
      </c>
      <c r="C2675" s="1" t="s">
        <v>3959</v>
      </c>
      <c r="D2675" s="3">
        <v>558</v>
      </c>
      <c r="E2675" s="4">
        <f>Table1[[#This Row],[Preis JPY]]*0.0076</f>
        <v>4.2408000000000001</v>
      </c>
      <c r="F2675" s="5">
        <v>68</v>
      </c>
      <c r="G2675" s="5">
        <v>95</v>
      </c>
      <c r="H2675" s="1" t="s">
        <v>3939</v>
      </c>
    </row>
    <row r="2676" spans="1:8" x14ac:dyDescent="0.2">
      <c r="A2676" s="2">
        <v>44659</v>
      </c>
      <c r="B2676" s="1" t="s">
        <v>243</v>
      </c>
      <c r="C2676" s="1" t="s">
        <v>3960</v>
      </c>
      <c r="D2676" s="3">
        <v>65</v>
      </c>
      <c r="E2676" s="4">
        <f>Table1[[#This Row],[Preis JPY]]*0.0076</f>
        <v>0.49399999999999999</v>
      </c>
      <c r="F2676" s="5">
        <v>18</v>
      </c>
      <c r="G2676" s="5">
        <v>27</v>
      </c>
      <c r="H2676" s="1" t="s">
        <v>3961</v>
      </c>
    </row>
    <row r="2677" spans="1:8" x14ac:dyDescent="0.2">
      <c r="A2677" s="2">
        <v>44659</v>
      </c>
      <c r="B2677" s="1" t="s">
        <v>18</v>
      </c>
      <c r="C2677" s="1" t="s">
        <v>3962</v>
      </c>
      <c r="D2677" s="3">
        <v>3498</v>
      </c>
      <c r="E2677" s="4">
        <f>Table1[[#This Row],[Preis JPY]]*0.0076</f>
        <v>26.584800000000001</v>
      </c>
      <c r="F2677" s="5">
        <v>56</v>
      </c>
      <c r="G2677" s="5">
        <v>2073</v>
      </c>
      <c r="H2677" s="1" t="s">
        <v>1299</v>
      </c>
    </row>
    <row r="2678" spans="1:8" x14ac:dyDescent="0.2">
      <c r="A2678" s="2">
        <v>44659</v>
      </c>
      <c r="B2678" s="1" t="s">
        <v>104</v>
      </c>
      <c r="C2678" s="1" t="s">
        <v>3963</v>
      </c>
      <c r="D2678" s="3">
        <v>35992</v>
      </c>
      <c r="E2678" s="4">
        <f>Table1[[#This Row],[Preis JPY]]*0.0076</f>
        <v>273.53919999999999</v>
      </c>
      <c r="F2678" s="5">
        <v>47</v>
      </c>
      <c r="G2678" s="5">
        <v>980</v>
      </c>
      <c r="H2678" s="1" t="s">
        <v>523</v>
      </c>
    </row>
    <row r="2679" spans="1:8" x14ac:dyDescent="0.2">
      <c r="A2679" s="2">
        <v>44659</v>
      </c>
      <c r="B2679" s="1" t="s">
        <v>302</v>
      </c>
      <c r="C2679" s="1" t="s">
        <v>3964</v>
      </c>
      <c r="D2679" s="3">
        <v>258</v>
      </c>
      <c r="E2679" s="4">
        <f>Table1[[#This Row],[Preis JPY]]*0.0076</f>
        <v>1.9608000000000001</v>
      </c>
      <c r="F2679" s="5">
        <v>19</v>
      </c>
      <c r="G2679" s="5">
        <v>1122</v>
      </c>
      <c r="H2679" s="1" t="s">
        <v>3459</v>
      </c>
    </row>
    <row r="2680" spans="1:8" x14ac:dyDescent="0.2">
      <c r="A2680" s="2">
        <v>44659</v>
      </c>
      <c r="B2680" s="1" t="s">
        <v>68</v>
      </c>
      <c r="C2680" s="1" t="s">
        <v>3965</v>
      </c>
      <c r="D2680" s="3">
        <v>1798</v>
      </c>
      <c r="E2680" s="4">
        <f>Table1[[#This Row],[Preis JPY]]*0.0076</f>
        <v>13.6648</v>
      </c>
      <c r="F2680" s="5">
        <v>9</v>
      </c>
      <c r="G2680" s="5">
        <v>2081</v>
      </c>
      <c r="H2680" s="1" t="s">
        <v>2021</v>
      </c>
    </row>
    <row r="2681" spans="1:8" x14ac:dyDescent="0.2">
      <c r="A2681" s="2">
        <v>44659</v>
      </c>
      <c r="B2681" s="1" t="s">
        <v>115</v>
      </c>
      <c r="C2681" s="1" t="s">
        <v>3966</v>
      </c>
      <c r="D2681" s="3">
        <v>156</v>
      </c>
      <c r="E2681" s="4">
        <f>Table1[[#This Row],[Preis JPY]]*0.0076</f>
        <v>1.1856</v>
      </c>
      <c r="F2681" s="5">
        <v>50</v>
      </c>
      <c r="G2681" s="5">
        <v>5</v>
      </c>
      <c r="H2681" s="1" t="s">
        <v>3967</v>
      </c>
    </row>
    <row r="2682" spans="1:8" x14ac:dyDescent="0.2">
      <c r="A2682" s="2">
        <v>44659</v>
      </c>
      <c r="B2682" s="1" t="s">
        <v>21</v>
      </c>
      <c r="C2682" s="1" t="s">
        <v>3968</v>
      </c>
      <c r="D2682" s="3">
        <v>242</v>
      </c>
      <c r="E2682" s="4">
        <f>Table1[[#This Row],[Preis JPY]]*0.0076</f>
        <v>1.8391999999999999</v>
      </c>
      <c r="F2682" s="5">
        <v>38</v>
      </c>
      <c r="G2682" s="5">
        <v>1481</v>
      </c>
      <c r="H2682" s="1" t="s">
        <v>3969</v>
      </c>
    </row>
    <row r="2683" spans="1:8" x14ac:dyDescent="0.2">
      <c r="A2683" s="2">
        <v>44659</v>
      </c>
      <c r="B2683" s="1" t="s">
        <v>54</v>
      </c>
      <c r="C2683" s="1" t="s">
        <v>3970</v>
      </c>
      <c r="D2683" s="3">
        <v>2999</v>
      </c>
      <c r="E2683" s="4">
        <f>Table1[[#This Row],[Preis JPY]]*0.0076</f>
        <v>22.792400000000001</v>
      </c>
      <c r="F2683" s="5">
        <v>9</v>
      </c>
      <c r="G2683" s="5">
        <v>39509</v>
      </c>
      <c r="H2683" s="1" t="s">
        <v>2235</v>
      </c>
    </row>
    <row r="2684" spans="1:8" x14ac:dyDescent="0.2">
      <c r="A2684" s="2">
        <v>44659</v>
      </c>
      <c r="B2684" s="1" t="s">
        <v>18</v>
      </c>
      <c r="C2684" s="1" t="s">
        <v>3971</v>
      </c>
      <c r="D2684" s="3">
        <v>3894</v>
      </c>
      <c r="E2684" s="4">
        <f>Table1[[#This Row],[Preis JPY]]*0.0076</f>
        <v>29.5944</v>
      </c>
      <c r="F2684" s="5">
        <v>79</v>
      </c>
      <c r="G2684" s="5">
        <v>29</v>
      </c>
      <c r="H2684" s="1" t="s">
        <v>20</v>
      </c>
    </row>
    <row r="2685" spans="1:8" x14ac:dyDescent="0.2">
      <c r="A2685" s="2">
        <v>44659</v>
      </c>
      <c r="B2685" s="1" t="s">
        <v>68</v>
      </c>
      <c r="C2685" s="1" t="s">
        <v>3972</v>
      </c>
      <c r="D2685" s="3">
        <v>249</v>
      </c>
      <c r="E2685" s="4">
        <f>Table1[[#This Row],[Preis JPY]]*0.0076</f>
        <v>1.8924000000000001</v>
      </c>
      <c r="F2685" s="5">
        <v>36</v>
      </c>
      <c r="G2685" s="5">
        <v>3153</v>
      </c>
      <c r="H2685" s="1" t="s">
        <v>3199</v>
      </c>
    </row>
    <row r="2686" spans="1:8" x14ac:dyDescent="0.2">
      <c r="A2686" s="2">
        <v>44659</v>
      </c>
      <c r="B2686" s="1" t="s">
        <v>302</v>
      </c>
      <c r="C2686" s="1" t="s">
        <v>3973</v>
      </c>
      <c r="D2686" s="3">
        <v>4644</v>
      </c>
      <c r="E2686" s="4">
        <f>Table1[[#This Row],[Preis JPY]]*0.0076</f>
        <v>35.294400000000003</v>
      </c>
      <c r="F2686" s="5">
        <v>60</v>
      </c>
      <c r="G2686" s="5">
        <v>16</v>
      </c>
      <c r="H2686" s="1" t="s">
        <v>2089</v>
      </c>
    </row>
    <row r="2687" spans="1:8" x14ac:dyDescent="0.2">
      <c r="A2687" s="2">
        <v>44659</v>
      </c>
      <c r="B2687" s="1" t="s">
        <v>15</v>
      </c>
      <c r="C2687" s="1" t="s">
        <v>3974</v>
      </c>
      <c r="D2687" s="3">
        <v>2475</v>
      </c>
      <c r="E2687" s="4">
        <f>Table1[[#This Row],[Preis JPY]]*0.0076</f>
        <v>18.809999999999999</v>
      </c>
      <c r="F2687" s="5">
        <v>21</v>
      </c>
      <c r="G2687" s="5">
        <v>1972</v>
      </c>
      <c r="H2687" s="1" t="s">
        <v>1033</v>
      </c>
    </row>
    <row r="2688" spans="1:8" x14ac:dyDescent="0.2">
      <c r="A2688" s="2">
        <v>44659</v>
      </c>
      <c r="B2688" s="1" t="s">
        <v>159</v>
      </c>
      <c r="C2688" s="1" t="s">
        <v>3975</v>
      </c>
      <c r="D2688" s="3">
        <v>602</v>
      </c>
      <c r="E2688" s="4">
        <f>Table1[[#This Row],[Preis JPY]]*0.0076</f>
        <v>4.5751999999999997</v>
      </c>
      <c r="F2688" s="5">
        <v>58</v>
      </c>
      <c r="G2688" s="5">
        <v>32</v>
      </c>
      <c r="H2688" s="1" t="s">
        <v>929</v>
      </c>
    </row>
    <row r="2689" spans="1:8" x14ac:dyDescent="0.2">
      <c r="A2689" s="2">
        <v>44659</v>
      </c>
      <c r="B2689" s="1" t="s">
        <v>150</v>
      </c>
      <c r="C2689" s="1" t="s">
        <v>3976</v>
      </c>
      <c r="D2689" s="3">
        <v>22</v>
      </c>
      <c r="E2689" s="4">
        <f>Table1[[#This Row],[Preis JPY]]*0.0076</f>
        <v>0.16719999999999999</v>
      </c>
      <c r="F2689" s="5">
        <v>47</v>
      </c>
      <c r="G2689" s="5" t="s">
        <v>13</v>
      </c>
      <c r="H2689" s="1" t="s">
        <v>109</v>
      </c>
    </row>
    <row r="2690" spans="1:8" x14ac:dyDescent="0.2">
      <c r="A2690" s="2">
        <v>44659</v>
      </c>
      <c r="B2690" s="1" t="s">
        <v>60</v>
      </c>
      <c r="C2690" s="1" t="s">
        <v>3977</v>
      </c>
      <c r="D2690" s="3">
        <v>253</v>
      </c>
      <c r="E2690" s="4">
        <f>Table1[[#This Row],[Preis JPY]]*0.0076</f>
        <v>1.9228000000000001</v>
      </c>
      <c r="F2690" s="5">
        <v>57</v>
      </c>
      <c r="G2690" s="5">
        <v>9</v>
      </c>
      <c r="H2690" s="1" t="s">
        <v>3978</v>
      </c>
    </row>
    <row r="2691" spans="1:8" x14ac:dyDescent="0.2">
      <c r="A2691" s="2">
        <v>44659</v>
      </c>
      <c r="B2691" s="1" t="s">
        <v>37</v>
      </c>
      <c r="C2691" s="1" t="s">
        <v>3979</v>
      </c>
      <c r="D2691" s="3">
        <v>698</v>
      </c>
      <c r="E2691" s="4">
        <f>Table1[[#This Row],[Preis JPY]]*0.0076</f>
        <v>5.3048000000000002</v>
      </c>
      <c r="F2691" s="5">
        <v>21</v>
      </c>
      <c r="G2691" s="5">
        <v>299</v>
      </c>
      <c r="H2691" s="1" t="s">
        <v>3720</v>
      </c>
    </row>
    <row r="2692" spans="1:8" x14ac:dyDescent="0.2">
      <c r="A2692" s="2">
        <v>44659</v>
      </c>
      <c r="B2692" s="1" t="s">
        <v>302</v>
      </c>
      <c r="C2692" s="1" t="s">
        <v>3980</v>
      </c>
      <c r="D2692" s="3">
        <v>2999</v>
      </c>
      <c r="E2692" s="4">
        <f>Table1[[#This Row],[Preis JPY]]*0.0076</f>
        <v>22.792400000000001</v>
      </c>
      <c r="F2692" s="5">
        <v>77</v>
      </c>
      <c r="G2692" s="5">
        <v>300</v>
      </c>
      <c r="H2692" s="1" t="s">
        <v>441</v>
      </c>
    </row>
    <row r="2693" spans="1:8" x14ac:dyDescent="0.2">
      <c r="A2693" s="2">
        <v>44659</v>
      </c>
      <c r="B2693" s="1" t="s">
        <v>150</v>
      </c>
      <c r="C2693" s="1" t="s">
        <v>3981</v>
      </c>
      <c r="D2693" s="3">
        <v>2794</v>
      </c>
      <c r="E2693" s="4">
        <f>Table1[[#This Row],[Preis JPY]]*0.0076</f>
        <v>21.234400000000001</v>
      </c>
      <c r="F2693" s="5">
        <v>11</v>
      </c>
      <c r="G2693" s="5" t="s">
        <v>13</v>
      </c>
      <c r="H2693" s="1" t="s">
        <v>109</v>
      </c>
    </row>
    <row r="2694" spans="1:8" x14ac:dyDescent="0.2">
      <c r="A2694" s="2">
        <v>44659</v>
      </c>
      <c r="B2694" s="1" t="s">
        <v>166</v>
      </c>
      <c r="C2694" s="1" t="s">
        <v>3982</v>
      </c>
      <c r="D2694" s="3">
        <v>1064</v>
      </c>
      <c r="E2694" s="4">
        <f>Table1[[#This Row],[Preis JPY]]*0.0076</f>
        <v>8.0863999999999994</v>
      </c>
      <c r="F2694" s="5">
        <v>11</v>
      </c>
      <c r="G2694" s="5">
        <v>183</v>
      </c>
      <c r="H2694" s="1" t="s">
        <v>3983</v>
      </c>
    </row>
    <row r="2695" spans="1:8" x14ac:dyDescent="0.2">
      <c r="A2695" s="2">
        <v>44659</v>
      </c>
      <c r="B2695" s="1" t="s">
        <v>37</v>
      </c>
      <c r="C2695" s="1" t="s">
        <v>3984</v>
      </c>
      <c r="D2695" s="3">
        <v>598</v>
      </c>
      <c r="E2695" s="4">
        <f>Table1[[#This Row],[Preis JPY]]*0.0076</f>
        <v>4.5448000000000004</v>
      </c>
      <c r="F2695">
        <v>10</v>
      </c>
      <c r="G2695" s="5" t="s">
        <v>13</v>
      </c>
      <c r="H2695" s="1" t="s">
        <v>1616</v>
      </c>
    </row>
    <row r="2696" spans="1:8" x14ac:dyDescent="0.2">
      <c r="A2696" s="2">
        <v>44659</v>
      </c>
      <c r="B2696" s="1" t="s">
        <v>112</v>
      </c>
      <c r="C2696" s="1" t="s">
        <v>3985</v>
      </c>
      <c r="D2696" s="3">
        <v>5299</v>
      </c>
      <c r="E2696" s="4">
        <f>Table1[[#This Row],[Preis JPY]]*0.0076</f>
        <v>40.272399999999998</v>
      </c>
      <c r="F2696" s="5">
        <v>46</v>
      </c>
      <c r="G2696" s="5">
        <v>725</v>
      </c>
      <c r="H2696" s="1" t="s">
        <v>2150</v>
      </c>
    </row>
    <row r="2697" spans="1:8" x14ac:dyDescent="0.2">
      <c r="A2697" s="2">
        <v>44659</v>
      </c>
      <c r="B2697" s="1" t="s">
        <v>24</v>
      </c>
      <c r="C2697" s="1" t="s">
        <v>3986</v>
      </c>
      <c r="D2697" s="3">
        <v>100</v>
      </c>
      <c r="E2697" s="4">
        <f>Table1[[#This Row],[Preis JPY]]*0.0076</f>
        <v>0.76</v>
      </c>
      <c r="F2697" s="5">
        <v>21</v>
      </c>
      <c r="G2697" s="5">
        <v>8</v>
      </c>
      <c r="H2697" s="1" t="s">
        <v>3987</v>
      </c>
    </row>
    <row r="2698" spans="1:8" x14ac:dyDescent="0.2">
      <c r="A2698" s="2">
        <v>44659</v>
      </c>
      <c r="B2698" s="1" t="s">
        <v>8</v>
      </c>
      <c r="C2698" s="1" t="s">
        <v>3988</v>
      </c>
      <c r="D2698" s="3">
        <v>23974</v>
      </c>
      <c r="E2698" s="4">
        <f>Table1[[#This Row],[Preis JPY]]*0.0076</f>
        <v>182.20240000000001</v>
      </c>
      <c r="F2698" s="5">
        <v>21</v>
      </c>
      <c r="G2698" s="5">
        <v>15</v>
      </c>
      <c r="H2698" s="1" t="s">
        <v>3989</v>
      </c>
    </row>
    <row r="2699" spans="1:8" x14ac:dyDescent="0.2">
      <c r="A2699" s="2">
        <v>44659</v>
      </c>
      <c r="B2699" s="1" t="s">
        <v>43</v>
      </c>
      <c r="C2699" s="1" t="s">
        <v>3990</v>
      </c>
      <c r="D2699" s="3">
        <v>2498</v>
      </c>
      <c r="E2699" s="4">
        <f>Table1[[#This Row],[Preis JPY]]*0.0076</f>
        <v>18.9848</v>
      </c>
      <c r="F2699" s="5">
        <v>54</v>
      </c>
      <c r="G2699" s="5">
        <v>140</v>
      </c>
      <c r="H2699" s="1" t="s">
        <v>3991</v>
      </c>
    </row>
    <row r="2700" spans="1:8" x14ac:dyDescent="0.2">
      <c r="A2700" s="2">
        <v>44659</v>
      </c>
      <c r="B2700" s="1" t="s">
        <v>27</v>
      </c>
      <c r="C2700" s="1" t="s">
        <v>3992</v>
      </c>
      <c r="D2700" s="3">
        <v>5192</v>
      </c>
      <c r="E2700" s="4">
        <f>Table1[[#This Row],[Preis JPY]]*0.0076</f>
        <v>39.459200000000003</v>
      </c>
      <c r="F2700" s="5">
        <v>59</v>
      </c>
      <c r="G2700" s="5">
        <v>405</v>
      </c>
      <c r="H2700" s="1" t="s">
        <v>494</v>
      </c>
    </row>
    <row r="2701" spans="1:8" x14ac:dyDescent="0.2">
      <c r="A2701" s="2">
        <v>44659</v>
      </c>
      <c r="B2701" s="1" t="s">
        <v>54</v>
      </c>
      <c r="C2701" s="1" t="s">
        <v>3993</v>
      </c>
      <c r="D2701" s="3">
        <v>165</v>
      </c>
      <c r="E2701" s="4">
        <f>Table1[[#This Row],[Preis JPY]]*0.0076</f>
        <v>1.254</v>
      </c>
      <c r="F2701" s="5">
        <v>11</v>
      </c>
      <c r="G2701" s="5">
        <v>3113</v>
      </c>
      <c r="H2701" s="1" t="s">
        <v>3994</v>
      </c>
    </row>
    <row r="2702" spans="1:8" x14ac:dyDescent="0.2">
      <c r="A2702" s="2">
        <v>44659</v>
      </c>
      <c r="B2702" s="1" t="s">
        <v>135</v>
      </c>
      <c r="C2702" s="1" t="s">
        <v>3995</v>
      </c>
      <c r="D2702" s="3">
        <v>7</v>
      </c>
      <c r="E2702" s="4">
        <f>Table1[[#This Row],[Preis JPY]]*0.0076</f>
        <v>5.3199999999999997E-2</v>
      </c>
      <c r="F2702" s="5">
        <v>48</v>
      </c>
      <c r="G2702" s="5" t="s">
        <v>13</v>
      </c>
      <c r="H2702" s="1" t="s">
        <v>195</v>
      </c>
    </row>
    <row r="2703" spans="1:8" x14ac:dyDescent="0.2">
      <c r="A2703" s="2">
        <v>44659</v>
      </c>
      <c r="B2703" s="1" t="s">
        <v>15</v>
      </c>
      <c r="C2703" s="1" t="s">
        <v>3996</v>
      </c>
      <c r="D2703" s="3">
        <v>10114</v>
      </c>
      <c r="E2703" s="4">
        <f>Table1[[#This Row],[Preis JPY]]*0.0076</f>
        <v>76.866399999999999</v>
      </c>
      <c r="F2703" s="5">
        <v>50</v>
      </c>
      <c r="G2703" s="5">
        <v>1</v>
      </c>
      <c r="H2703" s="1" t="s">
        <v>1887</v>
      </c>
    </row>
    <row r="2704" spans="1:8" x14ac:dyDescent="0.2">
      <c r="A2704" s="2">
        <v>44659</v>
      </c>
      <c r="B2704" s="1" t="s">
        <v>112</v>
      </c>
      <c r="C2704" s="1" t="s">
        <v>3997</v>
      </c>
      <c r="D2704" s="3">
        <v>448</v>
      </c>
      <c r="E2704" s="4">
        <f>Table1[[#This Row],[Preis JPY]]*0.0076</f>
        <v>3.4047999999999998</v>
      </c>
      <c r="F2704" s="5">
        <v>78</v>
      </c>
      <c r="G2704" s="5">
        <v>8</v>
      </c>
      <c r="H2704" s="1" t="s">
        <v>3998</v>
      </c>
    </row>
    <row r="2705" spans="1:8" x14ac:dyDescent="0.2">
      <c r="A2705" s="2">
        <v>44659</v>
      </c>
      <c r="B2705" s="1" t="s">
        <v>34</v>
      </c>
      <c r="C2705" s="1" t="s">
        <v>3999</v>
      </c>
      <c r="D2705" s="3">
        <v>998</v>
      </c>
      <c r="E2705" s="4">
        <f>Table1[[#This Row],[Preis JPY]]*0.0076</f>
        <v>7.5847999999999995</v>
      </c>
      <c r="F2705" s="5">
        <v>27</v>
      </c>
      <c r="G2705" s="5">
        <v>261</v>
      </c>
      <c r="H2705" s="1" t="s">
        <v>1283</v>
      </c>
    </row>
    <row r="2706" spans="1:8" x14ac:dyDescent="0.2">
      <c r="A2706" s="2">
        <v>44659</v>
      </c>
      <c r="B2706" s="1" t="s">
        <v>104</v>
      </c>
      <c r="C2706" s="1" t="s">
        <v>4000</v>
      </c>
      <c r="D2706" s="3">
        <v>1188</v>
      </c>
      <c r="E2706" s="4">
        <f>Table1[[#This Row],[Preis JPY]]*0.0076</f>
        <v>9.0288000000000004</v>
      </c>
      <c r="F2706" s="5">
        <v>12</v>
      </c>
      <c r="G2706" s="5">
        <v>408</v>
      </c>
      <c r="H2706" s="1" t="s">
        <v>949</v>
      </c>
    </row>
    <row r="2707" spans="1:8" x14ac:dyDescent="0.2">
      <c r="A2707" s="2">
        <v>44659</v>
      </c>
      <c r="B2707" s="1" t="s">
        <v>115</v>
      </c>
      <c r="C2707" s="1" t="s">
        <v>4001</v>
      </c>
      <c r="D2707" s="3">
        <v>148</v>
      </c>
      <c r="E2707" s="4">
        <f>Table1[[#This Row],[Preis JPY]]*0.0076</f>
        <v>1.1248</v>
      </c>
      <c r="F2707" s="5">
        <v>28</v>
      </c>
      <c r="G2707" s="5">
        <v>230</v>
      </c>
      <c r="H2707" s="1" t="s">
        <v>4002</v>
      </c>
    </row>
    <row r="2708" spans="1:8" x14ac:dyDescent="0.2">
      <c r="A2708" s="2">
        <v>44665</v>
      </c>
      <c r="B2708" s="1" t="s">
        <v>57</v>
      </c>
      <c r="C2708" s="1" t="s">
        <v>1771</v>
      </c>
      <c r="D2708" s="3">
        <v>598</v>
      </c>
      <c r="E2708" s="4">
        <f>Table1[[#This Row],[Preis JPY]]*0.0076</f>
        <v>4.5448000000000004</v>
      </c>
      <c r="F2708" s="5">
        <v>11</v>
      </c>
      <c r="G2708" s="5">
        <v>2266</v>
      </c>
      <c r="H2708" s="1" t="s">
        <v>1529</v>
      </c>
    </row>
    <row r="2709" spans="1:8" x14ac:dyDescent="0.2">
      <c r="A2709" s="2">
        <v>44659</v>
      </c>
      <c r="B2709" s="1" t="s">
        <v>85</v>
      </c>
      <c r="C2709" s="1" t="s">
        <v>4003</v>
      </c>
      <c r="D2709" s="3">
        <v>698</v>
      </c>
      <c r="E2709" s="4">
        <f>Table1[[#This Row],[Preis JPY]]*0.0076</f>
        <v>5.3048000000000002</v>
      </c>
      <c r="F2709" s="5">
        <v>45</v>
      </c>
      <c r="G2709" s="5" t="s">
        <v>13</v>
      </c>
      <c r="H2709" s="1" t="s">
        <v>2655</v>
      </c>
    </row>
    <row r="2710" spans="1:8" x14ac:dyDescent="0.2">
      <c r="A2710" s="2">
        <v>44659</v>
      </c>
      <c r="B2710" s="1" t="s">
        <v>24</v>
      </c>
      <c r="C2710" s="1" t="s">
        <v>4004</v>
      </c>
      <c r="D2710" s="3">
        <v>169</v>
      </c>
      <c r="E2710" s="4">
        <f>Table1[[#This Row],[Preis JPY]]*0.0076</f>
        <v>1.2844</v>
      </c>
      <c r="F2710" s="5">
        <v>6</v>
      </c>
      <c r="G2710" s="5">
        <v>244</v>
      </c>
      <c r="H2710" s="1" t="s">
        <v>49</v>
      </c>
    </row>
    <row r="2711" spans="1:8" x14ac:dyDescent="0.2">
      <c r="A2711" s="2">
        <v>44659</v>
      </c>
      <c r="B2711" s="1" t="s">
        <v>104</v>
      </c>
      <c r="C2711" s="1" t="s">
        <v>4005</v>
      </c>
      <c r="D2711" s="3">
        <v>11</v>
      </c>
      <c r="E2711" s="4">
        <f>Table1[[#This Row],[Preis JPY]]*0.0076</f>
        <v>8.3599999999999994E-2</v>
      </c>
      <c r="F2711" s="5">
        <v>50</v>
      </c>
      <c r="G2711" s="5">
        <v>18</v>
      </c>
      <c r="H2711" s="1" t="s">
        <v>851</v>
      </c>
    </row>
    <row r="2712" spans="1:8" x14ac:dyDescent="0.2">
      <c r="A2712" s="2">
        <v>44659</v>
      </c>
      <c r="B2712" s="1" t="s">
        <v>135</v>
      </c>
      <c r="C2712" s="1" t="s">
        <v>4006</v>
      </c>
      <c r="D2712" s="3">
        <v>398</v>
      </c>
      <c r="E2712" s="4">
        <f>Table1[[#This Row],[Preis JPY]]*0.0076</f>
        <v>3.0247999999999999</v>
      </c>
      <c r="F2712" s="5">
        <v>72</v>
      </c>
      <c r="G2712" s="5">
        <v>264</v>
      </c>
      <c r="H2712" s="1" t="s">
        <v>1722</v>
      </c>
    </row>
    <row r="2713" spans="1:8" x14ac:dyDescent="0.2">
      <c r="A2713" s="2">
        <v>44659</v>
      </c>
      <c r="B2713" s="1" t="s">
        <v>82</v>
      </c>
      <c r="C2713" s="1" t="s">
        <v>4007</v>
      </c>
      <c r="D2713" s="3">
        <v>1598</v>
      </c>
      <c r="E2713" s="4">
        <f>Table1[[#This Row],[Preis JPY]]*0.0076</f>
        <v>12.1448</v>
      </c>
      <c r="F2713" s="5">
        <v>27</v>
      </c>
      <c r="G2713" s="5">
        <v>77</v>
      </c>
      <c r="H2713" s="1" t="s">
        <v>205</v>
      </c>
    </row>
    <row r="2714" spans="1:8" x14ac:dyDescent="0.2">
      <c r="A2714" s="2">
        <v>44659</v>
      </c>
      <c r="B2714" s="1" t="s">
        <v>54</v>
      </c>
      <c r="C2714" s="1" t="s">
        <v>4008</v>
      </c>
      <c r="D2714" s="3">
        <v>1398</v>
      </c>
      <c r="E2714" s="4">
        <f>Table1[[#This Row],[Preis JPY]]*0.0076</f>
        <v>10.6248</v>
      </c>
      <c r="F2714" s="5">
        <v>44</v>
      </c>
      <c r="G2714" s="5">
        <v>1856</v>
      </c>
      <c r="H2714" s="1" t="s">
        <v>2996</v>
      </c>
    </row>
    <row r="2715" spans="1:8" x14ac:dyDescent="0.2">
      <c r="A2715" s="2">
        <v>44659</v>
      </c>
      <c r="B2715" s="1" t="s">
        <v>159</v>
      </c>
      <c r="C2715" s="1" t="s">
        <v>4009</v>
      </c>
      <c r="D2715" s="3">
        <v>238</v>
      </c>
      <c r="E2715" s="4">
        <f>Table1[[#This Row],[Preis JPY]]*0.0076</f>
        <v>1.8088</v>
      </c>
      <c r="F2715" s="5">
        <v>47</v>
      </c>
      <c r="G2715" s="5">
        <v>93</v>
      </c>
      <c r="H2715" s="1" t="s">
        <v>4010</v>
      </c>
    </row>
    <row r="2716" spans="1:8" x14ac:dyDescent="0.2">
      <c r="A2716" s="2">
        <v>44659</v>
      </c>
      <c r="B2716" s="1" t="s">
        <v>112</v>
      </c>
      <c r="C2716" s="1" t="s">
        <v>4011</v>
      </c>
      <c r="D2716" s="3">
        <v>232</v>
      </c>
      <c r="E2716" s="4">
        <f>Table1[[#This Row],[Preis JPY]]*0.0076</f>
        <v>1.7632000000000001</v>
      </c>
      <c r="F2716" s="5">
        <v>49</v>
      </c>
      <c r="G2716" s="5">
        <v>63</v>
      </c>
      <c r="H2716" s="1" t="s">
        <v>2244</v>
      </c>
    </row>
    <row r="2717" spans="1:8" x14ac:dyDescent="0.2">
      <c r="A2717" s="2">
        <v>44659</v>
      </c>
      <c r="B2717" s="1" t="s">
        <v>135</v>
      </c>
      <c r="C2717" s="1" t="s">
        <v>4012</v>
      </c>
      <c r="D2717" s="3">
        <v>493</v>
      </c>
      <c r="E2717" s="4">
        <f>Table1[[#This Row],[Preis JPY]]*0.0076</f>
        <v>3.7467999999999999</v>
      </c>
      <c r="F2717" s="5">
        <v>11</v>
      </c>
      <c r="G2717" s="5" t="s">
        <v>13</v>
      </c>
      <c r="H2717" s="1" t="s">
        <v>154</v>
      </c>
    </row>
    <row r="2718" spans="1:8" x14ac:dyDescent="0.2">
      <c r="A2718" s="2">
        <v>44659</v>
      </c>
      <c r="B2718" s="1" t="s">
        <v>107</v>
      </c>
      <c r="C2718" s="1" t="s">
        <v>4013</v>
      </c>
      <c r="D2718" s="3">
        <v>8</v>
      </c>
      <c r="E2718" s="4">
        <f>Table1[[#This Row],[Preis JPY]]*0.0076</f>
        <v>6.08E-2</v>
      </c>
      <c r="F2718" s="5">
        <v>6</v>
      </c>
      <c r="G2718" s="5" t="s">
        <v>13</v>
      </c>
      <c r="H2718" s="1" t="s">
        <v>109</v>
      </c>
    </row>
    <row r="2719" spans="1:8" x14ac:dyDescent="0.2">
      <c r="A2719" s="2">
        <v>44659</v>
      </c>
      <c r="B2719" s="1" t="s">
        <v>18</v>
      </c>
      <c r="C2719" s="1" t="s">
        <v>4014</v>
      </c>
      <c r="D2719" s="3">
        <v>638</v>
      </c>
      <c r="E2719" s="4">
        <f>Table1[[#This Row],[Preis JPY]]*0.0076</f>
        <v>4.8487999999999998</v>
      </c>
      <c r="F2719" s="5">
        <v>69</v>
      </c>
      <c r="G2719" s="5">
        <v>57</v>
      </c>
      <c r="H2719" s="1" t="s">
        <v>20</v>
      </c>
    </row>
    <row r="2720" spans="1:8" x14ac:dyDescent="0.2">
      <c r="A2720" s="2">
        <v>44659</v>
      </c>
      <c r="B2720" s="1" t="s">
        <v>150</v>
      </c>
      <c r="C2720" s="1" t="s">
        <v>4015</v>
      </c>
      <c r="D2720" s="3">
        <v>460</v>
      </c>
      <c r="E2720" s="4">
        <f>Table1[[#This Row],[Preis JPY]]*0.0076</f>
        <v>3.496</v>
      </c>
      <c r="F2720" s="5">
        <v>5</v>
      </c>
      <c r="G2720" s="5">
        <v>3</v>
      </c>
      <c r="H2720" s="1" t="s">
        <v>152</v>
      </c>
    </row>
    <row r="2721" spans="1:8" x14ac:dyDescent="0.2">
      <c r="A2721" s="2">
        <v>44659</v>
      </c>
      <c r="B2721" s="1" t="s">
        <v>73</v>
      </c>
      <c r="C2721" s="1" t="s">
        <v>4016</v>
      </c>
      <c r="D2721" s="3">
        <v>361</v>
      </c>
      <c r="E2721" s="4">
        <f>Table1[[#This Row],[Preis JPY]]*0.0076</f>
        <v>2.7435999999999998</v>
      </c>
      <c r="F2721" s="5">
        <v>73</v>
      </c>
      <c r="G2721" s="5">
        <v>3426</v>
      </c>
      <c r="H2721" s="1" t="s">
        <v>2663</v>
      </c>
    </row>
    <row r="2722" spans="1:8" x14ac:dyDescent="0.2">
      <c r="A2722" s="2">
        <v>44659</v>
      </c>
      <c r="B2722" s="1" t="s">
        <v>8</v>
      </c>
      <c r="C2722" s="1" t="s">
        <v>4017</v>
      </c>
      <c r="D2722" s="3">
        <v>693</v>
      </c>
      <c r="E2722" s="4">
        <f>Table1[[#This Row],[Preis JPY]]*0.0076</f>
        <v>5.2667999999999999</v>
      </c>
      <c r="F2722" s="5">
        <v>66</v>
      </c>
      <c r="G2722" s="5">
        <v>73</v>
      </c>
      <c r="H2722" s="1" t="s">
        <v>767</v>
      </c>
    </row>
    <row r="2723" spans="1:8" x14ac:dyDescent="0.2">
      <c r="A2723" s="2">
        <v>44659</v>
      </c>
      <c r="B2723" s="1" t="s">
        <v>68</v>
      </c>
      <c r="C2723" s="1" t="s">
        <v>4018</v>
      </c>
      <c r="D2723" s="3">
        <v>218</v>
      </c>
      <c r="E2723" s="4">
        <f>Table1[[#This Row],[Preis JPY]]*0.0076</f>
        <v>1.6568000000000001</v>
      </c>
      <c r="F2723" s="5">
        <v>59</v>
      </c>
      <c r="G2723" s="5">
        <v>5126</v>
      </c>
      <c r="H2723" s="1" t="s">
        <v>72</v>
      </c>
    </row>
    <row r="2724" spans="1:8" x14ac:dyDescent="0.2">
      <c r="A2724" s="2">
        <v>44659</v>
      </c>
      <c r="B2724" s="1" t="s">
        <v>63</v>
      </c>
      <c r="C2724" s="1" t="s">
        <v>4019</v>
      </c>
      <c r="D2724" s="3">
        <v>2805</v>
      </c>
      <c r="E2724" s="4">
        <f>Table1[[#This Row],[Preis JPY]]*0.0076</f>
        <v>21.318000000000001</v>
      </c>
      <c r="F2724" s="5">
        <v>56</v>
      </c>
      <c r="G2724" s="5">
        <v>1068</v>
      </c>
      <c r="H2724" s="1" t="s">
        <v>4020</v>
      </c>
    </row>
    <row r="2725" spans="1:8" x14ac:dyDescent="0.2">
      <c r="A2725" s="2">
        <v>44659</v>
      </c>
      <c r="B2725" s="1" t="s">
        <v>37</v>
      </c>
      <c r="C2725" s="1" t="s">
        <v>4021</v>
      </c>
      <c r="D2725" s="3">
        <v>598</v>
      </c>
      <c r="E2725" s="4">
        <f>Table1[[#This Row],[Preis JPY]]*0.0076</f>
        <v>4.5448000000000004</v>
      </c>
      <c r="F2725" s="5">
        <v>55</v>
      </c>
      <c r="G2725" s="5">
        <v>67</v>
      </c>
      <c r="H2725" s="1" t="s">
        <v>2526</v>
      </c>
    </row>
    <row r="2726" spans="1:8" x14ac:dyDescent="0.2">
      <c r="A2726" s="2">
        <v>44659</v>
      </c>
      <c r="B2726" s="1" t="s">
        <v>82</v>
      </c>
      <c r="C2726" s="1" t="s">
        <v>4022</v>
      </c>
      <c r="D2726" s="3">
        <v>678</v>
      </c>
      <c r="E2726" s="4">
        <f>Table1[[#This Row],[Preis JPY]]*0.0076</f>
        <v>5.1528</v>
      </c>
      <c r="F2726" s="5">
        <v>76</v>
      </c>
      <c r="G2726" s="5">
        <v>698</v>
      </c>
      <c r="H2726" s="1" t="s">
        <v>4023</v>
      </c>
    </row>
    <row r="2727" spans="1:8" x14ac:dyDescent="0.2">
      <c r="A2727" s="2">
        <v>44659</v>
      </c>
      <c r="B2727" s="1" t="s">
        <v>150</v>
      </c>
      <c r="C2727" s="1" t="s">
        <v>4024</v>
      </c>
      <c r="D2727" s="3">
        <v>1155</v>
      </c>
      <c r="E2727" s="4">
        <f>Table1[[#This Row],[Preis JPY]]*0.0076</f>
        <v>8.7780000000000005</v>
      </c>
      <c r="F2727" s="5">
        <v>61</v>
      </c>
      <c r="G2727" s="5" t="s">
        <v>13</v>
      </c>
      <c r="H2727" s="1" t="s">
        <v>109</v>
      </c>
    </row>
    <row r="2728" spans="1:8" x14ac:dyDescent="0.2">
      <c r="A2728" s="2">
        <v>44659</v>
      </c>
      <c r="B2728" s="1" t="s">
        <v>40</v>
      </c>
      <c r="C2728" s="1" t="s">
        <v>4025</v>
      </c>
      <c r="D2728" s="3">
        <v>738</v>
      </c>
      <c r="E2728" s="4">
        <f>Table1[[#This Row],[Preis JPY]]*0.0076</f>
        <v>5.6087999999999996</v>
      </c>
      <c r="F2728" s="5">
        <v>60</v>
      </c>
      <c r="G2728" s="5">
        <v>207</v>
      </c>
      <c r="H2728" s="1" t="s">
        <v>2733</v>
      </c>
    </row>
    <row r="2729" spans="1:8" x14ac:dyDescent="0.2">
      <c r="A2729" s="2">
        <v>44659</v>
      </c>
      <c r="B2729" s="1" t="s">
        <v>150</v>
      </c>
      <c r="C2729" s="1" t="s">
        <v>4026</v>
      </c>
      <c r="D2729" s="3">
        <v>385</v>
      </c>
      <c r="E2729" s="4">
        <f>Table1[[#This Row],[Preis JPY]]*0.0076</f>
        <v>2.9260000000000002</v>
      </c>
      <c r="F2729" s="5">
        <v>64</v>
      </c>
      <c r="G2729" s="5">
        <v>173</v>
      </c>
      <c r="H2729" s="1" t="s">
        <v>109</v>
      </c>
    </row>
    <row r="2730" spans="1:8" x14ac:dyDescent="0.2">
      <c r="A2730" s="2">
        <v>44666</v>
      </c>
      <c r="B2730" s="1" t="s">
        <v>57</v>
      </c>
      <c r="C2730" s="1" t="s">
        <v>1034</v>
      </c>
      <c r="D2730" s="3">
        <v>9238</v>
      </c>
      <c r="E2730" s="4">
        <f>Table1[[#This Row],[Preis JPY]]*0.0076</f>
        <v>70.208799999999997</v>
      </c>
      <c r="F2730" s="5">
        <v>11</v>
      </c>
      <c r="G2730" s="5">
        <v>984</v>
      </c>
      <c r="H2730" s="1" t="s">
        <v>128</v>
      </c>
    </row>
    <row r="2731" spans="1:8" x14ac:dyDescent="0.2">
      <c r="A2731" s="2">
        <v>44659</v>
      </c>
      <c r="B2731" s="1" t="s">
        <v>21</v>
      </c>
      <c r="C2731" s="1" t="s">
        <v>4027</v>
      </c>
      <c r="D2731" s="3">
        <v>186</v>
      </c>
      <c r="E2731" s="4">
        <f>Table1[[#This Row],[Preis JPY]]*0.0076</f>
        <v>1.4136</v>
      </c>
      <c r="F2731" s="5">
        <v>62</v>
      </c>
      <c r="G2731" s="5">
        <v>170</v>
      </c>
      <c r="H2731" s="1" t="s">
        <v>703</v>
      </c>
    </row>
    <row r="2732" spans="1:8" x14ac:dyDescent="0.2">
      <c r="A2732" s="2">
        <v>44659</v>
      </c>
      <c r="B2732" s="1" t="s">
        <v>150</v>
      </c>
      <c r="C2732" s="1" t="s">
        <v>4028</v>
      </c>
      <c r="D2732" s="3">
        <v>528</v>
      </c>
      <c r="E2732" s="4">
        <f>Table1[[#This Row],[Preis JPY]]*0.0076</f>
        <v>4.0128000000000004</v>
      </c>
      <c r="F2732" s="5">
        <v>43</v>
      </c>
      <c r="G2732" s="5">
        <v>15</v>
      </c>
      <c r="H2732" s="1" t="s">
        <v>109</v>
      </c>
    </row>
    <row r="2733" spans="1:8" x14ac:dyDescent="0.2">
      <c r="A2733" s="2">
        <v>44659</v>
      </c>
      <c r="B2733" s="1" t="s">
        <v>27</v>
      </c>
      <c r="C2733" s="1" t="s">
        <v>4029</v>
      </c>
      <c r="D2733" s="3">
        <v>4966</v>
      </c>
      <c r="E2733" s="4">
        <f>Table1[[#This Row],[Preis JPY]]*0.0076</f>
        <v>37.741599999999998</v>
      </c>
      <c r="F2733" s="5">
        <v>80</v>
      </c>
      <c r="G2733" s="5">
        <v>246</v>
      </c>
      <c r="H2733" s="1" t="s">
        <v>494</v>
      </c>
    </row>
    <row r="2734" spans="1:8" x14ac:dyDescent="0.2">
      <c r="A2734" s="2">
        <v>44659</v>
      </c>
      <c r="B2734" s="1" t="s">
        <v>169</v>
      </c>
      <c r="C2734" s="1" t="s">
        <v>4030</v>
      </c>
      <c r="D2734" s="3">
        <v>5968</v>
      </c>
      <c r="E2734" s="4">
        <f>Table1[[#This Row],[Preis JPY]]*0.0076</f>
        <v>45.3568</v>
      </c>
      <c r="F2734" s="5">
        <v>70</v>
      </c>
      <c r="G2734" s="5">
        <v>16</v>
      </c>
      <c r="H2734" s="1" t="s">
        <v>1687</v>
      </c>
    </row>
    <row r="2735" spans="1:8" x14ac:dyDescent="0.2">
      <c r="A2735" s="2">
        <v>44659</v>
      </c>
      <c r="B2735" s="1" t="s">
        <v>18</v>
      </c>
      <c r="C2735" s="1" t="s">
        <v>4031</v>
      </c>
      <c r="D2735" s="3">
        <v>358</v>
      </c>
      <c r="E2735" s="4">
        <f>Table1[[#This Row],[Preis JPY]]*0.0076</f>
        <v>2.7208000000000001</v>
      </c>
      <c r="F2735" s="5">
        <v>71</v>
      </c>
      <c r="G2735" s="5">
        <v>7855</v>
      </c>
      <c r="H2735" s="1" t="s">
        <v>4032</v>
      </c>
    </row>
    <row r="2736" spans="1:8" x14ac:dyDescent="0.2">
      <c r="A2736" s="2">
        <v>44659</v>
      </c>
      <c r="B2736" s="1" t="s">
        <v>37</v>
      </c>
      <c r="C2736" s="1" t="s">
        <v>4033</v>
      </c>
      <c r="D2736" s="3">
        <v>78</v>
      </c>
      <c r="E2736" s="4">
        <f>Table1[[#This Row],[Preis JPY]]*0.0076</f>
        <v>0.59279999999999999</v>
      </c>
      <c r="F2736" s="5">
        <v>38</v>
      </c>
      <c r="G2736" s="5" t="s">
        <v>13</v>
      </c>
      <c r="H2736" s="1" t="s">
        <v>4034</v>
      </c>
    </row>
    <row r="2737" spans="1:8" x14ac:dyDescent="0.2">
      <c r="A2737" s="2">
        <v>44659</v>
      </c>
      <c r="B2737" s="1" t="s">
        <v>82</v>
      </c>
      <c r="C2737" s="1" t="s">
        <v>4035</v>
      </c>
      <c r="D2737" s="3">
        <v>594</v>
      </c>
      <c r="E2737" s="4">
        <f>Table1[[#This Row],[Preis JPY]]*0.0076</f>
        <v>4.5144000000000002</v>
      </c>
      <c r="F2737" s="5">
        <v>43</v>
      </c>
      <c r="G2737" s="5">
        <v>1</v>
      </c>
      <c r="H2737" s="1" t="s">
        <v>4036</v>
      </c>
    </row>
    <row r="2738" spans="1:8" x14ac:dyDescent="0.2">
      <c r="A2738" s="2">
        <v>44659</v>
      </c>
      <c r="B2738" s="1" t="s">
        <v>34</v>
      </c>
      <c r="C2738" s="1" t="s">
        <v>4037</v>
      </c>
      <c r="D2738" s="3">
        <v>12999</v>
      </c>
      <c r="E2738" s="4">
        <f>Table1[[#This Row],[Preis JPY]]*0.0076</f>
        <v>98.792400000000001</v>
      </c>
      <c r="F2738" s="5">
        <v>37</v>
      </c>
      <c r="G2738" s="5">
        <v>1109</v>
      </c>
      <c r="H2738" s="1" t="s">
        <v>3928</v>
      </c>
    </row>
    <row r="2739" spans="1:8" x14ac:dyDescent="0.2">
      <c r="A2739" s="2">
        <v>44659</v>
      </c>
      <c r="B2739" s="1" t="s">
        <v>210</v>
      </c>
      <c r="C2739" s="1" t="s">
        <v>4038</v>
      </c>
      <c r="D2739" s="3">
        <v>149</v>
      </c>
      <c r="E2739" s="4">
        <f>Table1[[#This Row],[Preis JPY]]*0.0076</f>
        <v>1.1324000000000001</v>
      </c>
      <c r="F2739" s="5">
        <v>50</v>
      </c>
      <c r="G2739" s="5">
        <v>25156</v>
      </c>
      <c r="H2739" s="1" t="s">
        <v>583</v>
      </c>
    </row>
    <row r="2740" spans="1:8" x14ac:dyDescent="0.2">
      <c r="A2740" s="2">
        <v>44659</v>
      </c>
      <c r="B2740" s="1" t="s">
        <v>82</v>
      </c>
      <c r="C2740" s="1" t="s">
        <v>4039</v>
      </c>
      <c r="D2740" s="3">
        <v>1276</v>
      </c>
      <c r="E2740" s="4">
        <f>Table1[[#This Row],[Preis JPY]]*0.0076</f>
        <v>9.6975999999999996</v>
      </c>
      <c r="F2740" s="5">
        <v>24</v>
      </c>
      <c r="G2740" s="5">
        <v>38</v>
      </c>
      <c r="H2740" s="1" t="s">
        <v>4040</v>
      </c>
    </row>
    <row r="2741" spans="1:8" x14ac:dyDescent="0.2">
      <c r="A2741" s="2">
        <v>44659</v>
      </c>
      <c r="B2741" s="1" t="s">
        <v>43</v>
      </c>
      <c r="C2741" s="1" t="s">
        <v>4041</v>
      </c>
      <c r="D2741" s="3">
        <v>348</v>
      </c>
      <c r="E2741" s="4">
        <f>Table1[[#This Row],[Preis JPY]]*0.0076</f>
        <v>2.6448</v>
      </c>
      <c r="F2741" s="5">
        <v>26</v>
      </c>
      <c r="G2741" s="5">
        <v>5627</v>
      </c>
      <c r="H2741" s="1" t="s">
        <v>2644</v>
      </c>
    </row>
    <row r="2742" spans="1:8" x14ac:dyDescent="0.2">
      <c r="A2742" s="2">
        <v>44659</v>
      </c>
      <c r="B2742" s="1" t="s">
        <v>120</v>
      </c>
      <c r="C2742" s="1" t="s">
        <v>4042</v>
      </c>
      <c r="D2742" s="3">
        <v>498</v>
      </c>
      <c r="E2742" s="4">
        <f>Table1[[#This Row],[Preis JPY]]*0.0076</f>
        <v>3.7848000000000002</v>
      </c>
      <c r="F2742" s="5">
        <v>40</v>
      </c>
      <c r="G2742" s="5">
        <v>2518</v>
      </c>
      <c r="H2742" s="1" t="s">
        <v>1525</v>
      </c>
    </row>
    <row r="2743" spans="1:8" x14ac:dyDescent="0.2">
      <c r="A2743" s="2">
        <v>44659</v>
      </c>
      <c r="B2743" s="1" t="s">
        <v>115</v>
      </c>
      <c r="C2743" s="1" t="s">
        <v>4043</v>
      </c>
      <c r="D2743" s="3">
        <v>1999</v>
      </c>
      <c r="E2743" s="4">
        <f>Table1[[#This Row],[Preis JPY]]*0.0076</f>
        <v>15.192399999999999</v>
      </c>
      <c r="F2743" s="5">
        <v>37</v>
      </c>
      <c r="G2743" s="5">
        <v>97</v>
      </c>
      <c r="H2743" s="1" t="s">
        <v>4044</v>
      </c>
    </row>
    <row r="2744" spans="1:8" x14ac:dyDescent="0.2">
      <c r="A2744" s="2">
        <v>44659</v>
      </c>
      <c r="B2744" s="1" t="s">
        <v>54</v>
      </c>
      <c r="C2744" s="1" t="s">
        <v>4045</v>
      </c>
      <c r="D2744" s="3">
        <v>384</v>
      </c>
      <c r="E2744" s="4">
        <f>Table1[[#This Row],[Preis JPY]]*0.0076</f>
        <v>2.9184000000000001</v>
      </c>
      <c r="F2744" s="5">
        <v>32</v>
      </c>
      <c r="G2744" s="5">
        <v>2655</v>
      </c>
      <c r="H2744" s="1" t="s">
        <v>4046</v>
      </c>
    </row>
    <row r="2745" spans="1:8" x14ac:dyDescent="0.2">
      <c r="A2745" s="2">
        <v>44659</v>
      </c>
      <c r="B2745" s="1" t="s">
        <v>101</v>
      </c>
      <c r="C2745" s="1" t="s">
        <v>4047</v>
      </c>
      <c r="D2745" s="3">
        <v>44</v>
      </c>
      <c r="E2745" s="4">
        <f>Table1[[#This Row],[Preis JPY]]*0.0076</f>
        <v>0.33439999999999998</v>
      </c>
      <c r="F2745" s="5">
        <v>23</v>
      </c>
      <c r="G2745" s="5">
        <v>289</v>
      </c>
      <c r="H2745" s="1" t="s">
        <v>616</v>
      </c>
    </row>
    <row r="2746" spans="1:8" x14ac:dyDescent="0.2">
      <c r="A2746" s="2">
        <v>44659</v>
      </c>
      <c r="B2746" s="1" t="s">
        <v>43</v>
      </c>
      <c r="C2746" s="1" t="s">
        <v>4048</v>
      </c>
      <c r="D2746" s="3">
        <v>9011</v>
      </c>
      <c r="E2746" s="4">
        <f>Table1[[#This Row],[Preis JPY]]*0.0076</f>
        <v>68.483599999999996</v>
      </c>
      <c r="F2746" s="5">
        <v>50</v>
      </c>
      <c r="G2746" s="5">
        <v>1</v>
      </c>
      <c r="H2746" s="1" t="s">
        <v>929</v>
      </c>
    </row>
    <row r="2747" spans="1:8" x14ac:dyDescent="0.2">
      <c r="A2747" s="2">
        <v>44667</v>
      </c>
      <c r="B2747" s="1" t="s">
        <v>57</v>
      </c>
      <c r="C2747" s="1" t="s">
        <v>3660</v>
      </c>
      <c r="D2747" s="3">
        <v>612</v>
      </c>
      <c r="E2747" s="4">
        <f>Table1[[#This Row],[Preis JPY]]*0.0076</f>
        <v>4.6512000000000002</v>
      </c>
      <c r="F2747" s="5">
        <v>11</v>
      </c>
      <c r="G2747" s="5">
        <v>187</v>
      </c>
      <c r="H2747" s="1" t="s">
        <v>139</v>
      </c>
    </row>
    <row r="2748" spans="1:8" x14ac:dyDescent="0.2">
      <c r="A2748" s="2">
        <v>44659</v>
      </c>
      <c r="B2748" s="1" t="s">
        <v>40</v>
      </c>
      <c r="C2748" s="1" t="s">
        <v>4049</v>
      </c>
      <c r="D2748" s="3">
        <v>238</v>
      </c>
      <c r="E2748" s="4">
        <f>Table1[[#This Row],[Preis JPY]]*0.0076</f>
        <v>1.8088</v>
      </c>
      <c r="F2748" s="5">
        <v>64</v>
      </c>
      <c r="G2748" s="5">
        <v>273</v>
      </c>
      <c r="H2748" s="1" t="s">
        <v>4050</v>
      </c>
    </row>
    <row r="2749" spans="1:8" x14ac:dyDescent="0.2">
      <c r="A2749" s="2">
        <v>44659</v>
      </c>
      <c r="B2749" s="1" t="s">
        <v>243</v>
      </c>
      <c r="C2749" s="1" t="s">
        <v>4051</v>
      </c>
      <c r="D2749" s="3">
        <v>935</v>
      </c>
      <c r="E2749" s="4">
        <f>Table1[[#This Row],[Preis JPY]]*0.0076</f>
        <v>7.1059999999999999</v>
      </c>
      <c r="F2749" s="5">
        <v>42</v>
      </c>
      <c r="G2749" s="5">
        <v>3504</v>
      </c>
      <c r="H2749" s="1" t="s">
        <v>4052</v>
      </c>
    </row>
    <row r="2750" spans="1:8" x14ac:dyDescent="0.2">
      <c r="A2750" s="2">
        <v>44659</v>
      </c>
      <c r="B2750" s="1" t="s">
        <v>159</v>
      </c>
      <c r="C2750" s="1" t="s">
        <v>4053</v>
      </c>
      <c r="D2750" s="3">
        <v>4353</v>
      </c>
      <c r="E2750" s="4">
        <f>Table1[[#This Row],[Preis JPY]]*0.0076</f>
        <v>33.082799999999999</v>
      </c>
      <c r="F2750" s="5">
        <v>57</v>
      </c>
      <c r="G2750" s="5">
        <v>104</v>
      </c>
      <c r="H2750" s="1" t="s">
        <v>195</v>
      </c>
    </row>
    <row r="2751" spans="1:8" x14ac:dyDescent="0.2">
      <c r="A2751" s="2">
        <v>44659</v>
      </c>
      <c r="B2751" s="1" t="s">
        <v>34</v>
      </c>
      <c r="C2751" s="1" t="s">
        <v>4054</v>
      </c>
      <c r="D2751" s="3">
        <v>198</v>
      </c>
      <c r="E2751" s="4">
        <f>Table1[[#This Row],[Preis JPY]]*0.0076</f>
        <v>1.5047999999999999</v>
      </c>
      <c r="F2751" s="5">
        <v>36</v>
      </c>
      <c r="G2751" s="5">
        <v>334</v>
      </c>
      <c r="H2751" s="1" t="s">
        <v>287</v>
      </c>
    </row>
    <row r="2752" spans="1:8" x14ac:dyDescent="0.2">
      <c r="A2752" s="2">
        <v>44659</v>
      </c>
      <c r="B2752" s="1" t="s">
        <v>169</v>
      </c>
      <c r="C2752" s="1" t="s">
        <v>4055</v>
      </c>
      <c r="D2752" s="3">
        <v>148</v>
      </c>
      <c r="E2752" s="4">
        <f>Table1[[#This Row],[Preis JPY]]*0.0076</f>
        <v>1.1248</v>
      </c>
      <c r="F2752" s="5">
        <v>37</v>
      </c>
      <c r="G2752" s="5">
        <v>6388</v>
      </c>
      <c r="H2752" s="1" t="s">
        <v>4056</v>
      </c>
    </row>
    <row r="2753" spans="1:8" x14ac:dyDescent="0.2">
      <c r="A2753" s="2">
        <v>44659</v>
      </c>
      <c r="B2753" s="1" t="s">
        <v>40</v>
      </c>
      <c r="C2753" s="1" t="s">
        <v>4057</v>
      </c>
      <c r="D2753" s="3">
        <v>10648</v>
      </c>
      <c r="E2753" s="4">
        <f>Table1[[#This Row],[Preis JPY]]*0.0076</f>
        <v>80.924800000000005</v>
      </c>
      <c r="F2753" s="5">
        <v>66</v>
      </c>
      <c r="G2753" s="5">
        <v>6349</v>
      </c>
      <c r="H2753" s="1" t="s">
        <v>394</v>
      </c>
    </row>
    <row r="2754" spans="1:8" x14ac:dyDescent="0.2">
      <c r="A2754" s="2">
        <v>44659</v>
      </c>
      <c r="B2754" s="1" t="s">
        <v>169</v>
      </c>
      <c r="C2754" s="1" t="s">
        <v>4058</v>
      </c>
      <c r="D2754" s="3">
        <v>298</v>
      </c>
      <c r="E2754" s="4">
        <f>Table1[[#This Row],[Preis JPY]]*0.0076</f>
        <v>2.2648000000000001</v>
      </c>
      <c r="F2754" s="5">
        <v>43</v>
      </c>
      <c r="G2754" s="5">
        <v>106</v>
      </c>
      <c r="H2754" s="1" t="s">
        <v>388</v>
      </c>
    </row>
    <row r="2755" spans="1:8" x14ac:dyDescent="0.2">
      <c r="A2755" s="2">
        <v>44659</v>
      </c>
      <c r="B2755" s="1" t="s">
        <v>302</v>
      </c>
      <c r="C2755" s="1" t="s">
        <v>4059</v>
      </c>
      <c r="D2755" s="3">
        <v>298</v>
      </c>
      <c r="E2755" s="4">
        <f>Table1[[#This Row],[Preis JPY]]*0.0076</f>
        <v>2.2648000000000001</v>
      </c>
      <c r="F2755" s="5">
        <v>21</v>
      </c>
      <c r="G2755" s="5">
        <v>633</v>
      </c>
      <c r="H2755" s="1" t="s">
        <v>4060</v>
      </c>
    </row>
    <row r="2756" spans="1:8" x14ac:dyDescent="0.2">
      <c r="A2756" s="2">
        <v>44659</v>
      </c>
      <c r="B2756" s="1" t="s">
        <v>11</v>
      </c>
      <c r="C2756" s="1" t="s">
        <v>4061</v>
      </c>
      <c r="D2756" s="3">
        <v>2199</v>
      </c>
      <c r="E2756" s="4">
        <f>Table1[[#This Row],[Preis JPY]]*0.0076</f>
        <v>16.712399999999999</v>
      </c>
      <c r="F2756" s="5">
        <v>45</v>
      </c>
      <c r="G2756" s="5">
        <v>1551</v>
      </c>
      <c r="H2756" s="1" t="s">
        <v>4062</v>
      </c>
    </row>
    <row r="2757" spans="1:8" x14ac:dyDescent="0.2">
      <c r="A2757" s="2">
        <v>44659</v>
      </c>
      <c r="B2757" s="1" t="s">
        <v>8</v>
      </c>
      <c r="C2757" s="1" t="s">
        <v>4063</v>
      </c>
      <c r="D2757" s="3">
        <v>143</v>
      </c>
      <c r="E2757" s="4">
        <f>Table1[[#This Row],[Preis JPY]]*0.0076</f>
        <v>1.0868</v>
      </c>
      <c r="F2757" s="5">
        <v>49</v>
      </c>
      <c r="G2757" s="5">
        <v>1</v>
      </c>
      <c r="H2757" s="1" t="s">
        <v>2509</v>
      </c>
    </row>
    <row r="2758" spans="1:8" x14ac:dyDescent="0.2">
      <c r="A2758" s="2">
        <v>44659</v>
      </c>
      <c r="B2758" s="1" t="s">
        <v>21</v>
      </c>
      <c r="C2758" s="1" t="s">
        <v>4064</v>
      </c>
      <c r="D2758" s="3">
        <v>498</v>
      </c>
      <c r="E2758" s="4">
        <f>Table1[[#This Row],[Preis JPY]]*0.0076</f>
        <v>3.7848000000000002</v>
      </c>
      <c r="F2758" s="5">
        <v>57</v>
      </c>
      <c r="G2758" s="5">
        <v>1017</v>
      </c>
      <c r="H2758" s="1" t="s">
        <v>4065</v>
      </c>
    </row>
    <row r="2759" spans="1:8" x14ac:dyDescent="0.2">
      <c r="A2759" s="2">
        <v>44659</v>
      </c>
      <c r="B2759" s="1" t="s">
        <v>166</v>
      </c>
      <c r="C2759" s="1" t="s">
        <v>4066</v>
      </c>
      <c r="D2759" s="3">
        <v>1297</v>
      </c>
      <c r="E2759" s="4">
        <f>Table1[[#This Row],[Preis JPY]]*0.0076</f>
        <v>9.8572000000000006</v>
      </c>
      <c r="F2759" s="5">
        <v>12</v>
      </c>
      <c r="G2759" s="5">
        <v>361</v>
      </c>
      <c r="H2759" s="1" t="s">
        <v>3658</v>
      </c>
    </row>
    <row r="2760" spans="1:8" x14ac:dyDescent="0.2">
      <c r="A2760" s="2">
        <v>44659</v>
      </c>
      <c r="B2760" s="1" t="s">
        <v>302</v>
      </c>
      <c r="C2760" s="1" t="s">
        <v>4067</v>
      </c>
      <c r="D2760" s="3">
        <v>498</v>
      </c>
      <c r="E2760" s="4">
        <f>Table1[[#This Row],[Preis JPY]]*0.0076</f>
        <v>3.7848000000000002</v>
      </c>
      <c r="F2760" s="5">
        <v>30</v>
      </c>
      <c r="G2760" s="5">
        <v>871</v>
      </c>
      <c r="H2760" s="1" t="s">
        <v>441</v>
      </c>
    </row>
    <row r="2761" spans="1:8" x14ac:dyDescent="0.2">
      <c r="A2761" s="2">
        <v>44659</v>
      </c>
      <c r="B2761" s="1" t="s">
        <v>140</v>
      </c>
      <c r="C2761" s="1" t="s">
        <v>4068</v>
      </c>
      <c r="D2761" s="3">
        <v>398</v>
      </c>
      <c r="E2761" s="4">
        <f>Table1[[#This Row],[Preis JPY]]*0.0076</f>
        <v>3.0247999999999999</v>
      </c>
      <c r="F2761" s="5">
        <v>28</v>
      </c>
      <c r="G2761" s="5">
        <v>1371</v>
      </c>
      <c r="H2761" s="1" t="s">
        <v>4069</v>
      </c>
    </row>
    <row r="2762" spans="1:8" x14ac:dyDescent="0.2">
      <c r="A2762" s="2">
        <v>44659</v>
      </c>
      <c r="B2762" s="1" t="s">
        <v>115</v>
      </c>
      <c r="C2762" s="1" t="s">
        <v>4070</v>
      </c>
      <c r="D2762" s="3">
        <v>25</v>
      </c>
      <c r="E2762" s="4">
        <f>Table1[[#This Row],[Preis JPY]]*0.0076</f>
        <v>0.19</v>
      </c>
      <c r="F2762" s="5">
        <v>26</v>
      </c>
      <c r="G2762" s="5">
        <v>1487</v>
      </c>
      <c r="H2762" s="1" t="s">
        <v>513</v>
      </c>
    </row>
    <row r="2763" spans="1:8" x14ac:dyDescent="0.2">
      <c r="A2763" s="2">
        <v>44659</v>
      </c>
      <c r="B2763" s="1" t="s">
        <v>73</v>
      </c>
      <c r="C2763" s="1" t="s">
        <v>4071</v>
      </c>
      <c r="D2763" s="3">
        <v>448</v>
      </c>
      <c r="E2763" s="4">
        <f>Table1[[#This Row],[Preis JPY]]*0.0076</f>
        <v>3.4047999999999998</v>
      </c>
      <c r="F2763" s="5">
        <v>75</v>
      </c>
      <c r="G2763" s="5">
        <v>305</v>
      </c>
      <c r="H2763" s="1" t="s">
        <v>2663</v>
      </c>
    </row>
    <row r="2764" spans="1:8" x14ac:dyDescent="0.2">
      <c r="A2764" s="2">
        <v>44659</v>
      </c>
      <c r="B2764" s="1" t="s">
        <v>43</v>
      </c>
      <c r="C2764" s="1" t="s">
        <v>4072</v>
      </c>
      <c r="D2764" s="3">
        <v>7018</v>
      </c>
      <c r="E2764" s="4">
        <f>Table1[[#This Row],[Preis JPY]]*0.0076</f>
        <v>53.336799999999997</v>
      </c>
      <c r="F2764" s="5">
        <v>3</v>
      </c>
      <c r="G2764" s="5">
        <v>2</v>
      </c>
      <c r="H2764" s="1" t="s">
        <v>2091</v>
      </c>
    </row>
    <row r="2765" spans="1:8" x14ac:dyDescent="0.2">
      <c r="A2765" s="2">
        <v>44659</v>
      </c>
      <c r="B2765" s="1" t="s">
        <v>15</v>
      </c>
      <c r="C2765" s="1" t="s">
        <v>4073</v>
      </c>
      <c r="D2765" s="3">
        <v>52</v>
      </c>
      <c r="E2765" s="4">
        <f>Table1[[#This Row],[Preis JPY]]*0.0076</f>
        <v>0.3952</v>
      </c>
      <c r="F2765" s="5">
        <v>36</v>
      </c>
      <c r="G2765" s="5">
        <v>10</v>
      </c>
      <c r="H2765" s="1" t="s">
        <v>535</v>
      </c>
    </row>
    <row r="2766" spans="1:8" x14ac:dyDescent="0.2">
      <c r="A2766" s="2">
        <v>44659</v>
      </c>
      <c r="B2766" s="1" t="s">
        <v>166</v>
      </c>
      <c r="C2766" s="1" t="s">
        <v>4074</v>
      </c>
      <c r="D2766" s="3">
        <v>1398</v>
      </c>
      <c r="E2766" s="4">
        <f>Table1[[#This Row],[Preis JPY]]*0.0076</f>
        <v>10.6248</v>
      </c>
      <c r="F2766" s="5">
        <v>44</v>
      </c>
      <c r="G2766" s="5">
        <v>211</v>
      </c>
      <c r="H2766" s="1" t="s">
        <v>1570</v>
      </c>
    </row>
    <row r="2767" spans="1:8" x14ac:dyDescent="0.2">
      <c r="A2767" s="2">
        <v>44659</v>
      </c>
      <c r="B2767" s="1" t="s">
        <v>11</v>
      </c>
      <c r="C2767" s="1" t="s">
        <v>4075</v>
      </c>
      <c r="D2767" s="3">
        <v>398</v>
      </c>
      <c r="E2767" s="4">
        <f>Table1[[#This Row],[Preis JPY]]*0.0076</f>
        <v>3.0247999999999999</v>
      </c>
      <c r="F2767" s="5">
        <v>54</v>
      </c>
      <c r="G2767" s="5">
        <v>2397</v>
      </c>
      <c r="H2767" s="1" t="s">
        <v>4076</v>
      </c>
    </row>
    <row r="2768" spans="1:8" x14ac:dyDescent="0.2">
      <c r="A2768" s="2">
        <v>44659</v>
      </c>
      <c r="B2768" s="1" t="s">
        <v>166</v>
      </c>
      <c r="C2768" s="1" t="s">
        <v>4077</v>
      </c>
      <c r="D2768" s="3">
        <v>5999</v>
      </c>
      <c r="E2768" s="4">
        <f>Table1[[#This Row],[Preis JPY]]*0.0076</f>
        <v>45.592399999999998</v>
      </c>
      <c r="F2768" s="5">
        <v>37</v>
      </c>
      <c r="G2768" s="5">
        <v>112</v>
      </c>
      <c r="H2768" s="1" t="s">
        <v>142</v>
      </c>
    </row>
    <row r="2769" spans="1:8" x14ac:dyDescent="0.2">
      <c r="A2769" s="2">
        <v>44659</v>
      </c>
      <c r="B2769" s="1" t="s">
        <v>15</v>
      </c>
      <c r="C2769" s="1" t="s">
        <v>4078</v>
      </c>
      <c r="D2769" s="3">
        <v>88</v>
      </c>
      <c r="E2769" s="4">
        <f>Table1[[#This Row],[Preis JPY]]*0.0076</f>
        <v>0.66879999999999995</v>
      </c>
      <c r="F2769" s="5">
        <v>18</v>
      </c>
      <c r="G2769" s="5">
        <v>4</v>
      </c>
      <c r="H2769" s="1" t="s">
        <v>4079</v>
      </c>
    </row>
    <row r="2770" spans="1:8" x14ac:dyDescent="0.2">
      <c r="A2770" s="2">
        <v>44659</v>
      </c>
      <c r="B2770" s="1" t="s">
        <v>169</v>
      </c>
      <c r="C2770" s="1" t="s">
        <v>4080</v>
      </c>
      <c r="D2770" s="3">
        <v>1378</v>
      </c>
      <c r="E2770" s="4">
        <f>Table1[[#This Row],[Preis JPY]]*0.0076</f>
        <v>10.472799999999999</v>
      </c>
      <c r="F2770" s="5">
        <v>6</v>
      </c>
      <c r="G2770" s="5">
        <v>2</v>
      </c>
      <c r="H2770" s="1" t="s">
        <v>579</v>
      </c>
    </row>
    <row r="2771" spans="1:8" x14ac:dyDescent="0.2">
      <c r="A2771" s="2">
        <v>44659</v>
      </c>
      <c r="B2771" s="1" t="s">
        <v>107</v>
      </c>
      <c r="C2771" s="1" t="s">
        <v>4081</v>
      </c>
      <c r="D2771" s="3">
        <v>297</v>
      </c>
      <c r="E2771" s="4">
        <f>Table1[[#This Row],[Preis JPY]]*0.0076</f>
        <v>2.2572000000000001</v>
      </c>
      <c r="F2771" s="5">
        <v>62</v>
      </c>
      <c r="G2771" s="5" t="s">
        <v>13</v>
      </c>
      <c r="H2771" s="1" t="s">
        <v>109</v>
      </c>
    </row>
    <row r="2772" spans="1:8" x14ac:dyDescent="0.2">
      <c r="A2772" s="2">
        <v>44659</v>
      </c>
      <c r="B2772" s="1" t="s">
        <v>302</v>
      </c>
      <c r="C2772" s="1" t="s">
        <v>4082</v>
      </c>
      <c r="D2772" s="3">
        <v>433</v>
      </c>
      <c r="E2772" s="4">
        <f>Table1[[#This Row],[Preis JPY]]*0.0076</f>
        <v>3.2907999999999999</v>
      </c>
      <c r="F2772" s="5">
        <v>48</v>
      </c>
      <c r="G2772" s="5">
        <v>603</v>
      </c>
      <c r="H2772" s="1" t="s">
        <v>1905</v>
      </c>
    </row>
    <row r="2773" spans="1:8" x14ac:dyDescent="0.2">
      <c r="A2773" s="2">
        <v>44659</v>
      </c>
      <c r="B2773" s="1" t="s">
        <v>24</v>
      </c>
      <c r="C2773" s="1" t="s">
        <v>4083</v>
      </c>
      <c r="D2773" s="3">
        <v>660</v>
      </c>
      <c r="E2773" s="4">
        <f>Table1[[#This Row],[Preis JPY]]*0.0076</f>
        <v>5.016</v>
      </c>
      <c r="F2773" s="5">
        <v>74</v>
      </c>
      <c r="G2773" s="5">
        <v>267</v>
      </c>
      <c r="H2773" s="1" t="s">
        <v>49</v>
      </c>
    </row>
    <row r="2774" spans="1:8" x14ac:dyDescent="0.2">
      <c r="A2774" s="2">
        <v>44659</v>
      </c>
      <c r="B2774" s="1" t="s">
        <v>11</v>
      </c>
      <c r="C2774" s="1" t="s">
        <v>4084</v>
      </c>
      <c r="D2774" s="3">
        <v>517</v>
      </c>
      <c r="E2774" s="4">
        <f>Table1[[#This Row],[Preis JPY]]*0.0076</f>
        <v>3.9291999999999998</v>
      </c>
      <c r="F2774" s="5">
        <v>71</v>
      </c>
      <c r="G2774" s="5">
        <v>328</v>
      </c>
      <c r="H2774" s="1" t="s">
        <v>4085</v>
      </c>
    </row>
    <row r="2775" spans="1:8" x14ac:dyDescent="0.2">
      <c r="A2775" s="2">
        <v>44659</v>
      </c>
      <c r="B2775" s="1" t="s">
        <v>243</v>
      </c>
      <c r="C2775" s="1" t="s">
        <v>4086</v>
      </c>
      <c r="D2775" s="3">
        <v>569</v>
      </c>
      <c r="E2775" s="4">
        <f>Table1[[#This Row],[Preis JPY]]*0.0076</f>
        <v>4.3243999999999998</v>
      </c>
      <c r="F2775" s="5">
        <v>34</v>
      </c>
      <c r="G2775" s="5">
        <v>1403</v>
      </c>
      <c r="H2775" s="1" t="s">
        <v>1832</v>
      </c>
    </row>
    <row r="2776" spans="1:8" x14ac:dyDescent="0.2">
      <c r="A2776" s="2">
        <v>44659</v>
      </c>
      <c r="B2776" s="1" t="s">
        <v>101</v>
      </c>
      <c r="C2776" s="1" t="s">
        <v>4087</v>
      </c>
      <c r="D2776" s="3">
        <v>308</v>
      </c>
      <c r="E2776" s="4">
        <f>Table1[[#This Row],[Preis JPY]]*0.0076</f>
        <v>2.3408000000000002</v>
      </c>
      <c r="F2776" s="5">
        <v>52</v>
      </c>
      <c r="G2776" s="5">
        <v>409</v>
      </c>
      <c r="H2776" s="1" t="s">
        <v>1877</v>
      </c>
    </row>
    <row r="2777" spans="1:8" x14ac:dyDescent="0.2">
      <c r="A2777" s="2">
        <v>44659</v>
      </c>
      <c r="B2777" s="1" t="s">
        <v>73</v>
      </c>
      <c r="C2777" s="1" t="s">
        <v>4088</v>
      </c>
      <c r="D2777" s="3">
        <v>297</v>
      </c>
      <c r="E2777" s="4">
        <f>Table1[[#This Row],[Preis JPY]]*0.0076</f>
        <v>2.2572000000000001</v>
      </c>
      <c r="F2777" s="5">
        <v>78</v>
      </c>
      <c r="G2777" s="5">
        <v>264</v>
      </c>
      <c r="H2777" s="1" t="s">
        <v>3362</v>
      </c>
    </row>
    <row r="2778" spans="1:8" x14ac:dyDescent="0.2">
      <c r="A2778" s="2">
        <v>44659</v>
      </c>
      <c r="B2778" s="1" t="s">
        <v>101</v>
      </c>
      <c r="C2778" s="1" t="s">
        <v>4089</v>
      </c>
      <c r="D2778" s="3">
        <v>616</v>
      </c>
      <c r="E2778" s="4">
        <f>Table1[[#This Row],[Preis JPY]]*0.0076</f>
        <v>4.6816000000000004</v>
      </c>
      <c r="F2778" s="5">
        <v>50</v>
      </c>
      <c r="G2778" s="5">
        <v>15656</v>
      </c>
      <c r="H2778" s="1" t="s">
        <v>4090</v>
      </c>
    </row>
    <row r="2779" spans="1:8" x14ac:dyDescent="0.2">
      <c r="A2779" s="2">
        <v>44659</v>
      </c>
      <c r="B2779" s="1" t="s">
        <v>73</v>
      </c>
      <c r="C2779" s="1" t="s">
        <v>4091</v>
      </c>
      <c r="D2779" s="3">
        <v>1999</v>
      </c>
      <c r="E2779" s="4">
        <f>Table1[[#This Row],[Preis JPY]]*0.0076</f>
        <v>15.192399999999999</v>
      </c>
      <c r="F2779" s="5">
        <v>5</v>
      </c>
      <c r="G2779" s="5">
        <v>22827</v>
      </c>
      <c r="H2779" s="1" t="s">
        <v>2911</v>
      </c>
    </row>
    <row r="2780" spans="1:8" x14ac:dyDescent="0.2">
      <c r="A2780" s="2">
        <v>44659</v>
      </c>
      <c r="B2780" s="1" t="s">
        <v>120</v>
      </c>
      <c r="C2780" s="1" t="s">
        <v>4092</v>
      </c>
      <c r="D2780" s="3">
        <v>132</v>
      </c>
      <c r="E2780" s="4">
        <f>Table1[[#This Row],[Preis JPY]]*0.0076</f>
        <v>1.0032000000000001</v>
      </c>
      <c r="F2780" s="5">
        <v>12</v>
      </c>
      <c r="G2780" s="5">
        <v>2927</v>
      </c>
      <c r="H2780" s="1" t="s">
        <v>394</v>
      </c>
    </row>
    <row r="2781" spans="1:8" x14ac:dyDescent="0.2">
      <c r="A2781" s="2">
        <v>44659</v>
      </c>
      <c r="B2781" s="1" t="s">
        <v>243</v>
      </c>
      <c r="C2781" s="1" t="s">
        <v>4093</v>
      </c>
      <c r="D2781" s="3">
        <v>499</v>
      </c>
      <c r="E2781" s="4">
        <f>Table1[[#This Row],[Preis JPY]]*0.0076</f>
        <v>3.7923999999999998</v>
      </c>
      <c r="F2781">
        <v>4</v>
      </c>
      <c r="G2781" s="5">
        <v>1659</v>
      </c>
      <c r="H2781" s="1" t="s">
        <v>1293</v>
      </c>
    </row>
    <row r="2782" spans="1:8" x14ac:dyDescent="0.2">
      <c r="A2782" s="2">
        <v>44659</v>
      </c>
      <c r="B2782" s="1" t="s">
        <v>11</v>
      </c>
      <c r="C2782" s="1" t="s">
        <v>4094</v>
      </c>
      <c r="D2782" s="3">
        <v>385</v>
      </c>
      <c r="E2782" s="4">
        <f>Table1[[#This Row],[Preis JPY]]*0.0076</f>
        <v>2.9260000000000002</v>
      </c>
      <c r="F2782" s="5">
        <v>20</v>
      </c>
      <c r="G2782" s="5">
        <v>39</v>
      </c>
      <c r="H2782" s="1" t="s">
        <v>4095</v>
      </c>
    </row>
    <row r="2783" spans="1:8" x14ac:dyDescent="0.2">
      <c r="A2783" s="2">
        <v>44659</v>
      </c>
      <c r="B2783" s="1" t="s">
        <v>210</v>
      </c>
      <c r="C2783" s="1" t="s">
        <v>4096</v>
      </c>
      <c r="D2783" s="3">
        <v>3904</v>
      </c>
      <c r="E2783" s="4">
        <f>Table1[[#This Row],[Preis JPY]]*0.0076</f>
        <v>29.670400000000001</v>
      </c>
      <c r="F2783" s="5">
        <v>43</v>
      </c>
      <c r="G2783" s="5">
        <v>1675</v>
      </c>
      <c r="H2783" s="1" t="s">
        <v>4097</v>
      </c>
    </row>
    <row r="2784" spans="1:8" x14ac:dyDescent="0.2">
      <c r="A2784" s="2">
        <v>44659</v>
      </c>
      <c r="B2784" s="1" t="s">
        <v>63</v>
      </c>
      <c r="C2784" s="1" t="s">
        <v>4098</v>
      </c>
      <c r="D2784" s="3">
        <v>798</v>
      </c>
      <c r="E2784" s="4">
        <f>Table1[[#This Row],[Preis JPY]]*0.0076</f>
        <v>6.0648</v>
      </c>
      <c r="F2784" s="5">
        <v>13</v>
      </c>
      <c r="G2784" s="5">
        <v>262</v>
      </c>
      <c r="H2784" s="1" t="s">
        <v>4099</v>
      </c>
    </row>
    <row r="2785" spans="1:8" x14ac:dyDescent="0.2">
      <c r="A2785" s="2">
        <v>44659</v>
      </c>
      <c r="B2785" s="1" t="s">
        <v>101</v>
      </c>
      <c r="C2785" s="1" t="s">
        <v>4100</v>
      </c>
      <c r="D2785" s="3">
        <v>4999</v>
      </c>
      <c r="E2785" s="4">
        <f>Table1[[#This Row],[Preis JPY]]*0.0076</f>
        <v>37.992399999999996</v>
      </c>
      <c r="F2785" s="5">
        <v>9</v>
      </c>
      <c r="G2785" s="5">
        <v>17985</v>
      </c>
      <c r="H2785" s="1" t="s">
        <v>4101</v>
      </c>
    </row>
    <row r="2786" spans="1:8" x14ac:dyDescent="0.2">
      <c r="A2786" s="2">
        <v>44659</v>
      </c>
      <c r="B2786" s="1" t="s">
        <v>73</v>
      </c>
      <c r="C2786" s="1" t="s">
        <v>4102</v>
      </c>
      <c r="D2786" s="3">
        <v>496</v>
      </c>
      <c r="E2786" s="4">
        <f>Table1[[#This Row],[Preis JPY]]*0.0076</f>
        <v>3.7696000000000001</v>
      </c>
      <c r="F2786" s="5">
        <v>23</v>
      </c>
      <c r="G2786" s="5">
        <v>8</v>
      </c>
      <c r="H2786" s="1" t="s">
        <v>163</v>
      </c>
    </row>
    <row r="2787" spans="1:8" x14ac:dyDescent="0.2">
      <c r="A2787" s="2">
        <v>44659</v>
      </c>
      <c r="B2787" s="1" t="s">
        <v>169</v>
      </c>
      <c r="C2787" s="1" t="s">
        <v>4103</v>
      </c>
      <c r="D2787" s="3">
        <v>1128</v>
      </c>
      <c r="E2787" s="4">
        <f>Table1[[#This Row],[Preis JPY]]*0.0076</f>
        <v>8.5728000000000009</v>
      </c>
      <c r="F2787" s="5">
        <v>9</v>
      </c>
      <c r="G2787" s="5" t="s">
        <v>13</v>
      </c>
      <c r="H2787" s="1" t="s">
        <v>579</v>
      </c>
    </row>
    <row r="2788" spans="1:8" x14ac:dyDescent="0.2">
      <c r="A2788" s="2">
        <v>44659</v>
      </c>
      <c r="B2788" s="1" t="s">
        <v>243</v>
      </c>
      <c r="C2788" s="1" t="s">
        <v>4104</v>
      </c>
      <c r="D2788" s="3">
        <v>548</v>
      </c>
      <c r="E2788" s="4">
        <f>Table1[[#This Row],[Preis JPY]]*0.0076</f>
        <v>4.1647999999999996</v>
      </c>
      <c r="F2788" s="5">
        <v>51</v>
      </c>
      <c r="G2788" s="5">
        <v>1617</v>
      </c>
      <c r="H2788" s="1" t="s">
        <v>1293</v>
      </c>
    </row>
    <row r="2789" spans="1:8" x14ac:dyDescent="0.2">
      <c r="A2789" s="2">
        <v>44659</v>
      </c>
      <c r="B2789" s="1" t="s">
        <v>302</v>
      </c>
      <c r="C2789" s="1" t="s">
        <v>4105</v>
      </c>
      <c r="D2789" s="3">
        <v>948</v>
      </c>
      <c r="E2789" s="4">
        <f>Table1[[#This Row],[Preis JPY]]*0.0076</f>
        <v>7.2047999999999996</v>
      </c>
      <c r="F2789" s="5">
        <v>66</v>
      </c>
      <c r="G2789" s="5">
        <v>2173</v>
      </c>
      <c r="H2789" s="1" t="s">
        <v>1768</v>
      </c>
    </row>
    <row r="2790" spans="1:8" x14ac:dyDescent="0.2">
      <c r="A2790" s="2">
        <v>44659</v>
      </c>
      <c r="B2790" s="1" t="s">
        <v>54</v>
      </c>
      <c r="C2790" s="1" t="s">
        <v>4106</v>
      </c>
      <c r="D2790" s="3">
        <v>194</v>
      </c>
      <c r="E2790" s="4">
        <f>Table1[[#This Row],[Preis JPY]]*0.0076</f>
        <v>1.4743999999999999</v>
      </c>
      <c r="F2790" s="5">
        <v>47</v>
      </c>
      <c r="G2790" s="5">
        <v>476</v>
      </c>
      <c r="H2790" s="1" t="s">
        <v>139</v>
      </c>
    </row>
    <row r="2791" spans="1:8" x14ac:dyDescent="0.2">
      <c r="A2791" s="2">
        <v>44659</v>
      </c>
      <c r="B2791" s="1" t="s">
        <v>24</v>
      </c>
      <c r="C2791" s="1" t="s">
        <v>4107</v>
      </c>
      <c r="D2791" s="3">
        <v>698</v>
      </c>
      <c r="E2791" s="4">
        <f>Table1[[#This Row],[Preis JPY]]*0.0076</f>
        <v>5.3048000000000002</v>
      </c>
      <c r="F2791" s="5">
        <v>57</v>
      </c>
      <c r="G2791" s="5">
        <v>640</v>
      </c>
      <c r="H2791" s="1" t="s">
        <v>1548</v>
      </c>
    </row>
    <row r="2792" spans="1:8" x14ac:dyDescent="0.2">
      <c r="A2792" s="2">
        <v>44659</v>
      </c>
      <c r="B2792" s="1" t="s">
        <v>115</v>
      </c>
      <c r="C2792" s="1" t="s">
        <v>4108</v>
      </c>
      <c r="D2792" s="3">
        <v>1628</v>
      </c>
      <c r="E2792" s="4">
        <f>Table1[[#This Row],[Preis JPY]]*0.0076</f>
        <v>12.3728</v>
      </c>
      <c r="F2792" s="5">
        <v>23</v>
      </c>
      <c r="G2792" s="5">
        <v>2</v>
      </c>
      <c r="H2792" s="1" t="s">
        <v>4109</v>
      </c>
    </row>
    <row r="2793" spans="1:8" x14ac:dyDescent="0.2">
      <c r="A2793" s="2">
        <v>44659</v>
      </c>
      <c r="B2793" s="1" t="s">
        <v>15</v>
      </c>
      <c r="C2793" s="1" t="s">
        <v>477</v>
      </c>
      <c r="D2793" s="3">
        <v>9</v>
      </c>
      <c r="E2793" s="4">
        <f>Table1[[#This Row],[Preis JPY]]*0.0076</f>
        <v>6.8400000000000002E-2</v>
      </c>
      <c r="F2793" s="5">
        <v>58</v>
      </c>
      <c r="G2793" s="5">
        <v>61</v>
      </c>
      <c r="H2793" s="1" t="s">
        <v>181</v>
      </c>
    </row>
    <row r="2794" spans="1:8" x14ac:dyDescent="0.2">
      <c r="A2794" s="2">
        <v>44659</v>
      </c>
      <c r="B2794" s="1" t="s">
        <v>169</v>
      </c>
      <c r="C2794" s="1" t="s">
        <v>4110</v>
      </c>
      <c r="D2794" s="3">
        <v>118</v>
      </c>
      <c r="E2794" s="4">
        <f>Table1[[#This Row],[Preis JPY]]*0.0076</f>
        <v>0.89680000000000004</v>
      </c>
      <c r="F2794" s="5">
        <v>13</v>
      </c>
      <c r="G2794" s="5">
        <v>2675</v>
      </c>
      <c r="H2794" s="1" t="s">
        <v>388</v>
      </c>
    </row>
    <row r="2795" spans="1:8" x14ac:dyDescent="0.2">
      <c r="A2795" s="2">
        <v>44659</v>
      </c>
      <c r="B2795" s="1" t="s">
        <v>112</v>
      </c>
      <c r="C2795" s="1" t="s">
        <v>4111</v>
      </c>
      <c r="D2795" s="3">
        <v>5995</v>
      </c>
      <c r="E2795" s="4">
        <f>Table1[[#This Row],[Preis JPY]]*0.0076</f>
        <v>45.561999999999998</v>
      </c>
      <c r="F2795" s="5">
        <v>48</v>
      </c>
      <c r="G2795" s="5">
        <v>4</v>
      </c>
      <c r="H2795" s="1" t="s">
        <v>281</v>
      </c>
    </row>
    <row r="2796" spans="1:8" x14ac:dyDescent="0.2">
      <c r="A2796" s="2">
        <v>44659</v>
      </c>
      <c r="B2796" s="1" t="s">
        <v>302</v>
      </c>
      <c r="C2796" s="1" t="s">
        <v>4112</v>
      </c>
      <c r="D2796" s="3">
        <v>2998</v>
      </c>
      <c r="E2796" s="4">
        <f>Table1[[#This Row],[Preis JPY]]*0.0076</f>
        <v>22.784800000000001</v>
      </c>
      <c r="F2796" s="5">
        <v>3</v>
      </c>
      <c r="G2796" s="5">
        <v>1085</v>
      </c>
      <c r="H2796" s="1" t="s">
        <v>441</v>
      </c>
    </row>
    <row r="2797" spans="1:8" x14ac:dyDescent="0.2">
      <c r="A2797" s="2">
        <v>44659</v>
      </c>
      <c r="B2797" s="1" t="s">
        <v>210</v>
      </c>
      <c r="C2797" s="1" t="s">
        <v>4113</v>
      </c>
      <c r="D2797" s="3">
        <v>298</v>
      </c>
      <c r="E2797" s="4">
        <f>Table1[[#This Row],[Preis JPY]]*0.0076</f>
        <v>2.2648000000000001</v>
      </c>
      <c r="F2797">
        <v>10</v>
      </c>
      <c r="G2797" s="5">
        <v>3533</v>
      </c>
      <c r="H2797" s="1" t="s">
        <v>783</v>
      </c>
    </row>
    <row r="2798" spans="1:8" x14ac:dyDescent="0.2">
      <c r="A2798" s="2">
        <v>44659</v>
      </c>
      <c r="B2798" s="1" t="s">
        <v>210</v>
      </c>
      <c r="C2798" s="1" t="s">
        <v>4114</v>
      </c>
      <c r="D2798" s="3">
        <v>33</v>
      </c>
      <c r="E2798" s="4">
        <f>Table1[[#This Row],[Preis JPY]]*0.0076</f>
        <v>0.25080000000000002</v>
      </c>
      <c r="F2798" s="5">
        <v>61</v>
      </c>
      <c r="G2798" s="5">
        <v>843</v>
      </c>
      <c r="H2798" s="1" t="s">
        <v>1180</v>
      </c>
    </row>
    <row r="2799" spans="1:8" x14ac:dyDescent="0.2">
      <c r="A2799" s="2">
        <v>44659</v>
      </c>
      <c r="B2799" s="1" t="s">
        <v>24</v>
      </c>
      <c r="C2799" s="1" t="s">
        <v>4115</v>
      </c>
      <c r="D2799" s="3">
        <v>1037</v>
      </c>
      <c r="E2799" s="4">
        <f>Table1[[#This Row],[Preis JPY]]*0.0076</f>
        <v>7.8811999999999998</v>
      </c>
      <c r="F2799" s="5">
        <v>52</v>
      </c>
      <c r="G2799" s="5">
        <v>9</v>
      </c>
      <c r="H2799" s="1" t="s">
        <v>1683</v>
      </c>
    </row>
    <row r="2800" spans="1:8" x14ac:dyDescent="0.2">
      <c r="A2800" s="2">
        <v>44659</v>
      </c>
      <c r="B2800" s="1" t="s">
        <v>27</v>
      </c>
      <c r="C2800" s="1" t="s">
        <v>4116</v>
      </c>
      <c r="D2800" s="3">
        <v>5337</v>
      </c>
      <c r="E2800" s="4">
        <f>Table1[[#This Row],[Preis JPY]]*0.0076</f>
        <v>40.561199999999999</v>
      </c>
      <c r="F2800" s="5">
        <v>52</v>
      </c>
      <c r="G2800" s="5">
        <v>196</v>
      </c>
      <c r="H2800" s="1" t="s">
        <v>494</v>
      </c>
    </row>
    <row r="2801" spans="1:8" x14ac:dyDescent="0.2">
      <c r="A2801" s="2">
        <v>44659</v>
      </c>
      <c r="B2801" s="1" t="s">
        <v>150</v>
      </c>
      <c r="C2801" s="1" t="s">
        <v>4117</v>
      </c>
      <c r="D2801" s="3">
        <v>22</v>
      </c>
      <c r="E2801" s="4">
        <f>Table1[[#This Row],[Preis JPY]]*0.0076</f>
        <v>0.16719999999999999</v>
      </c>
      <c r="F2801" s="5">
        <v>66</v>
      </c>
      <c r="G2801" s="5">
        <v>156</v>
      </c>
      <c r="H2801" s="1" t="s">
        <v>109</v>
      </c>
    </row>
    <row r="2802" spans="1:8" x14ac:dyDescent="0.2">
      <c r="A2802" s="2">
        <v>44659</v>
      </c>
      <c r="B2802" s="1" t="s">
        <v>112</v>
      </c>
      <c r="C2802" s="1" t="s">
        <v>4118</v>
      </c>
      <c r="D2802" s="3">
        <v>175</v>
      </c>
      <c r="E2802" s="4">
        <f>Table1[[#This Row],[Preis JPY]]*0.0076</f>
        <v>1.33</v>
      </c>
      <c r="F2802" s="5">
        <v>14</v>
      </c>
      <c r="G2802" s="5">
        <v>748</v>
      </c>
      <c r="H2802" s="1" t="s">
        <v>1410</v>
      </c>
    </row>
    <row r="2803" spans="1:8" x14ac:dyDescent="0.2">
      <c r="A2803" s="2">
        <v>44659</v>
      </c>
      <c r="B2803" s="1" t="s">
        <v>115</v>
      </c>
      <c r="C2803" s="1" t="s">
        <v>4119</v>
      </c>
      <c r="D2803" s="3">
        <v>176</v>
      </c>
      <c r="E2803" s="4">
        <f>Table1[[#This Row],[Preis JPY]]*0.0076</f>
        <v>1.3375999999999999</v>
      </c>
      <c r="F2803" s="5">
        <v>44</v>
      </c>
      <c r="G2803" s="5">
        <v>18</v>
      </c>
      <c r="H2803" s="1" t="s">
        <v>2782</v>
      </c>
    </row>
    <row r="2804" spans="1:8" x14ac:dyDescent="0.2">
      <c r="A2804" s="2">
        <v>44659</v>
      </c>
      <c r="B2804" s="1" t="s">
        <v>135</v>
      </c>
      <c r="C2804" s="1" t="s">
        <v>4120</v>
      </c>
      <c r="D2804" s="3">
        <v>5039</v>
      </c>
      <c r="E2804" s="4">
        <f>Table1[[#This Row],[Preis JPY]]*0.0076</f>
        <v>38.296399999999998</v>
      </c>
      <c r="F2804" s="5">
        <v>77</v>
      </c>
      <c r="G2804" s="5" t="s">
        <v>13</v>
      </c>
      <c r="H2804" s="1" t="s">
        <v>109</v>
      </c>
    </row>
    <row r="2805" spans="1:8" x14ac:dyDescent="0.2">
      <c r="A2805" s="2">
        <v>44659</v>
      </c>
      <c r="B2805" s="1" t="s">
        <v>63</v>
      </c>
      <c r="C2805" s="1" t="s">
        <v>4121</v>
      </c>
      <c r="D2805" s="3">
        <v>398</v>
      </c>
      <c r="E2805" s="4">
        <f>Table1[[#This Row],[Preis JPY]]*0.0076</f>
        <v>3.0247999999999999</v>
      </c>
      <c r="F2805" s="5">
        <v>53</v>
      </c>
      <c r="G2805" s="5">
        <v>11</v>
      </c>
      <c r="H2805" s="1" t="s">
        <v>2139</v>
      </c>
    </row>
    <row r="2806" spans="1:8" x14ac:dyDescent="0.2">
      <c r="A2806" s="2">
        <v>44659</v>
      </c>
      <c r="B2806" s="1" t="s">
        <v>18</v>
      </c>
      <c r="C2806" s="1" t="s">
        <v>4122</v>
      </c>
      <c r="D2806" s="3">
        <v>2585</v>
      </c>
      <c r="E2806" s="4">
        <f>Table1[[#This Row],[Preis JPY]]*0.0076</f>
        <v>19.646000000000001</v>
      </c>
      <c r="F2806" s="5">
        <v>52</v>
      </c>
      <c r="G2806" s="5">
        <v>738</v>
      </c>
      <c r="H2806" s="1" t="s">
        <v>3605</v>
      </c>
    </row>
    <row r="2807" spans="1:8" x14ac:dyDescent="0.2">
      <c r="A2807" s="2">
        <v>44659</v>
      </c>
      <c r="B2807" s="1" t="s">
        <v>82</v>
      </c>
      <c r="C2807" s="1" t="s">
        <v>4123</v>
      </c>
      <c r="D2807" s="3">
        <v>498</v>
      </c>
      <c r="E2807" s="4">
        <f>Table1[[#This Row],[Preis JPY]]*0.0076</f>
        <v>3.7848000000000002</v>
      </c>
      <c r="F2807" s="5">
        <v>57</v>
      </c>
      <c r="G2807" s="5">
        <v>116</v>
      </c>
      <c r="H2807" s="1" t="s">
        <v>2377</v>
      </c>
    </row>
    <row r="2808" spans="1:8" x14ac:dyDescent="0.2">
      <c r="A2808" s="2">
        <v>44659</v>
      </c>
      <c r="B2808" s="1" t="s">
        <v>43</v>
      </c>
      <c r="C2808" s="1" t="s">
        <v>4124</v>
      </c>
      <c r="D2808" s="3">
        <v>298</v>
      </c>
      <c r="E2808" s="4">
        <f>Table1[[#This Row],[Preis JPY]]*0.0076</f>
        <v>2.2648000000000001</v>
      </c>
      <c r="F2808" s="5">
        <v>25</v>
      </c>
      <c r="G2808" s="5">
        <v>296</v>
      </c>
      <c r="H2808" s="1" t="s">
        <v>4125</v>
      </c>
    </row>
    <row r="2809" spans="1:8" x14ac:dyDescent="0.2">
      <c r="A2809" s="2">
        <v>44659</v>
      </c>
      <c r="B2809" s="1" t="s">
        <v>11</v>
      </c>
      <c r="C2809" s="1" t="s">
        <v>4126</v>
      </c>
      <c r="D2809" s="3">
        <v>132</v>
      </c>
      <c r="E2809" s="4">
        <f>Table1[[#This Row],[Preis JPY]]*0.0076</f>
        <v>1.0032000000000001</v>
      </c>
      <c r="F2809" s="5">
        <v>63</v>
      </c>
      <c r="G2809" s="5">
        <v>2881</v>
      </c>
      <c r="H2809" s="1" t="s">
        <v>4127</v>
      </c>
    </row>
    <row r="2810" spans="1:8" x14ac:dyDescent="0.2">
      <c r="A2810" s="2">
        <v>44659</v>
      </c>
      <c r="B2810" s="1" t="s">
        <v>11</v>
      </c>
      <c r="C2810" s="1" t="s">
        <v>4128</v>
      </c>
      <c r="D2810" s="3">
        <v>3973</v>
      </c>
      <c r="E2810" s="4">
        <f>Table1[[#This Row],[Preis JPY]]*0.0076</f>
        <v>30.194800000000001</v>
      </c>
      <c r="F2810" s="5">
        <v>30</v>
      </c>
      <c r="G2810" s="5">
        <v>75191</v>
      </c>
      <c r="H2810" s="1" t="s">
        <v>89</v>
      </c>
    </row>
    <row r="2811" spans="1:8" x14ac:dyDescent="0.2">
      <c r="A2811" s="2">
        <v>44659</v>
      </c>
      <c r="B2811" s="1" t="s">
        <v>85</v>
      </c>
      <c r="C2811" s="1" t="s">
        <v>4129</v>
      </c>
      <c r="D2811" s="3">
        <v>253</v>
      </c>
      <c r="E2811" s="4">
        <f>Table1[[#This Row],[Preis JPY]]*0.0076</f>
        <v>1.9228000000000001</v>
      </c>
      <c r="F2811" s="5">
        <v>65</v>
      </c>
      <c r="G2811" s="5">
        <v>13</v>
      </c>
      <c r="H2811" s="1" t="s">
        <v>439</v>
      </c>
    </row>
    <row r="2812" spans="1:8" x14ac:dyDescent="0.2">
      <c r="A2812" s="2">
        <v>44659</v>
      </c>
      <c r="B2812" s="1" t="s">
        <v>150</v>
      </c>
      <c r="C2812" s="1" t="s">
        <v>4130</v>
      </c>
      <c r="D2812" s="3">
        <v>660</v>
      </c>
      <c r="E2812" s="4">
        <f>Table1[[#This Row],[Preis JPY]]*0.0076</f>
        <v>5.016</v>
      </c>
      <c r="F2812" s="5">
        <v>56</v>
      </c>
      <c r="G2812" s="5">
        <v>9</v>
      </c>
      <c r="H2812" s="1" t="s">
        <v>109</v>
      </c>
    </row>
    <row r="2813" spans="1:8" x14ac:dyDescent="0.2">
      <c r="A2813" s="2">
        <v>44659</v>
      </c>
      <c r="B2813" s="1" t="s">
        <v>68</v>
      </c>
      <c r="C2813" s="1" t="s">
        <v>4131</v>
      </c>
      <c r="D2813" s="3">
        <v>165</v>
      </c>
      <c r="E2813" s="4">
        <f>Table1[[#This Row],[Preis JPY]]*0.0076</f>
        <v>1.254</v>
      </c>
      <c r="F2813" s="5">
        <v>74</v>
      </c>
      <c r="G2813" s="5">
        <v>8134</v>
      </c>
      <c r="H2813" s="1" t="s">
        <v>4132</v>
      </c>
    </row>
    <row r="2814" spans="1:8" x14ac:dyDescent="0.2">
      <c r="A2814" s="2">
        <v>44659</v>
      </c>
      <c r="B2814" s="1" t="s">
        <v>54</v>
      </c>
      <c r="C2814" s="1" t="s">
        <v>4133</v>
      </c>
      <c r="D2814" s="3">
        <v>198</v>
      </c>
      <c r="E2814" s="4">
        <f>Table1[[#This Row],[Preis JPY]]*0.0076</f>
        <v>1.5047999999999999</v>
      </c>
      <c r="F2814" s="5">
        <v>27</v>
      </c>
      <c r="G2814" s="5">
        <v>3465</v>
      </c>
      <c r="H2814" s="1" t="s">
        <v>3342</v>
      </c>
    </row>
    <row r="2815" spans="1:8" x14ac:dyDescent="0.2">
      <c r="A2815" s="2">
        <v>44659</v>
      </c>
      <c r="B2815" s="1" t="s">
        <v>302</v>
      </c>
      <c r="C2815" s="1" t="s">
        <v>4134</v>
      </c>
      <c r="D2815" s="3">
        <v>48</v>
      </c>
      <c r="E2815" s="4">
        <f>Table1[[#This Row],[Preis JPY]]*0.0076</f>
        <v>0.36480000000000001</v>
      </c>
      <c r="F2815" s="5">
        <v>39</v>
      </c>
      <c r="G2815" s="5">
        <v>16738</v>
      </c>
      <c r="H2815" s="1" t="s">
        <v>4135</v>
      </c>
    </row>
    <row r="2816" spans="1:8" x14ac:dyDescent="0.2">
      <c r="A2816" s="2">
        <v>44659</v>
      </c>
      <c r="B2816" s="1" t="s">
        <v>54</v>
      </c>
      <c r="C2816" s="1" t="s">
        <v>4136</v>
      </c>
      <c r="D2816" s="3">
        <v>254</v>
      </c>
      <c r="E2816" s="4">
        <f>Table1[[#This Row],[Preis JPY]]*0.0076</f>
        <v>1.9303999999999999</v>
      </c>
      <c r="F2816" s="5">
        <v>8</v>
      </c>
      <c r="G2816" s="5">
        <v>7332</v>
      </c>
      <c r="H2816" s="1" t="s">
        <v>139</v>
      </c>
    </row>
    <row r="2817" spans="1:8" x14ac:dyDescent="0.2">
      <c r="A2817" s="2">
        <v>44659</v>
      </c>
      <c r="B2817" s="1" t="s">
        <v>169</v>
      </c>
      <c r="C2817" s="1" t="s">
        <v>4137</v>
      </c>
      <c r="D2817" s="3">
        <v>578</v>
      </c>
      <c r="E2817" s="4">
        <f>Table1[[#This Row],[Preis JPY]]*0.0076</f>
        <v>4.3928000000000003</v>
      </c>
      <c r="F2817" s="5">
        <v>64</v>
      </c>
      <c r="G2817" s="5">
        <v>9</v>
      </c>
      <c r="H2817" s="1" t="s">
        <v>579</v>
      </c>
    </row>
    <row r="2818" spans="1:8" x14ac:dyDescent="0.2">
      <c r="A2818" s="2">
        <v>44659</v>
      </c>
      <c r="B2818" s="1" t="s">
        <v>24</v>
      </c>
      <c r="C2818" s="1" t="s">
        <v>4138</v>
      </c>
      <c r="D2818" s="3">
        <v>3685</v>
      </c>
      <c r="E2818" s="4">
        <f>Table1[[#This Row],[Preis JPY]]*0.0076</f>
        <v>28.006</v>
      </c>
      <c r="F2818" s="5">
        <v>20</v>
      </c>
      <c r="G2818" s="5">
        <v>46</v>
      </c>
      <c r="H2818" s="1" t="s">
        <v>1283</v>
      </c>
    </row>
    <row r="2819" spans="1:8" x14ac:dyDescent="0.2">
      <c r="A2819" s="2">
        <v>44659</v>
      </c>
      <c r="B2819" s="1" t="s">
        <v>120</v>
      </c>
      <c r="C2819" s="1" t="s">
        <v>4139</v>
      </c>
      <c r="D2819" s="3">
        <v>169</v>
      </c>
      <c r="E2819" s="4">
        <f>Table1[[#This Row],[Preis JPY]]*0.0076</f>
        <v>1.2844</v>
      </c>
      <c r="F2819" s="5">
        <v>75</v>
      </c>
      <c r="G2819" s="5">
        <v>764</v>
      </c>
      <c r="H2819" s="1" t="s">
        <v>4140</v>
      </c>
    </row>
    <row r="2820" spans="1:8" x14ac:dyDescent="0.2">
      <c r="A2820" s="2">
        <v>44659</v>
      </c>
      <c r="B2820" s="1" t="s">
        <v>210</v>
      </c>
      <c r="C2820" s="1" t="s">
        <v>4141</v>
      </c>
      <c r="D2820" s="3">
        <v>939</v>
      </c>
      <c r="E2820" s="4">
        <f>Table1[[#This Row],[Preis JPY]]*0.0076</f>
        <v>7.1364000000000001</v>
      </c>
      <c r="F2820" s="5">
        <v>9</v>
      </c>
      <c r="G2820" s="5">
        <v>752</v>
      </c>
      <c r="H2820" s="1" t="s">
        <v>4142</v>
      </c>
    </row>
    <row r="2821" spans="1:8" x14ac:dyDescent="0.2">
      <c r="A2821" s="2">
        <v>44659</v>
      </c>
      <c r="B2821" s="1" t="s">
        <v>135</v>
      </c>
      <c r="C2821" s="1" t="s">
        <v>4143</v>
      </c>
      <c r="D2821" s="3">
        <v>78099</v>
      </c>
      <c r="E2821" s="4">
        <f>Table1[[#This Row],[Preis JPY]]*0.0076</f>
        <v>593.55240000000003</v>
      </c>
      <c r="F2821" s="5">
        <v>55</v>
      </c>
      <c r="G2821" s="5">
        <v>23</v>
      </c>
      <c r="H2821" s="1" t="s">
        <v>1588</v>
      </c>
    </row>
    <row r="2822" spans="1:8" x14ac:dyDescent="0.2">
      <c r="A2822" s="2">
        <v>44659</v>
      </c>
      <c r="B2822" s="1" t="s">
        <v>8</v>
      </c>
      <c r="C2822" s="1" t="s">
        <v>4144</v>
      </c>
      <c r="D2822" s="3">
        <v>858</v>
      </c>
      <c r="E2822" s="4">
        <f>Table1[[#This Row],[Preis JPY]]*0.0076</f>
        <v>6.5208000000000004</v>
      </c>
      <c r="F2822" s="5">
        <v>76</v>
      </c>
      <c r="G2822" s="5">
        <v>314</v>
      </c>
      <c r="H2822" s="1" t="s">
        <v>767</v>
      </c>
    </row>
    <row r="2823" spans="1:8" x14ac:dyDescent="0.2">
      <c r="A2823" s="2">
        <v>44659</v>
      </c>
      <c r="B2823" s="1" t="s">
        <v>159</v>
      </c>
      <c r="C2823" s="1" t="s">
        <v>4145</v>
      </c>
      <c r="D2823" s="3">
        <v>3781</v>
      </c>
      <c r="E2823" s="4">
        <f>Table1[[#This Row],[Preis JPY]]*0.0076</f>
        <v>28.735600000000002</v>
      </c>
      <c r="F2823" s="5">
        <v>3</v>
      </c>
      <c r="G2823" s="5">
        <v>5</v>
      </c>
      <c r="H2823" s="1" t="s">
        <v>4146</v>
      </c>
    </row>
    <row r="2824" spans="1:8" x14ac:dyDescent="0.2">
      <c r="A2824" s="2">
        <v>44659</v>
      </c>
      <c r="B2824" s="1" t="s">
        <v>40</v>
      </c>
      <c r="C2824" s="1" t="s">
        <v>4147</v>
      </c>
      <c r="D2824" s="3">
        <v>3564</v>
      </c>
      <c r="E2824" s="4">
        <f>Table1[[#This Row],[Preis JPY]]*0.0076</f>
        <v>27.086400000000001</v>
      </c>
      <c r="F2824" s="5">
        <v>74</v>
      </c>
      <c r="G2824" s="5">
        <v>104</v>
      </c>
      <c r="H2824" s="1" t="s">
        <v>2108</v>
      </c>
    </row>
    <row r="2825" spans="1:8" x14ac:dyDescent="0.2">
      <c r="A2825" s="2">
        <v>44659</v>
      </c>
      <c r="B2825" s="1" t="s">
        <v>63</v>
      </c>
      <c r="C2825" s="1" t="s">
        <v>4148</v>
      </c>
      <c r="D2825" s="3">
        <v>299</v>
      </c>
      <c r="E2825" s="4">
        <f>Table1[[#This Row],[Preis JPY]]*0.0076</f>
        <v>2.2724000000000002</v>
      </c>
      <c r="F2825" s="5">
        <v>17</v>
      </c>
      <c r="G2825" s="5">
        <v>1981</v>
      </c>
      <c r="H2825" s="1" t="s">
        <v>422</v>
      </c>
    </row>
    <row r="2826" spans="1:8" x14ac:dyDescent="0.2">
      <c r="A2826" s="2">
        <v>44659</v>
      </c>
      <c r="B2826" s="1" t="s">
        <v>243</v>
      </c>
      <c r="C2826" s="1" t="s">
        <v>4149</v>
      </c>
      <c r="D2826" s="3">
        <v>264</v>
      </c>
      <c r="E2826" s="4">
        <f>Table1[[#This Row],[Preis JPY]]*0.0076</f>
        <v>2.0064000000000002</v>
      </c>
      <c r="F2826" s="5">
        <v>31</v>
      </c>
      <c r="G2826" s="5">
        <v>72</v>
      </c>
      <c r="H2826" s="1" t="s">
        <v>1146</v>
      </c>
    </row>
    <row r="2827" spans="1:8" x14ac:dyDescent="0.2">
      <c r="A2827" s="2">
        <v>44659</v>
      </c>
      <c r="B2827" s="1" t="s">
        <v>68</v>
      </c>
      <c r="C2827" s="1" t="s">
        <v>4150</v>
      </c>
      <c r="D2827" s="3">
        <v>1798</v>
      </c>
      <c r="E2827" s="4">
        <f>Table1[[#This Row],[Preis JPY]]*0.0076</f>
        <v>13.6648</v>
      </c>
      <c r="F2827" s="5">
        <v>6</v>
      </c>
      <c r="G2827" s="5">
        <v>4955</v>
      </c>
      <c r="H2827" s="1" t="s">
        <v>2021</v>
      </c>
    </row>
    <row r="2828" spans="1:8" x14ac:dyDescent="0.2">
      <c r="A2828" s="2">
        <v>44659</v>
      </c>
      <c r="B2828" s="1" t="s">
        <v>234</v>
      </c>
      <c r="C2828" s="1" t="s">
        <v>4151</v>
      </c>
      <c r="D2828" s="3">
        <v>898</v>
      </c>
      <c r="E2828" s="4">
        <f>Table1[[#This Row],[Preis JPY]]*0.0076</f>
        <v>6.8247999999999998</v>
      </c>
      <c r="F2828" s="5">
        <v>71</v>
      </c>
      <c r="G2828" s="5">
        <v>1163</v>
      </c>
      <c r="H2828" s="1" t="s">
        <v>2066</v>
      </c>
    </row>
    <row r="2829" spans="1:8" x14ac:dyDescent="0.2">
      <c r="A2829" s="2">
        <v>44659</v>
      </c>
      <c r="B2829" s="1" t="s">
        <v>43</v>
      </c>
      <c r="C2829" s="1" t="s">
        <v>4152</v>
      </c>
      <c r="D2829" s="3">
        <v>158</v>
      </c>
      <c r="E2829" s="4">
        <f>Table1[[#This Row],[Preis JPY]]*0.0076</f>
        <v>1.2008000000000001</v>
      </c>
      <c r="F2829" s="5">
        <v>7</v>
      </c>
      <c r="G2829" s="5">
        <v>2361</v>
      </c>
      <c r="H2829" s="1" t="s">
        <v>1907</v>
      </c>
    </row>
    <row r="2830" spans="1:8" x14ac:dyDescent="0.2">
      <c r="A2830" s="2">
        <v>44659</v>
      </c>
      <c r="B2830" s="1" t="s">
        <v>82</v>
      </c>
      <c r="C2830" s="1" t="s">
        <v>4153</v>
      </c>
      <c r="D2830" s="3">
        <v>687</v>
      </c>
      <c r="E2830" s="4">
        <f>Table1[[#This Row],[Preis JPY]]*0.0076</f>
        <v>5.2211999999999996</v>
      </c>
      <c r="F2830" s="5">
        <v>75</v>
      </c>
      <c r="G2830" s="5">
        <v>192</v>
      </c>
      <c r="H2830" s="1" t="s">
        <v>4154</v>
      </c>
    </row>
    <row r="2831" spans="1:8" x14ac:dyDescent="0.2">
      <c r="A2831" s="2">
        <v>44659</v>
      </c>
      <c r="B2831" s="1" t="s">
        <v>43</v>
      </c>
      <c r="C2831" s="1" t="s">
        <v>4155</v>
      </c>
      <c r="D2831" s="3">
        <v>448</v>
      </c>
      <c r="E2831" s="4">
        <f>Table1[[#This Row],[Preis JPY]]*0.0076</f>
        <v>3.4047999999999998</v>
      </c>
      <c r="F2831" s="5">
        <v>66</v>
      </c>
      <c r="G2831" s="5">
        <v>263</v>
      </c>
      <c r="H2831" s="1" t="s">
        <v>2874</v>
      </c>
    </row>
    <row r="2832" spans="1:8" x14ac:dyDescent="0.2">
      <c r="A2832" s="2">
        <v>44659</v>
      </c>
      <c r="B2832" s="1" t="s">
        <v>11</v>
      </c>
      <c r="C2832" s="1" t="s">
        <v>4156</v>
      </c>
      <c r="D2832" s="3">
        <v>4543</v>
      </c>
      <c r="E2832" s="4">
        <f>Table1[[#This Row],[Preis JPY]]*0.0076</f>
        <v>34.526800000000001</v>
      </c>
      <c r="F2832" s="5">
        <v>70</v>
      </c>
      <c r="G2832" s="5">
        <v>289</v>
      </c>
      <c r="H2832" s="1" t="s">
        <v>4157</v>
      </c>
    </row>
    <row r="2833" spans="1:8" x14ac:dyDescent="0.2">
      <c r="A2833" s="2">
        <v>44659</v>
      </c>
      <c r="B2833" s="1" t="s">
        <v>243</v>
      </c>
      <c r="C2833" s="1" t="s">
        <v>4158</v>
      </c>
      <c r="D2833" s="3">
        <v>2998</v>
      </c>
      <c r="E2833" s="4">
        <f>Table1[[#This Row],[Preis JPY]]*0.0076</f>
        <v>22.784800000000001</v>
      </c>
      <c r="F2833" s="5">
        <v>67</v>
      </c>
      <c r="G2833" s="5">
        <v>153</v>
      </c>
      <c r="H2833" s="1" t="s">
        <v>2013</v>
      </c>
    </row>
    <row r="2834" spans="1:8" x14ac:dyDescent="0.2">
      <c r="A2834" s="2">
        <v>44659</v>
      </c>
      <c r="B2834" s="1" t="s">
        <v>104</v>
      </c>
      <c r="C2834" s="1" t="s">
        <v>4159</v>
      </c>
      <c r="D2834" s="3">
        <v>22</v>
      </c>
      <c r="E2834" s="4">
        <f>Table1[[#This Row],[Preis JPY]]*0.0076</f>
        <v>0.16719999999999999</v>
      </c>
      <c r="F2834" s="5">
        <v>54</v>
      </c>
      <c r="G2834" s="5">
        <v>4</v>
      </c>
      <c r="H2834" s="1" t="s">
        <v>851</v>
      </c>
    </row>
    <row r="2835" spans="1:8" x14ac:dyDescent="0.2">
      <c r="A2835" s="2">
        <v>44659</v>
      </c>
      <c r="B2835" s="1" t="s">
        <v>115</v>
      </c>
      <c r="C2835" s="1" t="s">
        <v>4160</v>
      </c>
      <c r="D2835" s="3">
        <v>278</v>
      </c>
      <c r="E2835" s="4">
        <f>Table1[[#This Row],[Preis JPY]]*0.0076</f>
        <v>2.1128</v>
      </c>
      <c r="F2835" s="5">
        <v>34</v>
      </c>
      <c r="G2835" s="5">
        <v>18</v>
      </c>
      <c r="H2835" s="1" t="s">
        <v>4161</v>
      </c>
    </row>
    <row r="2836" spans="1:8" x14ac:dyDescent="0.2">
      <c r="A2836" s="2">
        <v>44659</v>
      </c>
      <c r="B2836" s="1" t="s">
        <v>34</v>
      </c>
      <c r="C2836" s="1" t="s">
        <v>4162</v>
      </c>
      <c r="D2836" s="3">
        <v>598</v>
      </c>
      <c r="E2836" s="4">
        <f>Table1[[#This Row],[Preis JPY]]*0.0076</f>
        <v>4.5448000000000004</v>
      </c>
      <c r="F2836" s="5">
        <v>57</v>
      </c>
      <c r="G2836" s="5">
        <v>164</v>
      </c>
      <c r="H2836" s="1" t="s">
        <v>4163</v>
      </c>
    </row>
    <row r="2837" spans="1:8" x14ac:dyDescent="0.2">
      <c r="A2837" s="2">
        <v>44659</v>
      </c>
      <c r="B2837" s="1" t="s">
        <v>243</v>
      </c>
      <c r="C2837" s="1" t="s">
        <v>4164</v>
      </c>
      <c r="D2837" s="3">
        <v>129</v>
      </c>
      <c r="E2837" s="4">
        <f>Table1[[#This Row],[Preis JPY]]*0.0076</f>
        <v>0.98040000000000005</v>
      </c>
      <c r="F2837" s="5">
        <v>60</v>
      </c>
      <c r="G2837" s="5">
        <v>461</v>
      </c>
      <c r="H2837" s="1" t="s">
        <v>620</v>
      </c>
    </row>
    <row r="2838" spans="1:8" x14ac:dyDescent="0.2">
      <c r="A2838" s="2">
        <v>44659</v>
      </c>
      <c r="B2838" s="1" t="s">
        <v>150</v>
      </c>
      <c r="C2838" s="1" t="s">
        <v>4165</v>
      </c>
      <c r="D2838" s="3">
        <v>12</v>
      </c>
      <c r="E2838" s="4">
        <f>Table1[[#This Row],[Preis JPY]]*0.0076</f>
        <v>9.1200000000000003E-2</v>
      </c>
      <c r="F2838" s="5">
        <v>12</v>
      </c>
      <c r="G2838" s="5" t="s">
        <v>13</v>
      </c>
      <c r="H2838" s="1" t="s">
        <v>109</v>
      </c>
    </row>
    <row r="2839" spans="1:8" x14ac:dyDescent="0.2">
      <c r="A2839" s="2">
        <v>44659</v>
      </c>
      <c r="B2839" s="1" t="s">
        <v>104</v>
      </c>
      <c r="C2839" s="1" t="s">
        <v>4166</v>
      </c>
      <c r="D2839" s="3">
        <v>1056</v>
      </c>
      <c r="E2839" s="4">
        <f>Table1[[#This Row],[Preis JPY]]*0.0076</f>
        <v>8.0256000000000007</v>
      </c>
      <c r="F2839" s="5">
        <v>77</v>
      </c>
      <c r="G2839" s="5">
        <v>27</v>
      </c>
      <c r="H2839" s="1" t="s">
        <v>106</v>
      </c>
    </row>
    <row r="2840" spans="1:8" x14ac:dyDescent="0.2">
      <c r="A2840" s="2">
        <v>44659</v>
      </c>
      <c r="B2840" s="1" t="s">
        <v>104</v>
      </c>
      <c r="C2840" s="1" t="s">
        <v>1152</v>
      </c>
      <c r="D2840" s="3">
        <v>1529</v>
      </c>
      <c r="E2840" s="4">
        <f>Table1[[#This Row],[Preis JPY]]*0.0076</f>
        <v>11.6204</v>
      </c>
      <c r="F2840" s="5">
        <v>57</v>
      </c>
      <c r="G2840" s="5">
        <v>10</v>
      </c>
      <c r="H2840" s="1" t="s">
        <v>949</v>
      </c>
    </row>
    <row r="2841" spans="1:8" x14ac:dyDescent="0.2">
      <c r="A2841" s="2">
        <v>44659</v>
      </c>
      <c r="B2841" s="1" t="s">
        <v>11</v>
      </c>
      <c r="C2841" s="1" t="s">
        <v>4167</v>
      </c>
      <c r="D2841" s="3">
        <v>269</v>
      </c>
      <c r="E2841" s="4">
        <f>Table1[[#This Row],[Preis JPY]]*0.0076</f>
        <v>2.0444</v>
      </c>
      <c r="F2841" s="5">
        <v>60</v>
      </c>
      <c r="G2841" s="5">
        <v>1397</v>
      </c>
      <c r="H2841" s="1" t="s">
        <v>4168</v>
      </c>
    </row>
    <row r="2842" spans="1:8" x14ac:dyDescent="0.2">
      <c r="A2842" s="2">
        <v>44659</v>
      </c>
      <c r="B2842" s="1" t="s">
        <v>112</v>
      </c>
      <c r="C2842" s="1" t="s">
        <v>4169</v>
      </c>
      <c r="D2842" s="3">
        <v>268</v>
      </c>
      <c r="E2842" s="4">
        <f>Table1[[#This Row],[Preis JPY]]*0.0076</f>
        <v>2.0367999999999999</v>
      </c>
      <c r="F2842">
        <v>10</v>
      </c>
      <c r="G2842" s="5">
        <v>132</v>
      </c>
      <c r="H2842" s="1" t="s">
        <v>281</v>
      </c>
    </row>
    <row r="2843" spans="1:8" x14ac:dyDescent="0.2">
      <c r="A2843" s="2">
        <v>44659</v>
      </c>
      <c r="B2843" s="1" t="s">
        <v>60</v>
      </c>
      <c r="C2843" s="1" t="s">
        <v>4170</v>
      </c>
      <c r="D2843" s="3">
        <v>1399</v>
      </c>
      <c r="E2843" s="4">
        <f>Table1[[#This Row],[Preis JPY]]*0.0076</f>
        <v>10.632400000000001</v>
      </c>
      <c r="F2843" s="5">
        <v>7</v>
      </c>
      <c r="G2843" s="5">
        <v>7142</v>
      </c>
      <c r="H2843" s="1" t="s">
        <v>348</v>
      </c>
    </row>
    <row r="2844" spans="1:8" x14ac:dyDescent="0.2">
      <c r="A2844" s="2">
        <v>44659</v>
      </c>
      <c r="B2844" s="1" t="s">
        <v>107</v>
      </c>
      <c r="C2844" s="1" t="s">
        <v>4171</v>
      </c>
      <c r="D2844" s="3">
        <v>776</v>
      </c>
      <c r="E2844" s="4">
        <f>Table1[[#This Row],[Preis JPY]]*0.0076</f>
        <v>5.8975999999999997</v>
      </c>
      <c r="F2844" s="5">
        <v>27</v>
      </c>
      <c r="G2844" s="5" t="s">
        <v>13</v>
      </c>
      <c r="H2844" s="1" t="s">
        <v>1605</v>
      </c>
    </row>
    <row r="2845" spans="1:8" x14ac:dyDescent="0.2">
      <c r="A2845" s="2">
        <v>44659</v>
      </c>
      <c r="B2845" s="1" t="s">
        <v>40</v>
      </c>
      <c r="C2845" s="1" t="s">
        <v>4172</v>
      </c>
      <c r="D2845" s="3">
        <v>759</v>
      </c>
      <c r="E2845" s="4">
        <f>Table1[[#This Row],[Preis JPY]]*0.0076</f>
        <v>5.7683999999999997</v>
      </c>
      <c r="F2845" s="5">
        <v>51</v>
      </c>
      <c r="G2845" s="5">
        <v>827</v>
      </c>
      <c r="H2845" s="1" t="s">
        <v>4173</v>
      </c>
    </row>
    <row r="2846" spans="1:8" x14ac:dyDescent="0.2">
      <c r="A2846" s="2">
        <v>44659</v>
      </c>
      <c r="B2846" s="1" t="s">
        <v>210</v>
      </c>
      <c r="C2846" s="1" t="s">
        <v>4174</v>
      </c>
      <c r="D2846" s="3">
        <v>6998</v>
      </c>
      <c r="E2846" s="4">
        <f>Table1[[#This Row],[Preis JPY]]*0.0076</f>
        <v>53.184800000000003</v>
      </c>
      <c r="F2846" s="5">
        <v>63</v>
      </c>
      <c r="G2846" s="5" t="s">
        <v>13</v>
      </c>
      <c r="H2846" s="1" t="s">
        <v>2673</v>
      </c>
    </row>
    <row r="2847" spans="1:8" x14ac:dyDescent="0.2">
      <c r="A2847" s="2">
        <v>44659</v>
      </c>
      <c r="B2847" s="1" t="s">
        <v>15</v>
      </c>
      <c r="C2847" s="1" t="s">
        <v>982</v>
      </c>
      <c r="D2847" s="3">
        <v>498</v>
      </c>
      <c r="E2847" s="4">
        <f>Table1[[#This Row],[Preis JPY]]*0.0076</f>
        <v>3.7848000000000002</v>
      </c>
      <c r="F2847" s="5">
        <v>38</v>
      </c>
      <c r="G2847" s="5">
        <v>33</v>
      </c>
      <c r="H2847" s="1" t="s">
        <v>181</v>
      </c>
    </row>
    <row r="2848" spans="1:8" x14ac:dyDescent="0.2">
      <c r="A2848" s="2">
        <v>44659</v>
      </c>
      <c r="B2848" s="1" t="s">
        <v>115</v>
      </c>
      <c r="C2848" s="1" t="s">
        <v>4175</v>
      </c>
      <c r="D2848" s="3">
        <v>597</v>
      </c>
      <c r="E2848" s="4">
        <f>Table1[[#This Row],[Preis JPY]]*0.0076</f>
        <v>4.5372000000000003</v>
      </c>
      <c r="F2848" s="5">
        <v>66</v>
      </c>
      <c r="G2848" s="5">
        <v>228</v>
      </c>
      <c r="H2848" s="1" t="s">
        <v>1124</v>
      </c>
    </row>
    <row r="2849" spans="1:8" x14ac:dyDescent="0.2">
      <c r="A2849" s="2">
        <v>44659</v>
      </c>
      <c r="B2849" s="1" t="s">
        <v>112</v>
      </c>
      <c r="C2849" s="1" t="s">
        <v>4176</v>
      </c>
      <c r="D2849" s="3">
        <v>248</v>
      </c>
      <c r="E2849" s="4">
        <f>Table1[[#This Row],[Preis JPY]]*0.0076</f>
        <v>1.8848</v>
      </c>
      <c r="F2849" s="5">
        <v>18</v>
      </c>
      <c r="G2849" s="5">
        <v>127</v>
      </c>
      <c r="H2849" s="1" t="s">
        <v>2701</v>
      </c>
    </row>
    <row r="2850" spans="1:8" x14ac:dyDescent="0.2">
      <c r="A2850" s="2">
        <v>44659</v>
      </c>
      <c r="B2850" s="1" t="s">
        <v>8</v>
      </c>
      <c r="C2850" s="1" t="s">
        <v>4177</v>
      </c>
      <c r="D2850" s="3">
        <v>693</v>
      </c>
      <c r="E2850" s="4">
        <f>Table1[[#This Row],[Preis JPY]]*0.0076</f>
        <v>5.2667999999999999</v>
      </c>
      <c r="F2850" s="5">
        <v>78</v>
      </c>
      <c r="G2850" s="5" t="s">
        <v>13</v>
      </c>
      <c r="H2850" s="1" t="s">
        <v>4178</v>
      </c>
    </row>
    <row r="2851" spans="1:8" x14ac:dyDescent="0.2">
      <c r="A2851" s="2">
        <v>44659</v>
      </c>
      <c r="B2851" s="1" t="s">
        <v>101</v>
      </c>
      <c r="C2851" s="1" t="s">
        <v>4179</v>
      </c>
      <c r="D2851" s="3">
        <v>3991</v>
      </c>
      <c r="E2851" s="4">
        <f>Table1[[#This Row],[Preis JPY]]*0.0076</f>
        <v>30.331600000000002</v>
      </c>
      <c r="F2851" s="5">
        <v>35</v>
      </c>
      <c r="G2851" s="5">
        <v>42</v>
      </c>
      <c r="H2851" s="1" t="s">
        <v>2683</v>
      </c>
    </row>
    <row r="2852" spans="1:8" x14ac:dyDescent="0.2">
      <c r="A2852" s="2">
        <v>44659</v>
      </c>
      <c r="B2852" s="1" t="s">
        <v>104</v>
      </c>
      <c r="C2852" s="1" t="s">
        <v>4180</v>
      </c>
      <c r="D2852" s="3">
        <v>3938</v>
      </c>
      <c r="E2852" s="4">
        <f>Table1[[#This Row],[Preis JPY]]*0.0076</f>
        <v>29.928799999999999</v>
      </c>
      <c r="F2852" s="5">
        <v>33</v>
      </c>
      <c r="G2852" s="5">
        <v>84</v>
      </c>
      <c r="H2852" s="1" t="s">
        <v>357</v>
      </c>
    </row>
    <row r="2853" spans="1:8" x14ac:dyDescent="0.2">
      <c r="A2853" s="2">
        <v>44659</v>
      </c>
      <c r="B2853" s="1" t="s">
        <v>210</v>
      </c>
      <c r="C2853" s="1" t="s">
        <v>4181</v>
      </c>
      <c r="D2853" s="3">
        <v>324</v>
      </c>
      <c r="E2853" s="4">
        <f>Table1[[#This Row],[Preis JPY]]*0.0076</f>
        <v>2.4624000000000001</v>
      </c>
      <c r="F2853" s="5">
        <v>56</v>
      </c>
      <c r="G2853" s="5">
        <v>128</v>
      </c>
      <c r="H2853" s="1" t="s">
        <v>4182</v>
      </c>
    </row>
    <row r="2854" spans="1:8" x14ac:dyDescent="0.2">
      <c r="A2854" s="2">
        <v>44659</v>
      </c>
      <c r="B2854" s="1" t="s">
        <v>60</v>
      </c>
      <c r="C2854" s="1" t="s">
        <v>4183</v>
      </c>
      <c r="D2854" s="3">
        <v>179</v>
      </c>
      <c r="E2854" s="4">
        <f>Table1[[#This Row],[Preis JPY]]*0.0076</f>
        <v>1.3604000000000001</v>
      </c>
      <c r="F2854" s="5">
        <v>61</v>
      </c>
      <c r="G2854" s="5">
        <v>910</v>
      </c>
      <c r="H2854" s="1" t="s">
        <v>4184</v>
      </c>
    </row>
    <row r="2855" spans="1:8" x14ac:dyDescent="0.2">
      <c r="A2855" s="2">
        <v>44659</v>
      </c>
      <c r="B2855" s="1" t="s">
        <v>140</v>
      </c>
      <c r="C2855" s="1" t="s">
        <v>4185</v>
      </c>
      <c r="D2855" s="3">
        <v>499</v>
      </c>
      <c r="E2855" s="4">
        <f>Table1[[#This Row],[Preis JPY]]*0.0076</f>
        <v>3.7923999999999998</v>
      </c>
      <c r="F2855" s="5">
        <v>20</v>
      </c>
      <c r="G2855" s="5">
        <v>323</v>
      </c>
      <c r="H2855" s="1" t="s">
        <v>4186</v>
      </c>
    </row>
    <row r="2856" spans="1:8" x14ac:dyDescent="0.2">
      <c r="A2856" s="2">
        <v>44659</v>
      </c>
      <c r="B2856" s="1" t="s">
        <v>112</v>
      </c>
      <c r="C2856" s="1" t="s">
        <v>4187</v>
      </c>
      <c r="D2856" s="3">
        <v>55</v>
      </c>
      <c r="E2856" s="4">
        <f>Table1[[#This Row],[Preis JPY]]*0.0076</f>
        <v>0.41799999999999998</v>
      </c>
      <c r="F2856" s="5">
        <v>9</v>
      </c>
      <c r="G2856" s="5">
        <v>32</v>
      </c>
      <c r="H2856" s="1" t="s">
        <v>148</v>
      </c>
    </row>
    <row r="2857" spans="1:8" x14ac:dyDescent="0.2">
      <c r="A2857" s="2">
        <v>44659</v>
      </c>
      <c r="B2857" s="1" t="s">
        <v>112</v>
      </c>
      <c r="C2857" s="1" t="s">
        <v>4188</v>
      </c>
      <c r="D2857" s="3">
        <v>998</v>
      </c>
      <c r="E2857" s="4">
        <f>Table1[[#This Row],[Preis JPY]]*0.0076</f>
        <v>7.5847999999999995</v>
      </c>
      <c r="F2857" s="5">
        <v>36</v>
      </c>
      <c r="G2857" s="5">
        <v>175</v>
      </c>
      <c r="H2857" s="1" t="s">
        <v>4189</v>
      </c>
    </row>
    <row r="2858" spans="1:8" x14ac:dyDescent="0.2">
      <c r="A2858" s="2">
        <v>44659</v>
      </c>
      <c r="B2858" s="1" t="s">
        <v>18</v>
      </c>
      <c r="C2858" s="1" t="s">
        <v>4190</v>
      </c>
      <c r="D2858" s="3">
        <v>899</v>
      </c>
      <c r="E2858" s="4">
        <f>Table1[[#This Row],[Preis JPY]]*0.0076</f>
        <v>6.8323999999999998</v>
      </c>
      <c r="F2858" s="5">
        <v>74</v>
      </c>
      <c r="G2858" s="5">
        <v>181</v>
      </c>
      <c r="H2858" s="1" t="s">
        <v>4191</v>
      </c>
    </row>
    <row r="2859" spans="1:8" x14ac:dyDescent="0.2">
      <c r="A2859" s="2">
        <v>44659</v>
      </c>
      <c r="B2859" s="1" t="s">
        <v>115</v>
      </c>
      <c r="C2859" s="1" t="s">
        <v>4192</v>
      </c>
      <c r="D2859" s="3">
        <v>2695</v>
      </c>
      <c r="E2859" s="4">
        <f>Table1[[#This Row],[Preis JPY]]*0.0076</f>
        <v>20.481999999999999</v>
      </c>
      <c r="F2859" s="5">
        <v>77</v>
      </c>
      <c r="G2859" s="5">
        <v>440</v>
      </c>
      <c r="H2859" s="1" t="s">
        <v>2782</v>
      </c>
    </row>
    <row r="2860" spans="1:8" x14ac:dyDescent="0.2">
      <c r="A2860" s="2">
        <v>44659</v>
      </c>
      <c r="B2860" s="1" t="s">
        <v>82</v>
      </c>
      <c r="C2860" s="1" t="s">
        <v>4193</v>
      </c>
      <c r="D2860" s="3">
        <v>6979</v>
      </c>
      <c r="E2860" s="4">
        <f>Table1[[#This Row],[Preis JPY]]*0.0076</f>
        <v>53.040399999999998</v>
      </c>
      <c r="F2860">
        <v>10</v>
      </c>
      <c r="G2860" s="5">
        <v>1405</v>
      </c>
      <c r="H2860" s="1" t="s">
        <v>889</v>
      </c>
    </row>
    <row r="2861" spans="1:8" x14ac:dyDescent="0.2">
      <c r="A2861" s="2">
        <v>44659</v>
      </c>
      <c r="B2861" s="1" t="s">
        <v>140</v>
      </c>
      <c r="C2861" s="1" t="s">
        <v>4194</v>
      </c>
      <c r="D2861" s="3">
        <v>898</v>
      </c>
      <c r="E2861" s="4">
        <f>Table1[[#This Row],[Preis JPY]]*0.0076</f>
        <v>6.8247999999999998</v>
      </c>
      <c r="F2861" s="5">
        <v>57</v>
      </c>
      <c r="G2861" s="5">
        <v>345</v>
      </c>
      <c r="H2861" s="1" t="s">
        <v>4195</v>
      </c>
    </row>
    <row r="2862" spans="1:8" x14ac:dyDescent="0.2">
      <c r="A2862" s="2">
        <v>44659</v>
      </c>
      <c r="B2862" s="1" t="s">
        <v>210</v>
      </c>
      <c r="C2862" s="1" t="s">
        <v>4196</v>
      </c>
      <c r="D2862" s="3">
        <v>359</v>
      </c>
      <c r="E2862" s="4">
        <f>Table1[[#This Row],[Preis JPY]]*0.0076</f>
        <v>2.7284000000000002</v>
      </c>
      <c r="F2862" s="5">
        <v>59</v>
      </c>
      <c r="G2862" s="5">
        <v>6893</v>
      </c>
      <c r="H2862" s="1" t="s">
        <v>77</v>
      </c>
    </row>
    <row r="2863" spans="1:8" x14ac:dyDescent="0.2">
      <c r="A2863" s="2">
        <v>44659</v>
      </c>
      <c r="B2863" s="1" t="s">
        <v>63</v>
      </c>
      <c r="C2863" s="1" t="s">
        <v>4197</v>
      </c>
      <c r="D2863" s="3">
        <v>253</v>
      </c>
      <c r="E2863" s="4">
        <f>Table1[[#This Row],[Preis JPY]]*0.0076</f>
        <v>1.9228000000000001</v>
      </c>
      <c r="F2863" s="5">
        <v>71</v>
      </c>
      <c r="G2863" s="5">
        <v>9</v>
      </c>
      <c r="H2863" s="1" t="s">
        <v>4198</v>
      </c>
    </row>
    <row r="2864" spans="1:8" x14ac:dyDescent="0.2">
      <c r="A2864" s="2">
        <v>44659</v>
      </c>
      <c r="B2864" s="1" t="s">
        <v>43</v>
      </c>
      <c r="C2864" s="1" t="s">
        <v>4199</v>
      </c>
      <c r="D2864" s="3">
        <v>498</v>
      </c>
      <c r="E2864" s="4">
        <f>Table1[[#This Row],[Preis JPY]]*0.0076</f>
        <v>3.7848000000000002</v>
      </c>
      <c r="F2864" s="5">
        <v>48</v>
      </c>
      <c r="G2864" s="5">
        <v>1</v>
      </c>
      <c r="H2864" s="1" t="s">
        <v>1558</v>
      </c>
    </row>
    <row r="2865" spans="1:8" x14ac:dyDescent="0.2">
      <c r="A2865" s="2">
        <v>44659</v>
      </c>
      <c r="B2865" s="1" t="s">
        <v>166</v>
      </c>
      <c r="C2865" s="1" t="s">
        <v>4200</v>
      </c>
      <c r="D2865" s="3">
        <v>3298</v>
      </c>
      <c r="E2865" s="4">
        <f>Table1[[#This Row],[Preis JPY]]*0.0076</f>
        <v>25.064799999999998</v>
      </c>
      <c r="F2865">
        <v>10</v>
      </c>
      <c r="G2865" s="5">
        <v>432</v>
      </c>
      <c r="H2865" s="1" t="s">
        <v>168</v>
      </c>
    </row>
    <row r="2866" spans="1:8" x14ac:dyDescent="0.2">
      <c r="A2866" s="2">
        <v>44659</v>
      </c>
      <c r="B2866" s="1" t="s">
        <v>104</v>
      </c>
      <c r="C2866" s="1" t="s">
        <v>4201</v>
      </c>
      <c r="D2866" s="3">
        <v>1098</v>
      </c>
      <c r="E2866" s="4">
        <f>Table1[[#This Row],[Preis JPY]]*0.0076</f>
        <v>8.3447999999999993</v>
      </c>
      <c r="F2866" s="5">
        <v>80</v>
      </c>
      <c r="G2866" s="5">
        <v>1</v>
      </c>
      <c r="H2866" s="1" t="s">
        <v>3854</v>
      </c>
    </row>
    <row r="2867" spans="1:8" x14ac:dyDescent="0.2">
      <c r="A2867" s="2">
        <v>44659</v>
      </c>
      <c r="B2867" s="1" t="s">
        <v>57</v>
      </c>
      <c r="C2867" s="1" t="s">
        <v>4202</v>
      </c>
      <c r="D2867" s="3">
        <v>2948</v>
      </c>
      <c r="E2867" s="4">
        <f>Table1[[#This Row],[Preis JPY]]*0.0076</f>
        <v>22.404800000000002</v>
      </c>
      <c r="F2867" s="5">
        <v>12</v>
      </c>
      <c r="G2867" s="5">
        <v>2</v>
      </c>
      <c r="H2867" s="1" t="s">
        <v>1531</v>
      </c>
    </row>
    <row r="2868" spans="1:8" x14ac:dyDescent="0.2">
      <c r="A2868" s="2">
        <v>44659</v>
      </c>
      <c r="B2868" s="1" t="s">
        <v>8</v>
      </c>
      <c r="C2868" s="1" t="s">
        <v>4203</v>
      </c>
      <c r="D2868" s="3">
        <v>264</v>
      </c>
      <c r="E2868" s="4">
        <f>Table1[[#This Row],[Preis JPY]]*0.0076</f>
        <v>2.0064000000000002</v>
      </c>
      <c r="F2868" s="5">
        <v>53</v>
      </c>
      <c r="G2868" s="5" t="s">
        <v>13</v>
      </c>
      <c r="H2868" s="1" t="s">
        <v>767</v>
      </c>
    </row>
    <row r="2869" spans="1:8" x14ac:dyDescent="0.2">
      <c r="A2869" s="2">
        <v>44659</v>
      </c>
      <c r="B2869" s="1" t="s">
        <v>34</v>
      </c>
      <c r="C2869" s="1" t="s">
        <v>4204</v>
      </c>
      <c r="D2869" s="3">
        <v>2</v>
      </c>
      <c r="E2869" s="4">
        <f>Table1[[#This Row],[Preis JPY]]*0.0076</f>
        <v>1.52E-2</v>
      </c>
      <c r="F2869" s="5">
        <v>70</v>
      </c>
      <c r="G2869" s="5">
        <v>13</v>
      </c>
      <c r="H2869" s="1" t="s">
        <v>4205</v>
      </c>
    </row>
    <row r="2870" spans="1:8" x14ac:dyDescent="0.2">
      <c r="A2870" s="2">
        <v>44659</v>
      </c>
      <c r="B2870" s="1" t="s">
        <v>234</v>
      </c>
      <c r="C2870" s="1" t="s">
        <v>4206</v>
      </c>
      <c r="D2870" s="3">
        <v>2678</v>
      </c>
      <c r="E2870" s="4">
        <f>Table1[[#This Row],[Preis JPY]]*0.0076</f>
        <v>20.352799999999998</v>
      </c>
      <c r="F2870" s="5">
        <v>63</v>
      </c>
      <c r="G2870" s="5">
        <v>48</v>
      </c>
      <c r="H2870" s="1" t="s">
        <v>4207</v>
      </c>
    </row>
    <row r="2871" spans="1:8" x14ac:dyDescent="0.2">
      <c r="A2871" s="2">
        <v>44659</v>
      </c>
      <c r="B2871" s="1" t="s">
        <v>34</v>
      </c>
      <c r="C2871" s="1" t="s">
        <v>4208</v>
      </c>
      <c r="D2871" s="3">
        <v>33</v>
      </c>
      <c r="E2871" s="4">
        <f>Table1[[#This Row],[Preis JPY]]*0.0076</f>
        <v>0.25080000000000002</v>
      </c>
      <c r="F2871" s="5">
        <v>5</v>
      </c>
      <c r="G2871" s="5">
        <v>409</v>
      </c>
      <c r="H2871" s="1" t="s">
        <v>696</v>
      </c>
    </row>
    <row r="2872" spans="1:8" x14ac:dyDescent="0.2">
      <c r="A2872" s="2">
        <v>44659</v>
      </c>
      <c r="B2872" s="1" t="s">
        <v>34</v>
      </c>
      <c r="C2872" s="1" t="s">
        <v>4209</v>
      </c>
      <c r="D2872" s="3">
        <v>44</v>
      </c>
      <c r="E2872" s="4">
        <f>Table1[[#This Row],[Preis JPY]]*0.0076</f>
        <v>0.33439999999999998</v>
      </c>
      <c r="F2872" s="5">
        <v>23</v>
      </c>
      <c r="G2872" s="5">
        <v>2977</v>
      </c>
      <c r="H2872" s="1" t="s">
        <v>4210</v>
      </c>
    </row>
    <row r="2873" spans="1:8" x14ac:dyDescent="0.2">
      <c r="A2873" s="2">
        <v>44659</v>
      </c>
      <c r="B2873" s="1" t="s">
        <v>40</v>
      </c>
      <c r="C2873" s="1" t="s">
        <v>4211</v>
      </c>
      <c r="D2873" s="3">
        <v>680</v>
      </c>
      <c r="E2873" s="4">
        <f>Table1[[#This Row],[Preis JPY]]*0.0076</f>
        <v>5.1680000000000001</v>
      </c>
      <c r="F2873" s="5">
        <v>3</v>
      </c>
      <c r="G2873" s="5">
        <v>7205</v>
      </c>
      <c r="H2873" s="1" t="s">
        <v>3533</v>
      </c>
    </row>
    <row r="2874" spans="1:8" x14ac:dyDescent="0.2">
      <c r="A2874" s="2">
        <v>44659</v>
      </c>
      <c r="B2874" s="1" t="s">
        <v>37</v>
      </c>
      <c r="C2874" s="1" t="s">
        <v>4212</v>
      </c>
      <c r="D2874" s="3">
        <v>3318</v>
      </c>
      <c r="E2874" s="4">
        <f>Table1[[#This Row],[Preis JPY]]*0.0076</f>
        <v>25.216799999999999</v>
      </c>
      <c r="F2874" s="5">
        <v>3</v>
      </c>
      <c r="G2874" s="5" t="s">
        <v>13</v>
      </c>
      <c r="H2874" s="1" t="s">
        <v>792</v>
      </c>
    </row>
    <row r="2875" spans="1:8" x14ac:dyDescent="0.2">
      <c r="A2875" s="2">
        <v>44660</v>
      </c>
      <c r="B2875" s="1" t="s">
        <v>57</v>
      </c>
      <c r="C2875" s="1" t="s">
        <v>1528</v>
      </c>
      <c r="D2875" s="3">
        <v>598</v>
      </c>
      <c r="E2875" s="4">
        <f>Table1[[#This Row],[Preis JPY]]*0.0076</f>
        <v>4.5448000000000004</v>
      </c>
      <c r="F2875" s="5">
        <v>12</v>
      </c>
      <c r="G2875" s="5">
        <v>40</v>
      </c>
      <c r="H2875" s="1" t="s">
        <v>1529</v>
      </c>
    </row>
    <row r="2876" spans="1:8" x14ac:dyDescent="0.2">
      <c r="A2876" s="2">
        <v>44659</v>
      </c>
      <c r="B2876" s="1" t="s">
        <v>101</v>
      </c>
      <c r="C2876" s="1" t="s">
        <v>4213</v>
      </c>
      <c r="D2876" s="3">
        <v>132</v>
      </c>
      <c r="E2876" s="4">
        <f>Table1[[#This Row],[Preis JPY]]*0.0076</f>
        <v>1.0032000000000001</v>
      </c>
      <c r="F2876" s="5">
        <v>72</v>
      </c>
      <c r="G2876" s="5">
        <v>712</v>
      </c>
      <c r="H2876" s="1" t="s">
        <v>4214</v>
      </c>
    </row>
    <row r="2877" spans="1:8" x14ac:dyDescent="0.2">
      <c r="A2877" s="2">
        <v>44659</v>
      </c>
      <c r="B2877" s="1" t="s">
        <v>150</v>
      </c>
      <c r="C2877" s="1" t="s">
        <v>4215</v>
      </c>
      <c r="D2877" s="3">
        <v>660</v>
      </c>
      <c r="E2877" s="4">
        <f>Table1[[#This Row],[Preis JPY]]*0.0076</f>
        <v>5.016</v>
      </c>
      <c r="F2877" s="5">
        <v>41</v>
      </c>
      <c r="G2877" s="5" t="s">
        <v>13</v>
      </c>
      <c r="H2877" s="1" t="s">
        <v>152</v>
      </c>
    </row>
    <row r="2878" spans="1:8" x14ac:dyDescent="0.2">
      <c r="A2878" s="2">
        <v>44659</v>
      </c>
      <c r="B2878" s="1" t="s">
        <v>169</v>
      </c>
      <c r="C2878" s="1" t="s">
        <v>4216</v>
      </c>
      <c r="D2878" s="3">
        <v>119</v>
      </c>
      <c r="E2878" s="4">
        <f>Table1[[#This Row],[Preis JPY]]*0.0076</f>
        <v>0.90439999999999998</v>
      </c>
      <c r="F2878" s="5">
        <v>75</v>
      </c>
      <c r="G2878" s="5">
        <v>935</v>
      </c>
      <c r="H2878" s="1" t="s">
        <v>1193</v>
      </c>
    </row>
    <row r="2879" spans="1:8" x14ac:dyDescent="0.2">
      <c r="A2879" s="2">
        <v>44659</v>
      </c>
      <c r="B2879" s="1" t="s">
        <v>85</v>
      </c>
      <c r="C2879" s="1" t="s">
        <v>4217</v>
      </c>
      <c r="D2879" s="3">
        <v>900</v>
      </c>
      <c r="E2879" s="4">
        <f>Table1[[#This Row],[Preis JPY]]*0.0076</f>
        <v>6.84</v>
      </c>
      <c r="F2879" s="5">
        <v>34</v>
      </c>
      <c r="G2879" s="5">
        <v>7</v>
      </c>
      <c r="H2879" s="1" t="s">
        <v>4218</v>
      </c>
    </row>
    <row r="2880" spans="1:8" x14ac:dyDescent="0.2">
      <c r="A2880" s="2">
        <v>44659</v>
      </c>
      <c r="B2880" s="1" t="s">
        <v>210</v>
      </c>
      <c r="C2880" s="1" t="s">
        <v>4219</v>
      </c>
      <c r="D2880" s="3">
        <v>24</v>
      </c>
      <c r="E2880" s="4">
        <f>Table1[[#This Row],[Preis JPY]]*0.0076</f>
        <v>0.18240000000000001</v>
      </c>
      <c r="F2880" s="5">
        <v>54</v>
      </c>
      <c r="G2880" s="5">
        <v>230</v>
      </c>
      <c r="H2880" s="1" t="s">
        <v>1851</v>
      </c>
    </row>
    <row r="2881" spans="1:8" x14ac:dyDescent="0.2">
      <c r="A2881" s="2">
        <v>44659</v>
      </c>
      <c r="B2881" s="1" t="s">
        <v>140</v>
      </c>
      <c r="C2881" s="1" t="s">
        <v>4220</v>
      </c>
      <c r="D2881" s="3">
        <v>6999</v>
      </c>
      <c r="E2881" s="4">
        <f>Table1[[#This Row],[Preis JPY]]*0.0076</f>
        <v>53.192399999999999</v>
      </c>
      <c r="F2881" s="5">
        <v>37</v>
      </c>
      <c r="G2881" s="5">
        <v>920</v>
      </c>
      <c r="H2881" s="1" t="s">
        <v>333</v>
      </c>
    </row>
    <row r="2882" spans="1:8" x14ac:dyDescent="0.2">
      <c r="A2882" s="2">
        <v>44659</v>
      </c>
      <c r="B2882" s="1" t="s">
        <v>34</v>
      </c>
      <c r="C2882" s="1" t="s">
        <v>4221</v>
      </c>
      <c r="D2882" s="3">
        <v>145</v>
      </c>
      <c r="E2882" s="4">
        <f>Table1[[#This Row],[Preis JPY]]*0.0076</f>
        <v>1.1020000000000001</v>
      </c>
      <c r="F2882" s="5">
        <v>3</v>
      </c>
      <c r="G2882" s="5">
        <v>1492</v>
      </c>
      <c r="H2882" s="1" t="s">
        <v>2657</v>
      </c>
    </row>
    <row r="2883" spans="1:8" x14ac:dyDescent="0.2">
      <c r="A2883" s="2">
        <v>44659</v>
      </c>
      <c r="B2883" s="1" t="s">
        <v>24</v>
      </c>
      <c r="C2883" s="1" t="s">
        <v>4222</v>
      </c>
      <c r="D2883" s="3">
        <v>132</v>
      </c>
      <c r="E2883" s="4">
        <f>Table1[[#This Row],[Preis JPY]]*0.0076</f>
        <v>1.0032000000000001</v>
      </c>
      <c r="F2883" s="5">
        <v>26</v>
      </c>
      <c r="G2883" s="5">
        <v>6</v>
      </c>
      <c r="H2883" s="1" t="s">
        <v>4223</v>
      </c>
    </row>
    <row r="2884" spans="1:8" x14ac:dyDescent="0.2">
      <c r="A2884" s="2">
        <v>44659</v>
      </c>
      <c r="B2884" s="1" t="s">
        <v>30</v>
      </c>
      <c r="C2884" s="1" t="s">
        <v>4224</v>
      </c>
      <c r="D2884" s="3">
        <v>138</v>
      </c>
      <c r="E2884" s="4">
        <f>Table1[[#This Row],[Preis JPY]]*0.0076</f>
        <v>1.0488</v>
      </c>
      <c r="F2884" s="5">
        <v>76</v>
      </c>
      <c r="G2884" s="5">
        <v>278</v>
      </c>
      <c r="H2884" s="1" t="s">
        <v>1297</v>
      </c>
    </row>
    <row r="2885" spans="1:8" x14ac:dyDescent="0.2">
      <c r="A2885" s="2">
        <v>44659</v>
      </c>
      <c r="B2885" s="1" t="s">
        <v>27</v>
      </c>
      <c r="C2885" s="1" t="s">
        <v>4225</v>
      </c>
      <c r="D2885" s="3">
        <v>368</v>
      </c>
      <c r="E2885" s="4">
        <f>Table1[[#This Row],[Preis JPY]]*0.0076</f>
        <v>2.7968000000000002</v>
      </c>
      <c r="F2885">
        <v>4</v>
      </c>
      <c r="G2885" s="5">
        <v>5091</v>
      </c>
      <c r="H2885" s="1" t="s">
        <v>4226</v>
      </c>
    </row>
    <row r="2886" spans="1:8" x14ac:dyDescent="0.2">
      <c r="A2886" s="2">
        <v>44659</v>
      </c>
      <c r="B2886" s="1" t="s">
        <v>63</v>
      </c>
      <c r="C2886" s="1" t="s">
        <v>4227</v>
      </c>
      <c r="D2886" s="3">
        <v>275</v>
      </c>
      <c r="E2886" s="4">
        <f>Table1[[#This Row],[Preis JPY]]*0.0076</f>
        <v>2.09</v>
      </c>
      <c r="F2886" s="5">
        <v>34</v>
      </c>
      <c r="G2886" s="5">
        <v>1401</v>
      </c>
      <c r="H2886" s="1" t="s">
        <v>4228</v>
      </c>
    </row>
    <row r="2887" spans="1:8" x14ac:dyDescent="0.2">
      <c r="A2887" s="2">
        <v>44659</v>
      </c>
      <c r="B2887" s="1" t="s">
        <v>169</v>
      </c>
      <c r="C2887" s="1" t="s">
        <v>4229</v>
      </c>
      <c r="D2887" s="3">
        <v>298</v>
      </c>
      <c r="E2887" s="4">
        <f>Table1[[#This Row],[Preis JPY]]*0.0076</f>
        <v>2.2648000000000001</v>
      </c>
      <c r="F2887" s="5">
        <v>49</v>
      </c>
      <c r="G2887" s="5">
        <v>622</v>
      </c>
      <c r="H2887" s="1" t="s">
        <v>680</v>
      </c>
    </row>
    <row r="2888" spans="1:8" x14ac:dyDescent="0.2">
      <c r="A2888" s="2">
        <v>44659</v>
      </c>
      <c r="B2888" s="1" t="s">
        <v>120</v>
      </c>
      <c r="C2888" s="1" t="s">
        <v>4230</v>
      </c>
      <c r="D2888" s="3">
        <v>9988</v>
      </c>
      <c r="E2888" s="4">
        <f>Table1[[#This Row],[Preis JPY]]*0.0076</f>
        <v>75.908799999999999</v>
      </c>
      <c r="F2888" s="5">
        <v>37</v>
      </c>
      <c r="G2888" s="5">
        <v>6</v>
      </c>
      <c r="H2888" s="1" t="s">
        <v>4231</v>
      </c>
    </row>
    <row r="2889" spans="1:8" x14ac:dyDescent="0.2">
      <c r="A2889" s="2">
        <v>44659</v>
      </c>
      <c r="B2889" s="1" t="s">
        <v>73</v>
      </c>
      <c r="C2889" s="1" t="s">
        <v>4232</v>
      </c>
      <c r="D2889" s="3">
        <v>219</v>
      </c>
      <c r="E2889" s="4">
        <f>Table1[[#This Row],[Preis JPY]]*0.0076</f>
        <v>1.6644000000000001</v>
      </c>
      <c r="F2889" s="5">
        <v>19</v>
      </c>
      <c r="G2889" s="5">
        <v>2837</v>
      </c>
      <c r="H2889" s="1" t="s">
        <v>4233</v>
      </c>
    </row>
    <row r="2890" spans="1:8" x14ac:dyDescent="0.2">
      <c r="A2890" s="2">
        <v>44659</v>
      </c>
      <c r="B2890" s="1" t="s">
        <v>54</v>
      </c>
      <c r="C2890" s="1" t="s">
        <v>4234</v>
      </c>
      <c r="D2890" s="3">
        <v>206</v>
      </c>
      <c r="E2890" s="4">
        <f>Table1[[#This Row],[Preis JPY]]*0.0076</f>
        <v>1.5656000000000001</v>
      </c>
      <c r="F2890" s="5">
        <v>5</v>
      </c>
      <c r="G2890" s="5">
        <v>14937</v>
      </c>
      <c r="H2890" s="1" t="s">
        <v>3866</v>
      </c>
    </row>
    <row r="2891" spans="1:8" x14ac:dyDescent="0.2">
      <c r="A2891" s="2">
        <v>44659</v>
      </c>
      <c r="B2891" s="1" t="s">
        <v>21</v>
      </c>
      <c r="C2891" s="1" t="s">
        <v>4235</v>
      </c>
      <c r="D2891" s="3">
        <v>278</v>
      </c>
      <c r="E2891" s="4">
        <f>Table1[[#This Row],[Preis JPY]]*0.0076</f>
        <v>2.1128</v>
      </c>
      <c r="F2891" s="5">
        <v>5</v>
      </c>
      <c r="G2891" s="5">
        <v>7065</v>
      </c>
      <c r="H2891" s="1" t="s">
        <v>4065</v>
      </c>
    </row>
    <row r="2892" spans="1:8" x14ac:dyDescent="0.2">
      <c r="A2892" s="2">
        <v>44661</v>
      </c>
      <c r="B2892" s="1" t="s">
        <v>57</v>
      </c>
      <c r="C2892" s="1" t="s">
        <v>2136</v>
      </c>
      <c r="D2892" s="3">
        <v>6578</v>
      </c>
      <c r="E2892" s="4">
        <f>Table1[[#This Row],[Preis JPY]]*0.0076</f>
        <v>49.992800000000003</v>
      </c>
      <c r="F2892" s="5">
        <v>12</v>
      </c>
      <c r="G2892" s="5">
        <v>710</v>
      </c>
      <c r="H2892" s="1" t="s">
        <v>125</v>
      </c>
    </row>
    <row r="2893" spans="1:8" x14ac:dyDescent="0.2">
      <c r="A2893" s="2">
        <v>44659</v>
      </c>
      <c r="B2893" s="1" t="s">
        <v>63</v>
      </c>
      <c r="C2893" s="1" t="s">
        <v>4236</v>
      </c>
      <c r="D2893" s="3">
        <v>495</v>
      </c>
      <c r="E2893" s="4">
        <f>Table1[[#This Row],[Preis JPY]]*0.0076</f>
        <v>3.762</v>
      </c>
      <c r="F2893" s="5">
        <v>57</v>
      </c>
      <c r="G2893" s="5">
        <v>652</v>
      </c>
      <c r="H2893" s="1" t="s">
        <v>4237</v>
      </c>
    </row>
    <row r="2894" spans="1:8" x14ac:dyDescent="0.2">
      <c r="A2894" s="2">
        <v>44659</v>
      </c>
      <c r="B2894" s="1" t="s">
        <v>21</v>
      </c>
      <c r="C2894" s="1" t="s">
        <v>4238</v>
      </c>
      <c r="D2894" s="3">
        <v>2299</v>
      </c>
      <c r="E2894" s="4">
        <f>Table1[[#This Row],[Preis JPY]]*0.0076</f>
        <v>17.4724</v>
      </c>
      <c r="F2894">
        <v>10</v>
      </c>
      <c r="G2894" s="5">
        <v>1289</v>
      </c>
      <c r="H2894" s="1" t="s">
        <v>1332</v>
      </c>
    </row>
    <row r="2895" spans="1:8" x14ac:dyDescent="0.2">
      <c r="A2895" s="2">
        <v>44659</v>
      </c>
      <c r="B2895" s="1" t="s">
        <v>150</v>
      </c>
      <c r="C2895" s="1" t="s">
        <v>4239</v>
      </c>
      <c r="D2895" s="3">
        <v>12</v>
      </c>
      <c r="E2895" s="4">
        <f>Table1[[#This Row],[Preis JPY]]*0.0076</f>
        <v>9.1200000000000003E-2</v>
      </c>
      <c r="F2895" s="5">
        <v>3</v>
      </c>
      <c r="G2895" s="5">
        <v>238</v>
      </c>
      <c r="H2895" s="1" t="s">
        <v>109</v>
      </c>
    </row>
    <row r="2896" spans="1:8" x14ac:dyDescent="0.2">
      <c r="A2896" s="2">
        <v>44659</v>
      </c>
      <c r="B2896" s="1" t="s">
        <v>24</v>
      </c>
      <c r="C2896" s="1" t="s">
        <v>4240</v>
      </c>
      <c r="D2896" s="3">
        <v>286</v>
      </c>
      <c r="E2896" s="4">
        <f>Table1[[#This Row],[Preis JPY]]*0.0076</f>
        <v>2.1736</v>
      </c>
      <c r="F2896" s="5">
        <v>75</v>
      </c>
      <c r="G2896" s="5" t="s">
        <v>13</v>
      </c>
      <c r="H2896" s="1" t="s">
        <v>4241</v>
      </c>
    </row>
    <row r="2897" spans="1:8" x14ac:dyDescent="0.2">
      <c r="A2897" s="2">
        <v>44659</v>
      </c>
      <c r="B2897" s="1" t="s">
        <v>85</v>
      </c>
      <c r="C2897" s="1" t="s">
        <v>4242</v>
      </c>
      <c r="D2897" s="3">
        <v>814</v>
      </c>
      <c r="E2897" s="4">
        <f>Table1[[#This Row],[Preis JPY]]*0.0076</f>
        <v>6.1863999999999999</v>
      </c>
      <c r="F2897" s="5">
        <v>39</v>
      </c>
      <c r="G2897" s="5">
        <v>5</v>
      </c>
      <c r="H2897" s="1" t="s">
        <v>2061</v>
      </c>
    </row>
    <row r="2898" spans="1:8" x14ac:dyDescent="0.2">
      <c r="A2898" s="2">
        <v>44659</v>
      </c>
      <c r="B2898" s="1" t="s">
        <v>101</v>
      </c>
      <c r="C2898" s="1" t="s">
        <v>4243</v>
      </c>
      <c r="D2898" s="3">
        <v>158</v>
      </c>
      <c r="E2898" s="4">
        <f>Table1[[#This Row],[Preis JPY]]*0.0076</f>
        <v>1.2008000000000001</v>
      </c>
      <c r="F2898" s="5">
        <v>66</v>
      </c>
      <c r="G2898" s="5">
        <v>44724</v>
      </c>
      <c r="H2898" s="1" t="s">
        <v>658</v>
      </c>
    </row>
    <row r="2899" spans="1:8" x14ac:dyDescent="0.2">
      <c r="A2899" s="2">
        <v>44659</v>
      </c>
      <c r="B2899" s="1" t="s">
        <v>63</v>
      </c>
      <c r="C2899" s="1" t="s">
        <v>4244</v>
      </c>
      <c r="D2899" s="3">
        <v>825</v>
      </c>
      <c r="E2899" s="4">
        <f>Table1[[#This Row],[Preis JPY]]*0.0076</f>
        <v>6.27</v>
      </c>
      <c r="F2899" s="5">
        <v>9</v>
      </c>
      <c r="G2899" s="5">
        <v>13</v>
      </c>
      <c r="H2899" s="1" t="s">
        <v>209</v>
      </c>
    </row>
    <row r="2900" spans="1:8" x14ac:dyDescent="0.2">
      <c r="A2900" s="2">
        <v>44659</v>
      </c>
      <c r="B2900" s="1" t="s">
        <v>40</v>
      </c>
      <c r="C2900" s="1" t="s">
        <v>4245</v>
      </c>
      <c r="D2900" s="3">
        <v>1</v>
      </c>
      <c r="E2900" s="4">
        <f>Table1[[#This Row],[Preis JPY]]*0.0076</f>
        <v>7.6E-3</v>
      </c>
      <c r="F2900" s="5">
        <v>5</v>
      </c>
      <c r="G2900" s="5">
        <v>132</v>
      </c>
      <c r="H2900" s="1" t="s">
        <v>1889</v>
      </c>
    </row>
    <row r="2901" spans="1:8" x14ac:dyDescent="0.2">
      <c r="A2901" s="2">
        <v>44659</v>
      </c>
      <c r="B2901" s="1" t="s">
        <v>85</v>
      </c>
      <c r="C2901" s="1" t="s">
        <v>4246</v>
      </c>
      <c r="D2901" s="3">
        <v>400</v>
      </c>
      <c r="E2901" s="4">
        <f>Table1[[#This Row],[Preis JPY]]*0.0076</f>
        <v>3.04</v>
      </c>
      <c r="F2901" s="5">
        <v>20</v>
      </c>
      <c r="G2901" s="5">
        <v>899</v>
      </c>
      <c r="H2901" s="1" t="s">
        <v>3934</v>
      </c>
    </row>
    <row r="2902" spans="1:8" x14ac:dyDescent="0.2">
      <c r="A2902" s="2">
        <v>44659</v>
      </c>
      <c r="B2902" s="1" t="s">
        <v>60</v>
      </c>
      <c r="C2902" s="1" t="s">
        <v>4247</v>
      </c>
      <c r="D2902" s="3">
        <v>2999</v>
      </c>
      <c r="E2902" s="4">
        <f>Table1[[#This Row],[Preis JPY]]*0.0076</f>
        <v>22.792400000000001</v>
      </c>
      <c r="F2902" s="5">
        <v>63</v>
      </c>
      <c r="G2902" s="5">
        <v>155</v>
      </c>
      <c r="H2902" s="1" t="s">
        <v>4248</v>
      </c>
    </row>
    <row r="2903" spans="1:8" x14ac:dyDescent="0.2">
      <c r="A2903" s="2">
        <v>44662</v>
      </c>
      <c r="B2903" s="1" t="s">
        <v>57</v>
      </c>
      <c r="C2903" s="1" t="s">
        <v>4249</v>
      </c>
      <c r="D2903" s="3">
        <v>10978</v>
      </c>
      <c r="E2903" s="4">
        <f>Table1[[#This Row],[Preis JPY]]*0.0076</f>
        <v>83.4328</v>
      </c>
      <c r="F2903" s="5">
        <v>12</v>
      </c>
      <c r="G2903" s="5">
        <v>15</v>
      </c>
      <c r="H2903" s="1" t="s">
        <v>238</v>
      </c>
    </row>
    <row r="2904" spans="1:8" x14ac:dyDescent="0.2">
      <c r="A2904" s="2">
        <v>44659</v>
      </c>
      <c r="B2904" s="1" t="s">
        <v>60</v>
      </c>
      <c r="C2904" s="1" t="s">
        <v>4250</v>
      </c>
      <c r="D2904" s="3">
        <v>2699</v>
      </c>
      <c r="E2904" s="4">
        <f>Table1[[#This Row],[Preis JPY]]*0.0076</f>
        <v>20.5124</v>
      </c>
      <c r="F2904" s="5">
        <v>69</v>
      </c>
      <c r="G2904" s="5">
        <v>380</v>
      </c>
      <c r="H2904" s="1" t="s">
        <v>4248</v>
      </c>
    </row>
    <row r="2905" spans="1:8" x14ac:dyDescent="0.2">
      <c r="A2905" s="2">
        <v>44660</v>
      </c>
      <c r="B2905" s="1" t="s">
        <v>150</v>
      </c>
      <c r="C2905" s="1" t="s">
        <v>4251</v>
      </c>
      <c r="D2905" s="3">
        <v>264</v>
      </c>
      <c r="E2905" s="4">
        <f>Table1[[#This Row],[Preis JPY]]*0.0076</f>
        <v>2.0064000000000002</v>
      </c>
      <c r="F2905" s="5">
        <v>42</v>
      </c>
      <c r="G2905" s="5">
        <v>2</v>
      </c>
      <c r="H2905" s="1" t="s">
        <v>109</v>
      </c>
    </row>
    <row r="2906" spans="1:8" x14ac:dyDescent="0.2">
      <c r="A2906" s="2">
        <v>44660</v>
      </c>
      <c r="B2906" s="1" t="s">
        <v>24</v>
      </c>
      <c r="C2906" s="1" t="s">
        <v>1690</v>
      </c>
      <c r="D2906" s="3">
        <v>598</v>
      </c>
      <c r="E2906" s="4">
        <f>Table1[[#This Row],[Preis JPY]]*0.0076</f>
        <v>4.5448000000000004</v>
      </c>
      <c r="F2906" s="5">
        <v>5</v>
      </c>
      <c r="G2906" s="5">
        <v>6817</v>
      </c>
      <c r="H2906" s="1" t="s">
        <v>1691</v>
      </c>
    </row>
    <row r="2907" spans="1:8" x14ac:dyDescent="0.2">
      <c r="A2907" s="2">
        <v>44660</v>
      </c>
      <c r="B2907" s="1" t="s">
        <v>210</v>
      </c>
      <c r="C2907" s="1" t="s">
        <v>4252</v>
      </c>
      <c r="D2907" s="3">
        <v>366</v>
      </c>
      <c r="E2907" s="4">
        <f>Table1[[#This Row],[Preis JPY]]*0.0076</f>
        <v>2.7816000000000001</v>
      </c>
      <c r="F2907" s="5">
        <v>37</v>
      </c>
      <c r="G2907" s="5">
        <v>22</v>
      </c>
      <c r="H2907" s="1" t="s">
        <v>4253</v>
      </c>
    </row>
    <row r="2908" spans="1:8" x14ac:dyDescent="0.2">
      <c r="A2908" s="2">
        <v>44660</v>
      </c>
      <c r="B2908" s="1" t="s">
        <v>30</v>
      </c>
      <c r="C2908" s="1" t="s">
        <v>2699</v>
      </c>
      <c r="D2908" s="3">
        <v>297</v>
      </c>
      <c r="E2908" s="4">
        <f>Table1[[#This Row],[Preis JPY]]*0.0076</f>
        <v>2.2572000000000001</v>
      </c>
      <c r="F2908">
        <v>4</v>
      </c>
      <c r="G2908" s="5">
        <v>1377</v>
      </c>
      <c r="H2908" s="1" t="s">
        <v>326</v>
      </c>
    </row>
    <row r="2909" spans="1:8" x14ac:dyDescent="0.2">
      <c r="A2909" s="2">
        <v>44660</v>
      </c>
      <c r="B2909" s="1" t="s">
        <v>34</v>
      </c>
      <c r="C2909" s="1" t="s">
        <v>4254</v>
      </c>
      <c r="D2909" s="3">
        <v>138</v>
      </c>
      <c r="E2909" s="4">
        <f>Table1[[#This Row],[Preis JPY]]*0.0076</f>
        <v>1.0488</v>
      </c>
      <c r="F2909" s="5">
        <v>58</v>
      </c>
      <c r="G2909" s="5" t="s">
        <v>13</v>
      </c>
      <c r="H2909" s="1" t="s">
        <v>4255</v>
      </c>
    </row>
    <row r="2910" spans="1:8" x14ac:dyDescent="0.2">
      <c r="A2910" s="2">
        <v>44660</v>
      </c>
      <c r="B2910" s="1" t="s">
        <v>18</v>
      </c>
      <c r="C2910" s="1" t="s">
        <v>4256</v>
      </c>
      <c r="D2910" s="3">
        <v>4662</v>
      </c>
      <c r="E2910" s="4">
        <f>Table1[[#This Row],[Preis JPY]]*0.0076</f>
        <v>35.431199999999997</v>
      </c>
      <c r="F2910" s="5">
        <v>62</v>
      </c>
      <c r="G2910" s="5">
        <v>9757</v>
      </c>
      <c r="H2910" s="1" t="s">
        <v>20</v>
      </c>
    </row>
    <row r="2911" spans="1:8" x14ac:dyDescent="0.2">
      <c r="A2911" s="2">
        <v>44660</v>
      </c>
      <c r="B2911" s="1" t="s">
        <v>140</v>
      </c>
      <c r="C2911" s="1" t="s">
        <v>2951</v>
      </c>
      <c r="D2911" s="3">
        <v>6299</v>
      </c>
      <c r="E2911" s="4">
        <f>Table1[[#This Row],[Preis JPY]]*0.0076</f>
        <v>47.872399999999999</v>
      </c>
      <c r="F2911" s="5">
        <v>20</v>
      </c>
      <c r="G2911" s="5">
        <v>650</v>
      </c>
      <c r="H2911" s="1" t="s">
        <v>333</v>
      </c>
    </row>
    <row r="2912" spans="1:8" x14ac:dyDescent="0.2">
      <c r="A2912" s="2">
        <v>44660</v>
      </c>
      <c r="B2912" s="1" t="s">
        <v>30</v>
      </c>
      <c r="C2912" s="1" t="s">
        <v>4257</v>
      </c>
      <c r="D2912" s="3">
        <v>1198</v>
      </c>
      <c r="E2912" s="4">
        <f>Table1[[#This Row],[Preis JPY]]*0.0076</f>
        <v>9.1047999999999991</v>
      </c>
      <c r="F2912" s="5">
        <v>56</v>
      </c>
      <c r="G2912" s="5">
        <v>1531</v>
      </c>
      <c r="H2912" s="1" t="s">
        <v>1347</v>
      </c>
    </row>
    <row r="2913" spans="1:8" x14ac:dyDescent="0.2">
      <c r="A2913" s="2">
        <v>44660</v>
      </c>
      <c r="B2913" s="1" t="s">
        <v>60</v>
      </c>
      <c r="C2913" s="1" t="s">
        <v>4258</v>
      </c>
      <c r="D2913" s="3">
        <v>55</v>
      </c>
      <c r="E2913" s="4">
        <f>Table1[[#This Row],[Preis JPY]]*0.0076</f>
        <v>0.41799999999999998</v>
      </c>
      <c r="F2913" s="5">
        <v>61</v>
      </c>
      <c r="G2913" s="5">
        <v>64</v>
      </c>
      <c r="H2913" s="1" t="s">
        <v>979</v>
      </c>
    </row>
    <row r="2914" spans="1:8" x14ac:dyDescent="0.2">
      <c r="A2914" s="2">
        <v>44660</v>
      </c>
      <c r="B2914" s="1" t="s">
        <v>8</v>
      </c>
      <c r="C2914" s="1" t="s">
        <v>4259</v>
      </c>
      <c r="D2914" s="3">
        <v>398</v>
      </c>
      <c r="E2914" s="4">
        <f>Table1[[#This Row],[Preis JPY]]*0.0076</f>
        <v>3.0247999999999999</v>
      </c>
      <c r="F2914" s="5">
        <v>21</v>
      </c>
      <c r="G2914" s="5">
        <v>436</v>
      </c>
      <c r="H2914" s="1" t="s">
        <v>4260</v>
      </c>
    </row>
    <row r="2915" spans="1:8" x14ac:dyDescent="0.2">
      <c r="A2915" s="2">
        <v>44660</v>
      </c>
      <c r="B2915" s="1" t="s">
        <v>112</v>
      </c>
      <c r="C2915" s="1" t="s">
        <v>4261</v>
      </c>
      <c r="D2915" s="3">
        <v>176</v>
      </c>
      <c r="E2915" s="4">
        <f>Table1[[#This Row],[Preis JPY]]*0.0076</f>
        <v>1.3375999999999999</v>
      </c>
      <c r="F2915" s="5">
        <v>77</v>
      </c>
      <c r="G2915" s="5" t="s">
        <v>13</v>
      </c>
      <c r="H2915" s="1" t="s">
        <v>4262</v>
      </c>
    </row>
    <row r="2916" spans="1:8" x14ac:dyDescent="0.2">
      <c r="A2916" s="2">
        <v>44660</v>
      </c>
      <c r="B2916" s="1" t="s">
        <v>24</v>
      </c>
      <c r="C2916" s="1" t="s">
        <v>4263</v>
      </c>
      <c r="D2916" s="3">
        <v>2519</v>
      </c>
      <c r="E2916" s="4">
        <f>Table1[[#This Row],[Preis JPY]]*0.0076</f>
        <v>19.144400000000001</v>
      </c>
      <c r="F2916" s="5">
        <v>48</v>
      </c>
      <c r="G2916" s="5">
        <v>12</v>
      </c>
      <c r="H2916" s="1" t="s">
        <v>4264</v>
      </c>
    </row>
    <row r="2917" spans="1:8" x14ac:dyDescent="0.2">
      <c r="A2917" s="2">
        <v>44660</v>
      </c>
      <c r="B2917" s="1" t="s">
        <v>60</v>
      </c>
      <c r="C2917" s="1" t="s">
        <v>4265</v>
      </c>
      <c r="D2917" s="3">
        <v>495</v>
      </c>
      <c r="E2917" s="4">
        <f>Table1[[#This Row],[Preis JPY]]*0.0076</f>
        <v>3.762</v>
      </c>
      <c r="F2917" s="5">
        <v>42</v>
      </c>
      <c r="G2917" s="5">
        <v>9</v>
      </c>
      <c r="H2917" s="1" t="s">
        <v>4266</v>
      </c>
    </row>
    <row r="2918" spans="1:8" x14ac:dyDescent="0.2">
      <c r="A2918" s="2">
        <v>44660</v>
      </c>
      <c r="B2918" s="1" t="s">
        <v>120</v>
      </c>
      <c r="C2918" s="1" t="s">
        <v>3137</v>
      </c>
      <c r="D2918" s="3">
        <v>1886</v>
      </c>
      <c r="E2918" s="4">
        <f>Table1[[#This Row],[Preis JPY]]*0.0076</f>
        <v>14.333600000000001</v>
      </c>
      <c r="F2918" s="5">
        <v>65</v>
      </c>
      <c r="G2918" s="5">
        <v>1243</v>
      </c>
      <c r="H2918" s="1" t="s">
        <v>390</v>
      </c>
    </row>
    <row r="2919" spans="1:8" x14ac:dyDescent="0.2">
      <c r="A2919" s="2">
        <v>44660</v>
      </c>
      <c r="B2919" s="1" t="s">
        <v>169</v>
      </c>
      <c r="C2919" s="1" t="s">
        <v>276</v>
      </c>
      <c r="D2919" s="3">
        <v>798</v>
      </c>
      <c r="E2919" s="4">
        <f>Table1[[#This Row],[Preis JPY]]*0.0076</f>
        <v>6.0648</v>
      </c>
      <c r="F2919" s="5">
        <v>24</v>
      </c>
      <c r="G2919" s="5">
        <v>6312</v>
      </c>
      <c r="H2919" s="1" t="s">
        <v>277</v>
      </c>
    </row>
    <row r="2920" spans="1:8" x14ac:dyDescent="0.2">
      <c r="A2920" s="2">
        <v>44663</v>
      </c>
      <c r="B2920" s="1" t="s">
        <v>57</v>
      </c>
      <c r="C2920" s="1" t="s">
        <v>4267</v>
      </c>
      <c r="D2920" s="3">
        <v>608</v>
      </c>
      <c r="E2920" s="4">
        <f>Table1[[#This Row],[Preis JPY]]*0.0076</f>
        <v>4.6208</v>
      </c>
      <c r="F2920" s="5">
        <v>12</v>
      </c>
      <c r="G2920" s="5">
        <v>8</v>
      </c>
      <c r="H2920" s="1" t="s">
        <v>139</v>
      </c>
    </row>
    <row r="2921" spans="1:8" x14ac:dyDescent="0.2">
      <c r="A2921" s="2">
        <v>44660</v>
      </c>
      <c r="B2921" s="1" t="s">
        <v>60</v>
      </c>
      <c r="C2921" s="1" t="s">
        <v>4268</v>
      </c>
      <c r="D2921" s="3">
        <v>468</v>
      </c>
      <c r="E2921" s="4">
        <f>Table1[[#This Row],[Preis JPY]]*0.0076</f>
        <v>3.5568</v>
      </c>
      <c r="F2921" s="5">
        <v>75</v>
      </c>
      <c r="G2921" s="5">
        <v>7</v>
      </c>
      <c r="H2921" s="1" t="s">
        <v>4269</v>
      </c>
    </row>
    <row r="2922" spans="1:8" x14ac:dyDescent="0.2">
      <c r="A2922" s="2">
        <v>44660</v>
      </c>
      <c r="B2922" s="1" t="s">
        <v>18</v>
      </c>
      <c r="C2922" s="1" t="s">
        <v>4270</v>
      </c>
      <c r="D2922" s="3">
        <v>899</v>
      </c>
      <c r="E2922" s="4">
        <f>Table1[[#This Row],[Preis JPY]]*0.0076</f>
        <v>6.8323999999999998</v>
      </c>
      <c r="F2922" s="5">
        <v>30</v>
      </c>
      <c r="G2922" s="5">
        <v>181</v>
      </c>
      <c r="H2922" s="1" t="s">
        <v>4191</v>
      </c>
    </row>
    <row r="2923" spans="1:8" x14ac:dyDescent="0.2">
      <c r="A2923" s="2">
        <v>44660</v>
      </c>
      <c r="B2923" s="1" t="s">
        <v>302</v>
      </c>
      <c r="C2923" s="1" t="s">
        <v>3241</v>
      </c>
      <c r="D2923" s="3">
        <v>1644</v>
      </c>
      <c r="E2923" s="4">
        <f>Table1[[#This Row],[Preis JPY]]*0.0076</f>
        <v>12.494400000000001</v>
      </c>
      <c r="F2923" s="5">
        <v>14</v>
      </c>
      <c r="G2923" s="5">
        <v>159</v>
      </c>
      <c r="H2923" s="1" t="s">
        <v>441</v>
      </c>
    </row>
    <row r="2924" spans="1:8" x14ac:dyDescent="0.2">
      <c r="A2924" s="2">
        <v>44660</v>
      </c>
      <c r="B2924" s="1" t="s">
        <v>43</v>
      </c>
      <c r="C2924" s="1" t="s">
        <v>4271</v>
      </c>
      <c r="D2924" s="3">
        <v>18145</v>
      </c>
      <c r="E2924" s="4">
        <f>Table1[[#This Row],[Preis JPY]]*0.0076</f>
        <v>137.90199999999999</v>
      </c>
      <c r="F2924" s="5">
        <v>63</v>
      </c>
      <c r="G2924" s="5">
        <v>65</v>
      </c>
      <c r="H2924" s="1" t="s">
        <v>1074</v>
      </c>
    </row>
    <row r="2925" spans="1:8" x14ac:dyDescent="0.2">
      <c r="A2925" s="2">
        <v>44660</v>
      </c>
      <c r="B2925" s="1" t="s">
        <v>34</v>
      </c>
      <c r="C2925" s="1" t="s">
        <v>4272</v>
      </c>
      <c r="D2925" s="3">
        <v>1962</v>
      </c>
      <c r="E2925" s="4">
        <f>Table1[[#This Row],[Preis JPY]]*0.0076</f>
        <v>14.911199999999999</v>
      </c>
      <c r="F2925" s="5">
        <v>68</v>
      </c>
      <c r="G2925" s="5">
        <v>137</v>
      </c>
      <c r="H2925" s="1" t="s">
        <v>599</v>
      </c>
    </row>
    <row r="2926" spans="1:8" x14ac:dyDescent="0.2">
      <c r="A2926" s="2">
        <v>44660</v>
      </c>
      <c r="B2926" s="1" t="s">
        <v>115</v>
      </c>
      <c r="C2926" s="1" t="s">
        <v>2341</v>
      </c>
      <c r="D2926" s="3">
        <v>125</v>
      </c>
      <c r="E2926" s="4">
        <f>Table1[[#This Row],[Preis JPY]]*0.0076</f>
        <v>0.95</v>
      </c>
      <c r="F2926" s="5">
        <v>6</v>
      </c>
      <c r="G2926" s="5">
        <v>6801</v>
      </c>
      <c r="H2926" s="1" t="s">
        <v>513</v>
      </c>
    </row>
    <row r="2927" spans="1:8" x14ac:dyDescent="0.2">
      <c r="A2927" s="2">
        <v>44660</v>
      </c>
      <c r="B2927" s="1" t="s">
        <v>18</v>
      </c>
      <c r="C2927" s="1" t="s">
        <v>2612</v>
      </c>
      <c r="D2927" s="3">
        <v>1089</v>
      </c>
      <c r="E2927" s="4">
        <f>Table1[[#This Row],[Preis JPY]]*0.0076</f>
        <v>8.2764000000000006</v>
      </c>
      <c r="F2927" s="5">
        <v>8</v>
      </c>
      <c r="G2927" s="5">
        <v>416</v>
      </c>
      <c r="H2927" s="1" t="s">
        <v>1299</v>
      </c>
    </row>
    <row r="2928" spans="1:8" x14ac:dyDescent="0.2">
      <c r="A2928" s="2">
        <v>44660</v>
      </c>
      <c r="B2928" s="1" t="s">
        <v>24</v>
      </c>
      <c r="C2928" s="1" t="s">
        <v>4273</v>
      </c>
      <c r="D2928" s="3">
        <v>1</v>
      </c>
      <c r="E2928" s="4">
        <f>Table1[[#This Row],[Preis JPY]]*0.0076</f>
        <v>7.6E-3</v>
      </c>
      <c r="F2928" s="5">
        <v>29</v>
      </c>
      <c r="G2928" s="5">
        <v>9977</v>
      </c>
      <c r="H2928" s="1" t="s">
        <v>653</v>
      </c>
    </row>
    <row r="2929" spans="1:8" x14ac:dyDescent="0.2">
      <c r="A2929" s="2">
        <v>44660</v>
      </c>
      <c r="B2929" s="1" t="s">
        <v>140</v>
      </c>
      <c r="C2929" s="1" t="s">
        <v>1058</v>
      </c>
      <c r="D2929" s="3">
        <v>2399</v>
      </c>
      <c r="E2929" s="4">
        <f>Table1[[#This Row],[Preis JPY]]*0.0076</f>
        <v>18.232399999999998</v>
      </c>
      <c r="F2929" s="5">
        <v>48</v>
      </c>
      <c r="G2929" s="5">
        <v>7874</v>
      </c>
      <c r="H2929" s="1" t="s">
        <v>568</v>
      </c>
    </row>
    <row r="2930" spans="1:8" x14ac:dyDescent="0.2">
      <c r="A2930" s="2">
        <v>44660</v>
      </c>
      <c r="B2930" s="1" t="s">
        <v>159</v>
      </c>
      <c r="C2930" s="1" t="s">
        <v>2194</v>
      </c>
      <c r="D2930" s="3">
        <v>1358</v>
      </c>
      <c r="E2930" s="4">
        <f>Table1[[#This Row],[Preis JPY]]*0.0076</f>
        <v>10.3208</v>
      </c>
      <c r="F2930" s="5">
        <v>54</v>
      </c>
      <c r="G2930" s="5">
        <v>6913</v>
      </c>
      <c r="H2930" s="1" t="s">
        <v>2195</v>
      </c>
    </row>
    <row r="2931" spans="1:8" x14ac:dyDescent="0.2">
      <c r="A2931" s="2">
        <v>44660</v>
      </c>
      <c r="B2931" s="1" t="s">
        <v>34</v>
      </c>
      <c r="C2931" s="1" t="s">
        <v>1465</v>
      </c>
      <c r="D2931" s="3">
        <v>245</v>
      </c>
      <c r="E2931" s="4">
        <f>Table1[[#This Row],[Preis JPY]]*0.0076</f>
        <v>1.8620000000000001</v>
      </c>
      <c r="F2931">
        <v>4</v>
      </c>
      <c r="G2931" s="5">
        <v>940</v>
      </c>
      <c r="H2931" s="1" t="s">
        <v>1466</v>
      </c>
    </row>
    <row r="2932" spans="1:8" x14ac:dyDescent="0.2">
      <c r="A2932" s="2">
        <v>44660</v>
      </c>
      <c r="B2932" s="1" t="s">
        <v>169</v>
      </c>
      <c r="C2932" s="1" t="s">
        <v>4229</v>
      </c>
      <c r="D2932" s="3">
        <v>298</v>
      </c>
      <c r="E2932" s="4">
        <f>Table1[[#This Row],[Preis JPY]]*0.0076</f>
        <v>2.2648000000000001</v>
      </c>
      <c r="F2932" s="5">
        <v>66</v>
      </c>
      <c r="G2932" s="5">
        <v>626</v>
      </c>
      <c r="H2932" s="1" t="s">
        <v>680</v>
      </c>
    </row>
    <row r="2933" spans="1:8" x14ac:dyDescent="0.2">
      <c r="A2933" s="2">
        <v>44660</v>
      </c>
      <c r="B2933" s="1" t="s">
        <v>8</v>
      </c>
      <c r="C2933" s="1" t="s">
        <v>4274</v>
      </c>
      <c r="D2933" s="3">
        <v>329</v>
      </c>
      <c r="E2933" s="4">
        <f>Table1[[#This Row],[Preis JPY]]*0.0076</f>
        <v>2.5004</v>
      </c>
      <c r="F2933" s="5">
        <v>30</v>
      </c>
      <c r="G2933" s="5">
        <v>158</v>
      </c>
      <c r="H2933" s="1" t="s">
        <v>1504</v>
      </c>
    </row>
    <row r="2934" spans="1:8" x14ac:dyDescent="0.2">
      <c r="A2934" s="2">
        <v>44660</v>
      </c>
      <c r="B2934" s="1" t="s">
        <v>11</v>
      </c>
      <c r="C2934" s="1" t="s">
        <v>4275</v>
      </c>
      <c r="D2934" s="3">
        <v>198</v>
      </c>
      <c r="E2934" s="4">
        <f>Table1[[#This Row],[Preis JPY]]*0.0076</f>
        <v>1.5047999999999999</v>
      </c>
      <c r="F2934" s="5">
        <v>18</v>
      </c>
      <c r="G2934" s="5" t="s">
        <v>13</v>
      </c>
      <c r="H2934" s="1" t="s">
        <v>4276</v>
      </c>
    </row>
    <row r="2935" spans="1:8" x14ac:dyDescent="0.2">
      <c r="A2935" s="2">
        <v>44660</v>
      </c>
      <c r="B2935" s="1" t="s">
        <v>210</v>
      </c>
      <c r="C2935" s="1" t="s">
        <v>221</v>
      </c>
      <c r="D2935" s="3">
        <v>3434</v>
      </c>
      <c r="E2935" s="4">
        <f>Table1[[#This Row],[Preis JPY]]*0.0076</f>
        <v>26.098400000000002</v>
      </c>
      <c r="F2935" s="5">
        <v>55</v>
      </c>
      <c r="G2935" s="5">
        <v>1235</v>
      </c>
      <c r="H2935" s="1" t="s">
        <v>222</v>
      </c>
    </row>
    <row r="2936" spans="1:8" x14ac:dyDescent="0.2">
      <c r="A2936" s="2">
        <v>44660</v>
      </c>
      <c r="B2936" s="1" t="s">
        <v>210</v>
      </c>
      <c r="C2936" s="1" t="s">
        <v>4113</v>
      </c>
      <c r="D2936" s="3">
        <v>298</v>
      </c>
      <c r="E2936" s="4">
        <f>Table1[[#This Row],[Preis JPY]]*0.0076</f>
        <v>2.2648000000000001</v>
      </c>
      <c r="F2936" s="5">
        <v>12</v>
      </c>
      <c r="G2936" s="5">
        <v>3536</v>
      </c>
      <c r="H2936" s="1" t="s">
        <v>783</v>
      </c>
    </row>
    <row r="2937" spans="1:8" x14ac:dyDescent="0.2">
      <c r="A2937" s="2">
        <v>44660</v>
      </c>
      <c r="B2937" s="1" t="s">
        <v>11</v>
      </c>
      <c r="C2937" s="1" t="s">
        <v>2346</v>
      </c>
      <c r="D2937" s="3">
        <v>211</v>
      </c>
      <c r="E2937" s="4">
        <f>Table1[[#This Row],[Preis JPY]]*0.0076</f>
        <v>1.6035999999999999</v>
      </c>
      <c r="F2937" s="5">
        <v>39</v>
      </c>
      <c r="G2937" s="5">
        <v>480</v>
      </c>
      <c r="H2937" s="1" t="s">
        <v>916</v>
      </c>
    </row>
    <row r="2938" spans="1:8" x14ac:dyDescent="0.2">
      <c r="A2938" s="2">
        <v>44660</v>
      </c>
      <c r="B2938" s="1" t="s">
        <v>243</v>
      </c>
      <c r="C2938" s="1" t="s">
        <v>4277</v>
      </c>
      <c r="D2938" s="3">
        <v>18</v>
      </c>
      <c r="E2938" s="4">
        <f>Table1[[#This Row],[Preis JPY]]*0.0076</f>
        <v>0.1368</v>
      </c>
      <c r="F2938" s="5">
        <v>70</v>
      </c>
      <c r="G2938" s="5">
        <v>2785</v>
      </c>
      <c r="H2938" s="1" t="s">
        <v>1293</v>
      </c>
    </row>
    <row r="2939" spans="1:8" x14ac:dyDescent="0.2">
      <c r="A2939" s="2">
        <v>44660</v>
      </c>
      <c r="B2939" s="1" t="s">
        <v>120</v>
      </c>
      <c r="C2939" s="1" t="s">
        <v>4278</v>
      </c>
      <c r="D2939" s="3">
        <v>2365</v>
      </c>
      <c r="E2939" s="4">
        <f>Table1[[#This Row],[Preis JPY]]*0.0076</f>
        <v>17.974</v>
      </c>
      <c r="F2939" s="5">
        <v>27</v>
      </c>
      <c r="G2939" s="5">
        <v>210</v>
      </c>
      <c r="H2939" s="1" t="s">
        <v>400</v>
      </c>
    </row>
    <row r="2940" spans="1:8" x14ac:dyDescent="0.2">
      <c r="A2940" s="2">
        <v>44660</v>
      </c>
      <c r="B2940" s="1" t="s">
        <v>302</v>
      </c>
      <c r="C2940" s="1" t="s">
        <v>764</v>
      </c>
      <c r="D2940" s="3">
        <v>468</v>
      </c>
      <c r="E2940" s="4">
        <f>Table1[[#This Row],[Preis JPY]]*0.0076</f>
        <v>3.5568</v>
      </c>
      <c r="F2940" s="5">
        <v>34</v>
      </c>
      <c r="G2940" s="5">
        <v>168</v>
      </c>
      <c r="H2940" s="1" t="s">
        <v>765</v>
      </c>
    </row>
    <row r="2941" spans="1:8" x14ac:dyDescent="0.2">
      <c r="A2941" s="2">
        <v>44660</v>
      </c>
      <c r="B2941" s="1" t="s">
        <v>30</v>
      </c>
      <c r="C2941" s="1" t="s">
        <v>4279</v>
      </c>
      <c r="D2941" s="3">
        <v>138</v>
      </c>
      <c r="E2941" s="4">
        <f>Table1[[#This Row],[Preis JPY]]*0.0076</f>
        <v>1.0488</v>
      </c>
      <c r="F2941" s="5">
        <v>72</v>
      </c>
      <c r="G2941" s="5">
        <v>43</v>
      </c>
      <c r="H2941" s="1" t="s">
        <v>4280</v>
      </c>
    </row>
    <row r="2942" spans="1:8" x14ac:dyDescent="0.2">
      <c r="A2942" s="2">
        <v>44660</v>
      </c>
      <c r="B2942" s="1" t="s">
        <v>120</v>
      </c>
      <c r="C2942" s="1" t="s">
        <v>2127</v>
      </c>
      <c r="D2942" s="3">
        <v>327</v>
      </c>
      <c r="E2942" s="4">
        <f>Table1[[#This Row],[Preis JPY]]*0.0076</f>
        <v>2.4851999999999999</v>
      </c>
      <c r="F2942" s="5">
        <v>70</v>
      </c>
      <c r="G2942" s="5">
        <v>2019</v>
      </c>
      <c r="H2942" s="1" t="s">
        <v>2128</v>
      </c>
    </row>
    <row r="2943" spans="1:8" x14ac:dyDescent="0.2">
      <c r="A2943" s="2">
        <v>44660</v>
      </c>
      <c r="B2943" s="1" t="s">
        <v>169</v>
      </c>
      <c r="C2943" s="1" t="s">
        <v>3162</v>
      </c>
      <c r="D2943" s="3">
        <v>568</v>
      </c>
      <c r="E2943" s="4">
        <f>Table1[[#This Row],[Preis JPY]]*0.0076</f>
        <v>4.3167999999999997</v>
      </c>
      <c r="F2943" s="5">
        <v>36</v>
      </c>
      <c r="G2943" s="5">
        <v>1331</v>
      </c>
      <c r="H2943" s="1" t="s">
        <v>2825</v>
      </c>
    </row>
    <row r="2944" spans="1:8" x14ac:dyDescent="0.2">
      <c r="A2944" s="2">
        <v>44660</v>
      </c>
      <c r="B2944" s="1" t="s">
        <v>43</v>
      </c>
      <c r="C2944" s="1" t="s">
        <v>1991</v>
      </c>
      <c r="D2944" s="3">
        <v>498</v>
      </c>
      <c r="E2944" s="4">
        <f>Table1[[#This Row],[Preis JPY]]*0.0076</f>
        <v>3.7848000000000002</v>
      </c>
      <c r="F2944" s="5">
        <v>72</v>
      </c>
      <c r="G2944" s="5">
        <v>1309</v>
      </c>
      <c r="H2944" s="1" t="s">
        <v>1992</v>
      </c>
    </row>
    <row r="2945" spans="1:8" x14ac:dyDescent="0.2">
      <c r="A2945" s="2">
        <v>44660</v>
      </c>
      <c r="B2945" s="1" t="s">
        <v>63</v>
      </c>
      <c r="C2945" s="1" t="s">
        <v>3505</v>
      </c>
      <c r="D2945" s="3">
        <v>289</v>
      </c>
      <c r="E2945" s="4">
        <f>Table1[[#This Row],[Preis JPY]]*0.0076</f>
        <v>2.1964000000000001</v>
      </c>
      <c r="F2945" s="5">
        <v>71</v>
      </c>
      <c r="G2945" s="5">
        <v>147</v>
      </c>
      <c r="H2945" s="1" t="s">
        <v>422</v>
      </c>
    </row>
    <row r="2946" spans="1:8" x14ac:dyDescent="0.2">
      <c r="A2946" s="2">
        <v>44660</v>
      </c>
      <c r="B2946" s="1" t="s">
        <v>107</v>
      </c>
      <c r="C2946" s="1" t="s">
        <v>3549</v>
      </c>
      <c r="D2946" s="3">
        <v>69</v>
      </c>
      <c r="E2946" s="4">
        <f>Table1[[#This Row],[Preis JPY]]*0.0076</f>
        <v>0.52439999999999998</v>
      </c>
      <c r="F2946" s="5">
        <v>71</v>
      </c>
      <c r="G2946" s="5" t="s">
        <v>13</v>
      </c>
      <c r="H2946" s="1" t="s">
        <v>109</v>
      </c>
    </row>
    <row r="2947" spans="1:8" x14ac:dyDescent="0.2">
      <c r="A2947" s="2">
        <v>44660</v>
      </c>
      <c r="B2947" s="1" t="s">
        <v>166</v>
      </c>
      <c r="C2947" s="1" t="s">
        <v>4066</v>
      </c>
      <c r="D2947" s="3">
        <v>1297</v>
      </c>
      <c r="E2947" s="4">
        <f>Table1[[#This Row],[Preis JPY]]*0.0076</f>
        <v>9.8572000000000006</v>
      </c>
      <c r="F2947" s="5">
        <v>9</v>
      </c>
      <c r="G2947" s="5">
        <v>361</v>
      </c>
      <c r="H2947" s="1" t="s">
        <v>3658</v>
      </c>
    </row>
    <row r="2948" spans="1:8" x14ac:dyDescent="0.2">
      <c r="A2948" s="2">
        <v>44660</v>
      </c>
      <c r="B2948" s="1" t="s">
        <v>120</v>
      </c>
      <c r="C2948" s="1" t="s">
        <v>4281</v>
      </c>
      <c r="D2948" s="3">
        <v>1474</v>
      </c>
      <c r="E2948" s="4">
        <f>Table1[[#This Row],[Preis JPY]]*0.0076</f>
        <v>11.202400000000001</v>
      </c>
      <c r="F2948" s="5">
        <v>71</v>
      </c>
      <c r="G2948" s="5">
        <v>6812</v>
      </c>
      <c r="H2948" s="1" t="s">
        <v>4282</v>
      </c>
    </row>
    <row r="2949" spans="1:8" x14ac:dyDescent="0.2">
      <c r="A2949" s="2">
        <v>44660</v>
      </c>
      <c r="B2949" s="1" t="s">
        <v>104</v>
      </c>
      <c r="C2949" s="1" t="s">
        <v>1890</v>
      </c>
      <c r="D2949" s="3">
        <v>121</v>
      </c>
      <c r="E2949" s="4">
        <f>Table1[[#This Row],[Preis JPY]]*0.0076</f>
        <v>0.91959999999999997</v>
      </c>
      <c r="F2949" s="5">
        <v>40</v>
      </c>
      <c r="G2949" s="5">
        <v>58</v>
      </c>
      <c r="H2949" s="1" t="s">
        <v>106</v>
      </c>
    </row>
    <row r="2950" spans="1:8" x14ac:dyDescent="0.2">
      <c r="A2950" s="2">
        <v>44660</v>
      </c>
      <c r="B2950" s="1" t="s">
        <v>107</v>
      </c>
      <c r="C2950" s="1" t="s">
        <v>3782</v>
      </c>
      <c r="D2950" s="3">
        <v>66</v>
      </c>
      <c r="E2950" s="4">
        <f>Table1[[#This Row],[Preis JPY]]*0.0076</f>
        <v>0.50160000000000005</v>
      </c>
      <c r="F2950" s="5">
        <v>48</v>
      </c>
      <c r="G2950" s="5">
        <v>5</v>
      </c>
      <c r="H2950" s="1" t="s">
        <v>109</v>
      </c>
    </row>
    <row r="2951" spans="1:8" x14ac:dyDescent="0.2">
      <c r="A2951" s="2">
        <v>44660</v>
      </c>
      <c r="B2951" s="1" t="s">
        <v>40</v>
      </c>
      <c r="C2951" s="1" t="s">
        <v>4283</v>
      </c>
      <c r="D2951" s="3">
        <v>12</v>
      </c>
      <c r="E2951" s="4">
        <f>Table1[[#This Row],[Preis JPY]]*0.0076</f>
        <v>9.1200000000000003E-2</v>
      </c>
      <c r="F2951" s="5">
        <v>79</v>
      </c>
      <c r="G2951" s="5">
        <v>79</v>
      </c>
      <c r="H2951" s="1" t="s">
        <v>4284</v>
      </c>
    </row>
    <row r="2952" spans="1:8" x14ac:dyDescent="0.2">
      <c r="A2952" s="2">
        <v>44660</v>
      </c>
      <c r="B2952" s="1" t="s">
        <v>140</v>
      </c>
      <c r="C2952" s="1" t="s">
        <v>3653</v>
      </c>
      <c r="D2952" s="3">
        <v>599</v>
      </c>
      <c r="E2952" s="4">
        <f>Table1[[#This Row],[Preis JPY]]*0.0076</f>
        <v>4.5523999999999996</v>
      </c>
      <c r="F2952" s="5">
        <v>47</v>
      </c>
      <c r="G2952" s="5">
        <v>1529</v>
      </c>
      <c r="H2952" s="1" t="s">
        <v>555</v>
      </c>
    </row>
    <row r="2953" spans="1:8" x14ac:dyDescent="0.2">
      <c r="A2953" s="2">
        <v>44660</v>
      </c>
      <c r="B2953" s="1" t="s">
        <v>63</v>
      </c>
      <c r="C2953" s="1" t="s">
        <v>1045</v>
      </c>
      <c r="D2953" s="3">
        <v>825</v>
      </c>
      <c r="E2953" s="4">
        <f>Table1[[#This Row],[Preis JPY]]*0.0076</f>
        <v>6.27</v>
      </c>
      <c r="F2953" s="5">
        <v>60</v>
      </c>
      <c r="G2953" s="5">
        <v>6</v>
      </c>
      <c r="H2953" s="1" t="s">
        <v>209</v>
      </c>
    </row>
    <row r="2954" spans="1:8" x14ac:dyDescent="0.2">
      <c r="A2954" s="2">
        <v>44660</v>
      </c>
      <c r="B2954" s="1" t="s">
        <v>18</v>
      </c>
      <c r="C2954" s="1" t="s">
        <v>4285</v>
      </c>
      <c r="D2954" s="3">
        <v>1</v>
      </c>
      <c r="E2954" s="4">
        <f>Table1[[#This Row],[Preis JPY]]*0.0076</f>
        <v>7.6E-3</v>
      </c>
      <c r="F2954" s="5">
        <v>15</v>
      </c>
      <c r="G2954" s="5">
        <v>19068</v>
      </c>
      <c r="H2954" s="1" t="s">
        <v>716</v>
      </c>
    </row>
    <row r="2955" spans="1:8" x14ac:dyDescent="0.2">
      <c r="A2955" s="2">
        <v>44660</v>
      </c>
      <c r="B2955" s="1" t="s">
        <v>234</v>
      </c>
      <c r="C2955" s="1" t="s">
        <v>3404</v>
      </c>
      <c r="D2955" s="3">
        <v>564</v>
      </c>
      <c r="E2955" s="4">
        <f>Table1[[#This Row],[Preis JPY]]*0.0076</f>
        <v>4.2864000000000004</v>
      </c>
      <c r="F2955" s="5">
        <v>57</v>
      </c>
      <c r="G2955" s="5">
        <v>266</v>
      </c>
      <c r="H2955" s="1" t="s">
        <v>3405</v>
      </c>
    </row>
    <row r="2956" spans="1:8" x14ac:dyDescent="0.2">
      <c r="A2956" s="2">
        <v>44660</v>
      </c>
      <c r="B2956" s="1" t="s">
        <v>11</v>
      </c>
      <c r="C2956" s="1" t="s">
        <v>2378</v>
      </c>
      <c r="D2956" s="3">
        <v>425</v>
      </c>
      <c r="E2956" s="4">
        <f>Table1[[#This Row],[Preis JPY]]*0.0076</f>
        <v>3.23</v>
      </c>
      <c r="F2956" s="5">
        <v>37</v>
      </c>
      <c r="G2956" s="5">
        <v>13</v>
      </c>
      <c r="H2956" s="1" t="s">
        <v>2379</v>
      </c>
    </row>
    <row r="2957" spans="1:8" x14ac:dyDescent="0.2">
      <c r="A2957" s="2">
        <v>44660</v>
      </c>
      <c r="B2957" s="1" t="s">
        <v>8</v>
      </c>
      <c r="C2957" s="1" t="s">
        <v>2626</v>
      </c>
      <c r="D2957" s="3">
        <v>4004</v>
      </c>
      <c r="E2957" s="4">
        <f>Table1[[#This Row],[Preis JPY]]*0.0076</f>
        <v>30.430399999999999</v>
      </c>
      <c r="F2957" s="5">
        <v>7</v>
      </c>
      <c r="G2957" s="5" t="s">
        <v>13</v>
      </c>
      <c r="H2957" s="1" t="s">
        <v>767</v>
      </c>
    </row>
    <row r="2958" spans="1:8" x14ac:dyDescent="0.2">
      <c r="A2958" s="2">
        <v>44660</v>
      </c>
      <c r="B2958" s="1" t="s">
        <v>135</v>
      </c>
      <c r="C2958" s="1" t="s">
        <v>4012</v>
      </c>
      <c r="D2958" s="3">
        <v>493</v>
      </c>
      <c r="E2958" s="4">
        <f>Table1[[#This Row],[Preis JPY]]*0.0076</f>
        <v>3.7467999999999999</v>
      </c>
      <c r="F2958" s="5">
        <v>5</v>
      </c>
      <c r="G2958" s="5" t="s">
        <v>13</v>
      </c>
      <c r="H2958" s="1" t="s">
        <v>154</v>
      </c>
    </row>
    <row r="2959" spans="1:8" x14ac:dyDescent="0.2">
      <c r="A2959" s="2">
        <v>44664</v>
      </c>
      <c r="B2959" s="1" t="s">
        <v>57</v>
      </c>
      <c r="C2959" s="1" t="s">
        <v>2136</v>
      </c>
      <c r="D2959" s="3">
        <v>6578</v>
      </c>
      <c r="E2959" s="4">
        <f>Table1[[#This Row],[Preis JPY]]*0.0076</f>
        <v>49.992800000000003</v>
      </c>
      <c r="F2959" s="5">
        <v>12</v>
      </c>
      <c r="G2959" s="5">
        <v>711</v>
      </c>
      <c r="H2959" s="1" t="s">
        <v>125</v>
      </c>
    </row>
    <row r="2960" spans="1:8" x14ac:dyDescent="0.2">
      <c r="A2960" s="2">
        <v>44660</v>
      </c>
      <c r="B2960" s="1" t="s">
        <v>60</v>
      </c>
      <c r="C2960" s="1" t="s">
        <v>4286</v>
      </c>
      <c r="D2960" s="3">
        <v>55</v>
      </c>
      <c r="E2960" s="4">
        <f>Table1[[#This Row],[Preis JPY]]*0.0076</f>
        <v>0.41799999999999998</v>
      </c>
      <c r="F2960" s="5">
        <v>56</v>
      </c>
      <c r="G2960" s="5">
        <v>1</v>
      </c>
      <c r="H2960" s="1" t="s">
        <v>4287</v>
      </c>
    </row>
    <row r="2961" spans="1:8" x14ac:dyDescent="0.2">
      <c r="A2961" s="2">
        <v>44660</v>
      </c>
      <c r="B2961" s="1" t="s">
        <v>210</v>
      </c>
      <c r="C2961" s="1" t="s">
        <v>4096</v>
      </c>
      <c r="D2961" s="3">
        <v>3904</v>
      </c>
      <c r="E2961" s="4">
        <f>Table1[[#This Row],[Preis JPY]]*0.0076</f>
        <v>29.670400000000001</v>
      </c>
      <c r="F2961" s="5">
        <v>32</v>
      </c>
      <c r="G2961" s="5">
        <v>1676</v>
      </c>
      <c r="H2961" s="1" t="s">
        <v>4097</v>
      </c>
    </row>
    <row r="2962" spans="1:8" x14ac:dyDescent="0.2">
      <c r="A2962" s="2">
        <v>44660</v>
      </c>
      <c r="B2962" s="1" t="s">
        <v>43</v>
      </c>
      <c r="C2962" s="1" t="s">
        <v>4288</v>
      </c>
      <c r="D2962" s="3">
        <v>568</v>
      </c>
      <c r="E2962" s="4">
        <f>Table1[[#This Row],[Preis JPY]]*0.0076</f>
        <v>4.3167999999999997</v>
      </c>
      <c r="F2962" s="5">
        <v>73</v>
      </c>
      <c r="G2962" s="5">
        <v>18</v>
      </c>
      <c r="H2962" s="1" t="s">
        <v>460</v>
      </c>
    </row>
    <row r="2963" spans="1:8" x14ac:dyDescent="0.2">
      <c r="A2963" s="2">
        <v>44660</v>
      </c>
      <c r="B2963" s="1" t="s">
        <v>159</v>
      </c>
      <c r="C2963" s="1" t="s">
        <v>4289</v>
      </c>
      <c r="D2963" s="3">
        <v>65</v>
      </c>
      <c r="E2963" s="4">
        <f>Table1[[#This Row],[Preis JPY]]*0.0076</f>
        <v>0.49399999999999999</v>
      </c>
      <c r="F2963" s="5">
        <v>59</v>
      </c>
      <c r="G2963" s="5">
        <v>943</v>
      </c>
      <c r="H2963" s="1" t="s">
        <v>3321</v>
      </c>
    </row>
    <row r="2964" spans="1:8" x14ac:dyDescent="0.2">
      <c r="A2964" s="2">
        <v>44660</v>
      </c>
      <c r="B2964" s="1" t="s">
        <v>60</v>
      </c>
      <c r="C2964" s="1" t="s">
        <v>3201</v>
      </c>
      <c r="D2964" s="3">
        <v>268</v>
      </c>
      <c r="E2964" s="4">
        <f>Table1[[#This Row],[Preis JPY]]*0.0076</f>
        <v>2.0367999999999999</v>
      </c>
      <c r="F2964" s="5">
        <v>63</v>
      </c>
      <c r="G2964" s="5">
        <v>65</v>
      </c>
      <c r="H2964" s="1" t="s">
        <v>306</v>
      </c>
    </row>
    <row r="2965" spans="1:8" x14ac:dyDescent="0.2">
      <c r="A2965" s="2">
        <v>44660</v>
      </c>
      <c r="B2965" s="1" t="s">
        <v>169</v>
      </c>
      <c r="C2965" s="1" t="s">
        <v>4290</v>
      </c>
      <c r="D2965" s="3">
        <v>1</v>
      </c>
      <c r="E2965" s="4">
        <f>Table1[[#This Row],[Preis JPY]]*0.0076</f>
        <v>7.6E-3</v>
      </c>
      <c r="F2965" s="5">
        <v>71</v>
      </c>
      <c r="G2965" s="5">
        <v>129</v>
      </c>
      <c r="H2965" s="1" t="s">
        <v>4291</v>
      </c>
    </row>
    <row r="2966" spans="1:8" x14ac:dyDescent="0.2">
      <c r="A2966" s="2">
        <v>44660</v>
      </c>
      <c r="B2966" s="1" t="s">
        <v>85</v>
      </c>
      <c r="C2966" s="1" t="s">
        <v>2121</v>
      </c>
      <c r="D2966" s="3">
        <v>742</v>
      </c>
      <c r="E2966" s="4">
        <f>Table1[[#This Row],[Preis JPY]]*0.0076</f>
        <v>5.6391999999999998</v>
      </c>
      <c r="F2966" s="5">
        <v>12</v>
      </c>
      <c r="G2966" s="5">
        <v>38</v>
      </c>
      <c r="H2966" s="1" t="s">
        <v>261</v>
      </c>
    </row>
    <row r="2967" spans="1:8" x14ac:dyDescent="0.2">
      <c r="A2967" s="2">
        <v>44660</v>
      </c>
      <c r="B2967" s="1" t="s">
        <v>73</v>
      </c>
      <c r="C2967" s="1" t="s">
        <v>4292</v>
      </c>
      <c r="D2967" s="3">
        <v>248</v>
      </c>
      <c r="E2967" s="4">
        <f>Table1[[#This Row],[Preis JPY]]*0.0076</f>
        <v>1.8848</v>
      </c>
      <c r="F2967" s="5">
        <v>73</v>
      </c>
      <c r="G2967" s="5">
        <v>9264</v>
      </c>
      <c r="H2967" s="1" t="s">
        <v>72</v>
      </c>
    </row>
    <row r="2968" spans="1:8" x14ac:dyDescent="0.2">
      <c r="A2968" s="2">
        <v>44660</v>
      </c>
      <c r="B2968" s="1" t="s">
        <v>8</v>
      </c>
      <c r="C2968" s="1" t="s">
        <v>4293</v>
      </c>
      <c r="D2968" s="3">
        <v>268</v>
      </c>
      <c r="E2968" s="4">
        <f>Table1[[#This Row],[Preis JPY]]*0.0076</f>
        <v>2.0367999999999999</v>
      </c>
      <c r="F2968" s="5">
        <v>16</v>
      </c>
      <c r="G2968" s="5">
        <v>31</v>
      </c>
      <c r="H2968" s="1" t="s">
        <v>2583</v>
      </c>
    </row>
    <row r="2969" spans="1:8" x14ac:dyDescent="0.2">
      <c r="A2969" s="2">
        <v>44660</v>
      </c>
      <c r="B2969" s="1" t="s">
        <v>37</v>
      </c>
      <c r="C2969" s="1" t="s">
        <v>2525</v>
      </c>
      <c r="D2969" s="3">
        <v>698</v>
      </c>
      <c r="E2969" s="4">
        <f>Table1[[#This Row],[Preis JPY]]*0.0076</f>
        <v>5.3048000000000002</v>
      </c>
      <c r="F2969" s="5">
        <v>36</v>
      </c>
      <c r="G2969" s="5">
        <v>825</v>
      </c>
      <c r="H2969" s="1" t="s">
        <v>2526</v>
      </c>
    </row>
    <row r="2970" spans="1:8" x14ac:dyDescent="0.2">
      <c r="A2970" s="2">
        <v>44660</v>
      </c>
      <c r="B2970" s="1" t="s">
        <v>34</v>
      </c>
      <c r="C2970" s="1" t="s">
        <v>3218</v>
      </c>
      <c r="D2970" s="3">
        <v>269</v>
      </c>
      <c r="E2970" s="4">
        <f>Table1[[#This Row],[Preis JPY]]*0.0076</f>
        <v>2.0444</v>
      </c>
      <c r="F2970" s="5">
        <v>25</v>
      </c>
      <c r="G2970" s="5">
        <v>1033</v>
      </c>
      <c r="H2970" s="1" t="s">
        <v>3219</v>
      </c>
    </row>
    <row r="2971" spans="1:8" x14ac:dyDescent="0.2">
      <c r="A2971" s="2">
        <v>44660</v>
      </c>
      <c r="B2971" s="1" t="s">
        <v>135</v>
      </c>
      <c r="C2971" s="1" t="s">
        <v>4294</v>
      </c>
      <c r="D2971" s="3">
        <v>868</v>
      </c>
      <c r="E2971" s="4">
        <f>Table1[[#This Row],[Preis JPY]]*0.0076</f>
        <v>6.5968</v>
      </c>
      <c r="F2971" s="5">
        <v>45</v>
      </c>
      <c r="G2971" s="5" t="s">
        <v>13</v>
      </c>
      <c r="H2971" s="1" t="s">
        <v>4295</v>
      </c>
    </row>
    <row r="2972" spans="1:8" x14ac:dyDescent="0.2">
      <c r="A2972" s="2">
        <v>44660</v>
      </c>
      <c r="B2972" s="1" t="s">
        <v>169</v>
      </c>
      <c r="C2972" s="1" t="s">
        <v>4296</v>
      </c>
      <c r="D2972" s="3">
        <v>848</v>
      </c>
      <c r="E2972" s="4">
        <f>Table1[[#This Row],[Preis JPY]]*0.0076</f>
        <v>6.4447999999999999</v>
      </c>
      <c r="F2972" s="5">
        <v>60</v>
      </c>
      <c r="G2972" s="5">
        <v>4</v>
      </c>
      <c r="H2972" s="1" t="s">
        <v>579</v>
      </c>
    </row>
    <row r="2973" spans="1:8" x14ac:dyDescent="0.2">
      <c r="A2973" s="2">
        <v>44660</v>
      </c>
      <c r="B2973" s="1" t="s">
        <v>104</v>
      </c>
      <c r="C2973" s="1" t="s">
        <v>4297</v>
      </c>
      <c r="D2973" s="3">
        <v>228</v>
      </c>
      <c r="E2973" s="4">
        <f>Table1[[#This Row],[Preis JPY]]*0.0076</f>
        <v>1.7327999999999999</v>
      </c>
      <c r="F2973" s="5">
        <v>67</v>
      </c>
      <c r="G2973" s="5">
        <v>15</v>
      </c>
      <c r="H2973" s="1" t="s">
        <v>357</v>
      </c>
    </row>
    <row r="2974" spans="1:8" x14ac:dyDescent="0.2">
      <c r="A2974" s="2">
        <v>44660</v>
      </c>
      <c r="B2974" s="1" t="s">
        <v>243</v>
      </c>
      <c r="C2974" s="1" t="s">
        <v>4298</v>
      </c>
      <c r="D2974" s="3">
        <v>799</v>
      </c>
      <c r="E2974" s="4">
        <f>Table1[[#This Row],[Preis JPY]]*0.0076</f>
        <v>6.0724</v>
      </c>
      <c r="F2974" s="5">
        <v>60</v>
      </c>
      <c r="G2974" s="5">
        <v>8</v>
      </c>
      <c r="H2974" s="1" t="s">
        <v>3889</v>
      </c>
    </row>
    <row r="2975" spans="1:8" x14ac:dyDescent="0.2">
      <c r="A2975" s="2">
        <v>44660</v>
      </c>
      <c r="B2975" s="1" t="s">
        <v>82</v>
      </c>
      <c r="C2975" s="1" t="s">
        <v>4299</v>
      </c>
      <c r="D2975" s="3">
        <v>3498</v>
      </c>
      <c r="E2975" s="4">
        <f>Table1[[#This Row],[Preis JPY]]*0.0076</f>
        <v>26.584800000000001</v>
      </c>
      <c r="F2975" s="5">
        <v>24</v>
      </c>
      <c r="G2975" s="5">
        <v>65</v>
      </c>
      <c r="H2975" s="1" t="s">
        <v>2233</v>
      </c>
    </row>
    <row r="2976" spans="1:8" x14ac:dyDescent="0.2">
      <c r="A2976" s="2">
        <v>44660</v>
      </c>
      <c r="B2976" s="1" t="s">
        <v>73</v>
      </c>
      <c r="C2976" s="1" t="s">
        <v>4300</v>
      </c>
      <c r="D2976" s="3">
        <v>119</v>
      </c>
      <c r="E2976" s="4">
        <f>Table1[[#This Row],[Preis JPY]]*0.0076</f>
        <v>0.90439999999999998</v>
      </c>
      <c r="F2976" s="5">
        <v>27</v>
      </c>
      <c r="G2976" s="5">
        <v>297</v>
      </c>
      <c r="H2976" s="1" t="s">
        <v>4233</v>
      </c>
    </row>
    <row r="2977" spans="1:8" x14ac:dyDescent="0.2">
      <c r="A2977" s="2">
        <v>44660</v>
      </c>
      <c r="B2977" s="1" t="s">
        <v>101</v>
      </c>
      <c r="C2977" s="1" t="s">
        <v>1023</v>
      </c>
      <c r="D2977" s="3">
        <v>143</v>
      </c>
      <c r="E2977" s="4">
        <f>Table1[[#This Row],[Preis JPY]]*0.0076</f>
        <v>1.0868</v>
      </c>
      <c r="F2977" s="5">
        <v>27</v>
      </c>
      <c r="G2977" s="5">
        <v>128</v>
      </c>
      <c r="H2977" s="1" t="s">
        <v>1024</v>
      </c>
    </row>
    <row r="2978" spans="1:8" x14ac:dyDescent="0.2">
      <c r="A2978" s="2">
        <v>44660</v>
      </c>
      <c r="B2978" s="1" t="s">
        <v>166</v>
      </c>
      <c r="C2978" s="1" t="s">
        <v>4301</v>
      </c>
      <c r="D2978" s="3">
        <v>1495</v>
      </c>
      <c r="E2978" s="4">
        <f>Table1[[#This Row],[Preis JPY]]*0.0076</f>
        <v>11.362</v>
      </c>
      <c r="F2978" s="5">
        <v>34</v>
      </c>
      <c r="G2978" s="5">
        <v>82</v>
      </c>
      <c r="H2978" s="1" t="s">
        <v>10</v>
      </c>
    </row>
    <row r="2979" spans="1:8" x14ac:dyDescent="0.2">
      <c r="A2979" s="2">
        <v>44660</v>
      </c>
      <c r="B2979" s="1" t="s">
        <v>73</v>
      </c>
      <c r="C2979" s="1" t="s">
        <v>2903</v>
      </c>
      <c r="D2979" s="3">
        <v>169</v>
      </c>
      <c r="E2979" s="4">
        <f>Table1[[#This Row],[Preis JPY]]*0.0076</f>
        <v>1.2844</v>
      </c>
      <c r="F2979" s="5">
        <v>60</v>
      </c>
      <c r="G2979" s="5">
        <v>4147</v>
      </c>
      <c r="H2979" s="1" t="s">
        <v>2242</v>
      </c>
    </row>
    <row r="2980" spans="1:8" x14ac:dyDescent="0.2">
      <c r="A2980" s="2">
        <v>44660</v>
      </c>
      <c r="B2980" s="1" t="s">
        <v>40</v>
      </c>
      <c r="C2980" s="1" t="s">
        <v>3348</v>
      </c>
      <c r="D2980" s="3">
        <v>3306</v>
      </c>
      <c r="E2980" s="4">
        <f>Table1[[#This Row],[Preis JPY]]*0.0076</f>
        <v>25.125599999999999</v>
      </c>
      <c r="F2980" s="5">
        <v>27</v>
      </c>
      <c r="G2980" s="5">
        <v>267</v>
      </c>
      <c r="H2980" s="1" t="s">
        <v>905</v>
      </c>
    </row>
    <row r="2981" spans="1:8" x14ac:dyDescent="0.2">
      <c r="A2981" s="2">
        <v>44660</v>
      </c>
      <c r="B2981" s="1" t="s">
        <v>40</v>
      </c>
      <c r="C2981" s="1" t="s">
        <v>371</v>
      </c>
      <c r="D2981" s="3">
        <v>498</v>
      </c>
      <c r="E2981" s="4">
        <f>Table1[[#This Row],[Preis JPY]]*0.0076</f>
        <v>3.7848000000000002</v>
      </c>
      <c r="F2981" s="5">
        <v>39</v>
      </c>
      <c r="G2981" s="5">
        <v>135</v>
      </c>
      <c r="H2981" s="1" t="s">
        <v>372</v>
      </c>
    </row>
    <row r="2982" spans="1:8" x14ac:dyDescent="0.2">
      <c r="A2982" s="2">
        <v>44660</v>
      </c>
      <c r="B2982" s="1" t="s">
        <v>150</v>
      </c>
      <c r="C2982" s="1" t="s">
        <v>4302</v>
      </c>
      <c r="D2982" s="3">
        <v>11</v>
      </c>
      <c r="E2982" s="4">
        <f>Table1[[#This Row],[Preis JPY]]*0.0076</f>
        <v>8.3599999999999994E-2</v>
      </c>
      <c r="F2982" s="5">
        <v>72</v>
      </c>
      <c r="G2982" s="5" t="s">
        <v>13</v>
      </c>
      <c r="H2982" s="1" t="s">
        <v>109</v>
      </c>
    </row>
    <row r="2983" spans="1:8" x14ac:dyDescent="0.2">
      <c r="A2983" s="2">
        <v>44660</v>
      </c>
      <c r="B2983" s="1" t="s">
        <v>27</v>
      </c>
      <c r="C2983" s="1" t="s">
        <v>332</v>
      </c>
      <c r="D2983" s="3">
        <v>498</v>
      </c>
      <c r="E2983" s="4">
        <f>Table1[[#This Row],[Preis JPY]]*0.0076</f>
        <v>3.7848000000000002</v>
      </c>
      <c r="F2983" s="5">
        <v>33</v>
      </c>
      <c r="G2983" s="5">
        <v>636</v>
      </c>
      <c r="H2983" s="1" t="s">
        <v>333</v>
      </c>
    </row>
    <row r="2984" spans="1:8" x14ac:dyDescent="0.2">
      <c r="A2984" s="2">
        <v>44660</v>
      </c>
      <c r="B2984" s="1" t="s">
        <v>68</v>
      </c>
      <c r="C2984" s="1" t="s">
        <v>4303</v>
      </c>
      <c r="D2984" s="3">
        <v>998</v>
      </c>
      <c r="E2984" s="4">
        <f>Table1[[#This Row],[Preis JPY]]*0.0076</f>
        <v>7.5847999999999995</v>
      </c>
      <c r="F2984" s="5">
        <v>54</v>
      </c>
      <c r="G2984" s="5">
        <v>759</v>
      </c>
      <c r="H2984" s="1" t="s">
        <v>666</v>
      </c>
    </row>
    <row r="2985" spans="1:8" x14ac:dyDescent="0.2">
      <c r="A2985" s="2">
        <v>44660</v>
      </c>
      <c r="B2985" s="1" t="s">
        <v>27</v>
      </c>
      <c r="C2985" s="1" t="s">
        <v>4304</v>
      </c>
      <c r="D2985" s="3">
        <v>88</v>
      </c>
      <c r="E2985" s="4">
        <f>Table1[[#This Row],[Preis JPY]]*0.0076</f>
        <v>0.66879999999999995</v>
      </c>
      <c r="F2985" s="5">
        <v>28</v>
      </c>
      <c r="G2985" s="5">
        <v>138</v>
      </c>
      <c r="H2985" s="1" t="s">
        <v>887</v>
      </c>
    </row>
    <row r="2986" spans="1:8" x14ac:dyDescent="0.2">
      <c r="A2986" s="2">
        <v>44660</v>
      </c>
      <c r="B2986" s="1" t="s">
        <v>73</v>
      </c>
      <c r="C2986" s="1" t="s">
        <v>3803</v>
      </c>
      <c r="D2986" s="3">
        <v>628</v>
      </c>
      <c r="E2986" s="4">
        <f>Table1[[#This Row],[Preis JPY]]*0.0076</f>
        <v>4.7728000000000002</v>
      </c>
      <c r="F2986" s="5">
        <v>80</v>
      </c>
      <c r="G2986" s="5" t="s">
        <v>13</v>
      </c>
      <c r="H2986" s="1" t="s">
        <v>3804</v>
      </c>
    </row>
    <row r="2987" spans="1:8" x14ac:dyDescent="0.2">
      <c r="A2987" s="2">
        <v>44660</v>
      </c>
      <c r="B2987" s="1" t="s">
        <v>30</v>
      </c>
      <c r="C2987" s="1" t="s">
        <v>941</v>
      </c>
      <c r="D2987" s="3">
        <v>19999</v>
      </c>
      <c r="E2987" s="4">
        <f>Table1[[#This Row],[Preis JPY]]*0.0076</f>
        <v>151.9924</v>
      </c>
      <c r="F2987" s="5">
        <v>38</v>
      </c>
      <c r="G2987" s="5">
        <v>450</v>
      </c>
      <c r="H2987" s="1" t="s">
        <v>193</v>
      </c>
    </row>
    <row r="2988" spans="1:8" x14ac:dyDescent="0.2">
      <c r="A2988" s="2">
        <v>44660</v>
      </c>
      <c r="B2988" s="1" t="s">
        <v>11</v>
      </c>
      <c r="C2988" s="1" t="s">
        <v>4305</v>
      </c>
      <c r="D2988" s="3">
        <v>139</v>
      </c>
      <c r="E2988" s="4">
        <f>Table1[[#This Row],[Preis JPY]]*0.0076</f>
        <v>1.0564</v>
      </c>
      <c r="F2988" s="5">
        <v>1</v>
      </c>
      <c r="G2988" s="5">
        <v>55527</v>
      </c>
      <c r="H2988" s="1" t="s">
        <v>4306</v>
      </c>
    </row>
    <row r="2989" spans="1:8" x14ac:dyDescent="0.2">
      <c r="A2989" s="2">
        <v>44660</v>
      </c>
      <c r="B2989" s="1" t="s">
        <v>107</v>
      </c>
      <c r="C2989" s="1" t="s">
        <v>1818</v>
      </c>
      <c r="D2989" s="3">
        <v>8</v>
      </c>
      <c r="E2989" s="4">
        <f>Table1[[#This Row],[Preis JPY]]*0.0076</f>
        <v>6.08E-2</v>
      </c>
      <c r="F2989" s="5">
        <v>12</v>
      </c>
      <c r="G2989" s="5" t="s">
        <v>13</v>
      </c>
      <c r="H2989" s="1" t="s">
        <v>109</v>
      </c>
    </row>
    <row r="2990" spans="1:8" x14ac:dyDescent="0.2">
      <c r="A2990" s="2">
        <v>44660</v>
      </c>
      <c r="B2990" s="1" t="s">
        <v>101</v>
      </c>
      <c r="C2990" s="1" t="s">
        <v>3641</v>
      </c>
      <c r="D2990" s="3">
        <v>125</v>
      </c>
      <c r="E2990" s="4">
        <f>Table1[[#This Row],[Preis JPY]]*0.0076</f>
        <v>0.95</v>
      </c>
      <c r="F2990" s="5">
        <v>34</v>
      </c>
      <c r="G2990" s="5">
        <v>206</v>
      </c>
      <c r="H2990" s="1" t="s">
        <v>658</v>
      </c>
    </row>
    <row r="2991" spans="1:8" x14ac:dyDescent="0.2">
      <c r="A2991" s="2">
        <v>44660</v>
      </c>
      <c r="B2991" s="1" t="s">
        <v>210</v>
      </c>
      <c r="C2991" s="1" t="s">
        <v>4307</v>
      </c>
      <c r="D2991" s="3">
        <v>359</v>
      </c>
      <c r="E2991" s="4">
        <f>Table1[[#This Row],[Preis JPY]]*0.0076</f>
        <v>2.7284000000000002</v>
      </c>
      <c r="F2991" s="5">
        <v>41</v>
      </c>
      <c r="G2991" s="5">
        <v>6893</v>
      </c>
      <c r="H2991" s="1" t="s">
        <v>77</v>
      </c>
    </row>
    <row r="2992" spans="1:8" x14ac:dyDescent="0.2">
      <c r="A2992" s="2">
        <v>44660</v>
      </c>
      <c r="B2992" s="1" t="s">
        <v>11</v>
      </c>
      <c r="C2992" s="1" t="s">
        <v>3443</v>
      </c>
      <c r="D2992" s="3">
        <v>1089</v>
      </c>
      <c r="E2992" s="4">
        <f>Table1[[#This Row],[Preis JPY]]*0.0076</f>
        <v>8.2764000000000006</v>
      </c>
      <c r="F2992" s="5">
        <v>15</v>
      </c>
      <c r="G2992" s="5">
        <v>3016</v>
      </c>
      <c r="H2992" s="1" t="s">
        <v>1136</v>
      </c>
    </row>
    <row r="2993" spans="1:8" x14ac:dyDescent="0.2">
      <c r="A2993" s="2">
        <v>44660</v>
      </c>
      <c r="B2993" s="1" t="s">
        <v>11</v>
      </c>
      <c r="C2993" s="1" t="s">
        <v>4308</v>
      </c>
      <c r="D2993" s="3">
        <v>253</v>
      </c>
      <c r="E2993" s="4">
        <f>Table1[[#This Row],[Preis JPY]]*0.0076</f>
        <v>1.9228000000000001</v>
      </c>
      <c r="F2993" s="5">
        <v>60</v>
      </c>
      <c r="G2993" s="5">
        <v>36</v>
      </c>
      <c r="H2993" s="1" t="s">
        <v>1136</v>
      </c>
    </row>
    <row r="2994" spans="1:8" x14ac:dyDescent="0.2">
      <c r="A2994" s="2">
        <v>44660</v>
      </c>
      <c r="B2994" s="1" t="s">
        <v>8</v>
      </c>
      <c r="C2994" s="1" t="s">
        <v>4309</v>
      </c>
      <c r="D2994" s="3">
        <v>3993</v>
      </c>
      <c r="E2994" s="4">
        <f>Table1[[#This Row],[Preis JPY]]*0.0076</f>
        <v>30.346799999999998</v>
      </c>
      <c r="F2994" s="5">
        <v>48</v>
      </c>
      <c r="G2994" s="5">
        <v>5</v>
      </c>
      <c r="H2994" s="1" t="s">
        <v>3231</v>
      </c>
    </row>
    <row r="2995" spans="1:8" x14ac:dyDescent="0.2">
      <c r="A2995" s="2">
        <v>44660</v>
      </c>
      <c r="B2995" s="1" t="s">
        <v>73</v>
      </c>
      <c r="C2995" s="1" t="s">
        <v>4310</v>
      </c>
      <c r="D2995" s="3">
        <v>46</v>
      </c>
      <c r="E2995" s="4">
        <f>Table1[[#This Row],[Preis JPY]]*0.0076</f>
        <v>0.34960000000000002</v>
      </c>
      <c r="F2995" s="5">
        <v>57</v>
      </c>
      <c r="G2995" s="5">
        <v>4</v>
      </c>
      <c r="H2995" s="1" t="s">
        <v>966</v>
      </c>
    </row>
    <row r="2996" spans="1:8" x14ac:dyDescent="0.2">
      <c r="A2996" s="2">
        <v>44660</v>
      </c>
      <c r="B2996" s="1" t="s">
        <v>63</v>
      </c>
      <c r="C2996" s="1" t="s">
        <v>4311</v>
      </c>
      <c r="D2996" s="3">
        <v>298</v>
      </c>
      <c r="E2996" s="4">
        <f>Table1[[#This Row],[Preis JPY]]*0.0076</f>
        <v>2.2648000000000001</v>
      </c>
      <c r="F2996" s="5">
        <v>78</v>
      </c>
      <c r="G2996" s="5">
        <v>3</v>
      </c>
      <c r="H2996" s="1" t="s">
        <v>65</v>
      </c>
    </row>
    <row r="2997" spans="1:8" x14ac:dyDescent="0.2">
      <c r="A2997" s="2">
        <v>44660</v>
      </c>
      <c r="B2997" s="1" t="s">
        <v>169</v>
      </c>
      <c r="C2997" s="1" t="s">
        <v>4055</v>
      </c>
      <c r="D2997" s="3">
        <v>148</v>
      </c>
      <c r="E2997" s="4">
        <f>Table1[[#This Row],[Preis JPY]]*0.0076</f>
        <v>1.1248</v>
      </c>
      <c r="F2997" s="5">
        <v>63</v>
      </c>
      <c r="G2997" s="5">
        <v>6389</v>
      </c>
      <c r="H2997" s="1" t="s">
        <v>4056</v>
      </c>
    </row>
    <row r="2998" spans="1:8" x14ac:dyDescent="0.2">
      <c r="A2998" s="2">
        <v>44660</v>
      </c>
      <c r="B2998" s="1" t="s">
        <v>140</v>
      </c>
      <c r="C2998" s="1" t="s">
        <v>4312</v>
      </c>
      <c r="D2998" s="3">
        <v>798</v>
      </c>
      <c r="E2998" s="4">
        <f>Table1[[#This Row],[Preis JPY]]*0.0076</f>
        <v>6.0648</v>
      </c>
      <c r="F2998" s="5">
        <v>56</v>
      </c>
      <c r="G2998" s="5">
        <v>323</v>
      </c>
      <c r="H2998" s="1" t="s">
        <v>1728</v>
      </c>
    </row>
    <row r="2999" spans="1:8" x14ac:dyDescent="0.2">
      <c r="A2999" s="2">
        <v>44660</v>
      </c>
      <c r="B2999" s="1" t="s">
        <v>115</v>
      </c>
      <c r="C2999" s="1" t="s">
        <v>4313</v>
      </c>
      <c r="D2999" s="3">
        <v>148</v>
      </c>
      <c r="E2999" s="4">
        <f>Table1[[#This Row],[Preis JPY]]*0.0076</f>
        <v>1.1248</v>
      </c>
      <c r="F2999" s="5">
        <v>68</v>
      </c>
      <c r="G2999" s="5">
        <v>256</v>
      </c>
      <c r="H2999" s="1" t="s">
        <v>388</v>
      </c>
    </row>
    <row r="3000" spans="1:8" x14ac:dyDescent="0.2">
      <c r="A3000" s="2">
        <v>44660</v>
      </c>
      <c r="B3000" s="1" t="s">
        <v>243</v>
      </c>
      <c r="C3000" s="1" t="s">
        <v>4314</v>
      </c>
      <c r="D3000" s="3">
        <v>218</v>
      </c>
      <c r="E3000" s="4">
        <f>Table1[[#This Row],[Preis JPY]]*0.0076</f>
        <v>1.6568000000000001</v>
      </c>
      <c r="F3000" s="5">
        <v>65</v>
      </c>
      <c r="G3000" s="5">
        <v>250</v>
      </c>
      <c r="H3000" s="1" t="s">
        <v>2126</v>
      </c>
    </row>
    <row r="3001" spans="1:8" x14ac:dyDescent="0.2">
      <c r="A3001" s="2">
        <v>44660</v>
      </c>
      <c r="B3001" s="1" t="s">
        <v>210</v>
      </c>
      <c r="C3001" s="1" t="s">
        <v>1544</v>
      </c>
      <c r="D3001" s="3">
        <v>480</v>
      </c>
      <c r="E3001" s="4">
        <f>Table1[[#This Row],[Preis JPY]]*0.0076</f>
        <v>3.6480000000000001</v>
      </c>
      <c r="F3001">
        <v>4</v>
      </c>
      <c r="G3001" s="5">
        <v>7342</v>
      </c>
      <c r="H3001" s="1" t="s">
        <v>583</v>
      </c>
    </row>
    <row r="3002" spans="1:8" x14ac:dyDescent="0.2">
      <c r="A3002" s="2">
        <v>44660</v>
      </c>
      <c r="B3002" s="1" t="s">
        <v>8</v>
      </c>
      <c r="C3002" s="1" t="s">
        <v>1984</v>
      </c>
      <c r="D3002" s="3">
        <v>4499</v>
      </c>
      <c r="E3002" s="4">
        <f>Table1[[#This Row],[Preis JPY]]*0.0076</f>
        <v>34.192399999999999</v>
      </c>
      <c r="F3002" s="5">
        <v>45</v>
      </c>
      <c r="G3002" s="5">
        <v>8</v>
      </c>
      <c r="H3002" s="1" t="s">
        <v>1627</v>
      </c>
    </row>
    <row r="3003" spans="1:8" x14ac:dyDescent="0.2">
      <c r="A3003" s="2">
        <v>44660</v>
      </c>
      <c r="B3003" s="1" t="s">
        <v>18</v>
      </c>
      <c r="C3003" s="1" t="s">
        <v>3312</v>
      </c>
      <c r="D3003" s="3">
        <v>319</v>
      </c>
      <c r="E3003" s="4">
        <f>Table1[[#This Row],[Preis JPY]]*0.0076</f>
        <v>2.4243999999999999</v>
      </c>
      <c r="F3003" s="5">
        <v>26</v>
      </c>
      <c r="G3003" s="5">
        <v>10786</v>
      </c>
      <c r="H3003" s="1" t="s">
        <v>3313</v>
      </c>
    </row>
    <row r="3004" spans="1:8" x14ac:dyDescent="0.2">
      <c r="A3004" s="2">
        <v>44660</v>
      </c>
      <c r="B3004" s="1" t="s">
        <v>115</v>
      </c>
      <c r="C3004" s="1" t="s">
        <v>1511</v>
      </c>
      <c r="D3004" s="3">
        <v>13</v>
      </c>
      <c r="E3004" s="4">
        <f>Table1[[#This Row],[Preis JPY]]*0.0076</f>
        <v>9.8799999999999999E-2</v>
      </c>
      <c r="F3004" s="5">
        <v>71</v>
      </c>
      <c r="G3004" s="5">
        <v>284</v>
      </c>
      <c r="H3004" s="1" t="s">
        <v>513</v>
      </c>
    </row>
    <row r="3005" spans="1:8" x14ac:dyDescent="0.2">
      <c r="A3005" s="2">
        <v>44660</v>
      </c>
      <c r="B3005" s="1" t="s">
        <v>234</v>
      </c>
      <c r="C3005" s="1" t="s">
        <v>2807</v>
      </c>
      <c r="D3005" s="3">
        <v>168</v>
      </c>
      <c r="E3005" s="4">
        <f>Table1[[#This Row],[Preis JPY]]*0.0076</f>
        <v>1.2767999999999999</v>
      </c>
      <c r="F3005" s="5">
        <v>52</v>
      </c>
      <c r="G3005" s="5">
        <v>1223</v>
      </c>
      <c r="H3005" s="1" t="s">
        <v>2066</v>
      </c>
    </row>
    <row r="3006" spans="1:8" x14ac:dyDescent="0.2">
      <c r="A3006" s="2">
        <v>44660</v>
      </c>
      <c r="B3006" s="1" t="s">
        <v>37</v>
      </c>
      <c r="C3006" s="1" t="s">
        <v>4315</v>
      </c>
      <c r="D3006" s="3">
        <v>26</v>
      </c>
      <c r="E3006" s="4">
        <f>Table1[[#This Row],[Preis JPY]]*0.0076</f>
        <v>0.1976</v>
      </c>
      <c r="F3006" s="5">
        <v>74</v>
      </c>
      <c r="G3006" s="5" t="s">
        <v>13</v>
      </c>
      <c r="H3006" s="1" t="s">
        <v>4316</v>
      </c>
    </row>
    <row r="3007" spans="1:8" x14ac:dyDescent="0.2">
      <c r="A3007" s="2">
        <v>44660</v>
      </c>
      <c r="B3007" s="1" t="s">
        <v>104</v>
      </c>
      <c r="C3007" s="1" t="s">
        <v>4317</v>
      </c>
      <c r="D3007" s="3">
        <v>20009</v>
      </c>
      <c r="E3007" s="4">
        <f>Table1[[#This Row],[Preis JPY]]*0.0076</f>
        <v>152.0684</v>
      </c>
      <c r="F3007" s="5">
        <v>71</v>
      </c>
      <c r="G3007" s="5">
        <v>237</v>
      </c>
      <c r="H3007" s="1" t="s">
        <v>2112</v>
      </c>
    </row>
    <row r="3008" spans="1:8" x14ac:dyDescent="0.2">
      <c r="A3008" s="2">
        <v>44660</v>
      </c>
      <c r="B3008" s="1" t="s">
        <v>140</v>
      </c>
      <c r="C3008" s="1" t="s">
        <v>4318</v>
      </c>
      <c r="D3008" s="3">
        <v>898</v>
      </c>
      <c r="E3008" s="4">
        <f>Table1[[#This Row],[Preis JPY]]*0.0076</f>
        <v>6.8247999999999998</v>
      </c>
      <c r="F3008" s="5">
        <v>58</v>
      </c>
      <c r="G3008" s="5">
        <v>2122</v>
      </c>
      <c r="H3008" s="1" t="s">
        <v>4319</v>
      </c>
    </row>
    <row r="3009" spans="1:8" x14ac:dyDescent="0.2">
      <c r="A3009" s="2">
        <v>44660</v>
      </c>
      <c r="B3009" s="1" t="s">
        <v>107</v>
      </c>
      <c r="C3009" s="1" t="s">
        <v>4320</v>
      </c>
      <c r="D3009" s="3">
        <v>6521</v>
      </c>
      <c r="E3009" s="4">
        <f>Table1[[#This Row],[Preis JPY]]*0.0076</f>
        <v>49.559600000000003</v>
      </c>
      <c r="F3009" s="5">
        <v>78</v>
      </c>
      <c r="G3009" s="5" t="s">
        <v>13</v>
      </c>
      <c r="H3009" s="1" t="s">
        <v>109</v>
      </c>
    </row>
    <row r="3010" spans="1:8" x14ac:dyDescent="0.2">
      <c r="A3010" s="2">
        <v>44660</v>
      </c>
      <c r="B3010" s="1" t="s">
        <v>120</v>
      </c>
      <c r="C3010" s="1" t="s">
        <v>3906</v>
      </c>
      <c r="D3010" s="3">
        <v>549</v>
      </c>
      <c r="E3010" s="4">
        <f>Table1[[#This Row],[Preis JPY]]*0.0076</f>
        <v>4.1723999999999997</v>
      </c>
      <c r="F3010" s="5">
        <v>15</v>
      </c>
      <c r="G3010" s="5">
        <v>1276</v>
      </c>
      <c r="H3010" s="1" t="s">
        <v>3907</v>
      </c>
    </row>
    <row r="3011" spans="1:8" x14ac:dyDescent="0.2">
      <c r="A3011" s="2">
        <v>44660</v>
      </c>
      <c r="B3011" s="1" t="s">
        <v>30</v>
      </c>
      <c r="C3011" s="1" t="s">
        <v>4321</v>
      </c>
      <c r="D3011" s="3">
        <v>253</v>
      </c>
      <c r="E3011" s="4">
        <f>Table1[[#This Row],[Preis JPY]]*0.0076</f>
        <v>1.9228000000000001</v>
      </c>
      <c r="F3011" s="5">
        <v>25</v>
      </c>
      <c r="G3011" s="5">
        <v>704</v>
      </c>
      <c r="H3011" s="1" t="s">
        <v>326</v>
      </c>
    </row>
    <row r="3012" spans="1:8" x14ac:dyDescent="0.2">
      <c r="A3012" s="2">
        <v>44660</v>
      </c>
      <c r="B3012" s="1" t="s">
        <v>85</v>
      </c>
      <c r="C3012" s="1" t="s">
        <v>4322</v>
      </c>
      <c r="D3012" s="3">
        <v>65</v>
      </c>
      <c r="E3012" s="4">
        <f>Table1[[#This Row],[Preis JPY]]*0.0076</f>
        <v>0.49399999999999999</v>
      </c>
      <c r="F3012" s="5">
        <v>29</v>
      </c>
      <c r="G3012" s="5">
        <v>206</v>
      </c>
      <c r="H3012" s="1" t="s">
        <v>1551</v>
      </c>
    </row>
    <row r="3013" spans="1:8" x14ac:dyDescent="0.2">
      <c r="A3013" s="2">
        <v>44660</v>
      </c>
      <c r="B3013" s="1" t="s">
        <v>68</v>
      </c>
      <c r="C3013" s="1" t="s">
        <v>4323</v>
      </c>
      <c r="D3013" s="3">
        <v>4042</v>
      </c>
      <c r="E3013" s="4">
        <f>Table1[[#This Row],[Preis JPY]]*0.0076</f>
        <v>30.719200000000001</v>
      </c>
      <c r="F3013" s="5">
        <v>80</v>
      </c>
      <c r="G3013" s="5">
        <v>36</v>
      </c>
      <c r="H3013" s="1" t="s">
        <v>4324</v>
      </c>
    </row>
    <row r="3014" spans="1:8" x14ac:dyDescent="0.2">
      <c r="A3014" s="2">
        <v>44660</v>
      </c>
      <c r="B3014" s="1" t="s">
        <v>140</v>
      </c>
      <c r="C3014" s="1" t="s">
        <v>1030</v>
      </c>
      <c r="D3014" s="3">
        <v>3278</v>
      </c>
      <c r="E3014" s="4">
        <f>Table1[[#This Row],[Preis JPY]]*0.0076</f>
        <v>24.912800000000001</v>
      </c>
      <c r="F3014" s="5">
        <v>41</v>
      </c>
      <c r="G3014" s="5">
        <v>707</v>
      </c>
      <c r="H3014" s="1" t="s">
        <v>1031</v>
      </c>
    </row>
    <row r="3015" spans="1:8" x14ac:dyDescent="0.2">
      <c r="A3015" s="2">
        <v>44660</v>
      </c>
      <c r="B3015" s="1" t="s">
        <v>234</v>
      </c>
      <c r="C3015" s="1" t="s">
        <v>609</v>
      </c>
      <c r="D3015" s="3">
        <v>3608</v>
      </c>
      <c r="E3015" s="4">
        <f>Table1[[#This Row],[Preis JPY]]*0.0076</f>
        <v>27.4208</v>
      </c>
      <c r="F3015" s="5">
        <v>34</v>
      </c>
      <c r="G3015" s="5">
        <v>785</v>
      </c>
      <c r="H3015" s="1" t="s">
        <v>610</v>
      </c>
    </row>
    <row r="3016" spans="1:8" x14ac:dyDescent="0.2">
      <c r="A3016" s="2">
        <v>44660</v>
      </c>
      <c r="B3016" s="1" t="s">
        <v>210</v>
      </c>
      <c r="C3016" s="1" t="s">
        <v>1016</v>
      </c>
      <c r="D3016" s="3">
        <v>4255</v>
      </c>
      <c r="E3016" s="4">
        <f>Table1[[#This Row],[Preis JPY]]*0.0076</f>
        <v>32.338000000000001</v>
      </c>
      <c r="F3016" s="5">
        <v>18</v>
      </c>
      <c r="G3016" s="5">
        <v>2303</v>
      </c>
      <c r="H3016" s="1" t="s">
        <v>1017</v>
      </c>
    </row>
    <row r="3017" spans="1:8" x14ac:dyDescent="0.2">
      <c r="A3017" s="2">
        <v>44660</v>
      </c>
      <c r="B3017" s="1" t="s">
        <v>210</v>
      </c>
      <c r="C3017" s="1" t="s">
        <v>1761</v>
      </c>
      <c r="D3017" s="3">
        <v>216</v>
      </c>
      <c r="E3017" s="4">
        <f>Table1[[#This Row],[Preis JPY]]*0.0076</f>
        <v>1.6415999999999999</v>
      </c>
      <c r="F3017" s="5">
        <v>78</v>
      </c>
      <c r="G3017" s="5">
        <v>19</v>
      </c>
      <c r="H3017" s="1" t="s">
        <v>1762</v>
      </c>
    </row>
    <row r="3018" spans="1:8" x14ac:dyDescent="0.2">
      <c r="A3018" s="2">
        <v>44660</v>
      </c>
      <c r="B3018" s="1" t="s">
        <v>37</v>
      </c>
      <c r="C3018" s="1" t="s">
        <v>4325</v>
      </c>
      <c r="D3018" s="3">
        <v>176</v>
      </c>
      <c r="E3018" s="4">
        <f>Table1[[#This Row],[Preis JPY]]*0.0076</f>
        <v>1.3375999999999999</v>
      </c>
      <c r="F3018">
        <v>10</v>
      </c>
      <c r="G3018" s="5" t="s">
        <v>13</v>
      </c>
      <c r="H3018" s="1" t="s">
        <v>792</v>
      </c>
    </row>
    <row r="3019" spans="1:8" x14ac:dyDescent="0.2">
      <c r="A3019" s="2">
        <v>44660</v>
      </c>
      <c r="B3019" s="1" t="s">
        <v>169</v>
      </c>
      <c r="C3019" s="1" t="s">
        <v>4326</v>
      </c>
      <c r="D3019" s="3">
        <v>298</v>
      </c>
      <c r="E3019" s="4">
        <f>Table1[[#This Row],[Preis JPY]]*0.0076</f>
        <v>2.2648000000000001</v>
      </c>
      <c r="F3019" s="5">
        <v>75</v>
      </c>
      <c r="G3019" s="5">
        <v>1229</v>
      </c>
      <c r="H3019" s="1" t="s">
        <v>4327</v>
      </c>
    </row>
    <row r="3020" spans="1:8" x14ac:dyDescent="0.2">
      <c r="A3020" s="2">
        <v>44665</v>
      </c>
      <c r="B3020" s="1" t="s">
        <v>57</v>
      </c>
      <c r="C3020" s="1" t="s">
        <v>2136</v>
      </c>
      <c r="D3020" s="3">
        <v>6578</v>
      </c>
      <c r="E3020" s="4">
        <f>Table1[[#This Row],[Preis JPY]]*0.0076</f>
        <v>49.992800000000003</v>
      </c>
      <c r="F3020" s="5">
        <v>12</v>
      </c>
      <c r="G3020" s="5">
        <v>711</v>
      </c>
      <c r="H3020" s="1" t="s">
        <v>125</v>
      </c>
    </row>
    <row r="3021" spans="1:8" x14ac:dyDescent="0.2">
      <c r="A3021" s="2">
        <v>44660</v>
      </c>
      <c r="B3021" s="1" t="s">
        <v>120</v>
      </c>
      <c r="C3021" s="1" t="s">
        <v>1847</v>
      </c>
      <c r="D3021" s="3">
        <v>198</v>
      </c>
      <c r="E3021" s="4">
        <f>Table1[[#This Row],[Preis JPY]]*0.0076</f>
        <v>1.5047999999999999</v>
      </c>
      <c r="F3021" s="5">
        <v>79</v>
      </c>
      <c r="G3021" s="5">
        <v>51</v>
      </c>
      <c r="H3021" s="1" t="s">
        <v>1785</v>
      </c>
    </row>
    <row r="3022" spans="1:8" x14ac:dyDescent="0.2">
      <c r="A3022" s="2">
        <v>44660</v>
      </c>
      <c r="B3022" s="1" t="s">
        <v>27</v>
      </c>
      <c r="C3022" s="1" t="s">
        <v>4328</v>
      </c>
      <c r="D3022" s="3">
        <v>998</v>
      </c>
      <c r="E3022" s="4">
        <f>Table1[[#This Row],[Preis JPY]]*0.0076</f>
        <v>7.5847999999999995</v>
      </c>
      <c r="F3022" s="5">
        <v>50</v>
      </c>
      <c r="G3022" s="5">
        <v>270</v>
      </c>
      <c r="H3022" s="1" t="s">
        <v>3156</v>
      </c>
    </row>
    <row r="3023" spans="1:8" x14ac:dyDescent="0.2">
      <c r="A3023" s="2">
        <v>44660</v>
      </c>
      <c r="B3023" s="1" t="s">
        <v>101</v>
      </c>
      <c r="C3023" s="1" t="s">
        <v>4329</v>
      </c>
      <c r="D3023" s="3">
        <v>11</v>
      </c>
      <c r="E3023" s="4">
        <f>Table1[[#This Row],[Preis JPY]]*0.0076</f>
        <v>8.3599999999999994E-2</v>
      </c>
      <c r="F3023" s="5">
        <v>77</v>
      </c>
      <c r="G3023" s="5">
        <v>183</v>
      </c>
      <c r="H3023" s="1" t="s">
        <v>4330</v>
      </c>
    </row>
    <row r="3024" spans="1:8" x14ac:dyDescent="0.2">
      <c r="A3024" s="2">
        <v>44660</v>
      </c>
      <c r="B3024" s="1" t="s">
        <v>159</v>
      </c>
      <c r="C3024" s="1" t="s">
        <v>4331</v>
      </c>
      <c r="D3024" s="3">
        <v>118844</v>
      </c>
      <c r="E3024" s="4">
        <f>Table1[[#This Row],[Preis JPY]]*0.0076</f>
        <v>903.21439999999996</v>
      </c>
      <c r="F3024" s="5">
        <v>74</v>
      </c>
      <c r="G3024" s="5" t="s">
        <v>13</v>
      </c>
      <c r="H3024" s="1" t="s">
        <v>4332</v>
      </c>
    </row>
    <row r="3025" spans="1:8" x14ac:dyDescent="0.2">
      <c r="A3025" s="2">
        <v>44660</v>
      </c>
      <c r="B3025" s="1" t="s">
        <v>68</v>
      </c>
      <c r="C3025" s="1" t="s">
        <v>359</v>
      </c>
      <c r="D3025" s="3">
        <v>278</v>
      </c>
      <c r="E3025" s="4">
        <f>Table1[[#This Row],[Preis JPY]]*0.0076</f>
        <v>2.1128</v>
      </c>
      <c r="F3025" s="5">
        <v>66</v>
      </c>
      <c r="G3025" s="5">
        <v>1446</v>
      </c>
      <c r="H3025" s="1" t="s">
        <v>360</v>
      </c>
    </row>
    <row r="3026" spans="1:8" x14ac:dyDescent="0.2">
      <c r="A3026" s="2">
        <v>44666</v>
      </c>
      <c r="B3026" s="1" t="s">
        <v>57</v>
      </c>
      <c r="C3026" s="1" t="s">
        <v>2459</v>
      </c>
      <c r="D3026" s="3">
        <v>1388</v>
      </c>
      <c r="E3026" s="4">
        <f>Table1[[#This Row],[Preis JPY]]*0.0076</f>
        <v>10.5488</v>
      </c>
      <c r="F3026" s="5">
        <v>12</v>
      </c>
      <c r="G3026" s="5">
        <v>50</v>
      </c>
      <c r="H3026" s="1" t="s">
        <v>2460</v>
      </c>
    </row>
    <row r="3027" spans="1:8" x14ac:dyDescent="0.2">
      <c r="A3027" s="2">
        <v>44660</v>
      </c>
      <c r="B3027" s="1" t="s">
        <v>73</v>
      </c>
      <c r="C3027" s="1" t="s">
        <v>4333</v>
      </c>
      <c r="D3027" s="3">
        <v>349</v>
      </c>
      <c r="E3027" s="4">
        <f>Table1[[#This Row],[Preis JPY]]*0.0076</f>
        <v>2.6524000000000001</v>
      </c>
      <c r="F3027" s="5">
        <v>22</v>
      </c>
      <c r="G3027" s="5" t="s">
        <v>13</v>
      </c>
      <c r="H3027" s="1" t="s">
        <v>2242</v>
      </c>
    </row>
    <row r="3028" spans="1:8" x14ac:dyDescent="0.2">
      <c r="A3028" s="2">
        <v>44660</v>
      </c>
      <c r="B3028" s="1" t="s">
        <v>24</v>
      </c>
      <c r="C3028" s="1" t="s">
        <v>2290</v>
      </c>
      <c r="D3028" s="3">
        <v>498</v>
      </c>
      <c r="E3028" s="4">
        <f>Table1[[#This Row],[Preis JPY]]*0.0076</f>
        <v>3.7848000000000002</v>
      </c>
      <c r="F3028" s="5">
        <v>21</v>
      </c>
      <c r="G3028" s="5">
        <v>2626</v>
      </c>
      <c r="H3028" s="1" t="s">
        <v>2291</v>
      </c>
    </row>
    <row r="3029" spans="1:8" x14ac:dyDescent="0.2">
      <c r="A3029" s="2">
        <v>44660</v>
      </c>
      <c r="B3029" s="1" t="s">
        <v>34</v>
      </c>
      <c r="C3029" s="1" t="s">
        <v>695</v>
      </c>
      <c r="D3029" s="3">
        <v>33</v>
      </c>
      <c r="E3029" s="4">
        <f>Table1[[#This Row],[Preis JPY]]*0.0076</f>
        <v>0.25080000000000002</v>
      </c>
      <c r="F3029" s="5">
        <v>42</v>
      </c>
      <c r="G3029" s="5">
        <v>73</v>
      </c>
      <c r="H3029" s="1" t="s">
        <v>696</v>
      </c>
    </row>
    <row r="3030" spans="1:8" x14ac:dyDescent="0.2">
      <c r="A3030" s="2">
        <v>44660</v>
      </c>
      <c r="B3030" s="1" t="s">
        <v>73</v>
      </c>
      <c r="C3030" s="1" t="s">
        <v>2801</v>
      </c>
      <c r="D3030" s="3">
        <v>297</v>
      </c>
      <c r="E3030" s="4">
        <f>Table1[[#This Row],[Preis JPY]]*0.0076</f>
        <v>2.2572000000000001</v>
      </c>
      <c r="F3030" s="5">
        <v>64</v>
      </c>
      <c r="G3030" s="5">
        <v>216</v>
      </c>
      <c r="H3030" s="1" t="s">
        <v>410</v>
      </c>
    </row>
    <row r="3031" spans="1:8" x14ac:dyDescent="0.2">
      <c r="A3031" s="2">
        <v>44660</v>
      </c>
      <c r="B3031" s="1" t="s">
        <v>24</v>
      </c>
      <c r="C3031" s="1" t="s">
        <v>4334</v>
      </c>
      <c r="D3031" s="3">
        <v>125</v>
      </c>
      <c r="E3031" s="4">
        <f>Table1[[#This Row],[Preis JPY]]*0.0076</f>
        <v>0.95</v>
      </c>
      <c r="F3031" s="5">
        <v>6</v>
      </c>
      <c r="G3031" s="5">
        <v>934</v>
      </c>
      <c r="H3031" s="1" t="s">
        <v>49</v>
      </c>
    </row>
    <row r="3032" spans="1:8" x14ac:dyDescent="0.2">
      <c r="A3032" s="2">
        <v>44660</v>
      </c>
      <c r="B3032" s="1" t="s">
        <v>43</v>
      </c>
      <c r="C3032" s="1" t="s">
        <v>2228</v>
      </c>
      <c r="D3032" s="3">
        <v>188</v>
      </c>
      <c r="E3032" s="4">
        <f>Table1[[#This Row],[Preis JPY]]*0.0076</f>
        <v>1.4288000000000001</v>
      </c>
      <c r="F3032" s="5">
        <v>28</v>
      </c>
      <c r="G3032" s="5">
        <v>173</v>
      </c>
      <c r="H3032" s="1" t="s">
        <v>2061</v>
      </c>
    </row>
    <row r="3033" spans="1:8" x14ac:dyDescent="0.2">
      <c r="A3033" s="2">
        <v>44660</v>
      </c>
      <c r="B3033" s="1" t="s">
        <v>54</v>
      </c>
      <c r="C3033" s="1" t="s">
        <v>4335</v>
      </c>
      <c r="D3033" s="3">
        <v>1188</v>
      </c>
      <c r="E3033" s="4">
        <f>Table1[[#This Row],[Preis JPY]]*0.0076</f>
        <v>9.0288000000000004</v>
      </c>
      <c r="F3033" s="5">
        <v>26</v>
      </c>
      <c r="G3033" s="5">
        <v>3261</v>
      </c>
      <c r="H3033" s="1" t="s">
        <v>4336</v>
      </c>
    </row>
    <row r="3034" spans="1:8" x14ac:dyDescent="0.2">
      <c r="A3034" s="2">
        <v>44660</v>
      </c>
      <c r="B3034" s="1" t="s">
        <v>54</v>
      </c>
      <c r="C3034" s="1" t="s">
        <v>3169</v>
      </c>
      <c r="D3034" s="3">
        <v>1579</v>
      </c>
      <c r="E3034" s="4">
        <f>Table1[[#This Row],[Preis JPY]]*0.0076</f>
        <v>12.000400000000001</v>
      </c>
      <c r="F3034" s="5">
        <v>1</v>
      </c>
      <c r="G3034" s="5">
        <v>20901</v>
      </c>
      <c r="H3034" s="1" t="s">
        <v>3170</v>
      </c>
    </row>
    <row r="3035" spans="1:8" x14ac:dyDescent="0.2">
      <c r="A3035" s="2">
        <v>44660</v>
      </c>
      <c r="B3035" s="1" t="s">
        <v>243</v>
      </c>
      <c r="C3035" s="1" t="s">
        <v>4337</v>
      </c>
      <c r="D3035" s="3">
        <v>441</v>
      </c>
      <c r="E3035" s="4">
        <f>Table1[[#This Row],[Preis JPY]]*0.0076</f>
        <v>3.3515999999999999</v>
      </c>
      <c r="F3035" s="5">
        <v>45</v>
      </c>
      <c r="G3035" s="5">
        <v>8709</v>
      </c>
      <c r="H3035" s="1" t="s">
        <v>1223</v>
      </c>
    </row>
    <row r="3036" spans="1:8" x14ac:dyDescent="0.2">
      <c r="A3036" s="2">
        <v>44660</v>
      </c>
      <c r="B3036" s="1" t="s">
        <v>27</v>
      </c>
      <c r="C3036" s="1" t="s">
        <v>3185</v>
      </c>
      <c r="D3036" s="3">
        <v>1785</v>
      </c>
      <c r="E3036" s="4">
        <f>Table1[[#This Row],[Preis JPY]]*0.0076</f>
        <v>13.566000000000001</v>
      </c>
      <c r="F3036" s="5">
        <v>65</v>
      </c>
      <c r="G3036" s="5">
        <v>3018</v>
      </c>
      <c r="H3036" s="1" t="s">
        <v>3186</v>
      </c>
    </row>
    <row r="3037" spans="1:8" x14ac:dyDescent="0.2">
      <c r="A3037" s="2">
        <v>44660</v>
      </c>
      <c r="B3037" s="1" t="s">
        <v>234</v>
      </c>
      <c r="C3037" s="1" t="s">
        <v>4338</v>
      </c>
      <c r="D3037" s="3">
        <v>796</v>
      </c>
      <c r="E3037" s="4">
        <f>Table1[[#This Row],[Preis JPY]]*0.0076</f>
        <v>6.0495999999999999</v>
      </c>
      <c r="F3037" s="5">
        <v>1</v>
      </c>
      <c r="G3037" s="5">
        <v>4618</v>
      </c>
      <c r="H3037" s="1" t="s">
        <v>1274</v>
      </c>
    </row>
    <row r="3038" spans="1:8" x14ac:dyDescent="0.2">
      <c r="A3038" s="2">
        <v>44660</v>
      </c>
      <c r="B3038" s="1" t="s">
        <v>37</v>
      </c>
      <c r="C3038" s="1" t="s">
        <v>1200</v>
      </c>
      <c r="D3038" s="3">
        <v>256</v>
      </c>
      <c r="E3038" s="4">
        <f>Table1[[#This Row],[Preis JPY]]*0.0076</f>
        <v>1.9456</v>
      </c>
      <c r="F3038" s="5">
        <v>30</v>
      </c>
      <c r="G3038" s="5">
        <v>1776</v>
      </c>
      <c r="H3038" s="1" t="s">
        <v>259</v>
      </c>
    </row>
    <row r="3039" spans="1:8" x14ac:dyDescent="0.2">
      <c r="A3039" s="2">
        <v>44660</v>
      </c>
      <c r="B3039" s="1" t="s">
        <v>24</v>
      </c>
      <c r="C3039" s="1" t="s">
        <v>4339</v>
      </c>
      <c r="D3039" s="3">
        <v>77</v>
      </c>
      <c r="E3039" s="4">
        <f>Table1[[#This Row],[Preis JPY]]*0.0076</f>
        <v>0.58520000000000005</v>
      </c>
      <c r="F3039" s="5">
        <v>54</v>
      </c>
      <c r="G3039" s="5">
        <v>14868</v>
      </c>
      <c r="H3039" s="1" t="s">
        <v>743</v>
      </c>
    </row>
    <row r="3040" spans="1:8" x14ac:dyDescent="0.2">
      <c r="A3040" s="2">
        <v>44660</v>
      </c>
      <c r="B3040" s="1" t="s">
        <v>210</v>
      </c>
      <c r="C3040" s="1" t="s">
        <v>4219</v>
      </c>
      <c r="D3040" s="3">
        <v>238</v>
      </c>
      <c r="E3040" s="4">
        <f>Table1[[#This Row],[Preis JPY]]*0.0076</f>
        <v>1.8088</v>
      </c>
      <c r="F3040" s="5">
        <v>56</v>
      </c>
      <c r="G3040" s="5">
        <v>230</v>
      </c>
      <c r="H3040" s="1" t="s">
        <v>1851</v>
      </c>
    </row>
    <row r="3041" spans="1:8" x14ac:dyDescent="0.2">
      <c r="A3041" s="2">
        <v>44660</v>
      </c>
      <c r="B3041" s="1" t="s">
        <v>34</v>
      </c>
      <c r="C3041" s="1" t="s">
        <v>528</v>
      </c>
      <c r="D3041" s="3">
        <v>10999</v>
      </c>
      <c r="E3041" s="4">
        <f>Table1[[#This Row],[Preis JPY]]*0.0076</f>
        <v>83.592399999999998</v>
      </c>
      <c r="F3041" s="5">
        <v>11</v>
      </c>
      <c r="G3041" s="5">
        <v>79</v>
      </c>
      <c r="H3041" s="1" t="s">
        <v>529</v>
      </c>
    </row>
    <row r="3042" spans="1:8" x14ac:dyDescent="0.2">
      <c r="A3042" s="2">
        <v>44660</v>
      </c>
      <c r="B3042" s="1" t="s">
        <v>159</v>
      </c>
      <c r="C3042" s="1" t="s">
        <v>2304</v>
      </c>
      <c r="D3042" s="3">
        <v>82</v>
      </c>
      <c r="E3042" s="4">
        <f>Table1[[#This Row],[Preis JPY]]*0.0076</f>
        <v>0.62319999999999998</v>
      </c>
      <c r="F3042" s="5">
        <v>27</v>
      </c>
      <c r="G3042" s="5">
        <v>13</v>
      </c>
      <c r="H3042" s="1" t="s">
        <v>1170</v>
      </c>
    </row>
    <row r="3043" spans="1:8" x14ac:dyDescent="0.2">
      <c r="A3043" s="2">
        <v>44660</v>
      </c>
      <c r="B3043" s="1" t="s">
        <v>112</v>
      </c>
      <c r="C3043" s="1" t="s">
        <v>4340</v>
      </c>
      <c r="D3043" s="3">
        <v>544</v>
      </c>
      <c r="E3043" s="4">
        <f>Table1[[#This Row],[Preis JPY]]*0.0076</f>
        <v>4.1344000000000003</v>
      </c>
      <c r="F3043" s="5">
        <v>52</v>
      </c>
      <c r="G3043" s="5">
        <v>53</v>
      </c>
      <c r="H3043" s="1" t="s">
        <v>1366</v>
      </c>
    </row>
    <row r="3044" spans="1:8" x14ac:dyDescent="0.2">
      <c r="A3044" s="2">
        <v>44660</v>
      </c>
      <c r="B3044" s="1" t="s">
        <v>243</v>
      </c>
      <c r="C3044" s="1" t="s">
        <v>4341</v>
      </c>
      <c r="D3044" s="3">
        <v>298</v>
      </c>
      <c r="E3044" s="4">
        <f>Table1[[#This Row],[Preis JPY]]*0.0076</f>
        <v>2.2648000000000001</v>
      </c>
      <c r="F3044" s="5">
        <v>38</v>
      </c>
      <c r="G3044" s="5">
        <v>10</v>
      </c>
      <c r="H3044" s="1" t="s">
        <v>4342</v>
      </c>
    </row>
    <row r="3045" spans="1:8" x14ac:dyDescent="0.2">
      <c r="A3045" s="2">
        <v>44660</v>
      </c>
      <c r="B3045" s="1" t="s">
        <v>43</v>
      </c>
      <c r="C3045" s="1" t="s">
        <v>4072</v>
      </c>
      <c r="D3045" s="3">
        <v>7018</v>
      </c>
      <c r="E3045" s="4">
        <f>Table1[[#This Row],[Preis JPY]]*0.0076</f>
        <v>53.336799999999997</v>
      </c>
      <c r="F3045" s="5">
        <v>39</v>
      </c>
      <c r="G3045" s="5">
        <v>2</v>
      </c>
      <c r="H3045" s="1" t="s">
        <v>2091</v>
      </c>
    </row>
    <row r="3046" spans="1:8" x14ac:dyDescent="0.2">
      <c r="A3046" s="2">
        <v>44660</v>
      </c>
      <c r="B3046" s="1" t="s">
        <v>43</v>
      </c>
      <c r="C3046" s="1" t="s">
        <v>2257</v>
      </c>
      <c r="D3046" s="3">
        <v>1399</v>
      </c>
      <c r="E3046" s="4">
        <f>Table1[[#This Row],[Preis JPY]]*0.0076</f>
        <v>10.632400000000001</v>
      </c>
      <c r="F3046" s="5">
        <v>66</v>
      </c>
      <c r="G3046" s="5">
        <v>289</v>
      </c>
      <c r="H3046" s="1" t="s">
        <v>1907</v>
      </c>
    </row>
    <row r="3047" spans="1:8" x14ac:dyDescent="0.2">
      <c r="A3047" s="2">
        <v>44660</v>
      </c>
      <c r="B3047" s="1" t="s">
        <v>302</v>
      </c>
      <c r="C3047" s="1" t="s">
        <v>4343</v>
      </c>
      <c r="D3047" s="3">
        <v>258</v>
      </c>
      <c r="E3047" s="4">
        <f>Table1[[#This Row],[Preis JPY]]*0.0076</f>
        <v>1.9608000000000001</v>
      </c>
      <c r="F3047" s="5">
        <v>16</v>
      </c>
      <c r="G3047" s="5">
        <v>254</v>
      </c>
      <c r="H3047" s="1" t="s">
        <v>4344</v>
      </c>
    </row>
    <row r="3048" spans="1:8" x14ac:dyDescent="0.2">
      <c r="A3048" s="2">
        <v>44660</v>
      </c>
      <c r="B3048" s="1" t="s">
        <v>24</v>
      </c>
      <c r="C3048" s="1" t="s">
        <v>4345</v>
      </c>
      <c r="D3048" s="3">
        <v>495</v>
      </c>
      <c r="E3048" s="4">
        <f>Table1[[#This Row],[Preis JPY]]*0.0076</f>
        <v>3.762</v>
      </c>
      <c r="F3048" s="5">
        <v>33</v>
      </c>
      <c r="G3048" s="5">
        <v>551</v>
      </c>
      <c r="H3048" s="1" t="s">
        <v>4346</v>
      </c>
    </row>
    <row r="3049" spans="1:8" x14ac:dyDescent="0.2">
      <c r="A3049" s="2">
        <v>44660</v>
      </c>
      <c r="B3049" s="1" t="s">
        <v>234</v>
      </c>
      <c r="C3049" s="1" t="s">
        <v>3771</v>
      </c>
      <c r="D3049" s="3">
        <v>987</v>
      </c>
      <c r="E3049" s="4">
        <f>Table1[[#This Row],[Preis JPY]]*0.0076</f>
        <v>7.5011999999999999</v>
      </c>
      <c r="F3049" s="5">
        <v>74</v>
      </c>
      <c r="G3049" s="5">
        <v>764</v>
      </c>
      <c r="H3049" s="1" t="s">
        <v>1473</v>
      </c>
    </row>
    <row r="3050" spans="1:8" x14ac:dyDescent="0.2">
      <c r="A3050" s="2">
        <v>44660</v>
      </c>
      <c r="B3050" s="1" t="s">
        <v>234</v>
      </c>
      <c r="C3050" s="1" t="s">
        <v>2854</v>
      </c>
      <c r="D3050" s="3">
        <v>398</v>
      </c>
      <c r="E3050" s="4">
        <f>Table1[[#This Row],[Preis JPY]]*0.0076</f>
        <v>3.0247999999999999</v>
      </c>
      <c r="F3050" s="5">
        <v>41</v>
      </c>
      <c r="G3050" s="5">
        <v>14585</v>
      </c>
      <c r="H3050" s="1" t="s">
        <v>1274</v>
      </c>
    </row>
    <row r="3051" spans="1:8" x14ac:dyDescent="0.2">
      <c r="A3051" s="2">
        <v>44660</v>
      </c>
      <c r="B3051" s="1" t="s">
        <v>54</v>
      </c>
      <c r="C3051" s="1" t="s">
        <v>4347</v>
      </c>
      <c r="D3051" s="3">
        <v>248</v>
      </c>
      <c r="E3051" s="4">
        <f>Table1[[#This Row],[Preis JPY]]*0.0076</f>
        <v>1.8848</v>
      </c>
      <c r="F3051" s="5">
        <v>80</v>
      </c>
      <c r="G3051" s="5">
        <v>39</v>
      </c>
      <c r="H3051" s="1" t="s">
        <v>346</v>
      </c>
    </row>
    <row r="3052" spans="1:8" x14ac:dyDescent="0.2">
      <c r="A3052" s="2">
        <v>44660</v>
      </c>
      <c r="B3052" s="1" t="s">
        <v>210</v>
      </c>
      <c r="C3052" s="1" t="s">
        <v>4348</v>
      </c>
      <c r="D3052" s="3">
        <v>288</v>
      </c>
      <c r="E3052" s="4">
        <f>Table1[[#This Row],[Preis JPY]]*0.0076</f>
        <v>2.1888000000000001</v>
      </c>
      <c r="F3052" s="5">
        <v>23</v>
      </c>
      <c r="G3052" s="5">
        <v>108</v>
      </c>
      <c r="H3052" s="1" t="s">
        <v>77</v>
      </c>
    </row>
    <row r="3053" spans="1:8" x14ac:dyDescent="0.2">
      <c r="A3053" s="2">
        <v>44660</v>
      </c>
      <c r="B3053" s="1" t="s">
        <v>11</v>
      </c>
      <c r="C3053" s="1" t="s">
        <v>420</v>
      </c>
      <c r="D3053" s="3">
        <v>374</v>
      </c>
      <c r="E3053" s="4">
        <f>Table1[[#This Row],[Preis JPY]]*0.0076</f>
        <v>2.8424</v>
      </c>
      <c r="F3053" s="5">
        <v>49</v>
      </c>
      <c r="G3053" s="5">
        <v>797</v>
      </c>
      <c r="H3053" s="1" t="s">
        <v>14</v>
      </c>
    </row>
    <row r="3054" spans="1:8" x14ac:dyDescent="0.2">
      <c r="A3054" s="2">
        <v>44660</v>
      </c>
      <c r="B3054" s="1" t="s">
        <v>166</v>
      </c>
      <c r="C3054" s="1" t="s">
        <v>3240</v>
      </c>
      <c r="D3054" s="3">
        <v>198</v>
      </c>
      <c r="E3054" s="4">
        <f>Table1[[#This Row],[Preis JPY]]*0.0076</f>
        <v>1.5047999999999999</v>
      </c>
      <c r="F3054" s="5">
        <v>30</v>
      </c>
      <c r="G3054" s="5">
        <v>2105</v>
      </c>
      <c r="H3054" s="1" t="s">
        <v>664</v>
      </c>
    </row>
    <row r="3055" spans="1:8" x14ac:dyDescent="0.2">
      <c r="A3055" s="2">
        <v>44660</v>
      </c>
      <c r="B3055" s="1" t="s">
        <v>21</v>
      </c>
      <c r="C3055" s="1" t="s">
        <v>4349</v>
      </c>
      <c r="D3055" s="3">
        <v>297</v>
      </c>
      <c r="E3055" s="4">
        <f>Table1[[#This Row],[Preis JPY]]*0.0076</f>
        <v>2.2572000000000001</v>
      </c>
      <c r="F3055" s="5">
        <v>80</v>
      </c>
      <c r="G3055" s="5">
        <v>168</v>
      </c>
      <c r="H3055" s="1" t="s">
        <v>4350</v>
      </c>
    </row>
    <row r="3056" spans="1:8" x14ac:dyDescent="0.2">
      <c r="A3056" s="2">
        <v>44660</v>
      </c>
      <c r="B3056" s="1" t="s">
        <v>8</v>
      </c>
      <c r="C3056" s="1" t="s">
        <v>4351</v>
      </c>
      <c r="D3056" s="3">
        <v>176</v>
      </c>
      <c r="E3056" s="4">
        <f>Table1[[#This Row],[Preis JPY]]*0.0076</f>
        <v>1.3375999999999999</v>
      </c>
      <c r="F3056" s="5">
        <v>53</v>
      </c>
      <c r="G3056" s="5">
        <v>3</v>
      </c>
      <c r="H3056" s="1" t="s">
        <v>337</v>
      </c>
    </row>
    <row r="3057" spans="1:8" x14ac:dyDescent="0.2">
      <c r="A3057" s="2">
        <v>44660</v>
      </c>
      <c r="B3057" s="1" t="s">
        <v>24</v>
      </c>
      <c r="C3057" s="1" t="s">
        <v>4352</v>
      </c>
      <c r="D3057" s="3">
        <v>11</v>
      </c>
      <c r="E3057" s="4">
        <f>Table1[[#This Row],[Preis JPY]]*0.0076</f>
        <v>8.3599999999999994E-2</v>
      </c>
      <c r="F3057" s="5">
        <v>77</v>
      </c>
      <c r="G3057" s="5">
        <v>208</v>
      </c>
      <c r="H3057" s="1" t="s">
        <v>4353</v>
      </c>
    </row>
    <row r="3058" spans="1:8" x14ac:dyDescent="0.2">
      <c r="A3058" s="2">
        <v>44660</v>
      </c>
      <c r="B3058" s="1" t="s">
        <v>63</v>
      </c>
      <c r="C3058" s="1" t="s">
        <v>4354</v>
      </c>
      <c r="D3058" s="3">
        <v>3025</v>
      </c>
      <c r="E3058" s="4">
        <f>Table1[[#This Row],[Preis JPY]]*0.0076</f>
        <v>22.99</v>
      </c>
      <c r="F3058" s="5">
        <v>44</v>
      </c>
      <c r="G3058" s="5">
        <v>375</v>
      </c>
      <c r="H3058" s="1" t="s">
        <v>4355</v>
      </c>
    </row>
    <row r="3059" spans="1:8" x14ac:dyDescent="0.2">
      <c r="A3059" s="2">
        <v>44660</v>
      </c>
      <c r="B3059" s="1" t="s">
        <v>21</v>
      </c>
      <c r="C3059" s="1" t="s">
        <v>1216</v>
      </c>
      <c r="D3059" s="3">
        <v>399</v>
      </c>
      <c r="E3059" s="4">
        <f>Table1[[#This Row],[Preis JPY]]*0.0076</f>
        <v>3.0324</v>
      </c>
      <c r="F3059" s="5">
        <v>1</v>
      </c>
      <c r="G3059" s="5">
        <v>12658</v>
      </c>
      <c r="H3059" s="1" t="s">
        <v>538</v>
      </c>
    </row>
    <row r="3060" spans="1:8" x14ac:dyDescent="0.2">
      <c r="A3060" s="2">
        <v>44660</v>
      </c>
      <c r="B3060" s="1" t="s">
        <v>243</v>
      </c>
      <c r="C3060" s="1" t="s">
        <v>3882</v>
      </c>
      <c r="D3060" s="3">
        <v>680</v>
      </c>
      <c r="E3060" s="4">
        <f>Table1[[#This Row],[Preis JPY]]*0.0076</f>
        <v>5.1680000000000001</v>
      </c>
      <c r="F3060" s="5">
        <v>33</v>
      </c>
      <c r="G3060" s="5">
        <v>54</v>
      </c>
      <c r="H3060" s="1" t="s">
        <v>1362</v>
      </c>
    </row>
    <row r="3061" spans="1:8" x14ac:dyDescent="0.2">
      <c r="A3061" s="2">
        <v>44660</v>
      </c>
      <c r="B3061" s="1" t="s">
        <v>40</v>
      </c>
      <c r="C3061" s="1" t="s">
        <v>1110</v>
      </c>
      <c r="D3061" s="3">
        <v>798</v>
      </c>
      <c r="E3061" s="4">
        <f>Table1[[#This Row],[Preis JPY]]*0.0076</f>
        <v>6.0648</v>
      </c>
      <c r="F3061" s="5">
        <v>32</v>
      </c>
      <c r="G3061" s="5">
        <v>771</v>
      </c>
      <c r="H3061" s="1" t="s">
        <v>1111</v>
      </c>
    </row>
    <row r="3062" spans="1:8" x14ac:dyDescent="0.2">
      <c r="A3062" s="2">
        <v>44660</v>
      </c>
      <c r="B3062" s="1" t="s">
        <v>37</v>
      </c>
      <c r="C3062" s="1" t="s">
        <v>2161</v>
      </c>
      <c r="D3062" s="3">
        <v>588</v>
      </c>
      <c r="E3062" s="4">
        <f>Table1[[#This Row],[Preis JPY]]*0.0076</f>
        <v>4.4687999999999999</v>
      </c>
      <c r="F3062" s="5">
        <v>44</v>
      </c>
      <c r="G3062" s="5" t="s">
        <v>13</v>
      </c>
      <c r="H3062" s="1" t="s">
        <v>396</v>
      </c>
    </row>
    <row r="3063" spans="1:8" x14ac:dyDescent="0.2">
      <c r="A3063" s="2">
        <v>44660</v>
      </c>
      <c r="B3063" s="1" t="s">
        <v>234</v>
      </c>
      <c r="C3063" s="1" t="s">
        <v>1759</v>
      </c>
      <c r="D3063" s="3">
        <v>1276</v>
      </c>
      <c r="E3063" s="4">
        <f>Table1[[#This Row],[Preis JPY]]*0.0076</f>
        <v>9.6975999999999996</v>
      </c>
      <c r="F3063" s="5">
        <v>14</v>
      </c>
      <c r="G3063" s="5">
        <v>298</v>
      </c>
      <c r="H3063" s="1" t="s">
        <v>997</v>
      </c>
    </row>
    <row r="3064" spans="1:8" x14ac:dyDescent="0.2">
      <c r="A3064" s="2">
        <v>44660</v>
      </c>
      <c r="B3064" s="1" t="s">
        <v>159</v>
      </c>
      <c r="C3064" s="1" t="s">
        <v>1568</v>
      </c>
      <c r="D3064" s="3">
        <v>178</v>
      </c>
      <c r="E3064" s="4">
        <f>Table1[[#This Row],[Preis JPY]]*0.0076</f>
        <v>1.3528</v>
      </c>
      <c r="F3064" s="5">
        <v>48</v>
      </c>
      <c r="G3064" s="5">
        <v>1434</v>
      </c>
      <c r="H3064" s="1" t="s">
        <v>889</v>
      </c>
    </row>
    <row r="3065" spans="1:8" x14ac:dyDescent="0.2">
      <c r="A3065" s="2">
        <v>44660</v>
      </c>
      <c r="B3065" s="1" t="s">
        <v>135</v>
      </c>
      <c r="C3065" s="1" t="s">
        <v>4356</v>
      </c>
      <c r="D3065" s="3">
        <v>1328</v>
      </c>
      <c r="E3065" s="4">
        <f>Table1[[#This Row],[Preis JPY]]*0.0076</f>
        <v>10.0928</v>
      </c>
      <c r="F3065" s="5">
        <v>44</v>
      </c>
      <c r="G3065" s="5">
        <v>20</v>
      </c>
      <c r="H3065" s="1" t="s">
        <v>4357</v>
      </c>
    </row>
    <row r="3066" spans="1:8" x14ac:dyDescent="0.2">
      <c r="A3066" s="2">
        <v>44660</v>
      </c>
      <c r="B3066" s="1" t="s">
        <v>30</v>
      </c>
      <c r="C3066" s="1" t="s">
        <v>3860</v>
      </c>
      <c r="D3066" s="3">
        <v>3382</v>
      </c>
      <c r="E3066" s="4">
        <f>Table1[[#This Row],[Preis JPY]]*0.0076</f>
        <v>25.703199999999999</v>
      </c>
      <c r="F3066" s="5">
        <v>1</v>
      </c>
      <c r="G3066" s="5" t="s">
        <v>13</v>
      </c>
      <c r="H3066" s="1" t="s">
        <v>109</v>
      </c>
    </row>
    <row r="3067" spans="1:8" x14ac:dyDescent="0.2">
      <c r="A3067" s="2">
        <v>44660</v>
      </c>
      <c r="B3067" s="1" t="s">
        <v>73</v>
      </c>
      <c r="C3067" s="1" t="s">
        <v>4102</v>
      </c>
      <c r="D3067" s="3">
        <v>496</v>
      </c>
      <c r="E3067" s="4">
        <f>Table1[[#This Row],[Preis JPY]]*0.0076</f>
        <v>3.7696000000000001</v>
      </c>
      <c r="F3067" s="5">
        <v>47</v>
      </c>
      <c r="G3067" s="5">
        <v>10</v>
      </c>
      <c r="H3067" s="1" t="s">
        <v>163</v>
      </c>
    </row>
    <row r="3068" spans="1:8" x14ac:dyDescent="0.2">
      <c r="A3068" s="2">
        <v>44660</v>
      </c>
      <c r="B3068" s="1" t="s">
        <v>85</v>
      </c>
      <c r="C3068" s="1" t="s">
        <v>573</v>
      </c>
      <c r="D3068" s="3">
        <v>440</v>
      </c>
      <c r="E3068" s="4">
        <f>Table1[[#This Row],[Preis JPY]]*0.0076</f>
        <v>3.3439999999999999</v>
      </c>
      <c r="F3068" s="5">
        <v>34</v>
      </c>
      <c r="G3068" s="5">
        <v>189</v>
      </c>
      <c r="H3068" s="1" t="s">
        <v>574</v>
      </c>
    </row>
    <row r="3069" spans="1:8" x14ac:dyDescent="0.2">
      <c r="A3069" s="2">
        <v>44660</v>
      </c>
      <c r="B3069" s="1" t="s">
        <v>18</v>
      </c>
      <c r="C3069" s="1" t="s">
        <v>4358</v>
      </c>
      <c r="D3069" s="3">
        <v>2979</v>
      </c>
      <c r="E3069" s="4">
        <f>Table1[[#This Row],[Preis JPY]]*0.0076</f>
        <v>22.6404</v>
      </c>
      <c r="F3069" s="5">
        <v>53</v>
      </c>
      <c r="G3069" s="5">
        <v>788</v>
      </c>
      <c r="H3069" s="1" t="s">
        <v>4359</v>
      </c>
    </row>
    <row r="3070" spans="1:8" x14ac:dyDescent="0.2">
      <c r="A3070" s="2">
        <v>44660</v>
      </c>
      <c r="B3070" s="1" t="s">
        <v>135</v>
      </c>
      <c r="C3070" s="1" t="s">
        <v>341</v>
      </c>
      <c r="D3070" s="3">
        <v>7294</v>
      </c>
      <c r="E3070" s="4">
        <f>Table1[[#This Row],[Preis JPY]]*0.0076</f>
        <v>55.434399999999997</v>
      </c>
      <c r="F3070" s="5">
        <v>26</v>
      </c>
      <c r="G3070" s="5" t="s">
        <v>13</v>
      </c>
      <c r="H3070" s="1" t="s">
        <v>109</v>
      </c>
    </row>
    <row r="3071" spans="1:8" x14ac:dyDescent="0.2">
      <c r="A3071" s="2">
        <v>44660</v>
      </c>
      <c r="B3071" s="1" t="s">
        <v>34</v>
      </c>
      <c r="C3071" s="1" t="s">
        <v>2106</v>
      </c>
      <c r="D3071" s="3">
        <v>169</v>
      </c>
      <c r="E3071" s="4">
        <f>Table1[[#This Row],[Preis JPY]]*0.0076</f>
        <v>1.2844</v>
      </c>
      <c r="F3071" s="5">
        <v>62</v>
      </c>
      <c r="G3071" s="5">
        <v>7</v>
      </c>
      <c r="H3071" s="1" t="s">
        <v>398</v>
      </c>
    </row>
    <row r="3072" spans="1:8" x14ac:dyDescent="0.2">
      <c r="A3072" s="2">
        <v>44660</v>
      </c>
      <c r="B3072" s="1" t="s">
        <v>101</v>
      </c>
      <c r="C3072" s="1" t="s">
        <v>2079</v>
      </c>
      <c r="D3072" s="3">
        <v>45</v>
      </c>
      <c r="E3072" s="4">
        <f>Table1[[#This Row],[Preis JPY]]*0.0076</f>
        <v>0.34200000000000003</v>
      </c>
      <c r="F3072" s="5">
        <v>39</v>
      </c>
      <c r="G3072" s="5">
        <v>170</v>
      </c>
      <c r="H3072" s="1" t="s">
        <v>2080</v>
      </c>
    </row>
    <row r="3073" spans="1:8" x14ac:dyDescent="0.2">
      <c r="A3073" s="2">
        <v>44660</v>
      </c>
      <c r="B3073" s="1" t="s">
        <v>159</v>
      </c>
      <c r="C3073" s="1" t="s">
        <v>4360</v>
      </c>
      <c r="D3073" s="3">
        <v>605</v>
      </c>
      <c r="E3073" s="4">
        <f>Table1[[#This Row],[Preis JPY]]*0.0076</f>
        <v>4.5979999999999999</v>
      </c>
      <c r="F3073" s="5">
        <v>78</v>
      </c>
      <c r="G3073" s="5">
        <v>143</v>
      </c>
      <c r="H3073" s="1" t="s">
        <v>462</v>
      </c>
    </row>
    <row r="3074" spans="1:8" x14ac:dyDescent="0.2">
      <c r="A3074" s="2">
        <v>44660</v>
      </c>
      <c r="B3074" s="1" t="s">
        <v>60</v>
      </c>
      <c r="C3074" s="1" t="s">
        <v>358</v>
      </c>
      <c r="D3074" s="3">
        <v>33</v>
      </c>
      <c r="E3074" s="4">
        <f>Table1[[#This Row],[Preis JPY]]*0.0076</f>
        <v>0.25080000000000002</v>
      </c>
      <c r="F3074" s="5">
        <v>60</v>
      </c>
      <c r="G3074" s="5">
        <v>60</v>
      </c>
      <c r="H3074" s="1" t="s">
        <v>333</v>
      </c>
    </row>
    <row r="3075" spans="1:8" x14ac:dyDescent="0.2">
      <c r="A3075" s="2">
        <v>44660</v>
      </c>
      <c r="B3075" s="1" t="s">
        <v>34</v>
      </c>
      <c r="C3075" s="1" t="s">
        <v>1676</v>
      </c>
      <c r="D3075" s="3">
        <v>798</v>
      </c>
      <c r="E3075" s="4">
        <f>Table1[[#This Row],[Preis JPY]]*0.0076</f>
        <v>6.0648</v>
      </c>
      <c r="F3075" s="5">
        <v>14</v>
      </c>
      <c r="G3075" s="5">
        <v>18454</v>
      </c>
      <c r="H3075" s="1" t="s">
        <v>1677</v>
      </c>
    </row>
    <row r="3076" spans="1:8" x14ac:dyDescent="0.2">
      <c r="A3076" s="2">
        <v>44660</v>
      </c>
      <c r="B3076" s="1" t="s">
        <v>18</v>
      </c>
      <c r="C3076" s="1" t="s">
        <v>4361</v>
      </c>
      <c r="D3076" s="3">
        <v>1</v>
      </c>
      <c r="E3076" s="4">
        <f>Table1[[#This Row],[Preis JPY]]*0.0076</f>
        <v>7.6E-3</v>
      </c>
      <c r="F3076" s="5">
        <v>69</v>
      </c>
      <c r="G3076" s="5">
        <v>3255</v>
      </c>
      <c r="H3076" s="1" t="s">
        <v>466</v>
      </c>
    </row>
    <row r="3077" spans="1:8" x14ac:dyDescent="0.2">
      <c r="A3077" s="2">
        <v>44660</v>
      </c>
      <c r="B3077" s="1" t="s">
        <v>21</v>
      </c>
      <c r="C3077" s="1" t="s">
        <v>4362</v>
      </c>
      <c r="D3077" s="3">
        <v>359</v>
      </c>
      <c r="E3077" s="4">
        <f>Table1[[#This Row],[Preis JPY]]*0.0076</f>
        <v>2.7284000000000002</v>
      </c>
      <c r="F3077" s="5">
        <v>18</v>
      </c>
      <c r="G3077" s="5">
        <v>285</v>
      </c>
      <c r="H3077" s="1" t="s">
        <v>77</v>
      </c>
    </row>
    <row r="3078" spans="1:8" x14ac:dyDescent="0.2">
      <c r="A3078" s="2">
        <v>44660</v>
      </c>
      <c r="B3078" s="1" t="s">
        <v>40</v>
      </c>
      <c r="C3078" s="1" t="s">
        <v>911</v>
      </c>
      <c r="D3078" s="3">
        <v>756</v>
      </c>
      <c r="E3078" s="4">
        <f>Table1[[#This Row],[Preis JPY]]*0.0076</f>
        <v>5.7455999999999996</v>
      </c>
      <c r="F3078" s="5">
        <v>9</v>
      </c>
      <c r="G3078" s="5">
        <v>1967</v>
      </c>
      <c r="H3078" s="1" t="s">
        <v>912</v>
      </c>
    </row>
    <row r="3079" spans="1:8" x14ac:dyDescent="0.2">
      <c r="A3079" s="2">
        <v>44660</v>
      </c>
      <c r="B3079" s="1" t="s">
        <v>27</v>
      </c>
      <c r="C3079" s="1" t="s">
        <v>32</v>
      </c>
      <c r="D3079" s="3">
        <v>498</v>
      </c>
      <c r="E3079" s="4">
        <f>Table1[[#This Row],[Preis JPY]]*0.0076</f>
        <v>3.7848000000000002</v>
      </c>
      <c r="F3079" s="5">
        <v>14</v>
      </c>
      <c r="G3079" s="5">
        <v>10908</v>
      </c>
      <c r="H3079" s="1" t="s">
        <v>33</v>
      </c>
    </row>
    <row r="3080" spans="1:8" x14ac:dyDescent="0.2">
      <c r="A3080" s="2">
        <v>44660</v>
      </c>
      <c r="B3080" s="1" t="s">
        <v>24</v>
      </c>
      <c r="C3080" s="1" t="s">
        <v>4363</v>
      </c>
      <c r="D3080" s="3">
        <v>87</v>
      </c>
      <c r="E3080" s="4">
        <f>Table1[[#This Row],[Preis JPY]]*0.0076</f>
        <v>0.66120000000000001</v>
      </c>
      <c r="F3080" s="5">
        <v>35</v>
      </c>
      <c r="G3080" s="5">
        <v>62</v>
      </c>
      <c r="H3080" s="1" t="s">
        <v>187</v>
      </c>
    </row>
    <row r="3081" spans="1:8" x14ac:dyDescent="0.2">
      <c r="A3081" s="2">
        <v>44660</v>
      </c>
      <c r="B3081" s="1" t="s">
        <v>85</v>
      </c>
      <c r="C3081" s="1" t="s">
        <v>4364</v>
      </c>
      <c r="D3081" s="3">
        <v>1578</v>
      </c>
      <c r="E3081" s="4">
        <f>Table1[[#This Row],[Preis JPY]]*0.0076</f>
        <v>11.992800000000001</v>
      </c>
      <c r="F3081" s="5">
        <v>31</v>
      </c>
      <c r="G3081" s="5">
        <v>14</v>
      </c>
      <c r="H3081" s="1" t="s">
        <v>2401</v>
      </c>
    </row>
    <row r="3082" spans="1:8" x14ac:dyDescent="0.2">
      <c r="A3082" s="2">
        <v>44660</v>
      </c>
      <c r="B3082" s="1" t="s">
        <v>210</v>
      </c>
      <c r="C3082" s="1" t="s">
        <v>4365</v>
      </c>
      <c r="D3082" s="3">
        <v>648</v>
      </c>
      <c r="E3082" s="4">
        <f>Table1[[#This Row],[Preis JPY]]*0.0076</f>
        <v>4.9248000000000003</v>
      </c>
      <c r="F3082" s="5">
        <v>42</v>
      </c>
      <c r="G3082" s="5">
        <v>315</v>
      </c>
      <c r="H3082" s="1" t="s">
        <v>4366</v>
      </c>
    </row>
    <row r="3083" spans="1:8" x14ac:dyDescent="0.2">
      <c r="A3083" s="2">
        <v>44667</v>
      </c>
      <c r="B3083" s="1" t="s">
        <v>57</v>
      </c>
      <c r="C3083" s="1" t="s">
        <v>1730</v>
      </c>
      <c r="D3083" s="3">
        <v>6578</v>
      </c>
      <c r="E3083" s="4">
        <f>Table1[[#This Row],[Preis JPY]]*0.0076</f>
        <v>49.992800000000003</v>
      </c>
      <c r="F3083" s="5">
        <v>12</v>
      </c>
      <c r="G3083" s="5">
        <v>107</v>
      </c>
      <c r="H3083" s="1" t="s">
        <v>125</v>
      </c>
    </row>
    <row r="3084" spans="1:8" x14ac:dyDescent="0.2">
      <c r="A3084" s="2">
        <v>44660</v>
      </c>
      <c r="B3084" s="1" t="s">
        <v>101</v>
      </c>
      <c r="C3084" s="1" t="s">
        <v>992</v>
      </c>
      <c r="D3084" s="3">
        <v>648</v>
      </c>
      <c r="E3084" s="4">
        <f>Table1[[#This Row],[Preis JPY]]*0.0076</f>
        <v>4.9248000000000003</v>
      </c>
      <c r="F3084" s="5">
        <v>14</v>
      </c>
      <c r="G3084" s="5">
        <v>32</v>
      </c>
      <c r="H3084" s="1" t="s">
        <v>708</v>
      </c>
    </row>
    <row r="3085" spans="1:8" x14ac:dyDescent="0.2">
      <c r="A3085" s="2">
        <v>44660</v>
      </c>
      <c r="B3085" s="1" t="s">
        <v>73</v>
      </c>
      <c r="C3085" s="1" t="s">
        <v>4367</v>
      </c>
      <c r="D3085" s="3">
        <v>990</v>
      </c>
      <c r="E3085" s="4">
        <f>Table1[[#This Row],[Preis JPY]]*0.0076</f>
        <v>7.524</v>
      </c>
      <c r="F3085" s="5">
        <v>65</v>
      </c>
      <c r="G3085" s="5">
        <v>71</v>
      </c>
      <c r="H3085" s="1" t="s">
        <v>561</v>
      </c>
    </row>
    <row r="3086" spans="1:8" x14ac:dyDescent="0.2">
      <c r="A3086" s="2">
        <v>44660</v>
      </c>
      <c r="B3086" s="1" t="s">
        <v>82</v>
      </c>
      <c r="C3086" s="1" t="s">
        <v>4368</v>
      </c>
      <c r="D3086" s="3">
        <v>7128</v>
      </c>
      <c r="E3086" s="4">
        <f>Table1[[#This Row],[Preis JPY]]*0.0076</f>
        <v>54.172800000000002</v>
      </c>
      <c r="F3086" s="5">
        <v>51</v>
      </c>
      <c r="G3086" s="5" t="s">
        <v>13</v>
      </c>
      <c r="H3086" s="1" t="s">
        <v>4369</v>
      </c>
    </row>
    <row r="3087" spans="1:8" x14ac:dyDescent="0.2">
      <c r="A3087" s="2">
        <v>44660</v>
      </c>
      <c r="B3087" s="1" t="s">
        <v>140</v>
      </c>
      <c r="C3087" s="1" t="s">
        <v>4370</v>
      </c>
      <c r="D3087" s="3">
        <v>498</v>
      </c>
      <c r="E3087" s="4">
        <f>Table1[[#This Row],[Preis JPY]]*0.0076</f>
        <v>3.7848000000000002</v>
      </c>
      <c r="F3087" s="5">
        <v>54</v>
      </c>
      <c r="G3087" s="5">
        <v>782</v>
      </c>
      <c r="H3087" s="1" t="s">
        <v>2298</v>
      </c>
    </row>
    <row r="3088" spans="1:8" x14ac:dyDescent="0.2">
      <c r="A3088" s="2">
        <v>44660</v>
      </c>
      <c r="B3088" s="1" t="s">
        <v>21</v>
      </c>
      <c r="C3088" s="1" t="s">
        <v>3050</v>
      </c>
      <c r="D3088" s="3">
        <v>55</v>
      </c>
      <c r="E3088" s="4">
        <f>Table1[[#This Row],[Preis JPY]]*0.0076</f>
        <v>0.41799999999999998</v>
      </c>
      <c r="F3088" s="5">
        <v>27</v>
      </c>
      <c r="G3088" s="5">
        <v>4707</v>
      </c>
      <c r="H3088" s="1" t="s">
        <v>3051</v>
      </c>
    </row>
    <row r="3089" spans="1:8" x14ac:dyDescent="0.2">
      <c r="A3089" s="2">
        <v>44660</v>
      </c>
      <c r="B3089" s="1" t="s">
        <v>60</v>
      </c>
      <c r="C3089" s="1" t="s">
        <v>4371</v>
      </c>
      <c r="D3089" s="3">
        <v>14</v>
      </c>
      <c r="E3089" s="4">
        <f>Table1[[#This Row],[Preis JPY]]*0.0076</f>
        <v>0.10639999999999999</v>
      </c>
      <c r="F3089" s="5">
        <v>35</v>
      </c>
      <c r="G3089" s="5">
        <v>449</v>
      </c>
      <c r="H3089" s="1" t="s">
        <v>979</v>
      </c>
    </row>
    <row r="3090" spans="1:8" x14ac:dyDescent="0.2">
      <c r="A3090" s="2">
        <v>44660</v>
      </c>
      <c r="B3090" s="1" t="s">
        <v>73</v>
      </c>
      <c r="C3090" s="1" t="s">
        <v>4016</v>
      </c>
      <c r="D3090" s="3">
        <v>361</v>
      </c>
      <c r="E3090" s="4">
        <f>Table1[[#This Row],[Preis JPY]]*0.0076</f>
        <v>2.7435999999999998</v>
      </c>
      <c r="F3090" s="5">
        <v>45</v>
      </c>
      <c r="G3090" s="5">
        <v>3426</v>
      </c>
      <c r="H3090" s="1" t="s">
        <v>2663</v>
      </c>
    </row>
    <row r="3091" spans="1:8" x14ac:dyDescent="0.2">
      <c r="A3091" s="2">
        <v>44660</v>
      </c>
      <c r="B3091" s="1" t="s">
        <v>135</v>
      </c>
      <c r="C3091" s="1" t="s">
        <v>4372</v>
      </c>
      <c r="D3091" s="3">
        <v>6243</v>
      </c>
      <c r="E3091" s="4">
        <f>Table1[[#This Row],[Preis JPY]]*0.0076</f>
        <v>47.446800000000003</v>
      </c>
      <c r="F3091" s="5">
        <v>78</v>
      </c>
      <c r="G3091" s="5">
        <v>1</v>
      </c>
      <c r="H3091" s="1" t="s">
        <v>594</v>
      </c>
    </row>
    <row r="3092" spans="1:8" x14ac:dyDescent="0.2">
      <c r="A3092" s="2">
        <v>44660</v>
      </c>
      <c r="B3092" s="1" t="s">
        <v>112</v>
      </c>
      <c r="C3092" s="1" t="s">
        <v>4373</v>
      </c>
      <c r="D3092" s="3">
        <v>1098</v>
      </c>
      <c r="E3092" s="4">
        <f>Table1[[#This Row],[Preis JPY]]*0.0076</f>
        <v>8.3447999999999993</v>
      </c>
      <c r="F3092" s="5">
        <v>54</v>
      </c>
      <c r="G3092" s="5">
        <v>4</v>
      </c>
      <c r="H3092" s="1" t="s">
        <v>130</v>
      </c>
    </row>
    <row r="3093" spans="1:8" x14ac:dyDescent="0.2">
      <c r="A3093" s="2">
        <v>44660</v>
      </c>
      <c r="B3093" s="1" t="s">
        <v>120</v>
      </c>
      <c r="C3093" s="1" t="s">
        <v>3437</v>
      </c>
      <c r="D3093" s="3">
        <v>495</v>
      </c>
      <c r="E3093" s="4">
        <f>Table1[[#This Row],[Preis JPY]]*0.0076</f>
        <v>3.762</v>
      </c>
      <c r="F3093" s="5">
        <v>26</v>
      </c>
      <c r="G3093" s="5">
        <v>694</v>
      </c>
      <c r="H3093" s="1" t="s">
        <v>605</v>
      </c>
    </row>
    <row r="3094" spans="1:8" x14ac:dyDescent="0.2">
      <c r="A3094" s="2">
        <v>44660</v>
      </c>
      <c r="B3094" s="1" t="s">
        <v>101</v>
      </c>
      <c r="C3094" s="1" t="s">
        <v>4374</v>
      </c>
      <c r="D3094" s="3">
        <v>398</v>
      </c>
      <c r="E3094" s="4">
        <f>Table1[[#This Row],[Preis JPY]]*0.0076</f>
        <v>3.0247999999999999</v>
      </c>
      <c r="F3094" s="5">
        <v>76</v>
      </c>
      <c r="G3094" s="5">
        <v>712</v>
      </c>
      <c r="H3094" s="1" t="s">
        <v>333</v>
      </c>
    </row>
    <row r="3095" spans="1:8" x14ac:dyDescent="0.2">
      <c r="A3095" s="2">
        <v>44660</v>
      </c>
      <c r="B3095" s="1" t="s">
        <v>115</v>
      </c>
      <c r="C3095" s="1" t="s">
        <v>4375</v>
      </c>
      <c r="D3095" s="3">
        <v>308</v>
      </c>
      <c r="E3095" s="4">
        <f>Table1[[#This Row],[Preis JPY]]*0.0076</f>
        <v>2.3408000000000002</v>
      </c>
      <c r="F3095" s="5">
        <v>62</v>
      </c>
      <c r="G3095" s="5">
        <v>28</v>
      </c>
      <c r="H3095" s="1" t="s">
        <v>2782</v>
      </c>
    </row>
    <row r="3096" spans="1:8" x14ac:dyDescent="0.2">
      <c r="A3096" s="2">
        <v>44660</v>
      </c>
      <c r="B3096" s="1" t="s">
        <v>11</v>
      </c>
      <c r="C3096" s="1" t="s">
        <v>4376</v>
      </c>
      <c r="D3096" s="3">
        <v>825</v>
      </c>
      <c r="E3096" s="4">
        <f>Table1[[#This Row],[Preis JPY]]*0.0076</f>
        <v>6.27</v>
      </c>
      <c r="F3096" s="5">
        <v>5</v>
      </c>
      <c r="G3096" s="5">
        <v>30</v>
      </c>
      <c r="H3096" s="1" t="s">
        <v>4377</v>
      </c>
    </row>
    <row r="3097" spans="1:8" x14ac:dyDescent="0.2">
      <c r="A3097" s="2">
        <v>44660</v>
      </c>
      <c r="B3097" s="1" t="s">
        <v>40</v>
      </c>
      <c r="C3097" s="1" t="s">
        <v>4378</v>
      </c>
      <c r="D3097" s="3">
        <v>10978</v>
      </c>
      <c r="E3097" s="4">
        <f>Table1[[#This Row],[Preis JPY]]*0.0076</f>
        <v>83.4328</v>
      </c>
      <c r="F3097" s="5">
        <v>49</v>
      </c>
      <c r="G3097" s="5">
        <v>41</v>
      </c>
      <c r="H3097" s="1" t="s">
        <v>4379</v>
      </c>
    </row>
    <row r="3098" spans="1:8" x14ac:dyDescent="0.2">
      <c r="A3098" s="2">
        <v>44660</v>
      </c>
      <c r="B3098" s="1" t="s">
        <v>8</v>
      </c>
      <c r="C3098" s="1" t="s">
        <v>4380</v>
      </c>
      <c r="D3098" s="3">
        <v>298</v>
      </c>
      <c r="E3098" s="4">
        <f>Table1[[#This Row],[Preis JPY]]*0.0076</f>
        <v>2.2648000000000001</v>
      </c>
      <c r="F3098" s="5">
        <v>78</v>
      </c>
      <c r="G3098" s="5">
        <v>447</v>
      </c>
      <c r="H3098" s="1" t="s">
        <v>2427</v>
      </c>
    </row>
    <row r="3099" spans="1:8" x14ac:dyDescent="0.2">
      <c r="A3099" s="2">
        <v>44660</v>
      </c>
      <c r="B3099" s="1" t="s">
        <v>60</v>
      </c>
      <c r="C3099" s="1" t="s">
        <v>1752</v>
      </c>
      <c r="D3099" s="3">
        <v>980</v>
      </c>
      <c r="E3099" s="4">
        <f>Table1[[#This Row],[Preis JPY]]*0.0076</f>
        <v>7.4480000000000004</v>
      </c>
      <c r="F3099" s="5">
        <v>49</v>
      </c>
      <c r="G3099" s="5">
        <v>390</v>
      </c>
      <c r="H3099" s="1" t="s">
        <v>306</v>
      </c>
    </row>
    <row r="3100" spans="1:8" x14ac:dyDescent="0.2">
      <c r="A3100" s="2">
        <v>44660</v>
      </c>
      <c r="B3100" s="1" t="s">
        <v>302</v>
      </c>
      <c r="C3100" s="1" t="s">
        <v>1008</v>
      </c>
      <c r="D3100" s="3">
        <v>992</v>
      </c>
      <c r="E3100" s="4">
        <f>Table1[[#This Row],[Preis JPY]]*0.0076</f>
        <v>7.5392000000000001</v>
      </c>
      <c r="F3100" s="5">
        <v>36</v>
      </c>
      <c r="G3100" s="5">
        <v>316</v>
      </c>
      <c r="H3100" s="1" t="s">
        <v>1009</v>
      </c>
    </row>
    <row r="3101" spans="1:8" x14ac:dyDescent="0.2">
      <c r="A3101" s="2">
        <v>44660</v>
      </c>
      <c r="B3101" s="1" t="s">
        <v>15</v>
      </c>
      <c r="C3101" s="1" t="s">
        <v>4381</v>
      </c>
      <c r="D3101" s="3">
        <v>49</v>
      </c>
      <c r="E3101" s="4">
        <f>Table1[[#This Row],[Preis JPY]]*0.0076</f>
        <v>0.37240000000000001</v>
      </c>
      <c r="F3101" s="5">
        <v>73</v>
      </c>
      <c r="G3101" s="5" t="s">
        <v>13</v>
      </c>
      <c r="H3101" s="1" t="s">
        <v>535</v>
      </c>
    </row>
    <row r="3102" spans="1:8" x14ac:dyDescent="0.2">
      <c r="A3102" s="2">
        <v>44660</v>
      </c>
      <c r="B3102" s="1" t="s">
        <v>54</v>
      </c>
      <c r="C3102" s="1" t="s">
        <v>4382</v>
      </c>
      <c r="D3102" s="3">
        <v>128</v>
      </c>
      <c r="E3102" s="4">
        <f>Table1[[#This Row],[Preis JPY]]*0.0076</f>
        <v>0.9728</v>
      </c>
      <c r="F3102" s="5">
        <v>69</v>
      </c>
      <c r="G3102" s="5">
        <v>103</v>
      </c>
      <c r="H3102" s="1" t="s">
        <v>646</v>
      </c>
    </row>
    <row r="3103" spans="1:8" x14ac:dyDescent="0.2">
      <c r="A3103" s="2">
        <v>44660</v>
      </c>
      <c r="B3103" s="1" t="s">
        <v>120</v>
      </c>
      <c r="C3103" s="1" t="s">
        <v>4383</v>
      </c>
      <c r="D3103" s="3">
        <v>132</v>
      </c>
      <c r="E3103" s="4">
        <f>Table1[[#This Row],[Preis JPY]]*0.0076</f>
        <v>1.0032000000000001</v>
      </c>
      <c r="F3103" s="5">
        <v>22</v>
      </c>
      <c r="G3103" s="5">
        <v>126</v>
      </c>
      <c r="H3103" s="1" t="s">
        <v>122</v>
      </c>
    </row>
    <row r="3104" spans="1:8" x14ac:dyDescent="0.2">
      <c r="A3104" s="2">
        <v>44660</v>
      </c>
      <c r="B3104" s="1" t="s">
        <v>112</v>
      </c>
      <c r="C3104" s="1" t="s">
        <v>4384</v>
      </c>
      <c r="D3104" s="3">
        <v>1628</v>
      </c>
      <c r="E3104" s="4">
        <f>Table1[[#This Row],[Preis JPY]]*0.0076</f>
        <v>12.3728</v>
      </c>
      <c r="F3104" s="5">
        <v>22</v>
      </c>
      <c r="G3104" s="5" t="s">
        <v>13</v>
      </c>
      <c r="H3104" s="1" t="s">
        <v>3621</v>
      </c>
    </row>
    <row r="3105" spans="1:8" x14ac:dyDescent="0.2">
      <c r="A3105" s="2">
        <v>44660</v>
      </c>
      <c r="B3105" s="1" t="s">
        <v>104</v>
      </c>
      <c r="C3105" s="1" t="s">
        <v>4385</v>
      </c>
      <c r="D3105" s="3">
        <v>3388</v>
      </c>
      <c r="E3105" s="4">
        <f>Table1[[#This Row],[Preis JPY]]*0.0076</f>
        <v>25.748799999999999</v>
      </c>
      <c r="F3105" s="5">
        <v>59</v>
      </c>
      <c r="G3105" s="5">
        <v>23</v>
      </c>
      <c r="H3105" s="1" t="s">
        <v>622</v>
      </c>
    </row>
    <row r="3106" spans="1:8" x14ac:dyDescent="0.2">
      <c r="A3106" s="2">
        <v>44660</v>
      </c>
      <c r="B3106" s="1" t="s">
        <v>169</v>
      </c>
      <c r="C3106" s="1" t="s">
        <v>2928</v>
      </c>
      <c r="D3106" s="3">
        <v>218</v>
      </c>
      <c r="E3106" s="4">
        <f>Table1[[#This Row],[Preis JPY]]*0.0076</f>
        <v>1.6568000000000001</v>
      </c>
      <c r="F3106" s="5">
        <v>48</v>
      </c>
      <c r="G3106" s="5">
        <v>9374</v>
      </c>
      <c r="H3106" s="1" t="s">
        <v>716</v>
      </c>
    </row>
    <row r="3107" spans="1:8" x14ac:dyDescent="0.2">
      <c r="A3107" s="2">
        <v>44660</v>
      </c>
      <c r="B3107" s="1" t="s">
        <v>30</v>
      </c>
      <c r="C3107" s="1" t="s">
        <v>1013</v>
      </c>
      <c r="D3107" s="3">
        <v>8219</v>
      </c>
      <c r="E3107" s="4">
        <f>Table1[[#This Row],[Preis JPY]]*0.0076</f>
        <v>62.464399999999998</v>
      </c>
      <c r="F3107" s="5">
        <v>2</v>
      </c>
      <c r="G3107" s="5">
        <v>1741</v>
      </c>
      <c r="H3107" s="1" t="s">
        <v>20</v>
      </c>
    </row>
    <row r="3108" spans="1:8" x14ac:dyDescent="0.2">
      <c r="A3108" s="2">
        <v>44660</v>
      </c>
      <c r="B3108" s="1" t="s">
        <v>37</v>
      </c>
      <c r="C3108" s="1" t="s">
        <v>4386</v>
      </c>
      <c r="D3108" s="3">
        <v>178</v>
      </c>
      <c r="E3108" s="4">
        <f>Table1[[#This Row],[Preis JPY]]*0.0076</f>
        <v>1.3528</v>
      </c>
      <c r="F3108" s="5">
        <v>59</v>
      </c>
      <c r="G3108" s="5">
        <v>117</v>
      </c>
      <c r="H3108" s="1" t="s">
        <v>3158</v>
      </c>
    </row>
    <row r="3109" spans="1:8" x14ac:dyDescent="0.2">
      <c r="A3109" s="2">
        <v>44660</v>
      </c>
      <c r="B3109" s="1" t="s">
        <v>54</v>
      </c>
      <c r="C3109" s="1" t="s">
        <v>2637</v>
      </c>
      <c r="D3109" s="3">
        <v>352</v>
      </c>
      <c r="E3109" s="4">
        <f>Table1[[#This Row],[Preis JPY]]*0.0076</f>
        <v>2.6751999999999998</v>
      </c>
      <c r="F3109" s="5">
        <v>48</v>
      </c>
      <c r="G3109" s="5">
        <v>579</v>
      </c>
      <c r="H3109" s="1" t="s">
        <v>1951</v>
      </c>
    </row>
    <row r="3110" spans="1:8" x14ac:dyDescent="0.2">
      <c r="A3110" s="2">
        <v>44660</v>
      </c>
      <c r="B3110" s="1" t="s">
        <v>302</v>
      </c>
      <c r="C3110" s="1" t="s">
        <v>3458</v>
      </c>
      <c r="D3110" s="3">
        <v>1638</v>
      </c>
      <c r="E3110" s="4">
        <f>Table1[[#This Row],[Preis JPY]]*0.0076</f>
        <v>12.4488</v>
      </c>
      <c r="F3110" s="5">
        <v>15</v>
      </c>
      <c r="G3110" s="5">
        <v>1646</v>
      </c>
      <c r="H3110" s="1" t="s">
        <v>3459</v>
      </c>
    </row>
    <row r="3111" spans="1:8" x14ac:dyDescent="0.2">
      <c r="A3111" s="2">
        <v>44660</v>
      </c>
      <c r="B3111" s="1" t="s">
        <v>68</v>
      </c>
      <c r="C3111" s="1" t="s">
        <v>2674</v>
      </c>
      <c r="D3111" s="3">
        <v>699</v>
      </c>
      <c r="E3111" s="4">
        <f>Table1[[#This Row],[Preis JPY]]*0.0076</f>
        <v>5.3124000000000002</v>
      </c>
      <c r="F3111" s="5">
        <v>63</v>
      </c>
      <c r="G3111" s="5">
        <v>1348</v>
      </c>
      <c r="H3111" s="1" t="s">
        <v>1328</v>
      </c>
    </row>
    <row r="3112" spans="1:8" x14ac:dyDescent="0.2">
      <c r="A3112" s="2">
        <v>44660</v>
      </c>
      <c r="B3112" s="1" t="s">
        <v>101</v>
      </c>
      <c r="C3112" s="1" t="s">
        <v>676</v>
      </c>
      <c r="D3112" s="3">
        <v>265</v>
      </c>
      <c r="E3112" s="4">
        <f>Table1[[#This Row],[Preis JPY]]*0.0076</f>
        <v>2.0139999999999998</v>
      </c>
      <c r="F3112" s="5">
        <v>79</v>
      </c>
      <c r="G3112" s="5">
        <v>254</v>
      </c>
      <c r="H3112" s="1" t="s">
        <v>677</v>
      </c>
    </row>
    <row r="3113" spans="1:8" x14ac:dyDescent="0.2">
      <c r="A3113" s="2">
        <v>44660</v>
      </c>
      <c r="B3113" s="1" t="s">
        <v>15</v>
      </c>
      <c r="C3113" s="1" t="s">
        <v>982</v>
      </c>
      <c r="D3113" s="3">
        <v>498</v>
      </c>
      <c r="E3113" s="4">
        <f>Table1[[#This Row],[Preis JPY]]*0.0076</f>
        <v>3.7848000000000002</v>
      </c>
      <c r="F3113" s="5">
        <v>14</v>
      </c>
      <c r="G3113" s="5">
        <v>349</v>
      </c>
      <c r="H3113" s="1" t="s">
        <v>181</v>
      </c>
    </row>
    <row r="3114" spans="1:8" x14ac:dyDescent="0.2">
      <c r="A3114" s="2">
        <v>44660</v>
      </c>
      <c r="B3114" s="1" t="s">
        <v>68</v>
      </c>
      <c r="C3114" s="1" t="s">
        <v>4387</v>
      </c>
      <c r="D3114" s="3">
        <v>748</v>
      </c>
      <c r="E3114" s="4">
        <f>Table1[[#This Row],[Preis JPY]]*0.0076</f>
        <v>5.6848000000000001</v>
      </c>
      <c r="F3114" s="5">
        <v>57</v>
      </c>
      <c r="G3114" s="5">
        <v>215</v>
      </c>
      <c r="H3114" s="1" t="s">
        <v>1478</v>
      </c>
    </row>
    <row r="3115" spans="1:8" x14ac:dyDescent="0.2">
      <c r="A3115" s="2">
        <v>44660</v>
      </c>
      <c r="B3115" s="1" t="s">
        <v>30</v>
      </c>
      <c r="C3115" s="1" t="s">
        <v>4388</v>
      </c>
      <c r="D3115" s="3">
        <v>188</v>
      </c>
      <c r="E3115" s="4">
        <f>Table1[[#This Row],[Preis JPY]]*0.0076</f>
        <v>1.4288000000000001</v>
      </c>
      <c r="F3115" s="5">
        <v>43</v>
      </c>
      <c r="G3115" s="5" t="s">
        <v>13</v>
      </c>
      <c r="H3115" s="1" t="s">
        <v>4389</v>
      </c>
    </row>
    <row r="3116" spans="1:8" x14ac:dyDescent="0.2">
      <c r="A3116" s="2">
        <v>44660</v>
      </c>
      <c r="B3116" s="1" t="s">
        <v>63</v>
      </c>
      <c r="C3116" s="1" t="s">
        <v>4390</v>
      </c>
      <c r="D3116" s="3">
        <v>77</v>
      </c>
      <c r="E3116" s="4">
        <f>Table1[[#This Row],[Preis JPY]]*0.0076</f>
        <v>0.58520000000000005</v>
      </c>
      <c r="F3116" s="5">
        <v>39</v>
      </c>
      <c r="G3116" s="5">
        <v>20</v>
      </c>
      <c r="H3116" s="1" t="s">
        <v>209</v>
      </c>
    </row>
    <row r="3117" spans="1:8" x14ac:dyDescent="0.2">
      <c r="A3117" s="2">
        <v>44660</v>
      </c>
      <c r="B3117" s="1" t="s">
        <v>210</v>
      </c>
      <c r="C3117" s="1" t="s">
        <v>2697</v>
      </c>
      <c r="D3117" s="3">
        <v>1398</v>
      </c>
      <c r="E3117" s="4">
        <f>Table1[[#This Row],[Preis JPY]]*0.0076</f>
        <v>10.6248</v>
      </c>
      <c r="F3117" s="5">
        <v>15</v>
      </c>
      <c r="G3117" s="5">
        <v>723</v>
      </c>
      <c r="H3117" s="1" t="s">
        <v>2698</v>
      </c>
    </row>
    <row r="3118" spans="1:8" x14ac:dyDescent="0.2">
      <c r="A3118" s="2">
        <v>44660</v>
      </c>
      <c r="B3118" s="1" t="s">
        <v>169</v>
      </c>
      <c r="C3118" s="1" t="s">
        <v>1142</v>
      </c>
      <c r="D3118" s="3">
        <v>1378</v>
      </c>
      <c r="E3118" s="4">
        <f>Table1[[#This Row],[Preis JPY]]*0.0076</f>
        <v>10.472799999999999</v>
      </c>
      <c r="F3118" s="5">
        <v>1</v>
      </c>
      <c r="G3118" s="5" t="s">
        <v>13</v>
      </c>
      <c r="H3118" s="1" t="s">
        <v>579</v>
      </c>
    </row>
    <row r="3119" spans="1:8" x14ac:dyDescent="0.2">
      <c r="A3119" s="2">
        <v>44660</v>
      </c>
      <c r="B3119" s="1" t="s">
        <v>115</v>
      </c>
      <c r="C3119" s="1" t="s">
        <v>116</v>
      </c>
      <c r="D3119" s="3">
        <v>268</v>
      </c>
      <c r="E3119" s="4">
        <f>Table1[[#This Row],[Preis JPY]]*0.0076</f>
        <v>2.0367999999999999</v>
      </c>
      <c r="F3119" s="5">
        <v>76</v>
      </c>
      <c r="G3119" s="5">
        <v>1624</v>
      </c>
      <c r="H3119" s="1" t="s">
        <v>117</v>
      </c>
    </row>
    <row r="3120" spans="1:8" x14ac:dyDescent="0.2">
      <c r="A3120" s="2">
        <v>44660</v>
      </c>
      <c r="B3120" s="1" t="s">
        <v>112</v>
      </c>
      <c r="C3120" s="1" t="s">
        <v>4391</v>
      </c>
      <c r="D3120" s="3">
        <v>3135</v>
      </c>
      <c r="E3120" s="4">
        <f>Table1[[#This Row],[Preis JPY]]*0.0076</f>
        <v>23.826000000000001</v>
      </c>
      <c r="F3120" s="5">
        <v>65</v>
      </c>
      <c r="G3120" s="5" t="s">
        <v>13</v>
      </c>
      <c r="H3120" s="1" t="s">
        <v>4392</v>
      </c>
    </row>
    <row r="3121" spans="1:8" x14ac:dyDescent="0.2">
      <c r="A3121" s="2">
        <v>44660</v>
      </c>
      <c r="B3121" s="1" t="s">
        <v>68</v>
      </c>
      <c r="C3121" s="1" t="s">
        <v>3165</v>
      </c>
      <c r="D3121" s="3">
        <v>278</v>
      </c>
      <c r="E3121" s="4">
        <f>Table1[[#This Row],[Preis JPY]]*0.0076</f>
        <v>2.1128</v>
      </c>
      <c r="F3121" s="5">
        <v>1</v>
      </c>
      <c r="G3121" s="5">
        <v>8595</v>
      </c>
      <c r="H3121" s="1" t="s">
        <v>53</v>
      </c>
    </row>
    <row r="3122" spans="1:8" x14ac:dyDescent="0.2">
      <c r="A3122" s="2">
        <v>44660</v>
      </c>
      <c r="B3122" s="1" t="s">
        <v>63</v>
      </c>
      <c r="C3122" s="1" t="s">
        <v>2564</v>
      </c>
      <c r="D3122" s="3">
        <v>1078</v>
      </c>
      <c r="E3122" s="4">
        <f>Table1[[#This Row],[Preis JPY]]*0.0076</f>
        <v>8.1928000000000001</v>
      </c>
      <c r="F3122" s="5">
        <v>58</v>
      </c>
      <c r="G3122" s="5" t="s">
        <v>13</v>
      </c>
      <c r="H3122" s="1" t="s">
        <v>214</v>
      </c>
    </row>
    <row r="3123" spans="1:8" x14ac:dyDescent="0.2">
      <c r="A3123" s="2">
        <v>44660</v>
      </c>
      <c r="B3123" s="1" t="s">
        <v>68</v>
      </c>
      <c r="C3123" s="1" t="s">
        <v>1646</v>
      </c>
      <c r="D3123" s="3">
        <v>2079</v>
      </c>
      <c r="E3123" s="4">
        <f>Table1[[#This Row],[Preis JPY]]*0.0076</f>
        <v>15.8004</v>
      </c>
      <c r="F3123" s="5">
        <v>33</v>
      </c>
      <c r="G3123" s="5">
        <v>2407</v>
      </c>
      <c r="H3123" s="1" t="s">
        <v>53</v>
      </c>
    </row>
    <row r="3124" spans="1:8" x14ac:dyDescent="0.2">
      <c r="A3124" s="2">
        <v>44660</v>
      </c>
      <c r="B3124" s="1" t="s">
        <v>37</v>
      </c>
      <c r="C3124" s="1" t="s">
        <v>4393</v>
      </c>
      <c r="D3124" s="3">
        <v>264</v>
      </c>
      <c r="E3124" s="4">
        <f>Table1[[#This Row],[Preis JPY]]*0.0076</f>
        <v>2.0064000000000002</v>
      </c>
      <c r="F3124" s="5">
        <v>77</v>
      </c>
      <c r="G3124" s="5" t="s">
        <v>13</v>
      </c>
      <c r="H3124" s="1" t="s">
        <v>4394</v>
      </c>
    </row>
    <row r="3125" spans="1:8" x14ac:dyDescent="0.2">
      <c r="A3125" s="2">
        <v>44660</v>
      </c>
      <c r="B3125" s="1" t="s">
        <v>15</v>
      </c>
      <c r="C3125" s="1" t="s">
        <v>4395</v>
      </c>
      <c r="D3125" s="3">
        <v>3696</v>
      </c>
      <c r="E3125" s="4">
        <f>Table1[[#This Row],[Preis JPY]]*0.0076</f>
        <v>28.089600000000001</v>
      </c>
      <c r="F3125" s="5">
        <v>21</v>
      </c>
      <c r="G3125" s="5">
        <v>1697</v>
      </c>
      <c r="H3125" s="1" t="s">
        <v>1033</v>
      </c>
    </row>
    <row r="3126" spans="1:8" x14ac:dyDescent="0.2">
      <c r="A3126" s="2">
        <v>44660</v>
      </c>
      <c r="B3126" s="1" t="s">
        <v>37</v>
      </c>
      <c r="C3126" s="1" t="s">
        <v>3385</v>
      </c>
      <c r="D3126" s="3">
        <v>45</v>
      </c>
      <c r="E3126" s="4">
        <f>Table1[[#This Row],[Preis JPY]]*0.0076</f>
        <v>0.34200000000000003</v>
      </c>
      <c r="F3126" s="5">
        <v>40</v>
      </c>
      <c r="G3126" s="5">
        <v>59</v>
      </c>
      <c r="H3126" s="1" t="s">
        <v>3270</v>
      </c>
    </row>
    <row r="3127" spans="1:8" x14ac:dyDescent="0.2">
      <c r="A3127" s="2">
        <v>44660</v>
      </c>
      <c r="B3127" s="1" t="s">
        <v>54</v>
      </c>
      <c r="C3127" s="1" t="s">
        <v>4396</v>
      </c>
      <c r="D3127" s="3">
        <v>4094</v>
      </c>
      <c r="E3127" s="4">
        <f>Table1[[#This Row],[Preis JPY]]*0.0076</f>
        <v>31.1144</v>
      </c>
      <c r="F3127" s="5">
        <v>22</v>
      </c>
      <c r="G3127" s="5">
        <v>71</v>
      </c>
      <c r="H3127" s="1" t="s">
        <v>4397</v>
      </c>
    </row>
    <row r="3128" spans="1:8" x14ac:dyDescent="0.2">
      <c r="A3128" s="2">
        <v>44660</v>
      </c>
      <c r="B3128" s="1" t="s">
        <v>115</v>
      </c>
      <c r="C3128" s="1" t="s">
        <v>4398</v>
      </c>
      <c r="D3128" s="3">
        <v>3465</v>
      </c>
      <c r="E3128" s="4">
        <f>Table1[[#This Row],[Preis JPY]]*0.0076</f>
        <v>26.334</v>
      </c>
      <c r="F3128" s="5">
        <v>58</v>
      </c>
      <c r="G3128" s="5">
        <v>11</v>
      </c>
      <c r="H3128" s="1" t="s">
        <v>902</v>
      </c>
    </row>
    <row r="3129" spans="1:8" x14ac:dyDescent="0.2">
      <c r="A3129" s="2">
        <v>44660</v>
      </c>
      <c r="B3129" s="1" t="s">
        <v>24</v>
      </c>
      <c r="C3129" s="1" t="s">
        <v>4399</v>
      </c>
      <c r="D3129" s="3">
        <v>66</v>
      </c>
      <c r="E3129" s="4">
        <f>Table1[[#This Row],[Preis JPY]]*0.0076</f>
        <v>0.50160000000000005</v>
      </c>
      <c r="F3129" s="5">
        <v>20</v>
      </c>
      <c r="G3129" s="5">
        <v>377</v>
      </c>
      <c r="H3129" s="1" t="s">
        <v>3221</v>
      </c>
    </row>
    <row r="3130" spans="1:8" x14ac:dyDescent="0.2">
      <c r="A3130" s="2">
        <v>44660</v>
      </c>
      <c r="B3130" s="1" t="s">
        <v>43</v>
      </c>
      <c r="C3130" s="1" t="s">
        <v>2861</v>
      </c>
      <c r="D3130" s="3">
        <v>3299</v>
      </c>
      <c r="E3130" s="4">
        <f>Table1[[#This Row],[Preis JPY]]*0.0076</f>
        <v>25.072399999999998</v>
      </c>
      <c r="F3130" s="5">
        <v>18</v>
      </c>
      <c r="G3130" s="5">
        <v>247</v>
      </c>
      <c r="H3130" s="1" t="s">
        <v>531</v>
      </c>
    </row>
    <row r="3131" spans="1:8" x14ac:dyDescent="0.2">
      <c r="A3131" s="2">
        <v>44660</v>
      </c>
      <c r="B3131" s="1" t="s">
        <v>27</v>
      </c>
      <c r="C3131" s="1" t="s">
        <v>3548</v>
      </c>
      <c r="D3131" s="3">
        <v>6999</v>
      </c>
      <c r="E3131" s="4">
        <f>Table1[[#This Row],[Preis JPY]]*0.0076</f>
        <v>53.192399999999999</v>
      </c>
      <c r="F3131" s="5">
        <v>60</v>
      </c>
      <c r="G3131" s="5">
        <v>848</v>
      </c>
      <c r="H3131" s="1" t="s">
        <v>494</v>
      </c>
    </row>
    <row r="3132" spans="1:8" x14ac:dyDescent="0.2">
      <c r="A3132" s="2">
        <v>44660</v>
      </c>
      <c r="B3132" s="1" t="s">
        <v>120</v>
      </c>
      <c r="C3132" s="1" t="s">
        <v>1580</v>
      </c>
      <c r="D3132" s="3">
        <v>5998</v>
      </c>
      <c r="E3132" s="4">
        <f>Table1[[#This Row],[Preis JPY]]*0.0076</f>
        <v>45.584800000000001</v>
      </c>
      <c r="F3132" s="5">
        <v>54</v>
      </c>
      <c r="G3132" s="5">
        <v>176</v>
      </c>
      <c r="H3132" s="1" t="s">
        <v>14</v>
      </c>
    </row>
    <row r="3133" spans="1:8" x14ac:dyDescent="0.2">
      <c r="A3133" s="2">
        <v>44660</v>
      </c>
      <c r="B3133" s="1" t="s">
        <v>159</v>
      </c>
      <c r="C3133" s="1" t="s">
        <v>1811</v>
      </c>
      <c r="D3133" s="3">
        <v>968</v>
      </c>
      <c r="E3133" s="4">
        <f>Table1[[#This Row],[Preis JPY]]*0.0076</f>
        <v>7.3567999999999998</v>
      </c>
      <c r="F3133" s="5">
        <v>21</v>
      </c>
      <c r="G3133" s="5">
        <v>41</v>
      </c>
      <c r="H3133" s="1" t="s">
        <v>201</v>
      </c>
    </row>
    <row r="3134" spans="1:8" x14ac:dyDescent="0.2">
      <c r="A3134" s="2">
        <v>44660</v>
      </c>
      <c r="B3134" s="1" t="s">
        <v>11</v>
      </c>
      <c r="C3134" s="1" t="s">
        <v>88</v>
      </c>
      <c r="D3134" s="3">
        <v>7946</v>
      </c>
      <c r="E3134" s="4">
        <f>Table1[[#This Row],[Preis JPY]]*0.0076</f>
        <v>60.389600000000002</v>
      </c>
      <c r="F3134" s="5">
        <v>22</v>
      </c>
      <c r="G3134" s="5">
        <v>2293</v>
      </c>
      <c r="H3134" s="1" t="s">
        <v>89</v>
      </c>
    </row>
    <row r="3135" spans="1:8" x14ac:dyDescent="0.2">
      <c r="A3135" s="2">
        <v>44660</v>
      </c>
      <c r="B3135" s="1" t="s">
        <v>150</v>
      </c>
      <c r="C3135" s="1" t="s">
        <v>4400</v>
      </c>
      <c r="D3135" s="3">
        <v>495</v>
      </c>
      <c r="E3135" s="4">
        <f>Table1[[#This Row],[Preis JPY]]*0.0076</f>
        <v>3.762</v>
      </c>
      <c r="F3135" s="5">
        <v>43</v>
      </c>
      <c r="G3135" s="5" t="s">
        <v>13</v>
      </c>
      <c r="H3135" s="1" t="s">
        <v>152</v>
      </c>
    </row>
    <row r="3136" spans="1:8" x14ac:dyDescent="0.2">
      <c r="A3136" s="2">
        <v>44660</v>
      </c>
      <c r="B3136" s="1" t="s">
        <v>37</v>
      </c>
      <c r="C3136" s="1" t="s">
        <v>1494</v>
      </c>
      <c r="D3136" s="3">
        <v>998</v>
      </c>
      <c r="E3136" s="4">
        <f>Table1[[#This Row],[Preis JPY]]*0.0076</f>
        <v>7.5847999999999995</v>
      </c>
      <c r="F3136" s="5">
        <v>18</v>
      </c>
      <c r="G3136" s="5">
        <v>15</v>
      </c>
      <c r="H3136" s="1" t="s">
        <v>396</v>
      </c>
    </row>
    <row r="3137" spans="1:8" x14ac:dyDescent="0.2">
      <c r="A3137" s="2">
        <v>44660</v>
      </c>
      <c r="B3137" s="1" t="s">
        <v>68</v>
      </c>
      <c r="C3137" s="1" t="s">
        <v>4401</v>
      </c>
      <c r="D3137" s="3">
        <v>2205</v>
      </c>
      <c r="E3137" s="4">
        <f>Table1[[#This Row],[Preis JPY]]*0.0076</f>
        <v>16.757999999999999</v>
      </c>
      <c r="F3137" s="5">
        <v>79</v>
      </c>
      <c r="G3137" s="5">
        <v>4503</v>
      </c>
      <c r="H3137" s="1" t="s">
        <v>93</v>
      </c>
    </row>
    <row r="3138" spans="1:8" x14ac:dyDescent="0.2">
      <c r="A3138" s="2">
        <v>44660</v>
      </c>
      <c r="B3138" s="1" t="s">
        <v>63</v>
      </c>
      <c r="C3138" s="1" t="s">
        <v>4402</v>
      </c>
      <c r="D3138" s="3">
        <v>399</v>
      </c>
      <c r="E3138" s="4">
        <f>Table1[[#This Row],[Preis JPY]]*0.0076</f>
        <v>3.0324</v>
      </c>
      <c r="F3138" s="5">
        <v>25</v>
      </c>
      <c r="G3138" s="5">
        <v>85</v>
      </c>
      <c r="H3138" s="1" t="s">
        <v>10</v>
      </c>
    </row>
    <row r="3139" spans="1:8" x14ac:dyDescent="0.2">
      <c r="A3139" s="2">
        <v>44660</v>
      </c>
      <c r="B3139" s="1" t="s">
        <v>135</v>
      </c>
      <c r="C3139" s="1" t="s">
        <v>2991</v>
      </c>
      <c r="D3139" s="3">
        <v>792</v>
      </c>
      <c r="E3139" s="4">
        <f>Table1[[#This Row],[Preis JPY]]*0.0076</f>
        <v>6.0191999999999997</v>
      </c>
      <c r="F3139" s="5">
        <v>63</v>
      </c>
      <c r="G3139" s="5">
        <v>38</v>
      </c>
      <c r="H3139" s="1" t="s">
        <v>109</v>
      </c>
    </row>
    <row r="3140" spans="1:8" x14ac:dyDescent="0.2">
      <c r="A3140" s="2">
        <v>44660</v>
      </c>
      <c r="B3140" s="1" t="s">
        <v>18</v>
      </c>
      <c r="C3140" s="1" t="s">
        <v>3810</v>
      </c>
      <c r="D3140" s="3">
        <v>1089</v>
      </c>
      <c r="E3140" s="4">
        <f>Table1[[#This Row],[Preis JPY]]*0.0076</f>
        <v>8.2764000000000006</v>
      </c>
      <c r="F3140" s="5">
        <v>23</v>
      </c>
      <c r="G3140" s="5">
        <v>356</v>
      </c>
      <c r="H3140" s="1" t="s">
        <v>3811</v>
      </c>
    </row>
    <row r="3141" spans="1:8" x14ac:dyDescent="0.2">
      <c r="A3141" s="2">
        <v>44660</v>
      </c>
      <c r="B3141" s="1" t="s">
        <v>15</v>
      </c>
      <c r="C3141" s="1" t="s">
        <v>3077</v>
      </c>
      <c r="D3141" s="3">
        <v>485</v>
      </c>
      <c r="E3141" s="4">
        <f>Table1[[#This Row],[Preis JPY]]*0.0076</f>
        <v>3.6859999999999999</v>
      </c>
      <c r="F3141" s="5">
        <v>74</v>
      </c>
      <c r="G3141" s="5">
        <v>26</v>
      </c>
      <c r="H3141" s="1" t="s">
        <v>535</v>
      </c>
    </row>
    <row r="3142" spans="1:8" x14ac:dyDescent="0.2">
      <c r="A3142" s="2">
        <v>44659</v>
      </c>
      <c r="B3142" s="1" t="s">
        <v>57</v>
      </c>
      <c r="C3142" s="1" t="s">
        <v>4403</v>
      </c>
      <c r="D3142" s="3">
        <v>9238</v>
      </c>
      <c r="E3142" s="4">
        <f>Table1[[#This Row],[Preis JPY]]*0.0076</f>
        <v>70.208799999999997</v>
      </c>
      <c r="F3142" s="5">
        <v>13</v>
      </c>
      <c r="G3142" s="5">
        <v>974</v>
      </c>
      <c r="H3142" s="1" t="s">
        <v>128</v>
      </c>
    </row>
    <row r="3143" spans="1:8" x14ac:dyDescent="0.2">
      <c r="A3143" s="2">
        <v>44660</v>
      </c>
      <c r="B3143" s="1" t="s">
        <v>85</v>
      </c>
      <c r="C3143" s="1" t="s">
        <v>4404</v>
      </c>
      <c r="D3143" s="3">
        <v>792</v>
      </c>
      <c r="E3143" s="4">
        <f>Table1[[#This Row],[Preis JPY]]*0.0076</f>
        <v>6.0191999999999997</v>
      </c>
      <c r="F3143" s="5">
        <v>65</v>
      </c>
      <c r="G3143" s="5">
        <v>51</v>
      </c>
      <c r="H3143" s="1" t="s">
        <v>4405</v>
      </c>
    </row>
    <row r="3144" spans="1:8" x14ac:dyDescent="0.2">
      <c r="A3144" s="2">
        <v>44660</v>
      </c>
      <c r="B3144" s="1" t="s">
        <v>15</v>
      </c>
      <c r="C3144" s="1" t="s">
        <v>1660</v>
      </c>
      <c r="D3144" s="3">
        <v>445</v>
      </c>
      <c r="E3144" s="4">
        <f>Table1[[#This Row],[Preis JPY]]*0.0076</f>
        <v>3.3820000000000001</v>
      </c>
      <c r="F3144" s="5">
        <v>16</v>
      </c>
      <c r="G3144" s="5">
        <v>26</v>
      </c>
      <c r="H3144" s="1" t="s">
        <v>535</v>
      </c>
    </row>
    <row r="3145" spans="1:8" x14ac:dyDescent="0.2">
      <c r="A3145" s="2">
        <v>44660</v>
      </c>
      <c r="B3145" s="1" t="s">
        <v>73</v>
      </c>
      <c r="C3145" s="1" t="s">
        <v>2083</v>
      </c>
      <c r="D3145" s="3">
        <v>199</v>
      </c>
      <c r="E3145" s="4">
        <f>Table1[[#This Row],[Preis JPY]]*0.0076</f>
        <v>1.5124</v>
      </c>
      <c r="F3145" s="5">
        <v>39</v>
      </c>
      <c r="G3145" s="5">
        <v>209</v>
      </c>
      <c r="H3145" s="1" t="s">
        <v>561</v>
      </c>
    </row>
    <row r="3146" spans="1:8" x14ac:dyDescent="0.2">
      <c r="A3146" s="2">
        <v>44660</v>
      </c>
      <c r="B3146" s="1" t="s">
        <v>166</v>
      </c>
      <c r="C3146" s="1" t="s">
        <v>2992</v>
      </c>
      <c r="D3146" s="3">
        <v>600</v>
      </c>
      <c r="E3146" s="4">
        <f>Table1[[#This Row],[Preis JPY]]*0.0076</f>
        <v>4.5599999999999996</v>
      </c>
      <c r="F3146" s="5">
        <v>17</v>
      </c>
      <c r="G3146" s="5">
        <v>97</v>
      </c>
      <c r="H3146" s="1" t="s">
        <v>1326</v>
      </c>
    </row>
    <row r="3147" spans="1:8" x14ac:dyDescent="0.2">
      <c r="A3147" s="2">
        <v>44660</v>
      </c>
      <c r="B3147" s="1" t="s">
        <v>159</v>
      </c>
      <c r="C3147" s="1" t="s">
        <v>2044</v>
      </c>
      <c r="D3147" s="3">
        <v>248</v>
      </c>
      <c r="E3147" s="4">
        <f>Table1[[#This Row],[Preis JPY]]*0.0076</f>
        <v>1.8848</v>
      </c>
      <c r="F3147" s="5">
        <v>12</v>
      </c>
      <c r="G3147" s="5">
        <v>7</v>
      </c>
      <c r="H3147" s="1" t="s">
        <v>2045</v>
      </c>
    </row>
    <row r="3148" spans="1:8" x14ac:dyDescent="0.2">
      <c r="A3148" s="2">
        <v>44660</v>
      </c>
      <c r="B3148" s="1" t="s">
        <v>101</v>
      </c>
      <c r="C3148" s="1" t="s">
        <v>2599</v>
      </c>
      <c r="D3148" s="3">
        <v>438</v>
      </c>
      <c r="E3148" s="4">
        <f>Table1[[#This Row],[Preis JPY]]*0.0076</f>
        <v>3.3288000000000002</v>
      </c>
      <c r="F3148" s="5">
        <v>1</v>
      </c>
      <c r="G3148" s="5">
        <v>779</v>
      </c>
      <c r="H3148" s="1" t="s">
        <v>2600</v>
      </c>
    </row>
    <row r="3149" spans="1:8" x14ac:dyDescent="0.2">
      <c r="A3149" s="2">
        <v>44660</v>
      </c>
      <c r="B3149" s="1" t="s">
        <v>73</v>
      </c>
      <c r="C3149" s="1" t="s">
        <v>4406</v>
      </c>
      <c r="D3149" s="3">
        <v>418</v>
      </c>
      <c r="E3149" s="4">
        <f>Table1[[#This Row],[Preis JPY]]*0.0076</f>
        <v>3.1768000000000001</v>
      </c>
      <c r="F3149" s="5">
        <v>23</v>
      </c>
      <c r="G3149" s="5" t="s">
        <v>13</v>
      </c>
      <c r="H3149" s="1" t="s">
        <v>1735</v>
      </c>
    </row>
    <row r="3150" spans="1:8" x14ac:dyDescent="0.2">
      <c r="A3150" s="2">
        <v>44660</v>
      </c>
      <c r="B3150" s="1" t="s">
        <v>73</v>
      </c>
      <c r="C3150" s="1" t="s">
        <v>4407</v>
      </c>
      <c r="D3150" s="3">
        <v>498</v>
      </c>
      <c r="E3150" s="4">
        <f>Table1[[#This Row],[Preis JPY]]*0.0076</f>
        <v>3.7848000000000002</v>
      </c>
      <c r="F3150" s="5">
        <v>1</v>
      </c>
      <c r="G3150" s="5" t="s">
        <v>13</v>
      </c>
      <c r="H3150" s="1" t="s">
        <v>3433</v>
      </c>
    </row>
    <row r="3151" spans="1:8" x14ac:dyDescent="0.2">
      <c r="A3151" s="2">
        <v>44660</v>
      </c>
      <c r="B3151" s="1" t="s">
        <v>166</v>
      </c>
      <c r="C3151" s="1" t="s">
        <v>2705</v>
      </c>
      <c r="D3151" s="3">
        <v>998</v>
      </c>
      <c r="E3151" s="4">
        <f>Table1[[#This Row],[Preis JPY]]*0.0076</f>
        <v>7.5847999999999995</v>
      </c>
      <c r="F3151" s="5">
        <v>64</v>
      </c>
      <c r="G3151" s="5">
        <v>1034</v>
      </c>
      <c r="H3151" s="1" t="s">
        <v>2706</v>
      </c>
    </row>
    <row r="3152" spans="1:8" x14ac:dyDescent="0.2">
      <c r="A3152" s="2">
        <v>44660</v>
      </c>
      <c r="B3152" s="1" t="s">
        <v>15</v>
      </c>
      <c r="C3152" s="1" t="s">
        <v>600</v>
      </c>
      <c r="D3152" s="3">
        <v>4224</v>
      </c>
      <c r="E3152" s="4">
        <f>Table1[[#This Row],[Preis JPY]]*0.0076</f>
        <v>32.102400000000003</v>
      </c>
      <c r="F3152" s="5">
        <v>1</v>
      </c>
      <c r="G3152" s="5">
        <v>12</v>
      </c>
      <c r="H3152" s="1" t="s">
        <v>601</v>
      </c>
    </row>
    <row r="3153" spans="1:8" x14ac:dyDescent="0.2">
      <c r="A3153" s="2">
        <v>44660</v>
      </c>
      <c r="B3153" s="1" t="s">
        <v>8</v>
      </c>
      <c r="C3153" s="1" t="s">
        <v>4408</v>
      </c>
      <c r="D3153" s="3">
        <v>275</v>
      </c>
      <c r="E3153" s="4">
        <f>Table1[[#This Row],[Preis JPY]]*0.0076</f>
        <v>2.09</v>
      </c>
      <c r="F3153" s="5">
        <v>75</v>
      </c>
      <c r="G3153" s="5">
        <v>15</v>
      </c>
      <c r="H3153" s="1" t="s">
        <v>4409</v>
      </c>
    </row>
    <row r="3154" spans="1:8" x14ac:dyDescent="0.2">
      <c r="A3154" s="2">
        <v>44660</v>
      </c>
      <c r="B3154" s="1" t="s">
        <v>63</v>
      </c>
      <c r="C3154" s="1" t="s">
        <v>4410</v>
      </c>
      <c r="D3154" s="3">
        <v>199</v>
      </c>
      <c r="E3154" s="4">
        <f>Table1[[#This Row],[Preis JPY]]*0.0076</f>
        <v>1.5124</v>
      </c>
      <c r="F3154" s="5">
        <v>43</v>
      </c>
      <c r="G3154" s="5">
        <v>551</v>
      </c>
      <c r="H3154" s="1" t="s">
        <v>422</v>
      </c>
    </row>
    <row r="3155" spans="1:8" x14ac:dyDescent="0.2">
      <c r="A3155" s="2">
        <v>44660</v>
      </c>
      <c r="B3155" s="1" t="s">
        <v>120</v>
      </c>
      <c r="C3155" s="1" t="s">
        <v>4411</v>
      </c>
      <c r="D3155" s="3">
        <v>10999</v>
      </c>
      <c r="E3155" s="4">
        <f>Table1[[#This Row],[Preis JPY]]*0.0076</f>
        <v>83.592399999999998</v>
      </c>
      <c r="F3155" s="5">
        <v>19</v>
      </c>
      <c r="G3155" s="5">
        <v>1802</v>
      </c>
      <c r="H3155" s="1" t="s">
        <v>460</v>
      </c>
    </row>
    <row r="3156" spans="1:8" x14ac:dyDescent="0.2">
      <c r="A3156" s="2">
        <v>44660</v>
      </c>
      <c r="B3156" s="1" t="s">
        <v>15</v>
      </c>
      <c r="C3156" s="1" t="s">
        <v>4412</v>
      </c>
      <c r="D3156" s="3">
        <v>25</v>
      </c>
      <c r="E3156" s="4">
        <f>Table1[[#This Row],[Preis JPY]]*0.0076</f>
        <v>0.19</v>
      </c>
      <c r="F3156" s="5">
        <v>69</v>
      </c>
      <c r="G3156" s="5" t="s">
        <v>13</v>
      </c>
      <c r="H3156" s="1" t="s">
        <v>181</v>
      </c>
    </row>
    <row r="3157" spans="1:8" x14ac:dyDescent="0.2">
      <c r="A3157" s="2">
        <v>44660</v>
      </c>
      <c r="B3157" s="1" t="s">
        <v>15</v>
      </c>
      <c r="C3157" s="1" t="s">
        <v>2253</v>
      </c>
      <c r="D3157" s="3">
        <v>458</v>
      </c>
      <c r="E3157" s="4">
        <f>Table1[[#This Row],[Preis JPY]]*0.0076</f>
        <v>3.4807999999999999</v>
      </c>
      <c r="F3157" s="5">
        <v>76</v>
      </c>
      <c r="G3157" s="5">
        <v>27</v>
      </c>
      <c r="H3157" s="1" t="s">
        <v>2254</v>
      </c>
    </row>
    <row r="3158" spans="1:8" x14ac:dyDescent="0.2">
      <c r="A3158" s="2">
        <v>44660</v>
      </c>
      <c r="B3158" s="1" t="s">
        <v>234</v>
      </c>
      <c r="C3158" s="1" t="s">
        <v>4151</v>
      </c>
      <c r="D3158" s="3">
        <v>898</v>
      </c>
      <c r="E3158" s="4">
        <f>Table1[[#This Row],[Preis JPY]]*0.0076</f>
        <v>6.8247999999999998</v>
      </c>
      <c r="F3158" s="5">
        <v>59</v>
      </c>
      <c r="G3158" s="5">
        <v>1168</v>
      </c>
      <c r="H3158" s="1" t="s">
        <v>2066</v>
      </c>
    </row>
    <row r="3159" spans="1:8" x14ac:dyDescent="0.2">
      <c r="A3159" s="2">
        <v>44660</v>
      </c>
      <c r="B3159" s="1" t="s">
        <v>166</v>
      </c>
      <c r="C3159" s="1" t="s">
        <v>2209</v>
      </c>
      <c r="D3159" s="3">
        <v>598</v>
      </c>
      <c r="E3159" s="4">
        <f>Table1[[#This Row],[Preis JPY]]*0.0076</f>
        <v>4.5448000000000004</v>
      </c>
      <c r="F3159" s="5">
        <v>6</v>
      </c>
      <c r="G3159" s="5">
        <v>639</v>
      </c>
      <c r="H3159" s="1" t="s">
        <v>2210</v>
      </c>
    </row>
    <row r="3160" spans="1:8" x14ac:dyDescent="0.2">
      <c r="A3160" s="2">
        <v>44660</v>
      </c>
      <c r="B3160" s="1" t="s">
        <v>159</v>
      </c>
      <c r="C3160" s="1" t="s">
        <v>684</v>
      </c>
      <c r="D3160" s="3">
        <v>378</v>
      </c>
      <c r="E3160" s="4">
        <f>Table1[[#This Row],[Preis JPY]]*0.0076</f>
        <v>2.8727999999999998</v>
      </c>
      <c r="F3160" s="5">
        <v>61</v>
      </c>
      <c r="G3160" s="5">
        <v>1193</v>
      </c>
      <c r="H3160" s="1" t="s">
        <v>685</v>
      </c>
    </row>
    <row r="3161" spans="1:8" x14ac:dyDescent="0.2">
      <c r="A3161" s="2">
        <v>44660</v>
      </c>
      <c r="B3161" s="1" t="s">
        <v>18</v>
      </c>
      <c r="C3161" s="1" t="s">
        <v>2052</v>
      </c>
      <c r="D3161" s="3">
        <v>7996</v>
      </c>
      <c r="E3161" s="4">
        <f>Table1[[#This Row],[Preis JPY]]*0.0076</f>
        <v>60.769599999999997</v>
      </c>
      <c r="F3161" s="5">
        <v>41</v>
      </c>
      <c r="G3161" s="5">
        <v>5476</v>
      </c>
      <c r="H3161" s="1" t="s">
        <v>2038</v>
      </c>
    </row>
    <row r="3162" spans="1:8" x14ac:dyDescent="0.2">
      <c r="A3162" s="2">
        <v>44660</v>
      </c>
      <c r="B3162" s="1" t="s">
        <v>82</v>
      </c>
      <c r="C3162" s="1" t="s">
        <v>4413</v>
      </c>
      <c r="D3162" s="3">
        <v>1398</v>
      </c>
      <c r="E3162" s="4">
        <f>Table1[[#This Row],[Preis JPY]]*0.0076</f>
        <v>10.6248</v>
      </c>
      <c r="F3162" s="5">
        <v>53</v>
      </c>
      <c r="G3162" s="5">
        <v>1</v>
      </c>
      <c r="H3162" s="1" t="s">
        <v>4414</v>
      </c>
    </row>
    <row r="3163" spans="1:8" x14ac:dyDescent="0.2">
      <c r="A3163" s="2">
        <v>44660</v>
      </c>
      <c r="B3163" s="1" t="s">
        <v>68</v>
      </c>
      <c r="C3163" s="1" t="s">
        <v>1731</v>
      </c>
      <c r="D3163" s="3">
        <v>498</v>
      </c>
      <c r="E3163" s="4">
        <f>Table1[[#This Row],[Preis JPY]]*0.0076</f>
        <v>3.7848000000000002</v>
      </c>
      <c r="F3163" s="5">
        <v>60</v>
      </c>
      <c r="G3163" s="5">
        <v>5174</v>
      </c>
      <c r="H3163" s="1" t="s">
        <v>72</v>
      </c>
    </row>
    <row r="3164" spans="1:8" x14ac:dyDescent="0.2">
      <c r="A3164" s="2">
        <v>44660</v>
      </c>
      <c r="B3164" s="1" t="s">
        <v>63</v>
      </c>
      <c r="C3164" s="1" t="s">
        <v>4415</v>
      </c>
      <c r="D3164" s="3">
        <v>715</v>
      </c>
      <c r="E3164" s="4">
        <f>Table1[[#This Row],[Preis JPY]]*0.0076</f>
        <v>5.4340000000000002</v>
      </c>
      <c r="F3164" s="5">
        <v>31</v>
      </c>
      <c r="G3164" s="5">
        <v>5</v>
      </c>
      <c r="H3164" s="1" t="s">
        <v>209</v>
      </c>
    </row>
    <row r="3165" spans="1:8" x14ac:dyDescent="0.2">
      <c r="A3165" s="2">
        <v>44660</v>
      </c>
      <c r="B3165" s="1" t="s">
        <v>101</v>
      </c>
      <c r="C3165" s="1" t="s">
        <v>1715</v>
      </c>
      <c r="D3165" s="3">
        <v>1298</v>
      </c>
      <c r="E3165" s="4">
        <f>Table1[[#This Row],[Preis JPY]]*0.0076</f>
        <v>9.8648000000000007</v>
      </c>
      <c r="F3165" s="5">
        <v>32</v>
      </c>
      <c r="G3165" s="5">
        <v>1139</v>
      </c>
      <c r="H3165" s="1" t="s">
        <v>1716</v>
      </c>
    </row>
    <row r="3166" spans="1:8" x14ac:dyDescent="0.2">
      <c r="A3166" s="2">
        <v>44660</v>
      </c>
      <c r="B3166" s="1" t="s">
        <v>63</v>
      </c>
      <c r="C3166" s="1" t="s">
        <v>1736</v>
      </c>
      <c r="D3166" s="3">
        <v>348</v>
      </c>
      <c r="E3166" s="4">
        <f>Table1[[#This Row],[Preis JPY]]*0.0076</f>
        <v>2.6448</v>
      </c>
      <c r="F3166" s="5">
        <v>42</v>
      </c>
      <c r="G3166" s="5">
        <v>191</v>
      </c>
      <c r="H3166" s="1" t="s">
        <v>65</v>
      </c>
    </row>
    <row r="3167" spans="1:8" x14ac:dyDescent="0.2">
      <c r="A3167" s="2">
        <v>44660</v>
      </c>
      <c r="B3167" s="1" t="s">
        <v>115</v>
      </c>
      <c r="C3167" s="1" t="s">
        <v>1489</v>
      </c>
      <c r="D3167" s="3">
        <v>148</v>
      </c>
      <c r="E3167" s="4">
        <f>Table1[[#This Row],[Preis JPY]]*0.0076</f>
        <v>1.1248</v>
      </c>
      <c r="F3167" s="5">
        <v>9</v>
      </c>
      <c r="G3167" s="5">
        <v>2812</v>
      </c>
      <c r="H3167" s="1" t="s">
        <v>1042</v>
      </c>
    </row>
    <row r="3168" spans="1:8" x14ac:dyDescent="0.2">
      <c r="A3168" s="2">
        <v>44660</v>
      </c>
      <c r="B3168" s="1" t="s">
        <v>34</v>
      </c>
      <c r="C3168" s="1" t="s">
        <v>4416</v>
      </c>
      <c r="D3168" s="3">
        <v>418</v>
      </c>
      <c r="E3168" s="4">
        <f>Table1[[#This Row],[Preis JPY]]*0.0076</f>
        <v>3.1768000000000001</v>
      </c>
      <c r="F3168" s="5">
        <v>6</v>
      </c>
      <c r="G3168" s="5">
        <v>4</v>
      </c>
      <c r="H3168" s="1" t="s">
        <v>209</v>
      </c>
    </row>
    <row r="3169" spans="1:8" x14ac:dyDescent="0.2">
      <c r="A3169" s="2">
        <v>44660</v>
      </c>
      <c r="B3169" s="1" t="s">
        <v>101</v>
      </c>
      <c r="C3169" s="1" t="s">
        <v>2604</v>
      </c>
      <c r="D3169" s="3">
        <v>2698</v>
      </c>
      <c r="E3169" s="4">
        <f>Table1[[#This Row],[Preis JPY]]*0.0076</f>
        <v>20.504799999999999</v>
      </c>
      <c r="F3169" s="5">
        <v>25</v>
      </c>
      <c r="G3169" s="5">
        <v>1538</v>
      </c>
      <c r="H3169" s="1" t="s">
        <v>2605</v>
      </c>
    </row>
    <row r="3170" spans="1:8" x14ac:dyDescent="0.2">
      <c r="A3170" s="2">
        <v>44660</v>
      </c>
      <c r="B3170" s="1" t="s">
        <v>112</v>
      </c>
      <c r="C3170" s="1" t="s">
        <v>2849</v>
      </c>
      <c r="D3170" s="3">
        <v>5299</v>
      </c>
      <c r="E3170" s="4">
        <f>Table1[[#This Row],[Preis JPY]]*0.0076</f>
        <v>40.272399999999998</v>
      </c>
      <c r="F3170" s="5">
        <v>53</v>
      </c>
      <c r="G3170" s="5">
        <v>79</v>
      </c>
      <c r="H3170" s="1" t="s">
        <v>1366</v>
      </c>
    </row>
    <row r="3171" spans="1:8" x14ac:dyDescent="0.2">
      <c r="A3171" s="2">
        <v>44660</v>
      </c>
      <c r="B3171" s="1" t="s">
        <v>159</v>
      </c>
      <c r="C3171" s="1" t="s">
        <v>4417</v>
      </c>
      <c r="D3171" s="3">
        <v>168</v>
      </c>
      <c r="E3171" s="4">
        <f>Table1[[#This Row],[Preis JPY]]*0.0076</f>
        <v>1.2767999999999999</v>
      </c>
      <c r="F3171" s="5">
        <v>51</v>
      </c>
      <c r="G3171" s="5">
        <v>214</v>
      </c>
      <c r="H3171" s="1" t="s">
        <v>1150</v>
      </c>
    </row>
    <row r="3172" spans="1:8" x14ac:dyDescent="0.2">
      <c r="A3172" s="2">
        <v>44660</v>
      </c>
      <c r="B3172" s="1" t="s">
        <v>169</v>
      </c>
      <c r="C3172" s="1" t="s">
        <v>4418</v>
      </c>
      <c r="D3172" s="3">
        <v>128</v>
      </c>
      <c r="E3172" s="4">
        <f>Table1[[#This Row],[Preis JPY]]*0.0076</f>
        <v>0.9728</v>
      </c>
      <c r="F3172" s="5">
        <v>51</v>
      </c>
      <c r="G3172" s="5">
        <v>722</v>
      </c>
      <c r="H3172" s="1" t="s">
        <v>1573</v>
      </c>
    </row>
    <row r="3173" spans="1:8" x14ac:dyDescent="0.2">
      <c r="A3173" s="2">
        <v>44660</v>
      </c>
      <c r="B3173" s="1" t="s">
        <v>302</v>
      </c>
      <c r="C3173" s="1" t="s">
        <v>1896</v>
      </c>
      <c r="D3173" s="3">
        <v>347</v>
      </c>
      <c r="E3173" s="4">
        <f>Table1[[#This Row],[Preis JPY]]*0.0076</f>
        <v>2.6372</v>
      </c>
      <c r="F3173" s="5">
        <v>33</v>
      </c>
      <c r="G3173" s="5">
        <v>3324</v>
      </c>
      <c r="H3173" s="1" t="s">
        <v>1897</v>
      </c>
    </row>
    <row r="3174" spans="1:8" x14ac:dyDescent="0.2">
      <c r="A3174" s="2">
        <v>44660</v>
      </c>
      <c r="B3174" s="1" t="s">
        <v>68</v>
      </c>
      <c r="C3174" s="1" t="s">
        <v>4419</v>
      </c>
      <c r="D3174" s="3">
        <v>869</v>
      </c>
      <c r="E3174" s="4">
        <f>Table1[[#This Row],[Preis JPY]]*0.0076</f>
        <v>6.6044</v>
      </c>
      <c r="F3174" s="5">
        <v>75</v>
      </c>
      <c r="G3174" s="5">
        <v>198</v>
      </c>
      <c r="H3174" s="1" t="s">
        <v>4420</v>
      </c>
    </row>
    <row r="3175" spans="1:8" x14ac:dyDescent="0.2">
      <c r="A3175" s="2">
        <v>44660</v>
      </c>
      <c r="B3175" s="1" t="s">
        <v>302</v>
      </c>
      <c r="C3175" s="1" t="s">
        <v>1561</v>
      </c>
      <c r="D3175" s="3">
        <v>3799</v>
      </c>
      <c r="E3175" s="4">
        <f>Table1[[#This Row],[Preis JPY]]*0.0076</f>
        <v>28.872399999999999</v>
      </c>
      <c r="F3175" s="5">
        <v>35</v>
      </c>
      <c r="G3175" s="5">
        <v>2327</v>
      </c>
      <c r="H3175" s="1" t="s">
        <v>1562</v>
      </c>
    </row>
    <row r="3176" spans="1:8" x14ac:dyDescent="0.2">
      <c r="A3176" s="2">
        <v>44660</v>
      </c>
      <c r="B3176" s="1" t="s">
        <v>30</v>
      </c>
      <c r="C3176" s="1" t="s">
        <v>2193</v>
      </c>
      <c r="D3176" s="3">
        <v>5798</v>
      </c>
      <c r="E3176" s="4">
        <f>Table1[[#This Row],[Preis JPY]]*0.0076</f>
        <v>44.064799999999998</v>
      </c>
      <c r="F3176" s="5">
        <v>30</v>
      </c>
      <c r="G3176" s="5" t="s">
        <v>13</v>
      </c>
      <c r="H3176" s="1" t="s">
        <v>1747</v>
      </c>
    </row>
    <row r="3177" spans="1:8" x14ac:dyDescent="0.2">
      <c r="A3177" s="2">
        <v>44660</v>
      </c>
      <c r="B3177" s="1" t="s">
        <v>85</v>
      </c>
      <c r="C3177" s="1" t="s">
        <v>4421</v>
      </c>
      <c r="D3177" s="3">
        <v>1245</v>
      </c>
      <c r="E3177" s="4">
        <f>Table1[[#This Row],[Preis JPY]]*0.0076</f>
        <v>9.4619999999999997</v>
      </c>
      <c r="F3177" s="5">
        <v>44</v>
      </c>
      <c r="G3177" s="5">
        <v>281</v>
      </c>
      <c r="H3177" s="1" t="s">
        <v>1118</v>
      </c>
    </row>
    <row r="3178" spans="1:8" x14ac:dyDescent="0.2">
      <c r="A3178" s="2">
        <v>44660</v>
      </c>
      <c r="B3178" s="1" t="s">
        <v>27</v>
      </c>
      <c r="C3178" s="1" t="s">
        <v>4422</v>
      </c>
      <c r="D3178" s="3">
        <v>17293</v>
      </c>
      <c r="E3178" s="4">
        <f>Table1[[#This Row],[Preis JPY]]*0.0076</f>
        <v>131.42679999999999</v>
      </c>
      <c r="F3178" s="5">
        <v>51</v>
      </c>
      <c r="G3178" s="5">
        <v>3</v>
      </c>
      <c r="H3178" s="1" t="s">
        <v>144</v>
      </c>
    </row>
    <row r="3179" spans="1:8" x14ac:dyDescent="0.2">
      <c r="A3179" s="2">
        <v>44660</v>
      </c>
      <c r="B3179" s="1" t="s">
        <v>27</v>
      </c>
      <c r="C3179" s="1" t="s">
        <v>4423</v>
      </c>
      <c r="D3179" s="3">
        <v>6685</v>
      </c>
      <c r="E3179" s="4">
        <f>Table1[[#This Row],[Preis JPY]]*0.0076</f>
        <v>50.805999999999997</v>
      </c>
      <c r="F3179" s="5">
        <v>34</v>
      </c>
      <c r="G3179" s="5">
        <v>136</v>
      </c>
      <c r="H3179" s="1" t="s">
        <v>144</v>
      </c>
    </row>
    <row r="3180" spans="1:8" x14ac:dyDescent="0.2">
      <c r="A3180" s="2">
        <v>44660</v>
      </c>
      <c r="B3180" s="1" t="s">
        <v>40</v>
      </c>
      <c r="C3180" s="1" t="s">
        <v>4424</v>
      </c>
      <c r="D3180" s="3">
        <v>33</v>
      </c>
      <c r="E3180" s="4">
        <f>Table1[[#This Row],[Preis JPY]]*0.0076</f>
        <v>0.25080000000000002</v>
      </c>
      <c r="F3180" s="5">
        <v>51</v>
      </c>
      <c r="G3180" s="5">
        <v>27</v>
      </c>
      <c r="H3180" s="1" t="s">
        <v>91</v>
      </c>
    </row>
    <row r="3181" spans="1:8" x14ac:dyDescent="0.2">
      <c r="A3181" s="2">
        <v>44660</v>
      </c>
      <c r="B3181" s="1" t="s">
        <v>159</v>
      </c>
      <c r="C3181" s="1" t="s">
        <v>4425</v>
      </c>
      <c r="D3181" s="3">
        <v>108</v>
      </c>
      <c r="E3181" s="4">
        <f>Table1[[#This Row],[Preis JPY]]*0.0076</f>
        <v>0.82079999999999997</v>
      </c>
      <c r="F3181" s="5">
        <v>73</v>
      </c>
      <c r="G3181" s="5">
        <v>236</v>
      </c>
      <c r="H3181" s="1" t="s">
        <v>685</v>
      </c>
    </row>
    <row r="3182" spans="1:8" x14ac:dyDescent="0.2">
      <c r="A3182" s="2">
        <v>44660</v>
      </c>
      <c r="B3182" s="1" t="s">
        <v>150</v>
      </c>
      <c r="C3182" s="1" t="s">
        <v>290</v>
      </c>
      <c r="D3182" s="3">
        <v>1155</v>
      </c>
      <c r="E3182" s="4">
        <f>Table1[[#This Row],[Preis JPY]]*0.0076</f>
        <v>8.7780000000000005</v>
      </c>
      <c r="F3182" s="5">
        <v>57</v>
      </c>
      <c r="G3182" s="5" t="s">
        <v>13</v>
      </c>
      <c r="H3182" s="1" t="s">
        <v>152</v>
      </c>
    </row>
    <row r="3183" spans="1:8" x14ac:dyDescent="0.2">
      <c r="A3183" s="2">
        <v>44660</v>
      </c>
      <c r="B3183" s="1" t="s">
        <v>169</v>
      </c>
      <c r="C3183" s="1" t="s">
        <v>4110</v>
      </c>
      <c r="D3183" s="3">
        <v>118</v>
      </c>
      <c r="E3183" s="4">
        <f>Table1[[#This Row],[Preis JPY]]*0.0076</f>
        <v>0.89680000000000004</v>
      </c>
      <c r="F3183" s="5">
        <v>30</v>
      </c>
      <c r="G3183" s="5">
        <v>26777</v>
      </c>
      <c r="H3183" s="1" t="s">
        <v>388</v>
      </c>
    </row>
    <row r="3184" spans="1:8" x14ac:dyDescent="0.2">
      <c r="A3184" s="2">
        <v>44660</v>
      </c>
      <c r="B3184" s="1" t="s">
        <v>40</v>
      </c>
      <c r="C3184" s="1" t="s">
        <v>90</v>
      </c>
      <c r="D3184" s="3">
        <v>88</v>
      </c>
      <c r="E3184" s="4">
        <f>Table1[[#This Row],[Preis JPY]]*0.0076</f>
        <v>0.66879999999999995</v>
      </c>
      <c r="F3184" s="5">
        <v>25</v>
      </c>
      <c r="G3184" s="5">
        <v>60</v>
      </c>
      <c r="H3184" s="1" t="s">
        <v>91</v>
      </c>
    </row>
    <row r="3185" spans="1:8" x14ac:dyDescent="0.2">
      <c r="A3185" s="2">
        <v>44660</v>
      </c>
      <c r="B3185" s="1" t="s">
        <v>107</v>
      </c>
      <c r="C3185" s="1" t="s">
        <v>3232</v>
      </c>
      <c r="D3185" s="3">
        <v>77</v>
      </c>
      <c r="E3185" s="4">
        <f>Table1[[#This Row],[Preis JPY]]*0.0076</f>
        <v>0.58520000000000005</v>
      </c>
      <c r="F3185" s="5">
        <v>1</v>
      </c>
      <c r="G3185" s="5" t="s">
        <v>13</v>
      </c>
      <c r="H3185" s="1" t="s">
        <v>109</v>
      </c>
    </row>
    <row r="3186" spans="1:8" x14ac:dyDescent="0.2">
      <c r="A3186" s="2">
        <v>44660</v>
      </c>
      <c r="B3186" s="1" t="s">
        <v>57</v>
      </c>
      <c r="C3186" s="1" t="s">
        <v>4426</v>
      </c>
      <c r="D3186" s="3">
        <v>1595</v>
      </c>
      <c r="E3186" s="4">
        <f>Table1[[#This Row],[Preis JPY]]*0.0076</f>
        <v>12.122</v>
      </c>
      <c r="F3186" s="5">
        <v>13</v>
      </c>
      <c r="G3186" s="5">
        <v>305</v>
      </c>
      <c r="H3186" s="1" t="s">
        <v>492</v>
      </c>
    </row>
    <row r="3187" spans="1:8" x14ac:dyDescent="0.2">
      <c r="A3187" s="2">
        <v>44660</v>
      </c>
      <c r="B3187" s="1" t="s">
        <v>11</v>
      </c>
      <c r="C3187" s="1" t="s">
        <v>3915</v>
      </c>
      <c r="D3187" s="3">
        <v>4262</v>
      </c>
      <c r="E3187" s="4">
        <f>Table1[[#This Row],[Preis JPY]]*0.0076</f>
        <v>32.391199999999998</v>
      </c>
      <c r="F3187" s="5">
        <v>25</v>
      </c>
      <c r="G3187" s="5">
        <v>4</v>
      </c>
      <c r="H3187" s="1" t="s">
        <v>3916</v>
      </c>
    </row>
    <row r="3188" spans="1:8" x14ac:dyDescent="0.2">
      <c r="A3188" s="2">
        <v>44660</v>
      </c>
      <c r="B3188" s="1" t="s">
        <v>159</v>
      </c>
      <c r="C3188" s="1" t="s">
        <v>4427</v>
      </c>
      <c r="D3188" s="3">
        <v>196</v>
      </c>
      <c r="E3188" s="4">
        <f>Table1[[#This Row],[Preis JPY]]*0.0076</f>
        <v>1.4896</v>
      </c>
      <c r="F3188" s="5">
        <v>33</v>
      </c>
      <c r="G3188" s="5">
        <v>13</v>
      </c>
      <c r="H3188" s="1" t="s">
        <v>4428</v>
      </c>
    </row>
    <row r="3189" spans="1:8" x14ac:dyDescent="0.2">
      <c r="A3189" s="2">
        <v>44660</v>
      </c>
      <c r="B3189" s="1" t="s">
        <v>40</v>
      </c>
      <c r="C3189" s="1" t="s">
        <v>41</v>
      </c>
      <c r="D3189" s="3">
        <v>4104</v>
      </c>
      <c r="E3189" s="4">
        <f>Table1[[#This Row],[Preis JPY]]*0.0076</f>
        <v>31.1904</v>
      </c>
      <c r="F3189">
        <v>10</v>
      </c>
      <c r="G3189" s="5">
        <v>104218</v>
      </c>
      <c r="H3189" s="1" t="s">
        <v>42</v>
      </c>
    </row>
    <row r="3190" spans="1:8" x14ac:dyDescent="0.2">
      <c r="A3190" s="2">
        <v>44660</v>
      </c>
      <c r="B3190" s="1" t="s">
        <v>150</v>
      </c>
      <c r="C3190" s="1" t="s">
        <v>2909</v>
      </c>
      <c r="D3190" s="3">
        <v>209</v>
      </c>
      <c r="E3190" s="4">
        <f>Table1[[#This Row],[Preis JPY]]*0.0076</f>
        <v>1.5884</v>
      </c>
      <c r="F3190" s="5">
        <v>9</v>
      </c>
      <c r="G3190" s="5">
        <v>9</v>
      </c>
      <c r="H3190" s="1" t="s">
        <v>109</v>
      </c>
    </row>
    <row r="3191" spans="1:8" x14ac:dyDescent="0.2">
      <c r="A3191" s="2">
        <v>44660</v>
      </c>
      <c r="B3191" s="1" t="s">
        <v>85</v>
      </c>
      <c r="C3191" s="1" t="s">
        <v>4429</v>
      </c>
      <c r="D3191" s="3">
        <v>98</v>
      </c>
      <c r="E3191" s="4">
        <f>Table1[[#This Row],[Preis JPY]]*0.0076</f>
        <v>0.74480000000000002</v>
      </c>
      <c r="F3191" s="5">
        <v>24</v>
      </c>
      <c r="G3191" s="5" t="s">
        <v>13</v>
      </c>
      <c r="H3191" s="1" t="s">
        <v>1541</v>
      </c>
    </row>
    <row r="3192" spans="1:8" x14ac:dyDescent="0.2">
      <c r="A3192" s="2">
        <v>44660</v>
      </c>
      <c r="B3192" s="1" t="s">
        <v>40</v>
      </c>
      <c r="C3192" s="1" t="s">
        <v>4430</v>
      </c>
      <c r="D3192" s="3">
        <v>398</v>
      </c>
      <c r="E3192" s="4">
        <f>Table1[[#This Row],[Preis JPY]]*0.0076</f>
        <v>3.0247999999999999</v>
      </c>
      <c r="F3192" s="5">
        <v>80</v>
      </c>
      <c r="G3192" s="5">
        <v>1573</v>
      </c>
      <c r="H3192" s="1" t="s">
        <v>912</v>
      </c>
    </row>
    <row r="3193" spans="1:8" x14ac:dyDescent="0.2">
      <c r="A3193" s="2">
        <v>44660</v>
      </c>
      <c r="B3193" s="1" t="s">
        <v>120</v>
      </c>
      <c r="C3193" s="1" t="s">
        <v>3733</v>
      </c>
      <c r="D3193" s="3">
        <v>538</v>
      </c>
      <c r="E3193" s="4">
        <f>Table1[[#This Row],[Preis JPY]]*0.0076</f>
        <v>4.0888</v>
      </c>
      <c r="F3193" s="5">
        <v>31</v>
      </c>
      <c r="G3193" s="5">
        <v>1882</v>
      </c>
      <c r="H3193" s="1" t="s">
        <v>3734</v>
      </c>
    </row>
    <row r="3194" spans="1:8" x14ac:dyDescent="0.2">
      <c r="A3194" s="2">
        <v>44660</v>
      </c>
      <c r="B3194" s="1" t="s">
        <v>60</v>
      </c>
      <c r="C3194" s="1" t="s">
        <v>4431</v>
      </c>
      <c r="D3194" s="3">
        <v>275</v>
      </c>
      <c r="E3194" s="4">
        <f>Table1[[#This Row],[Preis JPY]]*0.0076</f>
        <v>2.09</v>
      </c>
      <c r="F3194" s="5">
        <v>18</v>
      </c>
      <c r="G3194" s="5">
        <v>138</v>
      </c>
      <c r="H3194" s="1" t="s">
        <v>979</v>
      </c>
    </row>
    <row r="3195" spans="1:8" x14ac:dyDescent="0.2">
      <c r="A3195" s="2">
        <v>44660</v>
      </c>
      <c r="B3195" s="1" t="s">
        <v>166</v>
      </c>
      <c r="C3195" s="1" t="s">
        <v>2528</v>
      </c>
      <c r="D3195" s="3">
        <v>2464</v>
      </c>
      <c r="E3195" s="4">
        <f>Table1[[#This Row],[Preis JPY]]*0.0076</f>
        <v>18.726400000000002</v>
      </c>
      <c r="F3195" s="5">
        <v>1</v>
      </c>
      <c r="G3195" s="5">
        <v>1</v>
      </c>
      <c r="H3195" s="1" t="s">
        <v>2529</v>
      </c>
    </row>
    <row r="3196" spans="1:8" x14ac:dyDescent="0.2">
      <c r="A3196" s="2">
        <v>44660</v>
      </c>
      <c r="B3196" s="1" t="s">
        <v>150</v>
      </c>
      <c r="C3196" s="1" t="s">
        <v>4432</v>
      </c>
      <c r="D3196" s="3">
        <v>15</v>
      </c>
      <c r="E3196" s="4">
        <f>Table1[[#This Row],[Preis JPY]]*0.0076</f>
        <v>0.114</v>
      </c>
      <c r="F3196">
        <v>4</v>
      </c>
      <c r="G3196" s="5" t="s">
        <v>13</v>
      </c>
      <c r="H3196" s="1" t="s">
        <v>109</v>
      </c>
    </row>
    <row r="3197" spans="1:8" x14ac:dyDescent="0.2">
      <c r="A3197" s="2">
        <v>44660</v>
      </c>
      <c r="B3197" s="1" t="s">
        <v>140</v>
      </c>
      <c r="C3197" s="1" t="s">
        <v>1064</v>
      </c>
      <c r="D3197" s="3">
        <v>209</v>
      </c>
      <c r="E3197" s="4">
        <f>Table1[[#This Row],[Preis JPY]]*0.0076</f>
        <v>1.5884</v>
      </c>
      <c r="F3197" s="5">
        <v>49</v>
      </c>
      <c r="G3197" s="5">
        <v>168</v>
      </c>
      <c r="H3197" s="1" t="s">
        <v>1065</v>
      </c>
    </row>
    <row r="3198" spans="1:8" x14ac:dyDescent="0.2">
      <c r="A3198" s="2">
        <v>44660</v>
      </c>
      <c r="B3198" s="1" t="s">
        <v>54</v>
      </c>
      <c r="C3198" s="1" t="s">
        <v>3497</v>
      </c>
      <c r="D3198" s="3">
        <v>15</v>
      </c>
      <c r="E3198" s="4">
        <f>Table1[[#This Row],[Preis JPY]]*0.0076</f>
        <v>0.114</v>
      </c>
      <c r="F3198" s="5">
        <v>40</v>
      </c>
      <c r="G3198" s="5">
        <v>5623</v>
      </c>
      <c r="H3198" s="1" t="s">
        <v>2235</v>
      </c>
    </row>
    <row r="3199" spans="1:8" x14ac:dyDescent="0.2">
      <c r="A3199" s="2">
        <v>44660</v>
      </c>
      <c r="B3199" s="1" t="s">
        <v>107</v>
      </c>
      <c r="C3199" s="1" t="s">
        <v>4433</v>
      </c>
      <c r="D3199" s="3">
        <v>3048</v>
      </c>
      <c r="E3199" s="4">
        <f>Table1[[#This Row],[Preis JPY]]*0.0076</f>
        <v>23.1648</v>
      </c>
      <c r="F3199" s="5">
        <v>37</v>
      </c>
      <c r="G3199" s="5">
        <v>148</v>
      </c>
      <c r="H3199" s="1" t="s">
        <v>109</v>
      </c>
    </row>
    <row r="3200" spans="1:8" x14ac:dyDescent="0.2">
      <c r="A3200" s="2">
        <v>44660</v>
      </c>
      <c r="B3200" s="1" t="s">
        <v>150</v>
      </c>
      <c r="C3200" s="1" t="s">
        <v>1789</v>
      </c>
      <c r="D3200" s="3">
        <v>4752</v>
      </c>
      <c r="E3200" s="4">
        <f>Table1[[#This Row],[Preis JPY]]*0.0076</f>
        <v>36.115200000000002</v>
      </c>
      <c r="F3200" s="5">
        <v>47</v>
      </c>
      <c r="G3200" s="5">
        <v>1</v>
      </c>
      <c r="H3200" s="1" t="s">
        <v>109</v>
      </c>
    </row>
    <row r="3201" spans="1:8" x14ac:dyDescent="0.2">
      <c r="A3201" s="2">
        <v>44660</v>
      </c>
      <c r="B3201" s="1" t="s">
        <v>54</v>
      </c>
      <c r="C3201" s="1" t="s">
        <v>4434</v>
      </c>
      <c r="D3201" s="3">
        <v>698</v>
      </c>
      <c r="E3201" s="4">
        <f>Table1[[#This Row],[Preis JPY]]*0.0076</f>
        <v>5.3048000000000002</v>
      </c>
      <c r="F3201" s="5">
        <v>60</v>
      </c>
      <c r="G3201" s="5">
        <v>413</v>
      </c>
      <c r="H3201" s="1" t="s">
        <v>4435</v>
      </c>
    </row>
    <row r="3202" spans="1:8" x14ac:dyDescent="0.2">
      <c r="A3202" s="2">
        <v>44660</v>
      </c>
      <c r="B3202" s="1" t="s">
        <v>150</v>
      </c>
      <c r="C3202" s="1" t="s">
        <v>4436</v>
      </c>
      <c r="D3202" s="3">
        <v>748</v>
      </c>
      <c r="E3202" s="4">
        <f>Table1[[#This Row],[Preis JPY]]*0.0076</f>
        <v>5.6848000000000001</v>
      </c>
      <c r="F3202" s="5">
        <v>67</v>
      </c>
      <c r="G3202" s="5">
        <v>15</v>
      </c>
      <c r="H3202" s="1" t="s">
        <v>109</v>
      </c>
    </row>
    <row r="3203" spans="1:8" x14ac:dyDescent="0.2">
      <c r="A3203" s="2">
        <v>44660</v>
      </c>
      <c r="B3203" s="1" t="s">
        <v>166</v>
      </c>
      <c r="C3203" s="1" t="s">
        <v>4437</v>
      </c>
      <c r="D3203" s="3">
        <v>66</v>
      </c>
      <c r="E3203" s="4">
        <f>Table1[[#This Row],[Preis JPY]]*0.0076</f>
        <v>0.50160000000000005</v>
      </c>
      <c r="F3203" s="5">
        <v>11</v>
      </c>
      <c r="G3203" s="5">
        <v>8</v>
      </c>
      <c r="H3203" s="1" t="s">
        <v>209</v>
      </c>
    </row>
    <row r="3204" spans="1:8" x14ac:dyDescent="0.2">
      <c r="A3204" s="2">
        <v>44660</v>
      </c>
      <c r="B3204" s="1" t="s">
        <v>21</v>
      </c>
      <c r="C3204" s="1" t="s">
        <v>4438</v>
      </c>
      <c r="D3204" s="3">
        <v>11</v>
      </c>
      <c r="E3204" s="4">
        <f>Table1[[#This Row],[Preis JPY]]*0.0076</f>
        <v>8.3599999999999994E-2</v>
      </c>
      <c r="F3204" s="5">
        <v>44</v>
      </c>
      <c r="G3204" s="5">
        <v>11595</v>
      </c>
      <c r="H3204" s="1" t="s">
        <v>1949</v>
      </c>
    </row>
    <row r="3205" spans="1:8" x14ac:dyDescent="0.2">
      <c r="A3205" s="2">
        <v>44660</v>
      </c>
      <c r="B3205" s="1" t="s">
        <v>115</v>
      </c>
      <c r="C3205" s="1" t="s">
        <v>2646</v>
      </c>
      <c r="D3205" s="3">
        <v>328</v>
      </c>
      <c r="E3205" s="4">
        <f>Table1[[#This Row],[Preis JPY]]*0.0076</f>
        <v>2.4927999999999999</v>
      </c>
      <c r="F3205" s="5">
        <v>42</v>
      </c>
      <c r="G3205" s="5">
        <v>815</v>
      </c>
      <c r="H3205" s="1" t="s">
        <v>1080</v>
      </c>
    </row>
    <row r="3206" spans="1:8" x14ac:dyDescent="0.2">
      <c r="A3206" s="2">
        <v>44660</v>
      </c>
      <c r="B3206" s="1" t="s">
        <v>68</v>
      </c>
      <c r="C3206" s="1" t="s">
        <v>4439</v>
      </c>
      <c r="D3206" s="3">
        <v>328</v>
      </c>
      <c r="E3206" s="4">
        <f>Table1[[#This Row],[Preis JPY]]*0.0076</f>
        <v>2.4927999999999999</v>
      </c>
      <c r="F3206" s="5">
        <v>22</v>
      </c>
      <c r="G3206" s="5">
        <v>1465</v>
      </c>
      <c r="H3206" s="1" t="s">
        <v>72</v>
      </c>
    </row>
    <row r="3207" spans="1:8" x14ac:dyDescent="0.2">
      <c r="A3207" s="2">
        <v>44660</v>
      </c>
      <c r="B3207" s="1" t="s">
        <v>101</v>
      </c>
      <c r="C3207" s="1" t="s">
        <v>1764</v>
      </c>
      <c r="D3207" s="3">
        <v>942</v>
      </c>
      <c r="E3207" s="4">
        <f>Table1[[#This Row],[Preis JPY]]*0.0076</f>
        <v>7.1592000000000002</v>
      </c>
      <c r="F3207" s="5">
        <v>28</v>
      </c>
      <c r="G3207" s="5">
        <v>428</v>
      </c>
      <c r="H3207" s="1" t="s">
        <v>1765</v>
      </c>
    </row>
    <row r="3208" spans="1:8" x14ac:dyDescent="0.2">
      <c r="A3208" s="2">
        <v>44660</v>
      </c>
      <c r="B3208" s="1" t="s">
        <v>43</v>
      </c>
      <c r="C3208" s="1" t="s">
        <v>4124</v>
      </c>
      <c r="D3208" s="3">
        <v>298</v>
      </c>
      <c r="E3208" s="4">
        <f>Table1[[#This Row],[Preis JPY]]*0.0076</f>
        <v>2.2648000000000001</v>
      </c>
      <c r="F3208" s="5">
        <v>5</v>
      </c>
      <c r="G3208" s="5">
        <v>299</v>
      </c>
      <c r="H3208" s="1" t="s">
        <v>4125</v>
      </c>
    </row>
    <row r="3209" spans="1:8" x14ac:dyDescent="0.2">
      <c r="A3209" s="2">
        <v>44660</v>
      </c>
      <c r="B3209" s="1" t="s">
        <v>60</v>
      </c>
      <c r="C3209" s="1" t="s">
        <v>4440</v>
      </c>
      <c r="D3209" s="3">
        <v>1098</v>
      </c>
      <c r="E3209" s="4">
        <f>Table1[[#This Row],[Preis JPY]]*0.0076</f>
        <v>8.3447999999999993</v>
      </c>
      <c r="F3209" s="5">
        <v>65</v>
      </c>
      <c r="G3209" s="5">
        <v>4</v>
      </c>
      <c r="H3209" s="1" t="s">
        <v>4441</v>
      </c>
    </row>
    <row r="3210" spans="1:8" x14ac:dyDescent="0.2">
      <c r="A3210" s="2">
        <v>44660</v>
      </c>
      <c r="B3210" s="1" t="s">
        <v>34</v>
      </c>
      <c r="C3210" s="1" t="s">
        <v>1772</v>
      </c>
      <c r="D3210" s="3">
        <v>484</v>
      </c>
      <c r="E3210" s="4">
        <f>Table1[[#This Row],[Preis JPY]]*0.0076</f>
        <v>3.6783999999999999</v>
      </c>
      <c r="F3210" s="5">
        <v>43</v>
      </c>
      <c r="G3210" s="5">
        <v>1635</v>
      </c>
      <c r="H3210" s="1" t="s">
        <v>1773</v>
      </c>
    </row>
    <row r="3211" spans="1:8" x14ac:dyDescent="0.2">
      <c r="A3211" s="2">
        <v>44660</v>
      </c>
      <c r="B3211" s="1" t="s">
        <v>104</v>
      </c>
      <c r="C3211" s="1" t="s">
        <v>4442</v>
      </c>
      <c r="D3211" s="3">
        <v>418</v>
      </c>
      <c r="E3211" s="4">
        <f>Table1[[#This Row],[Preis JPY]]*0.0076</f>
        <v>3.1768000000000001</v>
      </c>
      <c r="F3211" s="5">
        <v>66</v>
      </c>
      <c r="G3211" s="5">
        <v>19</v>
      </c>
      <c r="H3211" s="1" t="s">
        <v>106</v>
      </c>
    </row>
    <row r="3212" spans="1:8" x14ac:dyDescent="0.2">
      <c r="A3212" s="2">
        <v>44660</v>
      </c>
      <c r="B3212" s="1" t="s">
        <v>120</v>
      </c>
      <c r="C3212" s="1" t="s">
        <v>4443</v>
      </c>
      <c r="D3212" s="3">
        <v>148</v>
      </c>
      <c r="E3212" s="4">
        <f>Table1[[#This Row],[Preis JPY]]*0.0076</f>
        <v>1.1248</v>
      </c>
      <c r="F3212" s="5">
        <v>52</v>
      </c>
      <c r="G3212" s="5">
        <v>333</v>
      </c>
      <c r="H3212" s="1" t="s">
        <v>914</v>
      </c>
    </row>
    <row r="3213" spans="1:8" x14ac:dyDescent="0.2">
      <c r="A3213" s="2">
        <v>44660</v>
      </c>
      <c r="B3213" s="1" t="s">
        <v>150</v>
      </c>
      <c r="C3213" s="1" t="s">
        <v>875</v>
      </c>
      <c r="D3213" s="3">
        <v>16632</v>
      </c>
      <c r="E3213" s="4">
        <f>Table1[[#This Row],[Preis JPY]]*0.0076</f>
        <v>126.4032</v>
      </c>
      <c r="F3213" s="5">
        <v>78</v>
      </c>
      <c r="G3213" s="5">
        <v>53</v>
      </c>
      <c r="H3213" s="1" t="s">
        <v>876</v>
      </c>
    </row>
    <row r="3214" spans="1:8" x14ac:dyDescent="0.2">
      <c r="A3214" s="2">
        <v>44660</v>
      </c>
      <c r="B3214" s="1" t="s">
        <v>101</v>
      </c>
      <c r="C3214" s="1" t="s">
        <v>4444</v>
      </c>
      <c r="D3214" s="3">
        <v>12</v>
      </c>
      <c r="E3214" s="4">
        <f>Table1[[#This Row],[Preis JPY]]*0.0076</f>
        <v>9.1200000000000003E-2</v>
      </c>
      <c r="F3214" s="5">
        <v>17</v>
      </c>
      <c r="G3214" s="5">
        <v>37</v>
      </c>
      <c r="H3214" s="1" t="s">
        <v>979</v>
      </c>
    </row>
    <row r="3215" spans="1:8" x14ac:dyDescent="0.2">
      <c r="A3215" s="2">
        <v>44660</v>
      </c>
      <c r="B3215" s="1" t="s">
        <v>8</v>
      </c>
      <c r="C3215" s="1" t="s">
        <v>4445</v>
      </c>
      <c r="D3215" s="3">
        <v>594</v>
      </c>
      <c r="E3215" s="4">
        <f>Table1[[#This Row],[Preis JPY]]*0.0076</f>
        <v>4.5144000000000002</v>
      </c>
      <c r="F3215" s="5">
        <v>70</v>
      </c>
      <c r="G3215" s="5">
        <v>3</v>
      </c>
      <c r="H3215" s="1" t="s">
        <v>4446</v>
      </c>
    </row>
    <row r="3216" spans="1:8" x14ac:dyDescent="0.2">
      <c r="A3216" s="2">
        <v>44660</v>
      </c>
      <c r="B3216" s="1" t="s">
        <v>63</v>
      </c>
      <c r="C3216" s="1" t="s">
        <v>4447</v>
      </c>
      <c r="D3216" s="3">
        <v>33</v>
      </c>
      <c r="E3216" s="4">
        <f>Table1[[#This Row],[Preis JPY]]*0.0076</f>
        <v>0.25080000000000002</v>
      </c>
      <c r="F3216">
        <v>10</v>
      </c>
      <c r="G3216" s="5">
        <v>13</v>
      </c>
      <c r="H3216" s="1" t="s">
        <v>209</v>
      </c>
    </row>
    <row r="3217" spans="1:8" x14ac:dyDescent="0.2">
      <c r="A3217" s="2">
        <v>44660</v>
      </c>
      <c r="B3217" s="1" t="s">
        <v>243</v>
      </c>
      <c r="C3217" s="1" t="s">
        <v>4448</v>
      </c>
      <c r="D3217" s="3">
        <v>6495</v>
      </c>
      <c r="E3217" s="4">
        <f>Table1[[#This Row],[Preis JPY]]*0.0076</f>
        <v>49.362000000000002</v>
      </c>
      <c r="F3217" s="5">
        <v>54</v>
      </c>
      <c r="G3217" s="5">
        <v>251</v>
      </c>
      <c r="H3217" s="1" t="s">
        <v>368</v>
      </c>
    </row>
    <row r="3218" spans="1:8" x14ac:dyDescent="0.2">
      <c r="A3218" s="2">
        <v>44660</v>
      </c>
      <c r="B3218" s="1" t="s">
        <v>54</v>
      </c>
      <c r="C3218" s="1" t="s">
        <v>4449</v>
      </c>
      <c r="D3218" s="3">
        <v>298</v>
      </c>
      <c r="E3218" s="4">
        <f>Table1[[#This Row],[Preis JPY]]*0.0076</f>
        <v>2.2648000000000001</v>
      </c>
      <c r="F3218" s="5">
        <v>78</v>
      </c>
      <c r="G3218" s="5">
        <v>46</v>
      </c>
      <c r="H3218" s="1" t="s">
        <v>346</v>
      </c>
    </row>
    <row r="3219" spans="1:8" x14ac:dyDescent="0.2">
      <c r="A3219" s="2">
        <v>44660</v>
      </c>
      <c r="B3219" s="1" t="s">
        <v>85</v>
      </c>
      <c r="C3219" s="1" t="s">
        <v>558</v>
      </c>
      <c r="D3219" s="3">
        <v>836</v>
      </c>
      <c r="E3219" s="4">
        <f>Table1[[#This Row],[Preis JPY]]*0.0076</f>
        <v>6.3536000000000001</v>
      </c>
      <c r="F3219" s="5">
        <v>25</v>
      </c>
      <c r="G3219" s="5">
        <v>11</v>
      </c>
      <c r="H3219" s="1" t="s">
        <v>483</v>
      </c>
    </row>
    <row r="3220" spans="1:8" x14ac:dyDescent="0.2">
      <c r="A3220" s="2">
        <v>44660</v>
      </c>
      <c r="B3220" s="1" t="s">
        <v>21</v>
      </c>
      <c r="C3220" s="1" t="s">
        <v>1953</v>
      </c>
      <c r="D3220" s="3">
        <v>498</v>
      </c>
      <c r="E3220" s="4">
        <f>Table1[[#This Row],[Preis JPY]]*0.0076</f>
        <v>3.7848000000000002</v>
      </c>
      <c r="F3220" s="5">
        <v>34</v>
      </c>
      <c r="G3220" s="5">
        <v>663</v>
      </c>
      <c r="H3220" s="1" t="s">
        <v>771</v>
      </c>
    </row>
    <row r="3221" spans="1:8" x14ac:dyDescent="0.2">
      <c r="A3221" s="2">
        <v>44660</v>
      </c>
      <c r="B3221" s="1" t="s">
        <v>150</v>
      </c>
      <c r="C3221" s="1" t="s">
        <v>4028</v>
      </c>
      <c r="D3221" s="3">
        <v>528</v>
      </c>
      <c r="E3221" s="4">
        <f>Table1[[#This Row],[Preis JPY]]*0.0076</f>
        <v>4.0128000000000004</v>
      </c>
      <c r="F3221" s="5">
        <v>70</v>
      </c>
      <c r="G3221" s="5">
        <v>16</v>
      </c>
      <c r="H3221" s="1" t="s">
        <v>109</v>
      </c>
    </row>
    <row r="3222" spans="1:8" x14ac:dyDescent="0.2">
      <c r="A3222" s="2">
        <v>44660</v>
      </c>
      <c r="B3222" s="1" t="s">
        <v>234</v>
      </c>
      <c r="C3222" s="1" t="s">
        <v>2294</v>
      </c>
      <c r="D3222" s="3">
        <v>816</v>
      </c>
      <c r="E3222" s="4">
        <f>Table1[[#This Row],[Preis JPY]]*0.0076</f>
        <v>6.2016</v>
      </c>
      <c r="F3222" s="5">
        <v>62</v>
      </c>
      <c r="G3222" s="5">
        <v>422</v>
      </c>
      <c r="H3222" s="1" t="s">
        <v>2295</v>
      </c>
    </row>
    <row r="3223" spans="1:8" x14ac:dyDescent="0.2">
      <c r="A3223" s="2">
        <v>44660</v>
      </c>
      <c r="B3223" s="1" t="s">
        <v>135</v>
      </c>
      <c r="C3223" s="1" t="s">
        <v>1983</v>
      </c>
      <c r="D3223" s="3">
        <v>738</v>
      </c>
      <c r="E3223" s="4">
        <f>Table1[[#This Row],[Preis JPY]]*0.0076</f>
        <v>5.6087999999999996</v>
      </c>
      <c r="F3223" s="5">
        <v>52</v>
      </c>
      <c r="G3223" s="5">
        <v>98</v>
      </c>
      <c r="H3223" s="1" t="s">
        <v>195</v>
      </c>
    </row>
    <row r="3224" spans="1:8" x14ac:dyDescent="0.2">
      <c r="A3224" s="2">
        <v>44660</v>
      </c>
      <c r="B3224" s="1" t="s">
        <v>27</v>
      </c>
      <c r="C3224" s="1" t="s">
        <v>3479</v>
      </c>
      <c r="D3224" s="3">
        <v>6629</v>
      </c>
      <c r="E3224" s="4">
        <f>Table1[[#This Row],[Preis JPY]]*0.0076</f>
        <v>50.380400000000002</v>
      </c>
      <c r="F3224" s="5">
        <v>39</v>
      </c>
      <c r="G3224" s="5">
        <v>5</v>
      </c>
      <c r="H3224" s="1" t="s">
        <v>2819</v>
      </c>
    </row>
    <row r="3225" spans="1:8" x14ac:dyDescent="0.2">
      <c r="A3225" s="2">
        <v>44660</v>
      </c>
      <c r="B3225" s="1" t="s">
        <v>11</v>
      </c>
      <c r="C3225" s="1" t="s">
        <v>4450</v>
      </c>
      <c r="D3225" s="3">
        <v>2401</v>
      </c>
      <c r="E3225" s="4">
        <f>Table1[[#This Row],[Preis JPY]]*0.0076</f>
        <v>18.247599999999998</v>
      </c>
      <c r="F3225">
        <v>10</v>
      </c>
      <c r="G3225" s="5">
        <v>5</v>
      </c>
      <c r="H3225" s="1" t="s">
        <v>4451</v>
      </c>
    </row>
    <row r="3226" spans="1:8" x14ac:dyDescent="0.2">
      <c r="A3226" s="2">
        <v>44660</v>
      </c>
      <c r="B3226" s="1" t="s">
        <v>54</v>
      </c>
      <c r="C3226" s="1" t="s">
        <v>4452</v>
      </c>
      <c r="D3226" s="3">
        <v>1</v>
      </c>
      <c r="E3226" s="4">
        <f>Table1[[#This Row],[Preis JPY]]*0.0076</f>
        <v>7.6E-3</v>
      </c>
      <c r="F3226" s="5">
        <v>45</v>
      </c>
      <c r="G3226" s="5">
        <v>118164</v>
      </c>
      <c r="H3226" s="1" t="s">
        <v>3208</v>
      </c>
    </row>
    <row r="3227" spans="1:8" x14ac:dyDescent="0.2">
      <c r="A3227" s="2">
        <v>44660</v>
      </c>
      <c r="B3227" s="1" t="s">
        <v>104</v>
      </c>
      <c r="C3227" s="1" t="s">
        <v>4453</v>
      </c>
      <c r="D3227" s="3">
        <v>638</v>
      </c>
      <c r="E3227" s="4">
        <f>Table1[[#This Row],[Preis JPY]]*0.0076</f>
        <v>4.8487999999999998</v>
      </c>
      <c r="F3227" s="5">
        <v>54</v>
      </c>
      <c r="G3227" s="5">
        <v>617</v>
      </c>
      <c r="H3227" s="1" t="s">
        <v>949</v>
      </c>
    </row>
    <row r="3228" spans="1:8" x14ac:dyDescent="0.2">
      <c r="A3228" s="2">
        <v>44660</v>
      </c>
      <c r="B3228" s="1" t="s">
        <v>135</v>
      </c>
      <c r="C3228" s="1" t="s">
        <v>4454</v>
      </c>
      <c r="D3228" s="3">
        <v>87178</v>
      </c>
      <c r="E3228" s="4">
        <f>Table1[[#This Row],[Preis JPY]]*0.0076</f>
        <v>662.55280000000005</v>
      </c>
      <c r="F3228" s="5">
        <v>35</v>
      </c>
      <c r="G3228" s="5">
        <v>45</v>
      </c>
      <c r="H3228" s="1" t="s">
        <v>1265</v>
      </c>
    </row>
    <row r="3229" spans="1:8" x14ac:dyDescent="0.2">
      <c r="A3229" s="2">
        <v>44660</v>
      </c>
      <c r="B3229" s="1" t="s">
        <v>73</v>
      </c>
      <c r="C3229" s="1" t="s">
        <v>4455</v>
      </c>
      <c r="D3229" s="3">
        <v>496</v>
      </c>
      <c r="E3229" s="4">
        <f>Table1[[#This Row],[Preis JPY]]*0.0076</f>
        <v>3.7696000000000001</v>
      </c>
      <c r="F3229" s="5">
        <v>18</v>
      </c>
      <c r="G3229" s="5">
        <v>8</v>
      </c>
      <c r="H3229" s="1" t="s">
        <v>163</v>
      </c>
    </row>
    <row r="3230" spans="1:8" x14ac:dyDescent="0.2">
      <c r="A3230" s="2">
        <v>44660</v>
      </c>
      <c r="B3230" s="1" t="s">
        <v>210</v>
      </c>
      <c r="C3230" s="1" t="s">
        <v>4456</v>
      </c>
      <c r="D3230" s="3">
        <v>1499</v>
      </c>
      <c r="E3230" s="4">
        <f>Table1[[#This Row],[Preis JPY]]*0.0076</f>
        <v>11.3924</v>
      </c>
      <c r="F3230" s="5">
        <v>1</v>
      </c>
      <c r="G3230" s="5">
        <v>17346</v>
      </c>
      <c r="H3230" s="1" t="s">
        <v>2287</v>
      </c>
    </row>
    <row r="3231" spans="1:8" x14ac:dyDescent="0.2">
      <c r="A3231" s="2">
        <v>44660</v>
      </c>
      <c r="B3231" s="1" t="s">
        <v>60</v>
      </c>
      <c r="C3231" s="1" t="s">
        <v>4457</v>
      </c>
      <c r="D3231" s="3">
        <v>178</v>
      </c>
      <c r="E3231" s="4">
        <f>Table1[[#This Row],[Preis JPY]]*0.0076</f>
        <v>1.3528</v>
      </c>
      <c r="F3231" s="5">
        <v>67</v>
      </c>
      <c r="G3231" s="5">
        <v>1257</v>
      </c>
      <c r="H3231" s="1" t="s">
        <v>649</v>
      </c>
    </row>
    <row r="3232" spans="1:8" x14ac:dyDescent="0.2">
      <c r="A3232" s="2">
        <v>44660</v>
      </c>
      <c r="B3232" s="1" t="s">
        <v>8</v>
      </c>
      <c r="C3232" s="1" t="s">
        <v>4458</v>
      </c>
      <c r="D3232" s="3">
        <v>698</v>
      </c>
      <c r="E3232" s="4">
        <f>Table1[[#This Row],[Preis JPY]]*0.0076</f>
        <v>5.3048000000000002</v>
      </c>
      <c r="F3232" s="5">
        <v>64</v>
      </c>
      <c r="G3232" s="5">
        <v>39</v>
      </c>
      <c r="H3232" s="1" t="s">
        <v>2323</v>
      </c>
    </row>
    <row r="3233" spans="1:8" x14ac:dyDescent="0.2">
      <c r="A3233" s="2">
        <v>44660</v>
      </c>
      <c r="B3233" s="1" t="s">
        <v>210</v>
      </c>
      <c r="C3233" s="1" t="s">
        <v>4459</v>
      </c>
      <c r="D3233" s="3">
        <v>345</v>
      </c>
      <c r="E3233" s="4">
        <f>Table1[[#This Row],[Preis JPY]]*0.0076</f>
        <v>2.6219999999999999</v>
      </c>
      <c r="F3233" s="5">
        <v>75</v>
      </c>
      <c r="G3233" s="5">
        <v>1</v>
      </c>
      <c r="H3233" s="1" t="s">
        <v>4460</v>
      </c>
    </row>
    <row r="3234" spans="1:8" x14ac:dyDescent="0.2">
      <c r="A3234" s="2">
        <v>44660</v>
      </c>
      <c r="B3234" s="1" t="s">
        <v>21</v>
      </c>
      <c r="C3234" s="1" t="s">
        <v>750</v>
      </c>
      <c r="D3234" s="3">
        <v>339</v>
      </c>
      <c r="E3234" s="4">
        <f>Table1[[#This Row],[Preis JPY]]*0.0076</f>
        <v>2.5764</v>
      </c>
      <c r="F3234" s="5">
        <v>51</v>
      </c>
      <c r="G3234" s="5">
        <v>1301</v>
      </c>
      <c r="H3234" s="1" t="s">
        <v>538</v>
      </c>
    </row>
    <row r="3235" spans="1:8" x14ac:dyDescent="0.2">
      <c r="A3235" s="2">
        <v>44660</v>
      </c>
      <c r="B3235" s="1" t="s">
        <v>210</v>
      </c>
      <c r="C3235" s="1" t="s">
        <v>2393</v>
      </c>
      <c r="D3235" s="3">
        <v>3888</v>
      </c>
      <c r="E3235" s="4">
        <f>Table1[[#This Row],[Preis JPY]]*0.0076</f>
        <v>29.5488</v>
      </c>
      <c r="F3235" s="5">
        <v>36</v>
      </c>
      <c r="G3235" s="5">
        <v>89</v>
      </c>
      <c r="H3235" s="1" t="s">
        <v>2394</v>
      </c>
    </row>
    <row r="3236" spans="1:8" x14ac:dyDescent="0.2">
      <c r="A3236" s="2">
        <v>44660</v>
      </c>
      <c r="B3236" s="1" t="s">
        <v>15</v>
      </c>
      <c r="C3236" s="1" t="s">
        <v>1371</v>
      </c>
      <c r="D3236" s="3">
        <v>45</v>
      </c>
      <c r="E3236" s="4">
        <f>Table1[[#This Row],[Preis JPY]]*0.0076</f>
        <v>0.34200000000000003</v>
      </c>
      <c r="F3236" s="5">
        <v>78</v>
      </c>
      <c r="G3236" s="5" t="s">
        <v>13</v>
      </c>
      <c r="H3236" s="1" t="s">
        <v>181</v>
      </c>
    </row>
    <row r="3237" spans="1:8" x14ac:dyDescent="0.2">
      <c r="A3237" s="2">
        <v>44660</v>
      </c>
      <c r="B3237" s="1" t="s">
        <v>73</v>
      </c>
      <c r="C3237" s="1" t="s">
        <v>4461</v>
      </c>
      <c r="D3237" s="3">
        <v>1386</v>
      </c>
      <c r="E3237" s="4">
        <f>Table1[[#This Row],[Preis JPY]]*0.0076</f>
        <v>10.5336</v>
      </c>
      <c r="F3237" s="5">
        <v>20</v>
      </c>
      <c r="G3237" s="5">
        <v>1056</v>
      </c>
      <c r="H3237" s="1" t="s">
        <v>2779</v>
      </c>
    </row>
    <row r="3238" spans="1:8" x14ac:dyDescent="0.2">
      <c r="A3238" s="2">
        <v>44660</v>
      </c>
      <c r="B3238" s="1" t="s">
        <v>166</v>
      </c>
      <c r="C3238" s="1" t="s">
        <v>4462</v>
      </c>
      <c r="D3238" s="3">
        <v>935</v>
      </c>
      <c r="E3238" s="4">
        <f>Table1[[#This Row],[Preis JPY]]*0.0076</f>
        <v>7.1059999999999999</v>
      </c>
      <c r="F3238" s="5">
        <v>53</v>
      </c>
      <c r="G3238" s="5">
        <v>22</v>
      </c>
      <c r="H3238" s="1" t="s">
        <v>209</v>
      </c>
    </row>
    <row r="3239" spans="1:8" x14ac:dyDescent="0.2">
      <c r="A3239" s="2">
        <v>44660</v>
      </c>
      <c r="B3239" s="1" t="s">
        <v>120</v>
      </c>
      <c r="C3239" s="1" t="s">
        <v>4463</v>
      </c>
      <c r="D3239" s="3">
        <v>1326</v>
      </c>
      <c r="E3239" s="4">
        <f>Table1[[#This Row],[Preis JPY]]*0.0076</f>
        <v>10.0776</v>
      </c>
      <c r="F3239" s="5">
        <v>41</v>
      </c>
      <c r="G3239" s="5">
        <v>1989</v>
      </c>
      <c r="H3239" s="1" t="s">
        <v>824</v>
      </c>
    </row>
    <row r="3240" spans="1:8" x14ac:dyDescent="0.2">
      <c r="A3240" s="2">
        <v>44660</v>
      </c>
      <c r="B3240" s="1" t="s">
        <v>135</v>
      </c>
      <c r="C3240" s="1" t="s">
        <v>1776</v>
      </c>
      <c r="D3240" s="3">
        <v>258</v>
      </c>
      <c r="E3240" s="4">
        <f>Table1[[#This Row],[Preis JPY]]*0.0076</f>
        <v>1.9608000000000001</v>
      </c>
      <c r="F3240" s="5">
        <v>50</v>
      </c>
      <c r="G3240" s="5">
        <v>1537</v>
      </c>
      <c r="H3240" s="1" t="s">
        <v>1777</v>
      </c>
    </row>
    <row r="3241" spans="1:8" x14ac:dyDescent="0.2">
      <c r="A3241" s="2">
        <v>44660</v>
      </c>
      <c r="B3241" s="1" t="s">
        <v>82</v>
      </c>
      <c r="C3241" s="1" t="s">
        <v>4464</v>
      </c>
      <c r="D3241" s="3">
        <v>75</v>
      </c>
      <c r="E3241" s="4">
        <f>Table1[[#This Row],[Preis JPY]]*0.0076</f>
        <v>0.56999999999999995</v>
      </c>
      <c r="F3241" s="5">
        <v>77</v>
      </c>
      <c r="G3241" s="5">
        <v>16</v>
      </c>
      <c r="H3241" s="1" t="s">
        <v>4465</v>
      </c>
    </row>
    <row r="3242" spans="1:8" x14ac:dyDescent="0.2">
      <c r="A3242" s="2">
        <v>44660</v>
      </c>
      <c r="B3242" s="1" t="s">
        <v>18</v>
      </c>
      <c r="C3242" s="1" t="s">
        <v>4466</v>
      </c>
      <c r="D3242" s="3">
        <v>198</v>
      </c>
      <c r="E3242" s="4">
        <f>Table1[[#This Row],[Preis JPY]]*0.0076</f>
        <v>1.5047999999999999</v>
      </c>
      <c r="F3242" s="5">
        <v>63</v>
      </c>
      <c r="G3242" s="5">
        <v>152</v>
      </c>
      <c r="H3242" s="1" t="s">
        <v>4467</v>
      </c>
    </row>
    <row r="3243" spans="1:8" x14ac:dyDescent="0.2">
      <c r="A3243" s="2">
        <v>44660</v>
      </c>
      <c r="B3243" s="1" t="s">
        <v>60</v>
      </c>
      <c r="C3243" s="1" t="s">
        <v>1004</v>
      </c>
      <c r="D3243" s="3">
        <v>178</v>
      </c>
      <c r="E3243" s="4">
        <f>Table1[[#This Row],[Preis JPY]]*0.0076</f>
        <v>1.3528</v>
      </c>
      <c r="F3243" s="5">
        <v>52</v>
      </c>
      <c r="G3243" s="5">
        <v>852</v>
      </c>
      <c r="H3243" s="1" t="s">
        <v>1005</v>
      </c>
    </row>
    <row r="3244" spans="1:8" x14ac:dyDescent="0.2">
      <c r="A3244" s="2">
        <v>44660</v>
      </c>
      <c r="B3244" s="1" t="s">
        <v>27</v>
      </c>
      <c r="C3244" s="1" t="s">
        <v>157</v>
      </c>
      <c r="D3244" s="3">
        <v>178</v>
      </c>
      <c r="E3244" s="4">
        <f>Table1[[#This Row],[Preis JPY]]*0.0076</f>
        <v>1.3528</v>
      </c>
      <c r="F3244" s="5">
        <v>61</v>
      </c>
      <c r="G3244" s="5">
        <v>1733</v>
      </c>
      <c r="H3244" s="1" t="s">
        <v>158</v>
      </c>
    </row>
    <row r="3245" spans="1:8" x14ac:dyDescent="0.2">
      <c r="A3245" s="2">
        <v>44660</v>
      </c>
      <c r="B3245" s="1" t="s">
        <v>120</v>
      </c>
      <c r="C3245" s="1" t="s">
        <v>4468</v>
      </c>
      <c r="D3245" s="3">
        <v>198</v>
      </c>
      <c r="E3245" s="4">
        <f>Table1[[#This Row],[Preis JPY]]*0.0076</f>
        <v>1.5047999999999999</v>
      </c>
      <c r="F3245" s="5">
        <v>80</v>
      </c>
      <c r="G3245" s="5">
        <v>153</v>
      </c>
      <c r="H3245" s="1" t="s">
        <v>4469</v>
      </c>
    </row>
    <row r="3246" spans="1:8" x14ac:dyDescent="0.2">
      <c r="A3246" s="2">
        <v>44660</v>
      </c>
      <c r="B3246" s="1" t="s">
        <v>101</v>
      </c>
      <c r="C3246" s="1" t="s">
        <v>411</v>
      </c>
      <c r="D3246" s="3">
        <v>548</v>
      </c>
      <c r="E3246" s="4">
        <f>Table1[[#This Row],[Preis JPY]]*0.0076</f>
        <v>4.1647999999999996</v>
      </c>
      <c r="F3246" s="5">
        <v>56</v>
      </c>
      <c r="G3246" s="5">
        <v>65</v>
      </c>
      <c r="H3246" s="1" t="s">
        <v>412</v>
      </c>
    </row>
    <row r="3247" spans="1:8" x14ac:dyDescent="0.2">
      <c r="A3247" s="2">
        <v>44660</v>
      </c>
      <c r="B3247" s="1" t="s">
        <v>27</v>
      </c>
      <c r="C3247" s="1" t="s">
        <v>3823</v>
      </c>
      <c r="D3247" s="3">
        <v>9226</v>
      </c>
      <c r="E3247" s="4">
        <f>Table1[[#This Row],[Preis JPY]]*0.0076</f>
        <v>70.117599999999996</v>
      </c>
      <c r="F3247" s="5">
        <v>44</v>
      </c>
      <c r="G3247" s="5">
        <v>168</v>
      </c>
      <c r="H3247" s="1" t="s">
        <v>144</v>
      </c>
    </row>
    <row r="3248" spans="1:8" x14ac:dyDescent="0.2">
      <c r="A3248" s="2">
        <v>44660</v>
      </c>
      <c r="B3248" s="1" t="s">
        <v>30</v>
      </c>
      <c r="C3248" s="1" t="s">
        <v>647</v>
      </c>
      <c r="D3248" s="3">
        <v>398</v>
      </c>
      <c r="E3248" s="4">
        <f>Table1[[#This Row],[Preis JPY]]*0.0076</f>
        <v>3.0247999999999999</v>
      </c>
      <c r="F3248" s="5">
        <v>8</v>
      </c>
      <c r="G3248" s="5">
        <v>745</v>
      </c>
      <c r="H3248" s="1" t="s">
        <v>193</v>
      </c>
    </row>
    <row r="3249" spans="1:8" x14ac:dyDescent="0.2">
      <c r="A3249" s="2">
        <v>44660</v>
      </c>
      <c r="B3249" s="1" t="s">
        <v>34</v>
      </c>
      <c r="C3249" s="1" t="s">
        <v>2709</v>
      </c>
      <c r="D3249" s="3">
        <v>66</v>
      </c>
      <c r="E3249" s="4">
        <f>Table1[[#This Row],[Preis JPY]]*0.0076</f>
        <v>0.50160000000000005</v>
      </c>
      <c r="F3249" s="5">
        <v>17</v>
      </c>
      <c r="G3249" s="5">
        <v>20</v>
      </c>
      <c r="H3249" s="1" t="s">
        <v>923</v>
      </c>
    </row>
    <row r="3250" spans="1:8" x14ac:dyDescent="0.2">
      <c r="A3250" s="2">
        <v>44660</v>
      </c>
      <c r="B3250" s="1" t="s">
        <v>140</v>
      </c>
      <c r="C3250" s="1" t="s">
        <v>4470</v>
      </c>
      <c r="D3250" s="3">
        <v>248</v>
      </c>
      <c r="E3250" s="4">
        <f>Table1[[#This Row],[Preis JPY]]*0.0076</f>
        <v>1.8848</v>
      </c>
      <c r="F3250" s="5">
        <v>34</v>
      </c>
      <c r="G3250" s="5">
        <v>1733</v>
      </c>
      <c r="H3250" s="1" t="s">
        <v>4471</v>
      </c>
    </row>
    <row r="3251" spans="1:8" x14ac:dyDescent="0.2">
      <c r="A3251" s="2">
        <v>44660</v>
      </c>
      <c r="B3251" s="1" t="s">
        <v>101</v>
      </c>
      <c r="C3251" s="1" t="s">
        <v>3117</v>
      </c>
      <c r="D3251" s="3">
        <v>52</v>
      </c>
      <c r="E3251" s="4">
        <f>Table1[[#This Row],[Preis JPY]]*0.0076</f>
        <v>0.3952</v>
      </c>
      <c r="F3251" s="5">
        <v>18</v>
      </c>
      <c r="G3251" s="5">
        <v>33</v>
      </c>
      <c r="H3251" s="1" t="s">
        <v>2600</v>
      </c>
    </row>
    <row r="3252" spans="1:8" x14ac:dyDescent="0.2">
      <c r="A3252" s="2">
        <v>44660</v>
      </c>
      <c r="B3252" s="1" t="s">
        <v>82</v>
      </c>
      <c r="C3252" s="1" t="s">
        <v>4472</v>
      </c>
      <c r="D3252" s="3">
        <v>53</v>
      </c>
      <c r="E3252" s="4">
        <f>Table1[[#This Row],[Preis JPY]]*0.0076</f>
        <v>0.40279999999999999</v>
      </c>
      <c r="F3252" s="5">
        <v>1</v>
      </c>
      <c r="G3252" s="5">
        <v>1</v>
      </c>
      <c r="H3252" s="1" t="s">
        <v>4473</v>
      </c>
    </row>
    <row r="3253" spans="1:8" x14ac:dyDescent="0.2">
      <c r="A3253" s="2">
        <v>44660</v>
      </c>
      <c r="B3253" s="1" t="s">
        <v>140</v>
      </c>
      <c r="C3253" s="1" t="s">
        <v>4474</v>
      </c>
      <c r="D3253" s="3">
        <v>398</v>
      </c>
      <c r="E3253" s="4">
        <f>Table1[[#This Row],[Preis JPY]]*0.0076</f>
        <v>3.0247999999999999</v>
      </c>
      <c r="F3253" s="5">
        <v>73</v>
      </c>
      <c r="G3253" s="5">
        <v>4404</v>
      </c>
      <c r="H3253" s="1" t="s">
        <v>142</v>
      </c>
    </row>
    <row r="3254" spans="1:8" x14ac:dyDescent="0.2">
      <c r="A3254" s="2">
        <v>44660</v>
      </c>
      <c r="B3254" s="1" t="s">
        <v>302</v>
      </c>
      <c r="C3254" s="1" t="s">
        <v>4475</v>
      </c>
      <c r="D3254" s="3">
        <v>4899</v>
      </c>
      <c r="E3254" s="4">
        <f>Table1[[#This Row],[Preis JPY]]*0.0076</f>
        <v>37.232399999999998</v>
      </c>
      <c r="F3254" s="5">
        <v>38</v>
      </c>
      <c r="G3254" s="5">
        <v>666</v>
      </c>
      <c r="H3254" s="1" t="s">
        <v>1905</v>
      </c>
    </row>
    <row r="3255" spans="1:8" x14ac:dyDescent="0.2">
      <c r="A3255" s="2">
        <v>44660</v>
      </c>
      <c r="B3255" s="1" t="s">
        <v>104</v>
      </c>
      <c r="C3255" s="1" t="s">
        <v>2151</v>
      </c>
      <c r="D3255" s="3">
        <v>418</v>
      </c>
      <c r="E3255" s="4">
        <f>Table1[[#This Row],[Preis JPY]]*0.0076</f>
        <v>3.1768000000000001</v>
      </c>
      <c r="F3255" s="5">
        <v>12</v>
      </c>
      <c r="G3255" s="5">
        <v>54</v>
      </c>
      <c r="H3255" s="1" t="s">
        <v>106</v>
      </c>
    </row>
    <row r="3256" spans="1:8" x14ac:dyDescent="0.2">
      <c r="A3256" s="2">
        <v>44660</v>
      </c>
      <c r="B3256" s="1" t="s">
        <v>85</v>
      </c>
      <c r="C3256" s="1" t="s">
        <v>852</v>
      </c>
      <c r="D3256" s="3">
        <v>99</v>
      </c>
      <c r="E3256" s="4">
        <f>Table1[[#This Row],[Preis JPY]]*0.0076</f>
        <v>0.75239999999999996</v>
      </c>
      <c r="F3256" s="5">
        <v>21</v>
      </c>
      <c r="G3256" s="5">
        <v>576</v>
      </c>
      <c r="H3256" s="1" t="s">
        <v>853</v>
      </c>
    </row>
    <row r="3257" spans="1:8" x14ac:dyDescent="0.2">
      <c r="A3257" s="2">
        <v>44660</v>
      </c>
      <c r="B3257" s="1" t="s">
        <v>82</v>
      </c>
      <c r="C3257" s="1" t="s">
        <v>909</v>
      </c>
      <c r="D3257" s="3">
        <v>198</v>
      </c>
      <c r="E3257" s="4">
        <f>Table1[[#This Row],[Preis JPY]]*0.0076</f>
        <v>1.5047999999999999</v>
      </c>
      <c r="F3257" s="5">
        <v>7</v>
      </c>
      <c r="G3257" s="5">
        <v>995</v>
      </c>
      <c r="H3257" s="1" t="s">
        <v>910</v>
      </c>
    </row>
    <row r="3258" spans="1:8" x14ac:dyDescent="0.2">
      <c r="A3258" s="2">
        <v>44660</v>
      </c>
      <c r="B3258" s="1" t="s">
        <v>169</v>
      </c>
      <c r="C3258" s="1" t="s">
        <v>2017</v>
      </c>
      <c r="D3258" s="3">
        <v>599</v>
      </c>
      <c r="E3258" s="4">
        <f>Table1[[#This Row],[Preis JPY]]*0.0076</f>
        <v>4.5523999999999996</v>
      </c>
      <c r="F3258" s="5">
        <v>67</v>
      </c>
      <c r="G3258" s="5">
        <v>93</v>
      </c>
      <c r="H3258" s="1" t="s">
        <v>1193</v>
      </c>
    </row>
    <row r="3259" spans="1:8" x14ac:dyDescent="0.2">
      <c r="A3259" s="2">
        <v>44660</v>
      </c>
      <c r="B3259" s="1" t="s">
        <v>82</v>
      </c>
      <c r="C3259" s="1" t="s">
        <v>4476</v>
      </c>
      <c r="D3259" s="3">
        <v>1036</v>
      </c>
      <c r="E3259" s="4">
        <f>Table1[[#This Row],[Preis JPY]]*0.0076</f>
        <v>7.8735999999999997</v>
      </c>
      <c r="F3259" s="5">
        <v>28</v>
      </c>
      <c r="G3259" s="5">
        <v>42</v>
      </c>
      <c r="H3259" s="1" t="s">
        <v>439</v>
      </c>
    </row>
    <row r="3260" spans="1:8" x14ac:dyDescent="0.2">
      <c r="A3260" s="2">
        <v>44660</v>
      </c>
      <c r="B3260" s="1" t="s">
        <v>24</v>
      </c>
      <c r="C3260" s="1" t="s">
        <v>4477</v>
      </c>
      <c r="D3260" s="3">
        <v>2</v>
      </c>
      <c r="E3260" s="4">
        <f>Table1[[#This Row],[Preis JPY]]*0.0076</f>
        <v>1.52E-2</v>
      </c>
      <c r="F3260" s="5">
        <v>32</v>
      </c>
      <c r="G3260" s="5">
        <v>95</v>
      </c>
      <c r="H3260" s="1" t="s">
        <v>4478</v>
      </c>
    </row>
    <row r="3261" spans="1:8" x14ac:dyDescent="0.2">
      <c r="A3261" s="2">
        <v>44660</v>
      </c>
      <c r="B3261" s="1" t="s">
        <v>54</v>
      </c>
      <c r="C3261" s="1" t="s">
        <v>1344</v>
      </c>
      <c r="D3261" s="3">
        <v>1788</v>
      </c>
      <c r="E3261" s="4">
        <f>Table1[[#This Row],[Preis JPY]]*0.0076</f>
        <v>13.588799999999999</v>
      </c>
      <c r="F3261" s="5">
        <v>29</v>
      </c>
      <c r="G3261" s="5">
        <v>35</v>
      </c>
      <c r="H3261" s="1" t="s">
        <v>139</v>
      </c>
    </row>
    <row r="3262" spans="1:8" x14ac:dyDescent="0.2">
      <c r="A3262" s="2">
        <v>44660</v>
      </c>
      <c r="B3262" s="1" t="s">
        <v>101</v>
      </c>
      <c r="C3262" s="1" t="s">
        <v>3358</v>
      </c>
      <c r="D3262" s="3">
        <v>1199</v>
      </c>
      <c r="E3262" s="4">
        <f>Table1[[#This Row],[Preis JPY]]*0.0076</f>
        <v>9.1123999999999992</v>
      </c>
      <c r="F3262" s="5">
        <v>29</v>
      </c>
      <c r="G3262" s="5">
        <v>20811</v>
      </c>
      <c r="H3262" s="1" t="s">
        <v>658</v>
      </c>
    </row>
    <row r="3263" spans="1:8" x14ac:dyDescent="0.2">
      <c r="A3263" s="2">
        <v>44660</v>
      </c>
      <c r="B3263" s="1" t="s">
        <v>169</v>
      </c>
      <c r="C3263" s="1" t="s">
        <v>4479</v>
      </c>
      <c r="D3263" s="3">
        <v>1999</v>
      </c>
      <c r="E3263" s="4">
        <f>Table1[[#This Row],[Preis JPY]]*0.0076</f>
        <v>15.192399999999999</v>
      </c>
      <c r="F3263" s="5">
        <v>76</v>
      </c>
      <c r="G3263" s="5">
        <v>2602</v>
      </c>
      <c r="H3263" s="1" t="s">
        <v>2946</v>
      </c>
    </row>
    <row r="3264" spans="1:8" x14ac:dyDescent="0.2">
      <c r="A3264" s="2">
        <v>44660</v>
      </c>
      <c r="B3264" s="1" t="s">
        <v>73</v>
      </c>
      <c r="C3264" s="1" t="s">
        <v>74</v>
      </c>
      <c r="D3264" s="3">
        <v>3999</v>
      </c>
      <c r="E3264" s="4">
        <f>Table1[[#This Row],[Preis JPY]]*0.0076</f>
        <v>30.392399999999999</v>
      </c>
      <c r="F3264" s="5">
        <v>68</v>
      </c>
      <c r="G3264" s="5">
        <v>835</v>
      </c>
      <c r="H3264" s="1" t="s">
        <v>75</v>
      </c>
    </row>
    <row r="3265" spans="1:8" x14ac:dyDescent="0.2">
      <c r="A3265" s="2">
        <v>44660</v>
      </c>
      <c r="B3265" s="1" t="s">
        <v>54</v>
      </c>
      <c r="C3265" s="1" t="s">
        <v>4480</v>
      </c>
      <c r="D3265" s="3">
        <v>3238</v>
      </c>
      <c r="E3265" s="4">
        <f>Table1[[#This Row],[Preis JPY]]*0.0076</f>
        <v>24.608799999999999</v>
      </c>
      <c r="F3265" s="5">
        <v>46</v>
      </c>
      <c r="G3265" s="5">
        <v>124</v>
      </c>
      <c r="H3265" s="1" t="s">
        <v>56</v>
      </c>
    </row>
    <row r="3266" spans="1:8" x14ac:dyDescent="0.2">
      <c r="A3266" s="2">
        <v>44660</v>
      </c>
      <c r="B3266" s="1" t="s">
        <v>166</v>
      </c>
      <c r="C3266" s="1" t="s">
        <v>2620</v>
      </c>
      <c r="D3266" s="3">
        <v>1268</v>
      </c>
      <c r="E3266" s="4">
        <f>Table1[[#This Row],[Preis JPY]]*0.0076</f>
        <v>9.6367999999999991</v>
      </c>
      <c r="F3266" s="5">
        <v>20</v>
      </c>
      <c r="G3266" s="5">
        <v>501</v>
      </c>
      <c r="H3266" s="1" t="s">
        <v>2621</v>
      </c>
    </row>
    <row r="3267" spans="1:8" x14ac:dyDescent="0.2">
      <c r="A3267" s="2">
        <v>44660</v>
      </c>
      <c r="B3267" s="1" t="s">
        <v>30</v>
      </c>
      <c r="C3267" s="1" t="s">
        <v>1443</v>
      </c>
      <c r="D3267" s="3">
        <v>548</v>
      </c>
      <c r="E3267" s="4">
        <f>Table1[[#This Row],[Preis JPY]]*0.0076</f>
        <v>4.1647999999999996</v>
      </c>
      <c r="F3267" s="5">
        <v>53</v>
      </c>
      <c r="G3267" s="5">
        <v>220</v>
      </c>
      <c r="H3267" s="1" t="s">
        <v>1444</v>
      </c>
    </row>
    <row r="3268" spans="1:8" x14ac:dyDescent="0.2">
      <c r="A3268" s="2">
        <v>44660</v>
      </c>
      <c r="B3268" s="1" t="s">
        <v>34</v>
      </c>
      <c r="C3268" s="1" t="s">
        <v>4481</v>
      </c>
      <c r="D3268" s="3">
        <v>99</v>
      </c>
      <c r="E3268" s="4">
        <f>Table1[[#This Row],[Preis JPY]]*0.0076</f>
        <v>0.75239999999999996</v>
      </c>
      <c r="F3268" s="5">
        <v>45</v>
      </c>
      <c r="G3268" s="5" t="s">
        <v>13</v>
      </c>
      <c r="H3268" s="1" t="s">
        <v>214</v>
      </c>
    </row>
    <row r="3269" spans="1:8" x14ac:dyDescent="0.2">
      <c r="A3269" s="2">
        <v>44660</v>
      </c>
      <c r="B3269" s="1" t="s">
        <v>40</v>
      </c>
      <c r="C3269" s="1" t="s">
        <v>4482</v>
      </c>
      <c r="D3269" s="3">
        <v>224</v>
      </c>
      <c r="E3269" s="4">
        <f>Table1[[#This Row],[Preis JPY]]*0.0076</f>
        <v>1.7023999999999999</v>
      </c>
      <c r="F3269" s="5">
        <v>64</v>
      </c>
      <c r="G3269" s="5">
        <v>320</v>
      </c>
      <c r="H3269" s="1" t="s">
        <v>1353</v>
      </c>
    </row>
    <row r="3270" spans="1:8" x14ac:dyDescent="0.2">
      <c r="A3270" s="2">
        <v>44660</v>
      </c>
      <c r="B3270" s="1" t="s">
        <v>166</v>
      </c>
      <c r="C3270" s="1" t="s">
        <v>3059</v>
      </c>
      <c r="D3270" s="3">
        <v>2704</v>
      </c>
      <c r="E3270" s="4">
        <f>Table1[[#This Row],[Preis JPY]]*0.0076</f>
        <v>20.5504</v>
      </c>
      <c r="F3270" s="5">
        <v>50</v>
      </c>
      <c r="G3270" s="5">
        <v>2171</v>
      </c>
      <c r="H3270" s="1" t="s">
        <v>168</v>
      </c>
    </row>
    <row r="3271" spans="1:8" x14ac:dyDescent="0.2">
      <c r="A3271" s="2">
        <v>44660</v>
      </c>
      <c r="B3271" s="1" t="s">
        <v>166</v>
      </c>
      <c r="C3271" s="1" t="s">
        <v>4483</v>
      </c>
      <c r="D3271" s="3">
        <v>20</v>
      </c>
      <c r="E3271" s="4">
        <f>Table1[[#This Row],[Preis JPY]]*0.0076</f>
        <v>0.152</v>
      </c>
      <c r="F3271" s="5">
        <v>2</v>
      </c>
      <c r="G3271" s="5" t="s">
        <v>13</v>
      </c>
      <c r="H3271" s="1" t="s">
        <v>1808</v>
      </c>
    </row>
    <row r="3272" spans="1:8" x14ac:dyDescent="0.2">
      <c r="A3272" s="2">
        <v>44660</v>
      </c>
      <c r="B3272" s="1" t="s">
        <v>68</v>
      </c>
      <c r="C3272" s="1" t="s">
        <v>4150</v>
      </c>
      <c r="D3272" s="3">
        <v>1798</v>
      </c>
      <c r="E3272" s="4">
        <f>Table1[[#This Row],[Preis JPY]]*0.0076</f>
        <v>13.6648</v>
      </c>
      <c r="F3272" s="5">
        <v>6</v>
      </c>
      <c r="G3272" s="5">
        <v>4958</v>
      </c>
      <c r="H3272" s="1" t="s">
        <v>2021</v>
      </c>
    </row>
    <row r="3273" spans="1:8" x14ac:dyDescent="0.2">
      <c r="A3273" s="2">
        <v>44660</v>
      </c>
      <c r="B3273" s="1" t="s">
        <v>11</v>
      </c>
      <c r="C3273" s="1" t="s">
        <v>4484</v>
      </c>
      <c r="D3273" s="3">
        <v>3135</v>
      </c>
      <c r="E3273" s="4">
        <f>Table1[[#This Row],[Preis JPY]]*0.0076</f>
        <v>23.826000000000001</v>
      </c>
      <c r="F3273" s="5">
        <v>48</v>
      </c>
      <c r="G3273" s="5">
        <v>475</v>
      </c>
      <c r="H3273" s="1" t="s">
        <v>89</v>
      </c>
    </row>
    <row r="3274" spans="1:8" x14ac:dyDescent="0.2">
      <c r="A3274" s="2">
        <v>44660</v>
      </c>
      <c r="B3274" s="1" t="s">
        <v>37</v>
      </c>
      <c r="C3274" s="1" t="s">
        <v>4485</v>
      </c>
      <c r="D3274" s="3">
        <v>498</v>
      </c>
      <c r="E3274" s="4">
        <f>Table1[[#This Row],[Preis JPY]]*0.0076</f>
        <v>3.7848000000000002</v>
      </c>
      <c r="F3274" s="5">
        <v>42</v>
      </c>
      <c r="G3274" s="5">
        <v>33</v>
      </c>
      <c r="H3274" s="1" t="s">
        <v>1085</v>
      </c>
    </row>
    <row r="3275" spans="1:8" x14ac:dyDescent="0.2">
      <c r="A3275" s="2">
        <v>44660</v>
      </c>
      <c r="B3275" s="1" t="s">
        <v>302</v>
      </c>
      <c r="C3275" s="1" t="s">
        <v>3627</v>
      </c>
      <c r="D3275" s="3">
        <v>1068</v>
      </c>
      <c r="E3275" s="4">
        <f>Table1[[#This Row],[Preis JPY]]*0.0076</f>
        <v>8.1167999999999996</v>
      </c>
      <c r="F3275" s="5">
        <v>28</v>
      </c>
      <c r="G3275" s="5">
        <v>3277</v>
      </c>
      <c r="H3275" s="1" t="s">
        <v>1768</v>
      </c>
    </row>
    <row r="3276" spans="1:8" x14ac:dyDescent="0.2">
      <c r="A3276" s="2">
        <v>44660</v>
      </c>
      <c r="B3276" s="1" t="s">
        <v>82</v>
      </c>
      <c r="C3276" s="1" t="s">
        <v>2182</v>
      </c>
      <c r="D3276" s="3">
        <v>698</v>
      </c>
      <c r="E3276" s="4">
        <f>Table1[[#This Row],[Preis JPY]]*0.0076</f>
        <v>5.3048000000000002</v>
      </c>
      <c r="F3276" s="5">
        <v>45</v>
      </c>
      <c r="G3276" s="5">
        <v>269</v>
      </c>
      <c r="H3276" s="1" t="s">
        <v>203</v>
      </c>
    </row>
    <row r="3277" spans="1:8" x14ac:dyDescent="0.2">
      <c r="A3277" s="2">
        <v>44660</v>
      </c>
      <c r="B3277" s="1" t="s">
        <v>37</v>
      </c>
      <c r="C3277" s="1" t="s">
        <v>4486</v>
      </c>
      <c r="D3277" s="3">
        <v>23337</v>
      </c>
      <c r="E3277" s="4">
        <f>Table1[[#This Row],[Preis JPY]]*0.0076</f>
        <v>177.3612</v>
      </c>
      <c r="F3277" s="5">
        <v>75</v>
      </c>
      <c r="G3277" s="5" t="s">
        <v>13</v>
      </c>
      <c r="H3277" s="1" t="s">
        <v>4487</v>
      </c>
    </row>
    <row r="3278" spans="1:8" x14ac:dyDescent="0.2">
      <c r="A3278" s="2">
        <v>44660</v>
      </c>
      <c r="B3278" s="1" t="s">
        <v>115</v>
      </c>
      <c r="C3278" s="1" t="s">
        <v>4488</v>
      </c>
      <c r="D3278" s="3">
        <v>1598</v>
      </c>
      <c r="E3278" s="4">
        <f>Table1[[#This Row],[Preis JPY]]*0.0076</f>
        <v>12.1448</v>
      </c>
      <c r="F3278" s="5">
        <v>79</v>
      </c>
      <c r="G3278" s="5">
        <v>5472</v>
      </c>
      <c r="H3278" s="1" t="s">
        <v>3700</v>
      </c>
    </row>
    <row r="3279" spans="1:8" x14ac:dyDescent="0.2">
      <c r="A3279" s="2">
        <v>44660</v>
      </c>
      <c r="B3279" s="1" t="s">
        <v>169</v>
      </c>
      <c r="C3279" s="1" t="s">
        <v>4489</v>
      </c>
      <c r="D3279" s="3">
        <v>1468</v>
      </c>
      <c r="E3279" s="4">
        <f>Table1[[#This Row],[Preis JPY]]*0.0076</f>
        <v>11.1568</v>
      </c>
      <c r="F3279" s="5">
        <v>44</v>
      </c>
      <c r="G3279" s="5">
        <v>15</v>
      </c>
      <c r="H3279" s="1" t="s">
        <v>579</v>
      </c>
    </row>
    <row r="3280" spans="1:8" x14ac:dyDescent="0.2">
      <c r="A3280" s="2">
        <v>44660</v>
      </c>
      <c r="B3280" s="1" t="s">
        <v>18</v>
      </c>
      <c r="C3280" s="1" t="s">
        <v>94</v>
      </c>
      <c r="D3280" s="3">
        <v>875</v>
      </c>
      <c r="E3280" s="4">
        <f>Table1[[#This Row],[Preis JPY]]*0.0076</f>
        <v>6.65</v>
      </c>
      <c r="F3280" s="5">
        <v>14</v>
      </c>
      <c r="G3280" s="5">
        <v>1863</v>
      </c>
      <c r="H3280" s="1" t="s">
        <v>95</v>
      </c>
    </row>
    <row r="3281" spans="1:8" x14ac:dyDescent="0.2">
      <c r="A3281" s="2">
        <v>44660</v>
      </c>
      <c r="B3281" s="1" t="s">
        <v>115</v>
      </c>
      <c r="C3281" s="1" t="s">
        <v>710</v>
      </c>
      <c r="D3281" s="3">
        <v>798</v>
      </c>
      <c r="E3281" s="4">
        <f>Table1[[#This Row],[Preis JPY]]*0.0076</f>
        <v>6.0648</v>
      </c>
      <c r="F3281" s="5">
        <v>18</v>
      </c>
      <c r="G3281" s="5">
        <v>114</v>
      </c>
      <c r="H3281" s="1" t="s">
        <v>277</v>
      </c>
    </row>
    <row r="3282" spans="1:8" x14ac:dyDescent="0.2">
      <c r="A3282" s="2">
        <v>44660</v>
      </c>
      <c r="B3282" s="1" t="s">
        <v>40</v>
      </c>
      <c r="C3282" s="1" t="s">
        <v>2784</v>
      </c>
      <c r="D3282" s="3">
        <v>99</v>
      </c>
      <c r="E3282" s="4">
        <f>Table1[[#This Row],[Preis JPY]]*0.0076</f>
        <v>0.75239999999999996</v>
      </c>
      <c r="F3282" s="5">
        <v>33</v>
      </c>
      <c r="G3282" s="5">
        <v>2394</v>
      </c>
      <c r="H3282" s="1" t="s">
        <v>884</v>
      </c>
    </row>
    <row r="3283" spans="1:8" x14ac:dyDescent="0.2">
      <c r="A3283" s="2">
        <v>44660</v>
      </c>
      <c r="B3283" s="1" t="s">
        <v>21</v>
      </c>
      <c r="C3283" s="1" t="s">
        <v>1769</v>
      </c>
      <c r="D3283" s="3">
        <v>245</v>
      </c>
      <c r="E3283" s="4">
        <f>Table1[[#This Row],[Preis JPY]]*0.0076</f>
        <v>1.8620000000000001</v>
      </c>
      <c r="F3283" s="5">
        <v>48</v>
      </c>
      <c r="G3283" s="5">
        <v>990</v>
      </c>
      <c r="H3283" s="1" t="s">
        <v>1770</v>
      </c>
    </row>
    <row r="3284" spans="1:8" x14ac:dyDescent="0.2">
      <c r="A3284" s="2">
        <v>44660</v>
      </c>
      <c r="B3284" s="1" t="s">
        <v>54</v>
      </c>
      <c r="C3284" s="1" t="s">
        <v>4136</v>
      </c>
      <c r="D3284" s="3">
        <v>254</v>
      </c>
      <c r="E3284" s="4">
        <f>Table1[[#This Row],[Preis JPY]]*0.0076</f>
        <v>1.9303999999999999</v>
      </c>
      <c r="F3284" s="5">
        <v>8</v>
      </c>
      <c r="G3284" s="5">
        <v>7334</v>
      </c>
      <c r="H3284" s="1" t="s">
        <v>139</v>
      </c>
    </row>
    <row r="3285" spans="1:8" x14ac:dyDescent="0.2">
      <c r="A3285" s="2">
        <v>44660</v>
      </c>
      <c r="B3285" s="1" t="s">
        <v>54</v>
      </c>
      <c r="C3285" s="1" t="s">
        <v>1844</v>
      </c>
      <c r="D3285" s="3">
        <v>36</v>
      </c>
      <c r="E3285" s="4">
        <f>Table1[[#This Row],[Preis JPY]]*0.0076</f>
        <v>0.27360000000000001</v>
      </c>
      <c r="F3285" s="5">
        <v>35</v>
      </c>
      <c r="G3285" s="5">
        <v>60</v>
      </c>
      <c r="H3285" s="1" t="s">
        <v>1845</v>
      </c>
    </row>
    <row r="3286" spans="1:8" x14ac:dyDescent="0.2">
      <c r="A3286" s="2">
        <v>44660</v>
      </c>
      <c r="B3286" s="1" t="s">
        <v>140</v>
      </c>
      <c r="C3286" s="1" t="s">
        <v>4490</v>
      </c>
      <c r="D3286" s="3">
        <v>6999</v>
      </c>
      <c r="E3286" s="4">
        <f>Table1[[#This Row],[Preis JPY]]*0.0076</f>
        <v>53.192399999999999</v>
      </c>
      <c r="F3286" s="5">
        <v>37</v>
      </c>
      <c r="G3286" s="5">
        <v>4571</v>
      </c>
      <c r="H3286" s="1" t="s">
        <v>769</v>
      </c>
    </row>
    <row r="3287" spans="1:8" x14ac:dyDescent="0.2">
      <c r="A3287" s="2">
        <v>44660</v>
      </c>
      <c r="B3287" s="1" t="s">
        <v>107</v>
      </c>
      <c r="C3287" s="1" t="s">
        <v>2901</v>
      </c>
      <c r="D3287" s="3">
        <v>69</v>
      </c>
      <c r="E3287" s="4">
        <f>Table1[[#This Row],[Preis JPY]]*0.0076</f>
        <v>0.52439999999999998</v>
      </c>
      <c r="F3287" s="5">
        <v>42</v>
      </c>
      <c r="G3287" s="5" t="s">
        <v>13</v>
      </c>
      <c r="H3287" s="1" t="s">
        <v>109</v>
      </c>
    </row>
    <row r="3288" spans="1:8" x14ac:dyDescent="0.2">
      <c r="A3288" s="2">
        <v>44660</v>
      </c>
      <c r="B3288" s="1" t="s">
        <v>159</v>
      </c>
      <c r="C3288" s="1" t="s">
        <v>4491</v>
      </c>
      <c r="D3288" s="3">
        <v>798</v>
      </c>
      <c r="E3288" s="4">
        <f>Table1[[#This Row],[Preis JPY]]*0.0076</f>
        <v>6.0648</v>
      </c>
      <c r="F3288" s="5">
        <v>8</v>
      </c>
      <c r="G3288" s="5">
        <v>136</v>
      </c>
      <c r="H3288" s="1" t="s">
        <v>3474</v>
      </c>
    </row>
    <row r="3289" spans="1:8" x14ac:dyDescent="0.2">
      <c r="A3289" s="2">
        <v>44660</v>
      </c>
      <c r="B3289" s="1" t="s">
        <v>54</v>
      </c>
      <c r="C3289" s="1" t="s">
        <v>4492</v>
      </c>
      <c r="D3289" s="3">
        <v>254</v>
      </c>
      <c r="E3289" s="4">
        <f>Table1[[#This Row],[Preis JPY]]*0.0076</f>
        <v>1.9303999999999999</v>
      </c>
      <c r="F3289" s="5">
        <v>6</v>
      </c>
      <c r="G3289" s="5">
        <v>18671</v>
      </c>
      <c r="H3289" s="1" t="s">
        <v>2066</v>
      </c>
    </row>
    <row r="3290" spans="1:8" x14ac:dyDescent="0.2">
      <c r="A3290" s="2">
        <v>44660</v>
      </c>
      <c r="B3290" s="1" t="s">
        <v>21</v>
      </c>
      <c r="C3290" s="1" t="s">
        <v>3968</v>
      </c>
      <c r="D3290" s="3">
        <v>242</v>
      </c>
      <c r="E3290" s="4">
        <f>Table1[[#This Row],[Preis JPY]]*0.0076</f>
        <v>1.8391999999999999</v>
      </c>
      <c r="F3290" s="5">
        <v>21</v>
      </c>
      <c r="G3290" s="5">
        <v>1481</v>
      </c>
      <c r="H3290" s="1" t="s">
        <v>3969</v>
      </c>
    </row>
    <row r="3291" spans="1:8" x14ac:dyDescent="0.2">
      <c r="A3291" s="2">
        <v>44660</v>
      </c>
      <c r="B3291" s="1" t="s">
        <v>37</v>
      </c>
      <c r="C3291" s="1" t="s">
        <v>4493</v>
      </c>
      <c r="D3291" s="3">
        <v>187</v>
      </c>
      <c r="E3291" s="4">
        <f>Table1[[#This Row],[Preis JPY]]*0.0076</f>
        <v>1.4212</v>
      </c>
      <c r="F3291" s="5">
        <v>1</v>
      </c>
      <c r="G3291" s="5" t="s">
        <v>13</v>
      </c>
      <c r="H3291" s="1" t="s">
        <v>4494</v>
      </c>
    </row>
    <row r="3292" spans="1:8" x14ac:dyDescent="0.2">
      <c r="A3292" s="2">
        <v>44660</v>
      </c>
      <c r="B3292" s="1" t="s">
        <v>150</v>
      </c>
      <c r="C3292" s="1" t="s">
        <v>4239</v>
      </c>
      <c r="D3292" s="3">
        <v>12</v>
      </c>
      <c r="E3292" s="4">
        <f>Table1[[#This Row],[Preis JPY]]*0.0076</f>
        <v>9.1200000000000003E-2</v>
      </c>
      <c r="F3292" s="5">
        <v>1</v>
      </c>
      <c r="G3292" s="5">
        <v>238</v>
      </c>
      <c r="H3292" s="1" t="s">
        <v>109</v>
      </c>
    </row>
    <row r="3293" spans="1:8" x14ac:dyDescent="0.2">
      <c r="A3293" s="2">
        <v>44660</v>
      </c>
      <c r="B3293" s="1" t="s">
        <v>11</v>
      </c>
      <c r="C3293" s="1" t="s">
        <v>4094</v>
      </c>
      <c r="D3293" s="3">
        <v>385</v>
      </c>
      <c r="E3293" s="4">
        <f>Table1[[#This Row],[Preis JPY]]*0.0076</f>
        <v>2.9260000000000002</v>
      </c>
      <c r="F3293" s="5">
        <v>17</v>
      </c>
      <c r="G3293" s="5">
        <v>40</v>
      </c>
      <c r="H3293" s="1" t="s">
        <v>4095</v>
      </c>
    </row>
    <row r="3294" spans="1:8" x14ac:dyDescent="0.2">
      <c r="A3294" s="2">
        <v>44660</v>
      </c>
      <c r="B3294" s="1" t="s">
        <v>43</v>
      </c>
      <c r="C3294" s="1" t="s">
        <v>4495</v>
      </c>
      <c r="D3294" s="3">
        <v>348</v>
      </c>
      <c r="E3294" s="4">
        <f>Table1[[#This Row],[Preis JPY]]*0.0076</f>
        <v>2.6448</v>
      </c>
      <c r="F3294" s="5">
        <v>19</v>
      </c>
      <c r="G3294" s="5">
        <v>563</v>
      </c>
      <c r="H3294" s="1" t="s">
        <v>2644</v>
      </c>
    </row>
    <row r="3295" spans="1:8" x14ac:dyDescent="0.2">
      <c r="A3295" s="2">
        <v>44660</v>
      </c>
      <c r="B3295" s="1" t="s">
        <v>11</v>
      </c>
      <c r="C3295" s="1" t="s">
        <v>834</v>
      </c>
      <c r="D3295" s="3">
        <v>298</v>
      </c>
      <c r="E3295" s="4">
        <f>Table1[[#This Row],[Preis JPY]]*0.0076</f>
        <v>2.2648000000000001</v>
      </c>
      <c r="F3295" s="5">
        <v>51</v>
      </c>
      <c r="G3295" s="5">
        <v>569</v>
      </c>
      <c r="H3295" s="1" t="s">
        <v>835</v>
      </c>
    </row>
    <row r="3296" spans="1:8" x14ac:dyDescent="0.2">
      <c r="A3296" s="2">
        <v>44660</v>
      </c>
      <c r="B3296" s="1" t="s">
        <v>302</v>
      </c>
      <c r="C3296" s="1" t="s">
        <v>4496</v>
      </c>
      <c r="D3296" s="3">
        <v>299</v>
      </c>
      <c r="E3296" s="4">
        <f>Table1[[#This Row],[Preis JPY]]*0.0076</f>
        <v>2.2724000000000002</v>
      </c>
      <c r="F3296" s="5">
        <v>75</v>
      </c>
      <c r="G3296" s="5">
        <v>2616</v>
      </c>
      <c r="H3296" s="1" t="s">
        <v>4497</v>
      </c>
    </row>
    <row r="3297" spans="1:8" x14ac:dyDescent="0.2">
      <c r="A3297" s="2">
        <v>44660</v>
      </c>
      <c r="B3297" s="1" t="s">
        <v>82</v>
      </c>
      <c r="C3297" s="1" t="s">
        <v>4498</v>
      </c>
      <c r="D3297" s="3">
        <v>4968</v>
      </c>
      <c r="E3297" s="4">
        <f>Table1[[#This Row],[Preis JPY]]*0.0076</f>
        <v>37.756799999999998</v>
      </c>
      <c r="F3297" s="5">
        <v>25</v>
      </c>
      <c r="G3297" s="5">
        <v>118</v>
      </c>
      <c r="H3297" s="1" t="s">
        <v>3608</v>
      </c>
    </row>
    <row r="3298" spans="1:8" x14ac:dyDescent="0.2">
      <c r="A3298" s="2">
        <v>44660</v>
      </c>
      <c r="B3298" s="1" t="s">
        <v>18</v>
      </c>
      <c r="C3298" s="1" t="s">
        <v>3496</v>
      </c>
      <c r="D3298" s="3">
        <v>432</v>
      </c>
      <c r="E3298" s="4">
        <f>Table1[[#This Row],[Preis JPY]]*0.0076</f>
        <v>3.2831999999999999</v>
      </c>
      <c r="F3298" s="5">
        <v>11</v>
      </c>
      <c r="G3298" s="5">
        <v>2457</v>
      </c>
      <c r="H3298" s="1" t="s">
        <v>2240</v>
      </c>
    </row>
    <row r="3299" spans="1:8" x14ac:dyDescent="0.2">
      <c r="A3299" s="2">
        <v>44660</v>
      </c>
      <c r="B3299" s="1" t="s">
        <v>30</v>
      </c>
      <c r="C3299" s="1" t="s">
        <v>2740</v>
      </c>
      <c r="D3299" s="3">
        <v>153</v>
      </c>
      <c r="E3299" s="4">
        <f>Table1[[#This Row],[Preis JPY]]*0.0076</f>
        <v>1.1628000000000001</v>
      </c>
      <c r="F3299" s="5">
        <v>65</v>
      </c>
      <c r="G3299" s="5">
        <v>229</v>
      </c>
      <c r="H3299" s="1" t="s">
        <v>1148</v>
      </c>
    </row>
    <row r="3300" spans="1:8" x14ac:dyDescent="0.2">
      <c r="A3300" s="2">
        <v>44660</v>
      </c>
      <c r="B3300" s="1" t="s">
        <v>82</v>
      </c>
      <c r="C3300" s="1" t="s">
        <v>3128</v>
      </c>
      <c r="D3300" s="3">
        <v>136</v>
      </c>
      <c r="E3300" s="4">
        <f>Table1[[#This Row],[Preis JPY]]*0.0076</f>
        <v>1.0336000000000001</v>
      </c>
      <c r="F3300" s="5">
        <v>16</v>
      </c>
      <c r="G3300" s="5">
        <v>65</v>
      </c>
      <c r="H3300" s="1" t="s">
        <v>3129</v>
      </c>
    </row>
    <row r="3301" spans="1:8" x14ac:dyDescent="0.2">
      <c r="A3301" s="2">
        <v>44660</v>
      </c>
      <c r="B3301" s="1" t="s">
        <v>101</v>
      </c>
      <c r="C3301" s="1" t="s">
        <v>4499</v>
      </c>
      <c r="D3301" s="3">
        <v>1343</v>
      </c>
      <c r="E3301" s="4">
        <f>Table1[[#This Row],[Preis JPY]]*0.0076</f>
        <v>10.206799999999999</v>
      </c>
      <c r="F3301" s="5">
        <v>63</v>
      </c>
      <c r="G3301" s="5">
        <v>2495</v>
      </c>
      <c r="H3301" s="1" t="s">
        <v>658</v>
      </c>
    </row>
    <row r="3302" spans="1:8" x14ac:dyDescent="0.2">
      <c r="A3302" s="2">
        <v>44660</v>
      </c>
      <c r="B3302" s="1" t="s">
        <v>104</v>
      </c>
      <c r="C3302" s="1" t="s">
        <v>4500</v>
      </c>
      <c r="D3302" s="3">
        <v>55</v>
      </c>
      <c r="E3302" s="4">
        <f>Table1[[#This Row],[Preis JPY]]*0.0076</f>
        <v>0.41799999999999998</v>
      </c>
      <c r="F3302" s="5">
        <v>42</v>
      </c>
      <c r="G3302" s="5">
        <v>10</v>
      </c>
      <c r="H3302" s="1" t="s">
        <v>851</v>
      </c>
    </row>
    <row r="3303" spans="1:8" x14ac:dyDescent="0.2">
      <c r="A3303" s="2">
        <v>44660</v>
      </c>
      <c r="B3303" s="1" t="s">
        <v>101</v>
      </c>
      <c r="C3303" s="1" t="s">
        <v>2599</v>
      </c>
      <c r="D3303" s="3">
        <v>438</v>
      </c>
      <c r="E3303" s="4">
        <f>Table1[[#This Row],[Preis JPY]]*0.0076</f>
        <v>3.3288000000000002</v>
      </c>
      <c r="F3303" s="5">
        <v>46</v>
      </c>
      <c r="G3303" s="5">
        <v>7</v>
      </c>
      <c r="H3303" s="1" t="s">
        <v>2600</v>
      </c>
    </row>
    <row r="3304" spans="1:8" x14ac:dyDescent="0.2">
      <c r="A3304" s="2">
        <v>44660</v>
      </c>
      <c r="B3304" s="1" t="s">
        <v>30</v>
      </c>
      <c r="C3304" s="1" t="s">
        <v>4501</v>
      </c>
      <c r="D3304" s="3">
        <v>693</v>
      </c>
      <c r="E3304" s="4">
        <f>Table1[[#This Row],[Preis JPY]]*0.0076</f>
        <v>5.2667999999999999</v>
      </c>
      <c r="F3304" s="5">
        <v>63</v>
      </c>
      <c r="G3304" s="5" t="s">
        <v>13</v>
      </c>
      <c r="H3304" s="1" t="s">
        <v>4502</v>
      </c>
    </row>
    <row r="3305" spans="1:8" x14ac:dyDescent="0.2">
      <c r="A3305" s="2">
        <v>44660</v>
      </c>
      <c r="B3305" s="1" t="s">
        <v>30</v>
      </c>
      <c r="C3305" s="1" t="s">
        <v>4503</v>
      </c>
      <c r="D3305" s="3">
        <v>898</v>
      </c>
      <c r="E3305" s="4">
        <f>Table1[[#This Row],[Preis JPY]]*0.0076</f>
        <v>6.8247999999999998</v>
      </c>
      <c r="F3305" s="5">
        <v>66</v>
      </c>
      <c r="G3305" s="5">
        <v>62</v>
      </c>
      <c r="H3305" s="1" t="s">
        <v>4504</v>
      </c>
    </row>
    <row r="3306" spans="1:8" x14ac:dyDescent="0.2">
      <c r="A3306" s="2">
        <v>44660</v>
      </c>
      <c r="B3306" s="1" t="s">
        <v>40</v>
      </c>
      <c r="C3306" s="1" t="s">
        <v>3121</v>
      </c>
      <c r="D3306" s="3">
        <v>58</v>
      </c>
      <c r="E3306" s="4">
        <f>Table1[[#This Row],[Preis JPY]]*0.0076</f>
        <v>0.44080000000000003</v>
      </c>
      <c r="F3306" s="5">
        <v>65</v>
      </c>
      <c r="G3306" s="5">
        <v>44</v>
      </c>
      <c r="H3306" s="1" t="s">
        <v>3122</v>
      </c>
    </row>
    <row r="3307" spans="1:8" x14ac:dyDescent="0.2">
      <c r="A3307" s="2">
        <v>44660</v>
      </c>
      <c r="B3307" s="1" t="s">
        <v>115</v>
      </c>
      <c r="C3307" s="1" t="s">
        <v>4505</v>
      </c>
      <c r="D3307" s="3">
        <v>165</v>
      </c>
      <c r="E3307" s="4">
        <f>Table1[[#This Row],[Preis JPY]]*0.0076</f>
        <v>1.254</v>
      </c>
      <c r="F3307" s="5">
        <v>70</v>
      </c>
      <c r="G3307" s="5">
        <v>241</v>
      </c>
      <c r="H3307" s="1" t="s">
        <v>4506</v>
      </c>
    </row>
    <row r="3308" spans="1:8" x14ac:dyDescent="0.2">
      <c r="A3308" s="2">
        <v>44660</v>
      </c>
      <c r="B3308" s="1" t="s">
        <v>159</v>
      </c>
      <c r="C3308" s="1" t="s">
        <v>2472</v>
      </c>
      <c r="D3308" s="3">
        <v>1782</v>
      </c>
      <c r="E3308" s="4">
        <f>Table1[[#This Row],[Preis JPY]]*0.0076</f>
        <v>13.543200000000001</v>
      </c>
      <c r="F3308" s="5">
        <v>11</v>
      </c>
      <c r="G3308" s="5">
        <v>30</v>
      </c>
      <c r="H3308" s="1" t="s">
        <v>462</v>
      </c>
    </row>
    <row r="3309" spans="1:8" x14ac:dyDescent="0.2">
      <c r="A3309" s="2">
        <v>44660</v>
      </c>
      <c r="B3309" s="1" t="s">
        <v>63</v>
      </c>
      <c r="C3309" s="1" t="s">
        <v>4507</v>
      </c>
      <c r="D3309" s="3">
        <v>1089</v>
      </c>
      <c r="E3309" s="4">
        <f>Table1[[#This Row],[Preis JPY]]*0.0076</f>
        <v>8.2764000000000006</v>
      </c>
      <c r="F3309" s="5">
        <v>75</v>
      </c>
      <c r="G3309" s="5">
        <v>7</v>
      </c>
      <c r="H3309" s="1" t="s">
        <v>4508</v>
      </c>
    </row>
    <row r="3310" spans="1:8" x14ac:dyDescent="0.2">
      <c r="A3310" s="2">
        <v>44660</v>
      </c>
      <c r="B3310" s="1" t="s">
        <v>135</v>
      </c>
      <c r="C3310" s="1" t="s">
        <v>3924</v>
      </c>
      <c r="D3310" s="3">
        <v>4555</v>
      </c>
      <c r="E3310" s="4">
        <f>Table1[[#This Row],[Preis JPY]]*0.0076</f>
        <v>34.618000000000002</v>
      </c>
      <c r="F3310" s="5">
        <v>12</v>
      </c>
      <c r="G3310" s="5">
        <v>3</v>
      </c>
      <c r="H3310" s="1" t="s">
        <v>3925</v>
      </c>
    </row>
    <row r="3311" spans="1:8" x14ac:dyDescent="0.2">
      <c r="A3311" s="2">
        <v>44660</v>
      </c>
      <c r="B3311" s="1" t="s">
        <v>54</v>
      </c>
      <c r="C3311" s="1" t="s">
        <v>526</v>
      </c>
      <c r="D3311" s="3">
        <v>45</v>
      </c>
      <c r="E3311" s="4">
        <f>Table1[[#This Row],[Preis JPY]]*0.0076</f>
        <v>0.34200000000000003</v>
      </c>
      <c r="F3311" s="5">
        <v>19</v>
      </c>
      <c r="G3311" s="5">
        <v>417</v>
      </c>
      <c r="H3311" s="1" t="s">
        <v>527</v>
      </c>
    </row>
    <row r="3312" spans="1:8" x14ac:dyDescent="0.2">
      <c r="A3312" s="2">
        <v>44660</v>
      </c>
      <c r="B3312" s="1" t="s">
        <v>68</v>
      </c>
      <c r="C3312" s="1" t="s">
        <v>4509</v>
      </c>
      <c r="D3312" s="3">
        <v>528</v>
      </c>
      <c r="E3312" s="4">
        <f>Table1[[#This Row],[Preis JPY]]*0.0076</f>
        <v>4.0128000000000004</v>
      </c>
      <c r="F3312" s="5">
        <v>31</v>
      </c>
      <c r="G3312" s="5">
        <v>6197</v>
      </c>
      <c r="H3312" s="1" t="s">
        <v>2185</v>
      </c>
    </row>
    <row r="3313" spans="1:8" x14ac:dyDescent="0.2">
      <c r="A3313" s="2">
        <v>44660</v>
      </c>
      <c r="B3313" s="1" t="s">
        <v>68</v>
      </c>
      <c r="C3313" s="1" t="s">
        <v>4510</v>
      </c>
      <c r="D3313" s="3">
        <v>121</v>
      </c>
      <c r="E3313" s="4">
        <f>Table1[[#This Row],[Preis JPY]]*0.0076</f>
        <v>0.91959999999999997</v>
      </c>
      <c r="F3313" s="5">
        <v>72</v>
      </c>
      <c r="G3313" s="5">
        <v>132</v>
      </c>
      <c r="H3313" s="1" t="s">
        <v>4511</v>
      </c>
    </row>
    <row r="3314" spans="1:8" x14ac:dyDescent="0.2">
      <c r="A3314" s="2">
        <v>44660</v>
      </c>
      <c r="B3314" s="1" t="s">
        <v>34</v>
      </c>
      <c r="C3314" s="1" t="s">
        <v>2820</v>
      </c>
      <c r="D3314" s="3">
        <v>108</v>
      </c>
      <c r="E3314" s="4">
        <f>Table1[[#This Row],[Preis JPY]]*0.0076</f>
        <v>0.82079999999999997</v>
      </c>
      <c r="F3314" s="5">
        <v>37</v>
      </c>
      <c r="G3314" s="5">
        <v>1</v>
      </c>
      <c r="H3314" s="1" t="s">
        <v>2821</v>
      </c>
    </row>
    <row r="3315" spans="1:8" x14ac:dyDescent="0.2">
      <c r="A3315" s="2">
        <v>44660</v>
      </c>
      <c r="B3315" s="1" t="s">
        <v>24</v>
      </c>
      <c r="C3315" s="1" t="s">
        <v>4512</v>
      </c>
      <c r="D3315" s="3">
        <v>990</v>
      </c>
      <c r="E3315" s="4">
        <f>Table1[[#This Row],[Preis JPY]]*0.0076</f>
        <v>7.524</v>
      </c>
      <c r="F3315" s="5">
        <v>57</v>
      </c>
      <c r="G3315" s="5">
        <v>22</v>
      </c>
      <c r="H3315" s="1" t="s">
        <v>1024</v>
      </c>
    </row>
    <row r="3316" spans="1:8" x14ac:dyDescent="0.2">
      <c r="A3316" s="2">
        <v>44660</v>
      </c>
      <c r="B3316" s="1" t="s">
        <v>21</v>
      </c>
      <c r="C3316" s="1" t="s">
        <v>2450</v>
      </c>
      <c r="D3316" s="3">
        <v>11</v>
      </c>
      <c r="E3316" s="4">
        <f>Table1[[#This Row],[Preis JPY]]*0.0076</f>
        <v>8.3599999999999994E-2</v>
      </c>
      <c r="F3316" s="5">
        <v>31</v>
      </c>
      <c r="G3316" s="5">
        <v>49</v>
      </c>
      <c r="H3316" s="1" t="s">
        <v>2451</v>
      </c>
    </row>
    <row r="3317" spans="1:8" x14ac:dyDescent="0.2">
      <c r="A3317" s="2">
        <v>44660</v>
      </c>
      <c r="B3317" s="1" t="s">
        <v>40</v>
      </c>
      <c r="C3317" s="1" t="s">
        <v>4513</v>
      </c>
      <c r="D3317" s="3">
        <v>298</v>
      </c>
      <c r="E3317" s="4">
        <f>Table1[[#This Row],[Preis JPY]]*0.0076</f>
        <v>2.2648000000000001</v>
      </c>
      <c r="F3317" s="5">
        <v>44</v>
      </c>
      <c r="G3317" s="5">
        <v>220</v>
      </c>
      <c r="H3317" s="1" t="s">
        <v>4514</v>
      </c>
    </row>
    <row r="3318" spans="1:8" x14ac:dyDescent="0.2">
      <c r="A3318" s="2">
        <v>44660</v>
      </c>
      <c r="B3318" s="1" t="s">
        <v>85</v>
      </c>
      <c r="C3318" s="1" t="s">
        <v>4515</v>
      </c>
      <c r="D3318" s="3">
        <v>77</v>
      </c>
      <c r="E3318" s="4">
        <f>Table1[[#This Row],[Preis JPY]]*0.0076</f>
        <v>0.58520000000000005</v>
      </c>
      <c r="F3318" s="5">
        <v>71</v>
      </c>
      <c r="G3318" s="5">
        <v>15</v>
      </c>
      <c r="H3318" s="1" t="s">
        <v>1404</v>
      </c>
    </row>
    <row r="3319" spans="1:8" x14ac:dyDescent="0.2">
      <c r="A3319" s="2">
        <v>44660</v>
      </c>
      <c r="B3319" s="1" t="s">
        <v>115</v>
      </c>
      <c r="C3319" s="1" t="s">
        <v>198</v>
      </c>
      <c r="D3319" s="3">
        <v>428</v>
      </c>
      <c r="E3319" s="4">
        <f>Table1[[#This Row],[Preis JPY]]*0.0076</f>
        <v>3.2528000000000001</v>
      </c>
      <c r="F3319">
        <v>4</v>
      </c>
      <c r="G3319" s="5">
        <v>99</v>
      </c>
      <c r="H3319" s="1" t="s">
        <v>199</v>
      </c>
    </row>
    <row r="3320" spans="1:8" x14ac:dyDescent="0.2">
      <c r="A3320" s="2">
        <v>44660</v>
      </c>
      <c r="B3320" s="1" t="s">
        <v>24</v>
      </c>
      <c r="C3320" s="1" t="s">
        <v>739</v>
      </c>
      <c r="D3320" s="3">
        <v>539</v>
      </c>
      <c r="E3320" s="4">
        <f>Table1[[#This Row],[Preis JPY]]*0.0076</f>
        <v>4.0964</v>
      </c>
      <c r="F3320" s="5">
        <v>76</v>
      </c>
      <c r="G3320" s="5">
        <v>310</v>
      </c>
      <c r="H3320" s="1" t="s">
        <v>740</v>
      </c>
    </row>
    <row r="3321" spans="1:8" x14ac:dyDescent="0.2">
      <c r="A3321" s="2">
        <v>44660</v>
      </c>
      <c r="B3321" s="1" t="s">
        <v>169</v>
      </c>
      <c r="C3321" s="1" t="s">
        <v>872</v>
      </c>
      <c r="D3321" s="3">
        <v>328</v>
      </c>
      <c r="E3321" s="4">
        <f>Table1[[#This Row],[Preis JPY]]*0.0076</f>
        <v>2.4927999999999999</v>
      </c>
      <c r="F3321" s="5">
        <v>64</v>
      </c>
      <c r="G3321" s="5">
        <v>10</v>
      </c>
      <c r="H3321" s="1" t="s">
        <v>579</v>
      </c>
    </row>
    <row r="3322" spans="1:8" x14ac:dyDescent="0.2">
      <c r="A3322" s="2">
        <v>44660</v>
      </c>
      <c r="B3322" s="1" t="s">
        <v>101</v>
      </c>
      <c r="C3322" s="1" t="s">
        <v>4516</v>
      </c>
      <c r="D3322" s="3">
        <v>436</v>
      </c>
      <c r="E3322" s="4">
        <f>Table1[[#This Row],[Preis JPY]]*0.0076</f>
        <v>3.3136000000000001</v>
      </c>
      <c r="F3322" s="5">
        <v>72</v>
      </c>
      <c r="G3322" s="5">
        <v>192</v>
      </c>
      <c r="H3322" s="1" t="s">
        <v>1303</v>
      </c>
    </row>
    <row r="3323" spans="1:8" x14ac:dyDescent="0.2">
      <c r="A3323" s="2">
        <v>44660</v>
      </c>
      <c r="B3323" s="1" t="s">
        <v>15</v>
      </c>
      <c r="C3323" s="1" t="s">
        <v>2523</v>
      </c>
      <c r="D3323" s="3">
        <v>5</v>
      </c>
      <c r="E3323" s="4">
        <f>Table1[[#This Row],[Preis JPY]]*0.0076</f>
        <v>3.7999999999999999E-2</v>
      </c>
      <c r="F3323" s="5">
        <v>13</v>
      </c>
      <c r="G3323" s="5">
        <v>162</v>
      </c>
      <c r="H3323" s="1" t="s">
        <v>535</v>
      </c>
    </row>
    <row r="3324" spans="1:8" x14ac:dyDescent="0.2">
      <c r="A3324" s="2">
        <v>44660</v>
      </c>
      <c r="B3324" s="1" t="s">
        <v>140</v>
      </c>
      <c r="C3324" s="1" t="s">
        <v>3115</v>
      </c>
      <c r="D3324" s="3">
        <v>399</v>
      </c>
      <c r="E3324" s="4">
        <f>Table1[[#This Row],[Preis JPY]]*0.0076</f>
        <v>3.0324</v>
      </c>
      <c r="F3324" s="5">
        <v>62</v>
      </c>
      <c r="G3324" s="5">
        <v>1298</v>
      </c>
      <c r="H3324" s="1" t="s">
        <v>1632</v>
      </c>
    </row>
    <row r="3325" spans="1:8" x14ac:dyDescent="0.2">
      <c r="A3325" s="2">
        <v>44660</v>
      </c>
      <c r="B3325" s="1" t="s">
        <v>60</v>
      </c>
      <c r="C3325" s="1" t="s">
        <v>2347</v>
      </c>
      <c r="D3325" s="3">
        <v>258</v>
      </c>
      <c r="E3325" s="4">
        <f>Table1[[#This Row],[Preis JPY]]*0.0076</f>
        <v>1.9608000000000001</v>
      </c>
      <c r="F3325" s="5">
        <v>21</v>
      </c>
      <c r="G3325" s="5">
        <v>207</v>
      </c>
      <c r="H3325" s="1" t="s">
        <v>2348</v>
      </c>
    </row>
    <row r="3326" spans="1:8" x14ac:dyDescent="0.2">
      <c r="A3326" s="2">
        <v>44660</v>
      </c>
      <c r="B3326" s="1" t="s">
        <v>107</v>
      </c>
      <c r="C3326" s="1" t="s">
        <v>3370</v>
      </c>
      <c r="D3326" s="3">
        <v>407</v>
      </c>
      <c r="E3326" s="4">
        <f>Table1[[#This Row],[Preis JPY]]*0.0076</f>
        <v>3.0931999999999999</v>
      </c>
      <c r="F3326" s="5">
        <v>40</v>
      </c>
      <c r="G3326" s="5">
        <v>1</v>
      </c>
      <c r="H3326" s="1" t="s">
        <v>109</v>
      </c>
    </row>
    <row r="3327" spans="1:8" x14ac:dyDescent="0.2">
      <c r="A3327" s="2">
        <v>44660</v>
      </c>
      <c r="B3327" s="1" t="s">
        <v>15</v>
      </c>
      <c r="C3327" s="1" t="s">
        <v>2098</v>
      </c>
      <c r="D3327" s="3">
        <v>2145</v>
      </c>
      <c r="E3327" s="4">
        <f>Table1[[#This Row],[Preis JPY]]*0.0076</f>
        <v>16.302</v>
      </c>
      <c r="F3327" s="5">
        <v>30</v>
      </c>
      <c r="G3327" s="5">
        <v>146</v>
      </c>
      <c r="H3327" s="1" t="s">
        <v>1033</v>
      </c>
    </row>
    <row r="3328" spans="1:8" x14ac:dyDescent="0.2">
      <c r="A3328" s="2">
        <v>44660</v>
      </c>
      <c r="B3328" s="1" t="s">
        <v>63</v>
      </c>
      <c r="C3328" s="1" t="s">
        <v>4517</v>
      </c>
      <c r="D3328" s="3">
        <v>825</v>
      </c>
      <c r="E3328" s="4">
        <f>Table1[[#This Row],[Preis JPY]]*0.0076</f>
        <v>6.27</v>
      </c>
      <c r="F3328" s="5">
        <v>28</v>
      </c>
      <c r="G3328" s="5">
        <v>13</v>
      </c>
      <c r="H3328" s="1" t="s">
        <v>209</v>
      </c>
    </row>
    <row r="3329" spans="1:8" x14ac:dyDescent="0.2">
      <c r="A3329" s="2">
        <v>44660</v>
      </c>
      <c r="B3329" s="1" t="s">
        <v>159</v>
      </c>
      <c r="C3329" s="1" t="s">
        <v>4518</v>
      </c>
      <c r="D3329" s="3">
        <v>15457</v>
      </c>
      <c r="E3329" s="4">
        <f>Table1[[#This Row],[Preis JPY]]*0.0076</f>
        <v>117.47320000000001</v>
      </c>
      <c r="F3329" s="5">
        <v>30</v>
      </c>
      <c r="G3329" s="5">
        <v>11</v>
      </c>
      <c r="H3329" s="1" t="s">
        <v>1074</v>
      </c>
    </row>
    <row r="3330" spans="1:8" x14ac:dyDescent="0.2">
      <c r="A3330" s="2">
        <v>44660</v>
      </c>
      <c r="B3330" s="1" t="s">
        <v>18</v>
      </c>
      <c r="C3330" s="1" t="s">
        <v>4519</v>
      </c>
      <c r="D3330" s="3">
        <v>4442</v>
      </c>
      <c r="E3330" s="4">
        <f>Table1[[#This Row],[Preis JPY]]*0.0076</f>
        <v>33.7592</v>
      </c>
      <c r="F3330" s="5">
        <v>61</v>
      </c>
      <c r="G3330" s="5">
        <v>7</v>
      </c>
      <c r="H3330" s="1" t="s">
        <v>3605</v>
      </c>
    </row>
    <row r="3331" spans="1:8" x14ac:dyDescent="0.2">
      <c r="A3331" s="2">
        <v>44660</v>
      </c>
      <c r="B3331" s="1" t="s">
        <v>24</v>
      </c>
      <c r="C3331" s="1" t="s">
        <v>1547</v>
      </c>
      <c r="D3331" s="3">
        <v>966</v>
      </c>
      <c r="E3331" s="4">
        <f>Table1[[#This Row],[Preis JPY]]*0.0076</f>
        <v>7.3415999999999997</v>
      </c>
      <c r="F3331" s="5">
        <v>9</v>
      </c>
      <c r="G3331" s="5">
        <v>8222</v>
      </c>
      <c r="H3331" s="1" t="s">
        <v>1548</v>
      </c>
    </row>
    <row r="3332" spans="1:8" x14ac:dyDescent="0.2">
      <c r="A3332" s="2">
        <v>44660</v>
      </c>
      <c r="B3332" s="1" t="s">
        <v>18</v>
      </c>
      <c r="C3332" s="1" t="s">
        <v>4520</v>
      </c>
      <c r="D3332" s="3">
        <v>398</v>
      </c>
      <c r="E3332" s="4">
        <f>Table1[[#This Row],[Preis JPY]]*0.0076</f>
        <v>3.0247999999999999</v>
      </c>
      <c r="F3332" s="5">
        <v>72</v>
      </c>
      <c r="G3332" s="5">
        <v>231</v>
      </c>
      <c r="H3332" s="1" t="s">
        <v>2865</v>
      </c>
    </row>
    <row r="3333" spans="1:8" x14ac:dyDescent="0.2">
      <c r="A3333" s="2">
        <v>44660</v>
      </c>
      <c r="B3333" s="1" t="s">
        <v>107</v>
      </c>
      <c r="C3333" s="1" t="s">
        <v>4521</v>
      </c>
      <c r="D3333" s="3">
        <v>22125</v>
      </c>
      <c r="E3333" s="4">
        <f>Table1[[#This Row],[Preis JPY]]*0.0076</f>
        <v>168.15</v>
      </c>
      <c r="F3333" s="5">
        <v>62</v>
      </c>
      <c r="G3333" s="5" t="s">
        <v>13</v>
      </c>
      <c r="H3333" s="1" t="s">
        <v>109</v>
      </c>
    </row>
    <row r="3334" spans="1:8" x14ac:dyDescent="0.2">
      <c r="A3334" s="2">
        <v>44660</v>
      </c>
      <c r="B3334" s="1" t="s">
        <v>302</v>
      </c>
      <c r="C3334" s="1" t="s">
        <v>4067</v>
      </c>
      <c r="D3334" s="3">
        <v>498</v>
      </c>
      <c r="E3334" s="4">
        <f>Table1[[#This Row],[Preis JPY]]*0.0076</f>
        <v>3.7848000000000002</v>
      </c>
      <c r="F3334" s="5">
        <v>49</v>
      </c>
      <c r="G3334" s="5">
        <v>871</v>
      </c>
      <c r="H3334" s="1" t="s">
        <v>441</v>
      </c>
    </row>
    <row r="3335" spans="1:8" x14ac:dyDescent="0.2">
      <c r="A3335" s="2">
        <v>44660</v>
      </c>
      <c r="B3335" s="1" t="s">
        <v>234</v>
      </c>
      <c r="C3335" s="1" t="s">
        <v>4522</v>
      </c>
      <c r="D3335" s="3">
        <v>798</v>
      </c>
      <c r="E3335" s="4">
        <f>Table1[[#This Row],[Preis JPY]]*0.0076</f>
        <v>6.0648</v>
      </c>
      <c r="F3335" s="5">
        <v>54</v>
      </c>
      <c r="G3335" s="5">
        <v>2067</v>
      </c>
      <c r="H3335" s="1" t="s">
        <v>450</v>
      </c>
    </row>
    <row r="3336" spans="1:8" x14ac:dyDescent="0.2">
      <c r="A3336" s="2">
        <v>44660</v>
      </c>
      <c r="B3336" s="1" t="s">
        <v>82</v>
      </c>
      <c r="C3336" s="1" t="s">
        <v>4523</v>
      </c>
      <c r="D3336" s="3">
        <v>299</v>
      </c>
      <c r="E3336" s="4">
        <f>Table1[[#This Row],[Preis JPY]]*0.0076</f>
        <v>2.2724000000000002</v>
      </c>
      <c r="F3336" s="5">
        <v>26</v>
      </c>
      <c r="G3336" s="5">
        <v>1</v>
      </c>
      <c r="H3336" s="1" t="s">
        <v>1098</v>
      </c>
    </row>
    <row r="3337" spans="1:8" x14ac:dyDescent="0.2">
      <c r="A3337" s="2">
        <v>44660</v>
      </c>
      <c r="B3337" s="1" t="s">
        <v>21</v>
      </c>
      <c r="C3337" s="1" t="s">
        <v>3792</v>
      </c>
      <c r="D3337" s="3">
        <v>1278</v>
      </c>
      <c r="E3337" s="4">
        <f>Table1[[#This Row],[Preis JPY]]*0.0076</f>
        <v>9.7127999999999997</v>
      </c>
      <c r="F3337" s="5">
        <v>19</v>
      </c>
      <c r="G3337" s="5">
        <v>5</v>
      </c>
      <c r="H3337" s="1" t="s">
        <v>3793</v>
      </c>
    </row>
    <row r="3338" spans="1:8" x14ac:dyDescent="0.2">
      <c r="A3338" s="2">
        <v>44660</v>
      </c>
      <c r="B3338" s="1" t="s">
        <v>82</v>
      </c>
      <c r="C3338" s="1" t="s">
        <v>4524</v>
      </c>
      <c r="D3338" s="3">
        <v>76</v>
      </c>
      <c r="E3338" s="4">
        <f>Table1[[#This Row],[Preis JPY]]*0.0076</f>
        <v>0.5776</v>
      </c>
      <c r="F3338">
        <v>10</v>
      </c>
      <c r="G3338" s="5">
        <v>2004</v>
      </c>
      <c r="H3338" s="1" t="s">
        <v>3910</v>
      </c>
    </row>
    <row r="3339" spans="1:8" x14ac:dyDescent="0.2">
      <c r="A3339" s="2">
        <v>44660</v>
      </c>
      <c r="B3339" s="1" t="s">
        <v>135</v>
      </c>
      <c r="C3339" s="1" t="s">
        <v>4525</v>
      </c>
      <c r="D3339" s="3">
        <v>598</v>
      </c>
      <c r="E3339" s="4">
        <f>Table1[[#This Row],[Preis JPY]]*0.0076</f>
        <v>4.5448000000000004</v>
      </c>
      <c r="F3339" s="5">
        <v>80</v>
      </c>
      <c r="G3339" s="5">
        <v>126</v>
      </c>
      <c r="H3339" s="1" t="s">
        <v>4526</v>
      </c>
    </row>
    <row r="3340" spans="1:8" x14ac:dyDescent="0.2">
      <c r="A3340" s="2">
        <v>44660</v>
      </c>
      <c r="B3340" s="1" t="s">
        <v>150</v>
      </c>
      <c r="C3340" s="1" t="s">
        <v>4527</v>
      </c>
      <c r="D3340" s="3">
        <v>693</v>
      </c>
      <c r="E3340" s="4">
        <f>Table1[[#This Row],[Preis JPY]]*0.0076</f>
        <v>5.2667999999999999</v>
      </c>
      <c r="F3340" s="5">
        <v>20</v>
      </c>
      <c r="G3340" s="5" t="s">
        <v>13</v>
      </c>
      <c r="H3340" s="1" t="s">
        <v>152</v>
      </c>
    </row>
    <row r="3341" spans="1:8" x14ac:dyDescent="0.2">
      <c r="A3341" s="2">
        <v>44660</v>
      </c>
      <c r="B3341" s="1" t="s">
        <v>112</v>
      </c>
      <c r="C3341" s="1" t="s">
        <v>4528</v>
      </c>
      <c r="D3341" s="3">
        <v>1778000</v>
      </c>
      <c r="E3341" s="4">
        <f>Table1[[#This Row],[Preis JPY]]*0.0076</f>
        <v>13512.8</v>
      </c>
      <c r="F3341" s="5">
        <v>59</v>
      </c>
      <c r="G3341" s="5" t="s">
        <v>13</v>
      </c>
      <c r="H3341" s="1" t="s">
        <v>4529</v>
      </c>
    </row>
    <row r="3342" spans="1:8" x14ac:dyDescent="0.2">
      <c r="A3342" s="2">
        <v>44660</v>
      </c>
      <c r="B3342" s="1" t="s">
        <v>15</v>
      </c>
      <c r="C3342" s="1" t="s">
        <v>982</v>
      </c>
      <c r="D3342" s="3">
        <v>538</v>
      </c>
      <c r="E3342" s="4">
        <f>Table1[[#This Row],[Preis JPY]]*0.0076</f>
        <v>4.0888</v>
      </c>
      <c r="F3342" s="5">
        <v>65</v>
      </c>
      <c r="G3342" s="5">
        <v>131</v>
      </c>
      <c r="H3342" s="1" t="s">
        <v>181</v>
      </c>
    </row>
    <row r="3343" spans="1:8" x14ac:dyDescent="0.2">
      <c r="A3343" s="2">
        <v>44660</v>
      </c>
      <c r="B3343" s="1" t="s">
        <v>169</v>
      </c>
      <c r="C3343" s="1" t="s">
        <v>4530</v>
      </c>
      <c r="D3343" s="3">
        <v>8238</v>
      </c>
      <c r="E3343" s="4">
        <f>Table1[[#This Row],[Preis JPY]]*0.0076</f>
        <v>62.608800000000002</v>
      </c>
      <c r="F3343" s="5">
        <v>9</v>
      </c>
      <c r="G3343" s="5" t="s">
        <v>13</v>
      </c>
      <c r="H3343" s="1" t="s">
        <v>579</v>
      </c>
    </row>
    <row r="3344" spans="1:8" x14ac:dyDescent="0.2">
      <c r="A3344" s="2">
        <v>44660</v>
      </c>
      <c r="B3344" s="1" t="s">
        <v>11</v>
      </c>
      <c r="C3344" s="1" t="s">
        <v>4531</v>
      </c>
      <c r="D3344" s="3">
        <v>528</v>
      </c>
      <c r="E3344" s="4">
        <f>Table1[[#This Row],[Preis JPY]]*0.0076</f>
        <v>4.0128000000000004</v>
      </c>
      <c r="F3344" s="5">
        <v>30</v>
      </c>
      <c r="G3344" s="5">
        <v>26</v>
      </c>
      <c r="H3344" s="1" t="s">
        <v>4532</v>
      </c>
    </row>
    <row r="3345" spans="1:8" x14ac:dyDescent="0.2">
      <c r="A3345" s="2">
        <v>44660</v>
      </c>
      <c r="B3345" s="1" t="s">
        <v>68</v>
      </c>
      <c r="C3345" s="1" t="s">
        <v>1376</v>
      </c>
      <c r="D3345" s="3">
        <v>189</v>
      </c>
      <c r="E3345" s="4">
        <f>Table1[[#This Row],[Preis JPY]]*0.0076</f>
        <v>1.4363999999999999</v>
      </c>
      <c r="F3345" s="5">
        <v>62</v>
      </c>
      <c r="G3345" s="5">
        <v>759</v>
      </c>
      <c r="H3345" s="1" t="s">
        <v>53</v>
      </c>
    </row>
    <row r="3346" spans="1:8" x14ac:dyDescent="0.2">
      <c r="A3346" s="2">
        <v>44660</v>
      </c>
      <c r="B3346" s="1" t="s">
        <v>73</v>
      </c>
      <c r="C3346" s="1" t="s">
        <v>4533</v>
      </c>
      <c r="D3346" s="3">
        <v>397</v>
      </c>
      <c r="E3346" s="4">
        <f>Table1[[#This Row],[Preis JPY]]*0.0076</f>
        <v>3.0171999999999999</v>
      </c>
      <c r="F3346" s="5">
        <v>77</v>
      </c>
      <c r="G3346" s="5" t="s">
        <v>13</v>
      </c>
      <c r="H3346" s="1" t="s">
        <v>4534</v>
      </c>
    </row>
    <row r="3347" spans="1:8" x14ac:dyDescent="0.2">
      <c r="A3347" s="2">
        <v>44660</v>
      </c>
      <c r="B3347" s="1" t="s">
        <v>107</v>
      </c>
      <c r="C3347" s="1" t="s">
        <v>3206</v>
      </c>
      <c r="D3347" s="3">
        <v>11836</v>
      </c>
      <c r="E3347" s="4">
        <f>Table1[[#This Row],[Preis JPY]]*0.0076</f>
        <v>89.953599999999994</v>
      </c>
      <c r="F3347" s="5">
        <v>35</v>
      </c>
      <c r="G3347" s="5" t="s">
        <v>13</v>
      </c>
      <c r="H3347" s="1" t="s">
        <v>109</v>
      </c>
    </row>
    <row r="3348" spans="1:8" x14ac:dyDescent="0.2">
      <c r="A3348" s="2">
        <v>44660</v>
      </c>
      <c r="B3348" s="1" t="s">
        <v>85</v>
      </c>
      <c r="C3348" s="1" t="s">
        <v>4535</v>
      </c>
      <c r="D3348" s="3">
        <v>19</v>
      </c>
      <c r="E3348" s="4">
        <f>Table1[[#This Row],[Preis JPY]]*0.0076</f>
        <v>0.1444</v>
      </c>
      <c r="F3348" s="5">
        <v>28</v>
      </c>
      <c r="G3348" s="5" t="s">
        <v>13</v>
      </c>
      <c r="H3348" s="1" t="s">
        <v>2312</v>
      </c>
    </row>
    <row r="3349" spans="1:8" x14ac:dyDescent="0.2">
      <c r="A3349" s="2">
        <v>44660</v>
      </c>
      <c r="B3349" s="1" t="s">
        <v>302</v>
      </c>
      <c r="C3349" s="1" t="s">
        <v>4536</v>
      </c>
      <c r="D3349" s="3">
        <v>11858</v>
      </c>
      <c r="E3349" s="4">
        <f>Table1[[#This Row],[Preis JPY]]*0.0076</f>
        <v>90.120800000000003</v>
      </c>
      <c r="F3349" s="5">
        <v>45</v>
      </c>
      <c r="G3349" s="5">
        <v>1108</v>
      </c>
      <c r="H3349" s="1" t="s">
        <v>4537</v>
      </c>
    </row>
    <row r="3350" spans="1:8" x14ac:dyDescent="0.2">
      <c r="A3350" s="2">
        <v>44660</v>
      </c>
      <c r="B3350" s="1" t="s">
        <v>159</v>
      </c>
      <c r="C3350" s="1" t="s">
        <v>4538</v>
      </c>
      <c r="D3350" s="3">
        <v>143</v>
      </c>
      <c r="E3350" s="4">
        <f>Table1[[#This Row],[Preis JPY]]*0.0076</f>
        <v>1.0868</v>
      </c>
      <c r="F3350" s="5">
        <v>40</v>
      </c>
      <c r="G3350" s="5" t="s">
        <v>13</v>
      </c>
      <c r="H3350" s="1" t="s">
        <v>1074</v>
      </c>
    </row>
    <row r="3351" spans="1:8" x14ac:dyDescent="0.2">
      <c r="A3351" s="2">
        <v>44660</v>
      </c>
      <c r="B3351" s="1" t="s">
        <v>140</v>
      </c>
      <c r="C3351" s="1" t="s">
        <v>567</v>
      </c>
      <c r="D3351" s="3">
        <v>2699</v>
      </c>
      <c r="E3351" s="4">
        <f>Table1[[#This Row],[Preis JPY]]*0.0076</f>
        <v>20.5124</v>
      </c>
      <c r="F3351" s="5">
        <v>19</v>
      </c>
      <c r="G3351" s="5">
        <v>19231</v>
      </c>
      <c r="H3351" s="1" t="s">
        <v>568</v>
      </c>
    </row>
    <row r="3352" spans="1:8" x14ac:dyDescent="0.2">
      <c r="A3352" s="2">
        <v>44660</v>
      </c>
      <c r="B3352" s="1" t="s">
        <v>43</v>
      </c>
      <c r="C3352" s="1" t="s">
        <v>3278</v>
      </c>
      <c r="D3352" s="3">
        <v>15</v>
      </c>
      <c r="E3352" s="4">
        <f>Table1[[#This Row],[Preis JPY]]*0.0076</f>
        <v>0.114</v>
      </c>
      <c r="F3352" s="5">
        <v>22</v>
      </c>
      <c r="G3352" s="5">
        <v>15</v>
      </c>
      <c r="H3352" s="1" t="s">
        <v>3279</v>
      </c>
    </row>
    <row r="3353" spans="1:8" x14ac:dyDescent="0.2">
      <c r="A3353" s="2">
        <v>44660</v>
      </c>
      <c r="B3353" s="1" t="s">
        <v>21</v>
      </c>
      <c r="C3353" s="1" t="s">
        <v>4539</v>
      </c>
      <c r="D3353" s="3">
        <v>2088</v>
      </c>
      <c r="E3353" s="4">
        <f>Table1[[#This Row],[Preis JPY]]*0.0076</f>
        <v>15.8688</v>
      </c>
      <c r="F3353" s="5">
        <v>66</v>
      </c>
      <c r="G3353" s="5">
        <v>251</v>
      </c>
      <c r="H3353" s="1" t="s">
        <v>801</v>
      </c>
    </row>
    <row r="3354" spans="1:8" x14ac:dyDescent="0.2">
      <c r="A3354" s="2">
        <v>44660</v>
      </c>
      <c r="B3354" s="1" t="s">
        <v>107</v>
      </c>
      <c r="C3354" s="1" t="s">
        <v>4540</v>
      </c>
      <c r="D3354" s="3">
        <v>6853</v>
      </c>
      <c r="E3354" s="4">
        <f>Table1[[#This Row],[Preis JPY]]*0.0076</f>
        <v>52.082799999999999</v>
      </c>
      <c r="F3354" s="5">
        <v>52</v>
      </c>
      <c r="G3354" s="5" t="s">
        <v>13</v>
      </c>
      <c r="H3354" s="1" t="s">
        <v>4541</v>
      </c>
    </row>
    <row r="3355" spans="1:8" x14ac:dyDescent="0.2">
      <c r="A3355" s="2">
        <v>44660</v>
      </c>
      <c r="B3355" s="1" t="s">
        <v>24</v>
      </c>
      <c r="C3355" s="1" t="s">
        <v>3764</v>
      </c>
      <c r="D3355" s="3">
        <v>798</v>
      </c>
      <c r="E3355" s="4">
        <f>Table1[[#This Row],[Preis JPY]]*0.0076</f>
        <v>6.0648</v>
      </c>
      <c r="F3355" s="5">
        <v>53</v>
      </c>
      <c r="G3355" s="5">
        <v>392</v>
      </c>
      <c r="H3355" s="1" t="s">
        <v>3765</v>
      </c>
    </row>
    <row r="3356" spans="1:8" x14ac:dyDescent="0.2">
      <c r="A3356" s="2">
        <v>44660</v>
      </c>
      <c r="B3356" s="1" t="s">
        <v>82</v>
      </c>
      <c r="C3356" s="1" t="s">
        <v>3607</v>
      </c>
      <c r="D3356" s="3">
        <v>498</v>
      </c>
      <c r="E3356" s="4">
        <f>Table1[[#This Row],[Preis JPY]]*0.0076</f>
        <v>3.7848000000000002</v>
      </c>
      <c r="F3356" s="5">
        <v>52</v>
      </c>
      <c r="G3356" s="5">
        <v>537</v>
      </c>
      <c r="H3356" s="1" t="s">
        <v>3608</v>
      </c>
    </row>
    <row r="3357" spans="1:8" x14ac:dyDescent="0.2">
      <c r="A3357" s="2">
        <v>44660</v>
      </c>
      <c r="B3357" s="1" t="s">
        <v>60</v>
      </c>
      <c r="C3357" s="1" t="s">
        <v>3561</v>
      </c>
      <c r="D3357" s="3">
        <v>648</v>
      </c>
      <c r="E3357" s="4">
        <f>Table1[[#This Row],[Preis JPY]]*0.0076</f>
        <v>4.9248000000000003</v>
      </c>
      <c r="F3357" s="5">
        <v>36</v>
      </c>
      <c r="G3357" s="5">
        <v>815</v>
      </c>
      <c r="H3357" s="1" t="s">
        <v>3562</v>
      </c>
    </row>
    <row r="3358" spans="1:8" x14ac:dyDescent="0.2">
      <c r="A3358" s="2">
        <v>44661</v>
      </c>
      <c r="B3358" s="1" t="s">
        <v>57</v>
      </c>
      <c r="C3358" s="1" t="s">
        <v>4542</v>
      </c>
      <c r="D3358" s="3">
        <v>10978</v>
      </c>
      <c r="E3358" s="4">
        <f>Table1[[#This Row],[Preis JPY]]*0.0076</f>
        <v>83.4328</v>
      </c>
      <c r="F3358" s="5">
        <v>13</v>
      </c>
      <c r="G3358" s="5" t="s">
        <v>13</v>
      </c>
      <c r="H3358" s="1" t="s">
        <v>472</v>
      </c>
    </row>
    <row r="3359" spans="1:8" x14ac:dyDescent="0.2">
      <c r="A3359" s="2">
        <v>44660</v>
      </c>
      <c r="B3359" s="1" t="s">
        <v>135</v>
      </c>
      <c r="C3359" s="1" t="s">
        <v>4543</v>
      </c>
      <c r="D3359" s="3">
        <v>99</v>
      </c>
      <c r="E3359" s="4">
        <f>Table1[[#This Row],[Preis JPY]]*0.0076</f>
        <v>0.75239999999999996</v>
      </c>
      <c r="F3359" s="5">
        <v>75</v>
      </c>
      <c r="G3359" s="5" t="s">
        <v>13</v>
      </c>
      <c r="H3359" s="1" t="s">
        <v>109</v>
      </c>
    </row>
    <row r="3360" spans="1:8" x14ac:dyDescent="0.2">
      <c r="A3360" s="2">
        <v>44660</v>
      </c>
      <c r="B3360" s="1" t="s">
        <v>150</v>
      </c>
      <c r="C3360" s="1" t="s">
        <v>267</v>
      </c>
      <c r="D3360" s="3">
        <v>506</v>
      </c>
      <c r="E3360" s="4">
        <f>Table1[[#This Row],[Preis JPY]]*0.0076</f>
        <v>3.8456000000000001</v>
      </c>
      <c r="F3360" s="5">
        <v>49</v>
      </c>
      <c r="G3360" s="5">
        <v>13</v>
      </c>
      <c r="H3360" s="1" t="s">
        <v>109</v>
      </c>
    </row>
    <row r="3361" spans="1:8" x14ac:dyDescent="0.2">
      <c r="A3361" s="2">
        <v>44660</v>
      </c>
      <c r="B3361" s="1" t="s">
        <v>8</v>
      </c>
      <c r="C3361" s="1" t="s">
        <v>4544</v>
      </c>
      <c r="D3361" s="3">
        <v>2497</v>
      </c>
      <c r="E3361" s="4">
        <f>Table1[[#This Row],[Preis JPY]]*0.0076</f>
        <v>18.9772</v>
      </c>
      <c r="F3361" s="5">
        <v>66</v>
      </c>
      <c r="G3361" s="5">
        <v>1</v>
      </c>
      <c r="H3361" s="1" t="s">
        <v>4545</v>
      </c>
    </row>
    <row r="3362" spans="1:8" x14ac:dyDescent="0.2">
      <c r="A3362" s="2">
        <v>44660</v>
      </c>
      <c r="B3362" s="1" t="s">
        <v>302</v>
      </c>
      <c r="C3362" s="1" t="s">
        <v>4546</v>
      </c>
      <c r="D3362" s="3">
        <v>298</v>
      </c>
      <c r="E3362" s="4">
        <f>Table1[[#This Row],[Preis JPY]]*0.0076</f>
        <v>2.2648000000000001</v>
      </c>
      <c r="F3362" s="5">
        <v>67</v>
      </c>
      <c r="G3362" s="5" t="s">
        <v>13</v>
      </c>
      <c r="H3362" s="1" t="s">
        <v>4547</v>
      </c>
    </row>
    <row r="3363" spans="1:8" x14ac:dyDescent="0.2">
      <c r="A3363" s="2">
        <v>44660</v>
      </c>
      <c r="B3363" s="1" t="s">
        <v>115</v>
      </c>
      <c r="C3363" s="1" t="s">
        <v>1079</v>
      </c>
      <c r="D3363" s="3">
        <v>298</v>
      </c>
      <c r="E3363" s="4">
        <f>Table1[[#This Row],[Preis JPY]]*0.0076</f>
        <v>2.2648000000000001</v>
      </c>
      <c r="F3363" s="5">
        <v>1</v>
      </c>
      <c r="G3363" s="5">
        <v>1887</v>
      </c>
      <c r="H3363" s="1" t="s">
        <v>1080</v>
      </c>
    </row>
    <row r="3364" spans="1:8" x14ac:dyDescent="0.2">
      <c r="A3364" s="2">
        <v>44660</v>
      </c>
      <c r="B3364" s="1" t="s">
        <v>37</v>
      </c>
      <c r="C3364" s="1" t="s">
        <v>1947</v>
      </c>
      <c r="D3364" s="3">
        <v>711</v>
      </c>
      <c r="E3364" s="4">
        <f>Table1[[#This Row],[Preis JPY]]*0.0076</f>
        <v>5.4036</v>
      </c>
      <c r="F3364" s="5">
        <v>35</v>
      </c>
      <c r="G3364" s="5" t="s">
        <v>13</v>
      </c>
      <c r="H3364" s="1" t="s">
        <v>109</v>
      </c>
    </row>
    <row r="3365" spans="1:8" x14ac:dyDescent="0.2">
      <c r="A3365" s="2">
        <v>44662</v>
      </c>
      <c r="B3365" s="1" t="s">
        <v>57</v>
      </c>
      <c r="C3365" s="1" t="s">
        <v>4548</v>
      </c>
      <c r="D3365" s="3">
        <v>9218</v>
      </c>
      <c r="E3365" s="4">
        <f>Table1[[#This Row],[Preis JPY]]*0.0076</f>
        <v>70.056799999999996</v>
      </c>
      <c r="F3365" s="5">
        <v>13</v>
      </c>
      <c r="G3365" s="5">
        <v>487</v>
      </c>
      <c r="H3365" s="1" t="s">
        <v>406</v>
      </c>
    </row>
    <row r="3366" spans="1:8" x14ac:dyDescent="0.2">
      <c r="A3366" s="2">
        <v>44660</v>
      </c>
      <c r="B3366" s="1" t="s">
        <v>135</v>
      </c>
      <c r="C3366" s="1" t="s">
        <v>4549</v>
      </c>
      <c r="D3366" s="3">
        <v>9163</v>
      </c>
      <c r="E3366" s="4">
        <f>Table1[[#This Row],[Preis JPY]]*0.0076</f>
        <v>69.638800000000003</v>
      </c>
      <c r="F3366" s="5">
        <v>58</v>
      </c>
      <c r="G3366" s="5" t="s">
        <v>13</v>
      </c>
      <c r="H3366" s="1" t="s">
        <v>109</v>
      </c>
    </row>
    <row r="3367" spans="1:8" x14ac:dyDescent="0.2">
      <c r="A3367" s="2">
        <v>44660</v>
      </c>
      <c r="B3367" s="1" t="s">
        <v>11</v>
      </c>
      <c r="C3367" s="1" t="s">
        <v>1938</v>
      </c>
      <c r="D3367" s="3">
        <v>285</v>
      </c>
      <c r="E3367" s="4">
        <f>Table1[[#This Row],[Preis JPY]]*0.0076</f>
        <v>2.1659999999999999</v>
      </c>
      <c r="F3367" s="5">
        <v>67</v>
      </c>
      <c r="G3367" s="5">
        <v>8897</v>
      </c>
      <c r="H3367" s="1" t="s">
        <v>1939</v>
      </c>
    </row>
    <row r="3368" spans="1:8" x14ac:dyDescent="0.2">
      <c r="A3368" s="2">
        <v>44660</v>
      </c>
      <c r="B3368" s="1" t="s">
        <v>60</v>
      </c>
      <c r="C3368" s="1" t="s">
        <v>4550</v>
      </c>
      <c r="D3368" s="3">
        <v>198</v>
      </c>
      <c r="E3368" s="4">
        <f>Table1[[#This Row],[Preis JPY]]*0.0076</f>
        <v>1.5047999999999999</v>
      </c>
      <c r="F3368" s="5">
        <v>72</v>
      </c>
      <c r="G3368" s="5">
        <v>30</v>
      </c>
      <c r="H3368" s="1" t="s">
        <v>4551</v>
      </c>
    </row>
    <row r="3369" spans="1:8" x14ac:dyDescent="0.2">
      <c r="A3369" s="2">
        <v>44660</v>
      </c>
      <c r="B3369" s="1" t="s">
        <v>210</v>
      </c>
      <c r="C3369" s="1" t="s">
        <v>627</v>
      </c>
      <c r="D3369" s="3">
        <v>27</v>
      </c>
      <c r="E3369" s="4">
        <f>Table1[[#This Row],[Preis JPY]]*0.0076</f>
        <v>0.20519999999999999</v>
      </c>
      <c r="F3369" s="5">
        <v>24</v>
      </c>
      <c r="G3369" s="5">
        <v>1742</v>
      </c>
      <c r="H3369" s="1" t="s">
        <v>628</v>
      </c>
    </row>
    <row r="3370" spans="1:8" x14ac:dyDescent="0.2">
      <c r="A3370" s="2">
        <v>44660</v>
      </c>
      <c r="B3370" s="1" t="s">
        <v>150</v>
      </c>
      <c r="C3370" s="1" t="s">
        <v>4552</v>
      </c>
      <c r="D3370" s="3">
        <v>616</v>
      </c>
      <c r="E3370" s="4">
        <f>Table1[[#This Row],[Preis JPY]]*0.0076</f>
        <v>4.6816000000000004</v>
      </c>
      <c r="F3370" s="5">
        <v>27</v>
      </c>
      <c r="G3370" s="5" t="s">
        <v>13</v>
      </c>
      <c r="H3370" s="1" t="s">
        <v>152</v>
      </c>
    </row>
    <row r="3371" spans="1:8" x14ac:dyDescent="0.2">
      <c r="A3371" s="2">
        <v>44660</v>
      </c>
      <c r="B3371" s="1" t="s">
        <v>85</v>
      </c>
      <c r="C3371" s="1" t="s">
        <v>4553</v>
      </c>
      <c r="D3371" s="3">
        <v>143</v>
      </c>
      <c r="E3371" s="4">
        <f>Table1[[#This Row],[Preis JPY]]*0.0076</f>
        <v>1.0868</v>
      </c>
      <c r="F3371" s="5">
        <v>36</v>
      </c>
      <c r="G3371" s="5">
        <v>622</v>
      </c>
      <c r="H3371" s="1" t="s">
        <v>1427</v>
      </c>
    </row>
    <row r="3372" spans="1:8" x14ac:dyDescent="0.2">
      <c r="A3372" s="2">
        <v>44663</v>
      </c>
      <c r="B3372" s="1" t="s">
        <v>57</v>
      </c>
      <c r="C3372" s="1" t="s">
        <v>4554</v>
      </c>
      <c r="D3372" s="3">
        <v>4849</v>
      </c>
      <c r="E3372" s="4">
        <f>Table1[[#This Row],[Preis JPY]]*0.0076</f>
        <v>36.852400000000003</v>
      </c>
      <c r="F3372" s="5">
        <v>13</v>
      </c>
      <c r="G3372" s="5">
        <v>78</v>
      </c>
      <c r="H3372" s="1" t="s">
        <v>139</v>
      </c>
    </row>
    <row r="3373" spans="1:8" x14ac:dyDescent="0.2">
      <c r="A3373" s="2">
        <v>44660</v>
      </c>
      <c r="B3373" s="1" t="s">
        <v>24</v>
      </c>
      <c r="C3373" s="1" t="s">
        <v>4555</v>
      </c>
      <c r="D3373" s="3">
        <v>39</v>
      </c>
      <c r="E3373" s="4">
        <f>Table1[[#This Row],[Preis JPY]]*0.0076</f>
        <v>0.2964</v>
      </c>
      <c r="F3373" s="5">
        <v>79</v>
      </c>
      <c r="G3373" s="5">
        <v>8</v>
      </c>
      <c r="H3373" s="1" t="s">
        <v>4556</v>
      </c>
    </row>
    <row r="3374" spans="1:8" x14ac:dyDescent="0.2">
      <c r="A3374" s="2">
        <v>44660</v>
      </c>
      <c r="B3374" s="1" t="s">
        <v>21</v>
      </c>
      <c r="C3374" s="1" t="s">
        <v>3097</v>
      </c>
      <c r="D3374" s="3">
        <v>448</v>
      </c>
      <c r="E3374" s="4">
        <f>Table1[[#This Row],[Preis JPY]]*0.0076</f>
        <v>3.4047999999999998</v>
      </c>
      <c r="F3374" s="5">
        <v>23</v>
      </c>
      <c r="G3374" s="5">
        <v>157</v>
      </c>
      <c r="H3374" s="1" t="s">
        <v>77</v>
      </c>
    </row>
    <row r="3375" spans="1:8" x14ac:dyDescent="0.2">
      <c r="A3375" s="2">
        <v>44660</v>
      </c>
      <c r="B3375" s="1" t="s">
        <v>73</v>
      </c>
      <c r="C3375" s="1" t="s">
        <v>3799</v>
      </c>
      <c r="D3375" s="3">
        <v>259</v>
      </c>
      <c r="E3375" s="4">
        <f>Table1[[#This Row],[Preis JPY]]*0.0076</f>
        <v>1.9683999999999999</v>
      </c>
      <c r="F3375" s="5">
        <v>6</v>
      </c>
      <c r="G3375" s="5">
        <v>5535</v>
      </c>
      <c r="H3375" s="1" t="s">
        <v>2911</v>
      </c>
    </row>
    <row r="3376" spans="1:8" x14ac:dyDescent="0.2">
      <c r="A3376" s="2">
        <v>44660</v>
      </c>
      <c r="B3376" s="1" t="s">
        <v>82</v>
      </c>
      <c r="C3376" s="1" t="s">
        <v>4557</v>
      </c>
      <c r="D3376" s="3">
        <v>3047</v>
      </c>
      <c r="E3376" s="4">
        <f>Table1[[#This Row],[Preis JPY]]*0.0076</f>
        <v>23.1572</v>
      </c>
      <c r="F3376" s="5">
        <v>35</v>
      </c>
      <c r="G3376" s="5">
        <v>1</v>
      </c>
      <c r="H3376" s="1" t="s">
        <v>300</v>
      </c>
    </row>
    <row r="3377" spans="1:8" x14ac:dyDescent="0.2">
      <c r="A3377" s="2">
        <v>44660</v>
      </c>
      <c r="B3377" s="1" t="s">
        <v>73</v>
      </c>
      <c r="C3377" s="1" t="s">
        <v>3495</v>
      </c>
      <c r="D3377" s="3">
        <v>2999</v>
      </c>
      <c r="E3377" s="4">
        <f>Table1[[#This Row],[Preis JPY]]*0.0076</f>
        <v>22.792400000000001</v>
      </c>
      <c r="F3377" s="5">
        <v>67</v>
      </c>
      <c r="G3377" s="5">
        <v>1095</v>
      </c>
      <c r="H3377" s="1" t="s">
        <v>865</v>
      </c>
    </row>
    <row r="3378" spans="1:8" x14ac:dyDescent="0.2">
      <c r="A3378" s="2">
        <v>44660</v>
      </c>
      <c r="B3378" s="1" t="s">
        <v>73</v>
      </c>
      <c r="C3378" s="1" t="s">
        <v>4558</v>
      </c>
      <c r="D3378" s="3">
        <v>209</v>
      </c>
      <c r="E3378" s="4">
        <f>Table1[[#This Row],[Preis JPY]]*0.0076</f>
        <v>1.5884</v>
      </c>
      <c r="F3378" s="5">
        <v>32</v>
      </c>
      <c r="G3378" s="5">
        <v>121</v>
      </c>
      <c r="H3378" s="1" t="s">
        <v>354</v>
      </c>
    </row>
    <row r="3379" spans="1:8" x14ac:dyDescent="0.2">
      <c r="A3379" s="2">
        <v>44660</v>
      </c>
      <c r="B3379" s="1" t="s">
        <v>243</v>
      </c>
      <c r="C3379" s="1" t="s">
        <v>4559</v>
      </c>
      <c r="D3379" s="3">
        <v>154</v>
      </c>
      <c r="E3379" s="4">
        <f>Table1[[#This Row],[Preis JPY]]*0.0076</f>
        <v>1.1704000000000001</v>
      </c>
      <c r="F3379" s="5">
        <v>34</v>
      </c>
      <c r="G3379" s="5">
        <v>5</v>
      </c>
      <c r="H3379" s="1" t="s">
        <v>517</v>
      </c>
    </row>
    <row r="3380" spans="1:8" x14ac:dyDescent="0.2">
      <c r="A3380" s="2">
        <v>44660</v>
      </c>
      <c r="B3380" s="1" t="s">
        <v>21</v>
      </c>
      <c r="C3380" s="1" t="s">
        <v>4560</v>
      </c>
      <c r="D3380" s="3">
        <v>1</v>
      </c>
      <c r="E3380" s="4">
        <f>Table1[[#This Row],[Preis JPY]]*0.0076</f>
        <v>7.6E-3</v>
      </c>
      <c r="F3380" s="5">
        <v>42</v>
      </c>
      <c r="G3380" s="5">
        <v>573</v>
      </c>
      <c r="H3380" s="1" t="s">
        <v>2146</v>
      </c>
    </row>
    <row r="3381" spans="1:8" x14ac:dyDescent="0.2">
      <c r="A3381" s="2">
        <v>44660</v>
      </c>
      <c r="B3381" s="1" t="s">
        <v>169</v>
      </c>
      <c r="C3381" s="1" t="s">
        <v>4561</v>
      </c>
      <c r="D3381" s="3">
        <v>578</v>
      </c>
      <c r="E3381" s="4">
        <f>Table1[[#This Row],[Preis JPY]]*0.0076</f>
        <v>4.3928000000000003</v>
      </c>
      <c r="F3381" s="5">
        <v>2</v>
      </c>
      <c r="G3381" s="5">
        <v>9</v>
      </c>
      <c r="H3381" s="1" t="s">
        <v>579</v>
      </c>
    </row>
    <row r="3382" spans="1:8" x14ac:dyDescent="0.2">
      <c r="A3382" s="2">
        <v>44660</v>
      </c>
      <c r="B3382" s="1" t="s">
        <v>21</v>
      </c>
      <c r="C3382" s="1" t="s">
        <v>4562</v>
      </c>
      <c r="D3382" s="3">
        <v>388</v>
      </c>
      <c r="E3382" s="4">
        <f>Table1[[#This Row],[Preis JPY]]*0.0076</f>
        <v>2.9487999999999999</v>
      </c>
      <c r="F3382" s="5">
        <v>70</v>
      </c>
      <c r="G3382" s="5">
        <v>37</v>
      </c>
      <c r="H3382" s="1" t="s">
        <v>77</v>
      </c>
    </row>
    <row r="3383" spans="1:8" x14ac:dyDescent="0.2">
      <c r="A3383" s="2">
        <v>44660</v>
      </c>
      <c r="B3383" s="1" t="s">
        <v>150</v>
      </c>
      <c r="C3383" s="1" t="s">
        <v>3160</v>
      </c>
      <c r="D3383" s="3">
        <v>715</v>
      </c>
      <c r="E3383" s="4">
        <f>Table1[[#This Row],[Preis JPY]]*0.0076</f>
        <v>5.4340000000000002</v>
      </c>
      <c r="F3383" s="5">
        <v>59</v>
      </c>
      <c r="G3383" s="5" t="s">
        <v>13</v>
      </c>
      <c r="H3383" s="1" t="s">
        <v>152</v>
      </c>
    </row>
    <row r="3384" spans="1:8" x14ac:dyDescent="0.2">
      <c r="A3384" s="2">
        <v>44660</v>
      </c>
      <c r="B3384" s="1" t="s">
        <v>243</v>
      </c>
      <c r="C3384" s="1" t="s">
        <v>4563</v>
      </c>
      <c r="D3384" s="3">
        <v>209</v>
      </c>
      <c r="E3384" s="4">
        <f>Table1[[#This Row],[Preis JPY]]*0.0076</f>
        <v>1.5884</v>
      </c>
      <c r="F3384" s="5">
        <v>49</v>
      </c>
      <c r="G3384" s="5">
        <v>23</v>
      </c>
      <c r="H3384" s="1" t="s">
        <v>4564</v>
      </c>
    </row>
    <row r="3385" spans="1:8" x14ac:dyDescent="0.2">
      <c r="A3385" s="2">
        <v>44660</v>
      </c>
      <c r="B3385" s="1" t="s">
        <v>34</v>
      </c>
      <c r="C3385" s="1" t="s">
        <v>4565</v>
      </c>
      <c r="D3385" s="3">
        <v>898</v>
      </c>
      <c r="E3385" s="4">
        <f>Table1[[#This Row],[Preis JPY]]*0.0076</f>
        <v>6.8247999999999998</v>
      </c>
      <c r="F3385" s="5">
        <v>61</v>
      </c>
      <c r="G3385" s="5">
        <v>10545</v>
      </c>
      <c r="H3385" s="1" t="s">
        <v>1677</v>
      </c>
    </row>
    <row r="3386" spans="1:8" x14ac:dyDescent="0.2">
      <c r="A3386" s="2">
        <v>44660</v>
      </c>
      <c r="B3386" s="1" t="s">
        <v>112</v>
      </c>
      <c r="C3386" s="1" t="s">
        <v>4566</v>
      </c>
      <c r="D3386" s="3">
        <v>308</v>
      </c>
      <c r="E3386" s="4">
        <f>Table1[[#This Row],[Preis JPY]]*0.0076</f>
        <v>2.3408000000000002</v>
      </c>
      <c r="F3386" s="5">
        <v>30</v>
      </c>
      <c r="G3386" s="5">
        <v>8</v>
      </c>
      <c r="H3386" s="1" t="s">
        <v>4567</v>
      </c>
    </row>
    <row r="3387" spans="1:8" x14ac:dyDescent="0.2">
      <c r="A3387" s="2">
        <v>44660</v>
      </c>
      <c r="B3387" s="1" t="s">
        <v>24</v>
      </c>
      <c r="C3387" s="1" t="s">
        <v>4568</v>
      </c>
      <c r="D3387" s="3">
        <v>22</v>
      </c>
      <c r="E3387" s="4">
        <f>Table1[[#This Row],[Preis JPY]]*0.0076</f>
        <v>0.16719999999999999</v>
      </c>
      <c r="F3387" s="5">
        <v>45</v>
      </c>
      <c r="G3387" s="5" t="s">
        <v>13</v>
      </c>
      <c r="H3387" s="1" t="s">
        <v>4569</v>
      </c>
    </row>
    <row r="3388" spans="1:8" x14ac:dyDescent="0.2">
      <c r="A3388" s="2">
        <v>44660</v>
      </c>
      <c r="B3388" s="1" t="s">
        <v>54</v>
      </c>
      <c r="C3388" s="1" t="s">
        <v>4570</v>
      </c>
      <c r="D3388" s="3">
        <v>486</v>
      </c>
      <c r="E3388" s="4">
        <f>Table1[[#This Row],[Preis JPY]]*0.0076</f>
        <v>3.6936</v>
      </c>
      <c r="F3388" s="5">
        <v>52</v>
      </c>
      <c r="G3388" s="5">
        <v>1</v>
      </c>
      <c r="H3388" s="1" t="s">
        <v>4571</v>
      </c>
    </row>
    <row r="3389" spans="1:8" x14ac:dyDescent="0.2">
      <c r="A3389" s="2">
        <v>44660</v>
      </c>
      <c r="B3389" s="1" t="s">
        <v>234</v>
      </c>
      <c r="C3389" s="1" t="s">
        <v>407</v>
      </c>
      <c r="D3389" s="3">
        <v>568</v>
      </c>
      <c r="E3389" s="4">
        <f>Table1[[#This Row],[Preis JPY]]*0.0076</f>
        <v>4.3167999999999997</v>
      </c>
      <c r="F3389" s="5">
        <v>36</v>
      </c>
      <c r="G3389" s="5">
        <v>526</v>
      </c>
      <c r="H3389" s="1" t="s">
        <v>408</v>
      </c>
    </row>
    <row r="3390" spans="1:8" x14ac:dyDescent="0.2">
      <c r="A3390" s="2">
        <v>44660</v>
      </c>
      <c r="B3390" s="1" t="s">
        <v>34</v>
      </c>
      <c r="C3390" s="1" t="s">
        <v>3353</v>
      </c>
      <c r="D3390" s="3">
        <v>79</v>
      </c>
      <c r="E3390" s="4">
        <f>Table1[[#This Row],[Preis JPY]]*0.0076</f>
        <v>0.60040000000000004</v>
      </c>
      <c r="F3390" s="5">
        <v>39</v>
      </c>
      <c r="G3390" s="5">
        <v>23</v>
      </c>
      <c r="H3390" s="1" t="s">
        <v>3354</v>
      </c>
    </row>
    <row r="3391" spans="1:8" x14ac:dyDescent="0.2">
      <c r="A3391" s="2">
        <v>44660</v>
      </c>
      <c r="B3391" s="1" t="s">
        <v>101</v>
      </c>
      <c r="C3391" s="1" t="s">
        <v>3400</v>
      </c>
      <c r="D3391" s="3">
        <v>718</v>
      </c>
      <c r="E3391" s="4">
        <f>Table1[[#This Row],[Preis JPY]]*0.0076</f>
        <v>5.4568000000000003</v>
      </c>
      <c r="F3391" s="5">
        <v>30</v>
      </c>
      <c r="G3391" s="5">
        <v>503</v>
      </c>
      <c r="H3391" s="1" t="s">
        <v>443</v>
      </c>
    </row>
    <row r="3392" spans="1:8" x14ac:dyDescent="0.2">
      <c r="A3392" s="2">
        <v>44660</v>
      </c>
      <c r="B3392" s="1" t="s">
        <v>24</v>
      </c>
      <c r="C3392" s="1" t="s">
        <v>4572</v>
      </c>
      <c r="D3392" s="3">
        <v>87879</v>
      </c>
      <c r="E3392" s="4">
        <f>Table1[[#This Row],[Preis JPY]]*0.0076</f>
        <v>667.88040000000001</v>
      </c>
      <c r="F3392" s="5">
        <v>34</v>
      </c>
      <c r="G3392" s="5">
        <v>7</v>
      </c>
      <c r="H3392" s="1" t="s">
        <v>4573</v>
      </c>
    </row>
    <row r="3393" spans="1:8" x14ac:dyDescent="0.2">
      <c r="A3393" s="2">
        <v>44660</v>
      </c>
      <c r="B3393" s="1" t="s">
        <v>112</v>
      </c>
      <c r="C3393" s="1" t="s">
        <v>4574</v>
      </c>
      <c r="D3393" s="3">
        <v>220</v>
      </c>
      <c r="E3393" s="4">
        <f>Table1[[#This Row],[Preis JPY]]*0.0076</f>
        <v>1.6719999999999999</v>
      </c>
      <c r="F3393" s="5">
        <v>70</v>
      </c>
      <c r="G3393" s="5" t="s">
        <v>13</v>
      </c>
      <c r="H3393" s="1" t="s">
        <v>4567</v>
      </c>
    </row>
    <row r="3394" spans="1:8" x14ac:dyDescent="0.2">
      <c r="A3394" s="2">
        <v>44660</v>
      </c>
      <c r="B3394" s="1" t="s">
        <v>85</v>
      </c>
      <c r="C3394" s="1" t="s">
        <v>4575</v>
      </c>
      <c r="D3394" s="3">
        <v>42688</v>
      </c>
      <c r="E3394" s="4">
        <f>Table1[[#This Row],[Preis JPY]]*0.0076</f>
        <v>324.42880000000002</v>
      </c>
      <c r="F3394" s="5">
        <v>68</v>
      </c>
      <c r="G3394" s="5" t="s">
        <v>13</v>
      </c>
      <c r="H3394" s="1" t="s">
        <v>2016</v>
      </c>
    </row>
    <row r="3395" spans="1:8" x14ac:dyDescent="0.2">
      <c r="A3395" s="2">
        <v>44660</v>
      </c>
      <c r="B3395" s="1" t="s">
        <v>104</v>
      </c>
      <c r="C3395" s="1" t="s">
        <v>3251</v>
      </c>
      <c r="D3395" s="3">
        <v>525</v>
      </c>
      <c r="E3395" s="4">
        <f>Table1[[#This Row],[Preis JPY]]*0.0076</f>
        <v>3.99</v>
      </c>
      <c r="F3395" s="5">
        <v>65</v>
      </c>
      <c r="G3395" s="5">
        <v>111</v>
      </c>
      <c r="H3395" s="1" t="s">
        <v>3252</v>
      </c>
    </row>
    <row r="3396" spans="1:8" x14ac:dyDescent="0.2">
      <c r="A3396" s="2">
        <v>44660</v>
      </c>
      <c r="B3396" s="1" t="s">
        <v>73</v>
      </c>
      <c r="C3396" s="1" t="s">
        <v>4576</v>
      </c>
      <c r="D3396" s="3">
        <v>799</v>
      </c>
      <c r="E3396" s="4">
        <f>Table1[[#This Row],[Preis JPY]]*0.0076</f>
        <v>6.0724</v>
      </c>
      <c r="F3396" s="5">
        <v>2</v>
      </c>
      <c r="G3396" s="5">
        <v>3</v>
      </c>
      <c r="H3396" s="1" t="s">
        <v>2911</v>
      </c>
    </row>
    <row r="3397" spans="1:8" x14ac:dyDescent="0.2">
      <c r="A3397" s="2">
        <v>44660</v>
      </c>
      <c r="B3397" s="1" t="s">
        <v>101</v>
      </c>
      <c r="C3397" s="1" t="s">
        <v>4577</v>
      </c>
      <c r="D3397" s="3">
        <v>385</v>
      </c>
      <c r="E3397" s="4">
        <f>Table1[[#This Row],[Preis JPY]]*0.0076</f>
        <v>2.9260000000000002</v>
      </c>
      <c r="F3397" s="5">
        <v>52</v>
      </c>
      <c r="G3397" s="5">
        <v>324</v>
      </c>
      <c r="H3397" s="1" t="s">
        <v>4578</v>
      </c>
    </row>
    <row r="3398" spans="1:8" x14ac:dyDescent="0.2">
      <c r="A3398" s="2">
        <v>44660</v>
      </c>
      <c r="B3398" s="1" t="s">
        <v>150</v>
      </c>
      <c r="C3398" s="1" t="s">
        <v>4579</v>
      </c>
      <c r="D3398" s="3">
        <v>583</v>
      </c>
      <c r="E3398" s="4">
        <f>Table1[[#This Row],[Preis JPY]]*0.0076</f>
        <v>4.4307999999999996</v>
      </c>
      <c r="F3398" s="5">
        <v>61</v>
      </c>
      <c r="G3398" s="5" t="s">
        <v>13</v>
      </c>
      <c r="H3398" s="1" t="s">
        <v>152</v>
      </c>
    </row>
    <row r="3399" spans="1:8" x14ac:dyDescent="0.2">
      <c r="A3399" s="2">
        <v>44660</v>
      </c>
      <c r="B3399" s="1" t="s">
        <v>37</v>
      </c>
      <c r="C3399" s="1" t="s">
        <v>1243</v>
      </c>
      <c r="D3399" s="3">
        <v>308</v>
      </c>
      <c r="E3399" s="4">
        <f>Table1[[#This Row],[Preis JPY]]*0.0076</f>
        <v>2.3408000000000002</v>
      </c>
      <c r="F3399" s="5">
        <v>46</v>
      </c>
      <c r="G3399" s="5" t="s">
        <v>13</v>
      </c>
      <c r="H3399" s="1" t="s">
        <v>1244</v>
      </c>
    </row>
    <row r="3400" spans="1:8" x14ac:dyDescent="0.2">
      <c r="A3400" s="2">
        <v>44660</v>
      </c>
      <c r="B3400" s="1" t="s">
        <v>60</v>
      </c>
      <c r="C3400" s="1" t="s">
        <v>4580</v>
      </c>
      <c r="D3400" s="3">
        <v>33</v>
      </c>
      <c r="E3400" s="4">
        <f>Table1[[#This Row],[Preis JPY]]*0.0076</f>
        <v>0.25080000000000002</v>
      </c>
      <c r="F3400" s="5">
        <v>9</v>
      </c>
      <c r="G3400" s="5">
        <v>143</v>
      </c>
      <c r="H3400" s="1" t="s">
        <v>979</v>
      </c>
    </row>
    <row r="3401" spans="1:8" x14ac:dyDescent="0.2">
      <c r="A3401" s="2">
        <v>44660</v>
      </c>
      <c r="B3401" s="1" t="s">
        <v>40</v>
      </c>
      <c r="C3401" s="1" t="s">
        <v>2787</v>
      </c>
      <c r="D3401" s="3">
        <v>406</v>
      </c>
      <c r="E3401" s="4">
        <f>Table1[[#This Row],[Preis JPY]]*0.0076</f>
        <v>3.0855999999999999</v>
      </c>
      <c r="F3401" s="5">
        <v>45</v>
      </c>
      <c r="G3401" s="5">
        <v>53</v>
      </c>
      <c r="H3401" s="1" t="s">
        <v>2788</v>
      </c>
    </row>
    <row r="3402" spans="1:8" x14ac:dyDescent="0.2">
      <c r="A3402" s="2">
        <v>44660</v>
      </c>
      <c r="B3402" s="1" t="s">
        <v>135</v>
      </c>
      <c r="C3402" s="1" t="s">
        <v>4581</v>
      </c>
      <c r="D3402" s="3">
        <v>38299</v>
      </c>
      <c r="E3402" s="4">
        <f>Table1[[#This Row],[Preis JPY]]*0.0076</f>
        <v>291.07240000000002</v>
      </c>
      <c r="F3402" s="5">
        <v>64</v>
      </c>
      <c r="G3402" s="5">
        <v>100</v>
      </c>
      <c r="H3402" s="1" t="s">
        <v>4582</v>
      </c>
    </row>
    <row r="3403" spans="1:8" x14ac:dyDescent="0.2">
      <c r="A3403" s="2">
        <v>44660</v>
      </c>
      <c r="B3403" s="1" t="s">
        <v>302</v>
      </c>
      <c r="C3403" s="1" t="s">
        <v>3396</v>
      </c>
      <c r="D3403" s="3">
        <v>398</v>
      </c>
      <c r="E3403" s="4">
        <f>Table1[[#This Row],[Preis JPY]]*0.0076</f>
        <v>3.0247999999999999</v>
      </c>
      <c r="F3403" s="5">
        <v>76</v>
      </c>
      <c r="G3403" s="5">
        <v>1177</v>
      </c>
      <c r="H3403" s="1" t="s">
        <v>3397</v>
      </c>
    </row>
    <row r="3404" spans="1:8" x14ac:dyDescent="0.2">
      <c r="A3404" s="2">
        <v>44660</v>
      </c>
      <c r="B3404" s="1" t="s">
        <v>63</v>
      </c>
      <c r="C3404" s="1" t="s">
        <v>4583</v>
      </c>
      <c r="D3404" s="3">
        <v>693</v>
      </c>
      <c r="E3404" s="4">
        <f>Table1[[#This Row],[Preis JPY]]*0.0076</f>
        <v>5.2667999999999999</v>
      </c>
      <c r="F3404" s="5">
        <v>70</v>
      </c>
      <c r="G3404" s="5">
        <v>477</v>
      </c>
      <c r="H3404" s="1" t="s">
        <v>4584</v>
      </c>
    </row>
    <row r="3405" spans="1:8" x14ac:dyDescent="0.2">
      <c r="A3405" s="2">
        <v>44660</v>
      </c>
      <c r="B3405" s="1" t="s">
        <v>302</v>
      </c>
      <c r="C3405" s="1" t="s">
        <v>3694</v>
      </c>
      <c r="D3405" s="3">
        <v>645</v>
      </c>
      <c r="E3405" s="4">
        <f>Table1[[#This Row],[Preis JPY]]*0.0076</f>
        <v>4.9020000000000001</v>
      </c>
      <c r="F3405" s="5">
        <v>80</v>
      </c>
      <c r="G3405" s="5">
        <v>126</v>
      </c>
      <c r="H3405" s="1" t="s">
        <v>3442</v>
      </c>
    </row>
    <row r="3406" spans="1:8" x14ac:dyDescent="0.2">
      <c r="A3406" s="2">
        <v>44660</v>
      </c>
      <c r="B3406" s="1" t="s">
        <v>140</v>
      </c>
      <c r="C3406" s="1" t="s">
        <v>4585</v>
      </c>
      <c r="D3406" s="3">
        <v>6999</v>
      </c>
      <c r="E3406" s="4">
        <f>Table1[[#This Row],[Preis JPY]]*0.0076</f>
        <v>53.192399999999999</v>
      </c>
      <c r="F3406" s="5">
        <v>51</v>
      </c>
      <c r="G3406" s="5">
        <v>850</v>
      </c>
      <c r="H3406" s="1" t="s">
        <v>1632</v>
      </c>
    </row>
    <row r="3407" spans="1:8" x14ac:dyDescent="0.2">
      <c r="A3407" s="2">
        <v>44660</v>
      </c>
      <c r="B3407" s="1" t="s">
        <v>40</v>
      </c>
      <c r="C3407" s="1" t="s">
        <v>4586</v>
      </c>
      <c r="D3407" s="3">
        <v>2916</v>
      </c>
      <c r="E3407" s="4">
        <f>Table1[[#This Row],[Preis JPY]]*0.0076</f>
        <v>22.1616</v>
      </c>
      <c r="F3407" s="5">
        <v>1</v>
      </c>
      <c r="G3407" s="5">
        <v>61961</v>
      </c>
      <c r="H3407" s="1" t="s">
        <v>583</v>
      </c>
    </row>
    <row r="3408" spans="1:8" x14ac:dyDescent="0.2">
      <c r="A3408" s="2">
        <v>44660</v>
      </c>
      <c r="B3408" s="1" t="s">
        <v>60</v>
      </c>
      <c r="C3408" s="1" t="s">
        <v>3444</v>
      </c>
      <c r="D3408" s="3">
        <v>278</v>
      </c>
      <c r="E3408" s="4">
        <f>Table1[[#This Row],[Preis JPY]]*0.0076</f>
        <v>2.1128</v>
      </c>
      <c r="F3408" s="5">
        <v>37</v>
      </c>
      <c r="G3408" s="5">
        <v>48</v>
      </c>
      <c r="H3408" s="1" t="s">
        <v>3445</v>
      </c>
    </row>
    <row r="3409" spans="1:8" x14ac:dyDescent="0.2">
      <c r="A3409" s="2">
        <v>44660</v>
      </c>
      <c r="B3409" s="1" t="s">
        <v>60</v>
      </c>
      <c r="C3409" s="1" t="s">
        <v>4587</v>
      </c>
      <c r="D3409" s="3">
        <v>242</v>
      </c>
      <c r="E3409" s="4">
        <f>Table1[[#This Row],[Preis JPY]]*0.0076</f>
        <v>1.8391999999999999</v>
      </c>
      <c r="F3409" s="5">
        <v>79</v>
      </c>
      <c r="G3409" s="5">
        <v>105</v>
      </c>
      <c r="H3409" s="1" t="s">
        <v>4588</v>
      </c>
    </row>
    <row r="3410" spans="1:8" x14ac:dyDescent="0.2">
      <c r="A3410" s="2">
        <v>44660</v>
      </c>
      <c r="B3410" s="1" t="s">
        <v>63</v>
      </c>
      <c r="C3410" s="1" t="s">
        <v>4589</v>
      </c>
      <c r="D3410" s="3">
        <v>199</v>
      </c>
      <c r="E3410" s="4">
        <f>Table1[[#This Row],[Preis JPY]]*0.0076</f>
        <v>1.5124</v>
      </c>
      <c r="F3410" s="5">
        <v>69</v>
      </c>
      <c r="G3410" s="5">
        <v>535</v>
      </c>
      <c r="H3410" s="1" t="s">
        <v>422</v>
      </c>
    </row>
    <row r="3411" spans="1:8" x14ac:dyDescent="0.2">
      <c r="A3411" s="2">
        <v>44660</v>
      </c>
      <c r="B3411" s="1" t="s">
        <v>54</v>
      </c>
      <c r="C3411" s="1" t="s">
        <v>4590</v>
      </c>
      <c r="D3411" s="3">
        <v>6</v>
      </c>
      <c r="E3411" s="4">
        <f>Table1[[#This Row],[Preis JPY]]*0.0076</f>
        <v>4.5600000000000002E-2</v>
      </c>
      <c r="F3411" s="5">
        <v>73</v>
      </c>
      <c r="G3411" s="5">
        <v>11</v>
      </c>
      <c r="H3411" s="1" t="s">
        <v>4591</v>
      </c>
    </row>
    <row r="3412" spans="1:8" x14ac:dyDescent="0.2">
      <c r="A3412" s="2">
        <v>44660</v>
      </c>
      <c r="B3412" s="1" t="s">
        <v>169</v>
      </c>
      <c r="C3412" s="1" t="s">
        <v>3424</v>
      </c>
      <c r="D3412" s="3">
        <v>3998</v>
      </c>
      <c r="E3412" s="4">
        <f>Table1[[#This Row],[Preis JPY]]*0.0076</f>
        <v>30.384799999999998</v>
      </c>
      <c r="F3412" s="5">
        <v>41</v>
      </c>
      <c r="G3412" s="5">
        <v>61</v>
      </c>
      <c r="H3412" s="1" t="s">
        <v>579</v>
      </c>
    </row>
    <row r="3413" spans="1:8" x14ac:dyDescent="0.2">
      <c r="A3413" s="2">
        <v>44660</v>
      </c>
      <c r="B3413" s="1" t="s">
        <v>234</v>
      </c>
      <c r="C3413" s="1" t="s">
        <v>751</v>
      </c>
      <c r="D3413" s="3">
        <v>3434</v>
      </c>
      <c r="E3413" s="4">
        <f>Table1[[#This Row],[Preis JPY]]*0.0076</f>
        <v>26.098400000000002</v>
      </c>
      <c r="F3413" s="5">
        <v>22</v>
      </c>
      <c r="G3413" s="5">
        <v>11176</v>
      </c>
      <c r="H3413" s="1" t="s">
        <v>610</v>
      </c>
    </row>
    <row r="3414" spans="1:8" x14ac:dyDescent="0.2">
      <c r="A3414" s="2">
        <v>44660</v>
      </c>
      <c r="B3414" s="1" t="s">
        <v>101</v>
      </c>
      <c r="C3414" s="1" t="s">
        <v>2006</v>
      </c>
      <c r="D3414" s="3">
        <v>628</v>
      </c>
      <c r="E3414" s="4">
        <f>Table1[[#This Row],[Preis JPY]]*0.0076</f>
        <v>4.7728000000000002</v>
      </c>
      <c r="F3414" s="5">
        <v>36</v>
      </c>
      <c r="G3414" s="5">
        <v>87</v>
      </c>
      <c r="H3414" s="1" t="s">
        <v>2007</v>
      </c>
    </row>
    <row r="3415" spans="1:8" x14ac:dyDescent="0.2">
      <c r="A3415" s="2">
        <v>44660</v>
      </c>
      <c r="B3415" s="1" t="s">
        <v>112</v>
      </c>
      <c r="C3415" s="1" t="s">
        <v>4592</v>
      </c>
      <c r="D3415" s="3">
        <v>1221000</v>
      </c>
      <c r="E3415" s="4">
        <f>Table1[[#This Row],[Preis JPY]]*0.0076</f>
        <v>9279.6</v>
      </c>
      <c r="F3415" s="5">
        <v>60</v>
      </c>
      <c r="G3415" s="5" t="s">
        <v>13</v>
      </c>
      <c r="H3415" s="1" t="s">
        <v>4593</v>
      </c>
    </row>
    <row r="3416" spans="1:8" x14ac:dyDescent="0.2">
      <c r="A3416" s="2">
        <v>44660</v>
      </c>
      <c r="B3416" s="1" t="s">
        <v>85</v>
      </c>
      <c r="C3416" s="1" t="s">
        <v>4594</v>
      </c>
      <c r="D3416" s="3">
        <v>77212</v>
      </c>
      <c r="E3416" s="4">
        <f>Table1[[#This Row],[Preis JPY]]*0.0076</f>
        <v>586.81119999999999</v>
      </c>
      <c r="F3416" s="5">
        <v>73</v>
      </c>
      <c r="G3416" s="5" t="s">
        <v>13</v>
      </c>
      <c r="H3416" s="1" t="s">
        <v>2454</v>
      </c>
    </row>
    <row r="3417" spans="1:8" x14ac:dyDescent="0.2">
      <c r="A3417" s="2">
        <v>44660</v>
      </c>
      <c r="B3417" s="1" t="s">
        <v>82</v>
      </c>
      <c r="C3417" s="1" t="s">
        <v>2504</v>
      </c>
      <c r="D3417" s="3">
        <v>298</v>
      </c>
      <c r="E3417" s="4">
        <f>Table1[[#This Row],[Preis JPY]]*0.0076</f>
        <v>2.2648000000000001</v>
      </c>
      <c r="F3417" s="5">
        <v>43</v>
      </c>
      <c r="G3417" s="5">
        <v>4</v>
      </c>
      <c r="H3417" s="1" t="s">
        <v>2505</v>
      </c>
    </row>
    <row r="3418" spans="1:8" x14ac:dyDescent="0.2">
      <c r="A3418" s="2">
        <v>44660</v>
      </c>
      <c r="B3418" s="1" t="s">
        <v>18</v>
      </c>
      <c r="C3418" s="1" t="s">
        <v>4595</v>
      </c>
      <c r="D3418" s="3">
        <v>459</v>
      </c>
      <c r="E3418" s="4">
        <f>Table1[[#This Row],[Preis JPY]]*0.0076</f>
        <v>3.4883999999999999</v>
      </c>
      <c r="F3418" s="5">
        <v>58</v>
      </c>
      <c r="G3418" s="5">
        <v>125</v>
      </c>
      <c r="H3418" s="1" t="s">
        <v>4596</v>
      </c>
    </row>
    <row r="3419" spans="1:8" x14ac:dyDescent="0.2">
      <c r="A3419" s="2">
        <v>44660</v>
      </c>
      <c r="B3419" s="1" t="s">
        <v>85</v>
      </c>
      <c r="C3419" s="1" t="s">
        <v>4597</v>
      </c>
      <c r="D3419" s="3">
        <v>600</v>
      </c>
      <c r="E3419" s="4">
        <f>Table1[[#This Row],[Preis JPY]]*0.0076</f>
        <v>4.5599999999999996</v>
      </c>
      <c r="F3419" s="5">
        <v>61</v>
      </c>
      <c r="G3419" s="5">
        <v>790</v>
      </c>
      <c r="H3419" s="1" t="s">
        <v>4598</v>
      </c>
    </row>
    <row r="3420" spans="1:8" x14ac:dyDescent="0.2">
      <c r="A3420" s="2">
        <v>44660</v>
      </c>
      <c r="B3420" s="1" t="s">
        <v>115</v>
      </c>
      <c r="C3420" s="1" t="s">
        <v>3237</v>
      </c>
      <c r="D3420" s="3">
        <v>158</v>
      </c>
      <c r="E3420" s="4">
        <f>Table1[[#This Row],[Preis JPY]]*0.0076</f>
        <v>1.2008000000000001</v>
      </c>
      <c r="F3420" s="5">
        <v>66</v>
      </c>
      <c r="G3420" s="5">
        <v>200</v>
      </c>
      <c r="H3420" s="1" t="s">
        <v>117</v>
      </c>
    </row>
    <row r="3421" spans="1:8" x14ac:dyDescent="0.2">
      <c r="A3421" s="2">
        <v>44660</v>
      </c>
      <c r="B3421" s="1" t="s">
        <v>210</v>
      </c>
      <c r="C3421" s="1" t="s">
        <v>4599</v>
      </c>
      <c r="D3421" s="3">
        <v>3888</v>
      </c>
      <c r="E3421" s="4">
        <f>Table1[[#This Row],[Preis JPY]]*0.0076</f>
        <v>29.5488</v>
      </c>
      <c r="F3421" s="5">
        <v>19</v>
      </c>
      <c r="G3421" s="5">
        <v>55</v>
      </c>
      <c r="H3421" s="1" t="s">
        <v>4366</v>
      </c>
    </row>
    <row r="3422" spans="1:8" x14ac:dyDescent="0.2">
      <c r="A3422" s="2">
        <v>44660</v>
      </c>
      <c r="B3422" s="1" t="s">
        <v>112</v>
      </c>
      <c r="C3422" s="1" t="s">
        <v>4600</v>
      </c>
      <c r="D3422" s="3">
        <v>1278</v>
      </c>
      <c r="E3422" s="4">
        <f>Table1[[#This Row],[Preis JPY]]*0.0076</f>
        <v>9.7127999999999997</v>
      </c>
      <c r="F3422" s="5">
        <v>45</v>
      </c>
      <c r="G3422" s="5">
        <v>29</v>
      </c>
      <c r="H3422" s="1" t="s">
        <v>4601</v>
      </c>
    </row>
    <row r="3423" spans="1:8" x14ac:dyDescent="0.2">
      <c r="A3423" s="2">
        <v>44660</v>
      </c>
      <c r="B3423" s="1" t="s">
        <v>115</v>
      </c>
      <c r="C3423" s="1" t="s">
        <v>4602</v>
      </c>
      <c r="D3423" s="3">
        <v>3</v>
      </c>
      <c r="E3423" s="4">
        <f>Table1[[#This Row],[Preis JPY]]*0.0076</f>
        <v>2.2800000000000001E-2</v>
      </c>
      <c r="F3423" s="5">
        <v>49</v>
      </c>
      <c r="G3423" s="5">
        <v>9</v>
      </c>
      <c r="H3423" s="1" t="s">
        <v>4161</v>
      </c>
    </row>
    <row r="3424" spans="1:8" x14ac:dyDescent="0.2">
      <c r="A3424" s="2">
        <v>44660</v>
      </c>
      <c r="B3424" s="1" t="s">
        <v>18</v>
      </c>
      <c r="C3424" s="1" t="s">
        <v>3693</v>
      </c>
      <c r="D3424" s="3">
        <v>4395</v>
      </c>
      <c r="E3424" s="4">
        <f>Table1[[#This Row],[Preis JPY]]*0.0076</f>
        <v>33.402000000000001</v>
      </c>
      <c r="F3424" s="5">
        <v>24</v>
      </c>
      <c r="G3424" s="5">
        <v>191</v>
      </c>
      <c r="H3424" s="1" t="s">
        <v>3605</v>
      </c>
    </row>
    <row r="3425" spans="1:8" x14ac:dyDescent="0.2">
      <c r="A3425" s="2">
        <v>44660</v>
      </c>
      <c r="B3425" s="1" t="s">
        <v>15</v>
      </c>
      <c r="C3425" s="1" t="s">
        <v>3569</v>
      </c>
      <c r="D3425" s="3">
        <v>924</v>
      </c>
      <c r="E3425" s="4">
        <f>Table1[[#This Row],[Preis JPY]]*0.0076</f>
        <v>7.0224000000000002</v>
      </c>
      <c r="F3425" s="5">
        <v>39</v>
      </c>
      <c r="G3425" s="5">
        <v>28</v>
      </c>
      <c r="H3425" s="1" t="s">
        <v>17</v>
      </c>
    </row>
    <row r="3426" spans="1:8" x14ac:dyDescent="0.2">
      <c r="A3426" s="2">
        <v>44660</v>
      </c>
      <c r="B3426" s="1" t="s">
        <v>40</v>
      </c>
      <c r="C3426" s="1" t="s">
        <v>4049</v>
      </c>
      <c r="D3426" s="3">
        <v>238</v>
      </c>
      <c r="E3426" s="4">
        <f>Table1[[#This Row],[Preis JPY]]*0.0076</f>
        <v>1.8088</v>
      </c>
      <c r="F3426" s="5">
        <v>54</v>
      </c>
      <c r="G3426" s="5">
        <v>276</v>
      </c>
      <c r="H3426" s="1" t="s">
        <v>4050</v>
      </c>
    </row>
    <row r="3427" spans="1:8" x14ac:dyDescent="0.2">
      <c r="A3427" s="2">
        <v>44660</v>
      </c>
      <c r="B3427" s="1" t="s">
        <v>140</v>
      </c>
      <c r="C3427" s="1" t="s">
        <v>956</v>
      </c>
      <c r="D3427" s="3">
        <v>648</v>
      </c>
      <c r="E3427" s="4">
        <f>Table1[[#This Row],[Preis JPY]]*0.0076</f>
        <v>4.9248000000000003</v>
      </c>
      <c r="F3427" s="5">
        <v>39</v>
      </c>
      <c r="G3427" s="5">
        <v>1286</v>
      </c>
      <c r="H3427" s="1" t="s">
        <v>957</v>
      </c>
    </row>
    <row r="3428" spans="1:8" x14ac:dyDescent="0.2">
      <c r="A3428" s="2">
        <v>44660</v>
      </c>
      <c r="B3428" s="1" t="s">
        <v>8</v>
      </c>
      <c r="C3428" s="1" t="s">
        <v>4603</v>
      </c>
      <c r="D3428" s="3">
        <v>468</v>
      </c>
      <c r="E3428" s="4">
        <f>Table1[[#This Row],[Preis JPY]]*0.0076</f>
        <v>3.5568</v>
      </c>
      <c r="F3428" s="5">
        <v>58</v>
      </c>
      <c r="G3428" s="5">
        <v>17</v>
      </c>
      <c r="H3428" s="1" t="s">
        <v>2281</v>
      </c>
    </row>
    <row r="3429" spans="1:8" x14ac:dyDescent="0.2">
      <c r="A3429" s="2">
        <v>44660</v>
      </c>
      <c r="B3429" s="1" t="s">
        <v>37</v>
      </c>
      <c r="C3429" s="1" t="s">
        <v>4604</v>
      </c>
      <c r="D3429" s="3">
        <v>352</v>
      </c>
      <c r="E3429" s="4">
        <f>Table1[[#This Row],[Preis JPY]]*0.0076</f>
        <v>2.6751999999999998</v>
      </c>
      <c r="F3429" s="5">
        <v>54</v>
      </c>
      <c r="G3429" s="5">
        <v>155</v>
      </c>
      <c r="H3429" s="1" t="s">
        <v>4605</v>
      </c>
    </row>
    <row r="3430" spans="1:8" x14ac:dyDescent="0.2">
      <c r="A3430" s="2">
        <v>44660</v>
      </c>
      <c r="B3430" s="1" t="s">
        <v>140</v>
      </c>
      <c r="C3430" s="1" t="s">
        <v>2020</v>
      </c>
      <c r="D3430" s="3">
        <v>2798</v>
      </c>
      <c r="E3430" s="4">
        <f>Table1[[#This Row],[Preis JPY]]*0.0076</f>
        <v>21.264800000000001</v>
      </c>
      <c r="F3430" s="5">
        <v>1</v>
      </c>
      <c r="G3430" s="5">
        <v>1887</v>
      </c>
      <c r="H3430" s="1" t="s">
        <v>2021</v>
      </c>
    </row>
    <row r="3431" spans="1:8" x14ac:dyDescent="0.2">
      <c r="A3431" s="2">
        <v>44660</v>
      </c>
      <c r="B3431" s="1" t="s">
        <v>24</v>
      </c>
      <c r="C3431" s="1" t="s">
        <v>4606</v>
      </c>
      <c r="D3431" s="3">
        <v>550</v>
      </c>
      <c r="E3431" s="4">
        <f>Table1[[#This Row],[Preis JPY]]*0.0076</f>
        <v>4.18</v>
      </c>
      <c r="F3431" s="5">
        <v>38</v>
      </c>
      <c r="G3431" s="5">
        <v>5229</v>
      </c>
      <c r="H3431" s="1" t="s">
        <v>4607</v>
      </c>
    </row>
    <row r="3432" spans="1:8" x14ac:dyDescent="0.2">
      <c r="A3432" s="2">
        <v>44660</v>
      </c>
      <c r="B3432" s="1" t="s">
        <v>37</v>
      </c>
      <c r="C3432" s="1" t="s">
        <v>2367</v>
      </c>
      <c r="D3432" s="3">
        <v>363</v>
      </c>
      <c r="E3432" s="4">
        <f>Table1[[#This Row],[Preis JPY]]*0.0076</f>
        <v>2.7587999999999999</v>
      </c>
      <c r="F3432" s="5">
        <v>69</v>
      </c>
      <c r="G3432" s="5">
        <v>34</v>
      </c>
      <c r="H3432" s="1" t="s">
        <v>2368</v>
      </c>
    </row>
    <row r="3433" spans="1:8" x14ac:dyDescent="0.2">
      <c r="A3433" s="2">
        <v>44660</v>
      </c>
      <c r="B3433" s="1" t="s">
        <v>166</v>
      </c>
      <c r="C3433" s="1" t="s">
        <v>3884</v>
      </c>
      <c r="D3433" s="3">
        <v>438</v>
      </c>
      <c r="E3433" s="4">
        <f>Table1[[#This Row],[Preis JPY]]*0.0076</f>
        <v>3.3288000000000002</v>
      </c>
      <c r="F3433" s="5">
        <v>56</v>
      </c>
      <c r="G3433" s="5">
        <v>602</v>
      </c>
      <c r="H3433" s="1" t="s">
        <v>3885</v>
      </c>
    </row>
    <row r="3434" spans="1:8" x14ac:dyDescent="0.2">
      <c r="A3434" s="2">
        <v>44660</v>
      </c>
      <c r="B3434" s="1" t="s">
        <v>54</v>
      </c>
      <c r="C3434" s="1" t="s">
        <v>4608</v>
      </c>
      <c r="D3434" s="3">
        <v>311</v>
      </c>
      <c r="E3434" s="4">
        <f>Table1[[#This Row],[Preis JPY]]*0.0076</f>
        <v>2.3635999999999999</v>
      </c>
      <c r="F3434" s="5">
        <v>53</v>
      </c>
      <c r="G3434" s="5">
        <v>525</v>
      </c>
      <c r="H3434" s="1" t="s">
        <v>3468</v>
      </c>
    </row>
    <row r="3435" spans="1:8" x14ac:dyDescent="0.2">
      <c r="A3435" s="2">
        <v>44660</v>
      </c>
      <c r="B3435" s="1" t="s">
        <v>15</v>
      </c>
      <c r="C3435" s="1" t="s">
        <v>4609</v>
      </c>
      <c r="D3435" s="3">
        <v>28</v>
      </c>
      <c r="E3435" s="4">
        <f>Table1[[#This Row],[Preis JPY]]*0.0076</f>
        <v>0.21279999999999999</v>
      </c>
      <c r="F3435" s="5">
        <v>67</v>
      </c>
      <c r="G3435" s="5">
        <v>75</v>
      </c>
      <c r="H3435" s="1" t="s">
        <v>181</v>
      </c>
    </row>
    <row r="3436" spans="1:8" x14ac:dyDescent="0.2">
      <c r="A3436" s="2">
        <v>44660</v>
      </c>
      <c r="B3436" s="1" t="s">
        <v>73</v>
      </c>
      <c r="C3436" s="1" t="s">
        <v>4610</v>
      </c>
      <c r="D3436" s="3">
        <v>699</v>
      </c>
      <c r="E3436" s="4">
        <f>Table1[[#This Row],[Preis JPY]]*0.0076</f>
        <v>5.3124000000000002</v>
      </c>
      <c r="F3436" s="5">
        <v>79</v>
      </c>
      <c r="G3436" s="5">
        <v>1402</v>
      </c>
      <c r="H3436" s="1" t="s">
        <v>4191</v>
      </c>
    </row>
    <row r="3437" spans="1:8" x14ac:dyDescent="0.2">
      <c r="A3437" s="2">
        <v>44660</v>
      </c>
      <c r="B3437" s="1" t="s">
        <v>60</v>
      </c>
      <c r="C3437" s="1" t="s">
        <v>4611</v>
      </c>
      <c r="D3437" s="3">
        <v>1001</v>
      </c>
      <c r="E3437" s="4">
        <f>Table1[[#This Row],[Preis JPY]]*0.0076</f>
        <v>7.6075999999999997</v>
      </c>
      <c r="F3437">
        <v>4</v>
      </c>
      <c r="G3437" s="5">
        <v>13</v>
      </c>
      <c r="H3437" s="1" t="s">
        <v>979</v>
      </c>
    </row>
    <row r="3438" spans="1:8" x14ac:dyDescent="0.2">
      <c r="A3438" s="2">
        <v>44660</v>
      </c>
      <c r="B3438" s="1" t="s">
        <v>24</v>
      </c>
      <c r="C3438" s="1" t="s">
        <v>4612</v>
      </c>
      <c r="D3438" s="3">
        <v>1705</v>
      </c>
      <c r="E3438" s="4">
        <f>Table1[[#This Row],[Preis JPY]]*0.0076</f>
        <v>12.958</v>
      </c>
      <c r="F3438" s="5">
        <v>58</v>
      </c>
      <c r="G3438" s="5">
        <v>291</v>
      </c>
      <c r="H3438" s="1" t="s">
        <v>4613</v>
      </c>
    </row>
    <row r="3439" spans="1:8" x14ac:dyDescent="0.2">
      <c r="A3439" s="2">
        <v>44660</v>
      </c>
      <c r="B3439" s="1" t="s">
        <v>150</v>
      </c>
      <c r="C3439" s="1" t="s">
        <v>3000</v>
      </c>
      <c r="D3439" s="3">
        <v>33</v>
      </c>
      <c r="E3439" s="4">
        <f>Table1[[#This Row],[Preis JPY]]*0.0076</f>
        <v>0.25080000000000002</v>
      </c>
      <c r="F3439" s="5">
        <v>79</v>
      </c>
      <c r="G3439" s="5">
        <v>6</v>
      </c>
      <c r="H3439" s="1" t="s">
        <v>109</v>
      </c>
    </row>
    <row r="3440" spans="1:8" x14ac:dyDescent="0.2">
      <c r="A3440" s="2">
        <v>44660</v>
      </c>
      <c r="B3440" s="1" t="s">
        <v>166</v>
      </c>
      <c r="C3440" s="1" t="s">
        <v>511</v>
      </c>
      <c r="D3440" s="3">
        <v>1232</v>
      </c>
      <c r="E3440" s="4">
        <f>Table1[[#This Row],[Preis JPY]]*0.0076</f>
        <v>9.3632000000000009</v>
      </c>
      <c r="F3440" s="5">
        <v>24</v>
      </c>
      <c r="G3440" s="5">
        <v>141</v>
      </c>
      <c r="H3440" s="1" t="s">
        <v>10</v>
      </c>
    </row>
    <row r="3441" spans="1:8" x14ac:dyDescent="0.2">
      <c r="A3441" s="2">
        <v>44660</v>
      </c>
      <c r="B3441" s="1" t="s">
        <v>140</v>
      </c>
      <c r="C3441" s="1" t="s">
        <v>4614</v>
      </c>
      <c r="D3441" s="3">
        <v>398</v>
      </c>
      <c r="E3441" s="4">
        <f>Table1[[#This Row],[Preis JPY]]*0.0076</f>
        <v>3.0247999999999999</v>
      </c>
      <c r="F3441" s="5">
        <v>63</v>
      </c>
      <c r="G3441" s="5">
        <v>11839</v>
      </c>
      <c r="H3441" s="1" t="s">
        <v>4615</v>
      </c>
    </row>
    <row r="3442" spans="1:8" x14ac:dyDescent="0.2">
      <c r="A3442" s="2">
        <v>44660</v>
      </c>
      <c r="B3442" s="1" t="s">
        <v>43</v>
      </c>
      <c r="C3442" s="1" t="s">
        <v>4616</v>
      </c>
      <c r="D3442" s="3">
        <v>998</v>
      </c>
      <c r="E3442" s="4">
        <f>Table1[[#This Row],[Preis JPY]]*0.0076</f>
        <v>7.5847999999999995</v>
      </c>
      <c r="F3442" s="5">
        <v>43</v>
      </c>
      <c r="G3442" s="5">
        <v>463</v>
      </c>
      <c r="H3442" s="1" t="s">
        <v>4617</v>
      </c>
    </row>
    <row r="3443" spans="1:8" x14ac:dyDescent="0.2">
      <c r="A3443" s="2">
        <v>44660</v>
      </c>
      <c r="B3443" s="1" t="s">
        <v>11</v>
      </c>
      <c r="C3443" s="1" t="s">
        <v>4618</v>
      </c>
      <c r="D3443" s="3">
        <v>6578</v>
      </c>
      <c r="E3443" s="4">
        <f>Table1[[#This Row],[Preis JPY]]*0.0076</f>
        <v>49.992800000000003</v>
      </c>
      <c r="F3443" s="5">
        <v>7</v>
      </c>
      <c r="G3443" s="5" t="s">
        <v>13</v>
      </c>
      <c r="H3443" s="1" t="s">
        <v>4619</v>
      </c>
    </row>
    <row r="3444" spans="1:8" x14ac:dyDescent="0.2">
      <c r="A3444" s="2">
        <v>44660</v>
      </c>
      <c r="B3444" s="1" t="s">
        <v>82</v>
      </c>
      <c r="C3444" s="1" t="s">
        <v>2337</v>
      </c>
      <c r="D3444" s="3">
        <v>2418</v>
      </c>
      <c r="E3444" s="4">
        <f>Table1[[#This Row],[Preis JPY]]*0.0076</f>
        <v>18.376799999999999</v>
      </c>
      <c r="F3444" s="5">
        <v>73</v>
      </c>
      <c r="G3444" s="5">
        <v>17</v>
      </c>
      <c r="H3444" s="1" t="s">
        <v>1330</v>
      </c>
    </row>
    <row r="3445" spans="1:8" x14ac:dyDescent="0.2">
      <c r="A3445" s="2">
        <v>44660</v>
      </c>
      <c r="B3445" s="1" t="s">
        <v>135</v>
      </c>
      <c r="C3445" s="1" t="s">
        <v>4620</v>
      </c>
      <c r="D3445" s="3">
        <v>698</v>
      </c>
      <c r="E3445" s="4">
        <f>Table1[[#This Row],[Preis JPY]]*0.0076</f>
        <v>5.3048000000000002</v>
      </c>
      <c r="F3445" s="5">
        <v>72</v>
      </c>
      <c r="G3445" s="5">
        <v>2</v>
      </c>
      <c r="H3445" s="1" t="s">
        <v>1687</v>
      </c>
    </row>
    <row r="3446" spans="1:8" x14ac:dyDescent="0.2">
      <c r="A3446" s="2">
        <v>44660</v>
      </c>
      <c r="B3446" s="1" t="s">
        <v>30</v>
      </c>
      <c r="C3446" s="1" t="s">
        <v>2225</v>
      </c>
      <c r="D3446" s="3">
        <v>218</v>
      </c>
      <c r="E3446" s="4">
        <f>Table1[[#This Row],[Preis JPY]]*0.0076</f>
        <v>1.6568000000000001</v>
      </c>
      <c r="F3446" s="5">
        <v>36</v>
      </c>
      <c r="G3446" s="5">
        <v>438</v>
      </c>
      <c r="H3446" s="1" t="s">
        <v>193</v>
      </c>
    </row>
    <row r="3447" spans="1:8" x14ac:dyDescent="0.2">
      <c r="A3447" s="2">
        <v>44660</v>
      </c>
      <c r="B3447" s="1" t="s">
        <v>115</v>
      </c>
      <c r="C3447" s="1" t="s">
        <v>4621</v>
      </c>
      <c r="D3447" s="3">
        <v>176</v>
      </c>
      <c r="E3447" s="4">
        <f>Table1[[#This Row],[Preis JPY]]*0.0076</f>
        <v>1.3375999999999999</v>
      </c>
      <c r="F3447" s="5">
        <v>28</v>
      </c>
      <c r="G3447" s="5">
        <v>1</v>
      </c>
      <c r="H3447" s="1" t="s">
        <v>214</v>
      </c>
    </row>
    <row r="3448" spans="1:8" x14ac:dyDescent="0.2">
      <c r="A3448" s="2">
        <v>44660</v>
      </c>
      <c r="B3448" s="1" t="s">
        <v>150</v>
      </c>
      <c r="C3448" s="1" t="s">
        <v>4622</v>
      </c>
      <c r="D3448" s="3">
        <v>869</v>
      </c>
      <c r="E3448" s="4">
        <f>Table1[[#This Row],[Preis JPY]]*0.0076</f>
        <v>6.6044</v>
      </c>
      <c r="F3448" s="5">
        <v>80</v>
      </c>
      <c r="G3448" s="5" t="s">
        <v>13</v>
      </c>
      <c r="H3448" s="1" t="s">
        <v>109</v>
      </c>
    </row>
    <row r="3449" spans="1:8" x14ac:dyDescent="0.2">
      <c r="A3449" s="2">
        <v>44660</v>
      </c>
      <c r="B3449" s="1" t="s">
        <v>120</v>
      </c>
      <c r="C3449" s="1" t="s">
        <v>2395</v>
      </c>
      <c r="D3449" s="3">
        <v>5579</v>
      </c>
      <c r="E3449" s="4">
        <f>Table1[[#This Row],[Preis JPY]]*0.0076</f>
        <v>42.400399999999998</v>
      </c>
      <c r="F3449" s="5">
        <v>17</v>
      </c>
      <c r="G3449" s="5">
        <v>1664</v>
      </c>
      <c r="H3449" s="1" t="s">
        <v>2396</v>
      </c>
    </row>
    <row r="3450" spans="1:8" x14ac:dyDescent="0.2">
      <c r="A3450" s="2">
        <v>44660</v>
      </c>
      <c r="B3450" s="1" t="s">
        <v>104</v>
      </c>
      <c r="C3450" s="1" t="s">
        <v>4623</v>
      </c>
      <c r="D3450" s="3">
        <v>21092</v>
      </c>
      <c r="E3450" s="4">
        <f>Table1[[#This Row],[Preis JPY]]*0.0076</f>
        <v>160.29920000000001</v>
      </c>
      <c r="F3450" s="5">
        <v>51</v>
      </c>
      <c r="G3450" s="5" t="s">
        <v>13</v>
      </c>
      <c r="H3450" s="1" t="s">
        <v>106</v>
      </c>
    </row>
    <row r="3451" spans="1:8" x14ac:dyDescent="0.2">
      <c r="A3451" s="2">
        <v>44660</v>
      </c>
      <c r="B3451" s="1" t="s">
        <v>40</v>
      </c>
      <c r="C3451" s="1" t="s">
        <v>4624</v>
      </c>
      <c r="D3451" s="3">
        <v>11</v>
      </c>
      <c r="E3451" s="4">
        <f>Table1[[#This Row],[Preis JPY]]*0.0076</f>
        <v>8.3599999999999994E-2</v>
      </c>
      <c r="F3451" s="5">
        <v>69</v>
      </c>
      <c r="G3451" s="5">
        <v>497</v>
      </c>
      <c r="H3451" s="1" t="s">
        <v>3533</v>
      </c>
    </row>
    <row r="3452" spans="1:8" x14ac:dyDescent="0.2">
      <c r="A3452" s="2">
        <v>44660</v>
      </c>
      <c r="B3452" s="1" t="s">
        <v>135</v>
      </c>
      <c r="C3452" s="1" t="s">
        <v>4625</v>
      </c>
      <c r="D3452" s="3">
        <v>468</v>
      </c>
      <c r="E3452" s="4">
        <f>Table1[[#This Row],[Preis JPY]]*0.0076</f>
        <v>3.5568</v>
      </c>
      <c r="F3452" s="5">
        <v>79</v>
      </c>
      <c r="G3452" s="5">
        <v>237</v>
      </c>
      <c r="H3452" s="1" t="s">
        <v>1777</v>
      </c>
    </row>
    <row r="3453" spans="1:8" x14ac:dyDescent="0.2">
      <c r="A3453" s="2">
        <v>44664</v>
      </c>
      <c r="B3453" s="1" t="s">
        <v>57</v>
      </c>
      <c r="C3453" s="1" t="s">
        <v>4626</v>
      </c>
      <c r="D3453" s="3">
        <v>608</v>
      </c>
      <c r="E3453" s="4">
        <f>Table1[[#This Row],[Preis JPY]]*0.0076</f>
        <v>4.6208</v>
      </c>
      <c r="F3453" s="5">
        <v>13</v>
      </c>
      <c r="G3453" s="5">
        <v>3</v>
      </c>
      <c r="H3453" s="1" t="s">
        <v>139</v>
      </c>
    </row>
    <row r="3454" spans="1:8" x14ac:dyDescent="0.2">
      <c r="A3454" s="2">
        <v>44665</v>
      </c>
      <c r="B3454" s="1" t="s">
        <v>57</v>
      </c>
      <c r="C3454" s="1" t="s">
        <v>4626</v>
      </c>
      <c r="D3454" s="3">
        <v>608</v>
      </c>
      <c r="E3454" s="4">
        <f>Table1[[#This Row],[Preis JPY]]*0.0076</f>
        <v>4.6208</v>
      </c>
      <c r="F3454" s="5">
        <v>13</v>
      </c>
      <c r="G3454" s="5">
        <v>3</v>
      </c>
      <c r="H3454" s="1" t="s">
        <v>139</v>
      </c>
    </row>
    <row r="3455" spans="1:8" x14ac:dyDescent="0.2">
      <c r="A3455" s="2">
        <v>44660</v>
      </c>
      <c r="B3455" s="1" t="s">
        <v>37</v>
      </c>
      <c r="C3455" s="1" t="s">
        <v>1014</v>
      </c>
      <c r="D3455" s="3">
        <v>418</v>
      </c>
      <c r="E3455" s="4">
        <f>Table1[[#This Row],[Preis JPY]]*0.0076</f>
        <v>3.1768000000000001</v>
      </c>
      <c r="F3455" s="5">
        <v>58</v>
      </c>
      <c r="G3455" s="5">
        <v>749</v>
      </c>
      <c r="H3455" s="1" t="s">
        <v>1015</v>
      </c>
    </row>
    <row r="3456" spans="1:8" x14ac:dyDescent="0.2">
      <c r="A3456" s="2">
        <v>44660</v>
      </c>
      <c r="B3456" s="1" t="s">
        <v>101</v>
      </c>
      <c r="C3456" s="1" t="s">
        <v>4627</v>
      </c>
      <c r="D3456" s="3">
        <v>898</v>
      </c>
      <c r="E3456" s="4">
        <f>Table1[[#This Row],[Preis JPY]]*0.0076</f>
        <v>6.8247999999999998</v>
      </c>
      <c r="F3456" s="5">
        <v>2</v>
      </c>
      <c r="G3456" s="5">
        <v>20559</v>
      </c>
      <c r="H3456" s="1" t="s">
        <v>103</v>
      </c>
    </row>
    <row r="3457" spans="1:8" x14ac:dyDescent="0.2">
      <c r="A3457" s="2">
        <v>44660</v>
      </c>
      <c r="B3457" s="1" t="s">
        <v>107</v>
      </c>
      <c r="C3457" s="1" t="s">
        <v>1377</v>
      </c>
      <c r="D3457" s="3">
        <v>20424</v>
      </c>
      <c r="E3457" s="4">
        <f>Table1[[#This Row],[Preis JPY]]*0.0076</f>
        <v>155.22239999999999</v>
      </c>
      <c r="F3457" s="5">
        <v>38</v>
      </c>
      <c r="G3457" s="5">
        <v>2</v>
      </c>
      <c r="H3457" s="1" t="s">
        <v>109</v>
      </c>
    </row>
    <row r="3458" spans="1:8" x14ac:dyDescent="0.2">
      <c r="A3458" s="2">
        <v>44660</v>
      </c>
      <c r="B3458" s="1" t="s">
        <v>68</v>
      </c>
      <c r="C3458" s="1" t="s">
        <v>2211</v>
      </c>
      <c r="D3458" s="3">
        <v>176</v>
      </c>
      <c r="E3458" s="4">
        <f>Table1[[#This Row],[Preis JPY]]*0.0076</f>
        <v>1.3375999999999999</v>
      </c>
      <c r="F3458" s="5">
        <v>52</v>
      </c>
      <c r="G3458" s="5">
        <v>1893</v>
      </c>
      <c r="H3458" s="1" t="s">
        <v>1478</v>
      </c>
    </row>
    <row r="3459" spans="1:8" x14ac:dyDescent="0.2">
      <c r="A3459" s="2">
        <v>44666</v>
      </c>
      <c r="B3459" s="1" t="s">
        <v>57</v>
      </c>
      <c r="C3459" s="1" t="s">
        <v>2828</v>
      </c>
      <c r="D3459" s="3">
        <v>9218</v>
      </c>
      <c r="E3459" s="4">
        <f>Table1[[#This Row],[Preis JPY]]*0.0076</f>
        <v>70.056799999999996</v>
      </c>
      <c r="F3459" s="5">
        <v>13</v>
      </c>
      <c r="G3459" s="5">
        <v>292</v>
      </c>
      <c r="H3459" s="1" t="s">
        <v>139</v>
      </c>
    </row>
    <row r="3460" spans="1:8" x14ac:dyDescent="0.2">
      <c r="A3460" s="2">
        <v>44660</v>
      </c>
      <c r="B3460" s="1" t="s">
        <v>43</v>
      </c>
      <c r="C3460" s="1" t="s">
        <v>4628</v>
      </c>
      <c r="D3460" s="3">
        <v>3898</v>
      </c>
      <c r="E3460" s="4">
        <f>Table1[[#This Row],[Preis JPY]]*0.0076</f>
        <v>29.6248</v>
      </c>
      <c r="F3460" s="5">
        <v>78</v>
      </c>
      <c r="G3460" s="5">
        <v>45</v>
      </c>
      <c r="H3460" s="1" t="s">
        <v>3991</v>
      </c>
    </row>
    <row r="3461" spans="1:8" x14ac:dyDescent="0.2">
      <c r="A3461" s="2">
        <v>44660</v>
      </c>
      <c r="B3461" s="1" t="s">
        <v>11</v>
      </c>
      <c r="C3461" s="1" t="s">
        <v>3084</v>
      </c>
      <c r="D3461" s="3">
        <v>12259</v>
      </c>
      <c r="E3461" s="4">
        <f>Table1[[#This Row],[Preis JPY]]*0.0076</f>
        <v>93.168400000000005</v>
      </c>
      <c r="F3461" s="5">
        <v>12</v>
      </c>
      <c r="G3461" s="5" t="s">
        <v>13</v>
      </c>
      <c r="H3461" s="1" t="s">
        <v>14</v>
      </c>
    </row>
    <row r="3462" spans="1:8" x14ac:dyDescent="0.2">
      <c r="A3462" s="2">
        <v>44660</v>
      </c>
      <c r="B3462" s="1" t="s">
        <v>40</v>
      </c>
      <c r="C3462" s="1" t="s">
        <v>3841</v>
      </c>
      <c r="D3462" s="3">
        <v>268</v>
      </c>
      <c r="E3462" s="4">
        <f>Table1[[#This Row],[Preis JPY]]*0.0076</f>
        <v>2.0367999999999999</v>
      </c>
      <c r="F3462" s="5">
        <v>74</v>
      </c>
      <c r="G3462" s="5">
        <v>778</v>
      </c>
      <c r="H3462" s="1" t="s">
        <v>3842</v>
      </c>
    </row>
    <row r="3463" spans="1:8" x14ac:dyDescent="0.2">
      <c r="A3463" s="2">
        <v>44660</v>
      </c>
      <c r="B3463" s="1" t="s">
        <v>30</v>
      </c>
      <c r="C3463" s="1" t="s">
        <v>2237</v>
      </c>
      <c r="D3463" s="3">
        <v>11</v>
      </c>
      <c r="E3463" s="4">
        <f>Table1[[#This Row],[Preis JPY]]*0.0076</f>
        <v>8.3599999999999994E-2</v>
      </c>
      <c r="F3463" s="5">
        <v>32</v>
      </c>
      <c r="G3463" s="5">
        <v>226</v>
      </c>
      <c r="H3463" s="1" t="s">
        <v>326</v>
      </c>
    </row>
    <row r="3464" spans="1:8" x14ac:dyDescent="0.2">
      <c r="A3464" s="2">
        <v>44660</v>
      </c>
      <c r="B3464" s="1" t="s">
        <v>82</v>
      </c>
      <c r="C3464" s="1" t="s">
        <v>204</v>
      </c>
      <c r="D3464" s="3">
        <v>183</v>
      </c>
      <c r="E3464" s="4">
        <f>Table1[[#This Row],[Preis JPY]]*0.0076</f>
        <v>1.3908</v>
      </c>
      <c r="F3464" s="5">
        <v>5</v>
      </c>
      <c r="G3464" s="5">
        <v>1692</v>
      </c>
      <c r="H3464" s="1" t="s">
        <v>205</v>
      </c>
    </row>
    <row r="3465" spans="1:8" x14ac:dyDescent="0.2">
      <c r="A3465" s="2">
        <v>44660</v>
      </c>
      <c r="B3465" s="1" t="s">
        <v>140</v>
      </c>
      <c r="C3465" s="1" t="s">
        <v>4629</v>
      </c>
      <c r="D3465" s="3">
        <v>148</v>
      </c>
      <c r="E3465" s="4">
        <f>Table1[[#This Row],[Preis JPY]]*0.0076</f>
        <v>1.1248</v>
      </c>
      <c r="F3465" s="5">
        <v>59</v>
      </c>
      <c r="G3465" s="5">
        <v>555</v>
      </c>
      <c r="H3465" s="1" t="s">
        <v>4630</v>
      </c>
    </row>
    <row r="3466" spans="1:8" x14ac:dyDescent="0.2">
      <c r="A3466" s="2">
        <v>44660</v>
      </c>
      <c r="B3466" s="1" t="s">
        <v>60</v>
      </c>
      <c r="C3466" s="1" t="s">
        <v>2448</v>
      </c>
      <c r="D3466" s="3">
        <v>11</v>
      </c>
      <c r="E3466" s="4">
        <f>Table1[[#This Row],[Preis JPY]]*0.0076</f>
        <v>8.3599999999999994E-2</v>
      </c>
      <c r="F3466" s="5">
        <v>15</v>
      </c>
      <c r="G3466" s="5">
        <v>1115</v>
      </c>
      <c r="H3466" s="1" t="s">
        <v>2449</v>
      </c>
    </row>
    <row r="3467" spans="1:8" x14ac:dyDescent="0.2">
      <c r="A3467" s="2">
        <v>44660</v>
      </c>
      <c r="B3467" s="1" t="s">
        <v>34</v>
      </c>
      <c r="C3467" s="1" t="s">
        <v>35</v>
      </c>
      <c r="D3467" s="3">
        <v>25</v>
      </c>
      <c r="E3467" s="4">
        <f>Table1[[#This Row],[Preis JPY]]*0.0076</f>
        <v>0.19</v>
      </c>
      <c r="F3467" s="5">
        <v>15</v>
      </c>
      <c r="G3467" s="5">
        <v>1102</v>
      </c>
      <c r="H3467" s="1" t="s">
        <v>36</v>
      </c>
    </row>
    <row r="3468" spans="1:8" x14ac:dyDescent="0.2">
      <c r="A3468" s="2">
        <v>44660</v>
      </c>
      <c r="B3468" s="1" t="s">
        <v>40</v>
      </c>
      <c r="C3468" s="1" t="s">
        <v>2388</v>
      </c>
      <c r="D3468" s="3">
        <v>278</v>
      </c>
      <c r="E3468" s="4">
        <f>Table1[[#This Row],[Preis JPY]]*0.0076</f>
        <v>2.1128</v>
      </c>
      <c r="F3468" s="5">
        <v>28</v>
      </c>
      <c r="G3468" s="5">
        <v>55</v>
      </c>
      <c r="H3468" s="1" t="s">
        <v>2389</v>
      </c>
    </row>
    <row r="3469" spans="1:8" x14ac:dyDescent="0.2">
      <c r="A3469" s="2">
        <v>44660</v>
      </c>
      <c r="B3469" s="1" t="s">
        <v>73</v>
      </c>
      <c r="C3469" s="1" t="s">
        <v>3568</v>
      </c>
      <c r="D3469" s="3">
        <v>296</v>
      </c>
      <c r="E3469" s="4">
        <f>Table1[[#This Row],[Preis JPY]]*0.0076</f>
        <v>2.2496</v>
      </c>
      <c r="F3469" s="5">
        <v>36</v>
      </c>
      <c r="G3469" s="5">
        <v>435</v>
      </c>
      <c r="H3469" s="1" t="s">
        <v>1178</v>
      </c>
    </row>
    <row r="3470" spans="1:8" x14ac:dyDescent="0.2">
      <c r="A3470" s="2">
        <v>44660</v>
      </c>
      <c r="B3470" s="1" t="s">
        <v>73</v>
      </c>
      <c r="C3470" s="1" t="s">
        <v>4631</v>
      </c>
      <c r="D3470" s="3">
        <v>199</v>
      </c>
      <c r="E3470" s="4">
        <f>Table1[[#This Row],[Preis JPY]]*0.0076</f>
        <v>1.5124</v>
      </c>
      <c r="F3470" s="5">
        <v>58</v>
      </c>
      <c r="G3470" s="5">
        <v>145</v>
      </c>
      <c r="H3470" s="1" t="s">
        <v>3754</v>
      </c>
    </row>
    <row r="3471" spans="1:8" x14ac:dyDescent="0.2">
      <c r="A3471" s="2">
        <v>44660</v>
      </c>
      <c r="B3471" s="1" t="s">
        <v>120</v>
      </c>
      <c r="C3471" s="1" t="s">
        <v>4632</v>
      </c>
      <c r="D3471" s="3">
        <v>1089</v>
      </c>
      <c r="E3471" s="4">
        <f>Table1[[#This Row],[Preis JPY]]*0.0076</f>
        <v>8.2764000000000006</v>
      </c>
      <c r="F3471" s="5">
        <v>28</v>
      </c>
      <c r="G3471" s="5">
        <v>181</v>
      </c>
      <c r="H3471" s="1" t="s">
        <v>4633</v>
      </c>
    </row>
    <row r="3472" spans="1:8" x14ac:dyDescent="0.2">
      <c r="A3472" s="2">
        <v>44660</v>
      </c>
      <c r="B3472" s="1" t="s">
        <v>43</v>
      </c>
      <c r="C3472" s="1" t="s">
        <v>4634</v>
      </c>
      <c r="D3472" s="3">
        <v>418</v>
      </c>
      <c r="E3472" s="4">
        <f>Table1[[#This Row],[Preis JPY]]*0.0076</f>
        <v>3.1768000000000001</v>
      </c>
      <c r="F3472" s="5">
        <v>37</v>
      </c>
      <c r="G3472" s="5">
        <v>290</v>
      </c>
      <c r="H3472" s="1" t="s">
        <v>137</v>
      </c>
    </row>
    <row r="3473" spans="1:8" x14ac:dyDescent="0.2">
      <c r="A3473" s="2">
        <v>44660</v>
      </c>
      <c r="B3473" s="1" t="s">
        <v>21</v>
      </c>
      <c r="C3473" s="1" t="s">
        <v>4635</v>
      </c>
      <c r="D3473" s="3">
        <v>3122</v>
      </c>
      <c r="E3473" s="4">
        <f>Table1[[#This Row],[Preis JPY]]*0.0076</f>
        <v>23.7272</v>
      </c>
      <c r="F3473" s="5">
        <v>2</v>
      </c>
      <c r="G3473" s="5">
        <v>12363</v>
      </c>
      <c r="H3473" s="1" t="s">
        <v>921</v>
      </c>
    </row>
    <row r="3474" spans="1:8" x14ac:dyDescent="0.2">
      <c r="A3474" s="2">
        <v>44660</v>
      </c>
      <c r="B3474" s="1" t="s">
        <v>18</v>
      </c>
      <c r="C3474" s="1" t="s">
        <v>4636</v>
      </c>
      <c r="D3474" s="3">
        <v>798</v>
      </c>
      <c r="E3474" s="4">
        <f>Table1[[#This Row],[Preis JPY]]*0.0076</f>
        <v>6.0648</v>
      </c>
      <c r="F3474" s="5">
        <v>78</v>
      </c>
      <c r="G3474" s="5">
        <v>1753</v>
      </c>
      <c r="H3474" s="1" t="s">
        <v>3196</v>
      </c>
    </row>
    <row r="3475" spans="1:8" x14ac:dyDescent="0.2">
      <c r="A3475" s="2">
        <v>44660</v>
      </c>
      <c r="B3475" s="1" t="s">
        <v>150</v>
      </c>
      <c r="C3475" s="1" t="s">
        <v>4637</v>
      </c>
      <c r="D3475" s="3">
        <v>946</v>
      </c>
      <c r="E3475" s="4">
        <f>Table1[[#This Row],[Preis JPY]]*0.0076</f>
        <v>7.1895999999999995</v>
      </c>
      <c r="F3475" s="5">
        <v>48</v>
      </c>
      <c r="G3475" s="5">
        <v>3</v>
      </c>
      <c r="H3475" s="1" t="s">
        <v>109</v>
      </c>
    </row>
    <row r="3476" spans="1:8" x14ac:dyDescent="0.2">
      <c r="A3476" s="2">
        <v>44660</v>
      </c>
      <c r="B3476" s="1" t="s">
        <v>135</v>
      </c>
      <c r="C3476" s="1" t="s">
        <v>4638</v>
      </c>
      <c r="D3476" s="3">
        <v>7854</v>
      </c>
      <c r="E3476" s="4">
        <f>Table1[[#This Row],[Preis JPY]]*0.0076</f>
        <v>59.690399999999997</v>
      </c>
      <c r="F3476" s="5">
        <v>65</v>
      </c>
      <c r="G3476" s="5">
        <v>18</v>
      </c>
      <c r="H3476" s="1" t="s">
        <v>109</v>
      </c>
    </row>
    <row r="3477" spans="1:8" x14ac:dyDescent="0.2">
      <c r="A3477" s="2">
        <v>44660</v>
      </c>
      <c r="B3477" s="1" t="s">
        <v>60</v>
      </c>
      <c r="C3477" s="1" t="s">
        <v>4639</v>
      </c>
      <c r="D3477" s="3">
        <v>77</v>
      </c>
      <c r="E3477" s="4">
        <f>Table1[[#This Row],[Preis JPY]]*0.0076</f>
        <v>0.58520000000000005</v>
      </c>
      <c r="F3477" s="5">
        <v>11</v>
      </c>
      <c r="G3477" s="5">
        <v>11</v>
      </c>
      <c r="H3477" s="1" t="s">
        <v>4640</v>
      </c>
    </row>
    <row r="3478" spans="1:8" x14ac:dyDescent="0.2">
      <c r="A3478" s="2">
        <v>44660</v>
      </c>
      <c r="B3478" s="1" t="s">
        <v>82</v>
      </c>
      <c r="C3478" s="1" t="s">
        <v>4641</v>
      </c>
      <c r="D3478" s="3">
        <v>13546</v>
      </c>
      <c r="E3478" s="4">
        <f>Table1[[#This Row],[Preis JPY]]*0.0076</f>
        <v>102.9496</v>
      </c>
      <c r="F3478" s="5">
        <v>59</v>
      </c>
      <c r="G3478" s="5">
        <v>60</v>
      </c>
      <c r="H3478" s="1" t="s">
        <v>4642</v>
      </c>
    </row>
    <row r="3479" spans="1:8" x14ac:dyDescent="0.2">
      <c r="A3479" s="2">
        <v>44660</v>
      </c>
      <c r="B3479" s="1" t="s">
        <v>166</v>
      </c>
      <c r="C3479" s="1" t="s">
        <v>4643</v>
      </c>
      <c r="D3479" s="3">
        <v>488</v>
      </c>
      <c r="E3479" s="4">
        <f>Table1[[#This Row],[Preis JPY]]*0.0076</f>
        <v>3.7088000000000001</v>
      </c>
      <c r="F3479" s="5">
        <v>52</v>
      </c>
      <c r="G3479" s="5">
        <v>5</v>
      </c>
      <c r="H3479" s="1" t="s">
        <v>3961</v>
      </c>
    </row>
    <row r="3480" spans="1:8" x14ac:dyDescent="0.2">
      <c r="A3480" s="2">
        <v>44660</v>
      </c>
      <c r="B3480" s="1" t="s">
        <v>34</v>
      </c>
      <c r="C3480" s="1" t="s">
        <v>4644</v>
      </c>
      <c r="D3480" s="3">
        <v>4169</v>
      </c>
      <c r="E3480" s="4">
        <f>Table1[[#This Row],[Preis JPY]]*0.0076</f>
        <v>31.6844</v>
      </c>
      <c r="F3480" s="5">
        <v>71</v>
      </c>
      <c r="G3480" s="5">
        <v>144</v>
      </c>
      <c r="H3480" s="1" t="s">
        <v>4645</v>
      </c>
    </row>
    <row r="3481" spans="1:8" x14ac:dyDescent="0.2">
      <c r="A3481" s="2">
        <v>44660</v>
      </c>
      <c r="B3481" s="1" t="s">
        <v>37</v>
      </c>
      <c r="C3481" s="1" t="s">
        <v>3876</v>
      </c>
      <c r="D3481" s="3">
        <v>398</v>
      </c>
      <c r="E3481" s="4">
        <f>Table1[[#This Row],[Preis JPY]]*0.0076</f>
        <v>3.0247999999999999</v>
      </c>
      <c r="F3481" s="5">
        <v>32</v>
      </c>
      <c r="G3481" s="5">
        <v>66</v>
      </c>
      <c r="H3481" s="1" t="s">
        <v>1085</v>
      </c>
    </row>
    <row r="3482" spans="1:8" x14ac:dyDescent="0.2">
      <c r="A3482" s="2">
        <v>44660</v>
      </c>
      <c r="B3482" s="1" t="s">
        <v>60</v>
      </c>
      <c r="C3482" s="1" t="s">
        <v>4646</v>
      </c>
      <c r="D3482" s="3">
        <v>44</v>
      </c>
      <c r="E3482" s="4">
        <f>Table1[[#This Row],[Preis JPY]]*0.0076</f>
        <v>0.33439999999999998</v>
      </c>
      <c r="F3482" s="5">
        <v>31</v>
      </c>
      <c r="G3482" s="5">
        <v>35</v>
      </c>
      <c r="H3482" s="1" t="s">
        <v>863</v>
      </c>
    </row>
    <row r="3483" spans="1:8" x14ac:dyDescent="0.2">
      <c r="A3483" s="2">
        <v>44660</v>
      </c>
      <c r="B3483" s="1" t="s">
        <v>11</v>
      </c>
      <c r="C3483" s="1" t="s">
        <v>802</v>
      </c>
      <c r="D3483" s="3">
        <v>66</v>
      </c>
      <c r="E3483" s="4">
        <f>Table1[[#This Row],[Preis JPY]]*0.0076</f>
        <v>0.50160000000000005</v>
      </c>
      <c r="F3483" s="5">
        <v>55</v>
      </c>
      <c r="G3483" s="5">
        <v>3402</v>
      </c>
      <c r="H3483" s="1" t="s">
        <v>803</v>
      </c>
    </row>
    <row r="3484" spans="1:8" x14ac:dyDescent="0.2">
      <c r="A3484" s="2">
        <v>44660</v>
      </c>
      <c r="B3484" s="1" t="s">
        <v>27</v>
      </c>
      <c r="C3484" s="1" t="s">
        <v>4647</v>
      </c>
      <c r="D3484" s="3">
        <v>1239</v>
      </c>
      <c r="E3484" s="4">
        <f>Table1[[#This Row],[Preis JPY]]*0.0076</f>
        <v>9.4163999999999994</v>
      </c>
      <c r="F3484" s="5">
        <v>5</v>
      </c>
      <c r="G3484" s="5">
        <v>65</v>
      </c>
      <c r="H3484" s="1" t="s">
        <v>3013</v>
      </c>
    </row>
    <row r="3485" spans="1:8" x14ac:dyDescent="0.2">
      <c r="A3485" s="2">
        <v>44660</v>
      </c>
      <c r="B3485" s="1" t="s">
        <v>150</v>
      </c>
      <c r="C3485" s="1" t="s">
        <v>4648</v>
      </c>
      <c r="D3485" s="3">
        <v>760</v>
      </c>
      <c r="E3485" s="4">
        <f>Table1[[#This Row],[Preis JPY]]*0.0076</f>
        <v>5.7759999999999998</v>
      </c>
      <c r="F3485" s="5">
        <v>63</v>
      </c>
      <c r="G3485" s="5" t="s">
        <v>13</v>
      </c>
      <c r="H3485" s="1" t="s">
        <v>109</v>
      </c>
    </row>
    <row r="3486" spans="1:8" x14ac:dyDescent="0.2">
      <c r="A3486" s="2">
        <v>44667</v>
      </c>
      <c r="B3486" s="1" t="s">
        <v>57</v>
      </c>
      <c r="C3486" s="1" t="s">
        <v>3166</v>
      </c>
      <c r="D3486" s="3">
        <v>88</v>
      </c>
      <c r="E3486" s="4">
        <f>Table1[[#This Row],[Preis JPY]]*0.0076</f>
        <v>0.66879999999999995</v>
      </c>
      <c r="F3486" s="5">
        <v>13</v>
      </c>
      <c r="G3486" s="5">
        <v>207</v>
      </c>
      <c r="H3486" s="1" t="s">
        <v>238</v>
      </c>
    </row>
    <row r="3487" spans="1:8" x14ac:dyDescent="0.2">
      <c r="A3487" s="2">
        <v>44660</v>
      </c>
      <c r="B3487" s="1" t="s">
        <v>68</v>
      </c>
      <c r="C3487" s="1" t="s">
        <v>293</v>
      </c>
      <c r="D3487" s="3">
        <v>169</v>
      </c>
      <c r="E3487" s="4">
        <f>Table1[[#This Row],[Preis JPY]]*0.0076</f>
        <v>1.2844</v>
      </c>
      <c r="F3487" s="5">
        <v>59</v>
      </c>
      <c r="G3487" s="5">
        <v>53</v>
      </c>
      <c r="H3487" s="1" t="s">
        <v>294</v>
      </c>
    </row>
    <row r="3488" spans="1:8" x14ac:dyDescent="0.2">
      <c r="A3488" s="2">
        <v>44660</v>
      </c>
      <c r="B3488" s="1" t="s">
        <v>27</v>
      </c>
      <c r="C3488" s="1" t="s">
        <v>4225</v>
      </c>
      <c r="D3488" s="3">
        <v>368</v>
      </c>
      <c r="E3488" s="4">
        <f>Table1[[#This Row],[Preis JPY]]*0.0076</f>
        <v>2.7968000000000002</v>
      </c>
      <c r="F3488" s="5">
        <v>6</v>
      </c>
      <c r="G3488" s="5">
        <v>5113</v>
      </c>
      <c r="H3488" s="1" t="s">
        <v>4226</v>
      </c>
    </row>
    <row r="3489" spans="1:8" x14ac:dyDescent="0.2">
      <c r="A3489" s="2">
        <v>44660</v>
      </c>
      <c r="B3489" s="1" t="s">
        <v>150</v>
      </c>
      <c r="C3489" s="1" t="s">
        <v>1985</v>
      </c>
      <c r="D3489" s="3">
        <v>495</v>
      </c>
      <c r="E3489" s="4">
        <f>Table1[[#This Row],[Preis JPY]]*0.0076</f>
        <v>3.762</v>
      </c>
      <c r="F3489" s="5">
        <v>66</v>
      </c>
      <c r="G3489" s="5" t="s">
        <v>13</v>
      </c>
      <c r="H3489" s="1" t="s">
        <v>109</v>
      </c>
    </row>
    <row r="3490" spans="1:8" x14ac:dyDescent="0.2">
      <c r="A3490" s="2">
        <v>44660</v>
      </c>
      <c r="B3490" s="1" t="s">
        <v>21</v>
      </c>
      <c r="C3490" s="1" t="s">
        <v>4649</v>
      </c>
      <c r="D3490" s="3">
        <v>286</v>
      </c>
      <c r="E3490" s="4">
        <f>Table1[[#This Row],[Preis JPY]]*0.0076</f>
        <v>2.1736</v>
      </c>
      <c r="F3490" s="5">
        <v>45</v>
      </c>
      <c r="G3490" s="5">
        <v>5</v>
      </c>
      <c r="H3490" s="1" t="s">
        <v>4650</v>
      </c>
    </row>
    <row r="3491" spans="1:8" x14ac:dyDescent="0.2">
      <c r="A3491" s="2">
        <v>44660</v>
      </c>
      <c r="B3491" s="1" t="s">
        <v>24</v>
      </c>
      <c r="C3491" s="1" t="s">
        <v>4651</v>
      </c>
      <c r="D3491" s="3">
        <v>990</v>
      </c>
      <c r="E3491" s="4">
        <f>Table1[[#This Row],[Preis JPY]]*0.0076</f>
        <v>7.524</v>
      </c>
      <c r="F3491" s="5">
        <v>8</v>
      </c>
      <c r="G3491" s="5">
        <v>391</v>
      </c>
      <c r="H3491" s="1" t="s">
        <v>49</v>
      </c>
    </row>
    <row r="3492" spans="1:8" x14ac:dyDescent="0.2">
      <c r="A3492" s="2">
        <v>44660</v>
      </c>
      <c r="B3492" s="1" t="s">
        <v>60</v>
      </c>
      <c r="C3492" s="1" t="s">
        <v>4652</v>
      </c>
      <c r="D3492" s="3">
        <v>1599</v>
      </c>
      <c r="E3492" s="4">
        <f>Table1[[#This Row],[Preis JPY]]*0.0076</f>
        <v>12.1524</v>
      </c>
      <c r="F3492" s="5">
        <v>53</v>
      </c>
      <c r="G3492" s="5">
        <v>376</v>
      </c>
      <c r="H3492" s="1" t="s">
        <v>4653</v>
      </c>
    </row>
    <row r="3493" spans="1:8" x14ac:dyDescent="0.2">
      <c r="A3493" s="2">
        <v>44660</v>
      </c>
      <c r="B3493" s="1" t="s">
        <v>210</v>
      </c>
      <c r="C3493" s="1" t="s">
        <v>4654</v>
      </c>
      <c r="D3493" s="3">
        <v>198</v>
      </c>
      <c r="E3493" s="4">
        <f>Table1[[#This Row],[Preis JPY]]*0.0076</f>
        <v>1.5047999999999999</v>
      </c>
      <c r="F3493" s="5">
        <v>9</v>
      </c>
      <c r="G3493" s="5">
        <v>8354</v>
      </c>
      <c r="H3493" s="1" t="s">
        <v>4655</v>
      </c>
    </row>
    <row r="3494" spans="1:8" x14ac:dyDescent="0.2">
      <c r="A3494" s="2">
        <v>44659</v>
      </c>
      <c r="B3494" s="1" t="s">
        <v>57</v>
      </c>
      <c r="C3494" s="1" t="s">
        <v>4656</v>
      </c>
      <c r="D3494" s="3">
        <v>5198</v>
      </c>
      <c r="E3494" s="4">
        <f>Table1[[#This Row],[Preis JPY]]*0.0076</f>
        <v>39.504800000000003</v>
      </c>
      <c r="F3494" s="5">
        <v>14</v>
      </c>
      <c r="G3494" s="5">
        <v>1662</v>
      </c>
      <c r="H3494" s="1" t="s">
        <v>4657</v>
      </c>
    </row>
    <row r="3495" spans="1:8" x14ac:dyDescent="0.2">
      <c r="A3495" s="2">
        <v>44660</v>
      </c>
      <c r="B3495" s="1" t="s">
        <v>73</v>
      </c>
      <c r="C3495" s="1" t="s">
        <v>1602</v>
      </c>
      <c r="D3495" s="3">
        <v>850</v>
      </c>
      <c r="E3495" s="4">
        <f>Table1[[#This Row],[Preis JPY]]*0.0076</f>
        <v>6.46</v>
      </c>
      <c r="F3495" s="5">
        <v>62</v>
      </c>
      <c r="G3495" s="5">
        <v>576</v>
      </c>
      <c r="H3495" s="1" t="s">
        <v>1603</v>
      </c>
    </row>
    <row r="3496" spans="1:8" x14ac:dyDescent="0.2">
      <c r="A3496" s="2">
        <v>44660</v>
      </c>
      <c r="B3496" s="1" t="s">
        <v>27</v>
      </c>
      <c r="C3496" s="1" t="s">
        <v>3012</v>
      </c>
      <c r="D3496" s="3">
        <v>1239</v>
      </c>
      <c r="E3496" s="4">
        <f>Table1[[#This Row],[Preis JPY]]*0.0076</f>
        <v>9.4163999999999994</v>
      </c>
      <c r="F3496" s="5">
        <v>73</v>
      </c>
      <c r="G3496" s="5">
        <v>49</v>
      </c>
      <c r="H3496" s="1" t="s">
        <v>3013</v>
      </c>
    </row>
    <row r="3497" spans="1:8" x14ac:dyDescent="0.2">
      <c r="A3497" s="2">
        <v>44660</v>
      </c>
      <c r="B3497" s="1" t="s">
        <v>115</v>
      </c>
      <c r="C3497" s="1" t="s">
        <v>4658</v>
      </c>
      <c r="D3497" s="3">
        <v>275</v>
      </c>
      <c r="E3497" s="4">
        <f>Table1[[#This Row],[Preis JPY]]*0.0076</f>
        <v>2.09</v>
      </c>
      <c r="F3497" s="5">
        <v>47</v>
      </c>
      <c r="G3497" s="5" t="s">
        <v>13</v>
      </c>
      <c r="H3497" s="1" t="s">
        <v>1459</v>
      </c>
    </row>
    <row r="3498" spans="1:8" x14ac:dyDescent="0.2">
      <c r="A3498" s="2">
        <v>44660</v>
      </c>
      <c r="B3498" s="1" t="s">
        <v>302</v>
      </c>
      <c r="C3498" s="1" t="s">
        <v>1590</v>
      </c>
      <c r="D3498" s="3">
        <v>298</v>
      </c>
      <c r="E3498" s="4">
        <f>Table1[[#This Row],[Preis JPY]]*0.0076</f>
        <v>2.2648000000000001</v>
      </c>
      <c r="F3498" s="5">
        <v>78</v>
      </c>
      <c r="G3498" s="5">
        <v>31</v>
      </c>
      <c r="H3498" s="1" t="s">
        <v>1591</v>
      </c>
    </row>
    <row r="3499" spans="1:8" x14ac:dyDescent="0.2">
      <c r="A3499" s="2">
        <v>44660</v>
      </c>
      <c r="B3499" s="1" t="s">
        <v>43</v>
      </c>
      <c r="C3499" s="1" t="s">
        <v>3473</v>
      </c>
      <c r="D3499" s="3">
        <v>23455</v>
      </c>
      <c r="E3499" s="4">
        <f>Table1[[#This Row],[Preis JPY]]*0.0076</f>
        <v>178.25800000000001</v>
      </c>
      <c r="F3499" s="5">
        <v>57</v>
      </c>
      <c r="G3499" s="5">
        <v>4</v>
      </c>
      <c r="H3499" s="1" t="s">
        <v>3474</v>
      </c>
    </row>
    <row r="3500" spans="1:8" x14ac:dyDescent="0.2">
      <c r="A3500" s="2">
        <v>44660</v>
      </c>
      <c r="B3500" s="1" t="s">
        <v>27</v>
      </c>
      <c r="C3500" s="1" t="s">
        <v>4659</v>
      </c>
      <c r="D3500" s="3">
        <v>5632</v>
      </c>
      <c r="E3500" s="4">
        <f>Table1[[#This Row],[Preis JPY]]*0.0076</f>
        <v>42.803199999999997</v>
      </c>
      <c r="F3500" s="5">
        <v>52</v>
      </c>
      <c r="G3500" s="5">
        <v>29</v>
      </c>
      <c r="H3500" s="1" t="s">
        <v>144</v>
      </c>
    </row>
    <row r="3501" spans="1:8" x14ac:dyDescent="0.2">
      <c r="A3501" s="2">
        <v>44660</v>
      </c>
      <c r="B3501" s="1" t="s">
        <v>60</v>
      </c>
      <c r="C3501" s="1" t="s">
        <v>486</v>
      </c>
      <c r="D3501" s="3">
        <v>488</v>
      </c>
      <c r="E3501" s="4">
        <f>Table1[[#This Row],[Preis JPY]]*0.0076</f>
        <v>3.7088000000000001</v>
      </c>
      <c r="F3501" s="5">
        <v>46</v>
      </c>
      <c r="G3501" s="5">
        <v>1</v>
      </c>
      <c r="H3501" s="1" t="s">
        <v>306</v>
      </c>
    </row>
    <row r="3502" spans="1:8" x14ac:dyDescent="0.2">
      <c r="A3502" s="2">
        <v>44660</v>
      </c>
      <c r="B3502" s="1" t="s">
        <v>85</v>
      </c>
      <c r="C3502" s="1" t="s">
        <v>4660</v>
      </c>
      <c r="D3502" s="3">
        <v>5874</v>
      </c>
      <c r="E3502" s="4">
        <f>Table1[[#This Row],[Preis JPY]]*0.0076</f>
        <v>44.642400000000002</v>
      </c>
      <c r="F3502" s="5">
        <v>80</v>
      </c>
      <c r="G3502" s="5" t="s">
        <v>13</v>
      </c>
      <c r="H3502" s="1" t="s">
        <v>1541</v>
      </c>
    </row>
    <row r="3503" spans="1:8" x14ac:dyDescent="0.2">
      <c r="A3503" s="2">
        <v>44660</v>
      </c>
      <c r="B3503" s="1" t="s">
        <v>112</v>
      </c>
      <c r="C3503" s="1" t="s">
        <v>4661</v>
      </c>
      <c r="D3503" s="3">
        <v>257</v>
      </c>
      <c r="E3503" s="4">
        <f>Table1[[#This Row],[Preis JPY]]*0.0076</f>
        <v>1.9532</v>
      </c>
      <c r="F3503" s="5">
        <v>55</v>
      </c>
      <c r="G3503" s="5">
        <v>11</v>
      </c>
      <c r="H3503" s="1" t="s">
        <v>2895</v>
      </c>
    </row>
    <row r="3504" spans="1:8" x14ac:dyDescent="0.2">
      <c r="A3504" s="2">
        <v>44660</v>
      </c>
      <c r="B3504" s="1" t="s">
        <v>27</v>
      </c>
      <c r="C3504" s="1" t="s">
        <v>4662</v>
      </c>
      <c r="D3504" s="3">
        <v>613</v>
      </c>
      <c r="E3504" s="4">
        <f>Table1[[#This Row],[Preis JPY]]*0.0076</f>
        <v>4.6588000000000003</v>
      </c>
      <c r="F3504" s="5">
        <v>70</v>
      </c>
      <c r="G3504" s="5">
        <v>189</v>
      </c>
      <c r="H3504" s="1" t="s">
        <v>494</v>
      </c>
    </row>
    <row r="3505" spans="1:8" x14ac:dyDescent="0.2">
      <c r="A3505" s="2">
        <v>44660</v>
      </c>
      <c r="B3505" s="1" t="s">
        <v>27</v>
      </c>
      <c r="C3505" s="1" t="s">
        <v>4663</v>
      </c>
      <c r="D3505" s="3">
        <v>9841</v>
      </c>
      <c r="E3505" s="4">
        <f>Table1[[#This Row],[Preis JPY]]*0.0076</f>
        <v>74.791600000000003</v>
      </c>
      <c r="F3505" s="5">
        <v>18</v>
      </c>
      <c r="G3505" s="5">
        <v>416</v>
      </c>
      <c r="H3505" s="1" t="s">
        <v>298</v>
      </c>
    </row>
    <row r="3506" spans="1:8" x14ac:dyDescent="0.2">
      <c r="A3506" s="2">
        <v>44660</v>
      </c>
      <c r="B3506" s="1" t="s">
        <v>37</v>
      </c>
      <c r="C3506" s="1" t="s">
        <v>3746</v>
      </c>
      <c r="D3506" s="3">
        <v>858</v>
      </c>
      <c r="E3506" s="4">
        <f>Table1[[#This Row],[Preis JPY]]*0.0076</f>
        <v>6.5208000000000004</v>
      </c>
      <c r="F3506" s="5">
        <v>15</v>
      </c>
      <c r="G3506" s="5">
        <v>35</v>
      </c>
      <c r="H3506" s="1" t="s">
        <v>396</v>
      </c>
    </row>
    <row r="3507" spans="1:8" x14ac:dyDescent="0.2">
      <c r="A3507" s="2">
        <v>44660</v>
      </c>
      <c r="B3507" s="1" t="s">
        <v>107</v>
      </c>
      <c r="C3507" s="1" t="s">
        <v>3579</v>
      </c>
      <c r="D3507" s="3">
        <v>8</v>
      </c>
      <c r="E3507" s="4">
        <f>Table1[[#This Row],[Preis JPY]]*0.0076</f>
        <v>6.08E-2</v>
      </c>
      <c r="F3507" s="5">
        <v>17</v>
      </c>
      <c r="G3507" s="5" t="s">
        <v>13</v>
      </c>
      <c r="H3507" s="1" t="s">
        <v>109</v>
      </c>
    </row>
    <row r="3508" spans="1:8" x14ac:dyDescent="0.2">
      <c r="A3508" s="2">
        <v>44660</v>
      </c>
      <c r="B3508" s="1" t="s">
        <v>302</v>
      </c>
      <c r="C3508" s="1" t="s">
        <v>3725</v>
      </c>
      <c r="D3508" s="3">
        <v>1999</v>
      </c>
      <c r="E3508" s="4">
        <f>Table1[[#This Row],[Preis JPY]]*0.0076</f>
        <v>15.192399999999999</v>
      </c>
      <c r="F3508" s="5">
        <v>58</v>
      </c>
      <c r="G3508" s="5">
        <v>2798</v>
      </c>
      <c r="H3508" s="1" t="s">
        <v>441</v>
      </c>
    </row>
    <row r="3509" spans="1:8" x14ac:dyDescent="0.2">
      <c r="A3509" s="2">
        <v>44660</v>
      </c>
      <c r="B3509" s="1" t="s">
        <v>40</v>
      </c>
      <c r="C3509" s="1" t="s">
        <v>2285</v>
      </c>
      <c r="D3509" s="3">
        <v>6699</v>
      </c>
      <c r="E3509" s="4">
        <f>Table1[[#This Row],[Preis JPY]]*0.0076</f>
        <v>50.912399999999998</v>
      </c>
      <c r="F3509" s="5">
        <v>16</v>
      </c>
      <c r="G3509" s="5">
        <v>401</v>
      </c>
      <c r="H3509" s="1" t="s">
        <v>1447</v>
      </c>
    </row>
    <row r="3510" spans="1:8" x14ac:dyDescent="0.2">
      <c r="A3510" s="2">
        <v>44660</v>
      </c>
      <c r="B3510" s="1" t="s">
        <v>24</v>
      </c>
      <c r="C3510" s="1" t="s">
        <v>4664</v>
      </c>
      <c r="D3510" s="3">
        <v>264</v>
      </c>
      <c r="E3510" s="4">
        <f>Table1[[#This Row],[Preis JPY]]*0.0076</f>
        <v>2.0064000000000002</v>
      </c>
      <c r="F3510" s="5">
        <v>43</v>
      </c>
      <c r="G3510" s="5">
        <v>163</v>
      </c>
      <c r="H3510" s="1" t="s">
        <v>4665</v>
      </c>
    </row>
    <row r="3511" spans="1:8" x14ac:dyDescent="0.2">
      <c r="A3511" s="2">
        <v>44660</v>
      </c>
      <c r="B3511" s="1" t="s">
        <v>18</v>
      </c>
      <c r="C3511" s="1" t="s">
        <v>4666</v>
      </c>
      <c r="D3511" s="3">
        <v>45</v>
      </c>
      <c r="E3511" s="4">
        <f>Table1[[#This Row],[Preis JPY]]*0.0076</f>
        <v>0.34200000000000003</v>
      </c>
      <c r="F3511" s="5">
        <v>60</v>
      </c>
      <c r="G3511" s="5">
        <v>1328</v>
      </c>
      <c r="H3511" s="1" t="s">
        <v>4667</v>
      </c>
    </row>
    <row r="3512" spans="1:8" x14ac:dyDescent="0.2">
      <c r="A3512" s="2">
        <v>44660</v>
      </c>
      <c r="B3512" s="1" t="s">
        <v>85</v>
      </c>
      <c r="C3512" s="1" t="s">
        <v>4668</v>
      </c>
      <c r="D3512" s="3">
        <v>758</v>
      </c>
      <c r="E3512" s="4">
        <f>Table1[[#This Row],[Preis JPY]]*0.0076</f>
        <v>5.7607999999999997</v>
      </c>
      <c r="F3512" s="5">
        <v>33</v>
      </c>
      <c r="G3512" s="5">
        <v>1</v>
      </c>
      <c r="H3512" s="1" t="s">
        <v>4669</v>
      </c>
    </row>
    <row r="3513" spans="1:8" x14ac:dyDescent="0.2">
      <c r="A3513" s="2">
        <v>44660</v>
      </c>
      <c r="B3513" s="1" t="s">
        <v>234</v>
      </c>
      <c r="C3513" s="1" t="s">
        <v>4670</v>
      </c>
      <c r="D3513" s="3">
        <v>239</v>
      </c>
      <c r="E3513" s="4">
        <f>Table1[[#This Row],[Preis JPY]]*0.0076</f>
        <v>1.8164</v>
      </c>
      <c r="F3513" s="5">
        <v>75</v>
      </c>
      <c r="G3513" s="5">
        <v>582</v>
      </c>
      <c r="H3513" s="1" t="s">
        <v>3741</v>
      </c>
    </row>
    <row r="3514" spans="1:8" x14ac:dyDescent="0.2">
      <c r="A3514" s="2">
        <v>44660</v>
      </c>
      <c r="B3514" s="1" t="s">
        <v>159</v>
      </c>
      <c r="C3514" s="1" t="s">
        <v>3935</v>
      </c>
      <c r="D3514" s="3">
        <v>32999</v>
      </c>
      <c r="E3514" s="4">
        <f>Table1[[#This Row],[Preis JPY]]*0.0076</f>
        <v>250.79239999999999</v>
      </c>
      <c r="F3514" s="5">
        <v>44</v>
      </c>
      <c r="G3514" s="5">
        <v>6125</v>
      </c>
      <c r="H3514" s="1" t="s">
        <v>3936</v>
      </c>
    </row>
    <row r="3515" spans="1:8" x14ac:dyDescent="0.2">
      <c r="A3515" s="2">
        <v>44660</v>
      </c>
      <c r="B3515" s="1" t="s">
        <v>107</v>
      </c>
      <c r="C3515" s="1" t="s">
        <v>4671</v>
      </c>
      <c r="D3515" s="3">
        <v>121</v>
      </c>
      <c r="E3515" s="4">
        <f>Table1[[#This Row],[Preis JPY]]*0.0076</f>
        <v>0.91959999999999997</v>
      </c>
      <c r="F3515" s="5">
        <v>28</v>
      </c>
      <c r="G3515" s="5" t="s">
        <v>13</v>
      </c>
      <c r="H3515" s="1" t="s">
        <v>109</v>
      </c>
    </row>
    <row r="3516" spans="1:8" x14ac:dyDescent="0.2">
      <c r="A3516" s="2">
        <v>44660</v>
      </c>
      <c r="B3516" s="1" t="s">
        <v>159</v>
      </c>
      <c r="C3516" s="1" t="s">
        <v>2608</v>
      </c>
      <c r="D3516" s="3">
        <v>948</v>
      </c>
      <c r="E3516" s="4">
        <f>Table1[[#This Row],[Preis JPY]]*0.0076</f>
        <v>7.2047999999999996</v>
      </c>
      <c r="F3516" s="5">
        <v>5</v>
      </c>
      <c r="G3516" s="5">
        <v>183</v>
      </c>
      <c r="H3516" s="1" t="s">
        <v>2289</v>
      </c>
    </row>
    <row r="3517" spans="1:8" x14ac:dyDescent="0.2">
      <c r="A3517" s="2">
        <v>44660</v>
      </c>
      <c r="B3517" s="1" t="s">
        <v>243</v>
      </c>
      <c r="C3517" s="1" t="s">
        <v>4672</v>
      </c>
      <c r="D3517" s="3">
        <v>278</v>
      </c>
      <c r="E3517" s="4">
        <f>Table1[[#This Row],[Preis JPY]]*0.0076</f>
        <v>2.1128</v>
      </c>
      <c r="F3517" s="5">
        <v>42</v>
      </c>
      <c r="G3517" s="5">
        <v>681</v>
      </c>
      <c r="H3517" s="1" t="s">
        <v>4342</v>
      </c>
    </row>
    <row r="3518" spans="1:8" x14ac:dyDescent="0.2">
      <c r="A3518" s="2">
        <v>44660</v>
      </c>
      <c r="B3518" s="1" t="s">
        <v>104</v>
      </c>
      <c r="C3518" s="1" t="s">
        <v>4673</v>
      </c>
      <c r="D3518" s="3">
        <v>242</v>
      </c>
      <c r="E3518" s="4">
        <f>Table1[[#This Row],[Preis JPY]]*0.0076</f>
        <v>1.8391999999999999</v>
      </c>
      <c r="F3518" s="5">
        <v>46</v>
      </c>
      <c r="G3518" s="5">
        <v>100</v>
      </c>
      <c r="H3518" s="1" t="s">
        <v>785</v>
      </c>
    </row>
    <row r="3519" spans="1:8" x14ac:dyDescent="0.2">
      <c r="A3519" s="2">
        <v>44660</v>
      </c>
      <c r="B3519" s="1" t="s">
        <v>234</v>
      </c>
      <c r="C3519" s="1" t="s">
        <v>2327</v>
      </c>
      <c r="D3519" s="3">
        <v>104</v>
      </c>
      <c r="E3519" s="4">
        <f>Table1[[#This Row],[Preis JPY]]*0.0076</f>
        <v>0.79039999999999999</v>
      </c>
      <c r="F3519" s="5">
        <v>20</v>
      </c>
      <c r="G3519" s="5">
        <v>3768</v>
      </c>
      <c r="H3519" s="1" t="s">
        <v>2328</v>
      </c>
    </row>
    <row r="3520" spans="1:8" x14ac:dyDescent="0.2">
      <c r="A3520" s="2">
        <v>44660</v>
      </c>
      <c r="B3520" s="1" t="s">
        <v>21</v>
      </c>
      <c r="C3520" s="1" t="s">
        <v>3647</v>
      </c>
      <c r="D3520" s="3">
        <v>10315</v>
      </c>
      <c r="E3520" s="4">
        <f>Table1[[#This Row],[Preis JPY]]*0.0076</f>
        <v>78.394000000000005</v>
      </c>
      <c r="F3520" s="5">
        <v>61</v>
      </c>
      <c r="G3520" s="5">
        <v>32</v>
      </c>
      <c r="H3520" s="1" t="s">
        <v>3648</v>
      </c>
    </row>
    <row r="3521" spans="1:8" x14ac:dyDescent="0.2">
      <c r="A3521" s="2">
        <v>44660</v>
      </c>
      <c r="B3521" s="1" t="s">
        <v>57</v>
      </c>
      <c r="C3521" s="1" t="s">
        <v>4403</v>
      </c>
      <c r="D3521" s="3">
        <v>9238</v>
      </c>
      <c r="E3521" s="4">
        <f>Table1[[#This Row],[Preis JPY]]*0.0076</f>
        <v>70.208799999999997</v>
      </c>
      <c r="F3521" s="5">
        <v>14</v>
      </c>
      <c r="G3521" s="5">
        <v>975</v>
      </c>
      <c r="H3521" s="1" t="s">
        <v>128</v>
      </c>
    </row>
    <row r="3522" spans="1:8" x14ac:dyDescent="0.2">
      <c r="A3522" s="2">
        <v>44660</v>
      </c>
      <c r="B3522" s="1" t="s">
        <v>210</v>
      </c>
      <c r="C3522" s="1" t="s">
        <v>2153</v>
      </c>
      <c r="D3522" s="3">
        <v>3434</v>
      </c>
      <c r="E3522" s="4">
        <f>Table1[[#This Row],[Preis JPY]]*0.0076</f>
        <v>26.098400000000002</v>
      </c>
      <c r="F3522" s="5">
        <v>63</v>
      </c>
      <c r="G3522" s="5">
        <v>20915</v>
      </c>
      <c r="H3522" s="1" t="s">
        <v>2154</v>
      </c>
    </row>
    <row r="3523" spans="1:8" x14ac:dyDescent="0.2">
      <c r="A3523" s="2">
        <v>44660</v>
      </c>
      <c r="B3523" s="1" t="s">
        <v>40</v>
      </c>
      <c r="C3523" s="1" t="s">
        <v>4674</v>
      </c>
      <c r="D3523" s="3">
        <v>10648</v>
      </c>
      <c r="E3523" s="4">
        <f>Table1[[#This Row],[Preis JPY]]*0.0076</f>
        <v>80.924800000000005</v>
      </c>
      <c r="F3523" s="5">
        <v>30</v>
      </c>
      <c r="G3523" s="5">
        <v>6351</v>
      </c>
      <c r="H3523" s="1" t="s">
        <v>394</v>
      </c>
    </row>
    <row r="3524" spans="1:8" x14ac:dyDescent="0.2">
      <c r="A3524" s="2">
        <v>44660</v>
      </c>
      <c r="B3524" s="1" t="s">
        <v>120</v>
      </c>
      <c r="C3524" s="1" t="s">
        <v>4675</v>
      </c>
      <c r="D3524" s="3">
        <v>4104</v>
      </c>
      <c r="E3524" s="4">
        <f>Table1[[#This Row],[Preis JPY]]*0.0076</f>
        <v>31.1904</v>
      </c>
      <c r="F3524" s="5">
        <v>13</v>
      </c>
      <c r="G3524" s="5">
        <v>407</v>
      </c>
      <c r="H3524" s="1" t="s">
        <v>4676</v>
      </c>
    </row>
    <row r="3525" spans="1:8" x14ac:dyDescent="0.2">
      <c r="A3525" s="2">
        <v>44660</v>
      </c>
      <c r="B3525" s="1" t="s">
        <v>120</v>
      </c>
      <c r="C3525" s="1" t="s">
        <v>121</v>
      </c>
      <c r="D3525" s="3">
        <v>3278</v>
      </c>
      <c r="E3525" s="4">
        <f>Table1[[#This Row],[Preis JPY]]*0.0076</f>
        <v>24.912800000000001</v>
      </c>
      <c r="F3525" s="5">
        <v>7</v>
      </c>
      <c r="G3525" s="5">
        <v>3367</v>
      </c>
      <c r="H3525" s="1" t="s">
        <v>122</v>
      </c>
    </row>
    <row r="3526" spans="1:8" x14ac:dyDescent="0.2">
      <c r="A3526" s="2">
        <v>44660</v>
      </c>
      <c r="B3526" s="1" t="s">
        <v>24</v>
      </c>
      <c r="C3526" s="1" t="s">
        <v>457</v>
      </c>
      <c r="D3526" s="3">
        <v>495</v>
      </c>
      <c r="E3526" s="4">
        <f>Table1[[#This Row],[Preis JPY]]*0.0076</f>
        <v>3.762</v>
      </c>
      <c r="F3526" s="5">
        <v>1</v>
      </c>
      <c r="G3526" s="5">
        <v>7778</v>
      </c>
      <c r="H3526" s="1" t="s">
        <v>49</v>
      </c>
    </row>
    <row r="3527" spans="1:8" x14ac:dyDescent="0.2">
      <c r="A3527" s="2">
        <v>44660</v>
      </c>
      <c r="B3527" s="1" t="s">
        <v>107</v>
      </c>
      <c r="C3527" s="1" t="s">
        <v>4677</v>
      </c>
      <c r="D3527" s="3">
        <v>165</v>
      </c>
      <c r="E3527" s="4">
        <f>Table1[[#This Row],[Preis JPY]]*0.0076</f>
        <v>1.254</v>
      </c>
      <c r="F3527" s="5">
        <v>54</v>
      </c>
      <c r="G3527" s="5">
        <v>1</v>
      </c>
      <c r="H3527" s="1" t="s">
        <v>109</v>
      </c>
    </row>
    <row r="3528" spans="1:8" x14ac:dyDescent="0.2">
      <c r="A3528" s="2">
        <v>44660</v>
      </c>
      <c r="B3528" s="1" t="s">
        <v>60</v>
      </c>
      <c r="C3528" s="1" t="s">
        <v>2842</v>
      </c>
      <c r="D3528" s="3">
        <v>44</v>
      </c>
      <c r="E3528" s="4">
        <f>Table1[[#This Row],[Preis JPY]]*0.0076</f>
        <v>0.33439999999999998</v>
      </c>
      <c r="F3528" s="5">
        <v>41</v>
      </c>
      <c r="G3528" s="5">
        <v>30</v>
      </c>
      <c r="H3528" s="1" t="s">
        <v>2843</v>
      </c>
    </row>
    <row r="3529" spans="1:8" x14ac:dyDescent="0.2">
      <c r="A3529" s="2">
        <v>44660</v>
      </c>
      <c r="B3529" s="1" t="s">
        <v>166</v>
      </c>
      <c r="C3529" s="1" t="s">
        <v>4678</v>
      </c>
      <c r="D3529" s="3">
        <v>80</v>
      </c>
      <c r="E3529" s="4">
        <f>Table1[[#This Row],[Preis JPY]]*0.0076</f>
        <v>0.60799999999999998</v>
      </c>
      <c r="F3529" s="5">
        <v>76</v>
      </c>
      <c r="G3529" s="5" t="s">
        <v>13</v>
      </c>
      <c r="H3529" s="1" t="s">
        <v>1808</v>
      </c>
    </row>
    <row r="3530" spans="1:8" x14ac:dyDescent="0.2">
      <c r="A3530" s="2">
        <v>44660</v>
      </c>
      <c r="B3530" s="1" t="s">
        <v>140</v>
      </c>
      <c r="C3530" s="1" t="s">
        <v>4679</v>
      </c>
      <c r="D3530" s="3">
        <v>348</v>
      </c>
      <c r="E3530" s="4">
        <f>Table1[[#This Row],[Preis JPY]]*0.0076</f>
        <v>2.6448</v>
      </c>
      <c r="F3530" s="5">
        <v>28</v>
      </c>
      <c r="G3530" s="5">
        <v>1112</v>
      </c>
      <c r="H3530" s="1" t="s">
        <v>4471</v>
      </c>
    </row>
    <row r="3531" spans="1:8" x14ac:dyDescent="0.2">
      <c r="A3531" s="2">
        <v>44660</v>
      </c>
      <c r="B3531" s="1" t="s">
        <v>11</v>
      </c>
      <c r="C3531" s="1" t="s">
        <v>3040</v>
      </c>
      <c r="D3531" s="3">
        <v>248</v>
      </c>
      <c r="E3531" s="4">
        <f>Table1[[#This Row],[Preis JPY]]*0.0076</f>
        <v>1.8848</v>
      </c>
      <c r="F3531" s="5">
        <v>58</v>
      </c>
      <c r="G3531" s="5">
        <v>426</v>
      </c>
      <c r="H3531" s="1" t="s">
        <v>3041</v>
      </c>
    </row>
    <row r="3532" spans="1:8" x14ac:dyDescent="0.2">
      <c r="A3532" s="2">
        <v>44660</v>
      </c>
      <c r="B3532" s="1" t="s">
        <v>37</v>
      </c>
      <c r="C3532" s="1" t="s">
        <v>2201</v>
      </c>
      <c r="D3532" s="3">
        <v>55</v>
      </c>
      <c r="E3532" s="4">
        <f>Table1[[#This Row],[Preis JPY]]*0.0076</f>
        <v>0.41799999999999998</v>
      </c>
      <c r="F3532" s="5">
        <v>21</v>
      </c>
      <c r="G3532" s="5">
        <v>336</v>
      </c>
      <c r="H3532" s="1" t="s">
        <v>490</v>
      </c>
    </row>
    <row r="3533" spans="1:8" x14ac:dyDescent="0.2">
      <c r="A3533" s="2">
        <v>44660</v>
      </c>
      <c r="B3533" s="1" t="s">
        <v>302</v>
      </c>
      <c r="C3533" s="1" t="s">
        <v>2752</v>
      </c>
      <c r="D3533" s="3">
        <v>699</v>
      </c>
      <c r="E3533" s="4">
        <f>Table1[[#This Row],[Preis JPY]]*0.0076</f>
        <v>5.3124000000000002</v>
      </c>
      <c r="F3533" s="5">
        <v>62</v>
      </c>
      <c r="G3533" s="5">
        <v>15464</v>
      </c>
      <c r="H3533" s="1" t="s">
        <v>441</v>
      </c>
    </row>
    <row r="3534" spans="1:8" x14ac:dyDescent="0.2">
      <c r="A3534" s="2">
        <v>44660</v>
      </c>
      <c r="B3534" s="1" t="s">
        <v>101</v>
      </c>
      <c r="C3534" s="1" t="s">
        <v>4680</v>
      </c>
      <c r="D3534" s="3">
        <v>341</v>
      </c>
      <c r="E3534" s="4">
        <f>Table1[[#This Row],[Preis JPY]]*0.0076</f>
        <v>2.5916000000000001</v>
      </c>
      <c r="F3534" s="5">
        <v>21</v>
      </c>
      <c r="G3534" s="5">
        <v>8</v>
      </c>
      <c r="H3534" s="1" t="s">
        <v>4681</v>
      </c>
    </row>
    <row r="3535" spans="1:8" x14ac:dyDescent="0.2">
      <c r="A3535" s="2">
        <v>44661</v>
      </c>
      <c r="B3535" s="1" t="s">
        <v>57</v>
      </c>
      <c r="C3535" s="1" t="s">
        <v>1730</v>
      </c>
      <c r="D3535" s="3">
        <v>6578</v>
      </c>
      <c r="E3535" s="4">
        <f>Table1[[#This Row],[Preis JPY]]*0.0076</f>
        <v>49.992800000000003</v>
      </c>
      <c r="F3535" s="5">
        <v>14</v>
      </c>
      <c r="G3535" s="5">
        <v>107</v>
      </c>
      <c r="H3535" s="1" t="s">
        <v>125</v>
      </c>
    </row>
    <row r="3536" spans="1:8" x14ac:dyDescent="0.2">
      <c r="A3536" s="2">
        <v>44660</v>
      </c>
      <c r="B3536" s="1" t="s">
        <v>243</v>
      </c>
      <c r="C3536" s="1" t="s">
        <v>3888</v>
      </c>
      <c r="D3536" s="3">
        <v>799</v>
      </c>
      <c r="E3536" s="4">
        <f>Table1[[#This Row],[Preis JPY]]*0.0076</f>
        <v>6.0724</v>
      </c>
      <c r="F3536" s="5">
        <v>22</v>
      </c>
      <c r="G3536" s="5">
        <v>7</v>
      </c>
      <c r="H3536" s="1" t="s">
        <v>3889</v>
      </c>
    </row>
    <row r="3537" spans="1:8" x14ac:dyDescent="0.2">
      <c r="A3537" s="2">
        <v>44660</v>
      </c>
      <c r="B3537" s="1" t="s">
        <v>112</v>
      </c>
      <c r="C3537" s="1" t="s">
        <v>3985</v>
      </c>
      <c r="D3537" s="3">
        <v>5299</v>
      </c>
      <c r="E3537" s="4">
        <f>Table1[[#This Row],[Preis JPY]]*0.0076</f>
        <v>40.272399999999998</v>
      </c>
      <c r="F3537" s="5">
        <v>21</v>
      </c>
      <c r="G3537" s="5">
        <v>725</v>
      </c>
      <c r="H3537" s="1" t="s">
        <v>2150</v>
      </c>
    </row>
    <row r="3538" spans="1:8" x14ac:dyDescent="0.2">
      <c r="A3538" s="2">
        <v>44660</v>
      </c>
      <c r="B3538" s="1" t="s">
        <v>85</v>
      </c>
      <c r="C3538" s="1" t="s">
        <v>1791</v>
      </c>
      <c r="D3538" s="3">
        <v>24</v>
      </c>
      <c r="E3538" s="4">
        <f>Table1[[#This Row],[Preis JPY]]*0.0076</f>
        <v>0.18240000000000001</v>
      </c>
      <c r="F3538" s="5">
        <v>1</v>
      </c>
      <c r="G3538" s="5">
        <v>5</v>
      </c>
      <c r="H3538" s="1" t="s">
        <v>261</v>
      </c>
    </row>
    <row r="3539" spans="1:8" x14ac:dyDescent="0.2">
      <c r="A3539" s="2">
        <v>44660</v>
      </c>
      <c r="B3539" s="1" t="s">
        <v>40</v>
      </c>
      <c r="C3539" s="1" t="s">
        <v>4682</v>
      </c>
      <c r="D3539" s="3">
        <v>12776</v>
      </c>
      <c r="E3539" s="4">
        <f>Table1[[#This Row],[Preis JPY]]*0.0076</f>
        <v>97.0976</v>
      </c>
      <c r="F3539" s="5">
        <v>62</v>
      </c>
      <c r="G3539" s="5">
        <v>46</v>
      </c>
      <c r="H3539" s="1" t="s">
        <v>1916</v>
      </c>
    </row>
    <row r="3540" spans="1:8" x14ac:dyDescent="0.2">
      <c r="A3540" s="2">
        <v>44660</v>
      </c>
      <c r="B3540" s="1" t="s">
        <v>101</v>
      </c>
      <c r="C3540" s="1" t="s">
        <v>615</v>
      </c>
      <c r="D3540" s="3">
        <v>77</v>
      </c>
      <c r="E3540" s="4">
        <f>Table1[[#This Row],[Preis JPY]]*0.0076</f>
        <v>0.58520000000000005</v>
      </c>
      <c r="F3540" s="5">
        <v>43</v>
      </c>
      <c r="G3540" s="5">
        <v>80</v>
      </c>
      <c r="H3540" s="1" t="s">
        <v>616</v>
      </c>
    </row>
    <row r="3541" spans="1:8" x14ac:dyDescent="0.2">
      <c r="A3541" s="2">
        <v>44660</v>
      </c>
      <c r="B3541" s="1" t="s">
        <v>54</v>
      </c>
      <c r="C3541" s="1" t="s">
        <v>4683</v>
      </c>
      <c r="D3541" s="3">
        <v>888</v>
      </c>
      <c r="E3541" s="4">
        <f>Table1[[#This Row],[Preis JPY]]*0.0076</f>
        <v>6.7488000000000001</v>
      </c>
      <c r="F3541" s="5">
        <v>74</v>
      </c>
      <c r="G3541" s="5">
        <v>192</v>
      </c>
      <c r="H3541" s="1" t="s">
        <v>437</v>
      </c>
    </row>
    <row r="3542" spans="1:8" x14ac:dyDescent="0.2">
      <c r="A3542" s="2">
        <v>44660</v>
      </c>
      <c r="B3542" s="1" t="s">
        <v>15</v>
      </c>
      <c r="C3542" s="1" t="s">
        <v>3569</v>
      </c>
      <c r="D3542" s="3">
        <v>924</v>
      </c>
      <c r="E3542" s="4">
        <f>Table1[[#This Row],[Preis JPY]]*0.0076</f>
        <v>7.0224000000000002</v>
      </c>
      <c r="F3542" s="5">
        <v>17</v>
      </c>
      <c r="G3542" s="5">
        <v>357</v>
      </c>
      <c r="H3542" s="1" t="s">
        <v>1033</v>
      </c>
    </row>
    <row r="3543" spans="1:8" x14ac:dyDescent="0.2">
      <c r="A3543" s="2">
        <v>44660</v>
      </c>
      <c r="B3543" s="1" t="s">
        <v>27</v>
      </c>
      <c r="C3543" s="1" t="s">
        <v>4684</v>
      </c>
      <c r="D3543" s="3">
        <v>331</v>
      </c>
      <c r="E3543" s="4">
        <f>Table1[[#This Row],[Preis JPY]]*0.0076</f>
        <v>2.5156000000000001</v>
      </c>
      <c r="F3543" s="5">
        <v>66</v>
      </c>
      <c r="G3543" s="5">
        <v>3</v>
      </c>
      <c r="H3543" s="1" t="s">
        <v>14</v>
      </c>
    </row>
    <row r="3544" spans="1:8" x14ac:dyDescent="0.2">
      <c r="A3544" s="2">
        <v>44660</v>
      </c>
      <c r="B3544" s="1" t="s">
        <v>135</v>
      </c>
      <c r="C3544" s="1" t="s">
        <v>2956</v>
      </c>
      <c r="D3544" s="3">
        <v>21978</v>
      </c>
      <c r="E3544" s="4">
        <f>Table1[[#This Row],[Preis JPY]]*0.0076</f>
        <v>167.03280000000001</v>
      </c>
      <c r="F3544" s="5">
        <v>47</v>
      </c>
      <c r="G3544" s="5">
        <v>217</v>
      </c>
      <c r="H3544" s="1" t="s">
        <v>109</v>
      </c>
    </row>
    <row r="3545" spans="1:8" x14ac:dyDescent="0.2">
      <c r="A3545" s="2">
        <v>44660</v>
      </c>
      <c r="B3545" s="1" t="s">
        <v>63</v>
      </c>
      <c r="C3545" s="1" t="s">
        <v>2113</v>
      </c>
      <c r="D3545" s="3">
        <v>25</v>
      </c>
      <c r="E3545" s="4">
        <f>Table1[[#This Row],[Preis JPY]]*0.0076</f>
        <v>0.19</v>
      </c>
      <c r="F3545" s="5">
        <v>33</v>
      </c>
      <c r="G3545" s="5">
        <v>1604</v>
      </c>
      <c r="H3545" s="1" t="s">
        <v>1909</v>
      </c>
    </row>
    <row r="3546" spans="1:8" x14ac:dyDescent="0.2">
      <c r="A3546" s="2">
        <v>44660</v>
      </c>
      <c r="B3546" s="1" t="s">
        <v>27</v>
      </c>
      <c r="C3546" s="1" t="s">
        <v>732</v>
      </c>
      <c r="D3546" s="3">
        <v>314</v>
      </c>
      <c r="E3546" s="4">
        <f>Table1[[#This Row],[Preis JPY]]*0.0076</f>
        <v>2.3864000000000001</v>
      </c>
      <c r="F3546" s="5">
        <v>49</v>
      </c>
      <c r="G3546" s="5">
        <v>4577</v>
      </c>
      <c r="H3546" s="1" t="s">
        <v>565</v>
      </c>
    </row>
    <row r="3547" spans="1:8" x14ac:dyDescent="0.2">
      <c r="A3547" s="2">
        <v>44660</v>
      </c>
      <c r="B3547" s="1" t="s">
        <v>112</v>
      </c>
      <c r="C3547" s="1" t="s">
        <v>4685</v>
      </c>
      <c r="D3547" s="3">
        <v>198</v>
      </c>
      <c r="E3547" s="4">
        <f>Table1[[#This Row],[Preis JPY]]*0.0076</f>
        <v>1.5047999999999999</v>
      </c>
      <c r="F3547" s="5">
        <v>72</v>
      </c>
      <c r="G3547" s="5" t="s">
        <v>13</v>
      </c>
      <c r="H3547" s="1" t="s">
        <v>4686</v>
      </c>
    </row>
    <row r="3548" spans="1:8" x14ac:dyDescent="0.2">
      <c r="A3548" s="2">
        <v>44660</v>
      </c>
      <c r="B3548" s="1" t="s">
        <v>101</v>
      </c>
      <c r="C3548" s="1" t="s">
        <v>4687</v>
      </c>
      <c r="D3548" s="3">
        <v>399</v>
      </c>
      <c r="E3548" s="4">
        <f>Table1[[#This Row],[Preis JPY]]*0.0076</f>
        <v>3.0324</v>
      </c>
      <c r="F3548" s="5">
        <v>57</v>
      </c>
      <c r="G3548" s="5">
        <v>4909</v>
      </c>
      <c r="H3548" s="1" t="s">
        <v>1960</v>
      </c>
    </row>
    <row r="3549" spans="1:8" x14ac:dyDescent="0.2">
      <c r="A3549" s="2">
        <v>44660</v>
      </c>
      <c r="B3549" s="1" t="s">
        <v>120</v>
      </c>
      <c r="C3549" s="1" t="s">
        <v>4688</v>
      </c>
      <c r="D3549" s="3">
        <v>1228</v>
      </c>
      <c r="E3549" s="4">
        <f>Table1[[#This Row],[Preis JPY]]*0.0076</f>
        <v>9.3328000000000007</v>
      </c>
      <c r="F3549" s="5">
        <v>50</v>
      </c>
      <c r="G3549" s="5">
        <v>7</v>
      </c>
      <c r="H3549" s="1" t="s">
        <v>3474</v>
      </c>
    </row>
    <row r="3550" spans="1:8" x14ac:dyDescent="0.2">
      <c r="A3550" s="2">
        <v>44660</v>
      </c>
      <c r="B3550" s="1" t="s">
        <v>54</v>
      </c>
      <c r="C3550" s="1" t="s">
        <v>4689</v>
      </c>
      <c r="D3550" s="3">
        <v>382</v>
      </c>
      <c r="E3550" s="4">
        <f>Table1[[#This Row],[Preis JPY]]*0.0076</f>
        <v>2.9032</v>
      </c>
      <c r="F3550" s="5">
        <v>30</v>
      </c>
      <c r="G3550" s="5">
        <v>461</v>
      </c>
      <c r="H3550" s="1" t="s">
        <v>3468</v>
      </c>
    </row>
    <row r="3551" spans="1:8" x14ac:dyDescent="0.2">
      <c r="A3551" s="2">
        <v>44660</v>
      </c>
      <c r="B3551" s="1" t="s">
        <v>166</v>
      </c>
      <c r="C3551" s="1" t="s">
        <v>4690</v>
      </c>
      <c r="D3551" s="3">
        <v>5999</v>
      </c>
      <c r="E3551" s="4">
        <f>Table1[[#This Row],[Preis JPY]]*0.0076</f>
        <v>45.592399999999998</v>
      </c>
      <c r="F3551" s="5">
        <v>79</v>
      </c>
      <c r="G3551" s="5">
        <v>1122</v>
      </c>
      <c r="H3551" s="1" t="s">
        <v>142</v>
      </c>
    </row>
    <row r="3552" spans="1:8" x14ac:dyDescent="0.2">
      <c r="A3552" s="2">
        <v>44660</v>
      </c>
      <c r="B3552" s="1" t="s">
        <v>73</v>
      </c>
      <c r="C3552" s="1" t="s">
        <v>4691</v>
      </c>
      <c r="D3552" s="3">
        <v>1999</v>
      </c>
      <c r="E3552" s="4">
        <f>Table1[[#This Row],[Preis JPY]]*0.0076</f>
        <v>15.192399999999999</v>
      </c>
      <c r="F3552" s="5">
        <v>16</v>
      </c>
      <c r="G3552" s="5">
        <v>796</v>
      </c>
      <c r="H3552" s="1" t="s">
        <v>2911</v>
      </c>
    </row>
    <row r="3553" spans="1:8" x14ac:dyDescent="0.2">
      <c r="A3553" s="2">
        <v>44660</v>
      </c>
      <c r="B3553" s="1" t="s">
        <v>21</v>
      </c>
      <c r="C3553" s="1" t="s">
        <v>4692</v>
      </c>
      <c r="D3553" s="3">
        <v>258</v>
      </c>
      <c r="E3553" s="4">
        <f>Table1[[#This Row],[Preis JPY]]*0.0076</f>
        <v>1.9608000000000001</v>
      </c>
      <c r="F3553" s="5">
        <v>75</v>
      </c>
      <c r="G3553" s="5">
        <v>917</v>
      </c>
      <c r="H3553" s="1" t="s">
        <v>4693</v>
      </c>
    </row>
    <row r="3554" spans="1:8" x14ac:dyDescent="0.2">
      <c r="A3554" s="2">
        <v>44660</v>
      </c>
      <c r="B3554" s="1" t="s">
        <v>63</v>
      </c>
      <c r="C3554" s="1" t="s">
        <v>2171</v>
      </c>
      <c r="D3554" s="3">
        <v>528</v>
      </c>
      <c r="E3554" s="4">
        <f>Table1[[#This Row],[Preis JPY]]*0.0076</f>
        <v>4.0128000000000004</v>
      </c>
      <c r="F3554" s="5">
        <v>56</v>
      </c>
      <c r="G3554" s="5">
        <v>7239</v>
      </c>
      <c r="H3554" s="1" t="s">
        <v>1236</v>
      </c>
    </row>
    <row r="3555" spans="1:8" x14ac:dyDescent="0.2">
      <c r="A3555" s="2">
        <v>44660</v>
      </c>
      <c r="B3555" s="1" t="s">
        <v>43</v>
      </c>
      <c r="C3555" s="1" t="s">
        <v>4152</v>
      </c>
      <c r="D3555" s="3">
        <v>165</v>
      </c>
      <c r="E3555" s="4">
        <f>Table1[[#This Row],[Preis JPY]]*0.0076</f>
        <v>1.254</v>
      </c>
      <c r="F3555" s="5">
        <v>1</v>
      </c>
      <c r="G3555" s="5">
        <v>2362</v>
      </c>
      <c r="H3555" s="1" t="s">
        <v>1907</v>
      </c>
    </row>
    <row r="3556" spans="1:8" x14ac:dyDescent="0.2">
      <c r="A3556" s="2">
        <v>44660</v>
      </c>
      <c r="B3556" s="1" t="s">
        <v>11</v>
      </c>
      <c r="C3556" s="1" t="s">
        <v>4694</v>
      </c>
      <c r="D3556" s="3">
        <v>4897</v>
      </c>
      <c r="E3556" s="4">
        <f>Table1[[#This Row],[Preis JPY]]*0.0076</f>
        <v>37.217199999999998</v>
      </c>
      <c r="F3556" s="5">
        <v>54</v>
      </c>
      <c r="G3556" s="5">
        <v>396</v>
      </c>
      <c r="H3556" s="1" t="s">
        <v>4157</v>
      </c>
    </row>
    <row r="3557" spans="1:8" x14ac:dyDescent="0.2">
      <c r="A3557" s="2">
        <v>44660</v>
      </c>
      <c r="B3557" s="1" t="s">
        <v>11</v>
      </c>
      <c r="C3557" s="1" t="s">
        <v>78</v>
      </c>
      <c r="D3557" s="3">
        <v>2399</v>
      </c>
      <c r="E3557" s="4">
        <f>Table1[[#This Row],[Preis JPY]]*0.0076</f>
        <v>18.232399999999998</v>
      </c>
      <c r="F3557" s="5">
        <v>38</v>
      </c>
      <c r="G3557" s="5">
        <v>454</v>
      </c>
      <c r="H3557" s="1" t="s">
        <v>79</v>
      </c>
    </row>
    <row r="3558" spans="1:8" x14ac:dyDescent="0.2">
      <c r="A3558" s="2">
        <v>44660</v>
      </c>
      <c r="B3558" s="1" t="s">
        <v>21</v>
      </c>
      <c r="C3558" s="1" t="s">
        <v>4695</v>
      </c>
      <c r="D3558" s="3">
        <v>299</v>
      </c>
      <c r="E3558" s="4">
        <f>Table1[[#This Row],[Preis JPY]]*0.0076</f>
        <v>2.2724000000000002</v>
      </c>
      <c r="F3558" s="5">
        <v>47</v>
      </c>
      <c r="G3558" s="5">
        <v>105</v>
      </c>
      <c r="H3558" s="1" t="s">
        <v>538</v>
      </c>
    </row>
    <row r="3559" spans="1:8" x14ac:dyDescent="0.2">
      <c r="A3559" s="2">
        <v>44660</v>
      </c>
      <c r="B3559" s="1" t="s">
        <v>112</v>
      </c>
      <c r="C3559" s="1" t="s">
        <v>2707</v>
      </c>
      <c r="D3559" s="3">
        <v>208</v>
      </c>
      <c r="E3559" s="4">
        <f>Table1[[#This Row],[Preis JPY]]*0.0076</f>
        <v>1.5808</v>
      </c>
      <c r="F3559" s="5">
        <v>39</v>
      </c>
      <c r="G3559" s="5">
        <v>38</v>
      </c>
      <c r="H3559" s="1" t="s">
        <v>173</v>
      </c>
    </row>
    <row r="3560" spans="1:8" x14ac:dyDescent="0.2">
      <c r="A3560" s="2">
        <v>44660</v>
      </c>
      <c r="B3560" s="1" t="s">
        <v>140</v>
      </c>
      <c r="C3560" s="1" t="s">
        <v>4696</v>
      </c>
      <c r="D3560" s="3">
        <v>5499</v>
      </c>
      <c r="E3560" s="4">
        <f>Table1[[#This Row],[Preis JPY]]*0.0076</f>
        <v>41.792400000000001</v>
      </c>
      <c r="F3560" s="5">
        <v>2</v>
      </c>
      <c r="G3560" s="5">
        <v>10566</v>
      </c>
      <c r="H3560" s="1" t="s">
        <v>142</v>
      </c>
    </row>
    <row r="3561" spans="1:8" x14ac:dyDescent="0.2">
      <c r="A3561" s="2">
        <v>44660</v>
      </c>
      <c r="B3561" s="1" t="s">
        <v>82</v>
      </c>
      <c r="C3561" s="1" t="s">
        <v>4697</v>
      </c>
      <c r="D3561" s="3">
        <v>338</v>
      </c>
      <c r="E3561" s="4">
        <f>Table1[[#This Row],[Preis JPY]]*0.0076</f>
        <v>2.5688</v>
      </c>
      <c r="F3561" s="5">
        <v>46</v>
      </c>
      <c r="G3561" s="5">
        <v>168</v>
      </c>
      <c r="H3561" s="1" t="s">
        <v>4698</v>
      </c>
    </row>
    <row r="3562" spans="1:8" x14ac:dyDescent="0.2">
      <c r="A3562" s="2">
        <v>44660</v>
      </c>
      <c r="B3562" s="1" t="s">
        <v>27</v>
      </c>
      <c r="C3562" s="1" t="s">
        <v>3550</v>
      </c>
      <c r="D3562" s="3">
        <v>10272</v>
      </c>
      <c r="E3562" s="4">
        <f>Table1[[#This Row],[Preis JPY]]*0.0076</f>
        <v>78.0672</v>
      </c>
      <c r="F3562" s="5">
        <v>59</v>
      </c>
      <c r="G3562" s="5">
        <v>209</v>
      </c>
      <c r="H3562" s="1" t="s">
        <v>494</v>
      </c>
    </row>
    <row r="3563" spans="1:8" x14ac:dyDescent="0.2">
      <c r="A3563" s="2">
        <v>44660</v>
      </c>
      <c r="B3563" s="1" t="s">
        <v>73</v>
      </c>
      <c r="C3563" s="1" t="s">
        <v>4699</v>
      </c>
      <c r="D3563" s="3">
        <v>44</v>
      </c>
      <c r="E3563" s="4">
        <f>Table1[[#This Row],[Preis JPY]]*0.0076</f>
        <v>0.33439999999999998</v>
      </c>
      <c r="F3563" s="5">
        <v>71</v>
      </c>
      <c r="G3563" s="5">
        <v>18</v>
      </c>
      <c r="H3563" s="1" t="s">
        <v>410</v>
      </c>
    </row>
    <row r="3564" spans="1:8" x14ac:dyDescent="0.2">
      <c r="A3564" s="2">
        <v>44660</v>
      </c>
      <c r="B3564" s="1" t="s">
        <v>234</v>
      </c>
      <c r="C3564" s="1" t="s">
        <v>4700</v>
      </c>
      <c r="D3564" s="3">
        <v>599</v>
      </c>
      <c r="E3564" s="4">
        <f>Table1[[#This Row],[Preis JPY]]*0.0076</f>
        <v>4.5523999999999996</v>
      </c>
      <c r="F3564" s="5">
        <v>12</v>
      </c>
      <c r="G3564" s="5">
        <v>4762</v>
      </c>
      <c r="H3564" s="1" t="s">
        <v>799</v>
      </c>
    </row>
    <row r="3565" spans="1:8" x14ac:dyDescent="0.2">
      <c r="A3565" s="2">
        <v>44660</v>
      </c>
      <c r="B3565" s="1" t="s">
        <v>82</v>
      </c>
      <c r="C3565" s="1" t="s">
        <v>2856</v>
      </c>
      <c r="D3565" s="3">
        <v>221</v>
      </c>
      <c r="E3565" s="4">
        <f>Table1[[#This Row],[Preis JPY]]*0.0076</f>
        <v>1.6796</v>
      </c>
      <c r="F3565" s="5">
        <v>78</v>
      </c>
      <c r="G3565" s="5">
        <v>22</v>
      </c>
      <c r="H3565" s="1" t="s">
        <v>1330</v>
      </c>
    </row>
    <row r="3566" spans="1:8" x14ac:dyDescent="0.2">
      <c r="A3566" s="2">
        <v>44660</v>
      </c>
      <c r="B3566" s="1" t="s">
        <v>159</v>
      </c>
      <c r="C3566" s="1" t="s">
        <v>4701</v>
      </c>
      <c r="D3566" s="3">
        <v>493</v>
      </c>
      <c r="E3566" s="4">
        <f>Table1[[#This Row],[Preis JPY]]*0.0076</f>
        <v>3.7467999999999999</v>
      </c>
      <c r="F3566" s="5">
        <v>79</v>
      </c>
      <c r="G3566" s="5">
        <v>572</v>
      </c>
      <c r="H3566" s="1" t="s">
        <v>3139</v>
      </c>
    </row>
    <row r="3567" spans="1:8" x14ac:dyDescent="0.2">
      <c r="A3567" s="2">
        <v>44660</v>
      </c>
      <c r="B3567" s="1" t="s">
        <v>15</v>
      </c>
      <c r="C3567" s="1" t="s">
        <v>2523</v>
      </c>
      <c r="D3567" s="3">
        <v>58</v>
      </c>
      <c r="E3567" s="4">
        <f>Table1[[#This Row],[Preis JPY]]*0.0076</f>
        <v>0.44080000000000003</v>
      </c>
      <c r="F3567" s="5">
        <v>32</v>
      </c>
      <c r="G3567" s="5">
        <v>128</v>
      </c>
      <c r="H3567" s="1" t="s">
        <v>535</v>
      </c>
    </row>
    <row r="3568" spans="1:8" x14ac:dyDescent="0.2">
      <c r="A3568" s="2">
        <v>44660</v>
      </c>
      <c r="B3568" s="1" t="s">
        <v>43</v>
      </c>
      <c r="C3568" s="1" t="s">
        <v>4702</v>
      </c>
      <c r="D3568" s="3">
        <v>2788</v>
      </c>
      <c r="E3568" s="4">
        <f>Table1[[#This Row],[Preis JPY]]*0.0076</f>
        <v>21.188800000000001</v>
      </c>
      <c r="F3568" s="5">
        <v>15</v>
      </c>
      <c r="G3568" s="5">
        <v>10</v>
      </c>
      <c r="H3568" s="1" t="s">
        <v>2011</v>
      </c>
    </row>
    <row r="3569" spans="1:8" x14ac:dyDescent="0.2">
      <c r="A3569" s="2">
        <v>44660</v>
      </c>
      <c r="B3569" s="1" t="s">
        <v>150</v>
      </c>
      <c r="C3569" s="1" t="s">
        <v>3522</v>
      </c>
      <c r="D3569" s="3">
        <v>660</v>
      </c>
      <c r="E3569" s="4">
        <f>Table1[[#This Row],[Preis JPY]]*0.0076</f>
        <v>5.016</v>
      </c>
      <c r="F3569" s="5">
        <v>25</v>
      </c>
      <c r="G3569" s="5" t="s">
        <v>13</v>
      </c>
      <c r="H3569" s="1" t="s">
        <v>152</v>
      </c>
    </row>
    <row r="3570" spans="1:8" x14ac:dyDescent="0.2">
      <c r="A3570" s="2">
        <v>44660</v>
      </c>
      <c r="B3570" s="1" t="s">
        <v>112</v>
      </c>
      <c r="C3570" s="1" t="s">
        <v>4703</v>
      </c>
      <c r="D3570" s="3">
        <v>165</v>
      </c>
      <c r="E3570" s="4">
        <f>Table1[[#This Row],[Preis JPY]]*0.0076</f>
        <v>1.254</v>
      </c>
      <c r="F3570" s="5">
        <v>78</v>
      </c>
      <c r="G3570" s="5" t="s">
        <v>13</v>
      </c>
      <c r="H3570" s="1" t="s">
        <v>3621</v>
      </c>
    </row>
    <row r="3571" spans="1:8" x14ac:dyDescent="0.2">
      <c r="A3571" s="2">
        <v>44660</v>
      </c>
      <c r="B3571" s="1" t="s">
        <v>101</v>
      </c>
      <c r="C3571" s="1" t="s">
        <v>4704</v>
      </c>
      <c r="D3571" s="3">
        <v>341</v>
      </c>
      <c r="E3571" s="4">
        <f>Table1[[#This Row],[Preis JPY]]*0.0076</f>
        <v>2.5916000000000001</v>
      </c>
      <c r="F3571" s="5">
        <v>12</v>
      </c>
      <c r="G3571" s="5" t="s">
        <v>13</v>
      </c>
      <c r="H3571" s="1" t="s">
        <v>4681</v>
      </c>
    </row>
    <row r="3572" spans="1:8" x14ac:dyDescent="0.2">
      <c r="A3572" s="2">
        <v>44660</v>
      </c>
      <c r="B3572" s="1" t="s">
        <v>302</v>
      </c>
      <c r="C3572" s="1" t="s">
        <v>2757</v>
      </c>
      <c r="D3572" s="3">
        <v>14688</v>
      </c>
      <c r="E3572" s="4">
        <f>Table1[[#This Row],[Preis JPY]]*0.0076</f>
        <v>111.6288</v>
      </c>
      <c r="F3572" s="5">
        <v>66</v>
      </c>
      <c r="G3572" s="5">
        <v>40</v>
      </c>
      <c r="H3572" s="1" t="s">
        <v>2758</v>
      </c>
    </row>
    <row r="3573" spans="1:8" x14ac:dyDescent="0.2">
      <c r="A3573" s="2">
        <v>44662</v>
      </c>
      <c r="B3573" s="1" t="s">
        <v>57</v>
      </c>
      <c r="C3573" s="1" t="s">
        <v>2573</v>
      </c>
      <c r="D3573" s="3">
        <v>598</v>
      </c>
      <c r="E3573" s="4">
        <f>Table1[[#This Row],[Preis JPY]]*0.0076</f>
        <v>4.5448000000000004</v>
      </c>
      <c r="F3573" s="5">
        <v>14</v>
      </c>
      <c r="G3573" s="5">
        <v>2258</v>
      </c>
      <c r="H3573" s="1" t="s">
        <v>1529</v>
      </c>
    </row>
    <row r="3574" spans="1:8" x14ac:dyDescent="0.2">
      <c r="A3574" s="2">
        <v>44660</v>
      </c>
      <c r="B3574" s="1" t="s">
        <v>8</v>
      </c>
      <c r="C3574" s="1" t="s">
        <v>4705</v>
      </c>
      <c r="D3574" s="3">
        <v>15301</v>
      </c>
      <c r="E3574" s="4">
        <f>Table1[[#This Row],[Preis JPY]]*0.0076</f>
        <v>116.2876</v>
      </c>
      <c r="F3574" s="5">
        <v>32</v>
      </c>
      <c r="G3574" s="5">
        <v>36</v>
      </c>
      <c r="H3574" s="1" t="s">
        <v>767</v>
      </c>
    </row>
    <row r="3575" spans="1:8" x14ac:dyDescent="0.2">
      <c r="A3575" s="2">
        <v>44660</v>
      </c>
      <c r="B3575" s="1" t="s">
        <v>68</v>
      </c>
      <c r="C3575" s="1" t="s">
        <v>1037</v>
      </c>
      <c r="D3575" s="3">
        <v>3998</v>
      </c>
      <c r="E3575" s="4">
        <f>Table1[[#This Row],[Preis JPY]]*0.0076</f>
        <v>30.384799999999998</v>
      </c>
      <c r="F3575" s="5">
        <v>37</v>
      </c>
      <c r="G3575" s="5">
        <v>13528</v>
      </c>
      <c r="H3575" s="1" t="s">
        <v>1038</v>
      </c>
    </row>
    <row r="3576" spans="1:8" x14ac:dyDescent="0.2">
      <c r="A3576" s="2">
        <v>44660</v>
      </c>
      <c r="B3576" s="1" t="s">
        <v>85</v>
      </c>
      <c r="C3576" s="1" t="s">
        <v>4706</v>
      </c>
      <c r="D3576" s="3">
        <v>138</v>
      </c>
      <c r="E3576" s="4">
        <f>Table1[[#This Row],[Preis JPY]]*0.0076</f>
        <v>1.0488</v>
      </c>
      <c r="F3576" s="5">
        <v>37</v>
      </c>
      <c r="G3576" s="5">
        <v>3</v>
      </c>
      <c r="H3576" s="1" t="s">
        <v>607</v>
      </c>
    </row>
    <row r="3577" spans="1:8" x14ac:dyDescent="0.2">
      <c r="A3577" s="2">
        <v>44660</v>
      </c>
      <c r="B3577" s="1" t="s">
        <v>30</v>
      </c>
      <c r="C3577" s="1" t="s">
        <v>1986</v>
      </c>
      <c r="D3577" s="3">
        <v>825</v>
      </c>
      <c r="E3577" s="4">
        <f>Table1[[#This Row],[Preis JPY]]*0.0076</f>
        <v>6.27</v>
      </c>
      <c r="F3577" s="5">
        <v>23</v>
      </c>
      <c r="G3577" s="5" t="s">
        <v>13</v>
      </c>
      <c r="H3577" s="1" t="s">
        <v>109</v>
      </c>
    </row>
    <row r="3578" spans="1:8" x14ac:dyDescent="0.2">
      <c r="A3578" s="2">
        <v>44660</v>
      </c>
      <c r="B3578" s="1" t="s">
        <v>85</v>
      </c>
      <c r="C3578" s="1" t="s">
        <v>4707</v>
      </c>
      <c r="D3578" s="3">
        <v>44</v>
      </c>
      <c r="E3578" s="4">
        <f>Table1[[#This Row],[Preis JPY]]*0.0076</f>
        <v>0.33439999999999998</v>
      </c>
      <c r="F3578" s="5">
        <v>14</v>
      </c>
      <c r="G3578" s="5">
        <v>15</v>
      </c>
      <c r="H3578" s="1" t="s">
        <v>2061</v>
      </c>
    </row>
    <row r="3579" spans="1:8" x14ac:dyDescent="0.2">
      <c r="A3579" s="2">
        <v>44660</v>
      </c>
      <c r="B3579" s="1" t="s">
        <v>234</v>
      </c>
      <c r="C3579" s="1" t="s">
        <v>1749</v>
      </c>
      <c r="D3579" s="3">
        <v>365</v>
      </c>
      <c r="E3579" s="4">
        <f>Table1[[#This Row],[Preis JPY]]*0.0076</f>
        <v>2.774</v>
      </c>
      <c r="F3579" s="5">
        <v>32</v>
      </c>
      <c r="G3579" s="5">
        <v>1716</v>
      </c>
      <c r="H3579" s="1" t="s">
        <v>236</v>
      </c>
    </row>
    <row r="3580" spans="1:8" x14ac:dyDescent="0.2">
      <c r="A3580" s="2">
        <v>44660</v>
      </c>
      <c r="B3580" s="1" t="s">
        <v>166</v>
      </c>
      <c r="C3580" s="1" t="s">
        <v>4708</v>
      </c>
      <c r="D3580" s="3">
        <v>77</v>
      </c>
      <c r="E3580" s="4">
        <f>Table1[[#This Row],[Preis JPY]]*0.0076</f>
        <v>0.58520000000000005</v>
      </c>
      <c r="F3580" s="5">
        <v>69</v>
      </c>
      <c r="G3580" s="5">
        <v>14</v>
      </c>
      <c r="H3580" s="1" t="s">
        <v>209</v>
      </c>
    </row>
    <row r="3581" spans="1:8" x14ac:dyDescent="0.2">
      <c r="A3581" s="2">
        <v>44660</v>
      </c>
      <c r="B3581" s="1" t="s">
        <v>210</v>
      </c>
      <c r="C3581" s="1" t="s">
        <v>4709</v>
      </c>
      <c r="D3581" s="3">
        <v>565</v>
      </c>
      <c r="E3581" s="4">
        <f>Table1[[#This Row],[Preis JPY]]*0.0076</f>
        <v>4.2939999999999996</v>
      </c>
      <c r="F3581" s="5">
        <v>59</v>
      </c>
      <c r="G3581" s="5">
        <v>19</v>
      </c>
      <c r="H3581" s="1" t="s">
        <v>4710</v>
      </c>
    </row>
    <row r="3582" spans="1:8" x14ac:dyDescent="0.2">
      <c r="A3582" s="2">
        <v>44660</v>
      </c>
      <c r="B3582" s="1" t="s">
        <v>54</v>
      </c>
      <c r="C3582" s="1" t="s">
        <v>2571</v>
      </c>
      <c r="D3582" s="3">
        <v>2198</v>
      </c>
      <c r="E3582" s="4">
        <f>Table1[[#This Row],[Preis JPY]]*0.0076</f>
        <v>16.704799999999999</v>
      </c>
      <c r="F3582" s="5">
        <v>72</v>
      </c>
      <c r="G3582" s="5">
        <v>147</v>
      </c>
      <c r="H3582" s="1" t="s">
        <v>1970</v>
      </c>
    </row>
    <row r="3583" spans="1:8" x14ac:dyDescent="0.2">
      <c r="A3583" s="2">
        <v>44660</v>
      </c>
      <c r="B3583" s="1" t="s">
        <v>68</v>
      </c>
      <c r="C3583" s="1" t="s">
        <v>4711</v>
      </c>
      <c r="D3583" s="3">
        <v>275</v>
      </c>
      <c r="E3583" s="4">
        <f>Table1[[#This Row],[Preis JPY]]*0.0076</f>
        <v>2.09</v>
      </c>
      <c r="F3583" s="5">
        <v>23</v>
      </c>
      <c r="G3583" s="5">
        <v>173</v>
      </c>
      <c r="H3583" s="1" t="s">
        <v>4712</v>
      </c>
    </row>
    <row r="3584" spans="1:8" x14ac:dyDescent="0.2">
      <c r="A3584" s="2">
        <v>44660</v>
      </c>
      <c r="B3584" s="1" t="s">
        <v>302</v>
      </c>
      <c r="C3584" s="1" t="s">
        <v>2949</v>
      </c>
      <c r="D3584" s="3">
        <v>418</v>
      </c>
      <c r="E3584" s="4">
        <f>Table1[[#This Row],[Preis JPY]]*0.0076</f>
        <v>3.1768000000000001</v>
      </c>
      <c r="F3584">
        <v>10</v>
      </c>
      <c r="G3584" s="5">
        <v>7091</v>
      </c>
      <c r="H3584" s="1" t="s">
        <v>2950</v>
      </c>
    </row>
    <row r="3585" spans="1:8" x14ac:dyDescent="0.2">
      <c r="A3585" s="2">
        <v>44660</v>
      </c>
      <c r="B3585" s="1" t="s">
        <v>243</v>
      </c>
      <c r="C3585" s="1" t="s">
        <v>4713</v>
      </c>
      <c r="D3585" s="3">
        <v>23</v>
      </c>
      <c r="E3585" s="4">
        <f>Table1[[#This Row],[Preis JPY]]*0.0076</f>
        <v>0.17480000000000001</v>
      </c>
      <c r="F3585" s="5">
        <v>57</v>
      </c>
      <c r="G3585" s="5">
        <v>1011</v>
      </c>
      <c r="H3585" s="1" t="s">
        <v>1958</v>
      </c>
    </row>
    <row r="3586" spans="1:8" x14ac:dyDescent="0.2">
      <c r="A3586" s="2">
        <v>44660</v>
      </c>
      <c r="B3586" s="1" t="s">
        <v>30</v>
      </c>
      <c r="C3586" s="1" t="s">
        <v>4714</v>
      </c>
      <c r="D3586" s="3">
        <v>275</v>
      </c>
      <c r="E3586" s="4">
        <f>Table1[[#This Row],[Preis JPY]]*0.0076</f>
        <v>2.09</v>
      </c>
      <c r="F3586" s="5">
        <v>54</v>
      </c>
      <c r="G3586" s="5" t="s">
        <v>13</v>
      </c>
      <c r="H3586" s="1" t="s">
        <v>4715</v>
      </c>
    </row>
    <row r="3587" spans="1:8" x14ac:dyDescent="0.2">
      <c r="A3587" s="2">
        <v>44660</v>
      </c>
      <c r="B3587" s="1" t="s">
        <v>27</v>
      </c>
      <c r="C3587" s="1" t="s">
        <v>4716</v>
      </c>
      <c r="D3587" s="3">
        <v>3969</v>
      </c>
      <c r="E3587" s="4">
        <f>Table1[[#This Row],[Preis JPY]]*0.0076</f>
        <v>30.164400000000001</v>
      </c>
      <c r="F3587" s="5">
        <v>55</v>
      </c>
      <c r="G3587" s="5">
        <v>153</v>
      </c>
      <c r="H3587" s="1" t="s">
        <v>29</v>
      </c>
    </row>
    <row r="3588" spans="1:8" x14ac:dyDescent="0.2">
      <c r="A3588" s="2">
        <v>44660</v>
      </c>
      <c r="B3588" s="1" t="s">
        <v>150</v>
      </c>
      <c r="C3588" s="1" t="s">
        <v>3098</v>
      </c>
      <c r="D3588" s="3">
        <v>699</v>
      </c>
      <c r="E3588" s="4">
        <f>Table1[[#This Row],[Preis JPY]]*0.0076</f>
        <v>5.3124000000000002</v>
      </c>
      <c r="F3588" s="5">
        <v>12</v>
      </c>
      <c r="G3588" s="5" t="s">
        <v>13</v>
      </c>
      <c r="H3588" s="1" t="s">
        <v>109</v>
      </c>
    </row>
    <row r="3589" spans="1:8" x14ac:dyDescent="0.2">
      <c r="A3589" s="2">
        <v>44660</v>
      </c>
      <c r="B3589" s="1" t="s">
        <v>54</v>
      </c>
      <c r="C3589" s="1" t="s">
        <v>4133</v>
      </c>
      <c r="D3589" s="3">
        <v>198</v>
      </c>
      <c r="E3589" s="4">
        <f>Table1[[#This Row],[Preis JPY]]*0.0076</f>
        <v>1.5047999999999999</v>
      </c>
      <c r="F3589" s="5">
        <v>34</v>
      </c>
      <c r="G3589" s="5">
        <v>3467</v>
      </c>
      <c r="H3589" s="1" t="s">
        <v>3342</v>
      </c>
    </row>
    <row r="3590" spans="1:8" x14ac:dyDescent="0.2">
      <c r="A3590" s="2">
        <v>44660</v>
      </c>
      <c r="B3590" s="1" t="s">
        <v>104</v>
      </c>
      <c r="C3590" s="1" t="s">
        <v>4717</v>
      </c>
      <c r="D3590" s="3">
        <v>13904</v>
      </c>
      <c r="E3590" s="4">
        <f>Table1[[#This Row],[Preis JPY]]*0.0076</f>
        <v>105.6704</v>
      </c>
      <c r="F3590" s="5">
        <v>33</v>
      </c>
      <c r="G3590" s="5">
        <v>203</v>
      </c>
      <c r="H3590" s="1" t="s">
        <v>2927</v>
      </c>
    </row>
    <row r="3591" spans="1:8" x14ac:dyDescent="0.2">
      <c r="A3591" s="2">
        <v>44660</v>
      </c>
      <c r="B3591" s="1" t="s">
        <v>34</v>
      </c>
      <c r="C3591" s="1" t="s">
        <v>2717</v>
      </c>
      <c r="D3591" s="3">
        <v>198</v>
      </c>
      <c r="E3591" s="4">
        <f>Table1[[#This Row],[Preis JPY]]*0.0076</f>
        <v>1.5047999999999999</v>
      </c>
      <c r="F3591" s="5">
        <v>56</v>
      </c>
      <c r="G3591" s="5">
        <v>3729</v>
      </c>
      <c r="H3591" s="1" t="s">
        <v>2718</v>
      </c>
    </row>
    <row r="3592" spans="1:8" x14ac:dyDescent="0.2">
      <c r="A3592" s="2">
        <v>44660</v>
      </c>
      <c r="B3592" s="1" t="s">
        <v>115</v>
      </c>
      <c r="C3592" s="1" t="s">
        <v>1920</v>
      </c>
      <c r="D3592" s="3">
        <v>398</v>
      </c>
      <c r="E3592" s="4">
        <f>Table1[[#This Row],[Preis JPY]]*0.0076</f>
        <v>3.0247999999999999</v>
      </c>
      <c r="F3592" s="5">
        <v>64</v>
      </c>
      <c r="G3592" s="5">
        <v>138</v>
      </c>
      <c r="H3592" s="1" t="s">
        <v>1439</v>
      </c>
    </row>
    <row r="3593" spans="1:8" x14ac:dyDescent="0.2">
      <c r="A3593" s="2">
        <v>44660</v>
      </c>
      <c r="B3593" s="1" t="s">
        <v>140</v>
      </c>
      <c r="C3593" s="1" t="s">
        <v>4718</v>
      </c>
      <c r="D3593" s="3">
        <v>298</v>
      </c>
      <c r="E3593" s="4">
        <f>Table1[[#This Row],[Preis JPY]]*0.0076</f>
        <v>2.2648000000000001</v>
      </c>
      <c r="F3593" s="5">
        <v>69</v>
      </c>
      <c r="G3593" s="5">
        <v>2006</v>
      </c>
      <c r="H3593" s="1" t="s">
        <v>4719</v>
      </c>
    </row>
    <row r="3594" spans="1:8" x14ac:dyDescent="0.2">
      <c r="A3594" s="2">
        <v>44660</v>
      </c>
      <c r="B3594" s="1" t="s">
        <v>43</v>
      </c>
      <c r="C3594" s="1" t="s">
        <v>4720</v>
      </c>
      <c r="D3594" s="3">
        <v>17</v>
      </c>
      <c r="E3594" s="4">
        <f>Table1[[#This Row],[Preis JPY]]*0.0076</f>
        <v>0.12920000000000001</v>
      </c>
      <c r="F3594" s="5">
        <v>48</v>
      </c>
      <c r="G3594" s="5">
        <v>9</v>
      </c>
      <c r="H3594" s="1" t="s">
        <v>4721</v>
      </c>
    </row>
    <row r="3595" spans="1:8" x14ac:dyDescent="0.2">
      <c r="A3595" s="2">
        <v>44660</v>
      </c>
      <c r="B3595" s="1" t="s">
        <v>112</v>
      </c>
      <c r="C3595" s="1" t="s">
        <v>1608</v>
      </c>
      <c r="D3595" s="3">
        <v>693</v>
      </c>
      <c r="E3595" s="4">
        <f>Table1[[#This Row],[Preis JPY]]*0.0076</f>
        <v>5.2667999999999999</v>
      </c>
      <c r="F3595" s="5">
        <v>7</v>
      </c>
      <c r="G3595" s="5">
        <v>74</v>
      </c>
      <c r="H3595" s="1" t="s">
        <v>281</v>
      </c>
    </row>
    <row r="3596" spans="1:8" x14ac:dyDescent="0.2">
      <c r="A3596" s="2">
        <v>44660</v>
      </c>
      <c r="B3596" s="1" t="s">
        <v>120</v>
      </c>
      <c r="C3596" s="1" t="s">
        <v>1452</v>
      </c>
      <c r="D3596" s="3">
        <v>138</v>
      </c>
      <c r="E3596" s="4">
        <f>Table1[[#This Row],[Preis JPY]]*0.0076</f>
        <v>1.0488</v>
      </c>
      <c r="F3596" s="5">
        <v>21</v>
      </c>
      <c r="G3596" s="5">
        <v>22</v>
      </c>
      <c r="H3596" s="1" t="s">
        <v>646</v>
      </c>
    </row>
    <row r="3597" spans="1:8" x14ac:dyDescent="0.2">
      <c r="A3597" s="2">
        <v>44660</v>
      </c>
      <c r="B3597" s="1" t="s">
        <v>107</v>
      </c>
      <c r="C3597" s="1" t="s">
        <v>520</v>
      </c>
      <c r="D3597" s="3">
        <v>5459</v>
      </c>
      <c r="E3597" s="4">
        <f>Table1[[#This Row],[Preis JPY]]*0.0076</f>
        <v>41.488399999999999</v>
      </c>
      <c r="F3597" s="5">
        <v>68</v>
      </c>
      <c r="G3597" s="5">
        <v>13</v>
      </c>
      <c r="H3597" s="1" t="s">
        <v>109</v>
      </c>
    </row>
    <row r="3598" spans="1:8" x14ac:dyDescent="0.2">
      <c r="A3598" s="2">
        <v>44660</v>
      </c>
      <c r="B3598" s="1" t="s">
        <v>43</v>
      </c>
      <c r="C3598" s="1" t="s">
        <v>1680</v>
      </c>
      <c r="D3598" s="3">
        <v>3199</v>
      </c>
      <c r="E3598" s="4">
        <f>Table1[[#This Row],[Preis JPY]]*0.0076</f>
        <v>24.3124</v>
      </c>
      <c r="F3598" s="5">
        <v>34</v>
      </c>
      <c r="G3598" s="5">
        <v>128</v>
      </c>
      <c r="H3598" s="1" t="s">
        <v>1681</v>
      </c>
    </row>
    <row r="3599" spans="1:8" x14ac:dyDescent="0.2">
      <c r="A3599" s="2">
        <v>44660</v>
      </c>
      <c r="B3599" s="1" t="s">
        <v>30</v>
      </c>
      <c r="C3599" s="1" t="s">
        <v>4722</v>
      </c>
      <c r="D3599" s="3">
        <v>98</v>
      </c>
      <c r="E3599" s="4">
        <f>Table1[[#This Row],[Preis JPY]]*0.0076</f>
        <v>0.74480000000000002</v>
      </c>
      <c r="F3599" s="5">
        <v>15</v>
      </c>
      <c r="G3599" s="5">
        <v>136</v>
      </c>
      <c r="H3599" s="1" t="s">
        <v>1536</v>
      </c>
    </row>
    <row r="3600" spans="1:8" x14ac:dyDescent="0.2">
      <c r="A3600" s="2">
        <v>44660</v>
      </c>
      <c r="B3600" s="1" t="s">
        <v>82</v>
      </c>
      <c r="C3600" s="1" t="s">
        <v>4723</v>
      </c>
      <c r="D3600" s="3">
        <v>673</v>
      </c>
      <c r="E3600" s="4">
        <f>Table1[[#This Row],[Preis JPY]]*0.0076</f>
        <v>5.1147999999999998</v>
      </c>
      <c r="F3600" s="5">
        <v>75</v>
      </c>
      <c r="G3600" s="5">
        <v>14</v>
      </c>
      <c r="H3600" s="1" t="s">
        <v>4724</v>
      </c>
    </row>
    <row r="3601" spans="1:8" x14ac:dyDescent="0.2">
      <c r="A3601" s="2">
        <v>44660</v>
      </c>
      <c r="B3601" s="1" t="s">
        <v>30</v>
      </c>
      <c r="C3601" s="1" t="s">
        <v>4725</v>
      </c>
      <c r="D3601" s="3">
        <v>6178</v>
      </c>
      <c r="E3601" s="4">
        <f>Table1[[#This Row],[Preis JPY]]*0.0076</f>
        <v>46.952800000000003</v>
      </c>
      <c r="F3601" s="5">
        <v>7</v>
      </c>
      <c r="G3601" s="5">
        <v>44</v>
      </c>
      <c r="H3601" s="1" t="s">
        <v>1368</v>
      </c>
    </row>
    <row r="3602" spans="1:8" x14ac:dyDescent="0.2">
      <c r="A3602" s="2">
        <v>44660</v>
      </c>
      <c r="B3602" s="1" t="s">
        <v>37</v>
      </c>
      <c r="C3602" s="1" t="s">
        <v>4726</v>
      </c>
      <c r="D3602" s="3">
        <v>638</v>
      </c>
      <c r="E3602" s="4">
        <f>Table1[[#This Row],[Preis JPY]]*0.0076</f>
        <v>4.8487999999999998</v>
      </c>
      <c r="F3602" s="5">
        <v>25</v>
      </c>
      <c r="G3602" s="5" t="s">
        <v>13</v>
      </c>
      <c r="H3602" s="1" t="s">
        <v>4494</v>
      </c>
    </row>
    <row r="3603" spans="1:8" x14ac:dyDescent="0.2">
      <c r="A3603" s="2">
        <v>44660</v>
      </c>
      <c r="B3603" s="1" t="s">
        <v>34</v>
      </c>
      <c r="C3603" s="1" t="s">
        <v>3587</v>
      </c>
      <c r="D3603" s="3">
        <v>495</v>
      </c>
      <c r="E3603" s="4">
        <f>Table1[[#This Row],[Preis JPY]]*0.0076</f>
        <v>3.762</v>
      </c>
      <c r="F3603" s="5">
        <v>57</v>
      </c>
      <c r="G3603" s="5">
        <v>1433</v>
      </c>
      <c r="H3603" s="1" t="s">
        <v>749</v>
      </c>
    </row>
    <row r="3604" spans="1:8" x14ac:dyDescent="0.2">
      <c r="A3604" s="2">
        <v>44660</v>
      </c>
      <c r="B3604" s="1" t="s">
        <v>11</v>
      </c>
      <c r="C3604" s="1" t="s">
        <v>4727</v>
      </c>
      <c r="D3604" s="3">
        <v>121</v>
      </c>
      <c r="E3604" s="4">
        <f>Table1[[#This Row],[Preis JPY]]*0.0076</f>
        <v>0.91959999999999997</v>
      </c>
      <c r="F3604" s="5">
        <v>24</v>
      </c>
      <c r="G3604" s="5">
        <v>106</v>
      </c>
      <c r="H3604" s="1" t="s">
        <v>122</v>
      </c>
    </row>
    <row r="3605" spans="1:8" x14ac:dyDescent="0.2">
      <c r="A3605" s="2">
        <v>44660</v>
      </c>
      <c r="B3605" s="1" t="s">
        <v>30</v>
      </c>
      <c r="C3605" s="1" t="s">
        <v>4728</v>
      </c>
      <c r="D3605" s="3">
        <v>482</v>
      </c>
      <c r="E3605" s="4">
        <f>Table1[[#This Row],[Preis JPY]]*0.0076</f>
        <v>3.6631999999999998</v>
      </c>
      <c r="F3605" s="5">
        <v>61</v>
      </c>
      <c r="G3605" s="5">
        <v>1</v>
      </c>
      <c r="H3605" s="1" t="s">
        <v>4729</v>
      </c>
    </row>
    <row r="3606" spans="1:8" x14ac:dyDescent="0.2">
      <c r="A3606" s="2">
        <v>44660</v>
      </c>
      <c r="B3606" s="1" t="s">
        <v>11</v>
      </c>
      <c r="C3606" s="1" t="s">
        <v>1933</v>
      </c>
      <c r="D3606" s="3">
        <v>448</v>
      </c>
      <c r="E3606" s="4">
        <f>Table1[[#This Row],[Preis JPY]]*0.0076</f>
        <v>3.4047999999999998</v>
      </c>
      <c r="F3606" s="5">
        <v>52</v>
      </c>
      <c r="G3606" s="5">
        <v>516</v>
      </c>
      <c r="H3606" s="1" t="s">
        <v>918</v>
      </c>
    </row>
    <row r="3607" spans="1:8" x14ac:dyDescent="0.2">
      <c r="A3607" s="2">
        <v>44663</v>
      </c>
      <c r="B3607" s="1" t="s">
        <v>57</v>
      </c>
      <c r="C3607" s="1" t="s">
        <v>3166</v>
      </c>
      <c r="D3607" s="3">
        <v>88</v>
      </c>
      <c r="E3607" s="4">
        <f>Table1[[#This Row],[Preis JPY]]*0.0076</f>
        <v>0.66879999999999995</v>
      </c>
      <c r="F3607" s="5">
        <v>14</v>
      </c>
      <c r="G3607" s="5">
        <v>205</v>
      </c>
      <c r="H3607" s="1" t="s">
        <v>238</v>
      </c>
    </row>
    <row r="3608" spans="1:8" x14ac:dyDescent="0.2">
      <c r="A3608" s="2">
        <v>44660</v>
      </c>
      <c r="B3608" s="1" t="s">
        <v>112</v>
      </c>
      <c r="C3608" s="1" t="s">
        <v>1382</v>
      </c>
      <c r="D3608" s="3">
        <v>398</v>
      </c>
      <c r="E3608" s="4">
        <f>Table1[[#This Row],[Preis JPY]]*0.0076</f>
        <v>3.0247999999999999</v>
      </c>
      <c r="F3608" s="5">
        <v>17</v>
      </c>
      <c r="G3608" s="5">
        <v>37</v>
      </c>
      <c r="H3608" s="1" t="s">
        <v>1383</v>
      </c>
    </row>
    <row r="3609" spans="1:8" x14ac:dyDescent="0.2">
      <c r="A3609" s="2">
        <v>44660</v>
      </c>
      <c r="B3609" s="1" t="s">
        <v>11</v>
      </c>
      <c r="C3609" s="1" t="s">
        <v>816</v>
      </c>
      <c r="D3609" s="3">
        <v>598</v>
      </c>
      <c r="E3609" s="4">
        <f>Table1[[#This Row],[Preis JPY]]*0.0076</f>
        <v>4.5448000000000004</v>
      </c>
      <c r="F3609" s="5">
        <v>33</v>
      </c>
      <c r="G3609" s="5">
        <v>34259</v>
      </c>
      <c r="H3609" s="1" t="s">
        <v>817</v>
      </c>
    </row>
    <row r="3610" spans="1:8" x14ac:dyDescent="0.2">
      <c r="A3610" s="2">
        <v>44660</v>
      </c>
      <c r="B3610" s="1" t="s">
        <v>85</v>
      </c>
      <c r="C3610" s="1" t="s">
        <v>606</v>
      </c>
      <c r="D3610" s="3">
        <v>118</v>
      </c>
      <c r="E3610" s="4">
        <f>Table1[[#This Row],[Preis JPY]]*0.0076</f>
        <v>0.89680000000000004</v>
      </c>
      <c r="F3610" s="5">
        <v>47</v>
      </c>
      <c r="G3610" s="5">
        <v>172</v>
      </c>
      <c r="H3610" s="1" t="s">
        <v>607</v>
      </c>
    </row>
    <row r="3611" spans="1:8" x14ac:dyDescent="0.2">
      <c r="A3611" s="2">
        <v>44660</v>
      </c>
      <c r="B3611" s="1" t="s">
        <v>107</v>
      </c>
      <c r="C3611" s="1" t="s">
        <v>4730</v>
      </c>
      <c r="D3611" s="3">
        <v>231</v>
      </c>
      <c r="E3611" s="4">
        <f>Table1[[#This Row],[Preis JPY]]*0.0076</f>
        <v>1.7556</v>
      </c>
      <c r="F3611" s="5">
        <v>76</v>
      </c>
      <c r="G3611" s="5">
        <v>4</v>
      </c>
      <c r="H3611" s="1" t="s">
        <v>109</v>
      </c>
    </row>
    <row r="3612" spans="1:8" x14ac:dyDescent="0.2">
      <c r="A3612" s="2">
        <v>44660</v>
      </c>
      <c r="B3612" s="1" t="s">
        <v>15</v>
      </c>
      <c r="C3612" s="1" t="s">
        <v>366</v>
      </c>
      <c r="D3612" s="3">
        <v>395</v>
      </c>
      <c r="E3612" s="4">
        <f>Table1[[#This Row],[Preis JPY]]*0.0076</f>
        <v>3.0019999999999998</v>
      </c>
      <c r="F3612" s="5">
        <v>18</v>
      </c>
      <c r="G3612" s="5">
        <v>124</v>
      </c>
      <c r="H3612" s="1" t="s">
        <v>119</v>
      </c>
    </row>
    <row r="3613" spans="1:8" x14ac:dyDescent="0.2">
      <c r="A3613" s="2">
        <v>44660</v>
      </c>
      <c r="B3613" s="1" t="s">
        <v>234</v>
      </c>
      <c r="C3613" s="1" t="s">
        <v>1463</v>
      </c>
      <c r="D3613" s="3">
        <v>3432</v>
      </c>
      <c r="E3613" s="4">
        <f>Table1[[#This Row],[Preis JPY]]*0.0076</f>
        <v>26.083200000000001</v>
      </c>
      <c r="F3613" s="5">
        <v>7</v>
      </c>
      <c r="G3613" s="5">
        <v>12585</v>
      </c>
      <c r="H3613" s="1" t="s">
        <v>1096</v>
      </c>
    </row>
    <row r="3614" spans="1:8" x14ac:dyDescent="0.2">
      <c r="A3614" s="2">
        <v>44660</v>
      </c>
      <c r="B3614" s="1" t="s">
        <v>234</v>
      </c>
      <c r="C3614" s="1" t="s">
        <v>4731</v>
      </c>
      <c r="D3614" s="3">
        <v>796</v>
      </c>
      <c r="E3614" s="4">
        <f>Table1[[#This Row],[Preis JPY]]*0.0076</f>
        <v>6.0495999999999999</v>
      </c>
      <c r="F3614" s="5">
        <v>16</v>
      </c>
      <c r="G3614" s="5">
        <v>27858</v>
      </c>
      <c r="H3614" s="1" t="s">
        <v>1274</v>
      </c>
    </row>
    <row r="3615" spans="1:8" x14ac:dyDescent="0.2">
      <c r="A3615" s="2">
        <v>44660</v>
      </c>
      <c r="B3615" s="1" t="s">
        <v>34</v>
      </c>
      <c r="C3615" s="1" t="s">
        <v>2702</v>
      </c>
      <c r="D3615" s="3">
        <v>248</v>
      </c>
      <c r="E3615" s="4">
        <f>Table1[[#This Row],[Preis JPY]]*0.0076</f>
        <v>1.8848</v>
      </c>
      <c r="F3615" s="5">
        <v>19</v>
      </c>
      <c r="G3615" s="5">
        <v>520</v>
      </c>
      <c r="H3615" s="1" t="s">
        <v>2703</v>
      </c>
    </row>
    <row r="3616" spans="1:8" x14ac:dyDescent="0.2">
      <c r="A3616" s="2">
        <v>44660</v>
      </c>
      <c r="B3616" s="1" t="s">
        <v>63</v>
      </c>
      <c r="C3616" s="1" t="s">
        <v>4732</v>
      </c>
      <c r="D3616" s="3">
        <v>145</v>
      </c>
      <c r="E3616" s="4">
        <f>Table1[[#This Row],[Preis JPY]]*0.0076</f>
        <v>1.1020000000000001</v>
      </c>
      <c r="F3616" s="5">
        <v>30</v>
      </c>
      <c r="G3616" s="5">
        <v>801</v>
      </c>
      <c r="H3616" s="1" t="s">
        <v>805</v>
      </c>
    </row>
    <row r="3617" spans="1:8" x14ac:dyDescent="0.2">
      <c r="A3617" s="2">
        <v>44660</v>
      </c>
      <c r="B3617" s="1" t="s">
        <v>82</v>
      </c>
      <c r="C3617" s="1" t="s">
        <v>4733</v>
      </c>
      <c r="D3617" s="3">
        <v>34</v>
      </c>
      <c r="E3617" s="4">
        <f>Table1[[#This Row],[Preis JPY]]*0.0076</f>
        <v>0.25840000000000002</v>
      </c>
      <c r="F3617" s="5">
        <v>76</v>
      </c>
      <c r="G3617" s="5">
        <v>3</v>
      </c>
      <c r="H3617" s="1" t="s">
        <v>1172</v>
      </c>
    </row>
    <row r="3618" spans="1:8" x14ac:dyDescent="0.2">
      <c r="A3618" s="2">
        <v>44660</v>
      </c>
      <c r="B3618" s="1" t="s">
        <v>112</v>
      </c>
      <c r="C3618" s="1" t="s">
        <v>4734</v>
      </c>
      <c r="D3618" s="3">
        <v>718</v>
      </c>
      <c r="E3618" s="4">
        <f>Table1[[#This Row],[Preis JPY]]*0.0076</f>
        <v>5.4568000000000003</v>
      </c>
      <c r="F3618" s="5">
        <v>37</v>
      </c>
      <c r="G3618" s="5">
        <v>7</v>
      </c>
      <c r="H3618" s="1" t="s">
        <v>281</v>
      </c>
    </row>
    <row r="3619" spans="1:8" x14ac:dyDescent="0.2">
      <c r="A3619" s="2">
        <v>44660</v>
      </c>
      <c r="B3619" s="1" t="s">
        <v>60</v>
      </c>
      <c r="C3619" s="1" t="s">
        <v>4735</v>
      </c>
      <c r="D3619" s="3">
        <v>158</v>
      </c>
      <c r="E3619" s="4">
        <f>Table1[[#This Row],[Preis JPY]]*0.0076</f>
        <v>1.2008000000000001</v>
      </c>
      <c r="F3619" s="5">
        <v>50</v>
      </c>
      <c r="G3619" s="5">
        <v>113</v>
      </c>
      <c r="H3619" s="1" t="s">
        <v>4736</v>
      </c>
    </row>
    <row r="3620" spans="1:8" x14ac:dyDescent="0.2">
      <c r="A3620" s="2">
        <v>44660</v>
      </c>
      <c r="B3620" s="1" t="s">
        <v>120</v>
      </c>
      <c r="C3620" s="1" t="s">
        <v>1072</v>
      </c>
      <c r="D3620" s="3">
        <v>748</v>
      </c>
      <c r="E3620" s="4">
        <f>Table1[[#This Row],[Preis JPY]]*0.0076</f>
        <v>5.6848000000000001</v>
      </c>
      <c r="F3620" s="5">
        <v>49</v>
      </c>
      <c r="G3620" s="5">
        <v>342</v>
      </c>
      <c r="H3620" s="1" t="s">
        <v>390</v>
      </c>
    </row>
    <row r="3621" spans="1:8" x14ac:dyDescent="0.2">
      <c r="A3621" s="2">
        <v>44660</v>
      </c>
      <c r="B3621" s="1" t="s">
        <v>8</v>
      </c>
      <c r="C3621" s="1" t="s">
        <v>3457</v>
      </c>
      <c r="D3621" s="3">
        <v>2079</v>
      </c>
      <c r="E3621" s="4">
        <f>Table1[[#This Row],[Preis JPY]]*0.0076</f>
        <v>15.8004</v>
      </c>
      <c r="F3621" s="5">
        <v>35</v>
      </c>
      <c r="G3621" s="5">
        <v>16</v>
      </c>
      <c r="H3621" s="1" t="s">
        <v>767</v>
      </c>
    </row>
    <row r="3622" spans="1:8" x14ac:dyDescent="0.2">
      <c r="A3622" s="2">
        <v>44660</v>
      </c>
      <c r="B3622" s="1" t="s">
        <v>140</v>
      </c>
      <c r="C3622" s="1" t="s">
        <v>4737</v>
      </c>
      <c r="D3622" s="3">
        <v>799</v>
      </c>
      <c r="E3622" s="4">
        <f>Table1[[#This Row],[Preis JPY]]*0.0076</f>
        <v>6.0724</v>
      </c>
      <c r="F3622" s="5">
        <v>44</v>
      </c>
      <c r="G3622" s="5">
        <v>333</v>
      </c>
      <c r="H3622" s="1" t="s">
        <v>4738</v>
      </c>
    </row>
    <row r="3623" spans="1:8" x14ac:dyDescent="0.2">
      <c r="A3623" s="2">
        <v>44660</v>
      </c>
      <c r="B3623" s="1" t="s">
        <v>115</v>
      </c>
      <c r="C3623" s="1" t="s">
        <v>2824</v>
      </c>
      <c r="D3623" s="3">
        <v>5679</v>
      </c>
      <c r="E3623" s="4">
        <f>Table1[[#This Row],[Preis JPY]]*0.0076</f>
        <v>43.160400000000003</v>
      </c>
      <c r="F3623">
        <v>10</v>
      </c>
      <c r="G3623" s="5">
        <v>92</v>
      </c>
      <c r="H3623" s="1" t="s">
        <v>2825</v>
      </c>
    </row>
    <row r="3624" spans="1:8" x14ac:dyDescent="0.2">
      <c r="A3624" s="2">
        <v>44660</v>
      </c>
      <c r="B3624" s="1" t="s">
        <v>234</v>
      </c>
      <c r="C3624" s="1" t="s">
        <v>1472</v>
      </c>
      <c r="D3624" s="3">
        <v>599</v>
      </c>
      <c r="E3624" s="4">
        <f>Table1[[#This Row],[Preis JPY]]*0.0076</f>
        <v>4.5523999999999996</v>
      </c>
      <c r="F3624" s="5">
        <v>45</v>
      </c>
      <c r="G3624" s="5">
        <v>1917</v>
      </c>
      <c r="H3624" s="1" t="s">
        <v>1473</v>
      </c>
    </row>
    <row r="3625" spans="1:8" x14ac:dyDescent="0.2">
      <c r="A3625" s="2">
        <v>44660</v>
      </c>
      <c r="B3625" s="1" t="s">
        <v>30</v>
      </c>
      <c r="C3625" s="1" t="s">
        <v>4739</v>
      </c>
      <c r="D3625" s="3">
        <v>395</v>
      </c>
      <c r="E3625" s="4">
        <f>Table1[[#This Row],[Preis JPY]]*0.0076</f>
        <v>3.0019999999999998</v>
      </c>
      <c r="F3625" s="5">
        <v>9</v>
      </c>
      <c r="G3625" s="5">
        <v>4</v>
      </c>
      <c r="H3625" s="1" t="s">
        <v>1244</v>
      </c>
    </row>
    <row r="3626" spans="1:8" x14ac:dyDescent="0.2">
      <c r="A3626" s="2">
        <v>44660</v>
      </c>
      <c r="B3626" s="1" t="s">
        <v>107</v>
      </c>
      <c r="C3626" s="1" t="s">
        <v>3902</v>
      </c>
      <c r="D3626" s="3">
        <v>12874</v>
      </c>
      <c r="E3626" s="4">
        <f>Table1[[#This Row],[Preis JPY]]*0.0076</f>
        <v>97.842399999999998</v>
      </c>
      <c r="F3626" s="5">
        <v>31</v>
      </c>
      <c r="G3626" s="5" t="s">
        <v>13</v>
      </c>
      <c r="H3626" s="1" t="s">
        <v>109</v>
      </c>
    </row>
    <row r="3627" spans="1:8" x14ac:dyDescent="0.2">
      <c r="A3627" s="2">
        <v>44660</v>
      </c>
      <c r="B3627" s="1" t="s">
        <v>107</v>
      </c>
      <c r="C3627" s="1" t="s">
        <v>544</v>
      </c>
      <c r="D3627" s="3">
        <v>638</v>
      </c>
      <c r="E3627" s="4">
        <f>Table1[[#This Row],[Preis JPY]]*0.0076</f>
        <v>4.8487999999999998</v>
      </c>
      <c r="F3627" s="5">
        <v>13</v>
      </c>
      <c r="G3627" s="5" t="s">
        <v>13</v>
      </c>
      <c r="H3627" s="1" t="s">
        <v>109</v>
      </c>
    </row>
    <row r="3628" spans="1:8" x14ac:dyDescent="0.2">
      <c r="A3628" s="2">
        <v>44660</v>
      </c>
      <c r="B3628" s="1" t="s">
        <v>34</v>
      </c>
      <c r="C3628" s="1" t="s">
        <v>4740</v>
      </c>
      <c r="D3628" s="3">
        <v>28</v>
      </c>
      <c r="E3628" s="4">
        <f>Table1[[#This Row],[Preis JPY]]*0.0076</f>
        <v>0.21279999999999999</v>
      </c>
      <c r="F3628" s="5">
        <v>73</v>
      </c>
      <c r="G3628" s="5">
        <v>217</v>
      </c>
      <c r="H3628" s="1" t="s">
        <v>1829</v>
      </c>
    </row>
    <row r="3629" spans="1:8" x14ac:dyDescent="0.2">
      <c r="A3629" s="2">
        <v>44664</v>
      </c>
      <c r="B3629" s="1" t="s">
        <v>57</v>
      </c>
      <c r="C3629" s="1" t="s">
        <v>3698</v>
      </c>
      <c r="D3629" s="3">
        <v>6798</v>
      </c>
      <c r="E3629" s="4">
        <f>Table1[[#This Row],[Preis JPY]]*0.0076</f>
        <v>51.6648</v>
      </c>
      <c r="F3629" s="5">
        <v>14</v>
      </c>
      <c r="G3629" s="5">
        <v>156</v>
      </c>
      <c r="H3629" s="1" t="s">
        <v>139</v>
      </c>
    </row>
    <row r="3630" spans="1:8" x14ac:dyDescent="0.2">
      <c r="A3630" s="2">
        <v>44660</v>
      </c>
      <c r="B3630" s="1" t="s">
        <v>169</v>
      </c>
      <c r="C3630" s="1" t="s">
        <v>2680</v>
      </c>
      <c r="D3630" s="3">
        <v>258</v>
      </c>
      <c r="E3630" s="4">
        <f>Table1[[#This Row],[Preis JPY]]*0.0076</f>
        <v>1.9608000000000001</v>
      </c>
      <c r="F3630" s="5">
        <v>29</v>
      </c>
      <c r="G3630" s="5">
        <v>3468</v>
      </c>
      <c r="H3630" s="1" t="s">
        <v>2681</v>
      </c>
    </row>
    <row r="3631" spans="1:8" x14ac:dyDescent="0.2">
      <c r="A3631" s="2">
        <v>44660</v>
      </c>
      <c r="B3631" s="1" t="s">
        <v>101</v>
      </c>
      <c r="C3631" s="1" t="s">
        <v>2913</v>
      </c>
      <c r="D3631" s="3">
        <v>129</v>
      </c>
      <c r="E3631" s="4">
        <f>Table1[[#This Row],[Preis JPY]]*0.0076</f>
        <v>0.98040000000000005</v>
      </c>
      <c r="F3631" s="5">
        <v>5</v>
      </c>
      <c r="G3631" s="5">
        <v>1842</v>
      </c>
      <c r="H3631" s="1" t="s">
        <v>2683</v>
      </c>
    </row>
    <row r="3632" spans="1:8" x14ac:dyDescent="0.2">
      <c r="A3632" s="2">
        <v>44660</v>
      </c>
      <c r="B3632" s="1" t="s">
        <v>150</v>
      </c>
      <c r="C3632" s="1" t="s">
        <v>779</v>
      </c>
      <c r="D3632" s="3">
        <v>8189</v>
      </c>
      <c r="E3632" s="4">
        <f>Table1[[#This Row],[Preis JPY]]*0.0076</f>
        <v>62.236400000000003</v>
      </c>
      <c r="F3632" s="5">
        <v>39</v>
      </c>
      <c r="G3632" s="5">
        <v>1</v>
      </c>
      <c r="H3632" s="1" t="s">
        <v>109</v>
      </c>
    </row>
    <row r="3633" spans="1:8" x14ac:dyDescent="0.2">
      <c r="A3633" s="2">
        <v>44660</v>
      </c>
      <c r="B3633" s="1" t="s">
        <v>150</v>
      </c>
      <c r="C3633" s="1" t="s">
        <v>2850</v>
      </c>
      <c r="D3633" s="3">
        <v>495</v>
      </c>
      <c r="E3633" s="4">
        <f>Table1[[#This Row],[Preis JPY]]*0.0076</f>
        <v>3.762</v>
      </c>
      <c r="F3633" s="5">
        <v>32</v>
      </c>
      <c r="G3633" s="5" t="s">
        <v>13</v>
      </c>
      <c r="H3633" s="1" t="s">
        <v>152</v>
      </c>
    </row>
    <row r="3634" spans="1:8" x14ac:dyDescent="0.2">
      <c r="A3634" s="2">
        <v>44660</v>
      </c>
      <c r="B3634" s="1" t="s">
        <v>68</v>
      </c>
      <c r="C3634" s="1" t="s">
        <v>4741</v>
      </c>
      <c r="D3634" s="3">
        <v>3999</v>
      </c>
      <c r="E3634" s="4">
        <f>Table1[[#This Row],[Preis JPY]]*0.0076</f>
        <v>30.392399999999999</v>
      </c>
      <c r="F3634" s="5">
        <v>41</v>
      </c>
      <c r="G3634" s="5">
        <v>315</v>
      </c>
      <c r="H3634" s="1" t="s">
        <v>93</v>
      </c>
    </row>
    <row r="3635" spans="1:8" x14ac:dyDescent="0.2">
      <c r="A3635" s="2">
        <v>44660</v>
      </c>
      <c r="B3635" s="1" t="s">
        <v>27</v>
      </c>
      <c r="C3635" s="1" t="s">
        <v>886</v>
      </c>
      <c r="D3635" s="3">
        <v>398</v>
      </c>
      <c r="E3635" s="4">
        <f>Table1[[#This Row],[Preis JPY]]*0.0076</f>
        <v>3.0247999999999999</v>
      </c>
      <c r="F3635" s="5">
        <v>22</v>
      </c>
      <c r="G3635" s="5">
        <v>4675</v>
      </c>
      <c r="H3635" s="1" t="s">
        <v>887</v>
      </c>
    </row>
    <row r="3636" spans="1:8" x14ac:dyDescent="0.2">
      <c r="A3636" s="2">
        <v>44660</v>
      </c>
      <c r="B3636" s="1" t="s">
        <v>159</v>
      </c>
      <c r="C3636" s="1" t="s">
        <v>4742</v>
      </c>
      <c r="D3636" s="3">
        <v>297</v>
      </c>
      <c r="E3636" s="4">
        <f>Table1[[#This Row],[Preis JPY]]*0.0076</f>
        <v>2.2572000000000001</v>
      </c>
      <c r="F3636" s="5">
        <v>53</v>
      </c>
      <c r="G3636" s="5">
        <v>204</v>
      </c>
      <c r="H3636" s="1" t="s">
        <v>462</v>
      </c>
    </row>
    <row r="3637" spans="1:8" x14ac:dyDescent="0.2">
      <c r="A3637" s="2">
        <v>44660</v>
      </c>
      <c r="B3637" s="1" t="s">
        <v>243</v>
      </c>
      <c r="C3637" s="1" t="s">
        <v>2822</v>
      </c>
      <c r="D3637" s="3">
        <v>98</v>
      </c>
      <c r="E3637" s="4">
        <f>Table1[[#This Row],[Preis JPY]]*0.0076</f>
        <v>0.74480000000000002</v>
      </c>
      <c r="F3637" s="5">
        <v>74</v>
      </c>
      <c r="G3637" s="5">
        <v>1371</v>
      </c>
      <c r="H3637" s="1" t="s">
        <v>2823</v>
      </c>
    </row>
    <row r="3638" spans="1:8" x14ac:dyDescent="0.2">
      <c r="A3638" s="2">
        <v>44660</v>
      </c>
      <c r="B3638" s="1" t="s">
        <v>302</v>
      </c>
      <c r="C3638" s="1" t="s">
        <v>4743</v>
      </c>
      <c r="D3638" s="3">
        <v>195</v>
      </c>
      <c r="E3638" s="4">
        <f>Table1[[#This Row],[Preis JPY]]*0.0076</f>
        <v>1.482</v>
      </c>
      <c r="F3638">
        <v>4</v>
      </c>
      <c r="G3638" s="5">
        <v>1678</v>
      </c>
      <c r="H3638" s="1" t="s">
        <v>4344</v>
      </c>
    </row>
    <row r="3639" spans="1:8" x14ac:dyDescent="0.2">
      <c r="A3639" s="2">
        <v>44660</v>
      </c>
      <c r="B3639" s="1" t="s">
        <v>210</v>
      </c>
      <c r="C3639" s="1" t="s">
        <v>4744</v>
      </c>
      <c r="D3639" s="3">
        <v>648</v>
      </c>
      <c r="E3639" s="4">
        <f>Table1[[#This Row],[Preis JPY]]*0.0076</f>
        <v>4.9248000000000003</v>
      </c>
      <c r="F3639" s="5">
        <v>53</v>
      </c>
      <c r="G3639" s="5">
        <v>990</v>
      </c>
      <c r="H3639" s="1" t="s">
        <v>4366</v>
      </c>
    </row>
    <row r="3640" spans="1:8" x14ac:dyDescent="0.2">
      <c r="A3640" s="2">
        <v>44660</v>
      </c>
      <c r="B3640" s="1" t="s">
        <v>159</v>
      </c>
      <c r="C3640" s="1" t="s">
        <v>2131</v>
      </c>
      <c r="D3640" s="3">
        <v>308</v>
      </c>
      <c r="E3640" s="4">
        <f>Table1[[#This Row],[Preis JPY]]*0.0076</f>
        <v>2.3408000000000002</v>
      </c>
      <c r="F3640" s="5">
        <v>1</v>
      </c>
      <c r="G3640" s="5">
        <v>16</v>
      </c>
      <c r="H3640" s="1" t="s">
        <v>2045</v>
      </c>
    </row>
    <row r="3641" spans="1:8" x14ac:dyDescent="0.2">
      <c r="A3641" s="2">
        <v>44660</v>
      </c>
      <c r="B3641" s="1" t="s">
        <v>21</v>
      </c>
      <c r="C3641" s="1" t="s">
        <v>4745</v>
      </c>
      <c r="D3641" s="3">
        <v>8999</v>
      </c>
      <c r="E3641" s="4">
        <f>Table1[[#This Row],[Preis JPY]]*0.0076</f>
        <v>68.392399999999995</v>
      </c>
      <c r="F3641" s="5">
        <v>54</v>
      </c>
      <c r="G3641" s="5">
        <v>1655</v>
      </c>
      <c r="H3641" s="1" t="s">
        <v>460</v>
      </c>
    </row>
    <row r="3642" spans="1:8" x14ac:dyDescent="0.2">
      <c r="A3642" s="2">
        <v>44660</v>
      </c>
      <c r="B3642" s="1" t="s">
        <v>27</v>
      </c>
      <c r="C3642" s="1" t="s">
        <v>3155</v>
      </c>
      <c r="D3642" s="3">
        <v>498</v>
      </c>
      <c r="E3642" s="4">
        <f>Table1[[#This Row],[Preis JPY]]*0.0076</f>
        <v>3.7848000000000002</v>
      </c>
      <c r="F3642" s="5">
        <v>38</v>
      </c>
      <c r="G3642" s="5">
        <v>1306</v>
      </c>
      <c r="H3642" s="1" t="s">
        <v>3156</v>
      </c>
    </row>
    <row r="3643" spans="1:8" x14ac:dyDescent="0.2">
      <c r="A3643" s="2">
        <v>44660</v>
      </c>
      <c r="B3643" s="1" t="s">
        <v>82</v>
      </c>
      <c r="C3643" s="1" t="s">
        <v>2149</v>
      </c>
      <c r="D3643" s="3">
        <v>658</v>
      </c>
      <c r="E3643" s="4">
        <f>Table1[[#This Row],[Preis JPY]]*0.0076</f>
        <v>5.0007999999999999</v>
      </c>
      <c r="F3643" s="5">
        <v>15</v>
      </c>
      <c r="G3643" s="5">
        <v>581</v>
      </c>
      <c r="H3643" s="1" t="s">
        <v>2150</v>
      </c>
    </row>
    <row r="3644" spans="1:8" x14ac:dyDescent="0.2">
      <c r="A3644" s="2">
        <v>44660</v>
      </c>
      <c r="B3644" s="1" t="s">
        <v>68</v>
      </c>
      <c r="C3644" s="1" t="s">
        <v>4746</v>
      </c>
      <c r="D3644" s="3">
        <v>178</v>
      </c>
      <c r="E3644" s="4">
        <f>Table1[[#This Row],[Preis JPY]]*0.0076</f>
        <v>1.3528</v>
      </c>
      <c r="F3644" s="5">
        <v>2</v>
      </c>
      <c r="G3644" s="5">
        <v>6751</v>
      </c>
      <c r="H3644" s="1" t="s">
        <v>4747</v>
      </c>
    </row>
    <row r="3645" spans="1:8" x14ac:dyDescent="0.2">
      <c r="A3645" s="2">
        <v>44660</v>
      </c>
      <c r="B3645" s="1" t="s">
        <v>120</v>
      </c>
      <c r="C3645" s="1" t="s">
        <v>4748</v>
      </c>
      <c r="D3645" s="3">
        <v>462</v>
      </c>
      <c r="E3645" s="4">
        <f>Table1[[#This Row],[Preis JPY]]*0.0076</f>
        <v>3.5112000000000001</v>
      </c>
      <c r="F3645" s="5">
        <v>16</v>
      </c>
      <c r="G3645" s="5">
        <v>308</v>
      </c>
      <c r="H3645" s="1" t="s">
        <v>4749</v>
      </c>
    </row>
    <row r="3646" spans="1:8" x14ac:dyDescent="0.2">
      <c r="A3646" s="2">
        <v>44660</v>
      </c>
      <c r="B3646" s="1" t="s">
        <v>30</v>
      </c>
      <c r="C3646" s="1" t="s">
        <v>4750</v>
      </c>
      <c r="D3646" s="3">
        <v>5348</v>
      </c>
      <c r="E3646" s="4">
        <f>Table1[[#This Row],[Preis JPY]]*0.0076</f>
        <v>40.644799999999996</v>
      </c>
      <c r="F3646" s="5">
        <v>42</v>
      </c>
      <c r="G3646" s="5">
        <v>506</v>
      </c>
      <c r="H3646" s="1" t="s">
        <v>1741</v>
      </c>
    </row>
    <row r="3647" spans="1:8" x14ac:dyDescent="0.2">
      <c r="A3647" s="2">
        <v>44660</v>
      </c>
      <c r="B3647" s="1" t="s">
        <v>40</v>
      </c>
      <c r="C3647" s="1" t="s">
        <v>2036</v>
      </c>
      <c r="D3647" s="3">
        <v>488</v>
      </c>
      <c r="E3647" s="4">
        <f>Table1[[#This Row],[Preis JPY]]*0.0076</f>
        <v>3.7088000000000001</v>
      </c>
      <c r="F3647" s="5">
        <v>31</v>
      </c>
      <c r="G3647" s="5">
        <v>728</v>
      </c>
      <c r="H3647" s="1" t="s">
        <v>1889</v>
      </c>
    </row>
    <row r="3648" spans="1:8" x14ac:dyDescent="0.2">
      <c r="A3648" s="2">
        <v>44660</v>
      </c>
      <c r="B3648" s="1" t="s">
        <v>43</v>
      </c>
      <c r="C3648" s="1" t="s">
        <v>4751</v>
      </c>
      <c r="D3648" s="3">
        <v>398</v>
      </c>
      <c r="E3648" s="4">
        <f>Table1[[#This Row],[Preis JPY]]*0.0076</f>
        <v>3.0247999999999999</v>
      </c>
      <c r="F3648" s="5">
        <v>76</v>
      </c>
      <c r="G3648" s="5">
        <v>1238</v>
      </c>
      <c r="H3648" s="1" t="s">
        <v>1992</v>
      </c>
    </row>
    <row r="3649" spans="1:8" x14ac:dyDescent="0.2">
      <c r="A3649" s="2">
        <v>44660</v>
      </c>
      <c r="B3649" s="1" t="s">
        <v>210</v>
      </c>
      <c r="C3649" s="1" t="s">
        <v>4752</v>
      </c>
      <c r="D3649" s="3">
        <v>648</v>
      </c>
      <c r="E3649" s="4">
        <f>Table1[[#This Row],[Preis JPY]]*0.0076</f>
        <v>4.9248000000000003</v>
      </c>
      <c r="F3649" s="5">
        <v>70</v>
      </c>
      <c r="G3649" s="5">
        <v>742</v>
      </c>
      <c r="H3649" s="1" t="s">
        <v>4366</v>
      </c>
    </row>
    <row r="3650" spans="1:8" x14ac:dyDescent="0.2">
      <c r="A3650" s="2">
        <v>44665</v>
      </c>
      <c r="B3650" s="1" t="s">
        <v>57</v>
      </c>
      <c r="C3650" s="1" t="s">
        <v>3698</v>
      </c>
      <c r="D3650" s="3">
        <v>6798</v>
      </c>
      <c r="E3650" s="4">
        <f>Table1[[#This Row],[Preis JPY]]*0.0076</f>
        <v>51.6648</v>
      </c>
      <c r="F3650" s="5">
        <v>14</v>
      </c>
      <c r="G3650" s="5">
        <v>156</v>
      </c>
      <c r="H3650" s="1" t="s">
        <v>139</v>
      </c>
    </row>
    <row r="3651" spans="1:8" x14ac:dyDescent="0.2">
      <c r="A3651" s="2">
        <v>44660</v>
      </c>
      <c r="B3651" s="1" t="s">
        <v>104</v>
      </c>
      <c r="C3651" s="1" t="s">
        <v>4753</v>
      </c>
      <c r="D3651" s="3">
        <v>121</v>
      </c>
      <c r="E3651" s="4">
        <f>Table1[[#This Row],[Preis JPY]]*0.0076</f>
        <v>0.91959999999999997</v>
      </c>
      <c r="F3651" s="5">
        <v>21</v>
      </c>
      <c r="G3651" s="5">
        <v>1</v>
      </c>
      <c r="H3651" s="1" t="s">
        <v>1782</v>
      </c>
    </row>
    <row r="3652" spans="1:8" x14ac:dyDescent="0.2">
      <c r="A3652" s="2">
        <v>44660</v>
      </c>
      <c r="B3652" s="1" t="s">
        <v>82</v>
      </c>
      <c r="C3652" s="1" t="s">
        <v>4754</v>
      </c>
      <c r="D3652" s="3">
        <v>205</v>
      </c>
      <c r="E3652" s="4">
        <f>Table1[[#This Row],[Preis JPY]]*0.0076</f>
        <v>1.5580000000000001</v>
      </c>
      <c r="F3652" s="5">
        <v>41</v>
      </c>
      <c r="G3652" s="5">
        <v>164</v>
      </c>
      <c r="H3652" s="1" t="s">
        <v>4755</v>
      </c>
    </row>
    <row r="3653" spans="1:8" x14ac:dyDescent="0.2">
      <c r="A3653" s="2">
        <v>44660</v>
      </c>
      <c r="B3653" s="1" t="s">
        <v>104</v>
      </c>
      <c r="C3653" s="1" t="s">
        <v>4756</v>
      </c>
      <c r="D3653" s="3">
        <v>33</v>
      </c>
      <c r="E3653" s="4">
        <f>Table1[[#This Row],[Preis JPY]]*0.0076</f>
        <v>0.25080000000000002</v>
      </c>
      <c r="F3653" s="5">
        <v>25</v>
      </c>
      <c r="G3653" s="5" t="s">
        <v>13</v>
      </c>
      <c r="H3653" s="1" t="s">
        <v>851</v>
      </c>
    </row>
    <row r="3654" spans="1:8" x14ac:dyDescent="0.2">
      <c r="A3654" s="2">
        <v>44660</v>
      </c>
      <c r="B3654" s="1" t="s">
        <v>166</v>
      </c>
      <c r="C3654" s="1" t="s">
        <v>4757</v>
      </c>
      <c r="D3654" s="3">
        <v>85</v>
      </c>
      <c r="E3654" s="4">
        <f>Table1[[#This Row],[Preis JPY]]*0.0076</f>
        <v>0.64600000000000002</v>
      </c>
      <c r="F3654" s="5">
        <v>70</v>
      </c>
      <c r="G3654" s="5">
        <v>2199</v>
      </c>
      <c r="H3654" s="1" t="s">
        <v>4758</v>
      </c>
    </row>
    <row r="3655" spans="1:8" x14ac:dyDescent="0.2">
      <c r="A3655" s="2">
        <v>44660</v>
      </c>
      <c r="B3655" s="1" t="s">
        <v>169</v>
      </c>
      <c r="C3655" s="1" t="s">
        <v>4759</v>
      </c>
      <c r="D3655" s="3">
        <v>10818</v>
      </c>
      <c r="E3655" s="4">
        <f>Table1[[#This Row],[Preis JPY]]*0.0076</f>
        <v>82.216800000000006</v>
      </c>
      <c r="F3655" s="5">
        <v>35</v>
      </c>
      <c r="G3655" s="5">
        <v>43</v>
      </c>
      <c r="H3655" s="1" t="s">
        <v>579</v>
      </c>
    </row>
    <row r="3656" spans="1:8" x14ac:dyDescent="0.2">
      <c r="A3656" s="2">
        <v>44660</v>
      </c>
      <c r="B3656" s="1" t="s">
        <v>85</v>
      </c>
      <c r="C3656" s="1" t="s">
        <v>4760</v>
      </c>
      <c r="D3656" s="3">
        <v>1298</v>
      </c>
      <c r="E3656" s="4">
        <f>Table1[[#This Row],[Preis JPY]]*0.0076</f>
        <v>9.8648000000000007</v>
      </c>
      <c r="F3656" s="5">
        <v>45</v>
      </c>
      <c r="G3656" s="5">
        <v>6</v>
      </c>
      <c r="H3656" s="1" t="s">
        <v>382</v>
      </c>
    </row>
    <row r="3657" spans="1:8" x14ac:dyDescent="0.2">
      <c r="A3657" s="2">
        <v>44660</v>
      </c>
      <c r="B3657" s="1" t="s">
        <v>243</v>
      </c>
      <c r="C3657" s="1" t="s">
        <v>4158</v>
      </c>
      <c r="D3657" s="3">
        <v>2998</v>
      </c>
      <c r="E3657" s="4">
        <f>Table1[[#This Row],[Preis JPY]]*0.0076</f>
        <v>22.784800000000001</v>
      </c>
      <c r="F3657" s="5">
        <v>31</v>
      </c>
      <c r="G3657" s="5">
        <v>153</v>
      </c>
      <c r="H3657" s="1" t="s">
        <v>2013</v>
      </c>
    </row>
    <row r="3658" spans="1:8" x14ac:dyDescent="0.2">
      <c r="A3658" s="2">
        <v>44660</v>
      </c>
      <c r="B3658" s="1" t="s">
        <v>18</v>
      </c>
      <c r="C3658" s="1" t="s">
        <v>4761</v>
      </c>
      <c r="D3658" s="3">
        <v>26</v>
      </c>
      <c r="E3658" s="4">
        <f>Table1[[#This Row],[Preis JPY]]*0.0076</f>
        <v>0.1976</v>
      </c>
      <c r="F3658" s="5">
        <v>50</v>
      </c>
      <c r="G3658" s="5">
        <v>54</v>
      </c>
      <c r="H3658" s="1" t="s">
        <v>10</v>
      </c>
    </row>
    <row r="3659" spans="1:8" x14ac:dyDescent="0.2">
      <c r="A3659" s="2">
        <v>44660</v>
      </c>
      <c r="B3659" s="1" t="s">
        <v>115</v>
      </c>
      <c r="C3659" s="1" t="s">
        <v>1198</v>
      </c>
      <c r="D3659" s="3">
        <v>298</v>
      </c>
      <c r="E3659" s="4">
        <f>Table1[[#This Row],[Preis JPY]]*0.0076</f>
        <v>2.2648000000000001</v>
      </c>
      <c r="F3659" s="5">
        <v>34</v>
      </c>
      <c r="G3659" s="5">
        <v>1467</v>
      </c>
      <c r="H3659" s="1" t="s">
        <v>1199</v>
      </c>
    </row>
    <row r="3660" spans="1:8" x14ac:dyDescent="0.2">
      <c r="A3660" s="2">
        <v>44660</v>
      </c>
      <c r="B3660" s="1" t="s">
        <v>30</v>
      </c>
      <c r="C3660" s="1" t="s">
        <v>1185</v>
      </c>
      <c r="D3660" s="3">
        <v>1198</v>
      </c>
      <c r="E3660" s="4">
        <f>Table1[[#This Row],[Preis JPY]]*0.0076</f>
        <v>9.1047999999999991</v>
      </c>
      <c r="F3660" s="5">
        <v>68</v>
      </c>
      <c r="G3660" s="5">
        <v>41</v>
      </c>
      <c r="H3660" s="1" t="s">
        <v>1186</v>
      </c>
    </row>
    <row r="3661" spans="1:8" x14ac:dyDescent="0.2">
      <c r="A3661" s="2">
        <v>44660</v>
      </c>
      <c r="B3661" s="1" t="s">
        <v>112</v>
      </c>
      <c r="C3661" s="1" t="s">
        <v>4762</v>
      </c>
      <c r="D3661" s="3">
        <v>568</v>
      </c>
      <c r="E3661" s="4">
        <f>Table1[[#This Row],[Preis JPY]]*0.0076</f>
        <v>4.3167999999999997</v>
      </c>
      <c r="F3661" s="5">
        <v>31</v>
      </c>
      <c r="G3661" s="5">
        <v>188</v>
      </c>
      <c r="H3661" s="1" t="s">
        <v>3939</v>
      </c>
    </row>
    <row r="3662" spans="1:8" x14ac:dyDescent="0.2">
      <c r="A3662" s="2">
        <v>44660</v>
      </c>
      <c r="B3662" s="1" t="s">
        <v>115</v>
      </c>
      <c r="C3662" s="1" t="s">
        <v>2648</v>
      </c>
      <c r="D3662" s="3">
        <v>198</v>
      </c>
      <c r="E3662" s="4">
        <f>Table1[[#This Row],[Preis JPY]]*0.0076</f>
        <v>1.5047999999999999</v>
      </c>
      <c r="F3662" s="5">
        <v>15</v>
      </c>
      <c r="G3662" s="5">
        <v>2155</v>
      </c>
      <c r="H3662" s="1" t="s">
        <v>1199</v>
      </c>
    </row>
    <row r="3663" spans="1:8" x14ac:dyDescent="0.2">
      <c r="A3663" s="2">
        <v>44660</v>
      </c>
      <c r="B3663" s="1" t="s">
        <v>18</v>
      </c>
      <c r="C3663" s="1" t="s">
        <v>942</v>
      </c>
      <c r="D3663" s="3">
        <v>253</v>
      </c>
      <c r="E3663" s="4">
        <f>Table1[[#This Row],[Preis JPY]]*0.0076</f>
        <v>1.9228000000000001</v>
      </c>
      <c r="F3663" s="5">
        <v>35</v>
      </c>
      <c r="G3663" s="5">
        <v>7</v>
      </c>
      <c r="H3663" s="1" t="s">
        <v>20</v>
      </c>
    </row>
    <row r="3664" spans="1:8" x14ac:dyDescent="0.2">
      <c r="A3664" s="2">
        <v>44660</v>
      </c>
      <c r="B3664" s="1" t="s">
        <v>73</v>
      </c>
      <c r="C3664" s="1" t="s">
        <v>4631</v>
      </c>
      <c r="D3664" s="3">
        <v>199</v>
      </c>
      <c r="E3664" s="4">
        <f>Table1[[#This Row],[Preis JPY]]*0.0076</f>
        <v>1.5124</v>
      </c>
      <c r="F3664" s="5">
        <v>15</v>
      </c>
      <c r="G3664" s="5">
        <v>2203</v>
      </c>
      <c r="H3664" s="1" t="s">
        <v>3754</v>
      </c>
    </row>
    <row r="3665" spans="1:8" x14ac:dyDescent="0.2">
      <c r="A3665" s="2">
        <v>44660</v>
      </c>
      <c r="B3665" s="1" t="s">
        <v>82</v>
      </c>
      <c r="C3665" s="1" t="s">
        <v>83</v>
      </c>
      <c r="D3665" s="3">
        <v>2298</v>
      </c>
      <c r="E3665" s="4">
        <f>Table1[[#This Row],[Preis JPY]]*0.0076</f>
        <v>17.4648</v>
      </c>
      <c r="F3665" s="5">
        <v>37</v>
      </c>
      <c r="G3665" s="5">
        <v>208</v>
      </c>
      <c r="H3665" s="1" t="s">
        <v>84</v>
      </c>
    </row>
    <row r="3666" spans="1:8" x14ac:dyDescent="0.2">
      <c r="A3666" s="2">
        <v>44660</v>
      </c>
      <c r="B3666" s="1" t="s">
        <v>112</v>
      </c>
      <c r="C3666" s="1" t="s">
        <v>4763</v>
      </c>
      <c r="D3666" s="3">
        <v>198</v>
      </c>
      <c r="E3666" s="4">
        <f>Table1[[#This Row],[Preis JPY]]*0.0076</f>
        <v>1.5047999999999999</v>
      </c>
      <c r="F3666" s="5">
        <v>35</v>
      </c>
      <c r="G3666" s="5" t="s">
        <v>13</v>
      </c>
      <c r="H3666" s="1" t="s">
        <v>4764</v>
      </c>
    </row>
    <row r="3667" spans="1:8" x14ac:dyDescent="0.2">
      <c r="A3667" s="2">
        <v>44660</v>
      </c>
      <c r="B3667" s="1" t="s">
        <v>243</v>
      </c>
      <c r="C3667" s="1" t="s">
        <v>619</v>
      </c>
      <c r="D3667" s="3">
        <v>1998</v>
      </c>
      <c r="E3667" s="4">
        <f>Table1[[#This Row],[Preis JPY]]*0.0076</f>
        <v>15.184799999999999</v>
      </c>
      <c r="F3667" s="5">
        <v>30</v>
      </c>
      <c r="G3667" s="5">
        <v>205</v>
      </c>
      <c r="H3667" s="1" t="s">
        <v>620</v>
      </c>
    </row>
    <row r="3668" spans="1:8" x14ac:dyDescent="0.2">
      <c r="A3668" s="2">
        <v>44660</v>
      </c>
      <c r="B3668" s="1" t="s">
        <v>37</v>
      </c>
      <c r="C3668" s="1" t="s">
        <v>4765</v>
      </c>
      <c r="D3668" s="3">
        <v>44</v>
      </c>
      <c r="E3668" s="4">
        <f>Table1[[#This Row],[Preis JPY]]*0.0076</f>
        <v>0.33439999999999998</v>
      </c>
      <c r="F3668" s="5">
        <v>73</v>
      </c>
      <c r="G3668" s="5" t="s">
        <v>13</v>
      </c>
      <c r="H3668" s="1" t="s">
        <v>1130</v>
      </c>
    </row>
    <row r="3669" spans="1:8" x14ac:dyDescent="0.2">
      <c r="A3669" s="2">
        <v>44660</v>
      </c>
      <c r="B3669" s="1" t="s">
        <v>112</v>
      </c>
      <c r="C3669" s="1" t="s">
        <v>4766</v>
      </c>
      <c r="D3669" s="3">
        <v>231</v>
      </c>
      <c r="E3669" s="4">
        <f>Table1[[#This Row],[Preis JPY]]*0.0076</f>
        <v>1.7556</v>
      </c>
      <c r="F3669" s="5">
        <v>34</v>
      </c>
      <c r="G3669" s="5">
        <v>3</v>
      </c>
      <c r="H3669" s="1" t="s">
        <v>1695</v>
      </c>
    </row>
    <row r="3670" spans="1:8" x14ac:dyDescent="0.2">
      <c r="A3670" s="2">
        <v>44660</v>
      </c>
      <c r="B3670" s="1" t="s">
        <v>302</v>
      </c>
      <c r="C3670" s="1" t="s">
        <v>1131</v>
      </c>
      <c r="D3670" s="3">
        <v>3599</v>
      </c>
      <c r="E3670" s="4">
        <f>Table1[[#This Row],[Preis JPY]]*0.0076</f>
        <v>27.352399999999999</v>
      </c>
      <c r="F3670" s="5">
        <v>27</v>
      </c>
      <c r="G3670" s="5">
        <v>24461</v>
      </c>
      <c r="H3670" s="1" t="s">
        <v>1132</v>
      </c>
    </row>
    <row r="3671" spans="1:8" x14ac:dyDescent="0.2">
      <c r="A3671" s="2">
        <v>44660</v>
      </c>
      <c r="B3671" s="1" t="s">
        <v>85</v>
      </c>
      <c r="C3671" s="1" t="s">
        <v>4767</v>
      </c>
      <c r="D3671" s="3">
        <v>1118</v>
      </c>
      <c r="E3671" s="4">
        <f>Table1[[#This Row],[Preis JPY]]*0.0076</f>
        <v>8.4968000000000004</v>
      </c>
      <c r="F3671" s="5">
        <v>13</v>
      </c>
      <c r="G3671" s="5">
        <v>111</v>
      </c>
      <c r="H3671" s="1" t="s">
        <v>4768</v>
      </c>
    </row>
    <row r="3672" spans="1:8" x14ac:dyDescent="0.2">
      <c r="A3672" s="2">
        <v>44660</v>
      </c>
      <c r="B3672" s="1" t="s">
        <v>27</v>
      </c>
      <c r="C3672" s="1" t="s">
        <v>1227</v>
      </c>
      <c r="D3672" s="3">
        <v>306</v>
      </c>
      <c r="E3672" s="4">
        <f>Table1[[#This Row],[Preis JPY]]*0.0076</f>
        <v>2.3256000000000001</v>
      </c>
      <c r="F3672" s="5">
        <v>29</v>
      </c>
      <c r="G3672" s="5">
        <v>54</v>
      </c>
      <c r="H3672" s="1" t="s">
        <v>298</v>
      </c>
    </row>
    <row r="3673" spans="1:8" x14ac:dyDescent="0.2">
      <c r="A3673" s="2">
        <v>44660</v>
      </c>
      <c r="B3673" s="1" t="s">
        <v>135</v>
      </c>
      <c r="C3673" s="1" t="s">
        <v>1996</v>
      </c>
      <c r="D3673" s="3">
        <v>888</v>
      </c>
      <c r="E3673" s="4">
        <f>Table1[[#This Row],[Preis JPY]]*0.0076</f>
        <v>6.7488000000000001</v>
      </c>
      <c r="F3673" s="5">
        <v>13</v>
      </c>
      <c r="G3673" s="5">
        <v>60</v>
      </c>
      <c r="H3673" s="1" t="s">
        <v>1997</v>
      </c>
    </row>
    <row r="3674" spans="1:8" x14ac:dyDescent="0.2">
      <c r="A3674" s="2">
        <v>44660</v>
      </c>
      <c r="B3674" s="1" t="s">
        <v>243</v>
      </c>
      <c r="C3674" s="1" t="s">
        <v>3762</v>
      </c>
      <c r="D3674" s="3">
        <v>297</v>
      </c>
      <c r="E3674" s="4">
        <f>Table1[[#This Row],[Preis JPY]]*0.0076</f>
        <v>2.2572000000000001</v>
      </c>
      <c r="F3674" s="5">
        <v>37</v>
      </c>
      <c r="G3674" s="5">
        <v>23</v>
      </c>
      <c r="H3674" s="1" t="s">
        <v>1414</v>
      </c>
    </row>
    <row r="3675" spans="1:8" x14ac:dyDescent="0.2">
      <c r="A3675" s="2">
        <v>44660</v>
      </c>
      <c r="B3675" s="1" t="s">
        <v>18</v>
      </c>
      <c r="C3675" s="1" t="s">
        <v>2236</v>
      </c>
      <c r="D3675" s="3">
        <v>1045</v>
      </c>
      <c r="E3675" s="4">
        <f>Table1[[#This Row],[Preis JPY]]*0.0076</f>
        <v>7.9420000000000002</v>
      </c>
      <c r="F3675" s="5">
        <v>73</v>
      </c>
      <c r="G3675" s="5">
        <v>991</v>
      </c>
      <c r="H3675" s="1" t="s">
        <v>1299</v>
      </c>
    </row>
    <row r="3676" spans="1:8" x14ac:dyDescent="0.2">
      <c r="A3676" s="2">
        <v>44660</v>
      </c>
      <c r="B3676" s="1" t="s">
        <v>15</v>
      </c>
      <c r="C3676" s="1" t="s">
        <v>982</v>
      </c>
      <c r="D3676" s="3">
        <v>498</v>
      </c>
      <c r="E3676" s="4">
        <f>Table1[[#This Row],[Preis JPY]]*0.0076</f>
        <v>3.7848000000000002</v>
      </c>
      <c r="F3676" s="5">
        <v>20</v>
      </c>
      <c r="G3676" s="5">
        <v>617</v>
      </c>
      <c r="H3676" s="1" t="s">
        <v>181</v>
      </c>
    </row>
    <row r="3677" spans="1:8" x14ac:dyDescent="0.2">
      <c r="A3677" s="2">
        <v>44660</v>
      </c>
      <c r="B3677" s="1" t="s">
        <v>302</v>
      </c>
      <c r="C3677" s="1" t="s">
        <v>440</v>
      </c>
      <c r="D3677" s="3">
        <v>1428</v>
      </c>
      <c r="E3677" s="4">
        <f>Table1[[#This Row],[Preis JPY]]*0.0076</f>
        <v>10.8528</v>
      </c>
      <c r="F3677" s="5">
        <v>20</v>
      </c>
      <c r="G3677" s="5">
        <v>1599</v>
      </c>
      <c r="H3677" s="1" t="s">
        <v>441</v>
      </c>
    </row>
    <row r="3678" spans="1:8" x14ac:dyDescent="0.2">
      <c r="A3678" s="2">
        <v>44660</v>
      </c>
      <c r="B3678" s="1" t="s">
        <v>112</v>
      </c>
      <c r="C3678" s="1" t="s">
        <v>4769</v>
      </c>
      <c r="D3678" s="3">
        <v>77</v>
      </c>
      <c r="E3678" s="4">
        <f>Table1[[#This Row],[Preis JPY]]*0.0076</f>
        <v>0.58520000000000005</v>
      </c>
      <c r="F3678" s="5">
        <v>20</v>
      </c>
      <c r="G3678" s="5">
        <v>39</v>
      </c>
      <c r="H3678" s="1" t="s">
        <v>4770</v>
      </c>
    </row>
    <row r="3679" spans="1:8" x14ac:dyDescent="0.2">
      <c r="A3679" s="2">
        <v>44660</v>
      </c>
      <c r="B3679" s="1" t="s">
        <v>210</v>
      </c>
      <c r="C3679" s="1" t="s">
        <v>639</v>
      </c>
      <c r="D3679" s="3">
        <v>3999</v>
      </c>
      <c r="E3679" s="4">
        <f>Table1[[#This Row],[Preis JPY]]*0.0076</f>
        <v>30.392399999999999</v>
      </c>
      <c r="F3679" s="5">
        <v>47</v>
      </c>
      <c r="G3679" s="5">
        <v>1117</v>
      </c>
      <c r="H3679" s="1" t="s">
        <v>640</v>
      </c>
    </row>
    <row r="3680" spans="1:8" x14ac:dyDescent="0.2">
      <c r="A3680" s="2">
        <v>44660</v>
      </c>
      <c r="B3680" s="1" t="s">
        <v>34</v>
      </c>
      <c r="C3680" s="1" t="s">
        <v>4221</v>
      </c>
      <c r="D3680" s="3">
        <v>145</v>
      </c>
      <c r="E3680" s="4">
        <f>Table1[[#This Row],[Preis JPY]]*0.0076</f>
        <v>1.1020000000000001</v>
      </c>
      <c r="F3680" s="5">
        <v>1</v>
      </c>
      <c r="G3680" s="5">
        <v>1494</v>
      </c>
      <c r="H3680" s="1" t="s">
        <v>2657</v>
      </c>
    </row>
    <row r="3681" spans="1:8" x14ac:dyDescent="0.2">
      <c r="A3681" s="2">
        <v>44660</v>
      </c>
      <c r="B3681" s="1" t="s">
        <v>82</v>
      </c>
      <c r="C3681" s="1" t="s">
        <v>4771</v>
      </c>
      <c r="D3681" s="3">
        <v>1276</v>
      </c>
      <c r="E3681" s="4">
        <f>Table1[[#This Row],[Preis JPY]]*0.0076</f>
        <v>9.6975999999999996</v>
      </c>
      <c r="F3681" s="5">
        <v>60</v>
      </c>
      <c r="G3681" s="5">
        <v>1</v>
      </c>
      <c r="H3681" s="1" t="s">
        <v>439</v>
      </c>
    </row>
    <row r="3682" spans="1:8" x14ac:dyDescent="0.2">
      <c r="A3682" s="2">
        <v>44660</v>
      </c>
      <c r="B3682" s="1" t="s">
        <v>18</v>
      </c>
      <c r="C3682" s="1" t="s">
        <v>4772</v>
      </c>
      <c r="D3682" s="3">
        <v>1298</v>
      </c>
      <c r="E3682" s="4">
        <f>Table1[[#This Row],[Preis JPY]]*0.0076</f>
        <v>9.8648000000000007</v>
      </c>
      <c r="F3682" s="5">
        <v>22</v>
      </c>
      <c r="G3682" s="5">
        <v>462</v>
      </c>
      <c r="H3682" s="1" t="s">
        <v>4773</v>
      </c>
    </row>
    <row r="3683" spans="1:8" x14ac:dyDescent="0.2">
      <c r="A3683" s="2">
        <v>44660</v>
      </c>
      <c r="B3683" s="1" t="s">
        <v>24</v>
      </c>
      <c r="C3683" s="1" t="s">
        <v>4774</v>
      </c>
      <c r="D3683" s="3">
        <v>1249</v>
      </c>
      <c r="E3683" s="4">
        <f>Table1[[#This Row],[Preis JPY]]*0.0076</f>
        <v>9.4923999999999999</v>
      </c>
      <c r="F3683" s="5">
        <v>25</v>
      </c>
      <c r="G3683" s="5">
        <v>353</v>
      </c>
      <c r="H3683" s="1" t="s">
        <v>352</v>
      </c>
    </row>
    <row r="3684" spans="1:8" x14ac:dyDescent="0.2">
      <c r="A3684" s="2">
        <v>44660</v>
      </c>
      <c r="B3684" s="1" t="s">
        <v>43</v>
      </c>
      <c r="C3684" s="1" t="s">
        <v>3498</v>
      </c>
      <c r="D3684" s="3">
        <v>3058</v>
      </c>
      <c r="E3684" s="4">
        <f>Table1[[#This Row],[Preis JPY]]*0.0076</f>
        <v>23.2408</v>
      </c>
      <c r="F3684" s="5">
        <v>20</v>
      </c>
      <c r="G3684" s="5">
        <v>1</v>
      </c>
      <c r="H3684" s="1" t="s">
        <v>579</v>
      </c>
    </row>
    <row r="3685" spans="1:8" x14ac:dyDescent="0.2">
      <c r="A3685" s="2">
        <v>44660</v>
      </c>
      <c r="B3685" s="1" t="s">
        <v>34</v>
      </c>
      <c r="C3685" s="1" t="s">
        <v>4775</v>
      </c>
      <c r="D3685" s="3">
        <v>1496</v>
      </c>
      <c r="E3685" s="4">
        <f>Table1[[#This Row],[Preis JPY]]*0.0076</f>
        <v>11.3696</v>
      </c>
      <c r="F3685" s="5">
        <v>63</v>
      </c>
      <c r="G3685" s="5">
        <v>804</v>
      </c>
      <c r="H3685" s="1" t="s">
        <v>4776</v>
      </c>
    </row>
    <row r="3686" spans="1:8" x14ac:dyDescent="0.2">
      <c r="A3686" s="2">
        <v>44660</v>
      </c>
      <c r="B3686" s="1" t="s">
        <v>73</v>
      </c>
      <c r="C3686" s="1" t="s">
        <v>4777</v>
      </c>
      <c r="D3686" s="3">
        <v>278</v>
      </c>
      <c r="E3686" s="4">
        <f>Table1[[#This Row],[Preis JPY]]*0.0076</f>
        <v>2.1128</v>
      </c>
      <c r="F3686" s="5">
        <v>59</v>
      </c>
      <c r="G3686" s="5">
        <v>360</v>
      </c>
      <c r="H3686" s="1" t="s">
        <v>3028</v>
      </c>
    </row>
    <row r="3687" spans="1:8" x14ac:dyDescent="0.2">
      <c r="A3687" s="2">
        <v>44660</v>
      </c>
      <c r="B3687" s="1" t="s">
        <v>169</v>
      </c>
      <c r="C3687" s="1" t="s">
        <v>1571</v>
      </c>
      <c r="D3687" s="3">
        <v>198</v>
      </c>
      <c r="E3687" s="4">
        <f>Table1[[#This Row],[Preis JPY]]*0.0076</f>
        <v>1.5047999999999999</v>
      </c>
      <c r="F3687" s="5">
        <v>15</v>
      </c>
      <c r="G3687" s="5">
        <v>8796</v>
      </c>
      <c r="H3687" s="1" t="s">
        <v>716</v>
      </c>
    </row>
    <row r="3688" spans="1:8" x14ac:dyDescent="0.2">
      <c r="A3688" s="2">
        <v>44660</v>
      </c>
      <c r="B3688" s="1" t="s">
        <v>60</v>
      </c>
      <c r="C3688" s="1" t="s">
        <v>2622</v>
      </c>
      <c r="D3688" s="3">
        <v>198</v>
      </c>
      <c r="E3688" s="4">
        <f>Table1[[#This Row],[Preis JPY]]*0.0076</f>
        <v>1.5047999999999999</v>
      </c>
      <c r="F3688" s="5">
        <v>71</v>
      </c>
      <c r="G3688" s="5">
        <v>1634</v>
      </c>
      <c r="H3688" s="1" t="s">
        <v>649</v>
      </c>
    </row>
    <row r="3689" spans="1:8" x14ac:dyDescent="0.2">
      <c r="A3689" s="2">
        <v>44660</v>
      </c>
      <c r="B3689" s="1" t="s">
        <v>159</v>
      </c>
      <c r="C3689" s="1" t="s">
        <v>4778</v>
      </c>
      <c r="D3689" s="3">
        <v>12872</v>
      </c>
      <c r="E3689" s="4">
        <f>Table1[[#This Row],[Preis JPY]]*0.0076</f>
        <v>97.827200000000005</v>
      </c>
      <c r="F3689" s="5">
        <v>37</v>
      </c>
      <c r="G3689" s="5">
        <v>52</v>
      </c>
      <c r="H3689" s="1" t="s">
        <v>2619</v>
      </c>
    </row>
    <row r="3690" spans="1:8" x14ac:dyDescent="0.2">
      <c r="A3690" s="2">
        <v>44660</v>
      </c>
      <c r="B3690" s="1" t="s">
        <v>21</v>
      </c>
      <c r="C3690" s="1" t="s">
        <v>2219</v>
      </c>
      <c r="D3690" s="3">
        <v>2599</v>
      </c>
      <c r="E3690" s="4">
        <f>Table1[[#This Row],[Preis JPY]]*0.0076</f>
        <v>19.752400000000002</v>
      </c>
      <c r="F3690" s="5">
        <v>14</v>
      </c>
      <c r="G3690" s="5">
        <v>1361</v>
      </c>
      <c r="H3690" s="1" t="s">
        <v>1332</v>
      </c>
    </row>
    <row r="3691" spans="1:8" x14ac:dyDescent="0.2">
      <c r="A3691" s="2">
        <v>44660</v>
      </c>
      <c r="B3691" s="1" t="s">
        <v>107</v>
      </c>
      <c r="C3691" s="1" t="s">
        <v>4779</v>
      </c>
      <c r="D3691" s="3">
        <v>1012</v>
      </c>
      <c r="E3691" s="4">
        <f>Table1[[#This Row],[Preis JPY]]*0.0076</f>
        <v>7.6912000000000003</v>
      </c>
      <c r="F3691" s="5">
        <v>56</v>
      </c>
      <c r="G3691" s="5" t="s">
        <v>13</v>
      </c>
      <c r="H3691" s="1" t="s">
        <v>109</v>
      </c>
    </row>
    <row r="3692" spans="1:8" x14ac:dyDescent="0.2">
      <c r="A3692" s="2">
        <v>44660</v>
      </c>
      <c r="B3692" s="1" t="s">
        <v>210</v>
      </c>
      <c r="C3692" s="1" t="s">
        <v>379</v>
      </c>
      <c r="D3692" s="3">
        <v>398</v>
      </c>
      <c r="E3692" s="4">
        <f>Table1[[#This Row],[Preis JPY]]*0.0076</f>
        <v>3.0247999999999999</v>
      </c>
      <c r="F3692" s="5">
        <v>16</v>
      </c>
      <c r="G3692" s="5">
        <v>1038</v>
      </c>
      <c r="H3692" s="1" t="s">
        <v>380</v>
      </c>
    </row>
    <row r="3693" spans="1:8" x14ac:dyDescent="0.2">
      <c r="A3693" s="2">
        <v>44660</v>
      </c>
      <c r="B3693" s="1" t="s">
        <v>150</v>
      </c>
      <c r="C3693" s="1" t="s">
        <v>727</v>
      </c>
      <c r="D3693" s="3">
        <v>209</v>
      </c>
      <c r="E3693" s="4">
        <f>Table1[[#This Row],[Preis JPY]]*0.0076</f>
        <v>1.5884</v>
      </c>
      <c r="F3693" s="5">
        <v>31</v>
      </c>
      <c r="G3693" s="5">
        <v>19</v>
      </c>
      <c r="H3693" s="1" t="s">
        <v>109</v>
      </c>
    </row>
    <row r="3694" spans="1:8" x14ac:dyDescent="0.2">
      <c r="A3694" s="2">
        <v>44660</v>
      </c>
      <c r="B3694" s="1" t="s">
        <v>159</v>
      </c>
      <c r="C3694" s="1" t="s">
        <v>4780</v>
      </c>
      <c r="D3694" s="3">
        <v>498</v>
      </c>
      <c r="E3694" s="4">
        <f>Table1[[#This Row],[Preis JPY]]*0.0076</f>
        <v>3.7848000000000002</v>
      </c>
      <c r="F3694">
        <v>10</v>
      </c>
      <c r="G3694" s="5">
        <v>41</v>
      </c>
      <c r="H3694" s="1" t="s">
        <v>4781</v>
      </c>
    </row>
    <row r="3695" spans="1:8" x14ac:dyDescent="0.2">
      <c r="A3695" s="2">
        <v>44666</v>
      </c>
      <c r="B3695" s="1" t="s">
        <v>57</v>
      </c>
      <c r="C3695" s="1" t="s">
        <v>3166</v>
      </c>
      <c r="D3695" s="3">
        <v>88</v>
      </c>
      <c r="E3695" s="4">
        <f>Table1[[#This Row],[Preis JPY]]*0.0076</f>
        <v>0.66879999999999995</v>
      </c>
      <c r="F3695" s="5">
        <v>14</v>
      </c>
      <c r="G3695" s="5">
        <v>207</v>
      </c>
      <c r="H3695" s="1" t="s">
        <v>238</v>
      </c>
    </row>
    <row r="3696" spans="1:8" x14ac:dyDescent="0.2">
      <c r="A3696" s="2">
        <v>44660</v>
      </c>
      <c r="B3696" s="1" t="s">
        <v>243</v>
      </c>
      <c r="C3696" s="1" t="s">
        <v>2585</v>
      </c>
      <c r="D3696" s="3">
        <v>815</v>
      </c>
      <c r="E3696" s="4">
        <f>Table1[[#This Row],[Preis JPY]]*0.0076</f>
        <v>6.194</v>
      </c>
      <c r="F3696" s="5">
        <v>25</v>
      </c>
      <c r="G3696" s="5">
        <v>1023</v>
      </c>
      <c r="H3696" s="1" t="s">
        <v>2586</v>
      </c>
    </row>
    <row r="3697" spans="1:8" x14ac:dyDescent="0.2">
      <c r="A3697" s="2">
        <v>44667</v>
      </c>
      <c r="B3697" s="1" t="s">
        <v>57</v>
      </c>
      <c r="C3697" s="1" t="s">
        <v>2570</v>
      </c>
      <c r="D3697" s="3">
        <v>542</v>
      </c>
      <c r="E3697" s="4">
        <f>Table1[[#This Row],[Preis JPY]]*0.0076</f>
        <v>4.1192000000000002</v>
      </c>
      <c r="F3697" s="5">
        <v>14</v>
      </c>
      <c r="G3697" s="5">
        <v>29</v>
      </c>
      <c r="H3697" s="1" t="s">
        <v>139</v>
      </c>
    </row>
    <row r="3698" spans="1:8" x14ac:dyDescent="0.2">
      <c r="A3698" s="2">
        <v>44660</v>
      </c>
      <c r="B3698" s="1" t="s">
        <v>169</v>
      </c>
      <c r="C3698" s="1" t="s">
        <v>4782</v>
      </c>
      <c r="D3698" s="3">
        <v>1</v>
      </c>
      <c r="E3698" s="4">
        <f>Table1[[#This Row],[Preis JPY]]*0.0076</f>
        <v>7.6E-3</v>
      </c>
      <c r="F3698" s="5">
        <v>28</v>
      </c>
      <c r="G3698" s="5">
        <v>5423</v>
      </c>
      <c r="H3698" s="1" t="s">
        <v>861</v>
      </c>
    </row>
    <row r="3699" spans="1:8" x14ac:dyDescent="0.2">
      <c r="A3699" s="2">
        <v>44660</v>
      </c>
      <c r="B3699" s="1" t="s">
        <v>101</v>
      </c>
      <c r="C3699" s="1" t="s">
        <v>2532</v>
      </c>
      <c r="D3699" s="3">
        <v>3828</v>
      </c>
      <c r="E3699" s="4">
        <f>Table1[[#This Row],[Preis JPY]]*0.0076</f>
        <v>29.0928</v>
      </c>
      <c r="F3699" s="5">
        <v>67</v>
      </c>
      <c r="G3699" s="5">
        <v>285</v>
      </c>
      <c r="H3699" s="1" t="s">
        <v>14</v>
      </c>
    </row>
    <row r="3700" spans="1:8" x14ac:dyDescent="0.2">
      <c r="A3700" s="2">
        <v>44660</v>
      </c>
      <c r="B3700" s="1" t="s">
        <v>21</v>
      </c>
      <c r="C3700" s="1" t="s">
        <v>4783</v>
      </c>
      <c r="D3700" s="3">
        <v>366</v>
      </c>
      <c r="E3700" s="4">
        <f>Table1[[#This Row],[Preis JPY]]*0.0076</f>
        <v>2.7816000000000001</v>
      </c>
      <c r="F3700" s="5">
        <v>43</v>
      </c>
      <c r="G3700" s="5">
        <v>436</v>
      </c>
      <c r="H3700" s="1" t="s">
        <v>1648</v>
      </c>
    </row>
    <row r="3701" spans="1:8" x14ac:dyDescent="0.2">
      <c r="A3701" s="2">
        <v>44660</v>
      </c>
      <c r="B3701" s="1" t="s">
        <v>40</v>
      </c>
      <c r="C3701" s="1" t="s">
        <v>3281</v>
      </c>
      <c r="D3701" s="3">
        <v>298</v>
      </c>
      <c r="E3701" s="4">
        <f>Table1[[#This Row],[Preis JPY]]*0.0076</f>
        <v>2.2648000000000001</v>
      </c>
      <c r="F3701" s="5">
        <v>5</v>
      </c>
      <c r="G3701" s="5">
        <v>6808</v>
      </c>
      <c r="H3701" s="1" t="s">
        <v>583</v>
      </c>
    </row>
    <row r="3702" spans="1:8" x14ac:dyDescent="0.2">
      <c r="A3702" s="2">
        <v>44660</v>
      </c>
      <c r="B3702" s="1" t="s">
        <v>135</v>
      </c>
      <c r="C3702" s="1" t="s">
        <v>2464</v>
      </c>
      <c r="D3702" s="3">
        <v>7646</v>
      </c>
      <c r="E3702" s="4">
        <f>Table1[[#This Row],[Preis JPY]]*0.0076</f>
        <v>58.1096</v>
      </c>
      <c r="F3702" s="5">
        <v>61</v>
      </c>
      <c r="G3702" s="5">
        <v>1</v>
      </c>
      <c r="H3702" s="1" t="s">
        <v>2465</v>
      </c>
    </row>
    <row r="3703" spans="1:8" x14ac:dyDescent="0.2">
      <c r="A3703" s="2">
        <v>44660</v>
      </c>
      <c r="B3703" s="1" t="s">
        <v>120</v>
      </c>
      <c r="C3703" s="1" t="s">
        <v>2411</v>
      </c>
      <c r="D3703" s="3">
        <v>3278</v>
      </c>
      <c r="E3703" s="4">
        <f>Table1[[#This Row],[Preis JPY]]*0.0076</f>
        <v>24.912800000000001</v>
      </c>
      <c r="F3703" s="5">
        <v>18</v>
      </c>
      <c r="G3703" s="5">
        <v>29993</v>
      </c>
      <c r="H3703" s="1" t="s">
        <v>122</v>
      </c>
    </row>
    <row r="3704" spans="1:8" x14ac:dyDescent="0.2">
      <c r="A3704" s="2">
        <v>44660</v>
      </c>
      <c r="B3704" s="1" t="s">
        <v>169</v>
      </c>
      <c r="C3704" s="1" t="s">
        <v>3091</v>
      </c>
      <c r="D3704" s="3">
        <v>950</v>
      </c>
      <c r="E3704" s="4">
        <f>Table1[[#This Row],[Preis JPY]]*0.0076</f>
        <v>7.22</v>
      </c>
      <c r="F3704" s="5">
        <v>65</v>
      </c>
      <c r="G3704" s="5">
        <v>3983</v>
      </c>
      <c r="H3704" s="1" t="s">
        <v>3092</v>
      </c>
    </row>
    <row r="3705" spans="1:8" x14ac:dyDescent="0.2">
      <c r="A3705" s="2">
        <v>44659</v>
      </c>
      <c r="B3705" s="1" t="s">
        <v>57</v>
      </c>
      <c r="C3705" s="1" t="s">
        <v>4784</v>
      </c>
      <c r="D3705" s="3">
        <v>4908</v>
      </c>
      <c r="E3705" s="4">
        <f>Table1[[#This Row],[Preis JPY]]*0.0076</f>
        <v>37.300800000000002</v>
      </c>
      <c r="F3705" s="5">
        <v>15</v>
      </c>
      <c r="G3705" s="5" t="s">
        <v>13</v>
      </c>
      <c r="H3705" s="1" t="s">
        <v>4785</v>
      </c>
    </row>
    <row r="3706" spans="1:8" x14ac:dyDescent="0.2">
      <c r="A3706" s="2">
        <v>44660</v>
      </c>
      <c r="B3706" s="1" t="s">
        <v>27</v>
      </c>
      <c r="C3706" s="1" t="s">
        <v>4786</v>
      </c>
      <c r="D3706" s="3">
        <v>4779</v>
      </c>
      <c r="E3706" s="4">
        <f>Table1[[#This Row],[Preis JPY]]*0.0076</f>
        <v>36.320399999999999</v>
      </c>
      <c r="F3706" s="5">
        <v>79</v>
      </c>
      <c r="G3706" s="5" t="s">
        <v>13</v>
      </c>
      <c r="H3706" s="1" t="s">
        <v>494</v>
      </c>
    </row>
    <row r="3707" spans="1:8" x14ac:dyDescent="0.2">
      <c r="A3707" s="2">
        <v>44660</v>
      </c>
      <c r="B3707" s="1" t="s">
        <v>234</v>
      </c>
      <c r="C3707" s="1" t="s">
        <v>4787</v>
      </c>
      <c r="D3707" s="3">
        <v>392</v>
      </c>
      <c r="E3707" s="4">
        <f>Table1[[#This Row],[Preis JPY]]*0.0076</f>
        <v>2.9792000000000001</v>
      </c>
      <c r="F3707" s="5">
        <v>11</v>
      </c>
      <c r="G3707" s="5">
        <v>13444</v>
      </c>
      <c r="H3707" s="1" t="s">
        <v>1290</v>
      </c>
    </row>
    <row r="3708" spans="1:8" x14ac:dyDescent="0.2">
      <c r="A3708" s="2">
        <v>44660</v>
      </c>
      <c r="B3708" s="1" t="s">
        <v>115</v>
      </c>
      <c r="C3708" s="1" t="s">
        <v>1247</v>
      </c>
      <c r="D3708" s="3">
        <v>1499</v>
      </c>
      <c r="E3708" s="4">
        <f>Table1[[#This Row],[Preis JPY]]*0.0076</f>
        <v>11.3924</v>
      </c>
      <c r="F3708" s="5">
        <v>53</v>
      </c>
      <c r="G3708" s="5">
        <v>112</v>
      </c>
      <c r="H3708" s="1" t="s">
        <v>1248</v>
      </c>
    </row>
    <row r="3709" spans="1:8" x14ac:dyDescent="0.2">
      <c r="A3709" s="2">
        <v>44660</v>
      </c>
      <c r="B3709" s="1" t="s">
        <v>243</v>
      </c>
      <c r="C3709" s="1" t="s">
        <v>4788</v>
      </c>
      <c r="D3709" s="3">
        <v>759</v>
      </c>
      <c r="E3709" s="4">
        <f>Table1[[#This Row],[Preis JPY]]*0.0076</f>
        <v>5.7683999999999997</v>
      </c>
      <c r="F3709" s="5">
        <v>36</v>
      </c>
      <c r="G3709" s="5">
        <v>1</v>
      </c>
      <c r="H3709" s="1" t="s">
        <v>3864</v>
      </c>
    </row>
    <row r="3710" spans="1:8" x14ac:dyDescent="0.2">
      <c r="A3710" s="2">
        <v>44660</v>
      </c>
      <c r="B3710" s="1" t="s">
        <v>15</v>
      </c>
      <c r="C3710" s="1" t="s">
        <v>269</v>
      </c>
      <c r="D3710" s="3">
        <v>598</v>
      </c>
      <c r="E3710" s="4">
        <f>Table1[[#This Row],[Preis JPY]]*0.0076</f>
        <v>4.5448000000000004</v>
      </c>
      <c r="F3710">
        <v>10</v>
      </c>
      <c r="G3710" s="5">
        <v>12</v>
      </c>
      <c r="H3710" s="1" t="s">
        <v>181</v>
      </c>
    </row>
    <row r="3711" spans="1:8" x14ac:dyDescent="0.2">
      <c r="A3711" s="2">
        <v>44660</v>
      </c>
      <c r="B3711" s="1" t="s">
        <v>27</v>
      </c>
      <c r="C3711" s="1" t="s">
        <v>4789</v>
      </c>
      <c r="D3711" s="3">
        <v>5695</v>
      </c>
      <c r="E3711" s="4">
        <f>Table1[[#This Row],[Preis JPY]]*0.0076</f>
        <v>43.281999999999996</v>
      </c>
      <c r="F3711" s="5">
        <v>69</v>
      </c>
      <c r="G3711" s="5">
        <v>206</v>
      </c>
      <c r="H3711" s="1" t="s">
        <v>4790</v>
      </c>
    </row>
    <row r="3712" spans="1:8" x14ac:dyDescent="0.2">
      <c r="A3712" s="2">
        <v>44660</v>
      </c>
      <c r="B3712" s="1" t="s">
        <v>24</v>
      </c>
      <c r="C3712" s="1" t="s">
        <v>4791</v>
      </c>
      <c r="D3712" s="3">
        <v>147</v>
      </c>
      <c r="E3712" s="4">
        <f>Table1[[#This Row],[Preis JPY]]*0.0076</f>
        <v>1.1172</v>
      </c>
      <c r="F3712" s="5">
        <v>52</v>
      </c>
      <c r="G3712" s="5">
        <v>806</v>
      </c>
      <c r="H3712" s="1" t="s">
        <v>352</v>
      </c>
    </row>
    <row r="3713" spans="1:8" x14ac:dyDescent="0.2">
      <c r="A3713" s="2">
        <v>44660</v>
      </c>
      <c r="B3713" s="1" t="s">
        <v>11</v>
      </c>
      <c r="C3713" s="1" t="s">
        <v>4792</v>
      </c>
      <c r="D3713" s="3">
        <v>2508</v>
      </c>
      <c r="E3713" s="4">
        <f>Table1[[#This Row],[Preis JPY]]*0.0076</f>
        <v>19.0608</v>
      </c>
      <c r="F3713" s="5">
        <v>2</v>
      </c>
      <c r="G3713" s="5">
        <v>9384</v>
      </c>
      <c r="H3713" s="1" t="s">
        <v>4793</v>
      </c>
    </row>
    <row r="3714" spans="1:8" x14ac:dyDescent="0.2">
      <c r="A3714" s="2">
        <v>44660</v>
      </c>
      <c r="B3714" s="1" t="s">
        <v>18</v>
      </c>
      <c r="C3714" s="1" t="s">
        <v>3669</v>
      </c>
      <c r="D3714" s="3">
        <v>790</v>
      </c>
      <c r="E3714" s="4">
        <f>Table1[[#This Row],[Preis JPY]]*0.0076</f>
        <v>6.0039999999999996</v>
      </c>
      <c r="F3714" s="5">
        <v>75</v>
      </c>
      <c r="G3714" s="5">
        <v>250</v>
      </c>
      <c r="H3714" s="1" t="s">
        <v>3670</v>
      </c>
    </row>
    <row r="3715" spans="1:8" x14ac:dyDescent="0.2">
      <c r="A3715" s="2">
        <v>44660</v>
      </c>
      <c r="B3715" s="1" t="s">
        <v>210</v>
      </c>
      <c r="C3715" s="1" t="s">
        <v>4141</v>
      </c>
      <c r="D3715" s="3">
        <v>939</v>
      </c>
      <c r="E3715" s="4">
        <f>Table1[[#This Row],[Preis JPY]]*0.0076</f>
        <v>7.1364000000000001</v>
      </c>
      <c r="F3715" s="5">
        <v>11</v>
      </c>
      <c r="G3715" s="5">
        <v>753</v>
      </c>
      <c r="H3715" s="1" t="s">
        <v>4142</v>
      </c>
    </row>
    <row r="3716" spans="1:8" x14ac:dyDescent="0.2">
      <c r="A3716" s="2">
        <v>44660</v>
      </c>
      <c r="B3716" s="1" t="s">
        <v>60</v>
      </c>
      <c r="C3716" s="1" t="s">
        <v>4794</v>
      </c>
      <c r="D3716" s="3">
        <v>44</v>
      </c>
      <c r="E3716" s="4">
        <f>Table1[[#This Row],[Preis JPY]]*0.0076</f>
        <v>0.33439999999999998</v>
      </c>
      <c r="F3716" s="5">
        <v>23</v>
      </c>
      <c r="G3716" s="5">
        <v>1421</v>
      </c>
      <c r="H3716" s="1" t="s">
        <v>2669</v>
      </c>
    </row>
    <row r="3717" spans="1:8" x14ac:dyDescent="0.2">
      <c r="A3717" s="2">
        <v>44660</v>
      </c>
      <c r="B3717" s="1" t="s">
        <v>43</v>
      </c>
      <c r="C3717" s="1" t="s">
        <v>3602</v>
      </c>
      <c r="D3717" s="3">
        <v>938</v>
      </c>
      <c r="E3717" s="4">
        <f>Table1[[#This Row],[Preis JPY]]*0.0076</f>
        <v>7.1288</v>
      </c>
      <c r="F3717" s="5">
        <v>21</v>
      </c>
      <c r="G3717" s="5">
        <v>3474</v>
      </c>
      <c r="H3717" s="1" t="s">
        <v>3603</v>
      </c>
    </row>
    <row r="3718" spans="1:8" x14ac:dyDescent="0.2">
      <c r="A3718" s="2">
        <v>44660</v>
      </c>
      <c r="B3718" s="1" t="s">
        <v>43</v>
      </c>
      <c r="C3718" s="1" t="s">
        <v>4795</v>
      </c>
      <c r="D3718" s="3">
        <v>848</v>
      </c>
      <c r="E3718" s="4">
        <f>Table1[[#This Row],[Preis JPY]]*0.0076</f>
        <v>6.4447999999999999</v>
      </c>
      <c r="F3718" s="5">
        <v>71</v>
      </c>
      <c r="G3718" s="5">
        <v>24</v>
      </c>
      <c r="H3718" s="1" t="s">
        <v>4796</v>
      </c>
    </row>
    <row r="3719" spans="1:8" x14ac:dyDescent="0.2">
      <c r="A3719" s="2">
        <v>44660</v>
      </c>
      <c r="B3719" s="1" t="s">
        <v>243</v>
      </c>
      <c r="C3719" s="1" t="s">
        <v>3260</v>
      </c>
      <c r="D3719" s="3">
        <v>487</v>
      </c>
      <c r="E3719" s="4">
        <f>Table1[[#This Row],[Preis JPY]]*0.0076</f>
        <v>3.7012</v>
      </c>
      <c r="F3719" s="5">
        <v>11</v>
      </c>
      <c r="G3719" s="5">
        <v>1489</v>
      </c>
      <c r="H3719" s="1" t="s">
        <v>1832</v>
      </c>
    </row>
    <row r="3720" spans="1:8" x14ac:dyDescent="0.2">
      <c r="A3720" s="2">
        <v>44660</v>
      </c>
      <c r="B3720" s="1" t="s">
        <v>40</v>
      </c>
      <c r="C3720" s="1" t="s">
        <v>2732</v>
      </c>
      <c r="D3720" s="3">
        <v>10949</v>
      </c>
      <c r="E3720" s="4">
        <f>Table1[[#This Row],[Preis JPY]]*0.0076</f>
        <v>83.212400000000002</v>
      </c>
      <c r="F3720">
        <v>4</v>
      </c>
      <c r="G3720" s="5">
        <v>1588</v>
      </c>
      <c r="H3720" s="1" t="s">
        <v>2733</v>
      </c>
    </row>
    <row r="3721" spans="1:8" x14ac:dyDescent="0.2">
      <c r="A3721" s="2">
        <v>44660</v>
      </c>
      <c r="B3721" s="1" t="s">
        <v>34</v>
      </c>
      <c r="C3721" s="1" t="s">
        <v>4797</v>
      </c>
      <c r="D3721" s="3">
        <v>198</v>
      </c>
      <c r="E3721" s="4">
        <f>Table1[[#This Row],[Preis JPY]]*0.0076</f>
        <v>1.5047999999999999</v>
      </c>
      <c r="F3721" s="5">
        <v>29</v>
      </c>
      <c r="G3721" s="5" t="s">
        <v>13</v>
      </c>
      <c r="H3721" s="1" t="s">
        <v>4798</v>
      </c>
    </row>
    <row r="3722" spans="1:8" x14ac:dyDescent="0.2">
      <c r="A3722" s="2">
        <v>44660</v>
      </c>
      <c r="B3722" s="1" t="s">
        <v>107</v>
      </c>
      <c r="C3722" s="1" t="s">
        <v>4799</v>
      </c>
      <c r="D3722" s="3">
        <v>99</v>
      </c>
      <c r="E3722" s="4">
        <f>Table1[[#This Row],[Preis JPY]]*0.0076</f>
        <v>0.75239999999999996</v>
      </c>
      <c r="F3722" s="5">
        <v>80</v>
      </c>
      <c r="G3722" s="5" t="s">
        <v>13</v>
      </c>
      <c r="H3722" s="1" t="s">
        <v>3507</v>
      </c>
    </row>
    <row r="3723" spans="1:8" x14ac:dyDescent="0.2">
      <c r="A3723" s="2">
        <v>44660</v>
      </c>
      <c r="B3723" s="1" t="s">
        <v>27</v>
      </c>
      <c r="C3723" s="1" t="s">
        <v>3715</v>
      </c>
      <c r="D3723" s="3">
        <v>4943</v>
      </c>
      <c r="E3723" s="4">
        <f>Table1[[#This Row],[Preis JPY]]*0.0076</f>
        <v>37.566800000000001</v>
      </c>
      <c r="F3723">
        <v>10</v>
      </c>
      <c r="G3723" s="5">
        <v>1631</v>
      </c>
      <c r="H3723" s="1" t="s">
        <v>494</v>
      </c>
    </row>
    <row r="3724" spans="1:8" x14ac:dyDescent="0.2">
      <c r="A3724" s="2">
        <v>44660</v>
      </c>
      <c r="B3724" s="1" t="s">
        <v>140</v>
      </c>
      <c r="C3724" s="1" t="s">
        <v>4800</v>
      </c>
      <c r="D3724" s="3">
        <v>328</v>
      </c>
      <c r="E3724" s="4">
        <f>Table1[[#This Row],[Preis JPY]]*0.0076</f>
        <v>2.4927999999999999</v>
      </c>
      <c r="F3724" s="5">
        <v>52</v>
      </c>
      <c r="G3724" s="5">
        <v>86</v>
      </c>
      <c r="H3724" s="1" t="s">
        <v>2061</v>
      </c>
    </row>
    <row r="3725" spans="1:8" x14ac:dyDescent="0.2">
      <c r="A3725" s="2">
        <v>44660</v>
      </c>
      <c r="B3725" s="1" t="s">
        <v>18</v>
      </c>
      <c r="C3725" s="1" t="s">
        <v>4801</v>
      </c>
      <c r="D3725" s="3">
        <v>198</v>
      </c>
      <c r="E3725" s="4">
        <f>Table1[[#This Row],[Preis JPY]]*0.0076</f>
        <v>1.5047999999999999</v>
      </c>
      <c r="F3725" s="5">
        <v>79</v>
      </c>
      <c r="G3725" s="5">
        <v>4816</v>
      </c>
      <c r="H3725" s="1" t="s">
        <v>4802</v>
      </c>
    </row>
    <row r="3726" spans="1:8" x14ac:dyDescent="0.2">
      <c r="A3726" s="2">
        <v>44660</v>
      </c>
      <c r="B3726" s="1" t="s">
        <v>60</v>
      </c>
      <c r="C3726" s="1" t="s">
        <v>3148</v>
      </c>
      <c r="D3726" s="3">
        <v>44</v>
      </c>
      <c r="E3726" s="4">
        <f>Table1[[#This Row],[Preis JPY]]*0.0076</f>
        <v>0.33439999999999998</v>
      </c>
      <c r="F3726" s="5">
        <v>58</v>
      </c>
      <c r="G3726" s="5">
        <v>619</v>
      </c>
      <c r="H3726" s="1" t="s">
        <v>3149</v>
      </c>
    </row>
    <row r="3727" spans="1:8" x14ac:dyDescent="0.2">
      <c r="A3727" s="2">
        <v>44660</v>
      </c>
      <c r="B3727" s="1" t="s">
        <v>107</v>
      </c>
      <c r="C3727" s="1" t="s">
        <v>1151</v>
      </c>
      <c r="D3727" s="3">
        <v>1633</v>
      </c>
      <c r="E3727" s="4">
        <f>Table1[[#This Row],[Preis JPY]]*0.0076</f>
        <v>12.4108</v>
      </c>
      <c r="F3727" s="5">
        <v>69</v>
      </c>
      <c r="G3727" s="5" t="s">
        <v>13</v>
      </c>
      <c r="H3727" s="1" t="s">
        <v>109</v>
      </c>
    </row>
    <row r="3728" spans="1:8" x14ac:dyDescent="0.2">
      <c r="A3728" s="2">
        <v>44660</v>
      </c>
      <c r="B3728" s="1" t="s">
        <v>140</v>
      </c>
      <c r="C3728" s="1" t="s">
        <v>4803</v>
      </c>
      <c r="D3728" s="3">
        <v>138</v>
      </c>
      <c r="E3728" s="4">
        <f>Table1[[#This Row],[Preis JPY]]*0.0076</f>
        <v>1.0488</v>
      </c>
      <c r="F3728" s="5">
        <v>79</v>
      </c>
      <c r="G3728" s="5">
        <v>634</v>
      </c>
      <c r="H3728" s="1" t="s">
        <v>4804</v>
      </c>
    </row>
    <row r="3729" spans="1:8" x14ac:dyDescent="0.2">
      <c r="A3729" s="2">
        <v>44660</v>
      </c>
      <c r="B3729" s="1" t="s">
        <v>24</v>
      </c>
      <c r="C3729" s="1" t="s">
        <v>4805</v>
      </c>
      <c r="D3729" s="3">
        <v>2174</v>
      </c>
      <c r="E3729" s="4">
        <f>Table1[[#This Row],[Preis JPY]]*0.0076</f>
        <v>16.522400000000001</v>
      </c>
      <c r="F3729" s="5">
        <v>22</v>
      </c>
      <c r="G3729" s="5">
        <v>119</v>
      </c>
      <c r="H3729" s="1" t="s">
        <v>4806</v>
      </c>
    </row>
    <row r="3730" spans="1:8" x14ac:dyDescent="0.2">
      <c r="A3730" s="2">
        <v>44660</v>
      </c>
      <c r="B3730" s="1" t="s">
        <v>34</v>
      </c>
      <c r="C3730" s="1" t="s">
        <v>1810</v>
      </c>
      <c r="D3730" s="3">
        <v>286</v>
      </c>
      <c r="E3730" s="4">
        <f>Table1[[#This Row],[Preis JPY]]*0.0076</f>
        <v>2.1736</v>
      </c>
      <c r="F3730" s="5">
        <v>32</v>
      </c>
      <c r="G3730" s="5">
        <v>1642</v>
      </c>
      <c r="H3730" s="1" t="s">
        <v>36</v>
      </c>
    </row>
    <row r="3731" spans="1:8" x14ac:dyDescent="0.2">
      <c r="A3731" s="2">
        <v>44660</v>
      </c>
      <c r="B3731" s="1" t="s">
        <v>150</v>
      </c>
      <c r="C3731" s="1" t="s">
        <v>1184</v>
      </c>
      <c r="D3731" s="3">
        <v>594</v>
      </c>
      <c r="E3731" s="4">
        <f>Table1[[#This Row],[Preis JPY]]*0.0076</f>
        <v>4.5144000000000002</v>
      </c>
      <c r="F3731" s="5">
        <v>50</v>
      </c>
      <c r="G3731" s="5" t="s">
        <v>13</v>
      </c>
      <c r="H3731" s="1" t="s">
        <v>109</v>
      </c>
    </row>
    <row r="3732" spans="1:8" x14ac:dyDescent="0.2">
      <c r="A3732" s="2">
        <v>44660</v>
      </c>
      <c r="B3732" s="1" t="s">
        <v>37</v>
      </c>
      <c r="C3732" s="1" t="s">
        <v>217</v>
      </c>
      <c r="D3732" s="3">
        <v>118</v>
      </c>
      <c r="E3732" s="4">
        <f>Table1[[#This Row],[Preis JPY]]*0.0076</f>
        <v>0.89680000000000004</v>
      </c>
      <c r="F3732" s="5">
        <v>47</v>
      </c>
      <c r="G3732" s="5">
        <v>618</v>
      </c>
      <c r="H3732" s="1" t="s">
        <v>218</v>
      </c>
    </row>
    <row r="3733" spans="1:8" x14ac:dyDescent="0.2">
      <c r="A3733" s="2">
        <v>44660</v>
      </c>
      <c r="B3733" s="1" t="s">
        <v>57</v>
      </c>
      <c r="C3733" s="1" t="s">
        <v>230</v>
      </c>
      <c r="D3733" s="3">
        <v>99</v>
      </c>
      <c r="E3733" s="4">
        <f>Table1[[#This Row],[Preis JPY]]*0.0076</f>
        <v>0.75239999999999996</v>
      </c>
      <c r="F3733" s="5">
        <v>15</v>
      </c>
      <c r="G3733" s="5">
        <v>676</v>
      </c>
      <c r="H3733" s="1" t="s">
        <v>231</v>
      </c>
    </row>
    <row r="3734" spans="1:8" x14ac:dyDescent="0.2">
      <c r="A3734" s="2">
        <v>44660</v>
      </c>
      <c r="B3734" s="1" t="s">
        <v>37</v>
      </c>
      <c r="C3734" s="1" t="s">
        <v>3001</v>
      </c>
      <c r="D3734" s="3">
        <v>898</v>
      </c>
      <c r="E3734" s="4">
        <f>Table1[[#This Row],[Preis JPY]]*0.0076</f>
        <v>6.8247999999999998</v>
      </c>
      <c r="F3734" s="5">
        <v>13</v>
      </c>
      <c r="G3734" s="5">
        <v>21</v>
      </c>
      <c r="H3734" s="1" t="s">
        <v>396</v>
      </c>
    </row>
    <row r="3735" spans="1:8" x14ac:dyDescent="0.2">
      <c r="A3735" s="2">
        <v>44660</v>
      </c>
      <c r="B3735" s="1" t="s">
        <v>159</v>
      </c>
      <c r="C3735" s="1" t="s">
        <v>2439</v>
      </c>
      <c r="D3735" s="3">
        <v>748</v>
      </c>
      <c r="E3735" s="4">
        <f>Table1[[#This Row],[Preis JPY]]*0.0076</f>
        <v>5.6848000000000001</v>
      </c>
      <c r="F3735" s="5">
        <v>66</v>
      </c>
      <c r="G3735" s="5">
        <v>38</v>
      </c>
      <c r="H3735" s="1" t="s">
        <v>1170</v>
      </c>
    </row>
    <row r="3736" spans="1:8" x14ac:dyDescent="0.2">
      <c r="A3736" s="2">
        <v>44660</v>
      </c>
      <c r="B3736" s="1" t="s">
        <v>11</v>
      </c>
      <c r="C3736" s="1" t="s">
        <v>4807</v>
      </c>
      <c r="D3736" s="3">
        <v>352</v>
      </c>
      <c r="E3736" s="4">
        <f>Table1[[#This Row],[Preis JPY]]*0.0076</f>
        <v>2.6751999999999998</v>
      </c>
      <c r="F3736" s="5">
        <v>71</v>
      </c>
      <c r="G3736" s="5">
        <v>29</v>
      </c>
      <c r="H3736" s="1" t="s">
        <v>4095</v>
      </c>
    </row>
    <row r="3737" spans="1:8" x14ac:dyDescent="0.2">
      <c r="A3737" s="2">
        <v>44660</v>
      </c>
      <c r="B3737" s="1" t="s">
        <v>68</v>
      </c>
      <c r="C3737" s="1" t="s">
        <v>3020</v>
      </c>
      <c r="D3737" s="3">
        <v>388</v>
      </c>
      <c r="E3737" s="4">
        <f>Table1[[#This Row],[Preis JPY]]*0.0076</f>
        <v>2.9487999999999999</v>
      </c>
      <c r="F3737" s="5">
        <v>58</v>
      </c>
      <c r="G3737" s="5" t="s">
        <v>13</v>
      </c>
      <c r="H3737" s="1" t="s">
        <v>72</v>
      </c>
    </row>
    <row r="3738" spans="1:8" x14ac:dyDescent="0.2">
      <c r="A3738" s="2">
        <v>44660</v>
      </c>
      <c r="B3738" s="1" t="s">
        <v>107</v>
      </c>
      <c r="C3738" s="1" t="s">
        <v>2043</v>
      </c>
      <c r="D3738" s="3">
        <v>1633</v>
      </c>
      <c r="E3738" s="4">
        <f>Table1[[#This Row],[Preis JPY]]*0.0076</f>
        <v>12.4108</v>
      </c>
      <c r="F3738" s="5">
        <v>51</v>
      </c>
      <c r="G3738" s="5" t="s">
        <v>13</v>
      </c>
      <c r="H3738" s="1" t="s">
        <v>109</v>
      </c>
    </row>
    <row r="3739" spans="1:8" x14ac:dyDescent="0.2">
      <c r="A3739" s="2">
        <v>44660</v>
      </c>
      <c r="B3739" s="1" t="s">
        <v>82</v>
      </c>
      <c r="C3739" s="1" t="s">
        <v>4808</v>
      </c>
      <c r="D3739" s="3">
        <v>645</v>
      </c>
      <c r="E3739" s="4">
        <f>Table1[[#This Row],[Preis JPY]]*0.0076</f>
        <v>4.9020000000000001</v>
      </c>
      <c r="F3739" s="5">
        <v>40</v>
      </c>
      <c r="G3739" s="5">
        <v>135</v>
      </c>
      <c r="H3739" s="1" t="s">
        <v>4809</v>
      </c>
    </row>
    <row r="3740" spans="1:8" x14ac:dyDescent="0.2">
      <c r="A3740" s="2">
        <v>44660</v>
      </c>
      <c r="B3740" s="1" t="s">
        <v>37</v>
      </c>
      <c r="C3740" s="1" t="s">
        <v>674</v>
      </c>
      <c r="D3740" s="3">
        <v>2035</v>
      </c>
      <c r="E3740" s="4">
        <f>Table1[[#This Row],[Preis JPY]]*0.0076</f>
        <v>15.465999999999999</v>
      </c>
      <c r="F3740" s="5">
        <v>64</v>
      </c>
      <c r="G3740" s="5">
        <v>23</v>
      </c>
      <c r="H3740" s="1" t="s">
        <v>675</v>
      </c>
    </row>
    <row r="3741" spans="1:8" x14ac:dyDescent="0.2">
      <c r="A3741" s="2">
        <v>44660</v>
      </c>
      <c r="B3741" s="1" t="s">
        <v>159</v>
      </c>
      <c r="C3741" s="1" t="s">
        <v>4810</v>
      </c>
      <c r="D3741" s="3">
        <v>549</v>
      </c>
      <c r="E3741" s="4">
        <f>Table1[[#This Row],[Preis JPY]]*0.0076</f>
        <v>4.1723999999999997</v>
      </c>
      <c r="F3741" s="5">
        <v>41</v>
      </c>
      <c r="G3741" s="5" t="s">
        <v>13</v>
      </c>
      <c r="H3741" s="1" t="s">
        <v>4811</v>
      </c>
    </row>
    <row r="3742" spans="1:8" x14ac:dyDescent="0.2">
      <c r="A3742" s="2">
        <v>44660</v>
      </c>
      <c r="B3742" s="1" t="s">
        <v>63</v>
      </c>
      <c r="C3742" s="1" t="s">
        <v>4812</v>
      </c>
      <c r="D3742" s="3">
        <v>66</v>
      </c>
      <c r="E3742" s="4">
        <f>Table1[[#This Row],[Preis JPY]]*0.0076</f>
        <v>0.50160000000000005</v>
      </c>
      <c r="F3742" s="5">
        <v>23</v>
      </c>
      <c r="G3742" s="5">
        <v>1</v>
      </c>
      <c r="H3742" s="1" t="s">
        <v>209</v>
      </c>
    </row>
    <row r="3743" spans="1:8" x14ac:dyDescent="0.2">
      <c r="A3743" s="2">
        <v>44660</v>
      </c>
      <c r="B3743" s="1" t="s">
        <v>101</v>
      </c>
      <c r="C3743" s="1" t="s">
        <v>3292</v>
      </c>
      <c r="D3743" s="3">
        <v>1298</v>
      </c>
      <c r="E3743" s="4">
        <f>Table1[[#This Row],[Preis JPY]]*0.0076</f>
        <v>9.8648000000000007</v>
      </c>
      <c r="F3743" s="5">
        <v>61</v>
      </c>
      <c r="G3743" s="5">
        <v>233</v>
      </c>
      <c r="H3743" s="1" t="s">
        <v>3293</v>
      </c>
    </row>
    <row r="3744" spans="1:8" x14ac:dyDescent="0.2">
      <c r="A3744" s="2">
        <v>44660</v>
      </c>
      <c r="B3744" s="1" t="s">
        <v>54</v>
      </c>
      <c r="C3744" s="1" t="s">
        <v>608</v>
      </c>
      <c r="D3744" s="3">
        <v>2894</v>
      </c>
      <c r="E3744" s="4">
        <f>Table1[[#This Row],[Preis JPY]]*0.0076</f>
        <v>21.994399999999999</v>
      </c>
      <c r="F3744" s="5">
        <v>13</v>
      </c>
      <c r="G3744" s="5">
        <v>40166</v>
      </c>
      <c r="H3744" s="1" t="s">
        <v>56</v>
      </c>
    </row>
    <row r="3745" spans="1:8" x14ac:dyDescent="0.2">
      <c r="A3745" s="2">
        <v>44661</v>
      </c>
      <c r="B3745" s="1" t="s">
        <v>57</v>
      </c>
      <c r="C3745" s="1" t="s">
        <v>1337</v>
      </c>
      <c r="D3745" s="3">
        <v>9238</v>
      </c>
      <c r="E3745" s="4">
        <f>Table1[[#This Row],[Preis JPY]]*0.0076</f>
        <v>70.208799999999997</v>
      </c>
      <c r="F3745" s="5">
        <v>15</v>
      </c>
      <c r="G3745" s="5">
        <v>978</v>
      </c>
      <c r="H3745" s="1" t="s">
        <v>128</v>
      </c>
    </row>
    <row r="3746" spans="1:8" x14ac:dyDescent="0.2">
      <c r="A3746" s="2">
        <v>44660</v>
      </c>
      <c r="B3746" s="1" t="s">
        <v>73</v>
      </c>
      <c r="C3746" s="1" t="s">
        <v>4813</v>
      </c>
      <c r="D3746" s="3">
        <v>599</v>
      </c>
      <c r="E3746" s="4">
        <f>Table1[[#This Row],[Preis JPY]]*0.0076</f>
        <v>4.5523999999999996</v>
      </c>
      <c r="F3746" s="5">
        <v>25</v>
      </c>
      <c r="G3746" s="5">
        <v>3</v>
      </c>
      <c r="H3746" s="1" t="s">
        <v>4814</v>
      </c>
    </row>
    <row r="3747" spans="1:8" x14ac:dyDescent="0.2">
      <c r="A3747" s="2">
        <v>44660</v>
      </c>
      <c r="B3747" s="1" t="s">
        <v>243</v>
      </c>
      <c r="C3747" s="1" t="s">
        <v>4815</v>
      </c>
      <c r="D3747" s="3">
        <v>154</v>
      </c>
      <c r="E3747" s="4">
        <f>Table1[[#This Row],[Preis JPY]]*0.0076</f>
        <v>1.1704000000000001</v>
      </c>
      <c r="F3747" s="5">
        <v>48</v>
      </c>
      <c r="G3747" s="5">
        <v>8</v>
      </c>
      <c r="H3747" s="1" t="s">
        <v>810</v>
      </c>
    </row>
    <row r="3748" spans="1:8" x14ac:dyDescent="0.2">
      <c r="A3748" s="2">
        <v>44660</v>
      </c>
      <c r="B3748" s="1" t="s">
        <v>115</v>
      </c>
      <c r="C3748" s="1" t="s">
        <v>679</v>
      </c>
      <c r="D3748" s="3">
        <v>309</v>
      </c>
      <c r="E3748" s="4">
        <f>Table1[[#This Row],[Preis JPY]]*0.0076</f>
        <v>2.3483999999999998</v>
      </c>
      <c r="F3748" s="5">
        <v>2</v>
      </c>
      <c r="G3748" s="5">
        <v>889</v>
      </c>
      <c r="H3748" s="1" t="s">
        <v>680</v>
      </c>
    </row>
    <row r="3749" spans="1:8" x14ac:dyDescent="0.2">
      <c r="A3749" s="2">
        <v>44660</v>
      </c>
      <c r="B3749" s="1" t="s">
        <v>63</v>
      </c>
      <c r="C3749" s="1" t="s">
        <v>4816</v>
      </c>
      <c r="D3749" s="3">
        <v>825</v>
      </c>
      <c r="E3749" s="4">
        <f>Table1[[#This Row],[Preis JPY]]*0.0076</f>
        <v>6.27</v>
      </c>
      <c r="F3749" s="5">
        <v>76</v>
      </c>
      <c r="G3749" s="5">
        <v>12</v>
      </c>
      <c r="H3749" s="1" t="s">
        <v>209</v>
      </c>
    </row>
    <row r="3750" spans="1:8" x14ac:dyDescent="0.2">
      <c r="A3750" s="2">
        <v>44660</v>
      </c>
      <c r="B3750" s="1" t="s">
        <v>101</v>
      </c>
      <c r="C3750" s="1" t="s">
        <v>1203</v>
      </c>
      <c r="D3750" s="3">
        <v>14904</v>
      </c>
      <c r="E3750" s="4">
        <f>Table1[[#This Row],[Preis JPY]]*0.0076</f>
        <v>113.2704</v>
      </c>
      <c r="F3750" s="5">
        <v>65</v>
      </c>
      <c r="G3750" s="5">
        <v>158</v>
      </c>
      <c r="H3750" s="1" t="s">
        <v>1204</v>
      </c>
    </row>
    <row r="3751" spans="1:8" x14ac:dyDescent="0.2">
      <c r="A3751" s="2">
        <v>44660</v>
      </c>
      <c r="B3751" s="1" t="s">
        <v>40</v>
      </c>
      <c r="C3751" s="1" t="s">
        <v>3534</v>
      </c>
      <c r="D3751" s="3">
        <v>3564</v>
      </c>
      <c r="E3751" s="4">
        <f>Table1[[#This Row],[Preis JPY]]*0.0076</f>
        <v>27.086400000000001</v>
      </c>
      <c r="F3751" s="5">
        <v>70</v>
      </c>
      <c r="G3751" s="5">
        <v>201</v>
      </c>
      <c r="H3751" s="1" t="s">
        <v>111</v>
      </c>
    </row>
    <row r="3752" spans="1:8" x14ac:dyDescent="0.2">
      <c r="A3752" s="2">
        <v>44660</v>
      </c>
      <c r="B3752" s="1" t="s">
        <v>18</v>
      </c>
      <c r="C3752" s="1" t="s">
        <v>4817</v>
      </c>
      <c r="D3752" s="3">
        <v>698</v>
      </c>
      <c r="E3752" s="4">
        <f>Table1[[#This Row],[Preis JPY]]*0.0076</f>
        <v>5.3048000000000002</v>
      </c>
      <c r="F3752" s="5">
        <v>38</v>
      </c>
      <c r="G3752" s="5">
        <v>15</v>
      </c>
      <c r="H3752" s="1" t="s">
        <v>3196</v>
      </c>
    </row>
    <row r="3753" spans="1:8" x14ac:dyDescent="0.2">
      <c r="A3753" s="2">
        <v>44660</v>
      </c>
      <c r="B3753" s="1" t="s">
        <v>11</v>
      </c>
      <c r="C3753" s="1" t="s">
        <v>4818</v>
      </c>
      <c r="D3753" s="3">
        <v>11</v>
      </c>
      <c r="E3753" s="4">
        <f>Table1[[#This Row],[Preis JPY]]*0.0076</f>
        <v>8.3599999999999994E-2</v>
      </c>
      <c r="F3753" s="5">
        <v>45</v>
      </c>
      <c r="G3753" s="5">
        <v>77</v>
      </c>
      <c r="H3753" s="1" t="s">
        <v>4819</v>
      </c>
    </row>
    <row r="3754" spans="1:8" x14ac:dyDescent="0.2">
      <c r="A3754" s="2">
        <v>44660</v>
      </c>
      <c r="B3754" s="1" t="s">
        <v>234</v>
      </c>
      <c r="C3754" s="1" t="s">
        <v>1635</v>
      </c>
      <c r="D3754" s="3">
        <v>380</v>
      </c>
      <c r="E3754" s="4">
        <f>Table1[[#This Row],[Preis JPY]]*0.0076</f>
        <v>2.8879999999999999</v>
      </c>
      <c r="F3754" s="5">
        <v>64</v>
      </c>
      <c r="G3754" s="5">
        <v>5625</v>
      </c>
      <c r="H3754" s="1" t="s">
        <v>799</v>
      </c>
    </row>
    <row r="3755" spans="1:8" x14ac:dyDescent="0.2">
      <c r="A3755" s="2">
        <v>44660</v>
      </c>
      <c r="B3755" s="1" t="s">
        <v>169</v>
      </c>
      <c r="C3755" s="1" t="s">
        <v>4820</v>
      </c>
      <c r="D3755" s="3">
        <v>398</v>
      </c>
      <c r="E3755" s="4">
        <f>Table1[[#This Row],[Preis JPY]]*0.0076</f>
        <v>3.0247999999999999</v>
      </c>
      <c r="F3755" s="5">
        <v>22</v>
      </c>
      <c r="G3755" s="5">
        <v>1</v>
      </c>
      <c r="H3755" s="1" t="s">
        <v>579</v>
      </c>
    </row>
    <row r="3756" spans="1:8" x14ac:dyDescent="0.2">
      <c r="A3756" s="2">
        <v>44660</v>
      </c>
      <c r="B3756" s="1" t="s">
        <v>37</v>
      </c>
      <c r="C3756" s="1" t="s">
        <v>3103</v>
      </c>
      <c r="D3756" s="3">
        <v>380</v>
      </c>
      <c r="E3756" s="4">
        <f>Table1[[#This Row],[Preis JPY]]*0.0076</f>
        <v>2.8879999999999999</v>
      </c>
      <c r="F3756" s="5">
        <v>22</v>
      </c>
      <c r="G3756" s="5">
        <v>654</v>
      </c>
      <c r="H3756" s="1" t="s">
        <v>3104</v>
      </c>
    </row>
    <row r="3757" spans="1:8" x14ac:dyDescent="0.2">
      <c r="A3757" s="2">
        <v>44660</v>
      </c>
      <c r="B3757" s="1" t="s">
        <v>37</v>
      </c>
      <c r="C3757" s="1" t="s">
        <v>3629</v>
      </c>
      <c r="D3757" s="3">
        <v>548</v>
      </c>
      <c r="E3757" s="4">
        <f>Table1[[#This Row],[Preis JPY]]*0.0076</f>
        <v>4.1647999999999996</v>
      </c>
      <c r="F3757" s="5">
        <v>61</v>
      </c>
      <c r="G3757" s="5">
        <v>51</v>
      </c>
      <c r="H3757" s="1" t="s">
        <v>2526</v>
      </c>
    </row>
    <row r="3758" spans="1:8" x14ac:dyDescent="0.2">
      <c r="A3758" s="2">
        <v>44660</v>
      </c>
      <c r="B3758" s="1" t="s">
        <v>243</v>
      </c>
      <c r="C3758" s="1" t="s">
        <v>1292</v>
      </c>
      <c r="D3758" s="3">
        <v>398</v>
      </c>
      <c r="E3758" s="4">
        <f>Table1[[#This Row],[Preis JPY]]*0.0076</f>
        <v>3.0247999999999999</v>
      </c>
      <c r="F3758" s="5">
        <v>52</v>
      </c>
      <c r="G3758" s="5">
        <v>3079</v>
      </c>
      <c r="H3758" s="1" t="s">
        <v>1293</v>
      </c>
    </row>
    <row r="3759" spans="1:8" x14ac:dyDescent="0.2">
      <c r="A3759" s="2">
        <v>44662</v>
      </c>
      <c r="B3759" s="1" t="s">
        <v>57</v>
      </c>
      <c r="C3759" s="1" t="s">
        <v>701</v>
      </c>
      <c r="D3759" s="3">
        <v>8008</v>
      </c>
      <c r="E3759" s="4">
        <f>Table1[[#This Row],[Preis JPY]]*0.0076</f>
        <v>60.860799999999998</v>
      </c>
      <c r="F3759" s="5">
        <v>15</v>
      </c>
      <c r="G3759" s="5">
        <v>1393</v>
      </c>
      <c r="H3759" s="1" t="s">
        <v>125</v>
      </c>
    </row>
    <row r="3760" spans="1:8" x14ac:dyDescent="0.2">
      <c r="A3760" s="2">
        <v>44660</v>
      </c>
      <c r="B3760" s="1" t="s">
        <v>107</v>
      </c>
      <c r="C3760" s="1" t="s">
        <v>3181</v>
      </c>
      <c r="D3760" s="3">
        <v>12874</v>
      </c>
      <c r="E3760" s="4">
        <f>Table1[[#This Row],[Preis JPY]]*0.0076</f>
        <v>97.842399999999998</v>
      </c>
      <c r="F3760" s="5">
        <v>46</v>
      </c>
      <c r="G3760" s="5" t="s">
        <v>13</v>
      </c>
      <c r="H3760" s="1" t="s">
        <v>109</v>
      </c>
    </row>
    <row r="3761" spans="1:8" x14ac:dyDescent="0.2">
      <c r="A3761" s="2">
        <v>44660</v>
      </c>
      <c r="B3761" s="1" t="s">
        <v>40</v>
      </c>
      <c r="C3761" s="1" t="s">
        <v>4821</v>
      </c>
      <c r="D3761" s="3">
        <v>108</v>
      </c>
      <c r="E3761" s="4">
        <f>Table1[[#This Row],[Preis JPY]]*0.0076</f>
        <v>0.82079999999999997</v>
      </c>
      <c r="F3761" s="5">
        <v>73</v>
      </c>
      <c r="G3761" s="5">
        <v>51</v>
      </c>
      <c r="H3761" s="1" t="s">
        <v>4822</v>
      </c>
    </row>
    <row r="3762" spans="1:8" x14ac:dyDescent="0.2">
      <c r="A3762" s="2">
        <v>44660</v>
      </c>
      <c r="B3762" s="1" t="s">
        <v>107</v>
      </c>
      <c r="C3762" s="1" t="s">
        <v>4823</v>
      </c>
      <c r="D3762" s="3">
        <v>7106</v>
      </c>
      <c r="E3762" s="4">
        <f>Table1[[#This Row],[Preis JPY]]*0.0076</f>
        <v>54.005600000000001</v>
      </c>
      <c r="F3762" s="5">
        <v>34</v>
      </c>
      <c r="G3762" s="5" t="s">
        <v>13</v>
      </c>
      <c r="H3762" s="1" t="s">
        <v>109</v>
      </c>
    </row>
    <row r="3763" spans="1:8" x14ac:dyDescent="0.2">
      <c r="A3763" s="2">
        <v>44660</v>
      </c>
      <c r="B3763" s="1" t="s">
        <v>68</v>
      </c>
      <c r="C3763" s="1" t="s">
        <v>3813</v>
      </c>
      <c r="D3763" s="3">
        <v>239</v>
      </c>
      <c r="E3763" s="4">
        <f>Table1[[#This Row],[Preis JPY]]*0.0076</f>
        <v>1.8164</v>
      </c>
      <c r="F3763" s="5">
        <v>35</v>
      </c>
      <c r="G3763" s="5">
        <v>1566</v>
      </c>
      <c r="H3763" s="1" t="s">
        <v>3814</v>
      </c>
    </row>
    <row r="3764" spans="1:8" x14ac:dyDescent="0.2">
      <c r="A3764" s="2">
        <v>44660</v>
      </c>
      <c r="B3764" s="1" t="s">
        <v>15</v>
      </c>
      <c r="C3764" s="1" t="s">
        <v>477</v>
      </c>
      <c r="D3764" s="3">
        <v>498</v>
      </c>
      <c r="E3764" s="4">
        <f>Table1[[#This Row],[Preis JPY]]*0.0076</f>
        <v>3.7848000000000002</v>
      </c>
      <c r="F3764" s="5">
        <v>6</v>
      </c>
      <c r="G3764" s="5">
        <v>558</v>
      </c>
      <c r="H3764" s="1" t="s">
        <v>181</v>
      </c>
    </row>
    <row r="3765" spans="1:8" x14ac:dyDescent="0.2">
      <c r="A3765" s="2">
        <v>44660</v>
      </c>
      <c r="B3765" s="1" t="s">
        <v>166</v>
      </c>
      <c r="C3765" s="1" t="s">
        <v>4824</v>
      </c>
      <c r="D3765" s="3">
        <v>935</v>
      </c>
      <c r="E3765" s="4">
        <f>Table1[[#This Row],[Preis JPY]]*0.0076</f>
        <v>7.1059999999999999</v>
      </c>
      <c r="F3765" s="5">
        <v>73</v>
      </c>
      <c r="G3765" s="5">
        <v>10</v>
      </c>
      <c r="H3765" s="1" t="s">
        <v>209</v>
      </c>
    </row>
    <row r="3766" spans="1:8" x14ac:dyDescent="0.2">
      <c r="A3766" s="2">
        <v>44660</v>
      </c>
      <c r="B3766" s="1" t="s">
        <v>82</v>
      </c>
      <c r="C3766" s="1" t="s">
        <v>4825</v>
      </c>
      <c r="D3766" s="3">
        <v>4</v>
      </c>
      <c r="E3766" s="4">
        <f>Table1[[#This Row],[Preis JPY]]*0.0076</f>
        <v>3.04E-2</v>
      </c>
      <c r="F3766" s="5">
        <v>56</v>
      </c>
      <c r="G3766" s="5">
        <v>23</v>
      </c>
      <c r="H3766" s="1" t="s">
        <v>4826</v>
      </c>
    </row>
    <row r="3767" spans="1:8" x14ac:dyDescent="0.2">
      <c r="A3767" s="2">
        <v>44660</v>
      </c>
      <c r="B3767" s="1" t="s">
        <v>159</v>
      </c>
      <c r="C3767" s="1" t="s">
        <v>2873</v>
      </c>
      <c r="D3767" s="3">
        <v>598</v>
      </c>
      <c r="E3767" s="4">
        <f>Table1[[#This Row],[Preis JPY]]*0.0076</f>
        <v>4.5448000000000004</v>
      </c>
      <c r="F3767" s="5">
        <v>14</v>
      </c>
      <c r="G3767" s="5">
        <v>754</v>
      </c>
      <c r="H3767" s="1" t="s">
        <v>2874</v>
      </c>
    </row>
    <row r="3768" spans="1:8" x14ac:dyDescent="0.2">
      <c r="A3768" s="2">
        <v>44660</v>
      </c>
      <c r="B3768" s="1" t="s">
        <v>8</v>
      </c>
      <c r="C3768" s="1" t="s">
        <v>2713</v>
      </c>
      <c r="D3768" s="3">
        <v>179</v>
      </c>
      <c r="E3768" s="4">
        <f>Table1[[#This Row],[Preis JPY]]*0.0076</f>
        <v>1.3604000000000001</v>
      </c>
      <c r="F3768" s="5">
        <v>24</v>
      </c>
      <c r="G3768" s="5">
        <v>9</v>
      </c>
      <c r="H3768" s="1" t="s">
        <v>2714</v>
      </c>
    </row>
    <row r="3769" spans="1:8" x14ac:dyDescent="0.2">
      <c r="A3769" s="2">
        <v>44660</v>
      </c>
      <c r="B3769" s="1" t="s">
        <v>40</v>
      </c>
      <c r="C3769" s="1" t="s">
        <v>4827</v>
      </c>
      <c r="D3769" s="3">
        <v>499</v>
      </c>
      <c r="E3769" s="4">
        <f>Table1[[#This Row],[Preis JPY]]*0.0076</f>
        <v>3.7923999999999998</v>
      </c>
      <c r="F3769" s="5">
        <v>34</v>
      </c>
      <c r="G3769" s="5">
        <v>771</v>
      </c>
      <c r="H3769" s="1" t="s">
        <v>111</v>
      </c>
    </row>
    <row r="3770" spans="1:8" x14ac:dyDescent="0.2">
      <c r="A3770" s="2">
        <v>44660</v>
      </c>
      <c r="B3770" s="1" t="s">
        <v>21</v>
      </c>
      <c r="C3770" s="1" t="s">
        <v>4828</v>
      </c>
      <c r="D3770" s="3">
        <v>288</v>
      </c>
      <c r="E3770" s="4">
        <f>Table1[[#This Row],[Preis JPY]]*0.0076</f>
        <v>2.1888000000000001</v>
      </c>
      <c r="F3770" s="5">
        <v>3</v>
      </c>
      <c r="G3770" s="5">
        <v>2619</v>
      </c>
      <c r="H3770" s="1" t="s">
        <v>77</v>
      </c>
    </row>
    <row r="3771" spans="1:8" x14ac:dyDescent="0.2">
      <c r="A3771" s="2">
        <v>44660</v>
      </c>
      <c r="B3771" s="1" t="s">
        <v>135</v>
      </c>
      <c r="C3771" s="1" t="s">
        <v>1945</v>
      </c>
      <c r="D3771" s="3">
        <v>798</v>
      </c>
      <c r="E3771" s="4">
        <f>Table1[[#This Row],[Preis JPY]]*0.0076</f>
        <v>6.0648</v>
      </c>
      <c r="F3771" s="5">
        <v>46</v>
      </c>
      <c r="G3771" s="5">
        <v>122</v>
      </c>
      <c r="H3771" s="1" t="s">
        <v>195</v>
      </c>
    </row>
    <row r="3772" spans="1:8" x14ac:dyDescent="0.2">
      <c r="A3772" s="2">
        <v>44660</v>
      </c>
      <c r="B3772" s="1" t="s">
        <v>150</v>
      </c>
      <c r="C3772" s="1" t="s">
        <v>4829</v>
      </c>
      <c r="D3772" s="3">
        <v>198</v>
      </c>
      <c r="E3772" s="4">
        <f>Table1[[#This Row],[Preis JPY]]*0.0076</f>
        <v>1.5047999999999999</v>
      </c>
      <c r="F3772" s="5">
        <v>6</v>
      </c>
      <c r="G3772" s="5" t="s">
        <v>13</v>
      </c>
      <c r="H3772" s="1" t="s">
        <v>109</v>
      </c>
    </row>
    <row r="3773" spans="1:8" x14ac:dyDescent="0.2">
      <c r="A3773" s="2">
        <v>44660</v>
      </c>
      <c r="B3773" s="1" t="s">
        <v>27</v>
      </c>
      <c r="C3773" s="1" t="s">
        <v>4830</v>
      </c>
      <c r="D3773" s="3">
        <v>5427</v>
      </c>
      <c r="E3773" s="4">
        <f>Table1[[#This Row],[Preis JPY]]*0.0076</f>
        <v>41.245199999999997</v>
      </c>
      <c r="F3773" s="5">
        <v>1</v>
      </c>
      <c r="G3773" s="5">
        <v>240</v>
      </c>
      <c r="H3773" s="1" t="s">
        <v>298</v>
      </c>
    </row>
    <row r="3774" spans="1:8" x14ac:dyDescent="0.2">
      <c r="A3774" s="2">
        <v>44660</v>
      </c>
      <c r="B3774" s="1" t="s">
        <v>112</v>
      </c>
      <c r="C3774" s="1" t="s">
        <v>4831</v>
      </c>
      <c r="D3774" s="3">
        <v>254799</v>
      </c>
      <c r="E3774" s="4">
        <f>Table1[[#This Row],[Preis JPY]]*0.0076</f>
        <v>1936.4724000000001</v>
      </c>
      <c r="F3774" s="5">
        <v>67</v>
      </c>
      <c r="G3774" s="5" t="s">
        <v>13</v>
      </c>
      <c r="H3774" s="1" t="s">
        <v>4686</v>
      </c>
    </row>
    <row r="3775" spans="1:8" x14ac:dyDescent="0.2">
      <c r="A3775" s="2">
        <v>44660</v>
      </c>
      <c r="B3775" s="1" t="s">
        <v>107</v>
      </c>
      <c r="C3775" s="1" t="s">
        <v>1450</v>
      </c>
      <c r="D3775" s="3">
        <v>10418</v>
      </c>
      <c r="E3775" s="4">
        <f>Table1[[#This Row],[Preis JPY]]*0.0076</f>
        <v>79.1768</v>
      </c>
      <c r="F3775" s="5">
        <v>16</v>
      </c>
      <c r="G3775" s="5">
        <v>1</v>
      </c>
      <c r="H3775" s="1" t="s">
        <v>109</v>
      </c>
    </row>
    <row r="3776" spans="1:8" x14ac:dyDescent="0.2">
      <c r="A3776" s="2">
        <v>44660</v>
      </c>
      <c r="B3776" s="1" t="s">
        <v>18</v>
      </c>
      <c r="C3776" s="1" t="s">
        <v>232</v>
      </c>
      <c r="D3776" s="3">
        <v>799</v>
      </c>
      <c r="E3776" s="4">
        <f>Table1[[#This Row],[Preis JPY]]*0.0076</f>
        <v>6.0724</v>
      </c>
      <c r="F3776" s="5">
        <v>9</v>
      </c>
      <c r="G3776" s="5">
        <v>969</v>
      </c>
      <c r="H3776" s="1" t="s">
        <v>233</v>
      </c>
    </row>
    <row r="3777" spans="1:8" x14ac:dyDescent="0.2">
      <c r="A3777" s="2">
        <v>44660</v>
      </c>
      <c r="B3777" s="1" t="s">
        <v>210</v>
      </c>
      <c r="C3777" s="1" t="s">
        <v>4832</v>
      </c>
      <c r="D3777" s="3">
        <v>216</v>
      </c>
      <c r="E3777" s="4">
        <f>Table1[[#This Row],[Preis JPY]]*0.0076</f>
        <v>1.6415999999999999</v>
      </c>
      <c r="F3777" s="5">
        <v>73</v>
      </c>
      <c r="G3777" s="5">
        <v>84</v>
      </c>
      <c r="H3777" s="1" t="s">
        <v>384</v>
      </c>
    </row>
    <row r="3778" spans="1:8" x14ac:dyDescent="0.2">
      <c r="A3778" s="2">
        <v>44660</v>
      </c>
      <c r="B3778" s="1" t="s">
        <v>120</v>
      </c>
      <c r="C3778" s="1" t="s">
        <v>806</v>
      </c>
      <c r="D3778" s="3">
        <v>66</v>
      </c>
      <c r="E3778" s="4">
        <f>Table1[[#This Row],[Preis JPY]]*0.0076</f>
        <v>0.50160000000000005</v>
      </c>
      <c r="F3778" s="5">
        <v>32</v>
      </c>
      <c r="G3778" s="5">
        <v>416</v>
      </c>
      <c r="H3778" s="1" t="s">
        <v>807</v>
      </c>
    </row>
    <row r="3779" spans="1:8" x14ac:dyDescent="0.2">
      <c r="A3779" s="2">
        <v>44663</v>
      </c>
      <c r="B3779" s="1" t="s">
        <v>57</v>
      </c>
      <c r="C3779" s="1" t="s">
        <v>4626</v>
      </c>
      <c r="D3779" s="3">
        <v>608</v>
      </c>
      <c r="E3779" s="4">
        <f>Table1[[#This Row],[Preis JPY]]*0.0076</f>
        <v>4.6208</v>
      </c>
      <c r="F3779" s="5">
        <v>15</v>
      </c>
      <c r="G3779" s="5">
        <v>3</v>
      </c>
      <c r="H3779" s="1" t="s">
        <v>139</v>
      </c>
    </row>
    <row r="3780" spans="1:8" x14ac:dyDescent="0.2">
      <c r="A3780" s="2">
        <v>44660</v>
      </c>
      <c r="B3780" s="1" t="s">
        <v>104</v>
      </c>
      <c r="C3780" s="1" t="s">
        <v>2511</v>
      </c>
      <c r="D3780" s="3">
        <v>998</v>
      </c>
      <c r="E3780" s="4">
        <f>Table1[[#This Row],[Preis JPY]]*0.0076</f>
        <v>7.5847999999999995</v>
      </c>
      <c r="F3780" s="5">
        <v>1</v>
      </c>
      <c r="G3780" s="5">
        <v>222</v>
      </c>
      <c r="H3780" s="1" t="s">
        <v>357</v>
      </c>
    </row>
    <row r="3781" spans="1:8" x14ac:dyDescent="0.2">
      <c r="A3781" s="2">
        <v>44660</v>
      </c>
      <c r="B3781" s="1" t="s">
        <v>104</v>
      </c>
      <c r="C3781" s="1" t="s">
        <v>4833</v>
      </c>
      <c r="D3781" s="3">
        <v>814</v>
      </c>
      <c r="E3781" s="4">
        <f>Table1[[#This Row],[Preis JPY]]*0.0076</f>
        <v>6.1863999999999999</v>
      </c>
      <c r="F3781" s="5">
        <v>69</v>
      </c>
      <c r="G3781" s="5">
        <v>85</v>
      </c>
      <c r="H3781" s="1" t="s">
        <v>4834</v>
      </c>
    </row>
    <row r="3782" spans="1:8" x14ac:dyDescent="0.2">
      <c r="A3782" s="2">
        <v>44660</v>
      </c>
      <c r="B3782" s="1" t="s">
        <v>37</v>
      </c>
      <c r="C3782" s="1" t="s">
        <v>1133</v>
      </c>
      <c r="D3782" s="3">
        <v>75</v>
      </c>
      <c r="E3782" s="4">
        <f>Table1[[#This Row],[Preis JPY]]*0.0076</f>
        <v>0.56999999999999995</v>
      </c>
      <c r="F3782" s="5">
        <v>20</v>
      </c>
      <c r="G3782" s="5">
        <v>68</v>
      </c>
      <c r="H3782" s="1" t="s">
        <v>1134</v>
      </c>
    </row>
    <row r="3783" spans="1:8" x14ac:dyDescent="0.2">
      <c r="A3783" s="2">
        <v>44660</v>
      </c>
      <c r="B3783" s="1" t="s">
        <v>11</v>
      </c>
      <c r="C3783" s="1" t="s">
        <v>3896</v>
      </c>
      <c r="D3783" s="3">
        <v>798</v>
      </c>
      <c r="E3783" s="4">
        <f>Table1[[#This Row],[Preis JPY]]*0.0076</f>
        <v>6.0648</v>
      </c>
      <c r="F3783" s="5">
        <v>35</v>
      </c>
      <c r="G3783" s="5">
        <v>480</v>
      </c>
      <c r="H3783" s="1" t="s">
        <v>3897</v>
      </c>
    </row>
    <row r="3784" spans="1:8" x14ac:dyDescent="0.2">
      <c r="A3784" s="2">
        <v>44660</v>
      </c>
      <c r="B3784" s="1" t="s">
        <v>140</v>
      </c>
      <c r="C3784" s="1" t="s">
        <v>4835</v>
      </c>
      <c r="D3784" s="3">
        <v>5222</v>
      </c>
      <c r="E3784" s="4">
        <f>Table1[[#This Row],[Preis JPY]]*0.0076</f>
        <v>39.687199999999997</v>
      </c>
      <c r="F3784" s="5">
        <v>5</v>
      </c>
      <c r="G3784" s="5">
        <v>13829</v>
      </c>
      <c r="H3784" s="1" t="s">
        <v>1406</v>
      </c>
    </row>
    <row r="3785" spans="1:8" x14ac:dyDescent="0.2">
      <c r="A3785" s="2">
        <v>44660</v>
      </c>
      <c r="B3785" s="1" t="s">
        <v>43</v>
      </c>
      <c r="C3785" s="1" t="s">
        <v>4495</v>
      </c>
      <c r="D3785" s="3">
        <v>448</v>
      </c>
      <c r="E3785" s="4">
        <f>Table1[[#This Row],[Preis JPY]]*0.0076</f>
        <v>3.4047999999999998</v>
      </c>
      <c r="F3785" s="5">
        <v>75</v>
      </c>
      <c r="G3785" s="5">
        <v>739</v>
      </c>
      <c r="H3785" s="1" t="s">
        <v>2644</v>
      </c>
    </row>
    <row r="3786" spans="1:8" x14ac:dyDescent="0.2">
      <c r="A3786" s="2">
        <v>44660</v>
      </c>
      <c r="B3786" s="1" t="s">
        <v>11</v>
      </c>
      <c r="C3786" s="1" t="s">
        <v>1915</v>
      </c>
      <c r="D3786" s="3">
        <v>1298</v>
      </c>
      <c r="E3786" s="4">
        <f>Table1[[#This Row],[Preis JPY]]*0.0076</f>
        <v>9.8648000000000007</v>
      </c>
      <c r="F3786" s="5">
        <v>13</v>
      </c>
      <c r="G3786" s="5">
        <v>7385</v>
      </c>
      <c r="H3786" s="1" t="s">
        <v>1916</v>
      </c>
    </row>
    <row r="3787" spans="1:8" x14ac:dyDescent="0.2">
      <c r="A3787" s="2">
        <v>44660</v>
      </c>
      <c r="B3787" s="1" t="s">
        <v>101</v>
      </c>
      <c r="C3787" s="1" t="s">
        <v>3773</v>
      </c>
      <c r="D3787" s="3">
        <v>128</v>
      </c>
      <c r="E3787" s="4">
        <f>Table1[[#This Row],[Preis JPY]]*0.0076</f>
        <v>0.9728</v>
      </c>
      <c r="F3787" s="5">
        <v>74</v>
      </c>
      <c r="G3787" s="5">
        <v>140</v>
      </c>
      <c r="H3787" s="1" t="s">
        <v>424</v>
      </c>
    </row>
    <row r="3788" spans="1:8" x14ac:dyDescent="0.2">
      <c r="A3788" s="2">
        <v>44660</v>
      </c>
      <c r="B3788" s="1" t="s">
        <v>210</v>
      </c>
      <c r="C3788" s="1" t="s">
        <v>4836</v>
      </c>
      <c r="D3788" s="3">
        <v>2499</v>
      </c>
      <c r="E3788" s="4">
        <f>Table1[[#This Row],[Preis JPY]]*0.0076</f>
        <v>18.9924</v>
      </c>
      <c r="F3788" s="5">
        <v>2</v>
      </c>
      <c r="G3788" s="5" t="s">
        <v>13</v>
      </c>
      <c r="H3788" s="1" t="s">
        <v>3589</v>
      </c>
    </row>
    <row r="3789" spans="1:8" x14ac:dyDescent="0.2">
      <c r="A3789" s="2">
        <v>44660</v>
      </c>
      <c r="B3789" s="1" t="s">
        <v>210</v>
      </c>
      <c r="C3789" s="1" t="s">
        <v>4837</v>
      </c>
      <c r="D3789" s="3">
        <v>278</v>
      </c>
      <c r="E3789" s="4">
        <f>Table1[[#This Row],[Preis JPY]]*0.0076</f>
        <v>2.1128</v>
      </c>
      <c r="F3789" s="5">
        <v>69</v>
      </c>
      <c r="G3789" s="5">
        <v>493</v>
      </c>
      <c r="H3789" s="1" t="s">
        <v>4097</v>
      </c>
    </row>
    <row r="3790" spans="1:8" x14ac:dyDescent="0.2">
      <c r="A3790" s="2">
        <v>44660</v>
      </c>
      <c r="B3790" s="1" t="s">
        <v>24</v>
      </c>
      <c r="C3790" s="1" t="s">
        <v>3372</v>
      </c>
      <c r="D3790" s="3">
        <v>169</v>
      </c>
      <c r="E3790" s="4">
        <f>Table1[[#This Row],[Preis JPY]]*0.0076</f>
        <v>1.2844</v>
      </c>
      <c r="F3790" s="5">
        <v>41</v>
      </c>
      <c r="G3790" s="5">
        <v>180</v>
      </c>
      <c r="H3790" s="1" t="s">
        <v>352</v>
      </c>
    </row>
    <row r="3791" spans="1:8" x14ac:dyDescent="0.2">
      <c r="A3791" s="2">
        <v>44660</v>
      </c>
      <c r="B3791" s="1" t="s">
        <v>15</v>
      </c>
      <c r="C3791" s="1" t="s">
        <v>4838</v>
      </c>
      <c r="D3791" s="3">
        <v>9</v>
      </c>
      <c r="E3791" s="4">
        <f>Table1[[#This Row],[Preis JPY]]*0.0076</f>
        <v>6.8400000000000002E-2</v>
      </c>
      <c r="F3791" s="5">
        <v>24</v>
      </c>
      <c r="G3791" s="5">
        <v>3</v>
      </c>
      <c r="H3791" s="1" t="s">
        <v>535</v>
      </c>
    </row>
    <row r="3792" spans="1:8" x14ac:dyDescent="0.2">
      <c r="A3792" s="2">
        <v>44660</v>
      </c>
      <c r="B3792" s="1" t="s">
        <v>15</v>
      </c>
      <c r="C3792" s="1" t="s">
        <v>4839</v>
      </c>
      <c r="D3792" s="3">
        <v>308</v>
      </c>
      <c r="E3792" s="4">
        <f>Table1[[#This Row],[Preis JPY]]*0.0076</f>
        <v>2.3408000000000002</v>
      </c>
      <c r="F3792" s="5">
        <v>62</v>
      </c>
      <c r="G3792" s="5">
        <v>2</v>
      </c>
      <c r="H3792" s="1" t="s">
        <v>1033</v>
      </c>
    </row>
    <row r="3793" spans="1:8" x14ac:dyDescent="0.2">
      <c r="A3793" s="2">
        <v>44660</v>
      </c>
      <c r="B3793" s="1" t="s">
        <v>166</v>
      </c>
      <c r="C3793" s="1" t="s">
        <v>4840</v>
      </c>
      <c r="D3793" s="3">
        <v>66</v>
      </c>
      <c r="E3793" s="4">
        <f>Table1[[#This Row],[Preis JPY]]*0.0076</f>
        <v>0.50160000000000005</v>
      </c>
      <c r="F3793" s="5">
        <v>40</v>
      </c>
      <c r="G3793" s="5">
        <v>74</v>
      </c>
      <c r="H3793" s="1" t="s">
        <v>209</v>
      </c>
    </row>
    <row r="3794" spans="1:8" x14ac:dyDescent="0.2">
      <c r="A3794" s="2">
        <v>44660</v>
      </c>
      <c r="B3794" s="1" t="s">
        <v>210</v>
      </c>
      <c r="C3794" s="1" t="s">
        <v>829</v>
      </c>
      <c r="D3794" s="3">
        <v>298</v>
      </c>
      <c r="E3794" s="4">
        <f>Table1[[#This Row],[Preis JPY]]*0.0076</f>
        <v>2.2648000000000001</v>
      </c>
      <c r="F3794" s="5">
        <v>25</v>
      </c>
      <c r="G3794" s="5">
        <v>624</v>
      </c>
      <c r="H3794" s="1" t="s">
        <v>830</v>
      </c>
    </row>
    <row r="3795" spans="1:8" x14ac:dyDescent="0.2">
      <c r="A3795" s="2">
        <v>44660</v>
      </c>
      <c r="B3795" s="1" t="s">
        <v>30</v>
      </c>
      <c r="C3795" s="1" t="s">
        <v>4841</v>
      </c>
      <c r="D3795" s="3">
        <v>14</v>
      </c>
      <c r="E3795" s="4">
        <f>Table1[[#This Row],[Preis JPY]]*0.0076</f>
        <v>0.10639999999999999</v>
      </c>
      <c r="F3795" s="5">
        <v>50</v>
      </c>
      <c r="G3795" s="5" t="s">
        <v>13</v>
      </c>
      <c r="H3795" s="1" t="s">
        <v>4842</v>
      </c>
    </row>
    <row r="3796" spans="1:8" x14ac:dyDescent="0.2">
      <c r="A3796" s="2">
        <v>44660</v>
      </c>
      <c r="B3796" s="1" t="s">
        <v>82</v>
      </c>
      <c r="C3796" s="1" t="s">
        <v>1075</v>
      </c>
      <c r="D3796" s="3">
        <v>1276</v>
      </c>
      <c r="E3796" s="4">
        <f>Table1[[#This Row],[Preis JPY]]*0.0076</f>
        <v>9.6975999999999996</v>
      </c>
      <c r="F3796" s="5">
        <v>13</v>
      </c>
      <c r="G3796" s="5">
        <v>563</v>
      </c>
      <c r="H3796" s="1" t="s">
        <v>1076</v>
      </c>
    </row>
    <row r="3797" spans="1:8" x14ac:dyDescent="0.2">
      <c r="A3797" s="2">
        <v>44660</v>
      </c>
      <c r="B3797" s="1" t="s">
        <v>54</v>
      </c>
      <c r="C3797" s="1" t="s">
        <v>3341</v>
      </c>
      <c r="D3797" s="3">
        <v>1198</v>
      </c>
      <c r="E3797" s="4">
        <f>Table1[[#This Row],[Preis JPY]]*0.0076</f>
        <v>9.1047999999999991</v>
      </c>
      <c r="F3797" s="5">
        <v>17</v>
      </c>
      <c r="G3797" s="5">
        <v>1871</v>
      </c>
      <c r="H3797" s="1" t="s">
        <v>3342</v>
      </c>
    </row>
    <row r="3798" spans="1:8" x14ac:dyDescent="0.2">
      <c r="A3798" s="2">
        <v>44660</v>
      </c>
      <c r="B3798" s="1" t="s">
        <v>43</v>
      </c>
      <c r="C3798" s="1" t="s">
        <v>4843</v>
      </c>
      <c r="D3798" s="3">
        <v>1098</v>
      </c>
      <c r="E3798" s="4">
        <f>Table1[[#This Row],[Preis JPY]]*0.0076</f>
        <v>8.3447999999999993</v>
      </c>
      <c r="F3798" s="5">
        <v>64</v>
      </c>
      <c r="G3798" s="5">
        <v>11</v>
      </c>
      <c r="H3798" s="1" t="s">
        <v>2988</v>
      </c>
    </row>
    <row r="3799" spans="1:8" x14ac:dyDescent="0.2">
      <c r="A3799" s="2">
        <v>44660</v>
      </c>
      <c r="B3799" s="1" t="s">
        <v>18</v>
      </c>
      <c r="C3799" s="1" t="s">
        <v>4844</v>
      </c>
      <c r="D3799" s="3">
        <v>12</v>
      </c>
      <c r="E3799" s="4">
        <f>Table1[[#This Row],[Preis JPY]]*0.0076</f>
        <v>9.1200000000000003E-2</v>
      </c>
      <c r="F3799" s="5">
        <v>17</v>
      </c>
      <c r="G3799" s="5">
        <v>4007</v>
      </c>
      <c r="H3799" s="1" t="s">
        <v>2845</v>
      </c>
    </row>
    <row r="3800" spans="1:8" x14ac:dyDescent="0.2">
      <c r="A3800" s="2">
        <v>44660</v>
      </c>
      <c r="B3800" s="1" t="s">
        <v>169</v>
      </c>
      <c r="C3800" s="1" t="s">
        <v>4058</v>
      </c>
      <c r="D3800" s="3">
        <v>298</v>
      </c>
      <c r="E3800" s="4">
        <f>Table1[[#This Row],[Preis JPY]]*0.0076</f>
        <v>2.2648000000000001</v>
      </c>
      <c r="F3800" s="5">
        <v>33</v>
      </c>
      <c r="G3800" s="5">
        <v>1063</v>
      </c>
      <c r="H3800" s="1" t="s">
        <v>388</v>
      </c>
    </row>
    <row r="3801" spans="1:8" x14ac:dyDescent="0.2">
      <c r="A3801" s="2">
        <v>44660</v>
      </c>
      <c r="B3801" s="1" t="s">
        <v>120</v>
      </c>
      <c r="C3801" s="1" t="s">
        <v>4845</v>
      </c>
      <c r="D3801" s="3">
        <v>1386</v>
      </c>
      <c r="E3801" s="4">
        <f>Table1[[#This Row],[Preis JPY]]*0.0076</f>
        <v>10.5336</v>
      </c>
      <c r="F3801" s="5">
        <v>5</v>
      </c>
      <c r="G3801" s="5">
        <v>633</v>
      </c>
      <c r="H3801" s="1" t="s">
        <v>394</v>
      </c>
    </row>
    <row r="3802" spans="1:8" x14ac:dyDescent="0.2">
      <c r="A3802" s="2">
        <v>44660</v>
      </c>
      <c r="B3802" s="1" t="s">
        <v>159</v>
      </c>
      <c r="C3802" s="1" t="s">
        <v>4846</v>
      </c>
      <c r="D3802" s="3">
        <v>398</v>
      </c>
      <c r="E3802" s="4">
        <f>Table1[[#This Row],[Preis JPY]]*0.0076</f>
        <v>3.0247999999999999</v>
      </c>
      <c r="F3802" s="5">
        <v>67</v>
      </c>
      <c r="G3802" s="5">
        <v>221</v>
      </c>
      <c r="H3802" s="1" t="s">
        <v>2289</v>
      </c>
    </row>
    <row r="3803" spans="1:8" x14ac:dyDescent="0.2">
      <c r="A3803" s="2">
        <v>44660</v>
      </c>
      <c r="B3803" s="1" t="s">
        <v>112</v>
      </c>
      <c r="C3803" s="1" t="s">
        <v>1365</v>
      </c>
      <c r="D3803" s="3">
        <v>550</v>
      </c>
      <c r="E3803" s="4">
        <f>Table1[[#This Row],[Preis JPY]]*0.0076</f>
        <v>4.18</v>
      </c>
      <c r="F3803" s="5">
        <v>51</v>
      </c>
      <c r="G3803" s="5">
        <v>392</v>
      </c>
      <c r="H3803" s="1" t="s">
        <v>1366</v>
      </c>
    </row>
    <row r="3804" spans="1:8" x14ac:dyDescent="0.2">
      <c r="A3804" s="2">
        <v>44660</v>
      </c>
      <c r="B3804" s="1" t="s">
        <v>40</v>
      </c>
      <c r="C3804" s="1" t="s">
        <v>247</v>
      </c>
      <c r="D3804" s="3">
        <v>715</v>
      </c>
      <c r="E3804" s="4">
        <f>Table1[[#This Row],[Preis JPY]]*0.0076</f>
        <v>5.4340000000000002</v>
      </c>
      <c r="F3804" s="5">
        <v>35</v>
      </c>
      <c r="G3804" s="5">
        <v>1066</v>
      </c>
      <c r="H3804" s="1" t="s">
        <v>248</v>
      </c>
    </row>
    <row r="3805" spans="1:8" x14ac:dyDescent="0.2">
      <c r="A3805" s="2">
        <v>44660</v>
      </c>
      <c r="B3805" s="1" t="s">
        <v>166</v>
      </c>
      <c r="C3805" s="1" t="s">
        <v>428</v>
      </c>
      <c r="D3805" s="3">
        <v>398</v>
      </c>
      <c r="E3805" s="4">
        <f>Table1[[#This Row],[Preis JPY]]*0.0076</f>
        <v>3.0247999999999999</v>
      </c>
      <c r="F3805" s="5">
        <v>67</v>
      </c>
      <c r="G3805" s="5">
        <v>51</v>
      </c>
      <c r="H3805" s="1" t="s">
        <v>252</v>
      </c>
    </row>
    <row r="3806" spans="1:8" x14ac:dyDescent="0.2">
      <c r="A3806" s="2">
        <v>44660</v>
      </c>
      <c r="B3806" s="1" t="s">
        <v>150</v>
      </c>
      <c r="C3806" s="1" t="s">
        <v>1316</v>
      </c>
      <c r="D3806" s="3">
        <v>715</v>
      </c>
      <c r="E3806" s="4">
        <f>Table1[[#This Row],[Preis JPY]]*0.0076</f>
        <v>5.4340000000000002</v>
      </c>
      <c r="F3806" s="5">
        <v>40</v>
      </c>
      <c r="G3806" s="5" t="s">
        <v>13</v>
      </c>
      <c r="H3806" s="1" t="s">
        <v>152</v>
      </c>
    </row>
    <row r="3807" spans="1:8" x14ac:dyDescent="0.2">
      <c r="A3807" s="2">
        <v>44660</v>
      </c>
      <c r="B3807" s="1" t="s">
        <v>115</v>
      </c>
      <c r="C3807" s="1" t="s">
        <v>4847</v>
      </c>
      <c r="D3807" s="3">
        <v>15</v>
      </c>
      <c r="E3807" s="4">
        <f>Table1[[#This Row],[Preis JPY]]*0.0076</f>
        <v>0.114</v>
      </c>
      <c r="F3807" s="5">
        <v>39</v>
      </c>
      <c r="G3807" s="5">
        <v>343</v>
      </c>
      <c r="H3807" s="1" t="s">
        <v>4848</v>
      </c>
    </row>
    <row r="3808" spans="1:8" x14ac:dyDescent="0.2">
      <c r="A3808" s="2">
        <v>44660</v>
      </c>
      <c r="B3808" s="1" t="s">
        <v>135</v>
      </c>
      <c r="C3808" s="1" t="s">
        <v>2983</v>
      </c>
      <c r="D3808" s="3">
        <v>398</v>
      </c>
      <c r="E3808" s="4">
        <f>Table1[[#This Row],[Preis JPY]]*0.0076</f>
        <v>3.0247999999999999</v>
      </c>
      <c r="F3808" s="5">
        <v>37</v>
      </c>
      <c r="G3808" s="5">
        <v>20</v>
      </c>
      <c r="H3808" s="1" t="s">
        <v>2984</v>
      </c>
    </row>
    <row r="3809" spans="1:8" x14ac:dyDescent="0.2">
      <c r="A3809" s="2">
        <v>44660</v>
      </c>
      <c r="B3809" s="1" t="s">
        <v>107</v>
      </c>
      <c r="C3809" s="1" t="s">
        <v>1655</v>
      </c>
      <c r="D3809" s="3">
        <v>9985</v>
      </c>
      <c r="E3809" s="4">
        <f>Table1[[#This Row],[Preis JPY]]*0.0076</f>
        <v>75.885999999999996</v>
      </c>
      <c r="F3809" s="5">
        <v>8</v>
      </c>
      <c r="G3809" s="5" t="s">
        <v>13</v>
      </c>
      <c r="H3809" s="1" t="s">
        <v>109</v>
      </c>
    </row>
    <row r="3810" spans="1:8" x14ac:dyDescent="0.2">
      <c r="A3810" s="2">
        <v>44660</v>
      </c>
      <c r="B3810" s="1" t="s">
        <v>21</v>
      </c>
      <c r="C3810" s="1" t="s">
        <v>3477</v>
      </c>
      <c r="D3810" s="3">
        <v>989</v>
      </c>
      <c r="E3810" s="4">
        <f>Table1[[#This Row],[Preis JPY]]*0.0076</f>
        <v>7.5164</v>
      </c>
      <c r="F3810" s="5">
        <v>73</v>
      </c>
      <c r="G3810" s="5">
        <v>26</v>
      </c>
      <c r="H3810" s="1" t="s">
        <v>3478</v>
      </c>
    </row>
    <row r="3811" spans="1:8" x14ac:dyDescent="0.2">
      <c r="A3811" s="2">
        <v>44660</v>
      </c>
      <c r="B3811" s="1" t="s">
        <v>68</v>
      </c>
      <c r="C3811" s="1" t="s">
        <v>2390</v>
      </c>
      <c r="D3811" s="3">
        <v>238</v>
      </c>
      <c r="E3811" s="4">
        <f>Table1[[#This Row],[Preis JPY]]*0.0076</f>
        <v>1.8088</v>
      </c>
      <c r="F3811" s="5">
        <v>30</v>
      </c>
      <c r="G3811" s="5" t="s">
        <v>13</v>
      </c>
      <c r="H3811" s="1" t="s">
        <v>2391</v>
      </c>
    </row>
    <row r="3812" spans="1:8" x14ac:dyDescent="0.2">
      <c r="A3812" s="2">
        <v>44660</v>
      </c>
      <c r="B3812" s="1" t="s">
        <v>15</v>
      </c>
      <c r="C3812" s="1" t="s">
        <v>600</v>
      </c>
      <c r="D3812" s="3">
        <v>4224</v>
      </c>
      <c r="E3812" s="4">
        <f>Table1[[#This Row],[Preis JPY]]*0.0076</f>
        <v>32.102400000000003</v>
      </c>
      <c r="F3812" s="5">
        <v>2</v>
      </c>
      <c r="G3812" s="5">
        <v>17</v>
      </c>
      <c r="H3812" s="1" t="s">
        <v>601</v>
      </c>
    </row>
    <row r="3813" spans="1:8" x14ac:dyDescent="0.2">
      <c r="A3813" s="2">
        <v>44660</v>
      </c>
      <c r="B3813" s="1" t="s">
        <v>21</v>
      </c>
      <c r="C3813" s="1" t="s">
        <v>4235</v>
      </c>
      <c r="D3813" s="3">
        <v>278</v>
      </c>
      <c r="E3813" s="4">
        <f>Table1[[#This Row],[Preis JPY]]*0.0076</f>
        <v>2.1128</v>
      </c>
      <c r="F3813">
        <v>4</v>
      </c>
      <c r="G3813" s="5">
        <v>7065</v>
      </c>
      <c r="H3813" s="1" t="s">
        <v>4065</v>
      </c>
    </row>
    <row r="3814" spans="1:8" x14ac:dyDescent="0.2">
      <c r="A3814" s="2">
        <v>44660</v>
      </c>
      <c r="B3814" s="1" t="s">
        <v>101</v>
      </c>
      <c r="C3814" s="1" t="s">
        <v>841</v>
      </c>
      <c r="D3814" s="3">
        <v>1298</v>
      </c>
      <c r="E3814" s="4">
        <f>Table1[[#This Row],[Preis JPY]]*0.0076</f>
        <v>9.8648000000000007</v>
      </c>
      <c r="F3814" s="5">
        <v>9</v>
      </c>
      <c r="G3814" s="5">
        <v>13485</v>
      </c>
      <c r="H3814" s="1" t="s">
        <v>103</v>
      </c>
    </row>
    <row r="3815" spans="1:8" x14ac:dyDescent="0.2">
      <c r="A3815" s="2">
        <v>44660</v>
      </c>
      <c r="B3815" s="1" t="s">
        <v>104</v>
      </c>
      <c r="C3815" s="1" t="s">
        <v>4849</v>
      </c>
      <c r="D3815" s="3">
        <v>11</v>
      </c>
      <c r="E3815" s="4">
        <f>Table1[[#This Row],[Preis JPY]]*0.0076</f>
        <v>8.3599999999999994E-2</v>
      </c>
      <c r="F3815" s="5">
        <v>53</v>
      </c>
      <c r="G3815" s="5">
        <v>7</v>
      </c>
      <c r="H3815" s="1" t="s">
        <v>851</v>
      </c>
    </row>
    <row r="3816" spans="1:8" x14ac:dyDescent="0.2">
      <c r="A3816" s="2">
        <v>44660</v>
      </c>
      <c r="B3816" s="1" t="s">
        <v>24</v>
      </c>
      <c r="C3816" s="1" t="s">
        <v>4850</v>
      </c>
      <c r="D3816" s="3">
        <v>348</v>
      </c>
      <c r="E3816" s="4">
        <f>Table1[[#This Row],[Preis JPY]]*0.0076</f>
        <v>2.6448</v>
      </c>
      <c r="F3816" s="5">
        <v>47</v>
      </c>
      <c r="G3816" s="5">
        <v>29</v>
      </c>
      <c r="H3816" s="1" t="s">
        <v>4851</v>
      </c>
    </row>
    <row r="3817" spans="1:8" x14ac:dyDescent="0.2">
      <c r="A3817" s="2">
        <v>44660</v>
      </c>
      <c r="B3817" s="1" t="s">
        <v>115</v>
      </c>
      <c r="C3817" s="1" t="s">
        <v>4852</v>
      </c>
      <c r="D3817" s="3">
        <v>528</v>
      </c>
      <c r="E3817" s="4">
        <f>Table1[[#This Row],[Preis JPY]]*0.0076</f>
        <v>4.0128000000000004</v>
      </c>
      <c r="F3817" s="5">
        <v>31</v>
      </c>
      <c r="G3817" s="5">
        <v>11</v>
      </c>
      <c r="H3817" s="1" t="s">
        <v>4853</v>
      </c>
    </row>
    <row r="3818" spans="1:8" x14ac:dyDescent="0.2">
      <c r="A3818" s="2">
        <v>44660</v>
      </c>
      <c r="B3818" s="1" t="s">
        <v>11</v>
      </c>
      <c r="C3818" s="1" t="s">
        <v>3645</v>
      </c>
      <c r="D3818" s="3">
        <v>198</v>
      </c>
      <c r="E3818" s="4">
        <f>Table1[[#This Row],[Preis JPY]]*0.0076</f>
        <v>1.5047999999999999</v>
      </c>
      <c r="F3818" s="5">
        <v>6</v>
      </c>
      <c r="G3818" s="5">
        <v>52</v>
      </c>
      <c r="H3818" s="1" t="s">
        <v>3646</v>
      </c>
    </row>
    <row r="3819" spans="1:8" x14ac:dyDescent="0.2">
      <c r="A3819" s="2">
        <v>44660</v>
      </c>
      <c r="B3819" s="1" t="s">
        <v>34</v>
      </c>
      <c r="C3819" s="1" t="s">
        <v>4037</v>
      </c>
      <c r="D3819" s="3">
        <v>12999</v>
      </c>
      <c r="E3819" s="4">
        <f>Table1[[#This Row],[Preis JPY]]*0.0076</f>
        <v>98.792400000000001</v>
      </c>
      <c r="F3819" s="5">
        <v>77</v>
      </c>
      <c r="G3819" s="5">
        <v>1113</v>
      </c>
      <c r="H3819" s="1" t="s">
        <v>3928</v>
      </c>
    </row>
    <row r="3820" spans="1:8" x14ac:dyDescent="0.2">
      <c r="A3820" s="2">
        <v>44660</v>
      </c>
      <c r="B3820" s="1" t="s">
        <v>115</v>
      </c>
      <c r="C3820" s="1" t="s">
        <v>773</v>
      </c>
      <c r="D3820" s="3">
        <v>328</v>
      </c>
      <c r="E3820" s="4">
        <f>Table1[[#This Row],[Preis JPY]]*0.0076</f>
        <v>2.4927999999999999</v>
      </c>
      <c r="F3820" s="5">
        <v>7</v>
      </c>
      <c r="G3820" s="5">
        <v>566</v>
      </c>
      <c r="H3820" s="1" t="s">
        <v>774</v>
      </c>
    </row>
    <row r="3821" spans="1:8" x14ac:dyDescent="0.2">
      <c r="A3821" s="2">
        <v>44660</v>
      </c>
      <c r="B3821" s="1" t="s">
        <v>85</v>
      </c>
      <c r="C3821" s="1" t="s">
        <v>1083</v>
      </c>
      <c r="D3821" s="3">
        <v>39</v>
      </c>
      <c r="E3821" s="4">
        <f>Table1[[#This Row],[Preis JPY]]*0.0076</f>
        <v>0.2964</v>
      </c>
      <c r="F3821" s="5">
        <v>2</v>
      </c>
      <c r="G3821" s="5">
        <v>283</v>
      </c>
      <c r="H3821" s="1" t="s">
        <v>261</v>
      </c>
    </row>
    <row r="3822" spans="1:8" x14ac:dyDescent="0.2">
      <c r="A3822" s="2">
        <v>44660</v>
      </c>
      <c r="B3822" s="1" t="s">
        <v>120</v>
      </c>
      <c r="C3822" s="1" t="s">
        <v>4854</v>
      </c>
      <c r="D3822" s="3">
        <v>80289</v>
      </c>
      <c r="E3822" s="4">
        <f>Table1[[#This Row],[Preis JPY]]*0.0076</f>
        <v>610.19640000000004</v>
      </c>
      <c r="F3822" s="5">
        <v>72</v>
      </c>
      <c r="G3822" s="5">
        <v>104</v>
      </c>
      <c r="H3822" s="1" t="s">
        <v>2200</v>
      </c>
    </row>
    <row r="3823" spans="1:8" x14ac:dyDescent="0.2">
      <c r="A3823" s="2">
        <v>44660</v>
      </c>
      <c r="B3823" s="1" t="s">
        <v>68</v>
      </c>
      <c r="C3823" s="1" t="s">
        <v>4855</v>
      </c>
      <c r="D3823" s="3">
        <v>696</v>
      </c>
      <c r="E3823" s="4">
        <f>Table1[[#This Row],[Preis JPY]]*0.0076</f>
        <v>5.2896000000000001</v>
      </c>
      <c r="F3823" s="5">
        <v>11</v>
      </c>
      <c r="G3823" s="5">
        <v>3674</v>
      </c>
      <c r="H3823" s="1" t="s">
        <v>666</v>
      </c>
    </row>
    <row r="3824" spans="1:8" x14ac:dyDescent="0.2">
      <c r="A3824" s="2">
        <v>44660</v>
      </c>
      <c r="B3824" s="1" t="s">
        <v>243</v>
      </c>
      <c r="C3824" s="1" t="s">
        <v>4856</v>
      </c>
      <c r="D3824" s="3">
        <v>528</v>
      </c>
      <c r="E3824" s="4">
        <f>Table1[[#This Row],[Preis JPY]]*0.0076</f>
        <v>4.0128000000000004</v>
      </c>
      <c r="F3824" s="5">
        <v>72</v>
      </c>
      <c r="G3824" s="5">
        <v>74</v>
      </c>
      <c r="H3824" s="1" t="s">
        <v>4857</v>
      </c>
    </row>
    <row r="3825" spans="1:8" x14ac:dyDescent="0.2">
      <c r="A3825" s="2">
        <v>44660</v>
      </c>
      <c r="B3825" s="1" t="s">
        <v>101</v>
      </c>
      <c r="C3825" s="1" t="s">
        <v>4243</v>
      </c>
      <c r="D3825" s="3">
        <v>158</v>
      </c>
      <c r="E3825" s="4">
        <f>Table1[[#This Row],[Preis JPY]]*0.0076</f>
        <v>1.2008000000000001</v>
      </c>
      <c r="F3825" s="5">
        <v>73</v>
      </c>
      <c r="G3825" s="5">
        <v>44725</v>
      </c>
      <c r="H3825" s="1" t="s">
        <v>658</v>
      </c>
    </row>
    <row r="3826" spans="1:8" x14ac:dyDescent="0.2">
      <c r="A3826" s="2">
        <v>44660</v>
      </c>
      <c r="B3826" s="1" t="s">
        <v>234</v>
      </c>
      <c r="C3826" s="1" t="s">
        <v>3365</v>
      </c>
      <c r="D3826" s="3">
        <v>698</v>
      </c>
      <c r="E3826" s="4">
        <f>Table1[[#This Row],[Preis JPY]]*0.0076</f>
        <v>5.3048000000000002</v>
      </c>
      <c r="F3826" s="5">
        <v>24</v>
      </c>
      <c r="G3826" s="5">
        <v>1802</v>
      </c>
      <c r="H3826" s="1" t="s">
        <v>3366</v>
      </c>
    </row>
    <row r="3827" spans="1:8" x14ac:dyDescent="0.2">
      <c r="A3827" s="2">
        <v>44660</v>
      </c>
      <c r="B3827" s="1" t="s">
        <v>120</v>
      </c>
      <c r="C3827" s="1" t="s">
        <v>945</v>
      </c>
      <c r="D3827" s="3">
        <v>3982</v>
      </c>
      <c r="E3827" s="4">
        <f>Table1[[#This Row],[Preis JPY]]*0.0076</f>
        <v>30.263200000000001</v>
      </c>
      <c r="F3827" s="5">
        <v>44</v>
      </c>
      <c r="G3827" s="5">
        <v>4506</v>
      </c>
      <c r="H3827" s="1" t="s">
        <v>946</v>
      </c>
    </row>
    <row r="3828" spans="1:8" x14ac:dyDescent="0.2">
      <c r="A3828" s="2">
        <v>44660</v>
      </c>
      <c r="B3828" s="1" t="s">
        <v>243</v>
      </c>
      <c r="C3828" s="1" t="s">
        <v>4858</v>
      </c>
      <c r="D3828" s="3">
        <v>1298</v>
      </c>
      <c r="E3828" s="4">
        <f>Table1[[#This Row],[Preis JPY]]*0.0076</f>
        <v>9.8648000000000007</v>
      </c>
      <c r="F3828" s="5">
        <v>41</v>
      </c>
      <c r="G3828" s="5">
        <v>147</v>
      </c>
      <c r="H3828" s="1" t="s">
        <v>4859</v>
      </c>
    </row>
    <row r="3829" spans="1:8" x14ac:dyDescent="0.2">
      <c r="A3829" s="2">
        <v>44664</v>
      </c>
      <c r="B3829" s="1" t="s">
        <v>57</v>
      </c>
      <c r="C3829" s="1" t="s">
        <v>2570</v>
      </c>
      <c r="D3829" s="3">
        <v>542</v>
      </c>
      <c r="E3829" s="4">
        <f>Table1[[#This Row],[Preis JPY]]*0.0076</f>
        <v>4.1192000000000002</v>
      </c>
      <c r="F3829" s="5">
        <v>15</v>
      </c>
      <c r="G3829" s="5">
        <v>28</v>
      </c>
      <c r="H3829" s="1" t="s">
        <v>139</v>
      </c>
    </row>
    <row r="3830" spans="1:8" x14ac:dyDescent="0.2">
      <c r="A3830" s="2">
        <v>44660</v>
      </c>
      <c r="B3830" s="1" t="s">
        <v>169</v>
      </c>
      <c r="C3830" s="1" t="s">
        <v>2522</v>
      </c>
      <c r="D3830" s="3">
        <v>118</v>
      </c>
      <c r="E3830" s="4">
        <f>Table1[[#This Row],[Preis JPY]]*0.0076</f>
        <v>0.89680000000000004</v>
      </c>
      <c r="F3830" s="5">
        <v>37</v>
      </c>
      <c r="G3830" s="5">
        <v>5569</v>
      </c>
      <c r="H3830" s="1" t="s">
        <v>1042</v>
      </c>
    </row>
    <row r="3831" spans="1:8" x14ac:dyDescent="0.2">
      <c r="A3831" s="2">
        <v>44660</v>
      </c>
      <c r="B3831" s="1" t="s">
        <v>234</v>
      </c>
      <c r="C3831" s="1" t="s">
        <v>4860</v>
      </c>
      <c r="D3831" s="3">
        <v>198</v>
      </c>
      <c r="E3831" s="4">
        <f>Table1[[#This Row],[Preis JPY]]*0.0076</f>
        <v>1.5047999999999999</v>
      </c>
      <c r="F3831" s="5">
        <v>17</v>
      </c>
      <c r="G3831" s="5">
        <v>78</v>
      </c>
      <c r="H3831" s="1" t="s">
        <v>450</v>
      </c>
    </row>
    <row r="3832" spans="1:8" x14ac:dyDescent="0.2">
      <c r="A3832" s="2">
        <v>44660</v>
      </c>
      <c r="B3832" s="1" t="s">
        <v>34</v>
      </c>
      <c r="C3832" s="1" t="s">
        <v>1973</v>
      </c>
      <c r="D3832" s="3">
        <v>1078</v>
      </c>
      <c r="E3832" s="4">
        <f>Table1[[#This Row],[Preis JPY]]*0.0076</f>
        <v>8.1928000000000001</v>
      </c>
      <c r="F3832" s="5">
        <v>36</v>
      </c>
      <c r="G3832" s="5">
        <v>903</v>
      </c>
      <c r="H3832" s="1" t="s">
        <v>1267</v>
      </c>
    </row>
    <row r="3833" spans="1:8" x14ac:dyDescent="0.2">
      <c r="A3833" s="2">
        <v>44660</v>
      </c>
      <c r="B3833" s="1" t="s">
        <v>115</v>
      </c>
      <c r="C3833" s="1" t="s">
        <v>309</v>
      </c>
      <c r="D3833" s="3">
        <v>165</v>
      </c>
      <c r="E3833" s="4">
        <f>Table1[[#This Row],[Preis JPY]]*0.0076</f>
        <v>1.254</v>
      </c>
      <c r="F3833" s="5">
        <v>12</v>
      </c>
      <c r="G3833" s="5">
        <v>4674</v>
      </c>
      <c r="H3833" s="1" t="s">
        <v>310</v>
      </c>
    </row>
    <row r="3834" spans="1:8" x14ac:dyDescent="0.2">
      <c r="A3834" s="2">
        <v>44660</v>
      </c>
      <c r="B3834" s="1" t="s">
        <v>68</v>
      </c>
      <c r="C3834" s="1" t="s">
        <v>2455</v>
      </c>
      <c r="D3834" s="3">
        <v>398</v>
      </c>
      <c r="E3834" s="4">
        <f>Table1[[#This Row],[Preis JPY]]*0.0076</f>
        <v>3.0247999999999999</v>
      </c>
      <c r="F3834" s="5">
        <v>50</v>
      </c>
      <c r="G3834" s="5">
        <v>1954</v>
      </c>
      <c r="H3834" s="1" t="s">
        <v>666</v>
      </c>
    </row>
    <row r="3835" spans="1:8" x14ac:dyDescent="0.2">
      <c r="A3835" s="2">
        <v>44660</v>
      </c>
      <c r="B3835" s="1" t="s">
        <v>135</v>
      </c>
      <c r="C3835" s="1" t="s">
        <v>4861</v>
      </c>
      <c r="D3835" s="3">
        <v>5882</v>
      </c>
      <c r="E3835" s="4">
        <f>Table1[[#This Row],[Preis JPY]]*0.0076</f>
        <v>44.703200000000002</v>
      </c>
      <c r="F3835" s="5">
        <v>30</v>
      </c>
      <c r="G3835" s="5">
        <v>1</v>
      </c>
      <c r="H3835" s="1" t="s">
        <v>4862</v>
      </c>
    </row>
    <row r="3836" spans="1:8" x14ac:dyDescent="0.2">
      <c r="A3836" s="2">
        <v>44665</v>
      </c>
      <c r="B3836" s="1" t="s">
        <v>57</v>
      </c>
      <c r="C3836" s="1" t="s">
        <v>2570</v>
      </c>
      <c r="D3836" s="3">
        <v>542</v>
      </c>
      <c r="E3836" s="4">
        <f>Table1[[#This Row],[Preis JPY]]*0.0076</f>
        <v>4.1192000000000002</v>
      </c>
      <c r="F3836" s="5">
        <v>15</v>
      </c>
      <c r="G3836" s="5">
        <v>28</v>
      </c>
      <c r="H3836" s="1" t="s">
        <v>139</v>
      </c>
    </row>
    <row r="3837" spans="1:8" x14ac:dyDescent="0.2">
      <c r="A3837" s="2">
        <v>44660</v>
      </c>
      <c r="B3837" s="1" t="s">
        <v>18</v>
      </c>
      <c r="C3837" s="1" t="s">
        <v>3604</v>
      </c>
      <c r="D3837" s="3">
        <v>4554</v>
      </c>
      <c r="E3837" s="4">
        <f>Table1[[#This Row],[Preis JPY]]*0.0076</f>
        <v>34.610399999999998</v>
      </c>
      <c r="F3837" s="5">
        <v>16</v>
      </c>
      <c r="G3837" s="5">
        <v>186</v>
      </c>
      <c r="H3837" s="1" t="s">
        <v>3605</v>
      </c>
    </row>
    <row r="3838" spans="1:8" x14ac:dyDescent="0.2">
      <c r="A3838" s="2">
        <v>44660</v>
      </c>
      <c r="B3838" s="1" t="s">
        <v>18</v>
      </c>
      <c r="C3838" s="1" t="s">
        <v>3339</v>
      </c>
      <c r="D3838" s="3">
        <v>413</v>
      </c>
      <c r="E3838" s="4">
        <f>Table1[[#This Row],[Preis JPY]]*0.0076</f>
        <v>3.1387999999999998</v>
      </c>
      <c r="F3838" s="5">
        <v>28</v>
      </c>
      <c r="G3838" s="5">
        <v>44</v>
      </c>
      <c r="H3838" s="1" t="s">
        <v>3340</v>
      </c>
    </row>
    <row r="3839" spans="1:8" x14ac:dyDescent="0.2">
      <c r="A3839" s="2">
        <v>44660</v>
      </c>
      <c r="B3839" s="1" t="s">
        <v>169</v>
      </c>
      <c r="C3839" s="1" t="s">
        <v>4863</v>
      </c>
      <c r="D3839" s="3">
        <v>278</v>
      </c>
      <c r="E3839" s="4">
        <f>Table1[[#This Row],[Preis JPY]]*0.0076</f>
        <v>2.1128</v>
      </c>
      <c r="F3839" s="5">
        <v>25</v>
      </c>
      <c r="G3839" s="5">
        <v>1336</v>
      </c>
      <c r="H3839" s="1" t="s">
        <v>2159</v>
      </c>
    </row>
    <row r="3840" spans="1:8" x14ac:dyDescent="0.2">
      <c r="A3840" s="2">
        <v>44660</v>
      </c>
      <c r="B3840" s="1" t="s">
        <v>112</v>
      </c>
      <c r="C3840" s="1" t="s">
        <v>4188</v>
      </c>
      <c r="D3840" s="3">
        <v>998</v>
      </c>
      <c r="E3840" s="4">
        <f>Table1[[#This Row],[Preis JPY]]*0.0076</f>
        <v>7.5847999999999995</v>
      </c>
      <c r="F3840" s="5">
        <v>9</v>
      </c>
      <c r="G3840" s="5">
        <v>175</v>
      </c>
      <c r="H3840" s="1" t="s">
        <v>4189</v>
      </c>
    </row>
    <row r="3841" spans="1:8" x14ac:dyDescent="0.2">
      <c r="A3841" s="2">
        <v>44660</v>
      </c>
      <c r="B3841" s="1" t="s">
        <v>18</v>
      </c>
      <c r="C3841" s="1" t="s">
        <v>4864</v>
      </c>
      <c r="D3841" s="3">
        <v>797</v>
      </c>
      <c r="E3841" s="4">
        <f>Table1[[#This Row],[Preis JPY]]*0.0076</f>
        <v>6.0571999999999999</v>
      </c>
      <c r="F3841" s="5">
        <v>56</v>
      </c>
      <c r="G3841" s="5">
        <v>372</v>
      </c>
      <c r="H3841" s="1" t="s">
        <v>1444</v>
      </c>
    </row>
    <row r="3842" spans="1:8" x14ac:dyDescent="0.2">
      <c r="A3842" s="2">
        <v>44660</v>
      </c>
      <c r="B3842" s="1" t="s">
        <v>159</v>
      </c>
      <c r="C3842" s="1" t="s">
        <v>4865</v>
      </c>
      <c r="D3842" s="3">
        <v>5168</v>
      </c>
      <c r="E3842" s="4">
        <f>Table1[[#This Row],[Preis JPY]]*0.0076</f>
        <v>39.276800000000001</v>
      </c>
      <c r="F3842" s="5">
        <v>43</v>
      </c>
      <c r="G3842" s="5">
        <v>61</v>
      </c>
      <c r="H3842" s="1" t="s">
        <v>1074</v>
      </c>
    </row>
    <row r="3843" spans="1:8" x14ac:dyDescent="0.2">
      <c r="A3843" s="2">
        <v>44660</v>
      </c>
      <c r="B3843" s="1" t="s">
        <v>43</v>
      </c>
      <c r="C3843" s="1" t="s">
        <v>2691</v>
      </c>
      <c r="D3843" s="3">
        <v>549</v>
      </c>
      <c r="E3843" s="4">
        <f>Table1[[#This Row],[Preis JPY]]*0.0076</f>
        <v>4.1723999999999997</v>
      </c>
      <c r="F3843" s="5">
        <v>33</v>
      </c>
      <c r="G3843" s="5">
        <v>186</v>
      </c>
      <c r="H3843" s="1" t="s">
        <v>508</v>
      </c>
    </row>
    <row r="3844" spans="1:8" x14ac:dyDescent="0.2">
      <c r="A3844" s="2">
        <v>44660</v>
      </c>
      <c r="B3844" s="1" t="s">
        <v>8</v>
      </c>
      <c r="C3844" s="1" t="s">
        <v>4866</v>
      </c>
      <c r="D3844" s="3">
        <v>398</v>
      </c>
      <c r="E3844" s="4">
        <f>Table1[[#This Row],[Preis JPY]]*0.0076</f>
        <v>3.0247999999999999</v>
      </c>
      <c r="F3844" s="5">
        <v>37</v>
      </c>
      <c r="G3844" s="5">
        <v>54</v>
      </c>
      <c r="H3844" s="1" t="s">
        <v>2323</v>
      </c>
    </row>
    <row r="3845" spans="1:8" x14ac:dyDescent="0.2">
      <c r="A3845" s="2">
        <v>44660</v>
      </c>
      <c r="B3845" s="1" t="s">
        <v>101</v>
      </c>
      <c r="C3845" s="1" t="s">
        <v>1302</v>
      </c>
      <c r="D3845" s="3">
        <v>398</v>
      </c>
      <c r="E3845" s="4">
        <f>Table1[[#This Row],[Preis JPY]]*0.0076</f>
        <v>3.0247999999999999</v>
      </c>
      <c r="F3845" s="5">
        <v>59</v>
      </c>
      <c r="G3845" s="5">
        <v>186</v>
      </c>
      <c r="H3845" s="1" t="s">
        <v>1303</v>
      </c>
    </row>
    <row r="3846" spans="1:8" x14ac:dyDescent="0.2">
      <c r="A3846" s="2">
        <v>44660</v>
      </c>
      <c r="B3846" s="1" t="s">
        <v>43</v>
      </c>
      <c r="C3846" s="1" t="s">
        <v>1403</v>
      </c>
      <c r="D3846" s="3">
        <v>488</v>
      </c>
      <c r="E3846" s="4">
        <f>Table1[[#This Row],[Preis JPY]]*0.0076</f>
        <v>3.7088000000000001</v>
      </c>
      <c r="F3846" s="5">
        <v>36</v>
      </c>
      <c r="G3846" s="5">
        <v>234</v>
      </c>
      <c r="H3846" s="1" t="s">
        <v>1404</v>
      </c>
    </row>
    <row r="3847" spans="1:8" x14ac:dyDescent="0.2">
      <c r="A3847" s="2">
        <v>44666</v>
      </c>
      <c r="B3847" s="1" t="s">
        <v>57</v>
      </c>
      <c r="C3847" s="1" t="s">
        <v>4867</v>
      </c>
      <c r="D3847" s="3">
        <v>6079</v>
      </c>
      <c r="E3847" s="4">
        <f>Table1[[#This Row],[Preis JPY]]*0.0076</f>
        <v>46.200400000000002</v>
      </c>
      <c r="F3847" s="5">
        <v>15</v>
      </c>
      <c r="G3847" s="5">
        <v>89</v>
      </c>
      <c r="H3847" s="1" t="s">
        <v>139</v>
      </c>
    </row>
    <row r="3848" spans="1:8" x14ac:dyDescent="0.2">
      <c r="A3848" s="2">
        <v>44660</v>
      </c>
      <c r="B3848" s="1" t="s">
        <v>120</v>
      </c>
      <c r="C3848" s="1" t="s">
        <v>2265</v>
      </c>
      <c r="D3848" s="3">
        <v>3599</v>
      </c>
      <c r="E3848" s="4">
        <f>Table1[[#This Row],[Preis JPY]]*0.0076</f>
        <v>27.352399999999999</v>
      </c>
      <c r="F3848" s="5">
        <v>23</v>
      </c>
      <c r="G3848" s="5">
        <v>2104</v>
      </c>
      <c r="H3848" s="1" t="s">
        <v>2266</v>
      </c>
    </row>
    <row r="3849" spans="1:8" x14ac:dyDescent="0.2">
      <c r="A3849" s="2">
        <v>44660</v>
      </c>
      <c r="B3849" s="1" t="s">
        <v>169</v>
      </c>
      <c r="C3849" s="1" t="s">
        <v>2597</v>
      </c>
      <c r="D3849" s="3">
        <v>1</v>
      </c>
      <c r="E3849" s="4">
        <f>Table1[[#This Row],[Preis JPY]]*0.0076</f>
        <v>7.6E-3</v>
      </c>
      <c r="F3849" s="5">
        <v>23</v>
      </c>
      <c r="G3849" s="5">
        <v>11743</v>
      </c>
      <c r="H3849" s="1" t="s">
        <v>2598</v>
      </c>
    </row>
    <row r="3850" spans="1:8" x14ac:dyDescent="0.2">
      <c r="A3850" s="2">
        <v>44660</v>
      </c>
      <c r="B3850" s="1" t="s">
        <v>60</v>
      </c>
      <c r="C3850" s="1" t="s">
        <v>4868</v>
      </c>
      <c r="D3850" s="3">
        <v>66</v>
      </c>
      <c r="E3850" s="4">
        <f>Table1[[#This Row],[Preis JPY]]*0.0076</f>
        <v>0.50160000000000005</v>
      </c>
      <c r="F3850" s="5">
        <v>62</v>
      </c>
      <c r="G3850" s="5">
        <v>317</v>
      </c>
      <c r="H3850" s="1" t="s">
        <v>4869</v>
      </c>
    </row>
    <row r="3851" spans="1:8" x14ac:dyDescent="0.2">
      <c r="A3851" s="2">
        <v>44660</v>
      </c>
      <c r="B3851" s="1" t="s">
        <v>101</v>
      </c>
      <c r="C3851" s="1" t="s">
        <v>4870</v>
      </c>
      <c r="D3851" s="3">
        <v>297</v>
      </c>
      <c r="E3851" s="4">
        <f>Table1[[#This Row],[Preis JPY]]*0.0076</f>
        <v>2.2572000000000001</v>
      </c>
      <c r="F3851" s="5">
        <v>53</v>
      </c>
      <c r="G3851" s="5">
        <v>3647</v>
      </c>
      <c r="H3851" s="1" t="s">
        <v>70</v>
      </c>
    </row>
    <row r="3852" spans="1:8" x14ac:dyDescent="0.2">
      <c r="A3852" s="2">
        <v>44660</v>
      </c>
      <c r="B3852" s="1" t="s">
        <v>73</v>
      </c>
      <c r="C3852" s="1" t="s">
        <v>4871</v>
      </c>
      <c r="D3852" s="3">
        <v>3979</v>
      </c>
      <c r="E3852" s="4">
        <f>Table1[[#This Row],[Preis JPY]]*0.0076</f>
        <v>30.240400000000001</v>
      </c>
      <c r="F3852" s="5">
        <v>31</v>
      </c>
      <c r="G3852" s="5">
        <v>404</v>
      </c>
      <c r="H3852" s="1" t="s">
        <v>561</v>
      </c>
    </row>
    <row r="3853" spans="1:8" x14ac:dyDescent="0.2">
      <c r="A3853" s="2">
        <v>44660</v>
      </c>
      <c r="B3853" s="1" t="s">
        <v>43</v>
      </c>
      <c r="C3853" s="1" t="s">
        <v>4872</v>
      </c>
      <c r="D3853" s="3">
        <v>9</v>
      </c>
      <c r="E3853" s="4">
        <f>Table1[[#This Row],[Preis JPY]]*0.0076</f>
        <v>6.8400000000000002E-2</v>
      </c>
      <c r="F3853" s="5">
        <v>44</v>
      </c>
      <c r="G3853" s="5" t="s">
        <v>13</v>
      </c>
      <c r="H3853" s="1" t="s">
        <v>4873</v>
      </c>
    </row>
    <row r="3854" spans="1:8" x14ac:dyDescent="0.2">
      <c r="A3854" s="2">
        <v>44660</v>
      </c>
      <c r="B3854" s="1" t="s">
        <v>15</v>
      </c>
      <c r="C3854" s="1" t="s">
        <v>4874</v>
      </c>
      <c r="D3854" s="3">
        <v>2248</v>
      </c>
      <c r="E3854" s="4">
        <f>Table1[[#This Row],[Preis JPY]]*0.0076</f>
        <v>17.084800000000001</v>
      </c>
      <c r="F3854" s="5">
        <v>53</v>
      </c>
      <c r="G3854" s="5">
        <v>4</v>
      </c>
      <c r="H3854" s="1" t="s">
        <v>2028</v>
      </c>
    </row>
    <row r="3855" spans="1:8" x14ac:dyDescent="0.2">
      <c r="A3855" s="2">
        <v>44660</v>
      </c>
      <c r="B3855" s="1" t="s">
        <v>120</v>
      </c>
      <c r="C3855" s="1" t="s">
        <v>3369</v>
      </c>
      <c r="D3855" s="3">
        <v>99</v>
      </c>
      <c r="E3855" s="4">
        <f>Table1[[#This Row],[Preis JPY]]*0.0076</f>
        <v>0.75239999999999996</v>
      </c>
      <c r="F3855" s="5">
        <v>60</v>
      </c>
      <c r="G3855" s="5">
        <v>332</v>
      </c>
      <c r="H3855" s="1" t="s">
        <v>807</v>
      </c>
    </row>
    <row r="3856" spans="1:8" x14ac:dyDescent="0.2">
      <c r="A3856" s="2">
        <v>44660</v>
      </c>
      <c r="B3856" s="1" t="s">
        <v>140</v>
      </c>
      <c r="C3856" s="1" t="s">
        <v>4875</v>
      </c>
      <c r="D3856" s="3">
        <v>348</v>
      </c>
      <c r="E3856" s="4">
        <f>Table1[[#This Row],[Preis JPY]]*0.0076</f>
        <v>2.6448</v>
      </c>
      <c r="F3856" s="5">
        <v>75</v>
      </c>
      <c r="G3856" s="5">
        <v>700</v>
      </c>
      <c r="H3856" s="1" t="s">
        <v>2499</v>
      </c>
    </row>
    <row r="3857" spans="1:8" x14ac:dyDescent="0.2">
      <c r="A3857" s="2">
        <v>44660</v>
      </c>
      <c r="B3857" s="1" t="s">
        <v>43</v>
      </c>
      <c r="C3857" s="1" t="s">
        <v>4876</v>
      </c>
      <c r="D3857" s="3">
        <v>839</v>
      </c>
      <c r="E3857" s="4">
        <f>Table1[[#This Row],[Preis JPY]]*0.0076</f>
        <v>6.3764000000000003</v>
      </c>
      <c r="F3857" s="5">
        <v>53</v>
      </c>
      <c r="G3857" s="5">
        <v>23</v>
      </c>
      <c r="H3857" s="1" t="s">
        <v>531</v>
      </c>
    </row>
    <row r="3858" spans="1:8" x14ac:dyDescent="0.2">
      <c r="A3858" s="2">
        <v>44667</v>
      </c>
      <c r="B3858" s="1" t="s">
        <v>57</v>
      </c>
      <c r="C3858" s="1" t="s">
        <v>701</v>
      </c>
      <c r="D3858" s="3">
        <v>8008</v>
      </c>
      <c r="E3858" s="4">
        <f>Table1[[#This Row],[Preis JPY]]*0.0076</f>
        <v>60.860799999999998</v>
      </c>
      <c r="F3858" s="5">
        <v>15</v>
      </c>
      <c r="G3858" s="5">
        <v>1394</v>
      </c>
      <c r="H3858" s="1" t="s">
        <v>125</v>
      </c>
    </row>
    <row r="3859" spans="1:8" x14ac:dyDescent="0.2">
      <c r="A3859" s="2">
        <v>44660</v>
      </c>
      <c r="B3859" s="1" t="s">
        <v>112</v>
      </c>
      <c r="C3859" s="1" t="s">
        <v>4877</v>
      </c>
      <c r="D3859" s="3">
        <v>10</v>
      </c>
      <c r="E3859" s="4">
        <f>Table1[[#This Row],[Preis JPY]]*0.0076</f>
        <v>7.5999999999999998E-2</v>
      </c>
      <c r="F3859" s="5">
        <v>58</v>
      </c>
      <c r="G3859" s="5">
        <v>5</v>
      </c>
      <c r="H3859" s="1" t="s">
        <v>4878</v>
      </c>
    </row>
    <row r="3860" spans="1:8" x14ac:dyDescent="0.2">
      <c r="A3860" s="2">
        <v>44660</v>
      </c>
      <c r="B3860" s="1" t="s">
        <v>112</v>
      </c>
      <c r="C3860" s="1" t="s">
        <v>4879</v>
      </c>
      <c r="D3860" s="3">
        <v>5299</v>
      </c>
      <c r="E3860" s="4">
        <f>Table1[[#This Row],[Preis JPY]]*0.0076</f>
        <v>40.272399999999998</v>
      </c>
      <c r="F3860" s="5">
        <v>15</v>
      </c>
      <c r="G3860" s="5">
        <v>194</v>
      </c>
      <c r="H3860" s="1" t="s">
        <v>1366</v>
      </c>
    </row>
    <row r="3861" spans="1:8" x14ac:dyDescent="0.2">
      <c r="A3861" s="2">
        <v>44660</v>
      </c>
      <c r="B3861" s="1" t="s">
        <v>37</v>
      </c>
      <c r="C3861" s="1" t="s">
        <v>4880</v>
      </c>
      <c r="D3861" s="3">
        <v>5072</v>
      </c>
      <c r="E3861" s="4">
        <f>Table1[[#This Row],[Preis JPY]]*0.0076</f>
        <v>38.547199999999997</v>
      </c>
      <c r="F3861" s="5">
        <v>31</v>
      </c>
      <c r="G3861" s="5">
        <v>22</v>
      </c>
      <c r="H3861" s="1" t="s">
        <v>2673</v>
      </c>
    </row>
    <row r="3862" spans="1:8" x14ac:dyDescent="0.2">
      <c r="A3862" s="2">
        <v>44660</v>
      </c>
      <c r="B3862" s="1" t="s">
        <v>120</v>
      </c>
      <c r="C3862" s="1" t="s">
        <v>2435</v>
      </c>
      <c r="D3862" s="3">
        <v>132</v>
      </c>
      <c r="E3862" s="4">
        <f>Table1[[#This Row],[Preis JPY]]*0.0076</f>
        <v>1.0032000000000001</v>
      </c>
      <c r="F3862">
        <v>10</v>
      </c>
      <c r="G3862" s="5">
        <v>29</v>
      </c>
      <c r="H3862" s="1" t="s">
        <v>2224</v>
      </c>
    </row>
    <row r="3863" spans="1:8" x14ac:dyDescent="0.2">
      <c r="A3863" s="2">
        <v>44660</v>
      </c>
      <c r="B3863" s="1" t="s">
        <v>85</v>
      </c>
      <c r="C3863" s="1" t="s">
        <v>3307</v>
      </c>
      <c r="D3863" s="3">
        <v>374</v>
      </c>
      <c r="E3863" s="4">
        <f>Table1[[#This Row],[Preis JPY]]*0.0076</f>
        <v>2.8424</v>
      </c>
      <c r="F3863" s="5">
        <v>43</v>
      </c>
      <c r="G3863" s="5">
        <v>38</v>
      </c>
      <c r="H3863" s="1" t="s">
        <v>261</v>
      </c>
    </row>
    <row r="3864" spans="1:8" x14ac:dyDescent="0.2">
      <c r="A3864" s="2">
        <v>44660</v>
      </c>
      <c r="B3864" s="1" t="s">
        <v>169</v>
      </c>
      <c r="C3864" s="1" t="s">
        <v>4881</v>
      </c>
      <c r="D3864" s="3">
        <v>258</v>
      </c>
      <c r="E3864" s="4">
        <f>Table1[[#This Row],[Preis JPY]]*0.0076</f>
        <v>1.9608000000000001</v>
      </c>
      <c r="F3864" s="5">
        <v>52</v>
      </c>
      <c r="G3864" s="5">
        <v>9705</v>
      </c>
      <c r="H3864" s="1" t="s">
        <v>570</v>
      </c>
    </row>
    <row r="3865" spans="1:8" x14ac:dyDescent="0.2">
      <c r="A3865" s="2">
        <v>44660</v>
      </c>
      <c r="B3865" s="1" t="s">
        <v>159</v>
      </c>
      <c r="C3865" s="1" t="s">
        <v>3345</v>
      </c>
      <c r="D3865" s="3">
        <v>7148</v>
      </c>
      <c r="E3865" s="4">
        <f>Table1[[#This Row],[Preis JPY]]*0.0076</f>
        <v>54.324800000000003</v>
      </c>
      <c r="F3865" s="5">
        <v>77</v>
      </c>
      <c r="G3865" s="5">
        <v>74</v>
      </c>
      <c r="H3865" s="1" t="s">
        <v>3346</v>
      </c>
    </row>
    <row r="3866" spans="1:8" x14ac:dyDescent="0.2">
      <c r="A3866" s="2">
        <v>44660</v>
      </c>
      <c r="B3866" s="1" t="s">
        <v>150</v>
      </c>
      <c r="C3866" s="1" t="s">
        <v>4882</v>
      </c>
      <c r="D3866" s="3">
        <v>980</v>
      </c>
      <c r="E3866" s="4">
        <f>Table1[[#This Row],[Preis JPY]]*0.0076</f>
        <v>7.4480000000000004</v>
      </c>
      <c r="F3866" s="5">
        <v>18</v>
      </c>
      <c r="G3866" s="5" t="s">
        <v>13</v>
      </c>
      <c r="H3866" s="1" t="s">
        <v>109</v>
      </c>
    </row>
    <row r="3867" spans="1:8" x14ac:dyDescent="0.2">
      <c r="A3867" s="2">
        <v>44660</v>
      </c>
      <c r="B3867" s="1" t="s">
        <v>15</v>
      </c>
      <c r="C3867" s="1" t="s">
        <v>4073</v>
      </c>
      <c r="D3867" s="3">
        <v>52</v>
      </c>
      <c r="E3867" s="4">
        <f>Table1[[#This Row],[Preis JPY]]*0.0076</f>
        <v>0.3952</v>
      </c>
      <c r="F3867" s="5">
        <v>68</v>
      </c>
      <c r="G3867" s="5">
        <v>10</v>
      </c>
      <c r="H3867" s="1" t="s">
        <v>535</v>
      </c>
    </row>
    <row r="3868" spans="1:8" x14ac:dyDescent="0.2">
      <c r="A3868" s="2">
        <v>44660</v>
      </c>
      <c r="B3868" s="1" t="s">
        <v>8</v>
      </c>
      <c r="C3868" s="1" t="s">
        <v>2322</v>
      </c>
      <c r="D3868" s="3">
        <v>3333</v>
      </c>
      <c r="E3868" s="4">
        <f>Table1[[#This Row],[Preis JPY]]*0.0076</f>
        <v>25.3308</v>
      </c>
      <c r="F3868" s="5">
        <v>1</v>
      </c>
      <c r="G3868" s="5">
        <v>837</v>
      </c>
      <c r="H3868" s="1" t="s">
        <v>2323</v>
      </c>
    </row>
    <row r="3869" spans="1:8" x14ac:dyDescent="0.2">
      <c r="A3869" s="2">
        <v>44660</v>
      </c>
      <c r="B3869" s="1" t="s">
        <v>60</v>
      </c>
      <c r="C3869" s="1" t="s">
        <v>3073</v>
      </c>
      <c r="D3869" s="3">
        <v>298</v>
      </c>
      <c r="E3869" s="4">
        <f>Table1[[#This Row],[Preis JPY]]*0.0076</f>
        <v>2.2648000000000001</v>
      </c>
      <c r="F3869" s="5">
        <v>26</v>
      </c>
      <c r="G3869" s="5">
        <v>477</v>
      </c>
      <c r="H3869" s="1" t="s">
        <v>62</v>
      </c>
    </row>
    <row r="3870" spans="1:8" x14ac:dyDescent="0.2">
      <c r="A3870" s="2">
        <v>44660</v>
      </c>
      <c r="B3870" s="1" t="s">
        <v>112</v>
      </c>
      <c r="C3870" s="1" t="s">
        <v>2421</v>
      </c>
      <c r="D3870" s="3">
        <v>55</v>
      </c>
      <c r="E3870" s="4">
        <f>Table1[[#This Row],[Preis JPY]]*0.0076</f>
        <v>0.41799999999999998</v>
      </c>
      <c r="F3870" s="5">
        <v>14</v>
      </c>
      <c r="G3870" s="5">
        <v>12</v>
      </c>
      <c r="H3870" s="1" t="s">
        <v>148</v>
      </c>
    </row>
    <row r="3871" spans="1:8" x14ac:dyDescent="0.2">
      <c r="A3871" s="2">
        <v>44660</v>
      </c>
      <c r="B3871" s="1" t="s">
        <v>54</v>
      </c>
      <c r="C3871" s="1" t="s">
        <v>4883</v>
      </c>
      <c r="D3871" s="3">
        <v>2999</v>
      </c>
      <c r="E3871" s="4">
        <f>Table1[[#This Row],[Preis JPY]]*0.0076</f>
        <v>22.792400000000001</v>
      </c>
      <c r="F3871" s="5">
        <v>64</v>
      </c>
      <c r="G3871" s="5">
        <v>243</v>
      </c>
      <c r="H3871" s="1" t="s">
        <v>2235</v>
      </c>
    </row>
    <row r="3872" spans="1:8" x14ac:dyDescent="0.2">
      <c r="A3872" s="2">
        <v>44660</v>
      </c>
      <c r="B3872" s="1" t="s">
        <v>15</v>
      </c>
      <c r="C3872" s="1" t="s">
        <v>4884</v>
      </c>
      <c r="D3872" s="3">
        <v>238</v>
      </c>
      <c r="E3872" s="4">
        <f>Table1[[#This Row],[Preis JPY]]*0.0076</f>
        <v>1.8088</v>
      </c>
      <c r="F3872" s="5">
        <v>44</v>
      </c>
      <c r="G3872" s="5">
        <v>6</v>
      </c>
      <c r="H3872" s="1" t="s">
        <v>201</v>
      </c>
    </row>
    <row r="3873" spans="1:8" x14ac:dyDescent="0.2">
      <c r="A3873" s="2">
        <v>44660</v>
      </c>
      <c r="B3873" s="1" t="s">
        <v>169</v>
      </c>
      <c r="C3873" s="1" t="s">
        <v>3488</v>
      </c>
      <c r="D3873" s="3">
        <v>198</v>
      </c>
      <c r="E3873" s="4">
        <f>Table1[[#This Row],[Preis JPY]]*0.0076</f>
        <v>1.5047999999999999</v>
      </c>
      <c r="F3873" s="5">
        <v>43</v>
      </c>
      <c r="G3873" s="5">
        <v>653</v>
      </c>
      <c r="H3873" s="1" t="s">
        <v>1193</v>
      </c>
    </row>
    <row r="3874" spans="1:8" x14ac:dyDescent="0.2">
      <c r="A3874" s="2">
        <v>44660</v>
      </c>
      <c r="B3874" s="1" t="s">
        <v>85</v>
      </c>
      <c r="C3874" s="1" t="s">
        <v>4885</v>
      </c>
      <c r="D3874" s="3">
        <v>340</v>
      </c>
      <c r="E3874" s="4">
        <f>Table1[[#This Row],[Preis JPY]]*0.0076</f>
        <v>2.5840000000000001</v>
      </c>
      <c r="F3874" s="5">
        <v>57</v>
      </c>
      <c r="G3874" s="5">
        <v>13</v>
      </c>
      <c r="H3874" s="1" t="s">
        <v>3858</v>
      </c>
    </row>
    <row r="3875" spans="1:8" x14ac:dyDescent="0.2">
      <c r="A3875" s="2">
        <v>44660</v>
      </c>
      <c r="B3875" s="1" t="s">
        <v>150</v>
      </c>
      <c r="C3875" s="1" t="s">
        <v>4886</v>
      </c>
      <c r="D3875" s="3">
        <v>495</v>
      </c>
      <c r="E3875" s="4">
        <f>Table1[[#This Row],[Preis JPY]]*0.0076</f>
        <v>3.762</v>
      </c>
      <c r="F3875" s="5">
        <v>38</v>
      </c>
      <c r="G3875" s="5" t="s">
        <v>13</v>
      </c>
      <c r="H3875" s="1" t="s">
        <v>152</v>
      </c>
    </row>
    <row r="3876" spans="1:8" x14ac:dyDescent="0.2">
      <c r="A3876" s="2">
        <v>44660</v>
      </c>
      <c r="B3876" s="1" t="s">
        <v>27</v>
      </c>
      <c r="C3876" s="1" t="s">
        <v>4887</v>
      </c>
      <c r="D3876" s="3">
        <v>14897</v>
      </c>
      <c r="E3876" s="4">
        <f>Table1[[#This Row],[Preis JPY]]*0.0076</f>
        <v>113.21720000000001</v>
      </c>
      <c r="F3876" s="5">
        <v>11</v>
      </c>
      <c r="G3876" s="5">
        <v>4</v>
      </c>
      <c r="H3876" s="1" t="s">
        <v>144</v>
      </c>
    </row>
    <row r="3877" spans="1:8" x14ac:dyDescent="0.2">
      <c r="A3877" s="2">
        <v>44660</v>
      </c>
      <c r="B3877" s="1" t="s">
        <v>27</v>
      </c>
      <c r="C3877" s="1" t="s">
        <v>4888</v>
      </c>
      <c r="D3877" s="3">
        <v>4972</v>
      </c>
      <c r="E3877" s="4">
        <f>Table1[[#This Row],[Preis JPY]]*0.0076</f>
        <v>37.787199999999999</v>
      </c>
      <c r="F3877" s="5">
        <v>80</v>
      </c>
      <c r="G3877" s="5">
        <v>279</v>
      </c>
      <c r="H3877" s="1" t="s">
        <v>494</v>
      </c>
    </row>
    <row r="3878" spans="1:8" x14ac:dyDescent="0.2">
      <c r="A3878" s="2">
        <v>44660</v>
      </c>
      <c r="B3878" s="1" t="s">
        <v>18</v>
      </c>
      <c r="C3878" s="1" t="s">
        <v>3766</v>
      </c>
      <c r="D3878" s="3">
        <v>1</v>
      </c>
      <c r="E3878" s="4">
        <f>Table1[[#This Row],[Preis JPY]]*0.0076</f>
        <v>7.6E-3</v>
      </c>
      <c r="F3878" s="5">
        <v>5</v>
      </c>
      <c r="G3878" s="5">
        <v>143</v>
      </c>
      <c r="H3878" s="1" t="s">
        <v>3767</v>
      </c>
    </row>
    <row r="3879" spans="1:8" x14ac:dyDescent="0.2">
      <c r="A3879" s="2">
        <v>44660</v>
      </c>
      <c r="B3879" s="1" t="s">
        <v>166</v>
      </c>
      <c r="C3879" s="1" t="s">
        <v>3446</v>
      </c>
      <c r="D3879" s="3">
        <v>1584</v>
      </c>
      <c r="E3879" s="4">
        <f>Table1[[#This Row],[Preis JPY]]*0.0076</f>
        <v>12.038399999999999</v>
      </c>
      <c r="F3879">
        <v>10</v>
      </c>
      <c r="G3879" s="5">
        <v>81</v>
      </c>
      <c r="H3879" s="1" t="s">
        <v>448</v>
      </c>
    </row>
    <row r="3880" spans="1:8" x14ac:dyDescent="0.2">
      <c r="A3880" s="2">
        <v>44660</v>
      </c>
      <c r="B3880" s="1" t="s">
        <v>54</v>
      </c>
      <c r="C3880" s="1" t="s">
        <v>4889</v>
      </c>
      <c r="D3880" s="3">
        <v>338</v>
      </c>
      <c r="E3880" s="4">
        <f>Table1[[#This Row],[Preis JPY]]*0.0076</f>
        <v>2.5688</v>
      </c>
      <c r="F3880" s="5">
        <v>43</v>
      </c>
      <c r="G3880" s="5">
        <v>18</v>
      </c>
      <c r="H3880" s="1" t="s">
        <v>4890</v>
      </c>
    </row>
    <row r="3881" spans="1:8" x14ac:dyDescent="0.2">
      <c r="A3881" s="2">
        <v>44660</v>
      </c>
      <c r="B3881" s="1" t="s">
        <v>302</v>
      </c>
      <c r="C3881" s="1" t="s">
        <v>4891</v>
      </c>
      <c r="D3881" s="3">
        <v>1</v>
      </c>
      <c r="E3881" s="4">
        <f>Table1[[#This Row],[Preis JPY]]*0.0076</f>
        <v>7.6E-3</v>
      </c>
      <c r="F3881" s="5">
        <v>59</v>
      </c>
      <c r="G3881" s="5">
        <v>12878</v>
      </c>
      <c r="H3881" s="1" t="s">
        <v>4892</v>
      </c>
    </row>
    <row r="3882" spans="1:8" x14ac:dyDescent="0.2">
      <c r="A3882" s="2">
        <v>44660</v>
      </c>
      <c r="B3882" s="1" t="s">
        <v>302</v>
      </c>
      <c r="C3882" s="1" t="s">
        <v>4893</v>
      </c>
      <c r="D3882" s="3">
        <v>978</v>
      </c>
      <c r="E3882" s="4">
        <f>Table1[[#This Row],[Preis JPY]]*0.0076</f>
        <v>7.4328000000000003</v>
      </c>
      <c r="F3882" s="5">
        <v>44</v>
      </c>
      <c r="G3882" s="5">
        <v>10407</v>
      </c>
      <c r="H3882" s="1" t="s">
        <v>304</v>
      </c>
    </row>
    <row r="3883" spans="1:8" x14ac:dyDescent="0.2">
      <c r="A3883" s="2">
        <v>44660</v>
      </c>
      <c r="B3883" s="1" t="s">
        <v>8</v>
      </c>
      <c r="C3883" s="1" t="s">
        <v>4894</v>
      </c>
      <c r="D3883" s="3">
        <v>253</v>
      </c>
      <c r="E3883" s="4">
        <f>Table1[[#This Row],[Preis JPY]]*0.0076</f>
        <v>1.9228000000000001</v>
      </c>
      <c r="F3883" s="5">
        <v>36</v>
      </c>
      <c r="G3883" s="5">
        <v>3043</v>
      </c>
      <c r="H3883" s="1" t="s">
        <v>4895</v>
      </c>
    </row>
    <row r="3884" spans="1:8" x14ac:dyDescent="0.2">
      <c r="A3884" s="2">
        <v>44660</v>
      </c>
      <c r="B3884" s="1" t="s">
        <v>234</v>
      </c>
      <c r="C3884" s="1" t="s">
        <v>996</v>
      </c>
      <c r="D3884" s="3">
        <v>1531</v>
      </c>
      <c r="E3884" s="4">
        <f>Table1[[#This Row],[Preis JPY]]*0.0076</f>
        <v>11.6356</v>
      </c>
      <c r="F3884" s="5">
        <v>26</v>
      </c>
      <c r="G3884" s="5">
        <v>237</v>
      </c>
      <c r="H3884" s="1" t="s">
        <v>997</v>
      </c>
    </row>
    <row r="3885" spans="1:8" x14ac:dyDescent="0.2">
      <c r="A3885" s="2">
        <v>44660</v>
      </c>
      <c r="B3885" s="1" t="s">
        <v>166</v>
      </c>
      <c r="C3885" s="1" t="s">
        <v>272</v>
      </c>
      <c r="D3885" s="3">
        <v>398</v>
      </c>
      <c r="E3885" s="4">
        <f>Table1[[#This Row],[Preis JPY]]*0.0076</f>
        <v>3.0247999999999999</v>
      </c>
      <c r="F3885" s="5">
        <v>26</v>
      </c>
      <c r="G3885" s="5">
        <v>30</v>
      </c>
      <c r="H3885" s="1" t="s">
        <v>10</v>
      </c>
    </row>
    <row r="3886" spans="1:8" x14ac:dyDescent="0.2">
      <c r="A3886" s="2">
        <v>44660</v>
      </c>
      <c r="B3886" s="1" t="s">
        <v>302</v>
      </c>
      <c r="C3886" s="1" t="s">
        <v>4896</v>
      </c>
      <c r="D3886" s="3">
        <v>498</v>
      </c>
      <c r="E3886" s="4">
        <f>Table1[[#This Row],[Preis JPY]]*0.0076</f>
        <v>3.7848000000000002</v>
      </c>
      <c r="F3886" s="5">
        <v>21</v>
      </c>
      <c r="G3886" s="5">
        <v>28</v>
      </c>
      <c r="H3886" s="1" t="s">
        <v>4897</v>
      </c>
    </row>
    <row r="3887" spans="1:8" x14ac:dyDescent="0.2">
      <c r="A3887" s="2">
        <v>44660</v>
      </c>
      <c r="B3887" s="1" t="s">
        <v>30</v>
      </c>
      <c r="C3887" s="1" t="s">
        <v>1557</v>
      </c>
      <c r="D3887" s="3">
        <v>41</v>
      </c>
      <c r="E3887" s="4">
        <f>Table1[[#This Row],[Preis JPY]]*0.0076</f>
        <v>0.31159999999999999</v>
      </c>
      <c r="F3887" s="5">
        <v>39</v>
      </c>
      <c r="G3887" s="5">
        <v>195</v>
      </c>
      <c r="H3887" s="1" t="s">
        <v>1558</v>
      </c>
    </row>
    <row r="3888" spans="1:8" x14ac:dyDescent="0.2">
      <c r="A3888" s="2">
        <v>44660</v>
      </c>
      <c r="B3888" s="1" t="s">
        <v>24</v>
      </c>
      <c r="C3888" s="1" t="s">
        <v>3021</v>
      </c>
      <c r="D3888" s="3">
        <v>960</v>
      </c>
      <c r="E3888" s="4">
        <f>Table1[[#This Row],[Preis JPY]]*0.0076</f>
        <v>7.2960000000000003</v>
      </c>
      <c r="F3888" s="5">
        <v>24</v>
      </c>
      <c r="G3888" s="5">
        <v>2702</v>
      </c>
      <c r="H3888" s="1" t="s">
        <v>3022</v>
      </c>
    </row>
    <row r="3889" spans="1:8" x14ac:dyDescent="0.2">
      <c r="A3889" s="2">
        <v>44660</v>
      </c>
      <c r="B3889" s="1" t="s">
        <v>166</v>
      </c>
      <c r="C3889" s="1" t="s">
        <v>4898</v>
      </c>
      <c r="D3889" s="3">
        <v>548</v>
      </c>
      <c r="E3889" s="4">
        <f>Table1[[#This Row],[Preis JPY]]*0.0076</f>
        <v>4.1647999999999996</v>
      </c>
      <c r="F3889" s="5">
        <v>78</v>
      </c>
      <c r="G3889" s="5">
        <v>35</v>
      </c>
      <c r="H3889" s="1" t="s">
        <v>4899</v>
      </c>
    </row>
    <row r="3890" spans="1:8" x14ac:dyDescent="0.2">
      <c r="A3890" s="2">
        <v>44660</v>
      </c>
      <c r="B3890" s="1" t="s">
        <v>73</v>
      </c>
      <c r="C3890" s="1" t="s">
        <v>4900</v>
      </c>
      <c r="D3890" s="3">
        <v>1</v>
      </c>
      <c r="E3890" s="4">
        <f>Table1[[#This Row],[Preis JPY]]*0.0076</f>
        <v>7.6E-3</v>
      </c>
      <c r="F3890" s="5">
        <v>17</v>
      </c>
      <c r="G3890" s="5" t="s">
        <v>13</v>
      </c>
      <c r="H3890" s="1" t="s">
        <v>4901</v>
      </c>
    </row>
    <row r="3891" spans="1:8" x14ac:dyDescent="0.2">
      <c r="A3891" s="2">
        <v>44660</v>
      </c>
      <c r="B3891" s="1" t="s">
        <v>166</v>
      </c>
      <c r="C3891" s="1" t="s">
        <v>4902</v>
      </c>
      <c r="D3891" s="3">
        <v>2998</v>
      </c>
      <c r="E3891" s="4">
        <f>Table1[[#This Row],[Preis JPY]]*0.0076</f>
        <v>22.784800000000001</v>
      </c>
      <c r="F3891" s="5">
        <v>74</v>
      </c>
      <c r="G3891" s="5">
        <v>4479</v>
      </c>
      <c r="H3891" s="1" t="s">
        <v>4903</v>
      </c>
    </row>
    <row r="3892" spans="1:8" x14ac:dyDescent="0.2">
      <c r="A3892" s="2">
        <v>44660</v>
      </c>
      <c r="B3892" s="1" t="s">
        <v>15</v>
      </c>
      <c r="C3892" s="1" t="s">
        <v>1371</v>
      </c>
      <c r="D3892" s="3">
        <v>38</v>
      </c>
      <c r="E3892" s="4">
        <f>Table1[[#This Row],[Preis JPY]]*0.0076</f>
        <v>0.2888</v>
      </c>
      <c r="F3892" s="5">
        <v>25</v>
      </c>
      <c r="G3892" s="5">
        <v>149</v>
      </c>
      <c r="H3892" s="1" t="s">
        <v>181</v>
      </c>
    </row>
    <row r="3893" spans="1:8" x14ac:dyDescent="0.2">
      <c r="A3893" s="2">
        <v>44660</v>
      </c>
      <c r="B3893" s="1" t="s">
        <v>302</v>
      </c>
      <c r="C3893" s="1" t="s">
        <v>4904</v>
      </c>
      <c r="D3893" s="3">
        <v>258</v>
      </c>
      <c r="E3893" s="4">
        <f>Table1[[#This Row],[Preis JPY]]*0.0076</f>
        <v>1.9608000000000001</v>
      </c>
      <c r="F3893" s="5">
        <v>13</v>
      </c>
      <c r="G3893" s="5" t="s">
        <v>13</v>
      </c>
      <c r="H3893" s="1" t="s">
        <v>4905</v>
      </c>
    </row>
    <row r="3894" spans="1:8" x14ac:dyDescent="0.2">
      <c r="A3894" s="2">
        <v>44660</v>
      </c>
      <c r="B3894" s="1" t="s">
        <v>166</v>
      </c>
      <c r="C3894" s="1" t="s">
        <v>4906</v>
      </c>
      <c r="D3894" s="3">
        <v>428</v>
      </c>
      <c r="E3894" s="4">
        <f>Table1[[#This Row],[Preis JPY]]*0.0076</f>
        <v>3.2528000000000001</v>
      </c>
      <c r="F3894" s="5">
        <v>51</v>
      </c>
      <c r="G3894" s="5">
        <v>775</v>
      </c>
      <c r="H3894" s="1" t="s">
        <v>476</v>
      </c>
    </row>
    <row r="3895" spans="1:8" x14ac:dyDescent="0.2">
      <c r="A3895" s="2">
        <v>44660</v>
      </c>
      <c r="B3895" s="1" t="s">
        <v>21</v>
      </c>
      <c r="C3895" s="1" t="s">
        <v>4238</v>
      </c>
      <c r="D3895" s="3">
        <v>2299</v>
      </c>
      <c r="E3895" s="4">
        <f>Table1[[#This Row],[Preis JPY]]*0.0076</f>
        <v>17.4724</v>
      </c>
      <c r="F3895" s="5">
        <v>13</v>
      </c>
      <c r="G3895" s="5">
        <v>1289</v>
      </c>
      <c r="H3895" s="1" t="s">
        <v>1332</v>
      </c>
    </row>
    <row r="3896" spans="1:8" x14ac:dyDescent="0.2">
      <c r="A3896" s="2">
        <v>44660</v>
      </c>
      <c r="B3896" s="1" t="s">
        <v>234</v>
      </c>
      <c r="C3896" s="1" t="s">
        <v>3261</v>
      </c>
      <c r="D3896" s="3">
        <v>1312</v>
      </c>
      <c r="E3896" s="4">
        <f>Table1[[#This Row],[Preis JPY]]*0.0076</f>
        <v>9.9711999999999996</v>
      </c>
      <c r="F3896" s="5">
        <v>15</v>
      </c>
      <c r="G3896" s="5">
        <v>323</v>
      </c>
      <c r="H3896" s="1" t="s">
        <v>997</v>
      </c>
    </row>
    <row r="3897" spans="1:8" x14ac:dyDescent="0.2">
      <c r="A3897" s="2">
        <v>44660</v>
      </c>
      <c r="B3897" s="1" t="s">
        <v>101</v>
      </c>
      <c r="C3897" s="1" t="s">
        <v>566</v>
      </c>
      <c r="D3897" s="3">
        <v>1</v>
      </c>
      <c r="E3897" s="4">
        <f>Table1[[#This Row],[Preis JPY]]*0.0076</f>
        <v>7.6E-3</v>
      </c>
      <c r="F3897" s="5">
        <v>20</v>
      </c>
      <c r="G3897" s="5">
        <v>6659</v>
      </c>
      <c r="H3897" s="1" t="s">
        <v>335</v>
      </c>
    </row>
    <row r="3898" spans="1:8" x14ac:dyDescent="0.2">
      <c r="A3898" s="2">
        <v>44660</v>
      </c>
      <c r="B3898" s="1" t="s">
        <v>30</v>
      </c>
      <c r="C3898" s="1" t="s">
        <v>4907</v>
      </c>
      <c r="D3898" s="3">
        <v>325</v>
      </c>
      <c r="E3898" s="4">
        <f>Table1[[#This Row],[Preis JPY]]*0.0076</f>
        <v>2.4700000000000002</v>
      </c>
      <c r="F3898" s="5">
        <v>52</v>
      </c>
      <c r="G3898" s="5">
        <v>130</v>
      </c>
      <c r="H3898" s="1" t="s">
        <v>1186</v>
      </c>
    </row>
    <row r="3899" spans="1:8" x14ac:dyDescent="0.2">
      <c r="A3899" s="2">
        <v>44660</v>
      </c>
      <c r="B3899" s="1" t="s">
        <v>302</v>
      </c>
      <c r="C3899" s="1" t="s">
        <v>2315</v>
      </c>
      <c r="D3899" s="3">
        <v>108</v>
      </c>
      <c r="E3899" s="4">
        <f>Table1[[#This Row],[Preis JPY]]*0.0076</f>
        <v>0.82079999999999997</v>
      </c>
      <c r="F3899" s="5">
        <v>57</v>
      </c>
      <c r="G3899" s="5">
        <v>512</v>
      </c>
      <c r="H3899" s="1" t="s">
        <v>2316</v>
      </c>
    </row>
    <row r="3900" spans="1:8" x14ac:dyDescent="0.2">
      <c r="A3900" s="2">
        <v>44660</v>
      </c>
      <c r="B3900" s="1" t="s">
        <v>210</v>
      </c>
      <c r="C3900" s="1" t="s">
        <v>3141</v>
      </c>
      <c r="D3900" s="3">
        <v>3999</v>
      </c>
      <c r="E3900" s="4">
        <f>Table1[[#This Row],[Preis JPY]]*0.0076</f>
        <v>30.392399999999999</v>
      </c>
      <c r="F3900" s="5">
        <v>49</v>
      </c>
      <c r="G3900" s="5">
        <v>105</v>
      </c>
      <c r="H3900" s="1" t="s">
        <v>640</v>
      </c>
    </row>
    <row r="3901" spans="1:8" x14ac:dyDescent="0.2">
      <c r="A3901" s="2">
        <v>44660</v>
      </c>
      <c r="B3901" s="1" t="s">
        <v>120</v>
      </c>
      <c r="C3901" s="1" t="s">
        <v>2741</v>
      </c>
      <c r="D3901" s="3">
        <v>328</v>
      </c>
      <c r="E3901" s="4">
        <f>Table1[[#This Row],[Preis JPY]]*0.0076</f>
        <v>2.4927999999999999</v>
      </c>
      <c r="F3901" s="5">
        <v>74</v>
      </c>
      <c r="G3901" s="5">
        <v>486</v>
      </c>
      <c r="H3901" s="1" t="s">
        <v>1630</v>
      </c>
    </row>
    <row r="3902" spans="1:8" x14ac:dyDescent="0.2">
      <c r="A3902" s="2">
        <v>44660</v>
      </c>
      <c r="B3902" s="1" t="s">
        <v>27</v>
      </c>
      <c r="C3902" s="1" t="s">
        <v>4908</v>
      </c>
      <c r="D3902" s="3">
        <v>4787</v>
      </c>
      <c r="E3902" s="4">
        <f>Table1[[#This Row],[Preis JPY]]*0.0076</f>
        <v>36.3812</v>
      </c>
      <c r="F3902" s="5">
        <v>36</v>
      </c>
      <c r="G3902" s="5">
        <v>364</v>
      </c>
      <c r="H3902" s="1" t="s">
        <v>494</v>
      </c>
    </row>
    <row r="3903" spans="1:8" x14ac:dyDescent="0.2">
      <c r="A3903" s="2">
        <v>44660</v>
      </c>
      <c r="B3903" s="1" t="s">
        <v>115</v>
      </c>
      <c r="C3903" s="1" t="s">
        <v>4909</v>
      </c>
      <c r="D3903" s="3">
        <v>348</v>
      </c>
      <c r="E3903" s="4">
        <f>Table1[[#This Row],[Preis JPY]]*0.0076</f>
        <v>2.6448</v>
      </c>
      <c r="F3903" s="5">
        <v>59</v>
      </c>
      <c r="G3903" s="5">
        <v>203</v>
      </c>
      <c r="H3903" s="1" t="s">
        <v>4910</v>
      </c>
    </row>
    <row r="3904" spans="1:8" x14ac:dyDescent="0.2">
      <c r="A3904" s="2">
        <v>44660</v>
      </c>
      <c r="B3904" s="1" t="s">
        <v>85</v>
      </c>
      <c r="C3904" s="1" t="s">
        <v>4911</v>
      </c>
      <c r="D3904" s="3">
        <v>143</v>
      </c>
      <c r="E3904" s="4">
        <f>Table1[[#This Row],[Preis JPY]]*0.0076</f>
        <v>1.0868</v>
      </c>
      <c r="F3904" s="5">
        <v>6</v>
      </c>
      <c r="G3904" s="5">
        <v>438</v>
      </c>
      <c r="H3904" s="1" t="s">
        <v>572</v>
      </c>
    </row>
    <row r="3905" spans="1:8" x14ac:dyDescent="0.2">
      <c r="A3905" s="2">
        <v>44660</v>
      </c>
      <c r="B3905" s="1" t="s">
        <v>68</v>
      </c>
      <c r="C3905" s="1" t="s">
        <v>4018</v>
      </c>
      <c r="D3905" s="3">
        <v>218</v>
      </c>
      <c r="E3905" s="4">
        <f>Table1[[#This Row],[Preis JPY]]*0.0076</f>
        <v>1.6568000000000001</v>
      </c>
      <c r="F3905" s="5">
        <v>70</v>
      </c>
      <c r="G3905" s="5">
        <v>5128</v>
      </c>
      <c r="H3905" s="1" t="s">
        <v>72</v>
      </c>
    </row>
    <row r="3906" spans="1:8" x14ac:dyDescent="0.2">
      <c r="A3906" s="2">
        <v>44660</v>
      </c>
      <c r="B3906" s="1" t="s">
        <v>34</v>
      </c>
      <c r="C3906" s="1" t="s">
        <v>3235</v>
      </c>
      <c r="D3906" s="3">
        <v>358</v>
      </c>
      <c r="E3906" s="4">
        <f>Table1[[#This Row],[Preis JPY]]*0.0076</f>
        <v>2.7208000000000001</v>
      </c>
      <c r="F3906" s="5">
        <v>75</v>
      </c>
      <c r="G3906" s="5">
        <v>467</v>
      </c>
      <c r="H3906" s="1" t="s">
        <v>3236</v>
      </c>
    </row>
    <row r="3907" spans="1:8" x14ac:dyDescent="0.2">
      <c r="A3907" s="2">
        <v>44660</v>
      </c>
      <c r="B3907" s="1" t="s">
        <v>115</v>
      </c>
      <c r="C3907" s="1" t="s">
        <v>4912</v>
      </c>
      <c r="D3907" s="3">
        <v>198</v>
      </c>
      <c r="E3907" s="4">
        <f>Table1[[#This Row],[Preis JPY]]*0.0076</f>
        <v>1.5047999999999999</v>
      </c>
      <c r="F3907" s="5">
        <v>67</v>
      </c>
      <c r="G3907" s="5">
        <v>505</v>
      </c>
      <c r="H3907" s="1" t="s">
        <v>1199</v>
      </c>
    </row>
    <row r="3908" spans="1:8" x14ac:dyDescent="0.2">
      <c r="A3908" s="2">
        <v>44660</v>
      </c>
      <c r="B3908" s="1" t="s">
        <v>21</v>
      </c>
      <c r="C3908" s="1" t="s">
        <v>4913</v>
      </c>
      <c r="D3908" s="3">
        <v>198</v>
      </c>
      <c r="E3908" s="4">
        <f>Table1[[#This Row],[Preis JPY]]*0.0076</f>
        <v>1.5047999999999999</v>
      </c>
      <c r="F3908" s="5">
        <v>52</v>
      </c>
      <c r="G3908" s="5">
        <v>49</v>
      </c>
      <c r="H3908" s="1" t="s">
        <v>4914</v>
      </c>
    </row>
    <row r="3909" spans="1:8" x14ac:dyDescent="0.2">
      <c r="A3909" s="2">
        <v>44660</v>
      </c>
      <c r="B3909" s="1" t="s">
        <v>135</v>
      </c>
      <c r="C3909" s="1" t="s">
        <v>1587</v>
      </c>
      <c r="D3909" s="3">
        <v>86649</v>
      </c>
      <c r="E3909" s="4">
        <f>Table1[[#This Row],[Preis JPY]]*0.0076</f>
        <v>658.53240000000005</v>
      </c>
      <c r="F3909" s="5">
        <v>18</v>
      </c>
      <c r="G3909" s="5">
        <v>23</v>
      </c>
      <c r="H3909" s="1" t="s">
        <v>1588</v>
      </c>
    </row>
    <row r="3910" spans="1:8" x14ac:dyDescent="0.2">
      <c r="A3910" s="2">
        <v>44660</v>
      </c>
      <c r="B3910" s="1" t="s">
        <v>24</v>
      </c>
      <c r="C3910" s="1" t="s">
        <v>955</v>
      </c>
      <c r="D3910" s="3">
        <v>800</v>
      </c>
      <c r="E3910" s="4">
        <f>Table1[[#This Row],[Preis JPY]]*0.0076</f>
        <v>6.08</v>
      </c>
      <c r="F3910" s="5">
        <v>39</v>
      </c>
      <c r="G3910" s="5">
        <v>1713</v>
      </c>
      <c r="H3910" s="1" t="s">
        <v>653</v>
      </c>
    </row>
    <row r="3911" spans="1:8" x14ac:dyDescent="0.2">
      <c r="A3911" s="2">
        <v>44660</v>
      </c>
      <c r="B3911" s="1" t="s">
        <v>159</v>
      </c>
      <c r="C3911" s="1" t="s">
        <v>4915</v>
      </c>
      <c r="D3911" s="3">
        <v>499</v>
      </c>
      <c r="E3911" s="4">
        <f>Table1[[#This Row],[Preis JPY]]*0.0076</f>
        <v>3.7923999999999998</v>
      </c>
      <c r="F3911" s="5">
        <v>25</v>
      </c>
      <c r="G3911" s="5">
        <v>215</v>
      </c>
      <c r="H3911" s="1" t="s">
        <v>531</v>
      </c>
    </row>
    <row r="3912" spans="1:8" x14ac:dyDescent="0.2">
      <c r="A3912" s="2">
        <v>44660</v>
      </c>
      <c r="B3912" s="1" t="s">
        <v>159</v>
      </c>
      <c r="C3912" s="1" t="s">
        <v>1121</v>
      </c>
      <c r="D3912" s="3">
        <v>13666</v>
      </c>
      <c r="E3912" s="4">
        <f>Table1[[#This Row],[Preis JPY]]*0.0076</f>
        <v>103.8616</v>
      </c>
      <c r="F3912" s="5">
        <v>31</v>
      </c>
      <c r="G3912" s="5">
        <v>3213</v>
      </c>
      <c r="H3912" s="1" t="s">
        <v>1122</v>
      </c>
    </row>
    <row r="3913" spans="1:8" x14ac:dyDescent="0.2">
      <c r="A3913" s="2">
        <v>44660</v>
      </c>
      <c r="B3913" s="1" t="s">
        <v>135</v>
      </c>
      <c r="C3913" s="1" t="s">
        <v>4916</v>
      </c>
      <c r="D3913" s="3">
        <v>757</v>
      </c>
      <c r="E3913" s="4">
        <f>Table1[[#This Row],[Preis JPY]]*0.0076</f>
        <v>5.7531999999999996</v>
      </c>
      <c r="F3913" s="5">
        <v>71</v>
      </c>
      <c r="G3913" s="5">
        <v>12</v>
      </c>
      <c r="H3913" s="1" t="s">
        <v>195</v>
      </c>
    </row>
    <row r="3914" spans="1:8" x14ac:dyDescent="0.2">
      <c r="A3914" s="2">
        <v>44660</v>
      </c>
      <c r="B3914" s="1" t="s">
        <v>302</v>
      </c>
      <c r="C3914" s="1" t="s">
        <v>4917</v>
      </c>
      <c r="D3914" s="3">
        <v>398</v>
      </c>
      <c r="E3914" s="4">
        <f>Table1[[#This Row],[Preis JPY]]*0.0076</f>
        <v>3.0247999999999999</v>
      </c>
      <c r="F3914" s="5">
        <v>60</v>
      </c>
      <c r="G3914" s="5">
        <v>2586</v>
      </c>
      <c r="H3914" s="1" t="s">
        <v>4918</v>
      </c>
    </row>
    <row r="3915" spans="1:8" x14ac:dyDescent="0.2">
      <c r="A3915" s="2">
        <v>44660</v>
      </c>
      <c r="B3915" s="1" t="s">
        <v>54</v>
      </c>
      <c r="C3915" s="1" t="s">
        <v>1969</v>
      </c>
      <c r="D3915" s="3">
        <v>2359</v>
      </c>
      <c r="E3915" s="4">
        <f>Table1[[#This Row],[Preis JPY]]*0.0076</f>
        <v>17.9284</v>
      </c>
      <c r="F3915" s="5">
        <v>77</v>
      </c>
      <c r="G3915" s="5">
        <v>575</v>
      </c>
      <c r="H3915" s="1" t="s">
        <v>1970</v>
      </c>
    </row>
    <row r="3916" spans="1:8" x14ac:dyDescent="0.2">
      <c r="A3916" s="2">
        <v>44660</v>
      </c>
      <c r="B3916" s="1" t="s">
        <v>243</v>
      </c>
      <c r="C3916" s="1" t="s">
        <v>4093</v>
      </c>
      <c r="D3916" s="3">
        <v>499</v>
      </c>
      <c r="E3916" s="4">
        <f>Table1[[#This Row],[Preis JPY]]*0.0076</f>
        <v>3.7923999999999998</v>
      </c>
      <c r="F3916">
        <v>4</v>
      </c>
      <c r="G3916" s="5">
        <v>1661</v>
      </c>
      <c r="H3916" s="1" t="s">
        <v>1293</v>
      </c>
    </row>
    <row r="3917" spans="1:8" x14ac:dyDescent="0.2">
      <c r="A3917" s="2">
        <v>44660</v>
      </c>
      <c r="B3917" s="1" t="s">
        <v>104</v>
      </c>
      <c r="C3917" s="1" t="s">
        <v>4919</v>
      </c>
      <c r="D3917" s="3">
        <v>10</v>
      </c>
      <c r="E3917" s="4">
        <f>Table1[[#This Row],[Preis JPY]]*0.0076</f>
        <v>7.5999999999999998E-2</v>
      </c>
      <c r="F3917" s="5">
        <v>38</v>
      </c>
      <c r="G3917" s="5">
        <v>4</v>
      </c>
      <c r="H3917" s="1" t="s">
        <v>322</v>
      </c>
    </row>
    <row r="3918" spans="1:8" x14ac:dyDescent="0.2">
      <c r="A3918" s="2">
        <v>44660</v>
      </c>
      <c r="B3918" s="1" t="s">
        <v>15</v>
      </c>
      <c r="C3918" s="1" t="s">
        <v>982</v>
      </c>
      <c r="D3918" s="3">
        <v>498</v>
      </c>
      <c r="E3918" s="4">
        <f>Table1[[#This Row],[Preis JPY]]*0.0076</f>
        <v>3.7848000000000002</v>
      </c>
      <c r="F3918" s="5">
        <v>26</v>
      </c>
      <c r="G3918" s="5">
        <v>35</v>
      </c>
      <c r="H3918" s="1" t="s">
        <v>181</v>
      </c>
    </row>
    <row r="3919" spans="1:8" x14ac:dyDescent="0.2">
      <c r="A3919" s="2">
        <v>44660</v>
      </c>
      <c r="B3919" s="1" t="s">
        <v>85</v>
      </c>
      <c r="C3919" s="1" t="s">
        <v>4920</v>
      </c>
      <c r="D3919" s="3">
        <v>198</v>
      </c>
      <c r="E3919" s="4">
        <f>Table1[[#This Row],[Preis JPY]]*0.0076</f>
        <v>1.5047999999999999</v>
      </c>
      <c r="F3919" s="5">
        <v>79</v>
      </c>
      <c r="G3919" s="5" t="s">
        <v>13</v>
      </c>
      <c r="H3919" s="1" t="s">
        <v>2655</v>
      </c>
    </row>
    <row r="3920" spans="1:8" x14ac:dyDescent="0.2">
      <c r="A3920" s="2">
        <v>44660</v>
      </c>
      <c r="B3920" s="1" t="s">
        <v>82</v>
      </c>
      <c r="C3920" s="1" t="s">
        <v>4921</v>
      </c>
      <c r="D3920" s="3">
        <v>495</v>
      </c>
      <c r="E3920" s="4">
        <f>Table1[[#This Row],[Preis JPY]]*0.0076</f>
        <v>3.762</v>
      </c>
      <c r="F3920" s="5">
        <v>57</v>
      </c>
      <c r="G3920" s="5" t="s">
        <v>13</v>
      </c>
      <c r="H3920" s="1" t="s">
        <v>4922</v>
      </c>
    </row>
    <row r="3921" spans="1:8" x14ac:dyDescent="0.2">
      <c r="A3921" s="2">
        <v>44660</v>
      </c>
      <c r="B3921" s="1" t="s">
        <v>34</v>
      </c>
      <c r="C3921" s="1" t="s">
        <v>4923</v>
      </c>
      <c r="D3921" s="3">
        <v>165</v>
      </c>
      <c r="E3921" s="4">
        <f>Table1[[#This Row],[Preis JPY]]*0.0076</f>
        <v>1.254</v>
      </c>
      <c r="F3921" s="5">
        <v>60</v>
      </c>
      <c r="G3921" s="5">
        <v>44</v>
      </c>
      <c r="H3921" s="1" t="s">
        <v>4924</v>
      </c>
    </row>
    <row r="3922" spans="1:8" x14ac:dyDescent="0.2">
      <c r="A3922" s="2">
        <v>44660</v>
      </c>
      <c r="B3922" s="1" t="s">
        <v>234</v>
      </c>
      <c r="C3922" s="1" t="s">
        <v>4925</v>
      </c>
      <c r="D3922" s="3">
        <v>798</v>
      </c>
      <c r="E3922" s="4">
        <f>Table1[[#This Row],[Preis JPY]]*0.0076</f>
        <v>6.0648</v>
      </c>
      <c r="F3922" s="5">
        <v>80</v>
      </c>
      <c r="G3922" s="5">
        <v>906</v>
      </c>
      <c r="H3922" s="1" t="s">
        <v>450</v>
      </c>
    </row>
    <row r="3923" spans="1:8" x14ac:dyDescent="0.2">
      <c r="A3923" s="2">
        <v>44660</v>
      </c>
      <c r="B3923" s="1" t="s">
        <v>40</v>
      </c>
      <c r="C3923" s="1" t="s">
        <v>2633</v>
      </c>
      <c r="D3923" s="3">
        <v>878</v>
      </c>
      <c r="E3923" s="4">
        <f>Table1[[#This Row],[Preis JPY]]*0.0076</f>
        <v>6.6727999999999996</v>
      </c>
      <c r="F3923" s="5">
        <v>14</v>
      </c>
      <c r="G3923" s="5">
        <v>852</v>
      </c>
      <c r="H3923" s="1" t="s">
        <v>2634</v>
      </c>
    </row>
    <row r="3924" spans="1:8" x14ac:dyDescent="0.2">
      <c r="A3924" s="2">
        <v>44660</v>
      </c>
      <c r="B3924" s="1" t="s">
        <v>54</v>
      </c>
      <c r="C3924" s="1" t="s">
        <v>4926</v>
      </c>
      <c r="D3924" s="3">
        <v>486</v>
      </c>
      <c r="E3924" s="4">
        <f>Table1[[#This Row],[Preis JPY]]*0.0076</f>
        <v>3.6936</v>
      </c>
      <c r="F3924" s="5">
        <v>66</v>
      </c>
      <c r="G3924" s="5">
        <v>194</v>
      </c>
      <c r="H3924" s="1" t="s">
        <v>4927</v>
      </c>
    </row>
    <row r="3925" spans="1:8" x14ac:dyDescent="0.2">
      <c r="A3925" s="2">
        <v>44660</v>
      </c>
      <c r="B3925" s="1" t="s">
        <v>43</v>
      </c>
      <c r="C3925" s="1" t="s">
        <v>4928</v>
      </c>
      <c r="D3925" s="3">
        <v>3899</v>
      </c>
      <c r="E3925" s="4">
        <f>Table1[[#This Row],[Preis JPY]]*0.0076</f>
        <v>29.632400000000001</v>
      </c>
      <c r="F3925" s="5">
        <v>56</v>
      </c>
      <c r="G3925" s="5">
        <v>643</v>
      </c>
      <c r="H3925" s="1" t="s">
        <v>4929</v>
      </c>
    </row>
    <row r="3926" spans="1:8" x14ac:dyDescent="0.2">
      <c r="A3926" s="2">
        <v>44660</v>
      </c>
      <c r="B3926" s="1" t="s">
        <v>166</v>
      </c>
      <c r="C3926" s="1" t="s">
        <v>3982</v>
      </c>
      <c r="D3926" s="3">
        <v>1064</v>
      </c>
      <c r="E3926" s="4">
        <f>Table1[[#This Row],[Preis JPY]]*0.0076</f>
        <v>8.0863999999999994</v>
      </c>
      <c r="F3926" s="5">
        <v>16</v>
      </c>
      <c r="G3926" s="5">
        <v>183</v>
      </c>
      <c r="H3926" s="1" t="s">
        <v>3983</v>
      </c>
    </row>
    <row r="3927" spans="1:8" x14ac:dyDescent="0.2">
      <c r="A3927" s="2">
        <v>44660</v>
      </c>
      <c r="B3927" s="1" t="s">
        <v>243</v>
      </c>
      <c r="C3927" s="1" t="s">
        <v>1725</v>
      </c>
      <c r="D3927" s="3">
        <v>792</v>
      </c>
      <c r="E3927" s="4">
        <f>Table1[[#This Row],[Preis JPY]]*0.0076</f>
        <v>6.0191999999999997</v>
      </c>
      <c r="F3927" s="5">
        <v>16</v>
      </c>
      <c r="G3927" s="5">
        <v>605</v>
      </c>
      <c r="H3927" s="1" t="s">
        <v>1726</v>
      </c>
    </row>
    <row r="3928" spans="1:8" x14ac:dyDescent="0.2">
      <c r="A3928" s="2">
        <v>44660</v>
      </c>
      <c r="B3928" s="1" t="s">
        <v>34</v>
      </c>
      <c r="C3928" s="1" t="s">
        <v>4930</v>
      </c>
      <c r="D3928" s="3">
        <v>248</v>
      </c>
      <c r="E3928" s="4">
        <f>Table1[[#This Row],[Preis JPY]]*0.0076</f>
        <v>1.8848</v>
      </c>
      <c r="F3928" s="5">
        <v>80</v>
      </c>
      <c r="G3928" s="5">
        <v>171</v>
      </c>
      <c r="H3928" s="1" t="s">
        <v>4931</v>
      </c>
    </row>
    <row r="3929" spans="1:8" x14ac:dyDescent="0.2">
      <c r="A3929" s="2">
        <v>44660</v>
      </c>
      <c r="B3929" s="1" t="s">
        <v>43</v>
      </c>
      <c r="C3929" s="1" t="s">
        <v>4932</v>
      </c>
      <c r="D3929" s="3">
        <v>998</v>
      </c>
      <c r="E3929" s="4">
        <f>Table1[[#This Row],[Preis JPY]]*0.0076</f>
        <v>7.5847999999999995</v>
      </c>
      <c r="F3929" s="5">
        <v>35</v>
      </c>
      <c r="G3929" s="5">
        <v>22</v>
      </c>
      <c r="H3929" s="1" t="s">
        <v>929</v>
      </c>
    </row>
    <row r="3930" spans="1:8" x14ac:dyDescent="0.2">
      <c r="A3930" s="2">
        <v>44660</v>
      </c>
      <c r="B3930" s="1" t="s">
        <v>243</v>
      </c>
      <c r="C3930" s="1" t="s">
        <v>4933</v>
      </c>
      <c r="D3930" s="3">
        <v>249</v>
      </c>
      <c r="E3930" s="4">
        <f>Table1[[#This Row],[Preis JPY]]*0.0076</f>
        <v>1.8924000000000001</v>
      </c>
      <c r="F3930" s="5">
        <v>67</v>
      </c>
      <c r="G3930" s="5">
        <v>82</v>
      </c>
      <c r="H3930" s="1" t="s">
        <v>620</v>
      </c>
    </row>
    <row r="3931" spans="1:8" x14ac:dyDescent="0.2">
      <c r="A3931" s="2">
        <v>44660</v>
      </c>
      <c r="B3931" s="1" t="s">
        <v>85</v>
      </c>
      <c r="C3931" s="1" t="s">
        <v>4934</v>
      </c>
      <c r="D3931" s="3">
        <v>8954</v>
      </c>
      <c r="E3931" s="4">
        <f>Table1[[#This Row],[Preis JPY]]*0.0076</f>
        <v>68.050399999999996</v>
      </c>
      <c r="F3931" s="5">
        <v>18</v>
      </c>
      <c r="G3931" s="5">
        <v>3</v>
      </c>
      <c r="H3931" s="1" t="s">
        <v>4935</v>
      </c>
    </row>
    <row r="3932" spans="1:8" x14ac:dyDescent="0.2">
      <c r="A3932" s="2">
        <v>44660</v>
      </c>
      <c r="B3932" s="1" t="s">
        <v>54</v>
      </c>
      <c r="C3932" s="1" t="s">
        <v>4106</v>
      </c>
      <c r="D3932" s="3">
        <v>194</v>
      </c>
      <c r="E3932" s="4">
        <f>Table1[[#This Row],[Preis JPY]]*0.0076</f>
        <v>1.4743999999999999</v>
      </c>
      <c r="F3932" s="5">
        <v>54</v>
      </c>
      <c r="G3932" s="5">
        <v>476</v>
      </c>
      <c r="H3932" s="1" t="s">
        <v>139</v>
      </c>
    </row>
    <row r="3933" spans="1:8" x14ac:dyDescent="0.2">
      <c r="A3933" s="2">
        <v>44660</v>
      </c>
      <c r="B3933" s="1" t="s">
        <v>166</v>
      </c>
      <c r="C3933" s="1" t="s">
        <v>2887</v>
      </c>
      <c r="D3933" s="3">
        <v>999</v>
      </c>
      <c r="E3933" s="4">
        <f>Table1[[#This Row],[Preis JPY]]*0.0076</f>
        <v>7.5923999999999996</v>
      </c>
      <c r="F3933" s="5">
        <v>39</v>
      </c>
      <c r="G3933" s="5">
        <v>163</v>
      </c>
      <c r="H3933" s="1" t="s">
        <v>2888</v>
      </c>
    </row>
    <row r="3934" spans="1:8" x14ac:dyDescent="0.2">
      <c r="A3934" s="2">
        <v>44660</v>
      </c>
      <c r="B3934" s="1" t="s">
        <v>112</v>
      </c>
      <c r="C3934" s="1" t="s">
        <v>4118</v>
      </c>
      <c r="D3934" s="3">
        <v>175</v>
      </c>
      <c r="E3934" s="4">
        <f>Table1[[#This Row],[Preis JPY]]*0.0076</f>
        <v>1.33</v>
      </c>
      <c r="F3934">
        <v>10</v>
      </c>
      <c r="G3934" s="5">
        <v>748</v>
      </c>
      <c r="H3934" s="1" t="s">
        <v>1410</v>
      </c>
    </row>
    <row r="3935" spans="1:8" x14ac:dyDescent="0.2">
      <c r="A3935" s="2">
        <v>44660</v>
      </c>
      <c r="B3935" s="1" t="s">
        <v>159</v>
      </c>
      <c r="C3935" s="1" t="s">
        <v>389</v>
      </c>
      <c r="D3935" s="3">
        <v>7756</v>
      </c>
      <c r="E3935" s="4">
        <f>Table1[[#This Row],[Preis JPY]]*0.0076</f>
        <v>58.945599999999999</v>
      </c>
      <c r="F3935" s="5">
        <v>35</v>
      </c>
      <c r="G3935" s="5">
        <v>125</v>
      </c>
      <c r="H3935" s="1" t="s">
        <v>390</v>
      </c>
    </row>
    <row r="3936" spans="1:8" x14ac:dyDescent="0.2">
      <c r="A3936" s="2">
        <v>44660</v>
      </c>
      <c r="B3936" s="1" t="s">
        <v>120</v>
      </c>
      <c r="C3936" s="1" t="s">
        <v>4936</v>
      </c>
      <c r="D3936" s="3">
        <v>358</v>
      </c>
      <c r="E3936" s="4">
        <f>Table1[[#This Row],[Preis JPY]]*0.0076</f>
        <v>2.7208000000000001</v>
      </c>
      <c r="F3936" s="5">
        <v>43</v>
      </c>
      <c r="G3936" s="5">
        <v>526</v>
      </c>
      <c r="H3936" s="1" t="s">
        <v>427</v>
      </c>
    </row>
    <row r="3937" spans="1:8" x14ac:dyDescent="0.2">
      <c r="A3937" s="2">
        <v>44660</v>
      </c>
      <c r="B3937" s="1" t="s">
        <v>135</v>
      </c>
      <c r="C3937" s="1" t="s">
        <v>4937</v>
      </c>
      <c r="D3937" s="3">
        <v>33</v>
      </c>
      <c r="E3937" s="4">
        <f>Table1[[#This Row],[Preis JPY]]*0.0076</f>
        <v>0.25080000000000002</v>
      </c>
      <c r="F3937" s="5">
        <v>68</v>
      </c>
      <c r="G3937" s="5">
        <v>7</v>
      </c>
      <c r="H3937" s="1" t="s">
        <v>726</v>
      </c>
    </row>
    <row r="3938" spans="1:8" x14ac:dyDescent="0.2">
      <c r="A3938" s="2">
        <v>44660</v>
      </c>
      <c r="B3938" s="1" t="s">
        <v>120</v>
      </c>
      <c r="C3938" s="1" t="s">
        <v>4938</v>
      </c>
      <c r="D3938" s="3">
        <v>398</v>
      </c>
      <c r="E3938" s="4">
        <f>Table1[[#This Row],[Preis JPY]]*0.0076</f>
        <v>3.0247999999999999</v>
      </c>
      <c r="F3938" s="5">
        <v>12</v>
      </c>
      <c r="G3938" s="5">
        <v>87</v>
      </c>
      <c r="H3938" s="1" t="s">
        <v>154</v>
      </c>
    </row>
    <row r="3939" spans="1:8" x14ac:dyDescent="0.2">
      <c r="A3939" s="2">
        <v>44660</v>
      </c>
      <c r="B3939" s="1" t="s">
        <v>30</v>
      </c>
      <c r="C3939" s="1" t="s">
        <v>2611</v>
      </c>
      <c r="D3939" s="3">
        <v>275</v>
      </c>
      <c r="E3939" s="4">
        <f>Table1[[#This Row],[Preis JPY]]*0.0076</f>
        <v>2.09</v>
      </c>
      <c r="F3939" s="5">
        <v>13</v>
      </c>
      <c r="G3939" s="5">
        <v>549</v>
      </c>
      <c r="H3939" s="1" t="s">
        <v>326</v>
      </c>
    </row>
    <row r="3940" spans="1:8" x14ac:dyDescent="0.2">
      <c r="A3940" s="2">
        <v>44660</v>
      </c>
      <c r="B3940" s="1" t="s">
        <v>120</v>
      </c>
      <c r="C3940" s="1" t="s">
        <v>1821</v>
      </c>
      <c r="D3940" s="3">
        <v>11</v>
      </c>
      <c r="E3940" s="4">
        <f>Table1[[#This Row],[Preis JPY]]*0.0076</f>
        <v>8.3599999999999994E-2</v>
      </c>
      <c r="F3940" s="5">
        <v>37</v>
      </c>
      <c r="G3940" s="5">
        <v>4484</v>
      </c>
      <c r="H3940" s="1" t="s">
        <v>1822</v>
      </c>
    </row>
    <row r="3941" spans="1:8" x14ac:dyDescent="0.2">
      <c r="A3941" s="2">
        <v>44660</v>
      </c>
      <c r="B3941" s="1" t="s">
        <v>120</v>
      </c>
      <c r="C3941" s="1" t="s">
        <v>3381</v>
      </c>
      <c r="D3941" s="3">
        <v>3048</v>
      </c>
      <c r="E3941" s="4">
        <f>Table1[[#This Row],[Preis JPY]]*0.0076</f>
        <v>23.1648</v>
      </c>
      <c r="F3941" s="5">
        <v>58</v>
      </c>
      <c r="G3941" s="5">
        <v>12</v>
      </c>
      <c r="H3941" s="1" t="s">
        <v>3382</v>
      </c>
    </row>
    <row r="3942" spans="1:8" x14ac:dyDescent="0.2">
      <c r="A3942" s="2">
        <v>44660</v>
      </c>
      <c r="B3942" s="1" t="s">
        <v>140</v>
      </c>
      <c r="C3942" s="1" t="s">
        <v>4939</v>
      </c>
      <c r="D3942" s="3">
        <v>315</v>
      </c>
      <c r="E3942" s="4">
        <f>Table1[[#This Row],[Preis JPY]]*0.0076</f>
        <v>2.3940000000000001</v>
      </c>
      <c r="F3942" s="5">
        <v>42</v>
      </c>
      <c r="G3942" s="5">
        <v>1896</v>
      </c>
      <c r="H3942" s="1" t="s">
        <v>4940</v>
      </c>
    </row>
    <row r="3943" spans="1:8" x14ac:dyDescent="0.2">
      <c r="A3943" s="2">
        <v>44660</v>
      </c>
      <c r="B3943" s="1" t="s">
        <v>107</v>
      </c>
      <c r="C3943" s="1" t="s">
        <v>4941</v>
      </c>
      <c r="D3943" s="3">
        <v>6061</v>
      </c>
      <c r="E3943" s="4">
        <f>Table1[[#This Row],[Preis JPY]]*0.0076</f>
        <v>46.063600000000001</v>
      </c>
      <c r="F3943" s="5">
        <v>61</v>
      </c>
      <c r="G3943" s="5" t="s">
        <v>13</v>
      </c>
      <c r="H3943" s="1" t="s">
        <v>109</v>
      </c>
    </row>
    <row r="3944" spans="1:8" x14ac:dyDescent="0.2">
      <c r="A3944" s="2">
        <v>44660</v>
      </c>
      <c r="B3944" s="1" t="s">
        <v>60</v>
      </c>
      <c r="C3944" s="1" t="s">
        <v>4942</v>
      </c>
      <c r="D3944" s="3">
        <v>146</v>
      </c>
      <c r="E3944" s="4">
        <f>Table1[[#This Row],[Preis JPY]]*0.0076</f>
        <v>1.1095999999999999</v>
      </c>
      <c r="F3944" s="5">
        <v>69</v>
      </c>
      <c r="G3944" s="5">
        <v>156</v>
      </c>
      <c r="H3944" s="1" t="s">
        <v>4943</v>
      </c>
    </row>
    <row r="3945" spans="1:8" x14ac:dyDescent="0.2">
      <c r="A3945" s="2">
        <v>44660</v>
      </c>
      <c r="B3945" s="1" t="s">
        <v>27</v>
      </c>
      <c r="C3945" s="1" t="s">
        <v>4944</v>
      </c>
      <c r="D3945" s="3">
        <v>52</v>
      </c>
      <c r="E3945" s="4">
        <f>Table1[[#This Row],[Preis JPY]]*0.0076</f>
        <v>0.3952</v>
      </c>
      <c r="F3945" s="5">
        <v>12</v>
      </c>
      <c r="G3945" s="5">
        <v>1757</v>
      </c>
      <c r="H3945" s="1" t="s">
        <v>2070</v>
      </c>
    </row>
    <row r="3946" spans="1:8" x14ac:dyDescent="0.2">
      <c r="A3946" s="2">
        <v>44660</v>
      </c>
      <c r="B3946" s="1" t="s">
        <v>43</v>
      </c>
      <c r="C3946" s="1" t="s">
        <v>728</v>
      </c>
      <c r="D3946" s="3">
        <v>308</v>
      </c>
      <c r="E3946" s="4">
        <f>Table1[[#This Row],[Preis JPY]]*0.0076</f>
        <v>2.3408000000000002</v>
      </c>
      <c r="F3946" s="5">
        <v>38</v>
      </c>
      <c r="G3946" s="5">
        <v>172</v>
      </c>
      <c r="H3946" s="1" t="s">
        <v>390</v>
      </c>
    </row>
    <row r="3947" spans="1:8" x14ac:dyDescent="0.2">
      <c r="A3947" s="2">
        <v>44660</v>
      </c>
      <c r="B3947" s="1" t="s">
        <v>43</v>
      </c>
      <c r="C3947" s="1" t="s">
        <v>4945</v>
      </c>
      <c r="D3947" s="3">
        <v>308</v>
      </c>
      <c r="E3947" s="4">
        <f>Table1[[#This Row],[Preis JPY]]*0.0076</f>
        <v>2.3408000000000002</v>
      </c>
      <c r="F3947" s="5">
        <v>69</v>
      </c>
      <c r="G3947" s="5">
        <v>33</v>
      </c>
      <c r="H3947" s="1" t="s">
        <v>4946</v>
      </c>
    </row>
    <row r="3948" spans="1:8" x14ac:dyDescent="0.2">
      <c r="A3948" s="2">
        <v>44660</v>
      </c>
      <c r="B3948" s="1" t="s">
        <v>82</v>
      </c>
      <c r="C3948" s="1" t="s">
        <v>4947</v>
      </c>
      <c r="D3948" s="3">
        <v>103</v>
      </c>
      <c r="E3948" s="4">
        <f>Table1[[#This Row],[Preis JPY]]*0.0076</f>
        <v>0.78280000000000005</v>
      </c>
      <c r="F3948" s="5">
        <v>74</v>
      </c>
      <c r="G3948" s="5">
        <v>79</v>
      </c>
      <c r="H3948" s="1" t="s">
        <v>3223</v>
      </c>
    </row>
    <row r="3949" spans="1:8" x14ac:dyDescent="0.2">
      <c r="A3949" s="2">
        <v>44660</v>
      </c>
      <c r="B3949" s="1" t="s">
        <v>11</v>
      </c>
      <c r="C3949" s="1" t="s">
        <v>3398</v>
      </c>
      <c r="D3949" s="3">
        <v>32</v>
      </c>
      <c r="E3949" s="4">
        <f>Table1[[#This Row],[Preis JPY]]*0.0076</f>
        <v>0.2432</v>
      </c>
      <c r="F3949" s="5">
        <v>63</v>
      </c>
      <c r="G3949" s="5">
        <v>27246</v>
      </c>
      <c r="H3949" s="1" t="s">
        <v>3399</v>
      </c>
    </row>
    <row r="3950" spans="1:8" x14ac:dyDescent="0.2">
      <c r="A3950" s="2">
        <v>44660</v>
      </c>
      <c r="B3950" s="1" t="s">
        <v>73</v>
      </c>
      <c r="C3950" s="1" t="s">
        <v>4948</v>
      </c>
      <c r="D3950" s="3">
        <v>394</v>
      </c>
      <c r="E3950" s="4">
        <f>Table1[[#This Row],[Preis JPY]]*0.0076</f>
        <v>2.9944000000000002</v>
      </c>
      <c r="F3950" s="5">
        <v>24</v>
      </c>
      <c r="G3950" s="5" t="s">
        <v>13</v>
      </c>
      <c r="H3950" s="1" t="s">
        <v>3180</v>
      </c>
    </row>
    <row r="3951" spans="1:8" x14ac:dyDescent="0.2">
      <c r="A3951" s="2">
        <v>44660</v>
      </c>
      <c r="B3951" s="1" t="s">
        <v>82</v>
      </c>
      <c r="C3951" s="1" t="s">
        <v>4123</v>
      </c>
      <c r="D3951" s="3">
        <v>498</v>
      </c>
      <c r="E3951" s="4">
        <f>Table1[[#This Row],[Preis JPY]]*0.0076</f>
        <v>3.7848000000000002</v>
      </c>
      <c r="F3951" s="5">
        <v>79</v>
      </c>
      <c r="G3951" s="5">
        <v>118</v>
      </c>
      <c r="H3951" s="1" t="s">
        <v>2377</v>
      </c>
    </row>
    <row r="3952" spans="1:8" x14ac:dyDescent="0.2">
      <c r="A3952" s="2">
        <v>44660</v>
      </c>
      <c r="B3952" s="1" t="s">
        <v>120</v>
      </c>
      <c r="C3952" s="1" t="s">
        <v>4949</v>
      </c>
      <c r="D3952" s="3">
        <v>1548</v>
      </c>
      <c r="E3952" s="4">
        <f>Table1[[#This Row],[Preis JPY]]*0.0076</f>
        <v>11.764799999999999</v>
      </c>
      <c r="F3952" s="5">
        <v>20</v>
      </c>
      <c r="G3952" s="5">
        <v>153</v>
      </c>
      <c r="H3952" s="1" t="s">
        <v>137</v>
      </c>
    </row>
    <row r="3953" spans="1:8" x14ac:dyDescent="0.2">
      <c r="A3953" s="2">
        <v>44660</v>
      </c>
      <c r="B3953" s="1" t="s">
        <v>159</v>
      </c>
      <c r="C3953" s="1" t="s">
        <v>4950</v>
      </c>
      <c r="D3953" s="3">
        <v>1397</v>
      </c>
      <c r="E3953" s="4">
        <f>Table1[[#This Row],[Preis JPY]]*0.0076</f>
        <v>10.6172</v>
      </c>
      <c r="F3953" s="5">
        <v>2</v>
      </c>
      <c r="G3953" s="5">
        <v>10</v>
      </c>
      <c r="H3953" s="1" t="s">
        <v>1170</v>
      </c>
    </row>
    <row r="3954" spans="1:8" x14ac:dyDescent="0.2">
      <c r="A3954" s="2">
        <v>44660</v>
      </c>
      <c r="B3954" s="1" t="s">
        <v>73</v>
      </c>
      <c r="C3954" s="1" t="s">
        <v>4951</v>
      </c>
      <c r="D3954" s="3">
        <v>178</v>
      </c>
      <c r="E3954" s="4">
        <f>Table1[[#This Row],[Preis JPY]]*0.0076</f>
        <v>1.3528</v>
      </c>
      <c r="F3954">
        <v>10</v>
      </c>
      <c r="G3954" s="5">
        <v>55172</v>
      </c>
      <c r="H3954" s="1" t="s">
        <v>561</v>
      </c>
    </row>
    <row r="3955" spans="1:8" x14ac:dyDescent="0.2">
      <c r="A3955" s="2">
        <v>44660</v>
      </c>
      <c r="B3955" s="1" t="s">
        <v>24</v>
      </c>
      <c r="C3955" s="1" t="s">
        <v>3005</v>
      </c>
      <c r="D3955" s="3">
        <v>498</v>
      </c>
      <c r="E3955" s="4">
        <f>Table1[[#This Row],[Preis JPY]]*0.0076</f>
        <v>3.7848000000000002</v>
      </c>
      <c r="F3955" s="5">
        <v>16</v>
      </c>
      <c r="G3955" s="5">
        <v>3182</v>
      </c>
      <c r="H3955" s="1" t="s">
        <v>3006</v>
      </c>
    </row>
    <row r="3956" spans="1:8" x14ac:dyDescent="0.2">
      <c r="A3956" s="2">
        <v>44660</v>
      </c>
      <c r="B3956" s="1" t="s">
        <v>210</v>
      </c>
      <c r="C3956" s="1" t="s">
        <v>4952</v>
      </c>
      <c r="D3956" s="3">
        <v>132</v>
      </c>
      <c r="E3956" s="4">
        <f>Table1[[#This Row],[Preis JPY]]*0.0076</f>
        <v>1.0032000000000001</v>
      </c>
      <c r="F3956" s="5">
        <v>45</v>
      </c>
      <c r="G3956" s="5">
        <v>2652</v>
      </c>
      <c r="H3956" s="1" t="s">
        <v>2287</v>
      </c>
    </row>
    <row r="3957" spans="1:8" x14ac:dyDescent="0.2">
      <c r="A3957" s="2">
        <v>44660</v>
      </c>
      <c r="B3957" s="1" t="s">
        <v>8</v>
      </c>
      <c r="C3957" s="1" t="s">
        <v>4953</v>
      </c>
      <c r="D3957" s="3">
        <v>693</v>
      </c>
      <c r="E3957" s="4">
        <f>Table1[[#This Row],[Preis JPY]]*0.0076</f>
        <v>5.2667999999999999</v>
      </c>
      <c r="F3957" s="5">
        <v>71</v>
      </c>
      <c r="G3957" s="5">
        <v>1</v>
      </c>
      <c r="H3957" s="1" t="s">
        <v>4954</v>
      </c>
    </row>
    <row r="3958" spans="1:8" x14ac:dyDescent="0.2">
      <c r="A3958" s="2">
        <v>44660</v>
      </c>
      <c r="B3958" s="1" t="s">
        <v>107</v>
      </c>
      <c r="C3958" s="1" t="s">
        <v>518</v>
      </c>
      <c r="D3958" s="3">
        <v>264</v>
      </c>
      <c r="E3958" s="4">
        <f>Table1[[#This Row],[Preis JPY]]*0.0076</f>
        <v>2.0064000000000002</v>
      </c>
      <c r="F3958" s="5">
        <v>39</v>
      </c>
      <c r="G3958" s="5" t="s">
        <v>13</v>
      </c>
      <c r="H3958" s="1" t="s">
        <v>109</v>
      </c>
    </row>
    <row r="3959" spans="1:8" x14ac:dyDescent="0.2">
      <c r="A3959" s="2">
        <v>44660</v>
      </c>
      <c r="B3959" s="1" t="s">
        <v>302</v>
      </c>
      <c r="C3959" s="1" t="s">
        <v>1767</v>
      </c>
      <c r="D3959" s="3">
        <v>438</v>
      </c>
      <c r="E3959" s="4">
        <f>Table1[[#This Row],[Preis JPY]]*0.0076</f>
        <v>3.3288000000000002</v>
      </c>
      <c r="F3959" s="5">
        <v>11</v>
      </c>
      <c r="G3959" s="5">
        <v>7711</v>
      </c>
      <c r="H3959" s="1" t="s">
        <v>1768</v>
      </c>
    </row>
    <row r="3960" spans="1:8" x14ac:dyDescent="0.2">
      <c r="A3960" s="2">
        <v>44660</v>
      </c>
      <c r="B3960" s="1" t="s">
        <v>24</v>
      </c>
      <c r="C3960" s="1" t="s">
        <v>4955</v>
      </c>
      <c r="D3960" s="3">
        <v>248</v>
      </c>
      <c r="E3960" s="4">
        <f>Table1[[#This Row],[Preis JPY]]*0.0076</f>
        <v>1.8848</v>
      </c>
      <c r="F3960" s="5">
        <v>61</v>
      </c>
      <c r="G3960" s="5">
        <v>393</v>
      </c>
      <c r="H3960" s="1" t="s">
        <v>4956</v>
      </c>
    </row>
    <row r="3961" spans="1:8" x14ac:dyDescent="0.2">
      <c r="A3961" s="2">
        <v>44660</v>
      </c>
      <c r="B3961" s="1" t="s">
        <v>234</v>
      </c>
      <c r="C3961" s="1" t="s">
        <v>2365</v>
      </c>
      <c r="D3961" s="3">
        <v>5877</v>
      </c>
      <c r="E3961" s="4">
        <f>Table1[[#This Row],[Preis JPY]]*0.0076</f>
        <v>44.665199999999999</v>
      </c>
      <c r="F3961" s="5">
        <v>35</v>
      </c>
      <c r="G3961" s="5">
        <v>474</v>
      </c>
      <c r="H3961" s="1" t="s">
        <v>2295</v>
      </c>
    </row>
    <row r="3962" spans="1:8" x14ac:dyDescent="0.2">
      <c r="A3962" s="2">
        <v>44660</v>
      </c>
      <c r="B3962" s="1" t="s">
        <v>40</v>
      </c>
      <c r="C3962" s="1" t="s">
        <v>2539</v>
      </c>
      <c r="D3962" s="3">
        <v>3669</v>
      </c>
      <c r="E3962" s="4">
        <f>Table1[[#This Row],[Preis JPY]]*0.0076</f>
        <v>27.884399999999999</v>
      </c>
      <c r="F3962" s="5">
        <v>67</v>
      </c>
      <c r="G3962" s="5">
        <v>36</v>
      </c>
      <c r="H3962" s="1" t="s">
        <v>2108</v>
      </c>
    </row>
    <row r="3963" spans="1:8" x14ac:dyDescent="0.2">
      <c r="A3963" s="2">
        <v>44660</v>
      </c>
      <c r="B3963" s="1" t="s">
        <v>107</v>
      </c>
      <c r="C3963" s="1" t="s">
        <v>4957</v>
      </c>
      <c r="D3963" s="3">
        <v>13028</v>
      </c>
      <c r="E3963" s="4">
        <f>Table1[[#This Row],[Preis JPY]]*0.0076</f>
        <v>99.012799999999999</v>
      </c>
      <c r="F3963" s="5">
        <v>63</v>
      </c>
      <c r="G3963" s="5">
        <v>44</v>
      </c>
      <c r="H3963" s="1" t="s">
        <v>109</v>
      </c>
    </row>
    <row r="3964" spans="1:8" x14ac:dyDescent="0.2">
      <c r="A3964" s="2">
        <v>44660</v>
      </c>
      <c r="B3964" s="1" t="s">
        <v>21</v>
      </c>
      <c r="C3964" s="1" t="s">
        <v>537</v>
      </c>
      <c r="D3964" s="3">
        <v>339</v>
      </c>
      <c r="E3964" s="4">
        <f>Table1[[#This Row],[Preis JPY]]*0.0076</f>
        <v>2.5764</v>
      </c>
      <c r="F3964" s="5">
        <v>40</v>
      </c>
      <c r="G3964" s="5">
        <v>727</v>
      </c>
      <c r="H3964" s="1" t="s">
        <v>538</v>
      </c>
    </row>
    <row r="3965" spans="1:8" x14ac:dyDescent="0.2">
      <c r="A3965" s="2">
        <v>44660</v>
      </c>
      <c r="B3965" s="1" t="s">
        <v>43</v>
      </c>
      <c r="C3965" s="1" t="s">
        <v>4958</v>
      </c>
      <c r="D3965" s="3">
        <v>298</v>
      </c>
      <c r="E3965" s="4">
        <f>Table1[[#This Row],[Preis JPY]]*0.0076</f>
        <v>2.2648000000000001</v>
      </c>
      <c r="F3965" s="5">
        <v>80</v>
      </c>
      <c r="G3965" s="5">
        <v>298</v>
      </c>
      <c r="H3965" s="1" t="s">
        <v>4959</v>
      </c>
    </row>
    <row r="3966" spans="1:8" x14ac:dyDescent="0.2">
      <c r="A3966" s="2">
        <v>44660</v>
      </c>
      <c r="B3966" s="1" t="s">
        <v>135</v>
      </c>
      <c r="C3966" s="1" t="s">
        <v>3687</v>
      </c>
      <c r="D3966" s="3">
        <v>44</v>
      </c>
      <c r="E3966" s="4">
        <f>Table1[[#This Row],[Preis JPY]]*0.0076</f>
        <v>0.33439999999999998</v>
      </c>
      <c r="F3966" s="5">
        <v>1</v>
      </c>
      <c r="G3966" s="5" t="s">
        <v>13</v>
      </c>
      <c r="H3966" s="1" t="s">
        <v>109</v>
      </c>
    </row>
    <row r="3967" spans="1:8" x14ac:dyDescent="0.2">
      <c r="A3967" s="2">
        <v>44660</v>
      </c>
      <c r="B3967" s="1" t="s">
        <v>43</v>
      </c>
      <c r="C3967" s="1" t="s">
        <v>4960</v>
      </c>
      <c r="D3967" s="3">
        <v>285</v>
      </c>
      <c r="E3967" s="4">
        <f>Table1[[#This Row],[Preis JPY]]*0.0076</f>
        <v>2.1659999999999999</v>
      </c>
      <c r="F3967" s="5">
        <v>55</v>
      </c>
      <c r="G3967" s="5">
        <v>27</v>
      </c>
      <c r="H3967" s="1" t="s">
        <v>3332</v>
      </c>
    </row>
    <row r="3968" spans="1:8" x14ac:dyDescent="0.2">
      <c r="A3968" s="2">
        <v>44660</v>
      </c>
      <c r="B3968" s="1" t="s">
        <v>140</v>
      </c>
      <c r="C3968" s="1" t="s">
        <v>4961</v>
      </c>
      <c r="D3968" s="3">
        <v>5799</v>
      </c>
      <c r="E3968" s="4">
        <f>Table1[[#This Row],[Preis JPY]]*0.0076</f>
        <v>44.072400000000002</v>
      </c>
      <c r="F3968" s="5">
        <v>50</v>
      </c>
      <c r="G3968" s="5">
        <v>124</v>
      </c>
      <c r="H3968" s="1" t="s">
        <v>142</v>
      </c>
    </row>
    <row r="3969" spans="1:8" x14ac:dyDescent="0.2">
      <c r="A3969" s="2">
        <v>44660</v>
      </c>
      <c r="B3969" s="1" t="s">
        <v>112</v>
      </c>
      <c r="C3969" s="1" t="s">
        <v>4962</v>
      </c>
      <c r="D3969" s="3">
        <v>1446</v>
      </c>
      <c r="E3969" s="4">
        <f>Table1[[#This Row],[Preis JPY]]*0.0076</f>
        <v>10.989599999999999</v>
      </c>
      <c r="F3969" s="5">
        <v>40</v>
      </c>
      <c r="G3969" s="5">
        <v>366</v>
      </c>
      <c r="H3969" s="1" t="s">
        <v>281</v>
      </c>
    </row>
    <row r="3970" spans="1:8" x14ac:dyDescent="0.2">
      <c r="A3970" s="2">
        <v>44660</v>
      </c>
      <c r="B3970" s="1" t="s">
        <v>82</v>
      </c>
      <c r="C3970" s="1" t="s">
        <v>4963</v>
      </c>
      <c r="D3970" s="3">
        <v>338</v>
      </c>
      <c r="E3970" s="4">
        <f>Table1[[#This Row],[Preis JPY]]*0.0076</f>
        <v>2.5688</v>
      </c>
      <c r="F3970" s="5">
        <v>34</v>
      </c>
      <c r="G3970" s="5">
        <v>39</v>
      </c>
      <c r="H3970" s="1" t="s">
        <v>4964</v>
      </c>
    </row>
    <row r="3971" spans="1:8" x14ac:dyDescent="0.2">
      <c r="A3971" s="2">
        <v>44659</v>
      </c>
      <c r="B3971" s="1" t="s">
        <v>57</v>
      </c>
      <c r="C3971" s="1" t="s">
        <v>2350</v>
      </c>
      <c r="D3971" s="3">
        <v>6798</v>
      </c>
      <c r="E3971" s="4">
        <f>Table1[[#This Row],[Preis JPY]]*0.0076</f>
        <v>51.6648</v>
      </c>
      <c r="F3971" s="5">
        <v>16</v>
      </c>
      <c r="G3971" s="5">
        <v>156</v>
      </c>
      <c r="H3971" s="1" t="s">
        <v>139</v>
      </c>
    </row>
    <row r="3972" spans="1:8" x14ac:dyDescent="0.2">
      <c r="A3972" s="2">
        <v>44660</v>
      </c>
      <c r="B3972" s="1" t="s">
        <v>210</v>
      </c>
      <c r="C3972" s="1" t="s">
        <v>3167</v>
      </c>
      <c r="D3972" s="3">
        <v>22</v>
      </c>
      <c r="E3972" s="4">
        <f>Table1[[#This Row],[Preis JPY]]*0.0076</f>
        <v>0.16719999999999999</v>
      </c>
      <c r="F3972" s="5">
        <v>54</v>
      </c>
      <c r="G3972" s="5">
        <v>123</v>
      </c>
      <c r="H3972" s="1" t="s">
        <v>3168</v>
      </c>
    </row>
    <row r="3973" spans="1:8" x14ac:dyDescent="0.2">
      <c r="A3973" s="2">
        <v>44660</v>
      </c>
      <c r="B3973" s="1" t="s">
        <v>18</v>
      </c>
      <c r="C3973" s="1" t="s">
        <v>3269</v>
      </c>
      <c r="D3973" s="3">
        <v>5</v>
      </c>
      <c r="E3973" s="4">
        <f>Table1[[#This Row],[Preis JPY]]*0.0076</f>
        <v>3.7999999999999999E-2</v>
      </c>
      <c r="F3973" s="5">
        <v>12</v>
      </c>
      <c r="G3973" s="5">
        <v>17</v>
      </c>
      <c r="H3973" s="1" t="s">
        <v>3270</v>
      </c>
    </row>
    <row r="3974" spans="1:8" x14ac:dyDescent="0.2">
      <c r="A3974" s="2">
        <v>44660</v>
      </c>
      <c r="B3974" s="1" t="s">
        <v>101</v>
      </c>
      <c r="C3974" s="1" t="s">
        <v>2656</v>
      </c>
      <c r="D3974" s="3">
        <v>78</v>
      </c>
      <c r="E3974" s="4">
        <f>Table1[[#This Row],[Preis JPY]]*0.0076</f>
        <v>0.59279999999999999</v>
      </c>
      <c r="F3974" s="5">
        <v>23</v>
      </c>
      <c r="G3974" s="5">
        <v>1184</v>
      </c>
      <c r="H3974" s="1" t="s">
        <v>2657</v>
      </c>
    </row>
    <row r="3975" spans="1:8" x14ac:dyDescent="0.2">
      <c r="A3975" s="2">
        <v>44660</v>
      </c>
      <c r="B3975" s="1" t="s">
        <v>21</v>
      </c>
      <c r="C3975" s="1" t="s">
        <v>4965</v>
      </c>
      <c r="D3975" s="3">
        <v>3201</v>
      </c>
      <c r="E3975" s="4">
        <f>Table1[[#This Row],[Preis JPY]]*0.0076</f>
        <v>24.3276</v>
      </c>
      <c r="F3975" s="5">
        <v>63</v>
      </c>
      <c r="G3975" s="5">
        <v>26</v>
      </c>
      <c r="H3975" s="1" t="s">
        <v>1332</v>
      </c>
    </row>
    <row r="3976" spans="1:8" x14ac:dyDescent="0.2">
      <c r="A3976" s="2">
        <v>44660</v>
      </c>
      <c r="B3976" s="1" t="s">
        <v>82</v>
      </c>
      <c r="C3976" s="1" t="s">
        <v>4193</v>
      </c>
      <c r="D3976" s="3">
        <v>6979</v>
      </c>
      <c r="E3976" s="4">
        <f>Table1[[#This Row],[Preis JPY]]*0.0076</f>
        <v>53.040399999999998</v>
      </c>
      <c r="F3976" s="5">
        <v>44</v>
      </c>
      <c r="G3976" s="5">
        <v>1406</v>
      </c>
      <c r="H3976" s="1" t="s">
        <v>889</v>
      </c>
    </row>
    <row r="3977" spans="1:8" x14ac:dyDescent="0.2">
      <c r="A3977" s="2">
        <v>44660</v>
      </c>
      <c r="B3977" s="1" t="s">
        <v>63</v>
      </c>
      <c r="C3977" s="1" t="s">
        <v>4966</v>
      </c>
      <c r="D3977" s="3">
        <v>836</v>
      </c>
      <c r="E3977" s="4">
        <f>Table1[[#This Row],[Preis JPY]]*0.0076</f>
        <v>6.3536000000000001</v>
      </c>
      <c r="F3977" s="5">
        <v>73</v>
      </c>
      <c r="G3977" s="5">
        <v>398</v>
      </c>
      <c r="H3977" s="1" t="s">
        <v>897</v>
      </c>
    </row>
    <row r="3978" spans="1:8" x14ac:dyDescent="0.2">
      <c r="A3978" s="2">
        <v>44660</v>
      </c>
      <c r="B3978" s="1" t="s">
        <v>37</v>
      </c>
      <c r="C3978" s="1" t="s">
        <v>4967</v>
      </c>
      <c r="D3978" s="3">
        <v>497</v>
      </c>
      <c r="E3978" s="4">
        <f>Table1[[#This Row],[Preis JPY]]*0.0076</f>
        <v>3.7772000000000001</v>
      </c>
      <c r="F3978" s="5">
        <v>72</v>
      </c>
      <c r="G3978" s="5">
        <v>4</v>
      </c>
      <c r="H3978" s="1" t="s">
        <v>4968</v>
      </c>
    </row>
    <row r="3979" spans="1:8" x14ac:dyDescent="0.2">
      <c r="A3979" s="2">
        <v>44660</v>
      </c>
      <c r="B3979" s="1" t="s">
        <v>54</v>
      </c>
      <c r="C3979" s="1" t="s">
        <v>2366</v>
      </c>
      <c r="D3979" s="3">
        <v>308</v>
      </c>
      <c r="E3979" s="4">
        <f>Table1[[#This Row],[Preis JPY]]*0.0076</f>
        <v>2.3408000000000002</v>
      </c>
      <c r="F3979" s="5">
        <v>37</v>
      </c>
      <c r="G3979" s="5">
        <v>211</v>
      </c>
      <c r="H3979" s="1" t="s">
        <v>139</v>
      </c>
    </row>
    <row r="3980" spans="1:8" x14ac:dyDescent="0.2">
      <c r="A3980" s="2">
        <v>44660</v>
      </c>
      <c r="B3980" s="1" t="s">
        <v>104</v>
      </c>
      <c r="C3980" s="1" t="s">
        <v>4969</v>
      </c>
      <c r="D3980" s="3">
        <v>898</v>
      </c>
      <c r="E3980" s="4">
        <f>Table1[[#This Row],[Preis JPY]]*0.0076</f>
        <v>6.8247999999999998</v>
      </c>
      <c r="F3980" s="5">
        <v>64</v>
      </c>
      <c r="G3980" s="5">
        <v>20</v>
      </c>
      <c r="H3980" s="1" t="s">
        <v>357</v>
      </c>
    </row>
    <row r="3981" spans="1:8" x14ac:dyDescent="0.2">
      <c r="A3981" s="2">
        <v>44660</v>
      </c>
      <c r="B3981" s="1" t="s">
        <v>210</v>
      </c>
      <c r="C3981" s="1" t="s">
        <v>4114</v>
      </c>
      <c r="D3981" s="3">
        <v>33</v>
      </c>
      <c r="E3981" s="4">
        <f>Table1[[#This Row],[Preis JPY]]*0.0076</f>
        <v>0.25080000000000002</v>
      </c>
      <c r="F3981" s="5">
        <v>68</v>
      </c>
      <c r="G3981" s="5">
        <v>843</v>
      </c>
      <c r="H3981" s="1" t="s">
        <v>1180</v>
      </c>
    </row>
    <row r="3982" spans="1:8" x14ac:dyDescent="0.2">
      <c r="A3982" s="2">
        <v>44660</v>
      </c>
      <c r="B3982" s="1" t="s">
        <v>11</v>
      </c>
      <c r="C3982" s="1" t="s">
        <v>4970</v>
      </c>
      <c r="D3982" s="3">
        <v>415</v>
      </c>
      <c r="E3982" s="4">
        <f>Table1[[#This Row],[Preis JPY]]*0.0076</f>
        <v>3.1539999999999999</v>
      </c>
      <c r="F3982" s="5">
        <v>70</v>
      </c>
      <c r="G3982" s="5">
        <v>331</v>
      </c>
      <c r="H3982" s="1" t="s">
        <v>4971</v>
      </c>
    </row>
    <row r="3983" spans="1:8" x14ac:dyDescent="0.2">
      <c r="A3983" s="2">
        <v>44660</v>
      </c>
      <c r="B3983" s="1" t="s">
        <v>63</v>
      </c>
      <c r="C3983" s="1" t="s">
        <v>1125</v>
      </c>
      <c r="D3983" s="3">
        <v>1078</v>
      </c>
      <c r="E3983" s="4">
        <f>Table1[[#This Row],[Preis JPY]]*0.0076</f>
        <v>8.1928000000000001</v>
      </c>
      <c r="F3983" s="5">
        <v>57</v>
      </c>
      <c r="G3983" s="5" t="s">
        <v>13</v>
      </c>
      <c r="H3983" s="1" t="s">
        <v>214</v>
      </c>
    </row>
    <row r="3984" spans="1:8" x14ac:dyDescent="0.2">
      <c r="A3984" s="2">
        <v>44660</v>
      </c>
      <c r="B3984" s="1" t="s">
        <v>243</v>
      </c>
      <c r="C3984" s="1" t="s">
        <v>4972</v>
      </c>
      <c r="D3984" s="3">
        <v>264</v>
      </c>
      <c r="E3984" s="4">
        <f>Table1[[#This Row],[Preis JPY]]*0.0076</f>
        <v>2.0064000000000002</v>
      </c>
      <c r="F3984" s="5">
        <v>58</v>
      </c>
      <c r="G3984" s="5">
        <v>72</v>
      </c>
      <c r="H3984" s="1" t="s">
        <v>1146</v>
      </c>
    </row>
    <row r="3985" spans="1:8" x14ac:dyDescent="0.2">
      <c r="A3985" s="2">
        <v>44660</v>
      </c>
      <c r="B3985" s="1" t="s">
        <v>159</v>
      </c>
      <c r="C3985" s="1" t="s">
        <v>265</v>
      </c>
      <c r="D3985" s="3">
        <v>198</v>
      </c>
      <c r="E3985" s="4">
        <f>Table1[[#This Row],[Preis JPY]]*0.0076</f>
        <v>1.5047999999999999</v>
      </c>
      <c r="F3985" s="5">
        <v>15</v>
      </c>
      <c r="G3985" s="5">
        <v>9</v>
      </c>
      <c r="H3985" s="1" t="s">
        <v>266</v>
      </c>
    </row>
    <row r="3986" spans="1:8" x14ac:dyDescent="0.2">
      <c r="A3986" s="2">
        <v>44660</v>
      </c>
      <c r="B3986" s="1" t="s">
        <v>54</v>
      </c>
      <c r="C3986" s="1" t="s">
        <v>4973</v>
      </c>
      <c r="D3986" s="3">
        <v>2528</v>
      </c>
      <c r="E3986" s="4">
        <f>Table1[[#This Row],[Preis JPY]]*0.0076</f>
        <v>19.212800000000001</v>
      </c>
      <c r="F3986" s="5">
        <v>68</v>
      </c>
      <c r="G3986" s="5">
        <v>12</v>
      </c>
      <c r="H3986" s="1" t="s">
        <v>4974</v>
      </c>
    </row>
    <row r="3987" spans="1:8" x14ac:dyDescent="0.2">
      <c r="A3987" s="2">
        <v>44660</v>
      </c>
      <c r="B3987" s="1" t="s">
        <v>30</v>
      </c>
      <c r="C3987" s="1" t="s">
        <v>4975</v>
      </c>
      <c r="D3987" s="3">
        <v>198</v>
      </c>
      <c r="E3987" s="4">
        <f>Table1[[#This Row],[Preis JPY]]*0.0076</f>
        <v>1.5047999999999999</v>
      </c>
      <c r="F3987" s="5">
        <v>60</v>
      </c>
      <c r="G3987" s="5">
        <v>11</v>
      </c>
      <c r="H3987" s="1" t="s">
        <v>3008</v>
      </c>
    </row>
    <row r="3988" spans="1:8" x14ac:dyDescent="0.2">
      <c r="A3988" s="2">
        <v>44660</v>
      </c>
      <c r="B3988" s="1" t="s">
        <v>210</v>
      </c>
      <c r="C3988" s="1" t="s">
        <v>3883</v>
      </c>
      <c r="D3988" s="3">
        <v>1248</v>
      </c>
      <c r="E3988" s="4">
        <f>Table1[[#This Row],[Preis JPY]]*0.0076</f>
        <v>9.4847999999999999</v>
      </c>
      <c r="F3988" s="5">
        <v>6</v>
      </c>
      <c r="G3988" s="5">
        <v>8312</v>
      </c>
      <c r="H3988" s="1" t="s">
        <v>1113</v>
      </c>
    </row>
    <row r="3989" spans="1:8" x14ac:dyDescent="0.2">
      <c r="A3989" s="2">
        <v>44660</v>
      </c>
      <c r="B3989" s="1" t="s">
        <v>15</v>
      </c>
      <c r="C3989" s="1" t="s">
        <v>4976</v>
      </c>
      <c r="D3989" s="3">
        <v>4998</v>
      </c>
      <c r="E3989" s="4">
        <f>Table1[[#This Row],[Preis JPY]]*0.0076</f>
        <v>37.9848</v>
      </c>
      <c r="F3989" s="5">
        <v>48</v>
      </c>
      <c r="G3989" s="5">
        <v>3</v>
      </c>
      <c r="H3989" s="1" t="s">
        <v>1167</v>
      </c>
    </row>
    <row r="3990" spans="1:8" x14ac:dyDescent="0.2">
      <c r="A3990" s="2">
        <v>44660</v>
      </c>
      <c r="B3990" s="1" t="s">
        <v>57</v>
      </c>
      <c r="C3990" s="1" t="s">
        <v>3166</v>
      </c>
      <c r="D3990" s="3">
        <v>88</v>
      </c>
      <c r="E3990" s="4">
        <f>Table1[[#This Row],[Preis JPY]]*0.0076</f>
        <v>0.66879999999999995</v>
      </c>
      <c r="F3990" s="5">
        <v>16</v>
      </c>
      <c r="G3990" s="5">
        <v>203</v>
      </c>
      <c r="H3990" s="1" t="s">
        <v>238</v>
      </c>
    </row>
    <row r="3991" spans="1:8" x14ac:dyDescent="0.2">
      <c r="A3991" s="2">
        <v>44660</v>
      </c>
      <c r="B3991" s="1" t="s">
        <v>210</v>
      </c>
      <c r="C3991" s="1" t="s">
        <v>4977</v>
      </c>
      <c r="D3991" s="3">
        <v>2398</v>
      </c>
      <c r="E3991" s="4">
        <f>Table1[[#This Row],[Preis JPY]]*0.0076</f>
        <v>18.224799999999998</v>
      </c>
      <c r="F3991" s="5">
        <v>3</v>
      </c>
      <c r="G3991" s="5">
        <v>479</v>
      </c>
      <c r="H3991" s="1" t="s">
        <v>2287</v>
      </c>
    </row>
    <row r="3992" spans="1:8" x14ac:dyDescent="0.2">
      <c r="A3992" s="2">
        <v>44660</v>
      </c>
      <c r="B3992" s="1" t="s">
        <v>34</v>
      </c>
      <c r="C3992" s="1" t="s">
        <v>4054</v>
      </c>
      <c r="D3992" s="3">
        <v>198</v>
      </c>
      <c r="E3992" s="4">
        <f>Table1[[#This Row],[Preis JPY]]*0.0076</f>
        <v>1.5047999999999999</v>
      </c>
      <c r="F3992" s="5">
        <v>26</v>
      </c>
      <c r="G3992" s="5">
        <v>335</v>
      </c>
      <c r="H3992" s="1" t="s">
        <v>287</v>
      </c>
    </row>
    <row r="3993" spans="1:8" x14ac:dyDescent="0.2">
      <c r="A3993" s="2">
        <v>44660</v>
      </c>
      <c r="B3993" s="1" t="s">
        <v>112</v>
      </c>
      <c r="C3993" s="1" t="s">
        <v>4978</v>
      </c>
      <c r="D3993" s="3">
        <v>143</v>
      </c>
      <c r="E3993" s="4">
        <f>Table1[[#This Row],[Preis JPY]]*0.0076</f>
        <v>1.0868</v>
      </c>
      <c r="F3993" s="5">
        <v>42</v>
      </c>
      <c r="G3993" s="5">
        <v>4</v>
      </c>
      <c r="H3993" s="1" t="s">
        <v>281</v>
      </c>
    </row>
    <row r="3994" spans="1:8" x14ac:dyDescent="0.2">
      <c r="A3994" s="2">
        <v>44660</v>
      </c>
      <c r="B3994" s="1" t="s">
        <v>115</v>
      </c>
      <c r="C3994" s="1" t="s">
        <v>4070</v>
      </c>
      <c r="D3994" s="3">
        <v>25</v>
      </c>
      <c r="E3994" s="4">
        <f>Table1[[#This Row],[Preis JPY]]*0.0076</f>
        <v>0.19</v>
      </c>
      <c r="F3994" s="5">
        <v>43</v>
      </c>
      <c r="G3994" s="5">
        <v>149</v>
      </c>
      <c r="H3994" s="1" t="s">
        <v>513</v>
      </c>
    </row>
    <row r="3995" spans="1:8" x14ac:dyDescent="0.2">
      <c r="A3995" s="2">
        <v>44660</v>
      </c>
      <c r="B3995" s="1" t="s">
        <v>234</v>
      </c>
      <c r="C3995" s="1" t="s">
        <v>2177</v>
      </c>
      <c r="D3995" s="3">
        <v>296</v>
      </c>
      <c r="E3995" s="4">
        <f>Table1[[#This Row],[Preis JPY]]*0.0076</f>
        <v>2.2496</v>
      </c>
      <c r="F3995" s="5">
        <v>19</v>
      </c>
      <c r="G3995" s="5">
        <v>3974</v>
      </c>
      <c r="H3995" s="1" t="s">
        <v>236</v>
      </c>
    </row>
    <row r="3996" spans="1:8" x14ac:dyDescent="0.2">
      <c r="A3996" s="2">
        <v>44660</v>
      </c>
      <c r="B3996" s="1" t="s">
        <v>210</v>
      </c>
      <c r="C3996" s="1" t="s">
        <v>4979</v>
      </c>
      <c r="D3996" s="3">
        <v>888</v>
      </c>
      <c r="E3996" s="4">
        <f>Table1[[#This Row],[Preis JPY]]*0.0076</f>
        <v>6.7488000000000001</v>
      </c>
      <c r="F3996" s="5">
        <v>34</v>
      </c>
      <c r="G3996" s="5">
        <v>18067</v>
      </c>
      <c r="H3996" s="1" t="s">
        <v>4980</v>
      </c>
    </row>
    <row r="3997" spans="1:8" x14ac:dyDescent="0.2">
      <c r="A3997" s="2">
        <v>44660</v>
      </c>
      <c r="B3997" s="1" t="s">
        <v>82</v>
      </c>
      <c r="C3997" s="1" t="s">
        <v>1329</v>
      </c>
      <c r="D3997" s="3">
        <v>2997</v>
      </c>
      <c r="E3997" s="4">
        <f>Table1[[#This Row],[Preis JPY]]*0.0076</f>
        <v>22.777200000000001</v>
      </c>
      <c r="F3997" s="5">
        <v>21</v>
      </c>
      <c r="G3997" s="5">
        <v>17</v>
      </c>
      <c r="H3997" s="1" t="s">
        <v>1330</v>
      </c>
    </row>
    <row r="3998" spans="1:8" x14ac:dyDescent="0.2">
      <c r="A3998" s="2">
        <v>44660</v>
      </c>
      <c r="B3998" s="1" t="s">
        <v>234</v>
      </c>
      <c r="C3998" s="1" t="s">
        <v>2577</v>
      </c>
      <c r="D3998" s="3">
        <v>2493</v>
      </c>
      <c r="E3998" s="4">
        <f>Table1[[#This Row],[Preis JPY]]*0.0076</f>
        <v>18.9468</v>
      </c>
      <c r="F3998" s="5">
        <v>67</v>
      </c>
      <c r="G3998" s="5">
        <v>6604</v>
      </c>
      <c r="H3998" s="1" t="s">
        <v>1705</v>
      </c>
    </row>
    <row r="3999" spans="1:8" x14ac:dyDescent="0.2">
      <c r="A3999" s="2">
        <v>44660</v>
      </c>
      <c r="B3999" s="1" t="s">
        <v>115</v>
      </c>
      <c r="C3999" s="1" t="s">
        <v>4981</v>
      </c>
      <c r="D3999" s="3">
        <v>680</v>
      </c>
      <c r="E3999" s="4">
        <f>Table1[[#This Row],[Preis JPY]]*0.0076</f>
        <v>5.1680000000000001</v>
      </c>
      <c r="F3999" s="5">
        <v>65</v>
      </c>
      <c r="G3999" s="5">
        <v>77</v>
      </c>
      <c r="H3999" s="1" t="s">
        <v>4982</v>
      </c>
    </row>
    <row r="4000" spans="1:8" x14ac:dyDescent="0.2">
      <c r="A4000" s="2">
        <v>44660</v>
      </c>
      <c r="B4000" s="1" t="s">
        <v>68</v>
      </c>
      <c r="C4000" s="1" t="s">
        <v>4983</v>
      </c>
      <c r="D4000" s="3">
        <v>148</v>
      </c>
      <c r="E4000" s="4">
        <f>Table1[[#This Row],[Preis JPY]]*0.0076</f>
        <v>1.1248</v>
      </c>
      <c r="F4000">
        <v>4</v>
      </c>
      <c r="G4000" s="5">
        <v>292</v>
      </c>
      <c r="H4000" s="1" t="s">
        <v>2146</v>
      </c>
    </row>
    <row r="4001" spans="1:8" x14ac:dyDescent="0.2">
      <c r="A4001" s="2">
        <v>44660</v>
      </c>
      <c r="B4001" s="1" t="s">
        <v>15</v>
      </c>
      <c r="C4001" s="1" t="s">
        <v>4984</v>
      </c>
      <c r="D4001" s="3">
        <v>45</v>
      </c>
      <c r="E4001" s="4">
        <f>Table1[[#This Row],[Preis JPY]]*0.0076</f>
        <v>0.34200000000000003</v>
      </c>
      <c r="F4001" s="5">
        <v>79</v>
      </c>
      <c r="G4001" s="5" t="s">
        <v>13</v>
      </c>
      <c r="H4001" s="1" t="s">
        <v>535</v>
      </c>
    </row>
    <row r="4002" spans="1:8" x14ac:dyDescent="0.2">
      <c r="A4002" s="2">
        <v>44660</v>
      </c>
      <c r="B4002" s="1" t="s">
        <v>34</v>
      </c>
      <c r="C4002" s="1" t="s">
        <v>50</v>
      </c>
      <c r="D4002" s="3">
        <v>5689</v>
      </c>
      <c r="E4002" s="4">
        <f>Table1[[#This Row],[Preis JPY]]*0.0076</f>
        <v>43.236400000000003</v>
      </c>
      <c r="F4002" s="5">
        <v>64</v>
      </c>
      <c r="G4002" s="5">
        <v>111</v>
      </c>
      <c r="H4002" s="1" t="s">
        <v>51</v>
      </c>
    </row>
    <row r="4003" spans="1:8" x14ac:dyDescent="0.2">
      <c r="A4003" s="2">
        <v>44660</v>
      </c>
      <c r="B4003" s="1" t="s">
        <v>15</v>
      </c>
      <c r="C4003" s="1" t="s">
        <v>1211</v>
      </c>
      <c r="D4003" s="3">
        <v>429</v>
      </c>
      <c r="E4003" s="4">
        <f>Table1[[#This Row],[Preis JPY]]*0.0076</f>
        <v>3.2604000000000002</v>
      </c>
      <c r="F4003" s="5">
        <v>5</v>
      </c>
      <c r="G4003" s="5">
        <v>2595</v>
      </c>
      <c r="H4003" s="1" t="s">
        <v>1033</v>
      </c>
    </row>
    <row r="4004" spans="1:8" x14ac:dyDescent="0.2">
      <c r="A4004" s="2">
        <v>44660</v>
      </c>
      <c r="B4004" s="1" t="s">
        <v>115</v>
      </c>
      <c r="C4004" s="1" t="s">
        <v>2731</v>
      </c>
      <c r="D4004" s="3">
        <v>314</v>
      </c>
      <c r="E4004" s="4">
        <f>Table1[[#This Row],[Preis JPY]]*0.0076</f>
        <v>2.3864000000000001</v>
      </c>
      <c r="F4004" s="5">
        <v>33</v>
      </c>
      <c r="G4004" s="5">
        <v>41</v>
      </c>
      <c r="H4004" s="1" t="s">
        <v>2250</v>
      </c>
    </row>
    <row r="4005" spans="1:8" x14ac:dyDescent="0.2">
      <c r="A4005" s="2">
        <v>44660</v>
      </c>
      <c r="B4005" s="1" t="s">
        <v>234</v>
      </c>
      <c r="C4005" s="1" t="s">
        <v>2344</v>
      </c>
      <c r="D4005" s="3">
        <v>962</v>
      </c>
      <c r="E4005" s="4">
        <f>Table1[[#This Row],[Preis JPY]]*0.0076</f>
        <v>7.3112000000000004</v>
      </c>
      <c r="F4005" s="5">
        <v>68</v>
      </c>
      <c r="G4005" s="5">
        <v>171</v>
      </c>
      <c r="H4005" s="1" t="s">
        <v>408</v>
      </c>
    </row>
    <row r="4006" spans="1:8" x14ac:dyDescent="0.2">
      <c r="A4006" s="2">
        <v>44660</v>
      </c>
      <c r="B4006" s="1" t="s">
        <v>302</v>
      </c>
      <c r="C4006" s="1" t="s">
        <v>4985</v>
      </c>
      <c r="D4006" s="3">
        <v>378</v>
      </c>
      <c r="E4006" s="4">
        <f>Table1[[#This Row],[Preis JPY]]*0.0076</f>
        <v>2.8727999999999998</v>
      </c>
      <c r="F4006" s="5">
        <v>26</v>
      </c>
      <c r="G4006" s="5">
        <v>42</v>
      </c>
      <c r="H4006" s="1" t="s">
        <v>4986</v>
      </c>
    </row>
    <row r="4007" spans="1:8" x14ac:dyDescent="0.2">
      <c r="A4007" s="2">
        <v>44660</v>
      </c>
      <c r="B4007" s="1" t="s">
        <v>34</v>
      </c>
      <c r="C4007" s="1" t="s">
        <v>4987</v>
      </c>
      <c r="D4007" s="3">
        <v>598</v>
      </c>
      <c r="E4007" s="4">
        <f>Table1[[#This Row],[Preis JPY]]*0.0076</f>
        <v>4.5448000000000004</v>
      </c>
      <c r="F4007" s="5">
        <v>72</v>
      </c>
      <c r="G4007" s="5">
        <v>1356</v>
      </c>
      <c r="H4007" s="1" t="s">
        <v>4988</v>
      </c>
    </row>
    <row r="4008" spans="1:8" x14ac:dyDescent="0.2">
      <c r="A4008" s="2">
        <v>44660</v>
      </c>
      <c r="B4008" s="1" t="s">
        <v>210</v>
      </c>
      <c r="C4008" s="1" t="s">
        <v>4989</v>
      </c>
      <c r="D4008" s="3">
        <v>132</v>
      </c>
      <c r="E4008" s="4">
        <f>Table1[[#This Row],[Preis JPY]]*0.0076</f>
        <v>1.0032000000000001</v>
      </c>
      <c r="F4008" s="5">
        <v>38</v>
      </c>
      <c r="G4008" s="5">
        <v>64</v>
      </c>
      <c r="H4008" s="1" t="s">
        <v>3168</v>
      </c>
    </row>
    <row r="4009" spans="1:8" x14ac:dyDescent="0.2">
      <c r="A4009" s="2">
        <v>44660</v>
      </c>
      <c r="B4009" s="1" t="s">
        <v>85</v>
      </c>
      <c r="C4009" s="1" t="s">
        <v>4990</v>
      </c>
      <c r="D4009" s="3">
        <v>1298</v>
      </c>
      <c r="E4009" s="4">
        <f>Table1[[#This Row],[Preis JPY]]*0.0076</f>
        <v>9.8648000000000007</v>
      </c>
      <c r="F4009" s="5">
        <v>22</v>
      </c>
      <c r="G4009" s="5">
        <v>35</v>
      </c>
      <c r="H4009" s="1" t="s">
        <v>4991</v>
      </c>
    </row>
    <row r="4010" spans="1:8" x14ac:dyDescent="0.2">
      <c r="A4010" s="2">
        <v>44660</v>
      </c>
      <c r="B4010" s="1" t="s">
        <v>210</v>
      </c>
      <c r="C4010" s="1" t="s">
        <v>4992</v>
      </c>
      <c r="D4010" s="3">
        <v>648</v>
      </c>
      <c r="E4010" s="4">
        <f>Table1[[#This Row],[Preis JPY]]*0.0076</f>
        <v>4.9248000000000003</v>
      </c>
      <c r="F4010" s="5">
        <v>27</v>
      </c>
      <c r="G4010" s="5">
        <v>1096</v>
      </c>
      <c r="H4010" s="1" t="s">
        <v>4366</v>
      </c>
    </row>
    <row r="4011" spans="1:8" x14ac:dyDescent="0.2">
      <c r="A4011" s="2">
        <v>44660</v>
      </c>
      <c r="B4011" s="1" t="s">
        <v>30</v>
      </c>
      <c r="C4011" s="1" t="s">
        <v>4993</v>
      </c>
      <c r="D4011" s="3">
        <v>767</v>
      </c>
      <c r="E4011" s="4">
        <f>Table1[[#This Row],[Preis JPY]]*0.0076</f>
        <v>5.8292000000000002</v>
      </c>
      <c r="F4011" s="5">
        <v>45</v>
      </c>
      <c r="G4011" s="5">
        <v>5</v>
      </c>
      <c r="H4011" s="1" t="s">
        <v>4994</v>
      </c>
    </row>
    <row r="4012" spans="1:8" x14ac:dyDescent="0.2">
      <c r="A4012" s="2">
        <v>44660</v>
      </c>
      <c r="B4012" s="1" t="s">
        <v>150</v>
      </c>
      <c r="C4012" s="1" t="s">
        <v>844</v>
      </c>
      <c r="D4012" s="3">
        <v>502</v>
      </c>
      <c r="E4012" s="4">
        <f>Table1[[#This Row],[Preis JPY]]*0.0076</f>
        <v>3.8151999999999999</v>
      </c>
      <c r="F4012" s="5">
        <v>15</v>
      </c>
      <c r="G4012" s="5">
        <v>1</v>
      </c>
      <c r="H4012" s="1" t="s">
        <v>152</v>
      </c>
    </row>
    <row r="4013" spans="1:8" x14ac:dyDescent="0.2">
      <c r="A4013" s="2">
        <v>44660</v>
      </c>
      <c r="B4013" s="1" t="s">
        <v>135</v>
      </c>
      <c r="C4013" s="1" t="s">
        <v>2846</v>
      </c>
      <c r="D4013" s="3">
        <v>3421</v>
      </c>
      <c r="E4013" s="4">
        <f>Table1[[#This Row],[Preis JPY]]*0.0076</f>
        <v>25.999600000000001</v>
      </c>
      <c r="F4013" s="5">
        <v>24</v>
      </c>
      <c r="G4013" s="5">
        <v>290</v>
      </c>
      <c r="H4013" s="1" t="s">
        <v>581</v>
      </c>
    </row>
    <row r="4014" spans="1:8" x14ac:dyDescent="0.2">
      <c r="A4014" s="2">
        <v>44660</v>
      </c>
      <c r="B4014" s="1" t="s">
        <v>234</v>
      </c>
      <c r="C4014" s="1" t="s">
        <v>4995</v>
      </c>
      <c r="D4014" s="3">
        <v>5388</v>
      </c>
      <c r="E4014" s="4">
        <f>Table1[[#This Row],[Preis JPY]]*0.0076</f>
        <v>40.948799999999999</v>
      </c>
      <c r="F4014" s="5">
        <v>40</v>
      </c>
      <c r="G4014" s="5">
        <v>2248</v>
      </c>
      <c r="H4014" s="1" t="s">
        <v>4996</v>
      </c>
    </row>
    <row r="4015" spans="1:8" x14ac:dyDescent="0.2">
      <c r="A4015" s="2">
        <v>44660</v>
      </c>
      <c r="B4015" s="1" t="s">
        <v>24</v>
      </c>
      <c r="C4015" s="1" t="s">
        <v>4997</v>
      </c>
      <c r="D4015" s="3">
        <v>1</v>
      </c>
      <c r="E4015" s="4">
        <f>Table1[[#This Row],[Preis JPY]]*0.0076</f>
        <v>7.6E-3</v>
      </c>
      <c r="F4015" s="5">
        <v>11</v>
      </c>
      <c r="G4015" s="5">
        <v>156</v>
      </c>
      <c r="H4015" s="1" t="s">
        <v>651</v>
      </c>
    </row>
    <row r="4016" spans="1:8" x14ac:dyDescent="0.2">
      <c r="A4016" s="2">
        <v>44660</v>
      </c>
      <c r="B4016" s="1" t="s">
        <v>169</v>
      </c>
      <c r="C4016" s="1" t="s">
        <v>2468</v>
      </c>
      <c r="D4016" s="3">
        <v>198</v>
      </c>
      <c r="E4016" s="4">
        <f>Table1[[#This Row],[Preis JPY]]*0.0076</f>
        <v>1.5047999999999999</v>
      </c>
      <c r="F4016" s="5">
        <v>31</v>
      </c>
      <c r="G4016" s="5">
        <v>2545</v>
      </c>
      <c r="H4016" s="1" t="s">
        <v>2469</v>
      </c>
    </row>
    <row r="4017" spans="1:8" x14ac:dyDescent="0.2">
      <c r="A4017" s="2">
        <v>44660</v>
      </c>
      <c r="B4017" s="1" t="s">
        <v>115</v>
      </c>
      <c r="C4017" s="1" t="s">
        <v>3043</v>
      </c>
      <c r="D4017" s="3">
        <v>178</v>
      </c>
      <c r="E4017" s="4">
        <f>Table1[[#This Row],[Preis JPY]]*0.0076</f>
        <v>1.3528</v>
      </c>
      <c r="F4017" s="5">
        <v>22</v>
      </c>
      <c r="G4017" s="5">
        <v>176</v>
      </c>
      <c r="H4017" s="1" t="s">
        <v>669</v>
      </c>
    </row>
    <row r="4018" spans="1:8" x14ac:dyDescent="0.2">
      <c r="A4018" s="2">
        <v>44660</v>
      </c>
      <c r="B4018" s="1" t="s">
        <v>234</v>
      </c>
      <c r="C4018" s="1" t="s">
        <v>986</v>
      </c>
      <c r="D4018" s="3">
        <v>1313</v>
      </c>
      <c r="E4018" s="4">
        <f>Table1[[#This Row],[Preis JPY]]*0.0076</f>
        <v>9.9787999999999997</v>
      </c>
      <c r="F4018" s="5">
        <v>46</v>
      </c>
      <c r="G4018" s="5">
        <v>355</v>
      </c>
      <c r="H4018" s="1" t="s">
        <v>408</v>
      </c>
    </row>
    <row r="4019" spans="1:8" x14ac:dyDescent="0.2">
      <c r="A4019" s="2">
        <v>44660</v>
      </c>
      <c r="B4019" s="1" t="s">
        <v>104</v>
      </c>
      <c r="C4019" s="1" t="s">
        <v>2492</v>
      </c>
      <c r="D4019" s="3">
        <v>389</v>
      </c>
      <c r="E4019" s="4">
        <f>Table1[[#This Row],[Preis JPY]]*0.0076</f>
        <v>2.9563999999999999</v>
      </c>
      <c r="F4019" s="5">
        <v>16</v>
      </c>
      <c r="G4019" s="5">
        <v>1123</v>
      </c>
      <c r="H4019" s="1" t="s">
        <v>1782</v>
      </c>
    </row>
    <row r="4020" spans="1:8" x14ac:dyDescent="0.2">
      <c r="A4020" s="2">
        <v>44661</v>
      </c>
      <c r="B4020" s="1" t="s">
        <v>57</v>
      </c>
      <c r="C4020" s="1" t="s">
        <v>1866</v>
      </c>
      <c r="D4020" s="3">
        <v>6098</v>
      </c>
      <c r="E4020" s="4">
        <f>Table1[[#This Row],[Preis JPY]]*0.0076</f>
        <v>46.344799999999999</v>
      </c>
      <c r="F4020" s="5">
        <v>16</v>
      </c>
      <c r="G4020" s="5">
        <v>715</v>
      </c>
      <c r="H4020" s="1" t="s">
        <v>128</v>
      </c>
    </row>
    <row r="4021" spans="1:8" x14ac:dyDescent="0.2">
      <c r="A4021" s="2">
        <v>44660</v>
      </c>
      <c r="B4021" s="1" t="s">
        <v>115</v>
      </c>
      <c r="C4021" s="1" t="s">
        <v>1438</v>
      </c>
      <c r="D4021" s="3">
        <v>298</v>
      </c>
      <c r="E4021" s="4">
        <f>Table1[[#This Row],[Preis JPY]]*0.0076</f>
        <v>2.2648000000000001</v>
      </c>
      <c r="F4021" s="5">
        <v>16</v>
      </c>
      <c r="G4021" s="5">
        <v>2681</v>
      </c>
      <c r="H4021" s="1" t="s">
        <v>1439</v>
      </c>
    </row>
    <row r="4022" spans="1:8" x14ac:dyDescent="0.2">
      <c r="A4022" s="2">
        <v>44660</v>
      </c>
      <c r="B4022" s="1" t="s">
        <v>135</v>
      </c>
      <c r="C4022" s="1" t="s">
        <v>153</v>
      </c>
      <c r="D4022" s="3">
        <v>701</v>
      </c>
      <c r="E4022" s="4">
        <f>Table1[[#This Row],[Preis JPY]]*0.0076</f>
        <v>5.3276000000000003</v>
      </c>
      <c r="F4022" s="5">
        <v>16</v>
      </c>
      <c r="G4022" s="5" t="s">
        <v>13</v>
      </c>
      <c r="H4022" s="1" t="s">
        <v>154</v>
      </c>
    </row>
    <row r="4023" spans="1:8" x14ac:dyDescent="0.2">
      <c r="A4023" s="2">
        <v>44660</v>
      </c>
      <c r="B4023" s="1" t="s">
        <v>40</v>
      </c>
      <c r="C4023" s="1" t="s">
        <v>4998</v>
      </c>
      <c r="D4023" s="3">
        <v>890</v>
      </c>
      <c r="E4023" s="4">
        <f>Table1[[#This Row],[Preis JPY]]*0.0076</f>
        <v>6.7640000000000002</v>
      </c>
      <c r="F4023" s="5">
        <v>2</v>
      </c>
      <c r="G4023" s="5">
        <v>1692</v>
      </c>
      <c r="H4023" s="1" t="s">
        <v>1889</v>
      </c>
    </row>
    <row r="4024" spans="1:8" x14ac:dyDescent="0.2">
      <c r="A4024" s="2">
        <v>44660</v>
      </c>
      <c r="B4024" s="1" t="s">
        <v>104</v>
      </c>
      <c r="C4024" s="1" t="s">
        <v>4999</v>
      </c>
      <c r="D4024" s="3">
        <v>1943</v>
      </c>
      <c r="E4024" s="4">
        <f>Table1[[#This Row],[Preis JPY]]*0.0076</f>
        <v>14.7668</v>
      </c>
      <c r="F4024" s="5">
        <v>75</v>
      </c>
      <c r="G4024" s="5">
        <v>13</v>
      </c>
      <c r="H4024" s="1" t="s">
        <v>1423</v>
      </c>
    </row>
    <row r="4025" spans="1:8" x14ac:dyDescent="0.2">
      <c r="A4025" s="2">
        <v>44660</v>
      </c>
      <c r="B4025" s="1" t="s">
        <v>85</v>
      </c>
      <c r="C4025" s="1" t="s">
        <v>5000</v>
      </c>
      <c r="D4025" s="3">
        <v>62</v>
      </c>
      <c r="E4025" s="4">
        <f>Table1[[#This Row],[Preis JPY]]*0.0076</f>
        <v>0.47120000000000001</v>
      </c>
      <c r="F4025" s="5">
        <v>77</v>
      </c>
      <c r="G4025" s="5" t="s">
        <v>13</v>
      </c>
      <c r="H4025" s="1" t="s">
        <v>2016</v>
      </c>
    </row>
    <row r="4026" spans="1:8" x14ac:dyDescent="0.2">
      <c r="A4026" s="2">
        <v>44660</v>
      </c>
      <c r="B4026" s="1" t="s">
        <v>82</v>
      </c>
      <c r="C4026" s="1" t="s">
        <v>1440</v>
      </c>
      <c r="D4026" s="3">
        <v>193</v>
      </c>
      <c r="E4026" s="4">
        <f>Table1[[#This Row],[Preis JPY]]*0.0076</f>
        <v>1.4668000000000001</v>
      </c>
      <c r="F4026" s="5">
        <v>29</v>
      </c>
      <c r="G4026" s="5">
        <v>70</v>
      </c>
      <c r="H4026" s="1" t="s">
        <v>300</v>
      </c>
    </row>
    <row r="4027" spans="1:8" x14ac:dyDescent="0.2">
      <c r="A4027" s="2">
        <v>44660</v>
      </c>
      <c r="B4027" s="1" t="s">
        <v>40</v>
      </c>
      <c r="C4027" s="1" t="s">
        <v>5001</v>
      </c>
      <c r="D4027" s="3">
        <v>1188</v>
      </c>
      <c r="E4027" s="4">
        <f>Table1[[#This Row],[Preis JPY]]*0.0076</f>
        <v>9.0288000000000004</v>
      </c>
      <c r="F4027" s="5">
        <v>29</v>
      </c>
      <c r="G4027" s="5">
        <v>35</v>
      </c>
      <c r="H4027" s="1" t="s">
        <v>5002</v>
      </c>
    </row>
    <row r="4028" spans="1:8" x14ac:dyDescent="0.2">
      <c r="A4028" s="2">
        <v>44660</v>
      </c>
      <c r="B4028" s="1" t="s">
        <v>15</v>
      </c>
      <c r="C4028" s="1" t="s">
        <v>5003</v>
      </c>
      <c r="D4028" s="3">
        <v>448</v>
      </c>
      <c r="E4028" s="4">
        <f>Table1[[#This Row],[Preis JPY]]*0.0076</f>
        <v>3.4047999999999998</v>
      </c>
      <c r="F4028" s="5">
        <v>80</v>
      </c>
      <c r="G4028" s="5">
        <v>7</v>
      </c>
      <c r="H4028" s="1" t="s">
        <v>2028</v>
      </c>
    </row>
    <row r="4029" spans="1:8" x14ac:dyDescent="0.2">
      <c r="A4029" s="2">
        <v>44660</v>
      </c>
      <c r="B4029" s="1" t="s">
        <v>166</v>
      </c>
      <c r="C4029" s="1" t="s">
        <v>3774</v>
      </c>
      <c r="D4029" s="3">
        <v>35</v>
      </c>
      <c r="E4029" s="4">
        <f>Table1[[#This Row],[Preis JPY]]*0.0076</f>
        <v>0.26600000000000001</v>
      </c>
      <c r="F4029" s="5">
        <v>47</v>
      </c>
      <c r="G4029" s="5">
        <v>202</v>
      </c>
      <c r="H4029" s="1" t="s">
        <v>448</v>
      </c>
    </row>
    <row r="4030" spans="1:8" x14ac:dyDescent="0.2">
      <c r="A4030" s="2">
        <v>44660</v>
      </c>
      <c r="B4030" s="1" t="s">
        <v>11</v>
      </c>
      <c r="C4030" s="1" t="s">
        <v>5004</v>
      </c>
      <c r="D4030" s="3">
        <v>299</v>
      </c>
      <c r="E4030" s="4">
        <f>Table1[[#This Row],[Preis JPY]]*0.0076</f>
        <v>2.2724000000000002</v>
      </c>
      <c r="F4030" s="5">
        <v>72</v>
      </c>
      <c r="G4030" s="5">
        <v>2141</v>
      </c>
      <c r="H4030" s="1" t="s">
        <v>5005</v>
      </c>
    </row>
    <row r="4031" spans="1:8" x14ac:dyDescent="0.2">
      <c r="A4031" s="2">
        <v>44660</v>
      </c>
      <c r="B4031" s="1" t="s">
        <v>135</v>
      </c>
      <c r="C4031" s="1" t="s">
        <v>731</v>
      </c>
      <c r="D4031" s="3">
        <v>32978</v>
      </c>
      <c r="E4031" s="4">
        <f>Table1[[#This Row],[Preis JPY]]*0.0076</f>
        <v>250.6328</v>
      </c>
      <c r="F4031" s="5">
        <v>70</v>
      </c>
      <c r="G4031" s="5" t="s">
        <v>13</v>
      </c>
      <c r="H4031" s="1" t="s">
        <v>594</v>
      </c>
    </row>
    <row r="4032" spans="1:8" x14ac:dyDescent="0.2">
      <c r="A4032" s="2">
        <v>44660</v>
      </c>
      <c r="B4032" s="1" t="s">
        <v>150</v>
      </c>
      <c r="C4032" s="1" t="s">
        <v>5006</v>
      </c>
      <c r="D4032" s="3">
        <v>154</v>
      </c>
      <c r="E4032" s="4">
        <f>Table1[[#This Row],[Preis JPY]]*0.0076</f>
        <v>1.1704000000000001</v>
      </c>
      <c r="F4032" s="5">
        <v>5</v>
      </c>
      <c r="G4032" s="5">
        <v>4</v>
      </c>
      <c r="H4032" s="1" t="s">
        <v>109</v>
      </c>
    </row>
    <row r="4033" spans="1:8" x14ac:dyDescent="0.2">
      <c r="A4033" s="2">
        <v>44660</v>
      </c>
      <c r="B4033" s="1" t="s">
        <v>8</v>
      </c>
      <c r="C4033" s="1" t="s">
        <v>3230</v>
      </c>
      <c r="D4033" s="3">
        <v>176</v>
      </c>
      <c r="E4033" s="4">
        <f>Table1[[#This Row],[Preis JPY]]*0.0076</f>
        <v>1.3375999999999999</v>
      </c>
      <c r="F4033" s="5">
        <v>18</v>
      </c>
      <c r="G4033" s="5">
        <v>31</v>
      </c>
      <c r="H4033" s="1" t="s">
        <v>3231</v>
      </c>
    </row>
    <row r="4034" spans="1:8" x14ac:dyDescent="0.2">
      <c r="A4034" s="2">
        <v>44660</v>
      </c>
      <c r="B4034" s="1" t="s">
        <v>21</v>
      </c>
      <c r="C4034" s="1" t="s">
        <v>741</v>
      </c>
      <c r="D4034" s="3">
        <v>439</v>
      </c>
      <c r="E4034" s="4">
        <f>Table1[[#This Row],[Preis JPY]]*0.0076</f>
        <v>3.3363999999999998</v>
      </c>
      <c r="F4034" s="5">
        <v>33</v>
      </c>
      <c r="G4034" s="5">
        <v>356</v>
      </c>
      <c r="H4034" s="1" t="s">
        <v>538</v>
      </c>
    </row>
    <row r="4035" spans="1:8" x14ac:dyDescent="0.2">
      <c r="A4035" s="2">
        <v>44660</v>
      </c>
      <c r="B4035" s="1" t="s">
        <v>85</v>
      </c>
      <c r="C4035" s="1" t="s">
        <v>5007</v>
      </c>
      <c r="D4035" s="3">
        <v>594</v>
      </c>
      <c r="E4035" s="4">
        <f>Table1[[#This Row],[Preis JPY]]*0.0076</f>
        <v>4.5144000000000002</v>
      </c>
      <c r="F4035" s="5">
        <v>41</v>
      </c>
      <c r="G4035" s="5">
        <v>377</v>
      </c>
      <c r="H4035" s="1" t="s">
        <v>1427</v>
      </c>
    </row>
    <row r="4036" spans="1:8" x14ac:dyDescent="0.2">
      <c r="A4036" s="2">
        <v>44660</v>
      </c>
      <c r="B4036" s="1" t="s">
        <v>11</v>
      </c>
      <c r="C4036" s="1" t="s">
        <v>2473</v>
      </c>
      <c r="D4036" s="3">
        <v>242</v>
      </c>
      <c r="E4036" s="4">
        <f>Table1[[#This Row],[Preis JPY]]*0.0076</f>
        <v>1.8391999999999999</v>
      </c>
      <c r="F4036" s="5">
        <v>59</v>
      </c>
      <c r="G4036" s="5">
        <v>324</v>
      </c>
      <c r="H4036" s="1" t="s">
        <v>1136</v>
      </c>
    </row>
    <row r="4037" spans="1:8" x14ac:dyDescent="0.2">
      <c r="A4037" s="2">
        <v>44660</v>
      </c>
      <c r="B4037" s="1" t="s">
        <v>37</v>
      </c>
      <c r="C4037" s="1" t="s">
        <v>1200</v>
      </c>
      <c r="D4037" s="3">
        <v>138</v>
      </c>
      <c r="E4037" s="4">
        <f>Table1[[#This Row],[Preis JPY]]*0.0076</f>
        <v>1.0488</v>
      </c>
      <c r="F4037" s="5">
        <v>26</v>
      </c>
      <c r="G4037" s="5">
        <v>2656</v>
      </c>
      <c r="H4037" s="1" t="s">
        <v>259</v>
      </c>
    </row>
    <row r="4038" spans="1:8" x14ac:dyDescent="0.2">
      <c r="A4038" s="2">
        <v>44660</v>
      </c>
      <c r="B4038" s="1" t="s">
        <v>302</v>
      </c>
      <c r="C4038" s="1" t="s">
        <v>5008</v>
      </c>
      <c r="D4038" s="3">
        <v>448</v>
      </c>
      <c r="E4038" s="4">
        <f>Table1[[#This Row],[Preis JPY]]*0.0076</f>
        <v>3.4047999999999998</v>
      </c>
      <c r="F4038" s="5">
        <v>17</v>
      </c>
      <c r="G4038" s="5">
        <v>69</v>
      </c>
      <c r="H4038" s="1" t="s">
        <v>4344</v>
      </c>
    </row>
    <row r="4039" spans="1:8" x14ac:dyDescent="0.2">
      <c r="A4039" s="2">
        <v>44660</v>
      </c>
      <c r="B4039" s="1" t="s">
        <v>135</v>
      </c>
      <c r="C4039" s="1" t="s">
        <v>2930</v>
      </c>
      <c r="D4039" s="3">
        <v>591</v>
      </c>
      <c r="E4039" s="4">
        <f>Table1[[#This Row],[Preis JPY]]*0.0076</f>
        <v>4.4916</v>
      </c>
      <c r="F4039">
        <v>4</v>
      </c>
      <c r="G4039" s="5">
        <v>32</v>
      </c>
      <c r="H4039" s="1" t="s">
        <v>195</v>
      </c>
    </row>
    <row r="4040" spans="1:8" x14ac:dyDescent="0.2">
      <c r="A4040" s="2">
        <v>44660</v>
      </c>
      <c r="B4040" s="1" t="s">
        <v>234</v>
      </c>
      <c r="C4040" s="1" t="s">
        <v>2829</v>
      </c>
      <c r="D4040" s="3">
        <v>15378</v>
      </c>
      <c r="E4040" s="4">
        <f>Table1[[#This Row],[Preis JPY]]*0.0076</f>
        <v>116.8728</v>
      </c>
      <c r="F4040" s="5">
        <v>71</v>
      </c>
      <c r="G4040" s="5">
        <v>479</v>
      </c>
      <c r="H4040" s="1" t="s">
        <v>2830</v>
      </c>
    </row>
    <row r="4041" spans="1:8" x14ac:dyDescent="0.2">
      <c r="A4041" s="2">
        <v>44660</v>
      </c>
      <c r="B4041" s="1" t="s">
        <v>54</v>
      </c>
      <c r="C4041" s="1" t="s">
        <v>3191</v>
      </c>
      <c r="D4041" s="3">
        <v>161</v>
      </c>
      <c r="E4041" s="4">
        <f>Table1[[#This Row],[Preis JPY]]*0.0076</f>
        <v>1.2236</v>
      </c>
      <c r="F4041" s="5">
        <v>71</v>
      </c>
      <c r="G4041" s="5">
        <v>1066</v>
      </c>
      <c r="H4041" s="1" t="s">
        <v>139</v>
      </c>
    </row>
    <row r="4042" spans="1:8" x14ac:dyDescent="0.2">
      <c r="A4042" s="2">
        <v>44660</v>
      </c>
      <c r="B4042" s="1" t="s">
        <v>115</v>
      </c>
      <c r="C4042" s="1" t="s">
        <v>2835</v>
      </c>
      <c r="D4042" s="3">
        <v>880</v>
      </c>
      <c r="E4042" s="4">
        <f>Table1[[#This Row],[Preis JPY]]*0.0076</f>
        <v>6.6879999999999997</v>
      </c>
      <c r="F4042" s="5">
        <v>19</v>
      </c>
      <c r="G4042" s="5">
        <v>3306</v>
      </c>
      <c r="H4042" s="1" t="s">
        <v>2836</v>
      </c>
    </row>
    <row r="4043" spans="1:8" x14ac:dyDescent="0.2">
      <c r="A4043" s="2">
        <v>44660</v>
      </c>
      <c r="B4043" s="1" t="s">
        <v>243</v>
      </c>
      <c r="C4043" s="1" t="s">
        <v>5009</v>
      </c>
      <c r="D4043" s="3">
        <v>23</v>
      </c>
      <c r="E4043" s="4">
        <f>Table1[[#This Row],[Preis JPY]]*0.0076</f>
        <v>0.17480000000000001</v>
      </c>
      <c r="F4043" s="5">
        <v>66</v>
      </c>
      <c r="G4043" s="5">
        <v>910</v>
      </c>
      <c r="H4043" s="1" t="s">
        <v>5010</v>
      </c>
    </row>
    <row r="4044" spans="1:8" x14ac:dyDescent="0.2">
      <c r="A4044" s="2">
        <v>44660</v>
      </c>
      <c r="B4044" s="1" t="s">
        <v>234</v>
      </c>
      <c r="C4044" s="1" t="s">
        <v>5011</v>
      </c>
      <c r="D4044" s="3">
        <v>699</v>
      </c>
      <c r="E4044" s="4">
        <f>Table1[[#This Row],[Preis JPY]]*0.0076</f>
        <v>5.3124000000000002</v>
      </c>
      <c r="F4044" s="5">
        <v>66</v>
      </c>
      <c r="G4044" s="5">
        <v>207</v>
      </c>
      <c r="H4044" s="1" t="s">
        <v>1607</v>
      </c>
    </row>
    <row r="4045" spans="1:8" x14ac:dyDescent="0.2">
      <c r="A4045" s="2">
        <v>44662</v>
      </c>
      <c r="B4045" s="1" t="s">
        <v>57</v>
      </c>
      <c r="C4045" s="1" t="s">
        <v>126</v>
      </c>
      <c r="D4045" s="3">
        <v>77</v>
      </c>
      <c r="E4045" s="4">
        <f>Table1[[#This Row],[Preis JPY]]*0.0076</f>
        <v>0.58520000000000005</v>
      </c>
      <c r="F4045" s="5">
        <v>16</v>
      </c>
      <c r="G4045" s="5">
        <v>328</v>
      </c>
      <c r="H4045" s="1" t="s">
        <v>125</v>
      </c>
    </row>
    <row r="4046" spans="1:8" x14ac:dyDescent="0.2">
      <c r="A4046" s="2">
        <v>44660</v>
      </c>
      <c r="B4046" s="1" t="s">
        <v>8</v>
      </c>
      <c r="C4046" s="1" t="s">
        <v>1537</v>
      </c>
      <c r="D4046" s="3">
        <v>198</v>
      </c>
      <c r="E4046" s="4">
        <f>Table1[[#This Row],[Preis JPY]]*0.0076</f>
        <v>1.5047999999999999</v>
      </c>
      <c r="F4046" s="5">
        <v>6</v>
      </c>
      <c r="G4046" s="5">
        <v>69</v>
      </c>
      <c r="H4046" s="1" t="s">
        <v>1339</v>
      </c>
    </row>
    <row r="4047" spans="1:8" x14ac:dyDescent="0.2">
      <c r="A4047" s="2">
        <v>44660</v>
      </c>
      <c r="B4047" s="1" t="s">
        <v>54</v>
      </c>
      <c r="C4047" s="1" t="s">
        <v>724</v>
      </c>
      <c r="D4047" s="3">
        <v>1963</v>
      </c>
      <c r="E4047" s="4">
        <f>Table1[[#This Row],[Preis JPY]]*0.0076</f>
        <v>14.918799999999999</v>
      </c>
      <c r="F4047" s="5">
        <v>15</v>
      </c>
      <c r="G4047" s="5">
        <v>554</v>
      </c>
      <c r="H4047" s="1" t="s">
        <v>139</v>
      </c>
    </row>
    <row r="4048" spans="1:8" x14ac:dyDescent="0.2">
      <c r="A4048" s="2">
        <v>44660</v>
      </c>
      <c r="B4048" s="1" t="s">
        <v>30</v>
      </c>
      <c r="C4048" s="1" t="s">
        <v>5012</v>
      </c>
      <c r="D4048" s="3">
        <v>356</v>
      </c>
      <c r="E4048" s="4">
        <f>Table1[[#This Row],[Preis JPY]]*0.0076</f>
        <v>2.7056</v>
      </c>
      <c r="F4048" s="5">
        <v>79</v>
      </c>
      <c r="G4048" s="5">
        <v>109</v>
      </c>
      <c r="H4048" s="1" t="s">
        <v>5013</v>
      </c>
    </row>
    <row r="4049" spans="1:8" x14ac:dyDescent="0.2">
      <c r="A4049" s="2">
        <v>44660</v>
      </c>
      <c r="B4049" s="1" t="s">
        <v>150</v>
      </c>
      <c r="C4049" s="1" t="s">
        <v>5014</v>
      </c>
      <c r="D4049" s="3">
        <v>999</v>
      </c>
      <c r="E4049" s="4">
        <f>Table1[[#This Row],[Preis JPY]]*0.0076</f>
        <v>7.5923999999999996</v>
      </c>
      <c r="F4049" s="5">
        <v>74</v>
      </c>
      <c r="G4049" s="5" t="s">
        <v>13</v>
      </c>
      <c r="H4049" s="1" t="s">
        <v>109</v>
      </c>
    </row>
    <row r="4050" spans="1:8" x14ac:dyDescent="0.2">
      <c r="A4050" s="2">
        <v>44660</v>
      </c>
      <c r="B4050" s="1" t="s">
        <v>159</v>
      </c>
      <c r="C4050" s="1" t="s">
        <v>5015</v>
      </c>
      <c r="D4050" s="3">
        <v>998</v>
      </c>
      <c r="E4050" s="4">
        <f>Table1[[#This Row],[Preis JPY]]*0.0076</f>
        <v>7.5847999999999995</v>
      </c>
      <c r="F4050" s="5">
        <v>32</v>
      </c>
      <c r="G4050" s="5">
        <v>300</v>
      </c>
      <c r="H4050" s="1" t="s">
        <v>5016</v>
      </c>
    </row>
    <row r="4051" spans="1:8" x14ac:dyDescent="0.2">
      <c r="A4051" s="2">
        <v>44660</v>
      </c>
      <c r="B4051" s="1" t="s">
        <v>302</v>
      </c>
      <c r="C4051" s="1" t="s">
        <v>3417</v>
      </c>
      <c r="D4051" s="3">
        <v>498</v>
      </c>
      <c r="E4051" s="4">
        <f>Table1[[#This Row],[Preis JPY]]*0.0076</f>
        <v>3.7848000000000002</v>
      </c>
      <c r="F4051" s="5">
        <v>74</v>
      </c>
      <c r="G4051" s="5">
        <v>1035</v>
      </c>
      <c r="H4051" s="1" t="s">
        <v>3418</v>
      </c>
    </row>
    <row r="4052" spans="1:8" x14ac:dyDescent="0.2">
      <c r="A4052" s="2">
        <v>44660</v>
      </c>
      <c r="B4052" s="1" t="s">
        <v>234</v>
      </c>
      <c r="C4052" s="1" t="s">
        <v>1472</v>
      </c>
      <c r="D4052" s="3">
        <v>578</v>
      </c>
      <c r="E4052" s="4">
        <f>Table1[[#This Row],[Preis JPY]]*0.0076</f>
        <v>4.3928000000000003</v>
      </c>
      <c r="F4052" s="5">
        <v>50</v>
      </c>
      <c r="G4052" s="5">
        <v>666</v>
      </c>
      <c r="H4052" s="1" t="s">
        <v>997</v>
      </c>
    </row>
    <row r="4053" spans="1:8" x14ac:dyDescent="0.2">
      <c r="A4053" s="2">
        <v>44660</v>
      </c>
      <c r="B4053" s="1" t="s">
        <v>8</v>
      </c>
      <c r="C4053" s="1" t="s">
        <v>2887</v>
      </c>
      <c r="D4053" s="3">
        <v>109</v>
      </c>
      <c r="E4053" s="4">
        <f>Table1[[#This Row],[Preis JPY]]*0.0076</f>
        <v>0.82840000000000003</v>
      </c>
      <c r="F4053" s="5">
        <v>9</v>
      </c>
      <c r="G4053" s="5">
        <v>898</v>
      </c>
      <c r="H4053" s="1" t="s">
        <v>2888</v>
      </c>
    </row>
    <row r="4054" spans="1:8" x14ac:dyDescent="0.2">
      <c r="A4054" s="2">
        <v>44660</v>
      </c>
      <c r="B4054" s="1" t="s">
        <v>243</v>
      </c>
      <c r="C4054" s="1" t="s">
        <v>2238</v>
      </c>
      <c r="D4054" s="3">
        <v>44</v>
      </c>
      <c r="E4054" s="4">
        <f>Table1[[#This Row],[Preis JPY]]*0.0076</f>
        <v>0.33439999999999998</v>
      </c>
      <c r="F4054" s="5">
        <v>8</v>
      </c>
      <c r="G4054" s="5">
        <v>17</v>
      </c>
      <c r="H4054" s="1" t="s">
        <v>209</v>
      </c>
    </row>
    <row r="4055" spans="1:8" x14ac:dyDescent="0.2">
      <c r="A4055" s="2">
        <v>44660</v>
      </c>
      <c r="B4055" s="1" t="s">
        <v>101</v>
      </c>
      <c r="C4055" s="1" t="s">
        <v>2682</v>
      </c>
      <c r="D4055" s="3">
        <v>189</v>
      </c>
      <c r="E4055" s="4">
        <f>Table1[[#This Row],[Preis JPY]]*0.0076</f>
        <v>1.4363999999999999</v>
      </c>
      <c r="F4055" s="5">
        <v>6</v>
      </c>
      <c r="G4055" s="5">
        <v>2404</v>
      </c>
      <c r="H4055" s="1" t="s">
        <v>2683</v>
      </c>
    </row>
    <row r="4056" spans="1:8" x14ac:dyDescent="0.2">
      <c r="A4056" s="2">
        <v>44660</v>
      </c>
      <c r="B4056" s="1" t="s">
        <v>43</v>
      </c>
      <c r="C4056" s="1" t="s">
        <v>3038</v>
      </c>
      <c r="D4056" s="3">
        <v>298</v>
      </c>
      <c r="E4056" s="4">
        <f>Table1[[#This Row],[Preis JPY]]*0.0076</f>
        <v>2.2648000000000001</v>
      </c>
      <c r="F4056" s="5">
        <v>51</v>
      </c>
      <c r="G4056" s="5">
        <v>25</v>
      </c>
      <c r="H4056" s="1" t="s">
        <v>3039</v>
      </c>
    </row>
    <row r="4057" spans="1:8" x14ac:dyDescent="0.2">
      <c r="A4057" s="2">
        <v>44660</v>
      </c>
      <c r="B4057" s="1" t="s">
        <v>8</v>
      </c>
      <c r="C4057" s="1" t="s">
        <v>5017</v>
      </c>
      <c r="D4057" s="3">
        <v>165</v>
      </c>
      <c r="E4057" s="4">
        <f>Table1[[#This Row],[Preis JPY]]*0.0076</f>
        <v>1.254</v>
      </c>
      <c r="F4057" s="5">
        <v>41</v>
      </c>
      <c r="G4057" s="5">
        <v>147</v>
      </c>
      <c r="H4057" s="1" t="s">
        <v>1207</v>
      </c>
    </row>
    <row r="4058" spans="1:8" x14ac:dyDescent="0.2">
      <c r="A4058" s="2">
        <v>44660</v>
      </c>
      <c r="B4058" s="1" t="s">
        <v>30</v>
      </c>
      <c r="C4058" s="1" t="s">
        <v>5018</v>
      </c>
      <c r="D4058" s="3">
        <v>396</v>
      </c>
      <c r="E4058" s="4">
        <f>Table1[[#This Row],[Preis JPY]]*0.0076</f>
        <v>3.0095999999999998</v>
      </c>
      <c r="F4058" s="5">
        <v>78</v>
      </c>
      <c r="G4058" s="5">
        <v>33</v>
      </c>
      <c r="H4058" s="1" t="s">
        <v>326</v>
      </c>
    </row>
    <row r="4059" spans="1:8" x14ac:dyDescent="0.2">
      <c r="A4059" s="2">
        <v>44660</v>
      </c>
      <c r="B4059" s="1" t="s">
        <v>243</v>
      </c>
      <c r="C4059" s="1" t="s">
        <v>3031</v>
      </c>
      <c r="D4059" s="3">
        <v>5999</v>
      </c>
      <c r="E4059" s="4">
        <f>Table1[[#This Row],[Preis JPY]]*0.0076</f>
        <v>45.592399999999998</v>
      </c>
      <c r="F4059" s="5">
        <v>62</v>
      </c>
      <c r="G4059" s="5">
        <v>783</v>
      </c>
      <c r="H4059" s="1" t="s">
        <v>3032</v>
      </c>
    </row>
    <row r="4060" spans="1:8" x14ac:dyDescent="0.2">
      <c r="A4060" s="2">
        <v>44660</v>
      </c>
      <c r="B4060" s="1" t="s">
        <v>159</v>
      </c>
      <c r="C4060" s="1" t="s">
        <v>1856</v>
      </c>
      <c r="D4060" s="3">
        <v>3099</v>
      </c>
      <c r="E4060" s="4">
        <f>Table1[[#This Row],[Preis JPY]]*0.0076</f>
        <v>23.552399999999999</v>
      </c>
      <c r="F4060" s="5">
        <v>6</v>
      </c>
      <c r="G4060" s="5">
        <v>242</v>
      </c>
      <c r="H4060" s="1" t="s">
        <v>1857</v>
      </c>
    </row>
    <row r="4061" spans="1:8" x14ac:dyDescent="0.2">
      <c r="A4061" s="2">
        <v>44660</v>
      </c>
      <c r="B4061" s="1" t="s">
        <v>159</v>
      </c>
      <c r="C4061" s="1" t="s">
        <v>5019</v>
      </c>
      <c r="D4061" s="3">
        <v>102</v>
      </c>
      <c r="E4061" s="4">
        <f>Table1[[#This Row],[Preis JPY]]*0.0076</f>
        <v>0.7752</v>
      </c>
      <c r="F4061" s="5">
        <v>62</v>
      </c>
      <c r="G4061" s="5">
        <v>32</v>
      </c>
      <c r="H4061" s="1" t="s">
        <v>161</v>
      </c>
    </row>
    <row r="4062" spans="1:8" x14ac:dyDescent="0.2">
      <c r="A4062" s="2">
        <v>44660</v>
      </c>
      <c r="B4062" s="1" t="s">
        <v>60</v>
      </c>
      <c r="C4062" s="1" t="s">
        <v>5020</v>
      </c>
      <c r="D4062" s="3">
        <v>9999</v>
      </c>
      <c r="E4062" s="4">
        <f>Table1[[#This Row],[Preis JPY]]*0.0076</f>
        <v>75.992400000000004</v>
      </c>
      <c r="F4062" s="5">
        <v>40</v>
      </c>
      <c r="G4062" s="5">
        <v>2259</v>
      </c>
      <c r="H4062" s="1" t="s">
        <v>2348</v>
      </c>
    </row>
    <row r="4063" spans="1:8" x14ac:dyDescent="0.2">
      <c r="A4063" s="2">
        <v>44660</v>
      </c>
      <c r="B4063" s="1" t="s">
        <v>135</v>
      </c>
      <c r="C4063" s="1" t="s">
        <v>1291</v>
      </c>
      <c r="D4063" s="3">
        <v>7012</v>
      </c>
      <c r="E4063" s="4">
        <f>Table1[[#This Row],[Preis JPY]]*0.0076</f>
        <v>53.291199999999996</v>
      </c>
      <c r="F4063" s="5">
        <v>54</v>
      </c>
      <c r="G4063" s="5" t="s">
        <v>13</v>
      </c>
      <c r="H4063" s="1" t="s">
        <v>109</v>
      </c>
    </row>
    <row r="4064" spans="1:8" x14ac:dyDescent="0.2">
      <c r="A4064" s="2">
        <v>44660</v>
      </c>
      <c r="B4064" s="1" t="s">
        <v>115</v>
      </c>
      <c r="C4064" s="1" t="s">
        <v>5021</v>
      </c>
      <c r="D4064" s="3">
        <v>6138</v>
      </c>
      <c r="E4064" s="4">
        <f>Table1[[#This Row],[Preis JPY]]*0.0076</f>
        <v>46.648800000000001</v>
      </c>
      <c r="F4064" s="5">
        <v>51</v>
      </c>
      <c r="G4064" s="5">
        <v>26</v>
      </c>
      <c r="H4064" s="1" t="s">
        <v>3700</v>
      </c>
    </row>
    <row r="4065" spans="1:8" x14ac:dyDescent="0.2">
      <c r="A4065" s="2">
        <v>44660</v>
      </c>
      <c r="B4065" s="1" t="s">
        <v>15</v>
      </c>
      <c r="C4065" s="1" t="s">
        <v>5022</v>
      </c>
      <c r="D4065" s="3">
        <v>33</v>
      </c>
      <c r="E4065" s="4">
        <f>Table1[[#This Row],[Preis JPY]]*0.0076</f>
        <v>0.25080000000000002</v>
      </c>
      <c r="F4065" s="5">
        <v>66</v>
      </c>
      <c r="G4065" s="5">
        <v>431</v>
      </c>
      <c r="H4065" s="1" t="s">
        <v>1033</v>
      </c>
    </row>
    <row r="4066" spans="1:8" x14ac:dyDescent="0.2">
      <c r="A4066" s="2">
        <v>44660</v>
      </c>
      <c r="B4066" s="1" t="s">
        <v>63</v>
      </c>
      <c r="C4066" s="1" t="s">
        <v>5023</v>
      </c>
      <c r="D4066" s="3">
        <v>525</v>
      </c>
      <c r="E4066" s="4">
        <f>Table1[[#This Row],[Preis JPY]]*0.0076</f>
        <v>3.99</v>
      </c>
      <c r="F4066" s="5">
        <v>26</v>
      </c>
      <c r="G4066" s="5">
        <v>56</v>
      </c>
      <c r="H4066" s="1" t="s">
        <v>448</v>
      </c>
    </row>
    <row r="4067" spans="1:8" x14ac:dyDescent="0.2">
      <c r="A4067" s="2">
        <v>44660</v>
      </c>
      <c r="B4067" s="1" t="s">
        <v>159</v>
      </c>
      <c r="C4067" s="1" t="s">
        <v>1906</v>
      </c>
      <c r="D4067" s="3">
        <v>1178</v>
      </c>
      <c r="E4067" s="4">
        <f>Table1[[#This Row],[Preis JPY]]*0.0076</f>
        <v>8.9527999999999999</v>
      </c>
      <c r="F4067" s="5">
        <v>39</v>
      </c>
      <c r="G4067" s="5">
        <v>384</v>
      </c>
      <c r="H4067" s="1" t="s">
        <v>1907</v>
      </c>
    </row>
    <row r="4068" spans="1:8" x14ac:dyDescent="0.2">
      <c r="A4068" s="2">
        <v>44660</v>
      </c>
      <c r="B4068" s="1" t="s">
        <v>107</v>
      </c>
      <c r="C4068" s="1" t="s">
        <v>5024</v>
      </c>
      <c r="D4068" s="3">
        <v>1702</v>
      </c>
      <c r="E4068" s="4">
        <f>Table1[[#This Row],[Preis JPY]]*0.0076</f>
        <v>12.9352</v>
      </c>
      <c r="F4068" s="5">
        <v>24</v>
      </c>
      <c r="G4068" s="5" t="s">
        <v>13</v>
      </c>
      <c r="H4068" s="1" t="s">
        <v>109</v>
      </c>
    </row>
    <row r="4069" spans="1:8" x14ac:dyDescent="0.2">
      <c r="A4069" s="2">
        <v>44660</v>
      </c>
      <c r="B4069" s="1" t="s">
        <v>166</v>
      </c>
      <c r="C4069" s="1" t="s">
        <v>5025</v>
      </c>
      <c r="D4069" s="3">
        <v>3174</v>
      </c>
      <c r="E4069" s="4">
        <f>Table1[[#This Row],[Preis JPY]]*0.0076</f>
        <v>24.122399999999999</v>
      </c>
      <c r="F4069" s="5">
        <v>75</v>
      </c>
      <c r="G4069" s="5">
        <v>206</v>
      </c>
      <c r="H4069" s="1" t="s">
        <v>5026</v>
      </c>
    </row>
    <row r="4070" spans="1:8" x14ac:dyDescent="0.2">
      <c r="A4070" s="2">
        <v>44660</v>
      </c>
      <c r="B4070" s="1" t="s">
        <v>302</v>
      </c>
      <c r="C4070" s="1" t="s">
        <v>3078</v>
      </c>
      <c r="D4070" s="3">
        <v>365</v>
      </c>
      <c r="E4070" s="4">
        <f>Table1[[#This Row],[Preis JPY]]*0.0076</f>
        <v>2.774</v>
      </c>
      <c r="F4070" s="5">
        <v>24</v>
      </c>
      <c r="G4070" s="5">
        <v>3238</v>
      </c>
      <c r="H4070" s="1" t="s">
        <v>3079</v>
      </c>
    </row>
    <row r="4071" spans="1:8" x14ac:dyDescent="0.2">
      <c r="A4071" s="2">
        <v>44660</v>
      </c>
      <c r="B4071" s="1" t="s">
        <v>210</v>
      </c>
      <c r="C4071" s="1" t="s">
        <v>3929</v>
      </c>
      <c r="D4071" s="3">
        <v>1</v>
      </c>
      <c r="E4071" s="4">
        <f>Table1[[#This Row],[Preis JPY]]*0.0076</f>
        <v>7.6E-3</v>
      </c>
      <c r="F4071" s="5">
        <v>66</v>
      </c>
      <c r="G4071" s="5">
        <v>1218</v>
      </c>
      <c r="H4071" s="1" t="s">
        <v>3930</v>
      </c>
    </row>
    <row r="4072" spans="1:8" x14ac:dyDescent="0.2">
      <c r="A4072" s="2">
        <v>44660</v>
      </c>
      <c r="B4072" s="1" t="s">
        <v>85</v>
      </c>
      <c r="C4072" s="1" t="s">
        <v>5027</v>
      </c>
      <c r="D4072" s="3">
        <v>588</v>
      </c>
      <c r="E4072" s="4">
        <f>Table1[[#This Row],[Preis JPY]]*0.0076</f>
        <v>4.4687999999999999</v>
      </c>
      <c r="F4072" s="5">
        <v>42</v>
      </c>
      <c r="G4072" s="5">
        <v>27</v>
      </c>
      <c r="H4072" s="1" t="s">
        <v>450</v>
      </c>
    </row>
    <row r="4073" spans="1:8" x14ac:dyDescent="0.2">
      <c r="A4073" s="2">
        <v>44660</v>
      </c>
      <c r="B4073" s="1" t="s">
        <v>73</v>
      </c>
      <c r="C4073" s="1" t="s">
        <v>5028</v>
      </c>
      <c r="D4073" s="3">
        <v>259</v>
      </c>
      <c r="E4073" s="4">
        <f>Table1[[#This Row],[Preis JPY]]*0.0076</f>
        <v>1.9683999999999999</v>
      </c>
      <c r="F4073" s="5">
        <v>11</v>
      </c>
      <c r="G4073" s="5">
        <v>931</v>
      </c>
      <c r="H4073" s="1" t="s">
        <v>1178</v>
      </c>
    </row>
    <row r="4074" spans="1:8" x14ac:dyDescent="0.2">
      <c r="A4074" s="2">
        <v>44660</v>
      </c>
      <c r="B4074" s="1" t="s">
        <v>234</v>
      </c>
      <c r="C4074" s="1" t="s">
        <v>2513</v>
      </c>
      <c r="D4074" s="3">
        <v>2493</v>
      </c>
      <c r="E4074" s="4">
        <f>Table1[[#This Row],[Preis JPY]]*0.0076</f>
        <v>18.9468</v>
      </c>
      <c r="F4074">
        <v>10</v>
      </c>
      <c r="G4074" s="5">
        <v>3658</v>
      </c>
      <c r="H4074" s="1" t="s">
        <v>610</v>
      </c>
    </row>
    <row r="4075" spans="1:8" x14ac:dyDescent="0.2">
      <c r="A4075" s="2">
        <v>44660</v>
      </c>
      <c r="B4075" s="1" t="s">
        <v>34</v>
      </c>
      <c r="C4075" s="1" t="s">
        <v>133</v>
      </c>
      <c r="D4075" s="3">
        <v>814</v>
      </c>
      <c r="E4075" s="4">
        <f>Table1[[#This Row],[Preis JPY]]*0.0076</f>
        <v>6.1863999999999999</v>
      </c>
      <c r="F4075" s="5">
        <v>46</v>
      </c>
      <c r="G4075" s="5">
        <v>5585</v>
      </c>
      <c r="H4075" s="1" t="s">
        <v>134</v>
      </c>
    </row>
    <row r="4076" spans="1:8" x14ac:dyDescent="0.2">
      <c r="A4076" s="2">
        <v>44660</v>
      </c>
      <c r="B4076" s="1" t="s">
        <v>34</v>
      </c>
      <c r="C4076" s="1" t="s">
        <v>1295</v>
      </c>
      <c r="D4076" s="3">
        <v>149</v>
      </c>
      <c r="E4076" s="4">
        <f>Table1[[#This Row],[Preis JPY]]*0.0076</f>
        <v>1.1324000000000001</v>
      </c>
      <c r="F4076" s="5">
        <v>5</v>
      </c>
      <c r="G4076" s="5">
        <v>14</v>
      </c>
      <c r="H4076" s="1" t="s">
        <v>398</v>
      </c>
    </row>
    <row r="4077" spans="1:8" x14ac:dyDescent="0.2">
      <c r="A4077" s="2">
        <v>44660</v>
      </c>
      <c r="B4077" s="1" t="s">
        <v>18</v>
      </c>
      <c r="C4077" s="1" t="s">
        <v>5029</v>
      </c>
      <c r="D4077" s="3">
        <v>297</v>
      </c>
      <c r="E4077" s="4">
        <f>Table1[[#This Row],[Preis JPY]]*0.0076</f>
        <v>2.2572000000000001</v>
      </c>
      <c r="F4077" s="5">
        <v>77</v>
      </c>
      <c r="G4077" s="5">
        <v>2011</v>
      </c>
      <c r="H4077" s="1" t="s">
        <v>4330</v>
      </c>
    </row>
    <row r="4078" spans="1:8" x14ac:dyDescent="0.2">
      <c r="A4078" s="2">
        <v>44660</v>
      </c>
      <c r="B4078" s="1" t="s">
        <v>73</v>
      </c>
      <c r="C4078" s="1" t="s">
        <v>1029</v>
      </c>
      <c r="D4078" s="3">
        <v>3979</v>
      </c>
      <c r="E4078" s="4">
        <f>Table1[[#This Row],[Preis JPY]]*0.0076</f>
        <v>30.240400000000001</v>
      </c>
      <c r="F4078" s="5">
        <v>66</v>
      </c>
      <c r="G4078" s="5">
        <v>606</v>
      </c>
      <c r="H4078" s="1" t="s">
        <v>865</v>
      </c>
    </row>
    <row r="4079" spans="1:8" x14ac:dyDescent="0.2">
      <c r="A4079" s="2">
        <v>44660</v>
      </c>
      <c r="B4079" s="1" t="s">
        <v>18</v>
      </c>
      <c r="C4079" s="1" t="s">
        <v>3786</v>
      </c>
      <c r="D4079" s="3">
        <v>506</v>
      </c>
      <c r="E4079" s="4">
        <f>Table1[[#This Row],[Preis JPY]]*0.0076</f>
        <v>3.8456000000000001</v>
      </c>
      <c r="F4079" s="5">
        <v>33</v>
      </c>
      <c r="G4079" s="5">
        <v>535</v>
      </c>
      <c r="H4079" s="1" t="s">
        <v>3605</v>
      </c>
    </row>
    <row r="4080" spans="1:8" x14ac:dyDescent="0.2">
      <c r="A4080" s="2">
        <v>44660</v>
      </c>
      <c r="B4080" s="1" t="s">
        <v>30</v>
      </c>
      <c r="C4080" s="1" t="s">
        <v>2614</v>
      </c>
      <c r="D4080" s="3">
        <v>11</v>
      </c>
      <c r="E4080" s="4">
        <f>Table1[[#This Row],[Preis JPY]]*0.0076</f>
        <v>8.3599999999999994E-2</v>
      </c>
      <c r="F4080" s="5">
        <v>31</v>
      </c>
      <c r="G4080" s="5">
        <v>518</v>
      </c>
      <c r="H4080" s="1" t="s">
        <v>326</v>
      </c>
    </row>
    <row r="4081" spans="1:8" x14ac:dyDescent="0.2">
      <c r="A4081" s="2">
        <v>44660</v>
      </c>
      <c r="B4081" s="1" t="s">
        <v>18</v>
      </c>
      <c r="C4081" s="1" t="s">
        <v>5030</v>
      </c>
      <c r="D4081" s="3">
        <v>1017</v>
      </c>
      <c r="E4081" s="4">
        <f>Table1[[#This Row],[Preis JPY]]*0.0076</f>
        <v>7.7291999999999996</v>
      </c>
      <c r="F4081" s="5">
        <v>70</v>
      </c>
      <c r="G4081" s="5">
        <v>115</v>
      </c>
      <c r="H4081" s="1" t="s">
        <v>3196</v>
      </c>
    </row>
    <row r="4082" spans="1:8" x14ac:dyDescent="0.2">
      <c r="A4082" s="2">
        <v>44660</v>
      </c>
      <c r="B4082" s="1" t="s">
        <v>63</v>
      </c>
      <c r="C4082" s="1" t="s">
        <v>5031</v>
      </c>
      <c r="D4082" s="3">
        <v>877</v>
      </c>
      <c r="E4082" s="4">
        <f>Table1[[#This Row],[Preis JPY]]*0.0076</f>
        <v>6.6651999999999996</v>
      </c>
      <c r="F4082" s="5">
        <v>54</v>
      </c>
      <c r="G4082" s="5">
        <v>3167</v>
      </c>
      <c r="H4082" s="1" t="s">
        <v>2139</v>
      </c>
    </row>
    <row r="4083" spans="1:8" x14ac:dyDescent="0.2">
      <c r="A4083" s="2">
        <v>44660</v>
      </c>
      <c r="B4083" s="1" t="s">
        <v>40</v>
      </c>
      <c r="C4083" s="1" t="s">
        <v>3709</v>
      </c>
      <c r="D4083" s="3">
        <v>7452</v>
      </c>
      <c r="E4083" s="4">
        <f>Table1[[#This Row],[Preis JPY]]*0.0076</f>
        <v>56.635199999999998</v>
      </c>
      <c r="F4083" s="5">
        <v>23</v>
      </c>
      <c r="G4083" s="5">
        <v>4827</v>
      </c>
      <c r="H4083" s="1" t="s">
        <v>3710</v>
      </c>
    </row>
    <row r="4084" spans="1:8" x14ac:dyDescent="0.2">
      <c r="A4084" s="2">
        <v>44660</v>
      </c>
      <c r="B4084" s="1" t="s">
        <v>234</v>
      </c>
      <c r="C4084" s="1" t="s">
        <v>5032</v>
      </c>
      <c r="D4084" s="3">
        <v>980</v>
      </c>
      <c r="E4084" s="4">
        <f>Table1[[#This Row],[Preis JPY]]*0.0076</f>
        <v>7.4480000000000004</v>
      </c>
      <c r="F4084" s="5">
        <v>5</v>
      </c>
      <c r="G4084" s="5">
        <v>4679</v>
      </c>
      <c r="H4084" s="1" t="s">
        <v>450</v>
      </c>
    </row>
    <row r="4085" spans="1:8" x14ac:dyDescent="0.2">
      <c r="A4085" s="2">
        <v>44660</v>
      </c>
      <c r="B4085" s="1" t="s">
        <v>120</v>
      </c>
      <c r="C4085" s="1" t="s">
        <v>5033</v>
      </c>
      <c r="D4085" s="3">
        <v>715</v>
      </c>
      <c r="E4085" s="4">
        <f>Table1[[#This Row],[Preis JPY]]*0.0076</f>
        <v>5.4340000000000002</v>
      </c>
      <c r="F4085" s="5">
        <v>30</v>
      </c>
      <c r="G4085" s="5">
        <v>10161</v>
      </c>
      <c r="H4085" s="1" t="s">
        <v>3149</v>
      </c>
    </row>
    <row r="4086" spans="1:8" x14ac:dyDescent="0.2">
      <c r="A4086" s="2">
        <v>44660</v>
      </c>
      <c r="B4086" s="1" t="s">
        <v>302</v>
      </c>
      <c r="C4086" s="1" t="s">
        <v>5034</v>
      </c>
      <c r="D4086" s="3">
        <v>4299</v>
      </c>
      <c r="E4086" s="4">
        <f>Table1[[#This Row],[Preis JPY]]*0.0076</f>
        <v>32.672400000000003</v>
      </c>
      <c r="F4086" s="5">
        <v>46</v>
      </c>
      <c r="G4086" s="5">
        <v>603</v>
      </c>
      <c r="H4086" s="1" t="s">
        <v>1905</v>
      </c>
    </row>
    <row r="4087" spans="1:8" x14ac:dyDescent="0.2">
      <c r="A4087" s="2">
        <v>44660</v>
      </c>
      <c r="B4087" s="1" t="s">
        <v>30</v>
      </c>
      <c r="C4087" s="1" t="s">
        <v>2770</v>
      </c>
      <c r="D4087" s="3">
        <v>378</v>
      </c>
      <c r="E4087" s="4">
        <f>Table1[[#This Row],[Preis JPY]]*0.0076</f>
        <v>2.8727999999999998</v>
      </c>
      <c r="F4087" s="5">
        <v>24</v>
      </c>
      <c r="G4087" s="5">
        <v>282</v>
      </c>
      <c r="H4087" s="1" t="s">
        <v>2771</v>
      </c>
    </row>
    <row r="4088" spans="1:8" x14ac:dyDescent="0.2">
      <c r="A4088" s="2">
        <v>44660</v>
      </c>
      <c r="B4088" s="1" t="s">
        <v>18</v>
      </c>
      <c r="C4088" s="1" t="s">
        <v>1077</v>
      </c>
      <c r="D4088" s="3">
        <v>298</v>
      </c>
      <c r="E4088" s="4">
        <f>Table1[[#This Row],[Preis JPY]]*0.0076</f>
        <v>2.2648000000000001</v>
      </c>
      <c r="F4088" s="5">
        <v>6</v>
      </c>
      <c r="G4088" s="5">
        <v>569</v>
      </c>
      <c r="H4088" s="1" t="s">
        <v>1078</v>
      </c>
    </row>
    <row r="4089" spans="1:8" x14ac:dyDescent="0.2">
      <c r="A4089" s="2">
        <v>44660</v>
      </c>
      <c r="B4089" s="1" t="s">
        <v>82</v>
      </c>
      <c r="C4089" s="1" t="s">
        <v>2745</v>
      </c>
      <c r="D4089" s="3">
        <v>5962</v>
      </c>
      <c r="E4089" s="4">
        <f>Table1[[#This Row],[Preis JPY]]*0.0076</f>
        <v>45.311199999999999</v>
      </c>
      <c r="F4089" s="5">
        <v>17</v>
      </c>
      <c r="G4089" s="5">
        <v>369</v>
      </c>
      <c r="H4089" s="1" t="s">
        <v>2746</v>
      </c>
    </row>
    <row r="4090" spans="1:8" x14ac:dyDescent="0.2">
      <c r="A4090" s="2">
        <v>44660</v>
      </c>
      <c r="B4090" s="1" t="s">
        <v>37</v>
      </c>
      <c r="C4090" s="1" t="s">
        <v>258</v>
      </c>
      <c r="D4090" s="3">
        <v>238</v>
      </c>
      <c r="E4090" s="4">
        <f>Table1[[#This Row],[Preis JPY]]*0.0076</f>
        <v>1.8088</v>
      </c>
      <c r="F4090" s="5">
        <v>51</v>
      </c>
      <c r="G4090" s="5">
        <v>183</v>
      </c>
      <c r="H4090" s="1" t="s">
        <v>259</v>
      </c>
    </row>
    <row r="4091" spans="1:8" x14ac:dyDescent="0.2">
      <c r="A4091" s="2">
        <v>44660</v>
      </c>
      <c r="B4091" s="1" t="s">
        <v>60</v>
      </c>
      <c r="C4091" s="1" t="s">
        <v>3639</v>
      </c>
      <c r="D4091" s="3">
        <v>148</v>
      </c>
      <c r="E4091" s="4">
        <f>Table1[[#This Row],[Preis JPY]]*0.0076</f>
        <v>1.1248</v>
      </c>
      <c r="F4091" s="5">
        <v>32</v>
      </c>
      <c r="G4091" s="5">
        <v>454</v>
      </c>
      <c r="H4091" s="1" t="s">
        <v>3640</v>
      </c>
    </row>
    <row r="4092" spans="1:8" x14ac:dyDescent="0.2">
      <c r="A4092" s="2">
        <v>44660</v>
      </c>
      <c r="B4092" s="1" t="s">
        <v>8</v>
      </c>
      <c r="C4092" s="1" t="s">
        <v>5035</v>
      </c>
      <c r="D4092" s="3">
        <v>623</v>
      </c>
      <c r="E4092" s="4">
        <f>Table1[[#This Row],[Preis JPY]]*0.0076</f>
        <v>4.7347999999999999</v>
      </c>
      <c r="F4092" s="5">
        <v>79</v>
      </c>
      <c r="G4092" s="5">
        <v>1259</v>
      </c>
      <c r="H4092" s="1" t="s">
        <v>337</v>
      </c>
    </row>
    <row r="4093" spans="1:8" x14ac:dyDescent="0.2">
      <c r="A4093" s="2">
        <v>44660</v>
      </c>
      <c r="B4093" s="1" t="s">
        <v>43</v>
      </c>
      <c r="C4093" s="1" t="s">
        <v>1123</v>
      </c>
      <c r="D4093" s="3">
        <v>998</v>
      </c>
      <c r="E4093" s="4">
        <f>Table1[[#This Row],[Preis JPY]]*0.0076</f>
        <v>7.5847999999999995</v>
      </c>
      <c r="F4093" s="5">
        <v>11</v>
      </c>
      <c r="G4093" s="5">
        <v>224</v>
      </c>
      <c r="H4093" s="1" t="s">
        <v>1124</v>
      </c>
    </row>
    <row r="4094" spans="1:8" x14ac:dyDescent="0.2">
      <c r="A4094" s="2">
        <v>44660</v>
      </c>
      <c r="B4094" s="1" t="s">
        <v>85</v>
      </c>
      <c r="C4094" s="1" t="s">
        <v>5036</v>
      </c>
      <c r="D4094" s="3">
        <v>88</v>
      </c>
      <c r="E4094" s="4">
        <f>Table1[[#This Row],[Preis JPY]]*0.0076</f>
        <v>0.66879999999999995</v>
      </c>
      <c r="F4094" s="5">
        <v>23</v>
      </c>
      <c r="G4094" s="5">
        <v>176</v>
      </c>
      <c r="H4094" s="1" t="s">
        <v>5037</v>
      </c>
    </row>
    <row r="4095" spans="1:8" x14ac:dyDescent="0.2">
      <c r="A4095" s="2">
        <v>44660</v>
      </c>
      <c r="B4095" s="1" t="s">
        <v>107</v>
      </c>
      <c r="C4095" s="1" t="s">
        <v>5038</v>
      </c>
      <c r="D4095" s="3">
        <v>5295</v>
      </c>
      <c r="E4095" s="4">
        <f>Table1[[#This Row],[Preis JPY]]*0.0076</f>
        <v>40.241999999999997</v>
      </c>
      <c r="F4095" s="5">
        <v>53</v>
      </c>
      <c r="G4095" s="5" t="s">
        <v>13</v>
      </c>
      <c r="H4095" s="1" t="s">
        <v>109</v>
      </c>
    </row>
    <row r="4096" spans="1:8" x14ac:dyDescent="0.2">
      <c r="A4096" s="2">
        <v>44660</v>
      </c>
      <c r="B4096" s="1" t="s">
        <v>120</v>
      </c>
      <c r="C4096" s="1" t="s">
        <v>4139</v>
      </c>
      <c r="D4096" s="3">
        <v>169</v>
      </c>
      <c r="E4096" s="4">
        <f>Table1[[#This Row],[Preis JPY]]*0.0076</f>
        <v>1.2844</v>
      </c>
      <c r="F4096" s="5">
        <v>57</v>
      </c>
      <c r="G4096" s="5">
        <v>766</v>
      </c>
      <c r="H4096" s="1" t="s">
        <v>4140</v>
      </c>
    </row>
    <row r="4097" spans="1:8" x14ac:dyDescent="0.2">
      <c r="A4097" s="2">
        <v>44660</v>
      </c>
      <c r="B4097" s="1" t="s">
        <v>150</v>
      </c>
      <c r="C4097" s="1" t="s">
        <v>1224</v>
      </c>
      <c r="D4097" s="3">
        <v>22</v>
      </c>
      <c r="E4097" s="4">
        <f>Table1[[#This Row],[Preis JPY]]*0.0076</f>
        <v>0.16719999999999999</v>
      </c>
      <c r="F4097" s="5">
        <v>30</v>
      </c>
      <c r="G4097" s="5">
        <v>1</v>
      </c>
      <c r="H4097" s="1" t="s">
        <v>109</v>
      </c>
    </row>
    <row r="4098" spans="1:8" x14ac:dyDescent="0.2">
      <c r="A4098" s="2">
        <v>44660</v>
      </c>
      <c r="B4098" s="1" t="s">
        <v>18</v>
      </c>
      <c r="C4098" s="1" t="s">
        <v>5039</v>
      </c>
      <c r="D4098" s="3">
        <v>22</v>
      </c>
      <c r="E4098" s="4">
        <f>Table1[[#This Row],[Preis JPY]]*0.0076</f>
        <v>0.16719999999999999</v>
      </c>
      <c r="F4098" s="5">
        <v>76</v>
      </c>
      <c r="G4098" s="5">
        <v>1046</v>
      </c>
      <c r="H4098" s="1" t="s">
        <v>5040</v>
      </c>
    </row>
    <row r="4099" spans="1:8" x14ac:dyDescent="0.2">
      <c r="A4099" s="2">
        <v>44660</v>
      </c>
      <c r="B4099" s="1" t="s">
        <v>54</v>
      </c>
      <c r="C4099" s="1" t="s">
        <v>5041</v>
      </c>
      <c r="D4099" s="3">
        <v>348</v>
      </c>
      <c r="E4099" s="4">
        <f>Table1[[#This Row],[Preis JPY]]*0.0076</f>
        <v>2.6448</v>
      </c>
      <c r="F4099" s="5">
        <v>9</v>
      </c>
      <c r="G4099" s="5">
        <v>115</v>
      </c>
      <c r="H4099" s="1" t="s">
        <v>2235</v>
      </c>
    </row>
    <row r="4100" spans="1:8" x14ac:dyDescent="0.2">
      <c r="A4100" s="2">
        <v>44660</v>
      </c>
      <c r="B4100" s="1" t="s">
        <v>159</v>
      </c>
      <c r="C4100" s="1" t="s">
        <v>539</v>
      </c>
      <c r="D4100" s="3">
        <v>155</v>
      </c>
      <c r="E4100" s="4">
        <f>Table1[[#This Row],[Preis JPY]]*0.0076</f>
        <v>1.1779999999999999</v>
      </c>
      <c r="F4100" s="5">
        <v>20</v>
      </c>
      <c r="G4100" s="5">
        <v>19</v>
      </c>
      <c r="H4100" s="1" t="s">
        <v>540</v>
      </c>
    </row>
    <row r="4101" spans="1:8" x14ac:dyDescent="0.2">
      <c r="A4101" s="2">
        <v>44660</v>
      </c>
      <c r="B4101" s="1" t="s">
        <v>104</v>
      </c>
      <c r="C4101" s="1" t="s">
        <v>5042</v>
      </c>
      <c r="D4101" s="3">
        <v>33</v>
      </c>
      <c r="E4101" s="4">
        <f>Table1[[#This Row],[Preis JPY]]*0.0076</f>
        <v>0.25080000000000002</v>
      </c>
      <c r="F4101" s="5">
        <v>80</v>
      </c>
      <c r="G4101" s="5">
        <v>74</v>
      </c>
      <c r="H4101" s="1" t="s">
        <v>785</v>
      </c>
    </row>
    <row r="4102" spans="1:8" x14ac:dyDescent="0.2">
      <c r="A4102" s="2">
        <v>44660</v>
      </c>
      <c r="B4102" s="1" t="s">
        <v>54</v>
      </c>
      <c r="C4102" s="1" t="s">
        <v>1493</v>
      </c>
      <c r="D4102" s="3">
        <v>497</v>
      </c>
      <c r="E4102" s="4">
        <f>Table1[[#This Row],[Preis JPY]]*0.0076</f>
        <v>3.7772000000000001</v>
      </c>
      <c r="F4102" s="5">
        <v>25</v>
      </c>
      <c r="G4102" s="5">
        <v>265</v>
      </c>
      <c r="H4102" s="1" t="s">
        <v>139</v>
      </c>
    </row>
    <row r="4103" spans="1:8" x14ac:dyDescent="0.2">
      <c r="A4103" s="2">
        <v>44660</v>
      </c>
      <c r="B4103" s="1" t="s">
        <v>43</v>
      </c>
      <c r="C4103" s="1" t="s">
        <v>3011</v>
      </c>
      <c r="D4103" s="3">
        <v>155</v>
      </c>
      <c r="E4103" s="4">
        <f>Table1[[#This Row],[Preis JPY]]*0.0076</f>
        <v>1.1779999999999999</v>
      </c>
      <c r="F4103" s="5">
        <v>32</v>
      </c>
      <c r="G4103" s="5">
        <v>34</v>
      </c>
      <c r="H4103" s="1" t="s">
        <v>195</v>
      </c>
    </row>
    <row r="4104" spans="1:8" x14ac:dyDescent="0.2">
      <c r="A4104" s="2">
        <v>44660</v>
      </c>
      <c r="B4104" s="1" t="s">
        <v>234</v>
      </c>
      <c r="C4104" s="1" t="s">
        <v>5043</v>
      </c>
      <c r="D4104" s="3">
        <v>798</v>
      </c>
      <c r="E4104" s="4">
        <f>Table1[[#This Row],[Preis JPY]]*0.0076</f>
        <v>6.0648</v>
      </c>
      <c r="F4104" s="5">
        <v>6</v>
      </c>
      <c r="G4104" s="5">
        <v>14367</v>
      </c>
      <c r="H4104" s="1" t="s">
        <v>450</v>
      </c>
    </row>
    <row r="4105" spans="1:8" x14ac:dyDescent="0.2">
      <c r="A4105" s="2">
        <v>44660</v>
      </c>
      <c r="B4105" s="1" t="s">
        <v>63</v>
      </c>
      <c r="C4105" s="1" t="s">
        <v>5044</v>
      </c>
      <c r="D4105" s="3">
        <v>759</v>
      </c>
      <c r="E4105" s="4">
        <f>Table1[[#This Row],[Preis JPY]]*0.0076</f>
        <v>5.7683999999999997</v>
      </c>
      <c r="F4105" s="5">
        <v>40</v>
      </c>
      <c r="G4105" s="5">
        <v>7</v>
      </c>
      <c r="H4105" s="1" t="s">
        <v>252</v>
      </c>
    </row>
    <row r="4106" spans="1:8" x14ac:dyDescent="0.2">
      <c r="A4106" s="2">
        <v>44660</v>
      </c>
      <c r="B4106" s="1" t="s">
        <v>60</v>
      </c>
      <c r="C4106" s="1" t="s">
        <v>5045</v>
      </c>
      <c r="D4106" s="3">
        <v>232</v>
      </c>
      <c r="E4106" s="4">
        <f>Table1[[#This Row],[Preis JPY]]*0.0076</f>
        <v>1.7632000000000001</v>
      </c>
      <c r="F4106" s="5">
        <v>77</v>
      </c>
      <c r="G4106" s="5">
        <v>175</v>
      </c>
      <c r="H4106" s="1" t="s">
        <v>5046</v>
      </c>
    </row>
    <row r="4107" spans="1:8" x14ac:dyDescent="0.2">
      <c r="A4107" s="2">
        <v>44660</v>
      </c>
      <c r="B4107" s="1" t="s">
        <v>159</v>
      </c>
      <c r="C4107" s="1" t="s">
        <v>5047</v>
      </c>
      <c r="D4107" s="3">
        <v>66</v>
      </c>
      <c r="E4107" s="4">
        <f>Table1[[#This Row],[Preis JPY]]*0.0076</f>
        <v>0.50160000000000005</v>
      </c>
      <c r="F4107" s="5">
        <v>16</v>
      </c>
      <c r="G4107" s="5">
        <v>254</v>
      </c>
      <c r="H4107" s="1" t="s">
        <v>5048</v>
      </c>
    </row>
    <row r="4108" spans="1:8" x14ac:dyDescent="0.2">
      <c r="A4108" s="2">
        <v>44660</v>
      </c>
      <c r="B4108" s="1" t="s">
        <v>115</v>
      </c>
      <c r="C4108" s="1" t="s">
        <v>5049</v>
      </c>
      <c r="D4108" s="3">
        <v>251</v>
      </c>
      <c r="E4108" s="4">
        <f>Table1[[#This Row],[Preis JPY]]*0.0076</f>
        <v>1.9076</v>
      </c>
      <c r="F4108" s="5">
        <v>61</v>
      </c>
      <c r="G4108" s="5">
        <v>52</v>
      </c>
      <c r="H4108" s="1" t="s">
        <v>2250</v>
      </c>
    </row>
    <row r="4109" spans="1:8" x14ac:dyDescent="0.2">
      <c r="A4109" s="2">
        <v>44660</v>
      </c>
      <c r="B4109" s="1" t="s">
        <v>43</v>
      </c>
      <c r="C4109" s="1" t="s">
        <v>5050</v>
      </c>
      <c r="D4109" s="3">
        <v>279</v>
      </c>
      <c r="E4109" s="4">
        <f>Table1[[#This Row],[Preis JPY]]*0.0076</f>
        <v>2.1204000000000001</v>
      </c>
      <c r="F4109" s="5">
        <v>40</v>
      </c>
      <c r="G4109" s="5">
        <v>47</v>
      </c>
      <c r="H4109" s="1" t="s">
        <v>2028</v>
      </c>
    </row>
    <row r="4110" spans="1:8" x14ac:dyDescent="0.2">
      <c r="A4110" s="2">
        <v>44660</v>
      </c>
      <c r="B4110" s="1" t="s">
        <v>73</v>
      </c>
      <c r="C4110" s="1" t="s">
        <v>4071</v>
      </c>
      <c r="D4110" s="3">
        <v>448</v>
      </c>
      <c r="E4110" s="4">
        <f>Table1[[#This Row],[Preis JPY]]*0.0076</f>
        <v>3.4047999999999998</v>
      </c>
      <c r="F4110" s="5">
        <v>63</v>
      </c>
      <c r="G4110" s="5">
        <v>306</v>
      </c>
      <c r="H4110" s="1" t="s">
        <v>2663</v>
      </c>
    </row>
    <row r="4111" spans="1:8" x14ac:dyDescent="0.2">
      <c r="A4111" s="2">
        <v>44660</v>
      </c>
      <c r="B4111" s="1" t="s">
        <v>85</v>
      </c>
      <c r="C4111" s="1" t="s">
        <v>5051</v>
      </c>
      <c r="D4111" s="3">
        <v>1188</v>
      </c>
      <c r="E4111" s="4">
        <f>Table1[[#This Row],[Preis JPY]]*0.0076</f>
        <v>9.0288000000000004</v>
      </c>
      <c r="F4111" s="5">
        <v>62</v>
      </c>
      <c r="G4111" s="5" t="s">
        <v>13</v>
      </c>
      <c r="H4111" s="1" t="s">
        <v>2016</v>
      </c>
    </row>
    <row r="4112" spans="1:8" x14ac:dyDescent="0.2">
      <c r="A4112" s="2">
        <v>44660</v>
      </c>
      <c r="B4112" s="1" t="s">
        <v>27</v>
      </c>
      <c r="C4112" s="1" t="s">
        <v>5052</v>
      </c>
      <c r="D4112" s="3">
        <v>398</v>
      </c>
      <c r="E4112" s="4">
        <f>Table1[[#This Row],[Preis JPY]]*0.0076</f>
        <v>3.0247999999999999</v>
      </c>
      <c r="F4112" s="5">
        <v>77</v>
      </c>
      <c r="G4112" s="5">
        <v>1198</v>
      </c>
      <c r="H4112" s="1" t="s">
        <v>1501</v>
      </c>
    </row>
    <row r="4113" spans="1:8" x14ac:dyDescent="0.2">
      <c r="A4113" s="2">
        <v>44660</v>
      </c>
      <c r="B4113" s="1" t="s">
        <v>15</v>
      </c>
      <c r="C4113" s="1" t="s">
        <v>2719</v>
      </c>
      <c r="D4113" s="3">
        <v>48</v>
      </c>
      <c r="E4113" s="4">
        <f>Table1[[#This Row],[Preis JPY]]*0.0076</f>
        <v>0.36480000000000001</v>
      </c>
      <c r="F4113" s="5">
        <v>37</v>
      </c>
      <c r="G4113" s="5">
        <v>73</v>
      </c>
      <c r="H4113" s="1" t="s">
        <v>181</v>
      </c>
    </row>
    <row r="4114" spans="1:8" x14ac:dyDescent="0.2">
      <c r="A4114" s="2">
        <v>44660</v>
      </c>
      <c r="B4114" s="1" t="s">
        <v>8</v>
      </c>
      <c r="C4114" s="1" t="s">
        <v>9</v>
      </c>
      <c r="D4114" s="3">
        <v>12007</v>
      </c>
      <c r="E4114" s="4">
        <f>Table1[[#This Row],[Preis JPY]]*0.0076</f>
        <v>91.253200000000007</v>
      </c>
      <c r="F4114" s="5">
        <v>55</v>
      </c>
      <c r="G4114" s="5">
        <v>82</v>
      </c>
      <c r="H4114" s="1" t="s">
        <v>10</v>
      </c>
    </row>
    <row r="4115" spans="1:8" x14ac:dyDescent="0.2">
      <c r="A4115" s="2">
        <v>44660</v>
      </c>
      <c r="B4115" s="1" t="s">
        <v>120</v>
      </c>
      <c r="C4115" s="1" t="s">
        <v>2520</v>
      </c>
      <c r="D4115" s="3">
        <v>198</v>
      </c>
      <c r="E4115" s="4">
        <f>Table1[[#This Row],[Preis JPY]]*0.0076</f>
        <v>1.5047999999999999</v>
      </c>
      <c r="F4115" s="5">
        <v>48</v>
      </c>
      <c r="G4115" s="5" t="s">
        <v>13</v>
      </c>
      <c r="H4115" s="1" t="s">
        <v>2521</v>
      </c>
    </row>
    <row r="4116" spans="1:8" x14ac:dyDescent="0.2">
      <c r="A4116" s="2">
        <v>44660</v>
      </c>
      <c r="B4116" s="1" t="s">
        <v>82</v>
      </c>
      <c r="C4116" s="1" t="s">
        <v>5053</v>
      </c>
      <c r="D4116" s="3">
        <v>3635</v>
      </c>
      <c r="E4116" s="4">
        <f>Table1[[#This Row],[Preis JPY]]*0.0076</f>
        <v>27.626000000000001</v>
      </c>
      <c r="F4116" s="5">
        <v>33</v>
      </c>
      <c r="G4116" s="5">
        <v>20</v>
      </c>
      <c r="H4116" s="1" t="s">
        <v>183</v>
      </c>
    </row>
    <row r="4117" spans="1:8" x14ac:dyDescent="0.2">
      <c r="A4117" s="2">
        <v>44660</v>
      </c>
      <c r="B4117" s="1" t="s">
        <v>21</v>
      </c>
      <c r="C4117" s="1" t="s">
        <v>5054</v>
      </c>
      <c r="D4117" s="3">
        <v>31776</v>
      </c>
      <c r="E4117" s="4">
        <f>Table1[[#This Row],[Preis JPY]]*0.0076</f>
        <v>241.49760000000001</v>
      </c>
      <c r="F4117" s="5">
        <v>71</v>
      </c>
      <c r="G4117" s="5">
        <v>11</v>
      </c>
      <c r="H4117" s="1" t="s">
        <v>2451</v>
      </c>
    </row>
    <row r="4118" spans="1:8" x14ac:dyDescent="0.2">
      <c r="A4118" s="2">
        <v>44660</v>
      </c>
      <c r="B4118" s="1" t="s">
        <v>140</v>
      </c>
      <c r="C4118" s="1" t="s">
        <v>1053</v>
      </c>
      <c r="D4118" s="3">
        <v>328</v>
      </c>
      <c r="E4118" s="4">
        <f>Table1[[#This Row],[Preis JPY]]*0.0076</f>
        <v>2.4927999999999999</v>
      </c>
      <c r="F4118" s="5">
        <v>45</v>
      </c>
      <c r="G4118" s="5">
        <v>1085</v>
      </c>
      <c r="H4118" s="1" t="s">
        <v>1054</v>
      </c>
    </row>
    <row r="4119" spans="1:8" x14ac:dyDescent="0.2">
      <c r="A4119" s="2">
        <v>44660</v>
      </c>
      <c r="B4119" s="1" t="s">
        <v>150</v>
      </c>
      <c r="C4119" s="1" t="s">
        <v>2114</v>
      </c>
      <c r="D4119" s="3">
        <v>242</v>
      </c>
      <c r="E4119" s="4">
        <f>Table1[[#This Row],[Preis JPY]]*0.0076</f>
        <v>1.8391999999999999</v>
      </c>
      <c r="F4119" s="5">
        <v>53</v>
      </c>
      <c r="G4119" s="5" t="s">
        <v>13</v>
      </c>
      <c r="H4119" s="1" t="s">
        <v>109</v>
      </c>
    </row>
    <row r="4120" spans="1:8" x14ac:dyDescent="0.2">
      <c r="A4120" s="2">
        <v>44660</v>
      </c>
      <c r="B4120" s="1" t="s">
        <v>166</v>
      </c>
      <c r="C4120" s="1" t="s">
        <v>454</v>
      </c>
      <c r="D4120" s="3">
        <v>179</v>
      </c>
      <c r="E4120" s="4">
        <f>Table1[[#This Row],[Preis JPY]]*0.0076</f>
        <v>1.3604000000000001</v>
      </c>
      <c r="F4120" s="5">
        <v>46</v>
      </c>
      <c r="G4120" s="5">
        <v>1538</v>
      </c>
      <c r="H4120" s="1" t="s">
        <v>168</v>
      </c>
    </row>
    <row r="4121" spans="1:8" x14ac:dyDescent="0.2">
      <c r="A4121" s="2">
        <v>44660</v>
      </c>
      <c r="B4121" s="1" t="s">
        <v>27</v>
      </c>
      <c r="C4121" s="1" t="s">
        <v>1101</v>
      </c>
      <c r="D4121" s="3">
        <v>498</v>
      </c>
      <c r="E4121" s="4">
        <f>Table1[[#This Row],[Preis JPY]]*0.0076</f>
        <v>3.7848000000000002</v>
      </c>
      <c r="F4121" s="5">
        <v>15</v>
      </c>
      <c r="G4121" s="5">
        <v>888</v>
      </c>
      <c r="H4121" s="1" t="s">
        <v>33</v>
      </c>
    </row>
    <row r="4122" spans="1:8" x14ac:dyDescent="0.2">
      <c r="A4122" s="2">
        <v>44660</v>
      </c>
      <c r="B4122" s="1" t="s">
        <v>63</v>
      </c>
      <c r="C4122" s="1" t="s">
        <v>896</v>
      </c>
      <c r="D4122" s="3">
        <v>759</v>
      </c>
      <c r="E4122" s="4">
        <f>Table1[[#This Row],[Preis JPY]]*0.0076</f>
        <v>5.7683999999999997</v>
      </c>
      <c r="F4122" s="5">
        <v>6</v>
      </c>
      <c r="G4122" s="5">
        <v>1443</v>
      </c>
      <c r="H4122" s="1" t="s">
        <v>897</v>
      </c>
    </row>
    <row r="4123" spans="1:8" x14ac:dyDescent="0.2">
      <c r="A4123" s="2">
        <v>44660</v>
      </c>
      <c r="B4123" s="1" t="s">
        <v>104</v>
      </c>
      <c r="C4123" s="1" t="s">
        <v>621</v>
      </c>
      <c r="D4123" s="3">
        <v>8147</v>
      </c>
      <c r="E4123" s="4">
        <f>Table1[[#This Row],[Preis JPY]]*0.0076</f>
        <v>61.917200000000001</v>
      </c>
      <c r="F4123" s="5">
        <v>6</v>
      </c>
      <c r="G4123" s="5">
        <v>2073</v>
      </c>
      <c r="H4123" s="1" t="s">
        <v>622</v>
      </c>
    </row>
    <row r="4124" spans="1:8" x14ac:dyDescent="0.2">
      <c r="A4124" s="2">
        <v>44660</v>
      </c>
      <c r="B4124" s="1" t="s">
        <v>120</v>
      </c>
      <c r="C4124" s="1" t="s">
        <v>3947</v>
      </c>
      <c r="D4124" s="3">
        <v>328</v>
      </c>
      <c r="E4124" s="4">
        <f>Table1[[#This Row],[Preis JPY]]*0.0076</f>
        <v>2.4927999999999999</v>
      </c>
      <c r="F4124" s="5">
        <v>55</v>
      </c>
      <c r="G4124" s="5">
        <v>1127</v>
      </c>
      <c r="H4124" s="1" t="s">
        <v>3948</v>
      </c>
    </row>
    <row r="4125" spans="1:8" x14ac:dyDescent="0.2">
      <c r="A4125" s="2">
        <v>44660</v>
      </c>
      <c r="B4125" s="1" t="s">
        <v>8</v>
      </c>
      <c r="C4125" s="1" t="s">
        <v>1262</v>
      </c>
      <c r="D4125" s="3">
        <v>15</v>
      </c>
      <c r="E4125" s="4">
        <f>Table1[[#This Row],[Preis JPY]]*0.0076</f>
        <v>0.114</v>
      </c>
      <c r="F4125" s="5">
        <v>44</v>
      </c>
      <c r="G4125" s="5">
        <v>205</v>
      </c>
      <c r="H4125" s="1" t="s">
        <v>1263</v>
      </c>
    </row>
    <row r="4126" spans="1:8" x14ac:dyDescent="0.2">
      <c r="A4126" s="2">
        <v>44660</v>
      </c>
      <c r="B4126" s="1" t="s">
        <v>101</v>
      </c>
      <c r="C4126" s="1" t="s">
        <v>5055</v>
      </c>
      <c r="D4126" s="3">
        <v>372</v>
      </c>
      <c r="E4126" s="4">
        <f>Table1[[#This Row],[Preis JPY]]*0.0076</f>
        <v>2.8271999999999999</v>
      </c>
      <c r="F4126" s="5">
        <v>60</v>
      </c>
      <c r="G4126" s="5">
        <v>175</v>
      </c>
      <c r="H4126" s="1" t="s">
        <v>5056</v>
      </c>
    </row>
    <row r="4127" spans="1:8" x14ac:dyDescent="0.2">
      <c r="A4127" s="2">
        <v>44660</v>
      </c>
      <c r="B4127" s="1" t="s">
        <v>82</v>
      </c>
      <c r="C4127" s="1" t="s">
        <v>5057</v>
      </c>
      <c r="D4127" s="3">
        <v>398</v>
      </c>
      <c r="E4127" s="4">
        <f>Table1[[#This Row],[Preis JPY]]*0.0076</f>
        <v>3.0247999999999999</v>
      </c>
      <c r="F4127" s="5">
        <v>27</v>
      </c>
      <c r="G4127" s="5">
        <v>362</v>
      </c>
      <c r="H4127" s="1" t="s">
        <v>5058</v>
      </c>
    </row>
    <row r="4128" spans="1:8" x14ac:dyDescent="0.2">
      <c r="A4128" s="2">
        <v>44660</v>
      </c>
      <c r="B4128" s="1" t="s">
        <v>27</v>
      </c>
      <c r="C4128" s="1" t="s">
        <v>3087</v>
      </c>
      <c r="D4128" s="3">
        <v>4888</v>
      </c>
      <c r="E4128" s="4">
        <f>Table1[[#This Row],[Preis JPY]]*0.0076</f>
        <v>37.148800000000001</v>
      </c>
      <c r="F4128">
        <v>4</v>
      </c>
      <c r="G4128" s="5">
        <v>72</v>
      </c>
      <c r="H4128" s="1" t="s">
        <v>144</v>
      </c>
    </row>
    <row r="4129" spans="1:8" x14ac:dyDescent="0.2">
      <c r="A4129" s="2">
        <v>44660</v>
      </c>
      <c r="B4129" s="1" t="s">
        <v>43</v>
      </c>
      <c r="C4129" s="1" t="s">
        <v>1900</v>
      </c>
      <c r="D4129" s="3">
        <v>398</v>
      </c>
      <c r="E4129" s="4">
        <f>Table1[[#This Row],[Preis JPY]]*0.0076</f>
        <v>3.0247999999999999</v>
      </c>
      <c r="F4129" s="5">
        <v>68</v>
      </c>
      <c r="G4129" s="5">
        <v>1056</v>
      </c>
      <c r="H4129" s="1" t="s">
        <v>1901</v>
      </c>
    </row>
    <row r="4130" spans="1:8" x14ac:dyDescent="0.2">
      <c r="A4130" s="2">
        <v>44660</v>
      </c>
      <c r="B4130" s="1" t="s">
        <v>60</v>
      </c>
      <c r="C4130" s="1" t="s">
        <v>3877</v>
      </c>
      <c r="D4130" s="3">
        <v>1299</v>
      </c>
      <c r="E4130" s="4">
        <f>Table1[[#This Row],[Preis JPY]]*0.0076</f>
        <v>9.8724000000000007</v>
      </c>
      <c r="F4130" s="5">
        <v>12</v>
      </c>
      <c r="G4130" s="5">
        <v>423</v>
      </c>
      <c r="H4130" s="1" t="s">
        <v>3878</v>
      </c>
    </row>
    <row r="4131" spans="1:8" x14ac:dyDescent="0.2">
      <c r="A4131" s="2">
        <v>44660</v>
      </c>
      <c r="B4131" s="1" t="s">
        <v>104</v>
      </c>
      <c r="C4131" s="1" t="s">
        <v>3407</v>
      </c>
      <c r="D4131" s="3">
        <v>11</v>
      </c>
      <c r="E4131" s="4">
        <f>Table1[[#This Row],[Preis JPY]]*0.0076</f>
        <v>8.3599999999999994E-2</v>
      </c>
      <c r="F4131" s="5">
        <v>15</v>
      </c>
      <c r="G4131" s="5">
        <v>14</v>
      </c>
      <c r="H4131" s="1" t="s">
        <v>851</v>
      </c>
    </row>
    <row r="4132" spans="1:8" x14ac:dyDescent="0.2">
      <c r="A4132" s="2">
        <v>44660</v>
      </c>
      <c r="B4132" s="1" t="s">
        <v>24</v>
      </c>
      <c r="C4132" s="1" t="s">
        <v>5059</v>
      </c>
      <c r="D4132" s="3">
        <v>228</v>
      </c>
      <c r="E4132" s="4">
        <f>Table1[[#This Row],[Preis JPY]]*0.0076</f>
        <v>1.7327999999999999</v>
      </c>
      <c r="F4132" s="5">
        <v>50</v>
      </c>
      <c r="G4132" s="5">
        <v>51</v>
      </c>
      <c r="H4132" s="1" t="s">
        <v>5060</v>
      </c>
    </row>
    <row r="4133" spans="1:8" x14ac:dyDescent="0.2">
      <c r="A4133" s="2">
        <v>44660</v>
      </c>
      <c r="B4133" s="1" t="s">
        <v>135</v>
      </c>
      <c r="C4133" s="1" t="s">
        <v>2900</v>
      </c>
      <c r="D4133" s="3">
        <v>798</v>
      </c>
      <c r="E4133" s="4">
        <f>Table1[[#This Row],[Preis JPY]]*0.0076</f>
        <v>6.0648</v>
      </c>
      <c r="F4133" s="5">
        <v>25</v>
      </c>
      <c r="G4133" s="5">
        <v>101</v>
      </c>
      <c r="H4133" s="1" t="s">
        <v>195</v>
      </c>
    </row>
    <row r="4134" spans="1:8" x14ac:dyDescent="0.2">
      <c r="A4134" s="2">
        <v>44660</v>
      </c>
      <c r="B4134" s="1" t="s">
        <v>234</v>
      </c>
      <c r="C4134" s="1" t="s">
        <v>1472</v>
      </c>
      <c r="D4134" s="3">
        <v>564</v>
      </c>
      <c r="E4134" s="4">
        <f>Table1[[#This Row],[Preis JPY]]*0.0076</f>
        <v>4.2864000000000004</v>
      </c>
      <c r="F4134" s="5">
        <v>77</v>
      </c>
      <c r="G4134" s="5">
        <v>65</v>
      </c>
      <c r="H4134" s="1" t="s">
        <v>2260</v>
      </c>
    </row>
    <row r="4135" spans="1:8" x14ac:dyDescent="0.2">
      <c r="A4135" s="2">
        <v>44660</v>
      </c>
      <c r="B4135" s="1" t="s">
        <v>166</v>
      </c>
      <c r="C4135" s="1" t="s">
        <v>5061</v>
      </c>
      <c r="D4135" s="3">
        <v>42</v>
      </c>
      <c r="E4135" s="4">
        <f>Table1[[#This Row],[Preis JPY]]*0.0076</f>
        <v>0.31919999999999998</v>
      </c>
      <c r="F4135" s="5">
        <v>13</v>
      </c>
      <c r="G4135" s="5">
        <v>15</v>
      </c>
      <c r="H4135" s="1" t="s">
        <v>10</v>
      </c>
    </row>
    <row r="4136" spans="1:8" x14ac:dyDescent="0.2">
      <c r="A4136" s="2">
        <v>44660</v>
      </c>
      <c r="B4136" s="1" t="s">
        <v>15</v>
      </c>
      <c r="C4136" s="1" t="s">
        <v>5062</v>
      </c>
      <c r="D4136" s="3">
        <v>24</v>
      </c>
      <c r="E4136" s="4">
        <f>Table1[[#This Row],[Preis JPY]]*0.0076</f>
        <v>0.18240000000000001</v>
      </c>
      <c r="F4136" s="5">
        <v>70</v>
      </c>
      <c r="G4136" s="5">
        <v>4</v>
      </c>
      <c r="H4136" s="1" t="s">
        <v>535</v>
      </c>
    </row>
    <row r="4137" spans="1:8" x14ac:dyDescent="0.2">
      <c r="A4137" s="2">
        <v>44660</v>
      </c>
      <c r="B4137" s="1" t="s">
        <v>27</v>
      </c>
      <c r="C4137" s="1" t="s">
        <v>5063</v>
      </c>
      <c r="D4137" s="3">
        <v>8109</v>
      </c>
      <c r="E4137" s="4">
        <f>Table1[[#This Row],[Preis JPY]]*0.0076</f>
        <v>61.628399999999999</v>
      </c>
      <c r="F4137" s="5">
        <v>47</v>
      </c>
      <c r="G4137" s="5">
        <v>12</v>
      </c>
      <c r="H4137" s="1" t="s">
        <v>298</v>
      </c>
    </row>
    <row r="4138" spans="1:8" x14ac:dyDescent="0.2">
      <c r="A4138" s="2">
        <v>44660</v>
      </c>
      <c r="B4138" s="1" t="s">
        <v>120</v>
      </c>
      <c r="C4138" s="1" t="s">
        <v>5064</v>
      </c>
      <c r="D4138" s="3">
        <v>498</v>
      </c>
      <c r="E4138" s="4">
        <f>Table1[[#This Row],[Preis JPY]]*0.0076</f>
        <v>3.7848000000000002</v>
      </c>
      <c r="F4138" s="5">
        <v>35</v>
      </c>
      <c r="G4138" s="5">
        <v>3445</v>
      </c>
      <c r="H4138" s="1" t="s">
        <v>5065</v>
      </c>
    </row>
    <row r="4139" spans="1:8" x14ac:dyDescent="0.2">
      <c r="A4139" s="2">
        <v>44660</v>
      </c>
      <c r="B4139" s="1" t="s">
        <v>15</v>
      </c>
      <c r="C4139" s="1" t="s">
        <v>2258</v>
      </c>
      <c r="D4139" s="3">
        <v>135</v>
      </c>
      <c r="E4139" s="4">
        <f>Table1[[#This Row],[Preis JPY]]*0.0076</f>
        <v>1.026</v>
      </c>
      <c r="F4139" s="5">
        <v>51</v>
      </c>
      <c r="G4139" s="5">
        <v>18</v>
      </c>
      <c r="H4139" s="1" t="s">
        <v>535</v>
      </c>
    </row>
    <row r="4140" spans="1:8" x14ac:dyDescent="0.2">
      <c r="A4140" s="2">
        <v>44660</v>
      </c>
      <c r="B4140" s="1" t="s">
        <v>34</v>
      </c>
      <c r="C4140" s="1" t="s">
        <v>2433</v>
      </c>
      <c r="D4140" s="3">
        <v>286</v>
      </c>
      <c r="E4140" s="4">
        <f>Table1[[#This Row],[Preis JPY]]*0.0076</f>
        <v>2.1736</v>
      </c>
      <c r="F4140" s="5">
        <v>74</v>
      </c>
      <c r="G4140" s="5">
        <v>5014</v>
      </c>
      <c r="H4140" s="1" t="s">
        <v>36</v>
      </c>
    </row>
    <row r="4141" spans="1:8" x14ac:dyDescent="0.2">
      <c r="A4141" s="2">
        <v>44660</v>
      </c>
      <c r="B4141" s="1" t="s">
        <v>82</v>
      </c>
      <c r="C4141" s="1" t="s">
        <v>2430</v>
      </c>
      <c r="D4141" s="3">
        <v>308</v>
      </c>
      <c r="E4141" s="4">
        <f>Table1[[#This Row],[Preis JPY]]*0.0076</f>
        <v>2.3408000000000002</v>
      </c>
      <c r="F4141" s="5">
        <v>68</v>
      </c>
      <c r="G4141" s="5">
        <v>1031</v>
      </c>
      <c r="H4141" s="1" t="s">
        <v>205</v>
      </c>
    </row>
    <row r="4142" spans="1:8" x14ac:dyDescent="0.2">
      <c r="A4142" s="2">
        <v>44660</v>
      </c>
      <c r="B4142" s="1" t="s">
        <v>140</v>
      </c>
      <c r="C4142" s="1" t="s">
        <v>2774</v>
      </c>
      <c r="D4142" s="3">
        <v>509</v>
      </c>
      <c r="E4142" s="4">
        <f>Table1[[#This Row],[Preis JPY]]*0.0076</f>
        <v>3.8683999999999998</v>
      </c>
      <c r="F4142" s="5">
        <v>46</v>
      </c>
      <c r="G4142" s="5">
        <v>2686</v>
      </c>
      <c r="H4142" s="1" t="s">
        <v>333</v>
      </c>
    </row>
    <row r="4143" spans="1:8" x14ac:dyDescent="0.2">
      <c r="A4143" s="2">
        <v>44660</v>
      </c>
      <c r="B4143" s="1" t="s">
        <v>11</v>
      </c>
      <c r="C4143" s="1" t="s">
        <v>998</v>
      </c>
      <c r="D4143" s="3">
        <v>11</v>
      </c>
      <c r="E4143" s="4">
        <f>Table1[[#This Row],[Preis JPY]]*0.0076</f>
        <v>8.3599999999999994E-2</v>
      </c>
      <c r="F4143" s="5">
        <v>27</v>
      </c>
      <c r="G4143" s="5">
        <v>236</v>
      </c>
      <c r="H4143" s="1" t="s">
        <v>999</v>
      </c>
    </row>
    <row r="4144" spans="1:8" x14ac:dyDescent="0.2">
      <c r="A4144" s="2">
        <v>44660</v>
      </c>
      <c r="B4144" s="1" t="s">
        <v>104</v>
      </c>
      <c r="C4144" s="1" t="s">
        <v>3800</v>
      </c>
      <c r="D4144" s="3">
        <v>3798</v>
      </c>
      <c r="E4144" s="4">
        <f>Table1[[#This Row],[Preis JPY]]*0.0076</f>
        <v>28.864799999999999</v>
      </c>
      <c r="F4144" s="5">
        <v>72</v>
      </c>
      <c r="G4144" s="5">
        <v>375</v>
      </c>
      <c r="H4144" s="1" t="s">
        <v>523</v>
      </c>
    </row>
    <row r="4145" spans="1:8" x14ac:dyDescent="0.2">
      <c r="A4145" s="2">
        <v>44660</v>
      </c>
      <c r="B4145" s="1" t="s">
        <v>243</v>
      </c>
      <c r="C4145" s="1" t="s">
        <v>3960</v>
      </c>
      <c r="D4145" s="3">
        <v>65</v>
      </c>
      <c r="E4145" s="4">
        <f>Table1[[#This Row],[Preis JPY]]*0.0076</f>
        <v>0.49399999999999999</v>
      </c>
      <c r="F4145" s="5">
        <v>23</v>
      </c>
      <c r="G4145" s="5">
        <v>28</v>
      </c>
      <c r="H4145" s="1" t="s">
        <v>3961</v>
      </c>
    </row>
    <row r="4146" spans="1:8" x14ac:dyDescent="0.2">
      <c r="A4146" s="2">
        <v>44660</v>
      </c>
      <c r="B4146" s="1" t="s">
        <v>37</v>
      </c>
      <c r="C4146" s="1" t="s">
        <v>5066</v>
      </c>
      <c r="D4146" s="3">
        <v>21</v>
      </c>
      <c r="E4146" s="4">
        <f>Table1[[#This Row],[Preis JPY]]*0.0076</f>
        <v>0.15959999999999999</v>
      </c>
      <c r="F4146" s="5">
        <v>16</v>
      </c>
      <c r="G4146" s="5">
        <v>73</v>
      </c>
      <c r="H4146" s="1" t="s">
        <v>4605</v>
      </c>
    </row>
    <row r="4147" spans="1:8" x14ac:dyDescent="0.2">
      <c r="A4147" s="2">
        <v>44660</v>
      </c>
      <c r="B4147" s="1" t="s">
        <v>115</v>
      </c>
      <c r="C4147" s="1" t="s">
        <v>5067</v>
      </c>
      <c r="D4147" s="3">
        <v>44</v>
      </c>
      <c r="E4147" s="4">
        <f>Table1[[#This Row],[Preis JPY]]*0.0076</f>
        <v>0.33439999999999998</v>
      </c>
      <c r="F4147" s="5">
        <v>69</v>
      </c>
      <c r="G4147" s="5">
        <v>843</v>
      </c>
      <c r="H4147" s="1" t="s">
        <v>3210</v>
      </c>
    </row>
    <row r="4148" spans="1:8" x14ac:dyDescent="0.2">
      <c r="A4148" s="2">
        <v>44660</v>
      </c>
      <c r="B4148" s="1" t="s">
        <v>159</v>
      </c>
      <c r="C4148" s="1" t="s">
        <v>1342</v>
      </c>
      <c r="D4148" s="3">
        <v>298</v>
      </c>
      <c r="E4148" s="4">
        <f>Table1[[#This Row],[Preis JPY]]*0.0076</f>
        <v>2.2648000000000001</v>
      </c>
      <c r="F4148" s="5">
        <v>18</v>
      </c>
      <c r="G4148" s="5">
        <v>19</v>
      </c>
      <c r="H4148" s="1" t="s">
        <v>1343</v>
      </c>
    </row>
    <row r="4149" spans="1:8" x14ac:dyDescent="0.2">
      <c r="A4149" s="2">
        <v>44660</v>
      </c>
      <c r="B4149" s="1" t="s">
        <v>112</v>
      </c>
      <c r="C4149" s="1" t="s">
        <v>4169</v>
      </c>
      <c r="D4149" s="3">
        <v>268</v>
      </c>
      <c r="E4149" s="4">
        <f>Table1[[#This Row],[Preis JPY]]*0.0076</f>
        <v>2.0367999999999999</v>
      </c>
      <c r="F4149" s="5">
        <v>11</v>
      </c>
      <c r="G4149" s="5">
        <v>133</v>
      </c>
      <c r="H4149" s="1" t="s">
        <v>281</v>
      </c>
    </row>
    <row r="4150" spans="1:8" x14ac:dyDescent="0.2">
      <c r="A4150" s="2">
        <v>44660</v>
      </c>
      <c r="B4150" s="1" t="s">
        <v>34</v>
      </c>
      <c r="C4150" s="1" t="s">
        <v>5068</v>
      </c>
      <c r="D4150" s="3">
        <v>34</v>
      </c>
      <c r="E4150" s="4">
        <f>Table1[[#This Row],[Preis JPY]]*0.0076</f>
        <v>0.25840000000000002</v>
      </c>
      <c r="F4150" s="5">
        <v>55</v>
      </c>
      <c r="G4150" s="5">
        <v>2014</v>
      </c>
      <c r="H4150" s="1" t="s">
        <v>36</v>
      </c>
    </row>
    <row r="4151" spans="1:8" x14ac:dyDescent="0.2">
      <c r="A4151" s="2">
        <v>44660</v>
      </c>
      <c r="B4151" s="1" t="s">
        <v>150</v>
      </c>
      <c r="C4151" s="1" t="s">
        <v>3976</v>
      </c>
      <c r="D4151" s="3">
        <v>22</v>
      </c>
      <c r="E4151" s="4">
        <f>Table1[[#This Row],[Preis JPY]]*0.0076</f>
        <v>0.16719999999999999</v>
      </c>
      <c r="F4151" s="5">
        <v>34</v>
      </c>
      <c r="G4151" s="5" t="s">
        <v>13</v>
      </c>
      <c r="H4151" s="1" t="s">
        <v>109</v>
      </c>
    </row>
    <row r="4152" spans="1:8" x14ac:dyDescent="0.2">
      <c r="A4152" s="2">
        <v>44660</v>
      </c>
      <c r="B4152" s="1" t="s">
        <v>63</v>
      </c>
      <c r="C4152" s="1" t="s">
        <v>4098</v>
      </c>
      <c r="D4152" s="3">
        <v>798</v>
      </c>
      <c r="E4152" s="4">
        <f>Table1[[#This Row],[Preis JPY]]*0.0076</f>
        <v>6.0648</v>
      </c>
      <c r="F4152" s="5">
        <v>16</v>
      </c>
      <c r="G4152" s="5">
        <v>263</v>
      </c>
      <c r="H4152" s="1" t="s">
        <v>4099</v>
      </c>
    </row>
    <row r="4153" spans="1:8" x14ac:dyDescent="0.2">
      <c r="A4153" s="2">
        <v>44660</v>
      </c>
      <c r="B4153" s="1" t="s">
        <v>30</v>
      </c>
      <c r="C4153" s="1" t="s">
        <v>5069</v>
      </c>
      <c r="D4153" s="3">
        <v>43799</v>
      </c>
      <c r="E4153" s="4">
        <f>Table1[[#This Row],[Preis JPY]]*0.0076</f>
        <v>332.87240000000003</v>
      </c>
      <c r="F4153" s="5">
        <v>21</v>
      </c>
      <c r="G4153" s="5">
        <v>1084</v>
      </c>
      <c r="H4153" s="1" t="s">
        <v>1741</v>
      </c>
    </row>
    <row r="4154" spans="1:8" x14ac:dyDescent="0.2">
      <c r="A4154" s="2">
        <v>44660</v>
      </c>
      <c r="B4154" s="1" t="s">
        <v>169</v>
      </c>
      <c r="C4154" s="1" t="s">
        <v>5070</v>
      </c>
      <c r="D4154" s="3">
        <v>498</v>
      </c>
      <c r="E4154" s="4">
        <f>Table1[[#This Row],[Preis JPY]]*0.0076</f>
        <v>3.7848000000000002</v>
      </c>
      <c r="F4154" s="5">
        <v>59</v>
      </c>
      <c r="G4154" s="5">
        <v>1876</v>
      </c>
      <c r="H4154" s="1" t="s">
        <v>680</v>
      </c>
    </row>
    <row r="4155" spans="1:8" x14ac:dyDescent="0.2">
      <c r="A4155" s="2">
        <v>44660</v>
      </c>
      <c r="B4155" s="1" t="s">
        <v>169</v>
      </c>
      <c r="C4155" s="1" t="s">
        <v>3257</v>
      </c>
      <c r="D4155" s="3">
        <v>108</v>
      </c>
      <c r="E4155" s="4">
        <f>Table1[[#This Row],[Preis JPY]]*0.0076</f>
        <v>0.82079999999999997</v>
      </c>
      <c r="F4155" s="5">
        <v>42</v>
      </c>
      <c r="G4155" s="5">
        <v>6858</v>
      </c>
      <c r="H4155" s="1" t="s">
        <v>3258</v>
      </c>
    </row>
    <row r="4156" spans="1:8" x14ac:dyDescent="0.2">
      <c r="A4156" s="2">
        <v>44660</v>
      </c>
      <c r="B4156" s="1" t="s">
        <v>30</v>
      </c>
      <c r="C4156" s="1" t="s">
        <v>5071</v>
      </c>
      <c r="D4156" s="3">
        <v>4898</v>
      </c>
      <c r="E4156" s="4">
        <f>Table1[[#This Row],[Preis JPY]]*0.0076</f>
        <v>37.224800000000002</v>
      </c>
      <c r="F4156" s="5">
        <v>75</v>
      </c>
      <c r="G4156" s="5">
        <v>146</v>
      </c>
      <c r="H4156" s="1" t="s">
        <v>1186</v>
      </c>
    </row>
    <row r="4157" spans="1:8" x14ac:dyDescent="0.2">
      <c r="A4157" s="2">
        <v>44663</v>
      </c>
      <c r="B4157" s="1" t="s">
        <v>57</v>
      </c>
      <c r="C4157" s="1" t="s">
        <v>3429</v>
      </c>
      <c r="D4157" s="3">
        <v>612</v>
      </c>
      <c r="E4157" s="4">
        <f>Table1[[#This Row],[Preis JPY]]*0.0076</f>
        <v>4.6512000000000002</v>
      </c>
      <c r="F4157" s="5">
        <v>16</v>
      </c>
      <c r="G4157" s="5">
        <v>186</v>
      </c>
      <c r="H4157" s="1" t="s">
        <v>139</v>
      </c>
    </row>
    <row r="4158" spans="1:8" x14ac:dyDescent="0.2">
      <c r="A4158" s="2">
        <v>44660</v>
      </c>
      <c r="B4158" s="1" t="s">
        <v>11</v>
      </c>
      <c r="C4158" s="1" t="s">
        <v>3422</v>
      </c>
      <c r="D4158" s="3">
        <v>528</v>
      </c>
      <c r="E4158" s="4">
        <f>Table1[[#This Row],[Preis JPY]]*0.0076</f>
        <v>4.0128000000000004</v>
      </c>
      <c r="F4158" s="5">
        <v>36</v>
      </c>
      <c r="G4158" s="5">
        <v>724</v>
      </c>
      <c r="H4158" s="1" t="s">
        <v>3423</v>
      </c>
    </row>
    <row r="4159" spans="1:8" x14ac:dyDescent="0.2">
      <c r="A4159" s="2">
        <v>44660</v>
      </c>
      <c r="B4159" s="1" t="s">
        <v>302</v>
      </c>
      <c r="C4159" s="1" t="s">
        <v>1449</v>
      </c>
      <c r="D4159" s="3">
        <v>1</v>
      </c>
      <c r="E4159" s="4">
        <f>Table1[[#This Row],[Preis JPY]]*0.0076</f>
        <v>7.6E-3</v>
      </c>
      <c r="F4159" s="5">
        <v>71</v>
      </c>
      <c r="G4159" s="5">
        <v>1158</v>
      </c>
      <c r="H4159" s="1" t="s">
        <v>1385</v>
      </c>
    </row>
    <row r="4160" spans="1:8" x14ac:dyDescent="0.2">
      <c r="A4160" s="2">
        <v>44660</v>
      </c>
      <c r="B4160" s="1" t="s">
        <v>166</v>
      </c>
      <c r="C4160" s="1" t="s">
        <v>1325</v>
      </c>
      <c r="D4160" s="3">
        <v>1</v>
      </c>
      <c r="E4160" s="4">
        <f>Table1[[#This Row],[Preis JPY]]*0.0076</f>
        <v>7.6E-3</v>
      </c>
      <c r="F4160" s="5">
        <v>41</v>
      </c>
      <c r="G4160" s="5">
        <v>38</v>
      </c>
      <c r="H4160" s="1" t="s">
        <v>1326</v>
      </c>
    </row>
    <row r="4161" spans="1:8" x14ac:dyDescent="0.2">
      <c r="A4161" s="2">
        <v>44660</v>
      </c>
      <c r="B4161" s="1" t="s">
        <v>302</v>
      </c>
      <c r="C4161" s="1" t="s">
        <v>3093</v>
      </c>
      <c r="D4161" s="3">
        <v>4555</v>
      </c>
      <c r="E4161" s="4">
        <f>Table1[[#This Row],[Preis JPY]]*0.0076</f>
        <v>34.618000000000002</v>
      </c>
      <c r="F4161" s="5">
        <v>32</v>
      </c>
      <c r="G4161" s="5">
        <v>587</v>
      </c>
      <c r="H4161" s="1" t="s">
        <v>3094</v>
      </c>
    </row>
    <row r="4162" spans="1:8" x14ac:dyDescent="0.2">
      <c r="A4162" s="2">
        <v>44660</v>
      </c>
      <c r="B4162" s="1" t="s">
        <v>150</v>
      </c>
      <c r="C4162" s="1" t="s">
        <v>5072</v>
      </c>
      <c r="D4162" s="3">
        <v>2915</v>
      </c>
      <c r="E4162" s="4">
        <f>Table1[[#This Row],[Preis JPY]]*0.0076</f>
        <v>22.154</v>
      </c>
      <c r="F4162" s="5">
        <v>76</v>
      </c>
      <c r="G4162" s="5" t="s">
        <v>13</v>
      </c>
      <c r="H4162" s="1" t="s">
        <v>109</v>
      </c>
    </row>
    <row r="4163" spans="1:8" x14ac:dyDescent="0.2">
      <c r="A4163" s="2">
        <v>44660</v>
      </c>
      <c r="B4163" s="1" t="s">
        <v>120</v>
      </c>
      <c r="C4163" s="1" t="s">
        <v>5073</v>
      </c>
      <c r="D4163" s="3">
        <v>999</v>
      </c>
      <c r="E4163" s="4">
        <f>Table1[[#This Row],[Preis JPY]]*0.0076</f>
        <v>7.5923999999999996</v>
      </c>
      <c r="F4163" s="5">
        <v>73</v>
      </c>
      <c r="G4163" s="5">
        <v>27</v>
      </c>
      <c r="H4163" s="1" t="s">
        <v>5074</v>
      </c>
    </row>
    <row r="4164" spans="1:8" x14ac:dyDescent="0.2">
      <c r="A4164" s="2">
        <v>44660</v>
      </c>
      <c r="B4164" s="1" t="s">
        <v>40</v>
      </c>
      <c r="C4164" s="1" t="s">
        <v>1356</v>
      </c>
      <c r="D4164" s="3">
        <v>549</v>
      </c>
      <c r="E4164" s="4">
        <f>Table1[[#This Row],[Preis JPY]]*0.0076</f>
        <v>4.1723999999999997</v>
      </c>
      <c r="F4164" s="5">
        <v>13</v>
      </c>
      <c r="G4164" s="5">
        <v>4914</v>
      </c>
      <c r="H4164" s="1" t="s">
        <v>317</v>
      </c>
    </row>
    <row r="4165" spans="1:8" x14ac:dyDescent="0.2">
      <c r="A4165" s="2">
        <v>44660</v>
      </c>
      <c r="B4165" s="1" t="s">
        <v>115</v>
      </c>
      <c r="C4165" s="1" t="s">
        <v>1437</v>
      </c>
      <c r="D4165" s="3">
        <v>398</v>
      </c>
      <c r="E4165" s="4">
        <f>Table1[[#This Row],[Preis JPY]]*0.0076</f>
        <v>3.0247999999999999</v>
      </c>
      <c r="F4165" s="5">
        <v>50</v>
      </c>
      <c r="G4165" s="5">
        <v>39</v>
      </c>
      <c r="H4165" s="1" t="s">
        <v>277</v>
      </c>
    </row>
    <row r="4166" spans="1:8" x14ac:dyDescent="0.2">
      <c r="A4166" s="2">
        <v>44660</v>
      </c>
      <c r="B4166" s="1" t="s">
        <v>15</v>
      </c>
      <c r="C4166" s="1" t="s">
        <v>5075</v>
      </c>
      <c r="D4166" s="3">
        <v>3256</v>
      </c>
      <c r="E4166" s="4">
        <f>Table1[[#This Row],[Preis JPY]]*0.0076</f>
        <v>24.7456</v>
      </c>
      <c r="F4166" s="5">
        <v>61</v>
      </c>
      <c r="G4166" s="5">
        <v>1</v>
      </c>
      <c r="H4166" s="1" t="s">
        <v>1887</v>
      </c>
    </row>
    <row r="4167" spans="1:8" x14ac:dyDescent="0.2">
      <c r="A4167" s="2">
        <v>44660</v>
      </c>
      <c r="B4167" s="1" t="s">
        <v>166</v>
      </c>
      <c r="C4167" s="1" t="s">
        <v>5076</v>
      </c>
      <c r="D4167" s="3">
        <v>1375</v>
      </c>
      <c r="E4167" s="4">
        <f>Table1[[#This Row],[Preis JPY]]*0.0076</f>
        <v>10.45</v>
      </c>
      <c r="F4167" s="5">
        <v>22</v>
      </c>
      <c r="G4167" s="5">
        <v>2776</v>
      </c>
      <c r="H4167" s="1" t="s">
        <v>2330</v>
      </c>
    </row>
    <row r="4168" spans="1:8" x14ac:dyDescent="0.2">
      <c r="A4168" s="2">
        <v>44660</v>
      </c>
      <c r="B4168" s="1" t="s">
        <v>302</v>
      </c>
      <c r="C4168" s="1" t="s">
        <v>5077</v>
      </c>
      <c r="D4168" s="3">
        <v>1098</v>
      </c>
      <c r="E4168" s="4">
        <f>Table1[[#This Row],[Preis JPY]]*0.0076</f>
        <v>8.3447999999999993</v>
      </c>
      <c r="F4168" s="5">
        <v>61</v>
      </c>
      <c r="G4168" s="5">
        <v>2664</v>
      </c>
      <c r="H4168" s="1" t="s">
        <v>5078</v>
      </c>
    </row>
    <row r="4169" spans="1:8" x14ac:dyDescent="0.2">
      <c r="A4169" s="2">
        <v>44660</v>
      </c>
      <c r="B4169" s="1" t="s">
        <v>15</v>
      </c>
      <c r="C4169" s="1" t="s">
        <v>5079</v>
      </c>
      <c r="D4169" s="3">
        <v>45</v>
      </c>
      <c r="E4169" s="4">
        <f>Table1[[#This Row],[Preis JPY]]*0.0076</f>
        <v>0.34200000000000003</v>
      </c>
      <c r="F4169" s="5">
        <v>77</v>
      </c>
      <c r="G4169" s="5">
        <v>1</v>
      </c>
      <c r="H4169" s="1" t="s">
        <v>181</v>
      </c>
    </row>
    <row r="4170" spans="1:8" x14ac:dyDescent="0.2">
      <c r="A4170" s="2">
        <v>44660</v>
      </c>
      <c r="B4170" s="1" t="s">
        <v>210</v>
      </c>
      <c r="C4170" s="1" t="s">
        <v>1399</v>
      </c>
      <c r="D4170" s="3">
        <v>312</v>
      </c>
      <c r="E4170" s="4">
        <f>Table1[[#This Row],[Preis JPY]]*0.0076</f>
        <v>2.3712</v>
      </c>
      <c r="F4170" s="5">
        <v>43</v>
      </c>
      <c r="G4170" s="5">
        <v>120</v>
      </c>
      <c r="H4170" s="1" t="s">
        <v>1400</v>
      </c>
    </row>
    <row r="4171" spans="1:8" x14ac:dyDescent="0.2">
      <c r="A4171" s="2">
        <v>44660</v>
      </c>
      <c r="B4171" s="1" t="s">
        <v>112</v>
      </c>
      <c r="C4171" s="1" t="s">
        <v>5080</v>
      </c>
      <c r="D4171" s="3">
        <v>558</v>
      </c>
      <c r="E4171" s="4">
        <f>Table1[[#This Row],[Preis JPY]]*0.0076</f>
        <v>4.2408000000000001</v>
      </c>
      <c r="F4171" s="5">
        <v>49</v>
      </c>
      <c r="G4171" s="5">
        <v>95</v>
      </c>
      <c r="H4171" s="1" t="s">
        <v>3939</v>
      </c>
    </row>
    <row r="4172" spans="1:8" x14ac:dyDescent="0.2">
      <c r="A4172" s="2">
        <v>44660</v>
      </c>
      <c r="B4172" s="1" t="s">
        <v>40</v>
      </c>
      <c r="C4172" s="1" t="s">
        <v>5081</v>
      </c>
      <c r="D4172" s="3">
        <v>1095</v>
      </c>
      <c r="E4172" s="4">
        <f>Table1[[#This Row],[Preis JPY]]*0.0076</f>
        <v>8.3219999999999992</v>
      </c>
      <c r="F4172" s="5">
        <v>53</v>
      </c>
      <c r="G4172" s="5">
        <v>491</v>
      </c>
      <c r="H4172" s="1" t="s">
        <v>5082</v>
      </c>
    </row>
    <row r="4173" spans="1:8" x14ac:dyDescent="0.2">
      <c r="A4173" s="2">
        <v>44660</v>
      </c>
      <c r="B4173" s="1" t="s">
        <v>63</v>
      </c>
      <c r="C4173" s="1" t="s">
        <v>5083</v>
      </c>
      <c r="D4173" s="3">
        <v>179</v>
      </c>
      <c r="E4173" s="4">
        <f>Table1[[#This Row],[Preis JPY]]*0.0076</f>
        <v>1.3604000000000001</v>
      </c>
      <c r="F4173" s="5">
        <v>65</v>
      </c>
      <c r="G4173" s="5">
        <v>986</v>
      </c>
      <c r="H4173" s="1" t="s">
        <v>296</v>
      </c>
    </row>
    <row r="4174" spans="1:8" x14ac:dyDescent="0.2">
      <c r="A4174" s="2">
        <v>44660</v>
      </c>
      <c r="B4174" s="1" t="s">
        <v>15</v>
      </c>
      <c r="C4174" s="1" t="s">
        <v>3974</v>
      </c>
      <c r="D4174" s="3">
        <v>2145</v>
      </c>
      <c r="E4174" s="4">
        <f>Table1[[#This Row],[Preis JPY]]*0.0076</f>
        <v>16.302</v>
      </c>
      <c r="F4174" s="5">
        <v>19</v>
      </c>
      <c r="G4174" s="5">
        <v>1972</v>
      </c>
      <c r="H4174" s="1" t="s">
        <v>1033</v>
      </c>
    </row>
    <row r="4175" spans="1:8" x14ac:dyDescent="0.2">
      <c r="A4175" s="2">
        <v>44660</v>
      </c>
      <c r="B4175" s="1" t="s">
        <v>40</v>
      </c>
      <c r="C4175" s="1" t="s">
        <v>110</v>
      </c>
      <c r="D4175" s="3">
        <v>7128</v>
      </c>
      <c r="E4175" s="4">
        <f>Table1[[#This Row],[Preis JPY]]*0.0076</f>
        <v>54.172800000000002</v>
      </c>
      <c r="F4175" s="5">
        <v>48</v>
      </c>
      <c r="G4175" s="5">
        <v>204</v>
      </c>
      <c r="H4175" s="1" t="s">
        <v>111</v>
      </c>
    </row>
    <row r="4176" spans="1:8" x14ac:dyDescent="0.2">
      <c r="A4176" s="2">
        <v>44660</v>
      </c>
      <c r="B4176" s="1" t="s">
        <v>82</v>
      </c>
      <c r="C4176" s="1" t="s">
        <v>5084</v>
      </c>
      <c r="D4176" s="3">
        <v>2178</v>
      </c>
      <c r="E4176" s="4">
        <f>Table1[[#This Row],[Preis JPY]]*0.0076</f>
        <v>16.552800000000001</v>
      </c>
      <c r="F4176" s="5">
        <v>80</v>
      </c>
      <c r="G4176" s="5">
        <v>5</v>
      </c>
      <c r="H4176" s="1" t="s">
        <v>1330</v>
      </c>
    </row>
    <row r="4177" spans="1:8" x14ac:dyDescent="0.2">
      <c r="A4177" s="2">
        <v>44664</v>
      </c>
      <c r="B4177" s="1" t="s">
        <v>57</v>
      </c>
      <c r="C4177" s="1" t="s">
        <v>5085</v>
      </c>
      <c r="D4177" s="3">
        <v>4943</v>
      </c>
      <c r="E4177" s="4">
        <f>Table1[[#This Row],[Preis JPY]]*0.0076</f>
        <v>37.566800000000001</v>
      </c>
      <c r="F4177" s="5">
        <v>16</v>
      </c>
      <c r="G4177" s="5" t="s">
        <v>13</v>
      </c>
      <c r="H4177" s="1" t="s">
        <v>5086</v>
      </c>
    </row>
    <row r="4178" spans="1:8" x14ac:dyDescent="0.2">
      <c r="A4178" s="2">
        <v>44660</v>
      </c>
      <c r="B4178" s="1" t="s">
        <v>8</v>
      </c>
      <c r="C4178" s="1" t="s">
        <v>536</v>
      </c>
      <c r="D4178" s="3">
        <v>1375</v>
      </c>
      <c r="E4178" s="4">
        <f>Table1[[#This Row],[Preis JPY]]*0.0076</f>
        <v>10.45</v>
      </c>
      <c r="F4178" s="5">
        <v>25</v>
      </c>
      <c r="G4178" s="5">
        <v>1</v>
      </c>
      <c r="H4178" s="1" t="s">
        <v>209</v>
      </c>
    </row>
    <row r="4179" spans="1:8" x14ac:dyDescent="0.2">
      <c r="A4179" s="2">
        <v>44660</v>
      </c>
      <c r="B4179" s="1" t="s">
        <v>18</v>
      </c>
      <c r="C4179" s="1" t="s">
        <v>1298</v>
      </c>
      <c r="D4179" s="3">
        <v>2999</v>
      </c>
      <c r="E4179" s="4">
        <f>Table1[[#This Row],[Preis JPY]]*0.0076</f>
        <v>22.792400000000001</v>
      </c>
      <c r="F4179" s="5">
        <v>64</v>
      </c>
      <c r="G4179" s="5">
        <v>3386</v>
      </c>
      <c r="H4179" s="1" t="s">
        <v>1299</v>
      </c>
    </row>
    <row r="4180" spans="1:8" x14ac:dyDescent="0.2">
      <c r="A4180" s="2">
        <v>44660</v>
      </c>
      <c r="B4180" s="1" t="s">
        <v>159</v>
      </c>
      <c r="C4180" s="1" t="s">
        <v>5087</v>
      </c>
      <c r="D4180" s="3">
        <v>1397</v>
      </c>
      <c r="E4180" s="4">
        <f>Table1[[#This Row],[Preis JPY]]*0.0076</f>
        <v>10.6172</v>
      </c>
      <c r="F4180" s="5">
        <v>13</v>
      </c>
      <c r="G4180" s="5">
        <v>24</v>
      </c>
      <c r="H4180" s="1" t="s">
        <v>462</v>
      </c>
    </row>
    <row r="4181" spans="1:8" x14ac:dyDescent="0.2">
      <c r="A4181" s="2">
        <v>44660</v>
      </c>
      <c r="B4181" s="1" t="s">
        <v>30</v>
      </c>
      <c r="C4181" s="1" t="s">
        <v>5088</v>
      </c>
      <c r="D4181" s="3">
        <v>14636</v>
      </c>
      <c r="E4181" s="4">
        <f>Table1[[#This Row],[Preis JPY]]*0.0076</f>
        <v>111.2336</v>
      </c>
      <c r="F4181" s="5">
        <v>69</v>
      </c>
      <c r="G4181" s="5">
        <v>20</v>
      </c>
      <c r="H4181" s="1" t="s">
        <v>1741</v>
      </c>
    </row>
    <row r="4182" spans="1:8" x14ac:dyDescent="0.2">
      <c r="A4182" s="2">
        <v>44660</v>
      </c>
      <c r="B4182" s="1" t="s">
        <v>34</v>
      </c>
      <c r="C4182" s="1" t="s">
        <v>5089</v>
      </c>
      <c r="D4182" s="3">
        <v>539</v>
      </c>
      <c r="E4182" s="4">
        <f>Table1[[#This Row],[Preis JPY]]*0.0076</f>
        <v>4.0964</v>
      </c>
      <c r="F4182" s="5">
        <v>31</v>
      </c>
      <c r="G4182" s="5">
        <v>17</v>
      </c>
      <c r="H4182" s="1" t="s">
        <v>3518</v>
      </c>
    </row>
    <row r="4183" spans="1:8" x14ac:dyDescent="0.2">
      <c r="A4183" s="2">
        <v>44660</v>
      </c>
      <c r="B4183" s="1" t="s">
        <v>169</v>
      </c>
      <c r="C4183" s="1" t="s">
        <v>5090</v>
      </c>
      <c r="D4183" s="3">
        <v>228</v>
      </c>
      <c r="E4183" s="4">
        <f>Table1[[#This Row],[Preis JPY]]*0.0076</f>
        <v>1.7327999999999999</v>
      </c>
      <c r="F4183" s="5">
        <v>62</v>
      </c>
      <c r="G4183" s="5">
        <v>2801</v>
      </c>
      <c r="H4183" s="1" t="s">
        <v>5091</v>
      </c>
    </row>
    <row r="4184" spans="1:8" x14ac:dyDescent="0.2">
      <c r="A4184" s="2">
        <v>44660</v>
      </c>
      <c r="B4184" s="1" t="s">
        <v>40</v>
      </c>
      <c r="C4184" s="1" t="s">
        <v>2693</v>
      </c>
      <c r="D4184" s="3">
        <v>699</v>
      </c>
      <c r="E4184" s="4">
        <f>Table1[[#This Row],[Preis JPY]]*0.0076</f>
        <v>5.3124000000000002</v>
      </c>
      <c r="F4184" s="5">
        <v>20</v>
      </c>
      <c r="G4184" s="5">
        <v>414</v>
      </c>
      <c r="H4184" s="1" t="s">
        <v>1889</v>
      </c>
    </row>
    <row r="4185" spans="1:8" x14ac:dyDescent="0.2">
      <c r="A4185" s="2">
        <v>44665</v>
      </c>
      <c r="B4185" s="1" t="s">
        <v>57</v>
      </c>
      <c r="C4185" s="1" t="s">
        <v>5085</v>
      </c>
      <c r="D4185" s="3">
        <v>4943</v>
      </c>
      <c r="E4185" s="4">
        <f>Table1[[#This Row],[Preis JPY]]*0.0076</f>
        <v>37.566800000000001</v>
      </c>
      <c r="F4185" s="5">
        <v>16</v>
      </c>
      <c r="G4185" s="5" t="s">
        <v>13</v>
      </c>
      <c r="H4185" s="1" t="s">
        <v>5086</v>
      </c>
    </row>
    <row r="4186" spans="1:8" x14ac:dyDescent="0.2">
      <c r="A4186" s="2">
        <v>44660</v>
      </c>
      <c r="B4186" s="1" t="s">
        <v>166</v>
      </c>
      <c r="C4186" s="1" t="s">
        <v>5092</v>
      </c>
      <c r="D4186" s="3">
        <v>3995</v>
      </c>
      <c r="E4186" s="4">
        <f>Table1[[#This Row],[Preis JPY]]*0.0076</f>
        <v>30.361999999999998</v>
      </c>
      <c r="F4186" s="5">
        <v>66</v>
      </c>
      <c r="G4186" s="5">
        <v>407</v>
      </c>
      <c r="H4186" s="1" t="s">
        <v>5093</v>
      </c>
    </row>
    <row r="4187" spans="1:8" x14ac:dyDescent="0.2">
      <c r="A4187" s="2">
        <v>44660</v>
      </c>
      <c r="B4187" s="1" t="s">
        <v>37</v>
      </c>
      <c r="C4187" s="1" t="s">
        <v>5094</v>
      </c>
      <c r="D4187" s="3">
        <v>176</v>
      </c>
      <c r="E4187" s="4">
        <f>Table1[[#This Row],[Preis JPY]]*0.0076</f>
        <v>1.3375999999999999</v>
      </c>
      <c r="F4187" s="5">
        <v>2</v>
      </c>
      <c r="G4187" s="5" t="s">
        <v>13</v>
      </c>
      <c r="H4187" s="1" t="s">
        <v>1387</v>
      </c>
    </row>
    <row r="4188" spans="1:8" x14ac:dyDescent="0.2">
      <c r="A4188" s="2">
        <v>44660</v>
      </c>
      <c r="B4188" s="1" t="s">
        <v>82</v>
      </c>
      <c r="C4188" s="1" t="s">
        <v>5095</v>
      </c>
      <c r="D4188" s="3">
        <v>319</v>
      </c>
      <c r="E4188" s="4">
        <f>Table1[[#This Row],[Preis JPY]]*0.0076</f>
        <v>2.4243999999999999</v>
      </c>
      <c r="F4188" s="5">
        <v>42</v>
      </c>
      <c r="G4188" s="5">
        <v>308</v>
      </c>
      <c r="H4188" s="1" t="s">
        <v>1076</v>
      </c>
    </row>
    <row r="4189" spans="1:8" x14ac:dyDescent="0.2">
      <c r="A4189" s="2">
        <v>44660</v>
      </c>
      <c r="B4189" s="1" t="s">
        <v>82</v>
      </c>
      <c r="C4189" s="1" t="s">
        <v>5096</v>
      </c>
      <c r="D4189" s="3">
        <v>3278</v>
      </c>
      <c r="E4189" s="4">
        <f>Table1[[#This Row],[Preis JPY]]*0.0076</f>
        <v>24.912800000000001</v>
      </c>
      <c r="F4189" s="5">
        <v>8</v>
      </c>
      <c r="G4189" s="5">
        <v>16</v>
      </c>
      <c r="H4189" s="1" t="s">
        <v>5097</v>
      </c>
    </row>
    <row r="4190" spans="1:8" x14ac:dyDescent="0.2">
      <c r="A4190" s="2">
        <v>44660</v>
      </c>
      <c r="B4190" s="1" t="s">
        <v>18</v>
      </c>
      <c r="C4190" s="1" t="s">
        <v>3908</v>
      </c>
      <c r="D4190" s="3">
        <v>15</v>
      </c>
      <c r="E4190" s="4">
        <f>Table1[[#This Row],[Preis JPY]]*0.0076</f>
        <v>0.114</v>
      </c>
      <c r="F4190" s="5">
        <v>39</v>
      </c>
      <c r="G4190" s="5">
        <v>434</v>
      </c>
      <c r="H4190" s="1" t="s">
        <v>1001</v>
      </c>
    </row>
    <row r="4191" spans="1:8" x14ac:dyDescent="0.2">
      <c r="A4191" s="2">
        <v>44660</v>
      </c>
      <c r="B4191" s="1" t="s">
        <v>68</v>
      </c>
      <c r="C4191" s="1" t="s">
        <v>5098</v>
      </c>
      <c r="D4191" s="3">
        <v>242</v>
      </c>
      <c r="E4191" s="4">
        <f>Table1[[#This Row],[Preis JPY]]*0.0076</f>
        <v>1.8391999999999999</v>
      </c>
      <c r="F4191" s="5">
        <v>40</v>
      </c>
      <c r="G4191" s="5">
        <v>17343</v>
      </c>
      <c r="H4191" s="1" t="s">
        <v>274</v>
      </c>
    </row>
    <row r="4192" spans="1:8" x14ac:dyDescent="0.2">
      <c r="A4192" s="2">
        <v>44660</v>
      </c>
      <c r="B4192" s="1" t="s">
        <v>107</v>
      </c>
      <c r="C4192" s="1" t="s">
        <v>3846</v>
      </c>
      <c r="D4192" s="3">
        <v>22651</v>
      </c>
      <c r="E4192" s="4">
        <f>Table1[[#This Row],[Preis JPY]]*0.0076</f>
        <v>172.14760000000001</v>
      </c>
      <c r="F4192" s="5">
        <v>65</v>
      </c>
      <c r="G4192" s="5" t="s">
        <v>13</v>
      </c>
      <c r="H4192" s="1" t="s">
        <v>109</v>
      </c>
    </row>
    <row r="4193" spans="1:8" x14ac:dyDescent="0.2">
      <c r="A4193" s="2">
        <v>44660</v>
      </c>
      <c r="B4193" s="1" t="s">
        <v>60</v>
      </c>
      <c r="C4193" s="1" t="s">
        <v>1467</v>
      </c>
      <c r="D4193" s="3">
        <v>798</v>
      </c>
      <c r="E4193" s="4">
        <f>Table1[[#This Row],[Preis JPY]]*0.0076</f>
        <v>6.0648</v>
      </c>
      <c r="F4193" s="5">
        <v>54</v>
      </c>
      <c r="G4193" s="5">
        <v>66</v>
      </c>
      <c r="H4193" s="1" t="s">
        <v>1468</v>
      </c>
    </row>
    <row r="4194" spans="1:8" x14ac:dyDescent="0.2">
      <c r="A4194" s="2">
        <v>44660</v>
      </c>
      <c r="B4194" s="1" t="s">
        <v>54</v>
      </c>
      <c r="C4194" s="1" t="s">
        <v>5099</v>
      </c>
      <c r="D4194" s="3">
        <v>258</v>
      </c>
      <c r="E4194" s="4">
        <f>Table1[[#This Row],[Preis JPY]]*0.0076</f>
        <v>1.9608000000000001</v>
      </c>
      <c r="F4194" s="5">
        <v>32</v>
      </c>
      <c r="G4194" s="5">
        <v>2211</v>
      </c>
      <c r="H4194" s="1" t="s">
        <v>437</v>
      </c>
    </row>
    <row r="4195" spans="1:8" x14ac:dyDescent="0.2">
      <c r="A4195" s="2">
        <v>44660</v>
      </c>
      <c r="B4195" s="1" t="s">
        <v>15</v>
      </c>
      <c r="C4195" s="1" t="s">
        <v>3212</v>
      </c>
      <c r="D4195" s="3">
        <v>46</v>
      </c>
      <c r="E4195" s="4">
        <f>Table1[[#This Row],[Preis JPY]]*0.0076</f>
        <v>0.34960000000000002</v>
      </c>
      <c r="F4195" s="5">
        <v>27</v>
      </c>
      <c r="G4195" s="5">
        <v>6</v>
      </c>
      <c r="H4195" s="1" t="s">
        <v>535</v>
      </c>
    </row>
    <row r="4196" spans="1:8" x14ac:dyDescent="0.2">
      <c r="A4196" s="2">
        <v>44660</v>
      </c>
      <c r="B4196" s="1" t="s">
        <v>104</v>
      </c>
      <c r="C4196" s="1" t="s">
        <v>5100</v>
      </c>
      <c r="D4196" s="3">
        <v>418</v>
      </c>
      <c r="E4196" s="4">
        <f>Table1[[#This Row],[Preis JPY]]*0.0076</f>
        <v>3.1768000000000001</v>
      </c>
      <c r="F4196" s="5">
        <v>11</v>
      </c>
      <c r="G4196" s="5">
        <v>914</v>
      </c>
      <c r="H4196" s="1" t="s">
        <v>949</v>
      </c>
    </row>
    <row r="4197" spans="1:8" x14ac:dyDescent="0.2">
      <c r="A4197" s="2">
        <v>44660</v>
      </c>
      <c r="B4197" s="1" t="s">
        <v>120</v>
      </c>
      <c r="C4197" s="1" t="s">
        <v>5101</v>
      </c>
      <c r="D4197" s="3">
        <v>132</v>
      </c>
      <c r="E4197" s="4">
        <f>Table1[[#This Row],[Preis JPY]]*0.0076</f>
        <v>1.0032000000000001</v>
      </c>
      <c r="F4197" s="5">
        <v>11</v>
      </c>
      <c r="G4197" s="5">
        <v>2933</v>
      </c>
      <c r="H4197" s="1" t="s">
        <v>394</v>
      </c>
    </row>
    <row r="4198" spans="1:8" x14ac:dyDescent="0.2">
      <c r="A4198" s="2">
        <v>44660</v>
      </c>
      <c r="B4198" s="1" t="s">
        <v>166</v>
      </c>
      <c r="C4198" s="1" t="s">
        <v>5102</v>
      </c>
      <c r="D4198" s="3">
        <v>1598</v>
      </c>
      <c r="E4198" s="4">
        <f>Table1[[#This Row],[Preis JPY]]*0.0076</f>
        <v>12.1448</v>
      </c>
      <c r="F4198" s="5">
        <v>31</v>
      </c>
      <c r="G4198" s="5">
        <v>131</v>
      </c>
      <c r="H4198" s="1" t="s">
        <v>1593</v>
      </c>
    </row>
    <row r="4199" spans="1:8" x14ac:dyDescent="0.2">
      <c r="A4199" s="2">
        <v>44660</v>
      </c>
      <c r="B4199" s="1" t="s">
        <v>107</v>
      </c>
      <c r="C4199" s="1" t="s">
        <v>5103</v>
      </c>
      <c r="D4199" s="3">
        <v>22</v>
      </c>
      <c r="E4199" s="4">
        <f>Table1[[#This Row],[Preis JPY]]*0.0076</f>
        <v>0.16719999999999999</v>
      </c>
      <c r="F4199" s="5">
        <v>6</v>
      </c>
      <c r="G4199" s="5" t="s">
        <v>13</v>
      </c>
      <c r="H4199" s="1" t="s">
        <v>109</v>
      </c>
    </row>
    <row r="4200" spans="1:8" x14ac:dyDescent="0.2">
      <c r="A4200" s="2">
        <v>44660</v>
      </c>
      <c r="B4200" s="1" t="s">
        <v>18</v>
      </c>
      <c r="C4200" s="1" t="s">
        <v>935</v>
      </c>
      <c r="D4200" s="3">
        <v>498</v>
      </c>
      <c r="E4200" s="4">
        <f>Table1[[#This Row],[Preis JPY]]*0.0076</f>
        <v>3.7848000000000002</v>
      </c>
      <c r="F4200" s="5">
        <v>57</v>
      </c>
      <c r="G4200" s="5">
        <v>174</v>
      </c>
      <c r="H4200" s="1" t="s">
        <v>936</v>
      </c>
    </row>
    <row r="4201" spans="1:8" x14ac:dyDescent="0.2">
      <c r="A4201" s="2">
        <v>44660</v>
      </c>
      <c r="B4201" s="1" t="s">
        <v>169</v>
      </c>
      <c r="C4201" s="1" t="s">
        <v>775</v>
      </c>
      <c r="D4201" s="3">
        <v>108</v>
      </c>
      <c r="E4201" s="4">
        <f>Table1[[#This Row],[Preis JPY]]*0.0076</f>
        <v>0.82079999999999997</v>
      </c>
      <c r="F4201" s="5">
        <v>56</v>
      </c>
      <c r="G4201" s="5">
        <v>13755</v>
      </c>
      <c r="H4201" s="1" t="s">
        <v>716</v>
      </c>
    </row>
    <row r="4202" spans="1:8" x14ac:dyDescent="0.2">
      <c r="A4202" s="2">
        <v>44660</v>
      </c>
      <c r="B4202" s="1" t="s">
        <v>101</v>
      </c>
      <c r="C4202" s="1" t="s">
        <v>5104</v>
      </c>
      <c r="D4202" s="3">
        <v>341</v>
      </c>
      <c r="E4202" s="4">
        <f>Table1[[#This Row],[Preis JPY]]*0.0076</f>
        <v>2.5916000000000001</v>
      </c>
      <c r="F4202" s="5">
        <v>3</v>
      </c>
      <c r="G4202" s="5">
        <v>1</v>
      </c>
      <c r="H4202" s="1" t="s">
        <v>4681</v>
      </c>
    </row>
    <row r="4203" spans="1:8" x14ac:dyDescent="0.2">
      <c r="A4203" s="2">
        <v>44660</v>
      </c>
      <c r="B4203" s="1" t="s">
        <v>169</v>
      </c>
      <c r="C4203" s="1" t="s">
        <v>431</v>
      </c>
      <c r="D4203" s="3">
        <v>3718</v>
      </c>
      <c r="E4203" s="4">
        <f>Table1[[#This Row],[Preis JPY]]*0.0076</f>
        <v>28.256799999999998</v>
      </c>
      <c r="F4203" s="5">
        <v>54</v>
      </c>
      <c r="G4203" s="5">
        <v>46</v>
      </c>
      <c r="H4203" s="1" t="s">
        <v>195</v>
      </c>
    </row>
    <row r="4204" spans="1:8" x14ac:dyDescent="0.2">
      <c r="A4204" s="2">
        <v>44660</v>
      </c>
      <c r="B4204" s="1" t="s">
        <v>73</v>
      </c>
      <c r="C4204" s="1" t="s">
        <v>5105</v>
      </c>
      <c r="D4204" s="3">
        <v>388</v>
      </c>
      <c r="E4204" s="4">
        <f>Table1[[#This Row],[Preis JPY]]*0.0076</f>
        <v>2.9487999999999999</v>
      </c>
      <c r="F4204" s="5">
        <v>13</v>
      </c>
      <c r="G4204" s="5" t="s">
        <v>13</v>
      </c>
      <c r="H4204" s="1" t="s">
        <v>5106</v>
      </c>
    </row>
    <row r="4205" spans="1:8" x14ac:dyDescent="0.2">
      <c r="A4205" s="2">
        <v>44660</v>
      </c>
      <c r="B4205" s="1" t="s">
        <v>210</v>
      </c>
      <c r="C4205" s="1" t="s">
        <v>4038</v>
      </c>
      <c r="D4205" s="3">
        <v>149</v>
      </c>
      <c r="E4205" s="4">
        <f>Table1[[#This Row],[Preis JPY]]*0.0076</f>
        <v>1.1324000000000001</v>
      </c>
      <c r="F4205" s="5">
        <v>62</v>
      </c>
      <c r="G4205" s="5">
        <v>25156</v>
      </c>
      <c r="H4205" s="1" t="s">
        <v>583</v>
      </c>
    </row>
    <row r="4206" spans="1:8" x14ac:dyDescent="0.2">
      <c r="A4206" s="2">
        <v>44660</v>
      </c>
      <c r="B4206" s="1" t="s">
        <v>115</v>
      </c>
      <c r="C4206" s="1" t="s">
        <v>5107</v>
      </c>
      <c r="D4206" s="3">
        <v>2228</v>
      </c>
      <c r="E4206" s="4">
        <f>Table1[[#This Row],[Preis JPY]]*0.0076</f>
        <v>16.9328</v>
      </c>
      <c r="F4206" s="5">
        <v>60</v>
      </c>
      <c r="G4206" s="5">
        <v>6</v>
      </c>
      <c r="H4206" s="1" t="s">
        <v>5108</v>
      </c>
    </row>
    <row r="4207" spans="1:8" x14ac:dyDescent="0.2">
      <c r="A4207" s="2">
        <v>44660</v>
      </c>
      <c r="B4207" s="1" t="s">
        <v>21</v>
      </c>
      <c r="C4207" s="1" t="s">
        <v>5109</v>
      </c>
      <c r="D4207" s="3">
        <v>319</v>
      </c>
      <c r="E4207" s="4">
        <f>Table1[[#This Row],[Preis JPY]]*0.0076</f>
        <v>2.4243999999999999</v>
      </c>
      <c r="F4207" s="5">
        <v>15</v>
      </c>
      <c r="G4207" s="5">
        <v>1361</v>
      </c>
      <c r="H4207" s="1" t="s">
        <v>538</v>
      </c>
    </row>
    <row r="4208" spans="1:8" x14ac:dyDescent="0.2">
      <c r="A4208" s="2">
        <v>44660</v>
      </c>
      <c r="B4208" s="1" t="s">
        <v>302</v>
      </c>
      <c r="C4208" s="1" t="s">
        <v>524</v>
      </c>
      <c r="D4208" s="3">
        <v>2999</v>
      </c>
      <c r="E4208" s="4">
        <f>Table1[[#This Row],[Preis JPY]]*0.0076</f>
        <v>22.792400000000001</v>
      </c>
      <c r="F4208" s="5">
        <v>6</v>
      </c>
      <c r="G4208" s="5">
        <v>83</v>
      </c>
      <c r="H4208" s="1" t="s">
        <v>441</v>
      </c>
    </row>
    <row r="4209" spans="1:8" x14ac:dyDescent="0.2">
      <c r="A4209" s="2">
        <v>44666</v>
      </c>
      <c r="B4209" s="1" t="s">
        <v>57</v>
      </c>
      <c r="C4209" s="1" t="s">
        <v>5110</v>
      </c>
      <c r="D4209" s="3">
        <v>6578</v>
      </c>
      <c r="E4209" s="4">
        <f>Table1[[#This Row],[Preis JPY]]*0.0076</f>
        <v>49.992800000000003</v>
      </c>
      <c r="F4209" s="5">
        <v>16</v>
      </c>
      <c r="G4209" s="5">
        <v>23</v>
      </c>
      <c r="H4209" s="1" t="s">
        <v>1531</v>
      </c>
    </row>
    <row r="4210" spans="1:8" x14ac:dyDescent="0.2">
      <c r="A4210" s="2">
        <v>44660</v>
      </c>
      <c r="B4210" s="1" t="s">
        <v>60</v>
      </c>
      <c r="C4210" s="1" t="s">
        <v>2109</v>
      </c>
      <c r="D4210" s="3">
        <v>398</v>
      </c>
      <c r="E4210" s="4">
        <f>Table1[[#This Row],[Preis JPY]]*0.0076</f>
        <v>3.0247999999999999</v>
      </c>
      <c r="F4210" s="5">
        <v>1</v>
      </c>
      <c r="G4210" s="5">
        <v>315</v>
      </c>
      <c r="H4210" s="1" t="s">
        <v>546</v>
      </c>
    </row>
    <row r="4211" spans="1:8" x14ac:dyDescent="0.2">
      <c r="A4211" s="2">
        <v>44660</v>
      </c>
      <c r="B4211" s="1" t="s">
        <v>63</v>
      </c>
      <c r="C4211" s="1" t="s">
        <v>5111</v>
      </c>
      <c r="D4211" s="3">
        <v>3999</v>
      </c>
      <c r="E4211" s="4">
        <f>Table1[[#This Row],[Preis JPY]]*0.0076</f>
        <v>30.392399999999999</v>
      </c>
      <c r="F4211" s="5">
        <v>53</v>
      </c>
      <c r="G4211" s="5">
        <v>25</v>
      </c>
      <c r="H4211" s="1" t="s">
        <v>5112</v>
      </c>
    </row>
    <row r="4212" spans="1:8" x14ac:dyDescent="0.2">
      <c r="A4212" s="2">
        <v>44660</v>
      </c>
      <c r="B4212" s="1" t="s">
        <v>302</v>
      </c>
      <c r="C4212" s="1" t="s">
        <v>5113</v>
      </c>
      <c r="D4212" s="3">
        <v>398</v>
      </c>
      <c r="E4212" s="4">
        <f>Table1[[#This Row],[Preis JPY]]*0.0076</f>
        <v>3.0247999999999999</v>
      </c>
      <c r="F4212" s="5">
        <v>69</v>
      </c>
      <c r="G4212" s="5">
        <v>18</v>
      </c>
      <c r="H4212" s="1" t="s">
        <v>5114</v>
      </c>
    </row>
    <row r="4213" spans="1:8" x14ac:dyDescent="0.2">
      <c r="A4213" s="2">
        <v>44660</v>
      </c>
      <c r="B4213" s="1" t="s">
        <v>159</v>
      </c>
      <c r="C4213" s="1" t="s">
        <v>5115</v>
      </c>
      <c r="D4213" s="3">
        <v>3779</v>
      </c>
      <c r="E4213" s="4">
        <f>Table1[[#This Row],[Preis JPY]]*0.0076</f>
        <v>28.720400000000001</v>
      </c>
      <c r="F4213" s="5">
        <v>55</v>
      </c>
      <c r="G4213" s="5">
        <v>73</v>
      </c>
      <c r="H4213" s="1" t="s">
        <v>1434</v>
      </c>
    </row>
    <row r="4214" spans="1:8" x14ac:dyDescent="0.2">
      <c r="A4214" s="2">
        <v>44660</v>
      </c>
      <c r="B4214" s="1" t="s">
        <v>115</v>
      </c>
      <c r="C4214" s="1" t="s">
        <v>1753</v>
      </c>
      <c r="D4214" s="3">
        <v>800</v>
      </c>
      <c r="E4214" s="4">
        <f>Table1[[#This Row],[Preis JPY]]*0.0076</f>
        <v>6.08</v>
      </c>
      <c r="F4214" s="5">
        <v>13</v>
      </c>
      <c r="G4214" s="5">
        <v>906</v>
      </c>
      <c r="H4214" s="1" t="s">
        <v>513</v>
      </c>
    </row>
    <row r="4215" spans="1:8" x14ac:dyDescent="0.2">
      <c r="A4215" s="2">
        <v>44660</v>
      </c>
      <c r="B4215" s="1" t="s">
        <v>54</v>
      </c>
      <c r="C4215" s="1" t="s">
        <v>1950</v>
      </c>
      <c r="D4215" s="3">
        <v>7678</v>
      </c>
      <c r="E4215" s="4">
        <f>Table1[[#This Row],[Preis JPY]]*0.0076</f>
        <v>58.352800000000002</v>
      </c>
      <c r="F4215" s="5">
        <v>67</v>
      </c>
      <c r="G4215" s="5">
        <v>587</v>
      </c>
      <c r="H4215" s="1" t="s">
        <v>1951</v>
      </c>
    </row>
    <row r="4216" spans="1:8" x14ac:dyDescent="0.2">
      <c r="A4216" s="2">
        <v>44660</v>
      </c>
      <c r="B4216" s="1" t="s">
        <v>243</v>
      </c>
      <c r="C4216" s="1" t="s">
        <v>1957</v>
      </c>
      <c r="D4216" s="3">
        <v>5998</v>
      </c>
      <c r="E4216" s="4">
        <f>Table1[[#This Row],[Preis JPY]]*0.0076</f>
        <v>45.584800000000001</v>
      </c>
      <c r="F4216" s="5">
        <v>28</v>
      </c>
      <c r="G4216" s="5">
        <v>66</v>
      </c>
      <c r="H4216" s="1" t="s">
        <v>1958</v>
      </c>
    </row>
    <row r="4217" spans="1:8" x14ac:dyDescent="0.2">
      <c r="A4217" s="2">
        <v>44660</v>
      </c>
      <c r="B4217" s="1" t="s">
        <v>68</v>
      </c>
      <c r="C4217" s="1" t="s">
        <v>2424</v>
      </c>
      <c r="D4217" s="3">
        <v>2279</v>
      </c>
      <c r="E4217" s="4">
        <f>Table1[[#This Row],[Preis JPY]]*0.0076</f>
        <v>17.320399999999999</v>
      </c>
      <c r="F4217" s="5">
        <v>18</v>
      </c>
      <c r="G4217" s="5">
        <v>79</v>
      </c>
      <c r="H4217" s="1" t="s">
        <v>53</v>
      </c>
    </row>
    <row r="4218" spans="1:8" x14ac:dyDescent="0.2">
      <c r="A4218" s="2">
        <v>44660</v>
      </c>
      <c r="B4218" s="1" t="s">
        <v>30</v>
      </c>
      <c r="C4218" s="1" t="s">
        <v>1989</v>
      </c>
      <c r="D4218" s="3">
        <v>198</v>
      </c>
      <c r="E4218" s="4">
        <f>Table1[[#This Row],[Preis JPY]]*0.0076</f>
        <v>1.5047999999999999</v>
      </c>
      <c r="F4218" s="5">
        <v>29</v>
      </c>
      <c r="G4218" s="5">
        <v>268</v>
      </c>
      <c r="H4218" s="1" t="s">
        <v>1758</v>
      </c>
    </row>
    <row r="4219" spans="1:8" x14ac:dyDescent="0.2">
      <c r="A4219" s="2">
        <v>44667</v>
      </c>
      <c r="B4219" s="1" t="s">
        <v>57</v>
      </c>
      <c r="C4219" s="1" t="s">
        <v>5116</v>
      </c>
      <c r="D4219" s="3">
        <v>132</v>
      </c>
      <c r="E4219" s="4">
        <f>Table1[[#This Row],[Preis JPY]]*0.0076</f>
        <v>1.0032000000000001</v>
      </c>
      <c r="F4219" s="5">
        <v>16</v>
      </c>
      <c r="G4219" s="5" t="s">
        <v>13</v>
      </c>
      <c r="H4219" s="1" t="s">
        <v>5117</v>
      </c>
    </row>
    <row r="4220" spans="1:8" x14ac:dyDescent="0.2">
      <c r="A4220" s="2">
        <v>44660</v>
      </c>
      <c r="B4220" s="1" t="s">
        <v>101</v>
      </c>
      <c r="C4220" s="1" t="s">
        <v>5118</v>
      </c>
      <c r="D4220" s="3">
        <v>605</v>
      </c>
      <c r="E4220" s="4">
        <f>Table1[[#This Row],[Preis JPY]]*0.0076</f>
        <v>4.5979999999999999</v>
      </c>
      <c r="F4220" s="5">
        <v>58</v>
      </c>
      <c r="G4220" s="5">
        <v>305</v>
      </c>
      <c r="H4220" s="1" t="s">
        <v>5119</v>
      </c>
    </row>
    <row r="4221" spans="1:8" x14ac:dyDescent="0.2">
      <c r="A4221" s="2">
        <v>44660</v>
      </c>
      <c r="B4221" s="1" t="s">
        <v>24</v>
      </c>
      <c r="C4221" s="1" t="s">
        <v>5120</v>
      </c>
      <c r="D4221" s="3">
        <v>128</v>
      </c>
      <c r="E4221" s="4">
        <f>Table1[[#This Row],[Preis JPY]]*0.0076</f>
        <v>0.9728</v>
      </c>
      <c r="F4221" s="5">
        <v>72</v>
      </c>
      <c r="G4221" s="5" t="s">
        <v>13</v>
      </c>
      <c r="H4221" s="1" t="s">
        <v>5121</v>
      </c>
    </row>
    <row r="4222" spans="1:8" x14ac:dyDescent="0.2">
      <c r="A4222" s="2">
        <v>44660</v>
      </c>
      <c r="B4222" s="1" t="s">
        <v>11</v>
      </c>
      <c r="C4222" s="1" t="s">
        <v>227</v>
      </c>
      <c r="D4222" s="3">
        <v>3774</v>
      </c>
      <c r="E4222" s="4">
        <f>Table1[[#This Row],[Preis JPY]]*0.0076</f>
        <v>28.682400000000001</v>
      </c>
      <c r="F4222" s="5">
        <v>26</v>
      </c>
      <c r="G4222" s="5">
        <v>9497</v>
      </c>
      <c r="H4222" s="1" t="s">
        <v>89</v>
      </c>
    </row>
    <row r="4223" spans="1:8" x14ac:dyDescent="0.2">
      <c r="A4223" s="2">
        <v>44660</v>
      </c>
      <c r="B4223" s="1" t="s">
        <v>40</v>
      </c>
      <c r="C4223" s="1" t="s">
        <v>3120</v>
      </c>
      <c r="D4223" s="3">
        <v>1428</v>
      </c>
      <c r="E4223" s="4">
        <f>Table1[[#This Row],[Preis JPY]]*0.0076</f>
        <v>10.8528</v>
      </c>
      <c r="F4223" s="5">
        <v>8</v>
      </c>
      <c r="G4223" s="5">
        <v>6203</v>
      </c>
      <c r="H4223" s="1" t="s">
        <v>1889</v>
      </c>
    </row>
    <row r="4224" spans="1:8" x14ac:dyDescent="0.2">
      <c r="A4224" s="2">
        <v>44660</v>
      </c>
      <c r="B4224" s="1" t="s">
        <v>30</v>
      </c>
      <c r="C4224" s="1" t="s">
        <v>5122</v>
      </c>
      <c r="D4224" s="3">
        <v>4455</v>
      </c>
      <c r="E4224" s="4">
        <f>Table1[[#This Row],[Preis JPY]]*0.0076</f>
        <v>33.857999999999997</v>
      </c>
      <c r="F4224">
        <v>10</v>
      </c>
      <c r="G4224" s="5" t="s">
        <v>13</v>
      </c>
      <c r="H4224" s="1" t="s">
        <v>5123</v>
      </c>
    </row>
    <row r="4225" spans="1:8" x14ac:dyDescent="0.2">
      <c r="A4225" s="2">
        <v>44660</v>
      </c>
      <c r="B4225" s="1" t="s">
        <v>115</v>
      </c>
      <c r="C4225" s="1" t="s">
        <v>5124</v>
      </c>
      <c r="D4225" s="3">
        <v>148</v>
      </c>
      <c r="E4225" s="4">
        <f>Table1[[#This Row],[Preis JPY]]*0.0076</f>
        <v>1.1248</v>
      </c>
      <c r="F4225" s="5">
        <v>40</v>
      </c>
      <c r="G4225" s="5">
        <v>60</v>
      </c>
      <c r="H4225" s="1" t="s">
        <v>902</v>
      </c>
    </row>
    <row r="4226" spans="1:8" x14ac:dyDescent="0.2">
      <c r="A4226" s="2">
        <v>44660</v>
      </c>
      <c r="B4226" s="1" t="s">
        <v>54</v>
      </c>
      <c r="C4226" s="1" t="s">
        <v>5125</v>
      </c>
      <c r="D4226" s="3">
        <v>1598</v>
      </c>
      <c r="E4226" s="4">
        <f>Table1[[#This Row],[Preis JPY]]*0.0076</f>
        <v>12.1448</v>
      </c>
      <c r="F4226" s="5">
        <v>14</v>
      </c>
      <c r="G4226" s="5">
        <v>40642</v>
      </c>
      <c r="H4226" s="1" t="s">
        <v>3090</v>
      </c>
    </row>
    <row r="4227" spans="1:8" x14ac:dyDescent="0.2">
      <c r="A4227" s="2">
        <v>44660</v>
      </c>
      <c r="B4227" s="1" t="s">
        <v>11</v>
      </c>
      <c r="C4227" s="1" t="s">
        <v>5126</v>
      </c>
      <c r="D4227" s="3">
        <v>528</v>
      </c>
      <c r="E4227" s="4">
        <f>Table1[[#This Row],[Preis JPY]]*0.0076</f>
        <v>4.0128000000000004</v>
      </c>
      <c r="F4227" s="5">
        <v>75</v>
      </c>
      <c r="G4227" s="5">
        <v>919</v>
      </c>
      <c r="H4227" s="1" t="s">
        <v>4127</v>
      </c>
    </row>
    <row r="4228" spans="1:8" x14ac:dyDescent="0.2">
      <c r="A4228" s="2">
        <v>44660</v>
      </c>
      <c r="B4228" s="1" t="s">
        <v>150</v>
      </c>
      <c r="C4228" s="1" t="s">
        <v>2814</v>
      </c>
      <c r="D4228" s="3">
        <v>12</v>
      </c>
      <c r="E4228" s="4">
        <f>Table1[[#This Row],[Preis JPY]]*0.0076</f>
        <v>9.1200000000000003E-2</v>
      </c>
      <c r="F4228" s="5">
        <v>24</v>
      </c>
      <c r="G4228" s="5" t="s">
        <v>13</v>
      </c>
      <c r="H4228" s="1" t="s">
        <v>109</v>
      </c>
    </row>
    <row r="4229" spans="1:8" x14ac:dyDescent="0.2">
      <c r="A4229" s="2">
        <v>44660</v>
      </c>
      <c r="B4229" s="1" t="s">
        <v>73</v>
      </c>
      <c r="C4229" s="1" t="s">
        <v>5127</v>
      </c>
      <c r="D4229" s="3">
        <v>209</v>
      </c>
      <c r="E4229" s="4">
        <f>Table1[[#This Row],[Preis JPY]]*0.0076</f>
        <v>1.5884</v>
      </c>
      <c r="F4229" s="5">
        <v>54</v>
      </c>
      <c r="G4229" s="5">
        <v>26</v>
      </c>
      <c r="H4229" s="1" t="s">
        <v>354</v>
      </c>
    </row>
    <row r="4230" spans="1:8" x14ac:dyDescent="0.2">
      <c r="A4230" s="2">
        <v>44660</v>
      </c>
      <c r="B4230" s="1" t="s">
        <v>107</v>
      </c>
      <c r="C4230" s="1" t="s">
        <v>5128</v>
      </c>
      <c r="D4230" s="3">
        <v>198</v>
      </c>
      <c r="E4230" s="4">
        <f>Table1[[#This Row],[Preis JPY]]*0.0076</f>
        <v>1.5047999999999999</v>
      </c>
      <c r="F4230" s="5">
        <v>5</v>
      </c>
      <c r="G4230" s="5" t="s">
        <v>13</v>
      </c>
      <c r="H4230" s="1" t="s">
        <v>109</v>
      </c>
    </row>
    <row r="4231" spans="1:8" x14ac:dyDescent="0.2">
      <c r="A4231" s="2">
        <v>44660</v>
      </c>
      <c r="B4231" s="1" t="s">
        <v>115</v>
      </c>
      <c r="C4231" s="1" t="s">
        <v>4001</v>
      </c>
      <c r="D4231" s="3">
        <v>148</v>
      </c>
      <c r="E4231" s="4">
        <f>Table1[[#This Row],[Preis JPY]]*0.0076</f>
        <v>1.1248</v>
      </c>
      <c r="F4231" s="5">
        <v>38</v>
      </c>
      <c r="G4231" s="5">
        <v>230</v>
      </c>
      <c r="H4231" s="1" t="s">
        <v>4002</v>
      </c>
    </row>
    <row r="4232" spans="1:8" x14ac:dyDescent="0.2">
      <c r="A4232" s="2">
        <v>44660</v>
      </c>
      <c r="B4232" s="1" t="s">
        <v>60</v>
      </c>
      <c r="C4232" s="1" t="s">
        <v>5129</v>
      </c>
      <c r="D4232" s="3">
        <v>168</v>
      </c>
      <c r="E4232" s="4">
        <f>Table1[[#This Row],[Preis JPY]]*0.0076</f>
        <v>1.2767999999999999</v>
      </c>
      <c r="F4232" s="5">
        <v>80</v>
      </c>
      <c r="G4232" s="5">
        <v>77</v>
      </c>
      <c r="H4232" s="1" t="s">
        <v>1666</v>
      </c>
    </row>
    <row r="4233" spans="1:8" x14ac:dyDescent="0.2">
      <c r="A4233" s="2">
        <v>44660</v>
      </c>
      <c r="B4233" s="1" t="s">
        <v>150</v>
      </c>
      <c r="C4233" s="1" t="s">
        <v>5130</v>
      </c>
      <c r="D4233" s="3">
        <v>297</v>
      </c>
      <c r="E4233" s="4">
        <f>Table1[[#This Row],[Preis JPY]]*0.0076</f>
        <v>2.2572000000000001</v>
      </c>
      <c r="F4233" s="5">
        <v>26</v>
      </c>
      <c r="G4233" s="5" t="s">
        <v>13</v>
      </c>
      <c r="H4233" s="1" t="s">
        <v>109</v>
      </c>
    </row>
    <row r="4234" spans="1:8" x14ac:dyDescent="0.2">
      <c r="A4234" s="2">
        <v>44660</v>
      </c>
      <c r="B4234" s="1" t="s">
        <v>68</v>
      </c>
      <c r="C4234" s="1" t="s">
        <v>92</v>
      </c>
      <c r="D4234" s="3">
        <v>2061</v>
      </c>
      <c r="E4234" s="4">
        <f>Table1[[#This Row],[Preis JPY]]*0.0076</f>
        <v>15.663600000000001</v>
      </c>
      <c r="F4234" s="5">
        <v>51</v>
      </c>
      <c r="G4234" s="5">
        <v>7208</v>
      </c>
      <c r="H4234" s="1" t="s">
        <v>93</v>
      </c>
    </row>
    <row r="4235" spans="1:8" x14ac:dyDescent="0.2">
      <c r="A4235" s="2">
        <v>44660</v>
      </c>
      <c r="B4235" s="1" t="s">
        <v>135</v>
      </c>
      <c r="C4235" s="1" t="s">
        <v>993</v>
      </c>
      <c r="D4235" s="3">
        <v>33971</v>
      </c>
      <c r="E4235" s="4">
        <f>Table1[[#This Row],[Preis JPY]]*0.0076</f>
        <v>258.17959999999999</v>
      </c>
      <c r="F4235" s="5">
        <v>66</v>
      </c>
      <c r="G4235" s="5">
        <v>110</v>
      </c>
      <c r="H4235" s="1" t="s">
        <v>726</v>
      </c>
    </row>
    <row r="4236" spans="1:8" x14ac:dyDescent="0.2">
      <c r="A4236" s="2">
        <v>44660</v>
      </c>
      <c r="B4236" s="1" t="s">
        <v>85</v>
      </c>
      <c r="C4236" s="1" t="s">
        <v>825</v>
      </c>
      <c r="D4236" s="3">
        <v>105</v>
      </c>
      <c r="E4236" s="4">
        <f>Table1[[#This Row],[Preis JPY]]*0.0076</f>
        <v>0.79800000000000004</v>
      </c>
      <c r="F4236" s="5">
        <v>17</v>
      </c>
      <c r="G4236" s="5">
        <v>937</v>
      </c>
      <c r="H4236" s="1" t="s">
        <v>826</v>
      </c>
    </row>
    <row r="4237" spans="1:8" x14ac:dyDescent="0.2">
      <c r="A4237" s="2">
        <v>44660</v>
      </c>
      <c r="B4237" s="1" t="s">
        <v>37</v>
      </c>
      <c r="C4237" s="1" t="s">
        <v>2542</v>
      </c>
      <c r="D4237" s="3">
        <v>334</v>
      </c>
      <c r="E4237" s="4">
        <f>Table1[[#This Row],[Preis JPY]]*0.0076</f>
        <v>2.5384000000000002</v>
      </c>
      <c r="F4237" s="5">
        <v>27</v>
      </c>
      <c r="G4237" s="5" t="s">
        <v>13</v>
      </c>
      <c r="H4237" s="1" t="s">
        <v>1387</v>
      </c>
    </row>
    <row r="4238" spans="1:8" x14ac:dyDescent="0.2">
      <c r="A4238" s="2">
        <v>44660</v>
      </c>
      <c r="B4238" s="1" t="s">
        <v>120</v>
      </c>
      <c r="C4238" s="1" t="s">
        <v>5131</v>
      </c>
      <c r="D4238" s="3">
        <v>13999</v>
      </c>
      <c r="E4238" s="4">
        <f>Table1[[#This Row],[Preis JPY]]*0.0076</f>
        <v>106.39239999999999</v>
      </c>
      <c r="F4238" s="5">
        <v>24</v>
      </c>
      <c r="G4238" s="5">
        <v>61</v>
      </c>
      <c r="H4238" s="1" t="s">
        <v>5132</v>
      </c>
    </row>
    <row r="4239" spans="1:8" x14ac:dyDescent="0.2">
      <c r="A4239" s="2">
        <v>44660</v>
      </c>
      <c r="B4239" s="1" t="s">
        <v>68</v>
      </c>
      <c r="C4239" s="1" t="s">
        <v>5133</v>
      </c>
      <c r="D4239" s="3">
        <v>451</v>
      </c>
      <c r="E4239" s="4">
        <f>Table1[[#This Row],[Preis JPY]]*0.0076</f>
        <v>3.4276</v>
      </c>
      <c r="F4239" s="5">
        <v>78</v>
      </c>
      <c r="G4239" s="5" t="s">
        <v>13</v>
      </c>
      <c r="H4239" s="1" t="s">
        <v>5134</v>
      </c>
    </row>
    <row r="4240" spans="1:8" x14ac:dyDescent="0.2">
      <c r="A4240" s="2">
        <v>44660</v>
      </c>
      <c r="B4240" s="1" t="s">
        <v>43</v>
      </c>
      <c r="C4240" s="1" t="s">
        <v>5135</v>
      </c>
      <c r="D4240" s="3">
        <v>308</v>
      </c>
      <c r="E4240" s="4">
        <f>Table1[[#This Row],[Preis JPY]]*0.0076</f>
        <v>2.3408000000000002</v>
      </c>
      <c r="F4240" s="5">
        <v>67</v>
      </c>
      <c r="G4240" s="5">
        <v>288</v>
      </c>
      <c r="H4240" s="1" t="s">
        <v>1681</v>
      </c>
    </row>
    <row r="4241" spans="1:8" x14ac:dyDescent="0.2">
      <c r="A4241" s="2">
        <v>44660</v>
      </c>
      <c r="B4241" s="1" t="s">
        <v>37</v>
      </c>
      <c r="C4241" s="1" t="s">
        <v>5136</v>
      </c>
      <c r="D4241" s="3">
        <v>218</v>
      </c>
      <c r="E4241" s="4">
        <f>Table1[[#This Row],[Preis JPY]]*0.0076</f>
        <v>1.6568000000000001</v>
      </c>
      <c r="F4241" s="5">
        <v>53</v>
      </c>
      <c r="G4241" s="5">
        <v>20</v>
      </c>
      <c r="H4241" s="1" t="s">
        <v>5137</v>
      </c>
    </row>
    <row r="4242" spans="1:8" x14ac:dyDescent="0.2">
      <c r="A4242" s="2">
        <v>44660</v>
      </c>
      <c r="B4242" s="1" t="s">
        <v>37</v>
      </c>
      <c r="C4242" s="1" t="s">
        <v>5138</v>
      </c>
      <c r="D4242" s="3">
        <v>638</v>
      </c>
      <c r="E4242" s="4">
        <f>Table1[[#This Row],[Preis JPY]]*0.0076</f>
        <v>4.8487999999999998</v>
      </c>
      <c r="F4242" s="5">
        <v>9</v>
      </c>
      <c r="G4242" s="5" t="s">
        <v>13</v>
      </c>
      <c r="H4242" s="1" t="s">
        <v>4494</v>
      </c>
    </row>
    <row r="4243" spans="1:8" x14ac:dyDescent="0.2">
      <c r="A4243" s="2">
        <v>44660</v>
      </c>
      <c r="B4243" s="1" t="s">
        <v>37</v>
      </c>
      <c r="C4243" s="1" t="s">
        <v>2931</v>
      </c>
      <c r="D4243" s="3">
        <v>77</v>
      </c>
      <c r="E4243" s="4">
        <f>Table1[[#This Row],[Preis JPY]]*0.0076</f>
        <v>0.58520000000000005</v>
      </c>
      <c r="F4243" s="5">
        <v>41</v>
      </c>
      <c r="G4243" s="5" t="s">
        <v>13</v>
      </c>
      <c r="H4243" s="1" t="s">
        <v>1387</v>
      </c>
    </row>
    <row r="4244" spans="1:8" x14ac:dyDescent="0.2">
      <c r="A4244" s="2">
        <v>44660</v>
      </c>
      <c r="B4244" s="1" t="s">
        <v>60</v>
      </c>
      <c r="C4244" s="1" t="s">
        <v>5139</v>
      </c>
      <c r="D4244" s="3">
        <v>468</v>
      </c>
      <c r="E4244" s="4">
        <f>Table1[[#This Row],[Preis JPY]]*0.0076</f>
        <v>3.5568</v>
      </c>
      <c r="F4244" s="5">
        <v>70</v>
      </c>
      <c r="G4244" s="5">
        <v>24</v>
      </c>
      <c r="H4244" s="1" t="s">
        <v>5140</v>
      </c>
    </row>
    <row r="4245" spans="1:8" x14ac:dyDescent="0.2">
      <c r="A4245" s="2">
        <v>44660</v>
      </c>
      <c r="B4245" s="1" t="s">
        <v>54</v>
      </c>
      <c r="C4245" s="1" t="s">
        <v>3628</v>
      </c>
      <c r="D4245" s="3">
        <v>192</v>
      </c>
      <c r="E4245" s="4">
        <f>Table1[[#This Row],[Preis JPY]]*0.0076</f>
        <v>1.4592000000000001</v>
      </c>
      <c r="F4245" s="5">
        <v>28</v>
      </c>
      <c r="G4245" s="5">
        <v>794</v>
      </c>
      <c r="H4245" s="1" t="s">
        <v>14</v>
      </c>
    </row>
    <row r="4246" spans="1:8" x14ac:dyDescent="0.2">
      <c r="A4246" s="2">
        <v>44660</v>
      </c>
      <c r="B4246" s="1" t="s">
        <v>40</v>
      </c>
      <c r="C4246" s="1" t="s">
        <v>2535</v>
      </c>
      <c r="D4246" s="3">
        <v>248</v>
      </c>
      <c r="E4246" s="4">
        <f>Table1[[#This Row],[Preis JPY]]*0.0076</f>
        <v>1.8848</v>
      </c>
      <c r="F4246" s="5">
        <v>40</v>
      </c>
      <c r="G4246" s="5">
        <v>277</v>
      </c>
      <c r="H4246" s="1" t="s">
        <v>688</v>
      </c>
    </row>
    <row r="4247" spans="1:8" x14ac:dyDescent="0.2">
      <c r="A4247" s="2">
        <v>44659</v>
      </c>
      <c r="B4247" s="1" t="s">
        <v>57</v>
      </c>
      <c r="C4247" s="1" t="s">
        <v>5141</v>
      </c>
      <c r="D4247" s="3">
        <v>85</v>
      </c>
      <c r="E4247" s="4">
        <f>Table1[[#This Row],[Preis JPY]]*0.0076</f>
        <v>0.64600000000000002</v>
      </c>
      <c r="F4247" s="5">
        <v>17</v>
      </c>
      <c r="G4247" s="5">
        <v>125</v>
      </c>
      <c r="H4247" s="1" t="s">
        <v>2460</v>
      </c>
    </row>
    <row r="4248" spans="1:8" x14ac:dyDescent="0.2">
      <c r="A4248" s="2">
        <v>44660</v>
      </c>
      <c r="B4248" s="1" t="s">
        <v>24</v>
      </c>
      <c r="C4248" s="1" t="s">
        <v>5142</v>
      </c>
      <c r="D4248" s="3">
        <v>11</v>
      </c>
      <c r="E4248" s="4">
        <f>Table1[[#This Row],[Preis JPY]]*0.0076</f>
        <v>8.3599999999999994E-2</v>
      </c>
      <c r="F4248" s="5">
        <v>26</v>
      </c>
      <c r="G4248" s="5">
        <v>136</v>
      </c>
      <c r="H4248" s="1" t="s">
        <v>4353</v>
      </c>
    </row>
    <row r="4249" spans="1:8" x14ac:dyDescent="0.2">
      <c r="A4249" s="2">
        <v>44660</v>
      </c>
      <c r="B4249" s="1" t="s">
        <v>85</v>
      </c>
      <c r="C4249" s="1" t="s">
        <v>1516</v>
      </c>
      <c r="D4249" s="3">
        <v>138</v>
      </c>
      <c r="E4249" s="4">
        <f>Table1[[#This Row],[Preis JPY]]*0.0076</f>
        <v>1.0488</v>
      </c>
      <c r="F4249" s="5">
        <v>15</v>
      </c>
      <c r="G4249" s="5">
        <v>171</v>
      </c>
      <c r="H4249" s="1" t="s">
        <v>607</v>
      </c>
    </row>
    <row r="4250" spans="1:8" x14ac:dyDescent="0.2">
      <c r="A4250" s="2">
        <v>44660</v>
      </c>
      <c r="B4250" s="1" t="s">
        <v>159</v>
      </c>
      <c r="C4250" s="1" t="s">
        <v>5143</v>
      </c>
      <c r="D4250" s="3">
        <v>1698</v>
      </c>
      <c r="E4250" s="4">
        <f>Table1[[#This Row],[Preis JPY]]*0.0076</f>
        <v>12.9048</v>
      </c>
      <c r="F4250" s="5">
        <v>52</v>
      </c>
      <c r="G4250" s="5">
        <v>137</v>
      </c>
      <c r="H4250" s="1" t="s">
        <v>1355</v>
      </c>
    </row>
    <row r="4251" spans="1:8" x14ac:dyDescent="0.2">
      <c r="A4251" s="2">
        <v>44660</v>
      </c>
      <c r="B4251" s="1" t="s">
        <v>243</v>
      </c>
      <c r="C4251" s="1" t="s">
        <v>5144</v>
      </c>
      <c r="D4251" s="3">
        <v>245</v>
      </c>
      <c r="E4251" s="4">
        <f>Table1[[#This Row],[Preis JPY]]*0.0076</f>
        <v>1.8620000000000001</v>
      </c>
      <c r="F4251" s="5">
        <v>35</v>
      </c>
      <c r="G4251" s="5">
        <v>708</v>
      </c>
      <c r="H4251" s="1" t="s">
        <v>2126</v>
      </c>
    </row>
    <row r="4252" spans="1:8" x14ac:dyDescent="0.2">
      <c r="A4252" s="2">
        <v>44660</v>
      </c>
      <c r="B4252" s="1" t="s">
        <v>21</v>
      </c>
      <c r="C4252" s="1" t="s">
        <v>5145</v>
      </c>
      <c r="D4252" s="3">
        <v>388</v>
      </c>
      <c r="E4252" s="4">
        <f>Table1[[#This Row],[Preis JPY]]*0.0076</f>
        <v>2.9487999999999999</v>
      </c>
      <c r="F4252" s="5">
        <v>16</v>
      </c>
      <c r="G4252" s="5">
        <v>1</v>
      </c>
      <c r="H4252" s="1" t="s">
        <v>77</v>
      </c>
    </row>
    <row r="4253" spans="1:8" x14ac:dyDescent="0.2">
      <c r="A4253" s="2">
        <v>44660</v>
      </c>
      <c r="B4253" s="1" t="s">
        <v>27</v>
      </c>
      <c r="C4253" s="1" t="s">
        <v>1139</v>
      </c>
      <c r="D4253" s="3">
        <v>3177</v>
      </c>
      <c r="E4253" s="4">
        <f>Table1[[#This Row],[Preis JPY]]*0.0076</f>
        <v>24.145199999999999</v>
      </c>
      <c r="F4253" s="5">
        <v>45</v>
      </c>
      <c r="G4253" s="5">
        <v>495</v>
      </c>
      <c r="H4253" s="1" t="s">
        <v>144</v>
      </c>
    </row>
    <row r="4254" spans="1:8" x14ac:dyDescent="0.2">
      <c r="A4254" s="2">
        <v>44660</v>
      </c>
      <c r="B4254" s="1" t="s">
        <v>57</v>
      </c>
      <c r="C4254" s="1" t="s">
        <v>2573</v>
      </c>
      <c r="D4254" s="3">
        <v>598</v>
      </c>
      <c r="E4254" s="4">
        <f>Table1[[#This Row],[Preis JPY]]*0.0076</f>
        <v>4.5448000000000004</v>
      </c>
      <c r="F4254" s="5">
        <v>17</v>
      </c>
      <c r="G4254" s="5">
        <v>2252</v>
      </c>
      <c r="H4254" s="1" t="s">
        <v>1529</v>
      </c>
    </row>
    <row r="4255" spans="1:8" x14ac:dyDescent="0.2">
      <c r="A4255" s="2">
        <v>44660</v>
      </c>
      <c r="B4255" s="1" t="s">
        <v>243</v>
      </c>
      <c r="C4255" s="1" t="s">
        <v>5146</v>
      </c>
      <c r="D4255" s="3">
        <v>495</v>
      </c>
      <c r="E4255" s="4">
        <f>Table1[[#This Row],[Preis JPY]]*0.0076</f>
        <v>3.762</v>
      </c>
      <c r="F4255" s="5">
        <v>61</v>
      </c>
      <c r="G4255" s="5">
        <v>47</v>
      </c>
      <c r="H4255" s="1" t="s">
        <v>5147</v>
      </c>
    </row>
    <row r="4256" spans="1:8" x14ac:dyDescent="0.2">
      <c r="A4256" s="2">
        <v>44660</v>
      </c>
      <c r="B4256" s="1" t="s">
        <v>101</v>
      </c>
      <c r="C4256" s="1" t="s">
        <v>3246</v>
      </c>
      <c r="D4256" s="3">
        <v>598</v>
      </c>
      <c r="E4256" s="4">
        <f>Table1[[#This Row],[Preis JPY]]*0.0076</f>
        <v>4.5448000000000004</v>
      </c>
      <c r="F4256" s="5">
        <v>75</v>
      </c>
      <c r="G4256" s="5">
        <v>12</v>
      </c>
      <c r="H4256" s="1" t="s">
        <v>1231</v>
      </c>
    </row>
    <row r="4257" spans="1:8" x14ac:dyDescent="0.2">
      <c r="A4257" s="2">
        <v>44660</v>
      </c>
      <c r="B4257" s="1" t="s">
        <v>135</v>
      </c>
      <c r="C4257" s="1" t="s">
        <v>5148</v>
      </c>
      <c r="D4257" s="3">
        <v>2197</v>
      </c>
      <c r="E4257" s="4">
        <f>Table1[[#This Row],[Preis JPY]]*0.0076</f>
        <v>16.697199999999999</v>
      </c>
      <c r="F4257" s="5">
        <v>48</v>
      </c>
      <c r="G4257" s="5">
        <v>34</v>
      </c>
      <c r="H4257" s="1" t="s">
        <v>195</v>
      </c>
    </row>
    <row r="4258" spans="1:8" x14ac:dyDescent="0.2">
      <c r="A4258" s="2">
        <v>44660</v>
      </c>
      <c r="B4258" s="1" t="s">
        <v>120</v>
      </c>
      <c r="C4258" s="1" t="s">
        <v>5149</v>
      </c>
      <c r="D4258" s="3">
        <v>1598</v>
      </c>
      <c r="E4258" s="4">
        <f>Table1[[#This Row],[Preis JPY]]*0.0076</f>
        <v>12.1448</v>
      </c>
      <c r="F4258" s="5">
        <v>61</v>
      </c>
      <c r="G4258" s="5">
        <v>38</v>
      </c>
      <c r="H4258" s="1" t="s">
        <v>137</v>
      </c>
    </row>
    <row r="4259" spans="1:8" x14ac:dyDescent="0.2">
      <c r="A4259" s="2">
        <v>44660</v>
      </c>
      <c r="B4259" s="1" t="s">
        <v>21</v>
      </c>
      <c r="C4259" s="1" t="s">
        <v>5150</v>
      </c>
      <c r="D4259" s="3">
        <v>248</v>
      </c>
      <c r="E4259" s="4">
        <f>Table1[[#This Row],[Preis JPY]]*0.0076</f>
        <v>1.8848</v>
      </c>
      <c r="F4259" s="5">
        <v>53</v>
      </c>
      <c r="G4259" s="5">
        <v>150</v>
      </c>
      <c r="H4259" s="1" t="s">
        <v>5151</v>
      </c>
    </row>
    <row r="4260" spans="1:8" x14ac:dyDescent="0.2">
      <c r="A4260" s="2">
        <v>44660</v>
      </c>
      <c r="B4260" s="1" t="s">
        <v>68</v>
      </c>
      <c r="C4260" s="1" t="s">
        <v>5152</v>
      </c>
      <c r="D4260" s="3">
        <v>352</v>
      </c>
      <c r="E4260" s="4">
        <f>Table1[[#This Row],[Preis JPY]]*0.0076</f>
        <v>2.6751999999999998</v>
      </c>
      <c r="F4260" s="5">
        <v>76</v>
      </c>
      <c r="G4260" s="5" t="s">
        <v>13</v>
      </c>
      <c r="H4260" s="1" t="s">
        <v>5134</v>
      </c>
    </row>
    <row r="4261" spans="1:8" x14ac:dyDescent="0.2">
      <c r="A4261" s="2">
        <v>44661</v>
      </c>
      <c r="B4261" s="1" t="s">
        <v>57</v>
      </c>
      <c r="C4261" s="1" t="s">
        <v>5153</v>
      </c>
      <c r="D4261" s="3">
        <v>1474</v>
      </c>
      <c r="E4261" s="4">
        <f>Table1[[#This Row],[Preis JPY]]*0.0076</f>
        <v>11.202400000000001</v>
      </c>
      <c r="F4261" s="5">
        <v>17</v>
      </c>
      <c r="G4261" s="5" t="s">
        <v>13</v>
      </c>
      <c r="H4261" s="1" t="s">
        <v>472</v>
      </c>
    </row>
    <row r="4262" spans="1:8" x14ac:dyDescent="0.2">
      <c r="A4262" s="2">
        <v>44660</v>
      </c>
      <c r="B4262" s="1" t="s">
        <v>54</v>
      </c>
      <c r="C4262" s="1" t="s">
        <v>3378</v>
      </c>
      <c r="D4262" s="3">
        <v>381</v>
      </c>
      <c r="E4262" s="4">
        <f>Table1[[#This Row],[Preis JPY]]*0.0076</f>
        <v>2.8956</v>
      </c>
      <c r="F4262" s="5">
        <v>55</v>
      </c>
      <c r="G4262" s="5">
        <v>39746</v>
      </c>
      <c r="H4262" s="1" t="s">
        <v>2235</v>
      </c>
    </row>
    <row r="4263" spans="1:8" x14ac:dyDescent="0.2">
      <c r="A4263" s="2">
        <v>44660</v>
      </c>
      <c r="B4263" s="1" t="s">
        <v>82</v>
      </c>
      <c r="C4263" s="1" t="s">
        <v>5154</v>
      </c>
      <c r="D4263" s="3">
        <v>46</v>
      </c>
      <c r="E4263" s="4">
        <f>Table1[[#This Row],[Preis JPY]]*0.0076</f>
        <v>0.34960000000000002</v>
      </c>
      <c r="F4263" s="5">
        <v>62</v>
      </c>
      <c r="G4263" s="5">
        <v>595</v>
      </c>
      <c r="H4263" s="1" t="s">
        <v>3223</v>
      </c>
    </row>
    <row r="4264" spans="1:8" x14ac:dyDescent="0.2">
      <c r="A4264" s="2">
        <v>44660</v>
      </c>
      <c r="B4264" s="1" t="s">
        <v>21</v>
      </c>
      <c r="C4264" s="1" t="s">
        <v>5155</v>
      </c>
      <c r="D4264" s="3">
        <v>7255</v>
      </c>
      <c r="E4264" s="4">
        <f>Table1[[#This Row],[Preis JPY]]*0.0076</f>
        <v>55.137999999999998</v>
      </c>
      <c r="F4264" s="5">
        <v>78</v>
      </c>
      <c r="G4264" s="5">
        <v>255</v>
      </c>
      <c r="H4264" s="1" t="s">
        <v>5156</v>
      </c>
    </row>
    <row r="4265" spans="1:8" x14ac:dyDescent="0.2">
      <c r="A4265" s="2">
        <v>44660</v>
      </c>
      <c r="B4265" s="1" t="s">
        <v>85</v>
      </c>
      <c r="C4265" s="1" t="s">
        <v>5157</v>
      </c>
      <c r="D4265" s="3">
        <v>69</v>
      </c>
      <c r="E4265" s="4">
        <f>Table1[[#This Row],[Preis JPY]]*0.0076</f>
        <v>0.52439999999999998</v>
      </c>
      <c r="F4265" s="5">
        <v>30</v>
      </c>
      <c r="G4265" s="5">
        <v>417</v>
      </c>
      <c r="H4265" s="1" t="s">
        <v>853</v>
      </c>
    </row>
    <row r="4266" spans="1:8" x14ac:dyDescent="0.2">
      <c r="A4266" s="2">
        <v>44660</v>
      </c>
      <c r="B4266" s="1" t="s">
        <v>18</v>
      </c>
      <c r="C4266" s="1" t="s">
        <v>584</v>
      </c>
      <c r="D4266" s="3">
        <v>66</v>
      </c>
      <c r="E4266" s="4">
        <f>Table1[[#This Row],[Preis JPY]]*0.0076</f>
        <v>0.50160000000000005</v>
      </c>
      <c r="F4266" s="5">
        <v>44</v>
      </c>
      <c r="G4266" s="5">
        <v>253</v>
      </c>
      <c r="H4266" s="1" t="s">
        <v>585</v>
      </c>
    </row>
    <row r="4267" spans="1:8" x14ac:dyDescent="0.2">
      <c r="A4267" s="2">
        <v>44660</v>
      </c>
      <c r="B4267" s="1" t="s">
        <v>243</v>
      </c>
      <c r="C4267" s="1" t="s">
        <v>5158</v>
      </c>
      <c r="D4267" s="3">
        <v>869</v>
      </c>
      <c r="E4267" s="4">
        <f>Table1[[#This Row],[Preis JPY]]*0.0076</f>
        <v>6.6044</v>
      </c>
      <c r="F4267" s="5">
        <v>1</v>
      </c>
      <c r="G4267" s="5">
        <v>9</v>
      </c>
      <c r="H4267" s="1" t="s">
        <v>693</v>
      </c>
    </row>
    <row r="4268" spans="1:8" x14ac:dyDescent="0.2">
      <c r="A4268" s="2">
        <v>44660</v>
      </c>
      <c r="B4268" s="1" t="s">
        <v>243</v>
      </c>
      <c r="C4268" s="1" t="s">
        <v>3217</v>
      </c>
      <c r="D4268" s="3">
        <v>2995</v>
      </c>
      <c r="E4268" s="4">
        <f>Table1[[#This Row],[Preis JPY]]*0.0076</f>
        <v>22.762</v>
      </c>
      <c r="F4268" s="5">
        <v>13</v>
      </c>
      <c r="G4268" s="5">
        <v>3571</v>
      </c>
      <c r="H4268" s="1" t="s">
        <v>368</v>
      </c>
    </row>
    <row r="4269" spans="1:8" x14ac:dyDescent="0.2">
      <c r="A4269" s="2">
        <v>44660</v>
      </c>
      <c r="B4269" s="1" t="s">
        <v>63</v>
      </c>
      <c r="C4269" s="1" t="s">
        <v>5159</v>
      </c>
      <c r="D4269" s="3">
        <v>198</v>
      </c>
      <c r="E4269" s="4">
        <f>Table1[[#This Row],[Preis JPY]]*0.0076</f>
        <v>1.5047999999999999</v>
      </c>
      <c r="F4269" s="5">
        <v>37</v>
      </c>
      <c r="G4269" s="5">
        <v>547</v>
      </c>
      <c r="H4269" s="1" t="s">
        <v>5160</v>
      </c>
    </row>
    <row r="4270" spans="1:8" x14ac:dyDescent="0.2">
      <c r="A4270" s="2">
        <v>44660</v>
      </c>
      <c r="B4270" s="1" t="s">
        <v>73</v>
      </c>
      <c r="C4270" s="1" t="s">
        <v>3361</v>
      </c>
      <c r="D4270" s="3">
        <v>319</v>
      </c>
      <c r="E4270" s="4">
        <f>Table1[[#This Row],[Preis JPY]]*0.0076</f>
        <v>2.4243999999999999</v>
      </c>
      <c r="F4270" s="5">
        <v>75</v>
      </c>
      <c r="G4270" s="5">
        <v>935</v>
      </c>
      <c r="H4270" s="1" t="s">
        <v>3362</v>
      </c>
    </row>
    <row r="4271" spans="1:8" x14ac:dyDescent="0.2">
      <c r="A4271" s="2">
        <v>44660</v>
      </c>
      <c r="B4271" s="1" t="s">
        <v>63</v>
      </c>
      <c r="C4271" s="1" t="s">
        <v>4148</v>
      </c>
      <c r="D4271" s="3">
        <v>299</v>
      </c>
      <c r="E4271" s="4">
        <f>Table1[[#This Row],[Preis JPY]]*0.0076</f>
        <v>2.2724000000000002</v>
      </c>
      <c r="F4271" s="5">
        <v>19</v>
      </c>
      <c r="G4271" s="5">
        <v>1982</v>
      </c>
      <c r="H4271" s="1" t="s">
        <v>422</v>
      </c>
    </row>
    <row r="4272" spans="1:8" x14ac:dyDescent="0.2">
      <c r="A4272" s="2">
        <v>44660</v>
      </c>
      <c r="B4272" s="1" t="s">
        <v>54</v>
      </c>
      <c r="C4272" s="1" t="s">
        <v>5161</v>
      </c>
      <c r="D4272" s="3">
        <v>768</v>
      </c>
      <c r="E4272" s="4">
        <f>Table1[[#This Row],[Preis JPY]]*0.0076</f>
        <v>5.8368000000000002</v>
      </c>
      <c r="F4272" s="5">
        <v>47</v>
      </c>
      <c r="G4272" s="5">
        <v>764</v>
      </c>
      <c r="H4272" s="1" t="s">
        <v>4046</v>
      </c>
    </row>
    <row r="4273" spans="1:8" x14ac:dyDescent="0.2">
      <c r="A4273" s="2">
        <v>44660</v>
      </c>
      <c r="B4273" s="1" t="s">
        <v>15</v>
      </c>
      <c r="C4273" s="1" t="s">
        <v>1424</v>
      </c>
      <c r="D4273" s="3">
        <v>3696</v>
      </c>
      <c r="E4273" s="4">
        <f>Table1[[#This Row],[Preis JPY]]*0.0076</f>
        <v>28.089600000000001</v>
      </c>
      <c r="F4273" s="5">
        <v>46</v>
      </c>
      <c r="G4273" s="5" t="s">
        <v>13</v>
      </c>
      <c r="H4273" s="1" t="s">
        <v>601</v>
      </c>
    </row>
    <row r="4274" spans="1:8" x14ac:dyDescent="0.2">
      <c r="A4274" s="2">
        <v>44660</v>
      </c>
      <c r="B4274" s="1" t="s">
        <v>15</v>
      </c>
      <c r="C4274" s="1" t="s">
        <v>2155</v>
      </c>
      <c r="D4274" s="3">
        <v>118</v>
      </c>
      <c r="E4274" s="4">
        <f>Table1[[#This Row],[Preis JPY]]*0.0076</f>
        <v>0.89680000000000004</v>
      </c>
      <c r="F4274" s="5">
        <v>33</v>
      </c>
      <c r="G4274" s="5" t="s">
        <v>13</v>
      </c>
      <c r="H4274" s="1" t="s">
        <v>181</v>
      </c>
    </row>
    <row r="4275" spans="1:8" x14ac:dyDescent="0.2">
      <c r="A4275" s="2">
        <v>44660</v>
      </c>
      <c r="B4275" s="1" t="s">
        <v>82</v>
      </c>
      <c r="C4275" s="1" t="s">
        <v>4039</v>
      </c>
      <c r="D4275" s="3">
        <v>1276</v>
      </c>
      <c r="E4275" s="4">
        <f>Table1[[#This Row],[Preis JPY]]*0.0076</f>
        <v>9.6975999999999996</v>
      </c>
      <c r="F4275" s="5">
        <v>18</v>
      </c>
      <c r="G4275" s="5">
        <v>39</v>
      </c>
      <c r="H4275" s="1" t="s">
        <v>4040</v>
      </c>
    </row>
    <row r="4276" spans="1:8" x14ac:dyDescent="0.2">
      <c r="A4276" s="2">
        <v>44660</v>
      </c>
      <c r="B4276" s="1" t="s">
        <v>11</v>
      </c>
      <c r="C4276" s="1" t="s">
        <v>5162</v>
      </c>
      <c r="D4276" s="3">
        <v>440</v>
      </c>
      <c r="E4276" s="4">
        <f>Table1[[#This Row],[Preis JPY]]*0.0076</f>
        <v>3.3439999999999999</v>
      </c>
      <c r="F4276" s="5">
        <v>40</v>
      </c>
      <c r="G4276" s="5">
        <v>35</v>
      </c>
      <c r="H4276" s="1" t="s">
        <v>2118</v>
      </c>
    </row>
    <row r="4277" spans="1:8" x14ac:dyDescent="0.2">
      <c r="A4277" s="2">
        <v>44660</v>
      </c>
      <c r="B4277" s="1" t="s">
        <v>34</v>
      </c>
      <c r="C4277" s="1" t="s">
        <v>5163</v>
      </c>
      <c r="D4277" s="3">
        <v>498</v>
      </c>
      <c r="E4277" s="4">
        <f>Table1[[#This Row],[Preis JPY]]*0.0076</f>
        <v>3.7848000000000002</v>
      </c>
      <c r="F4277" s="5">
        <v>49</v>
      </c>
      <c r="G4277" s="5">
        <v>149</v>
      </c>
      <c r="H4277" s="1" t="s">
        <v>5164</v>
      </c>
    </row>
    <row r="4278" spans="1:8" x14ac:dyDescent="0.2">
      <c r="A4278" s="2">
        <v>44660</v>
      </c>
      <c r="B4278" s="1" t="s">
        <v>107</v>
      </c>
      <c r="C4278" s="1" t="s">
        <v>1576</v>
      </c>
      <c r="D4278" s="3">
        <v>9923</v>
      </c>
      <c r="E4278" s="4">
        <f>Table1[[#This Row],[Preis JPY]]*0.0076</f>
        <v>75.4148</v>
      </c>
      <c r="F4278" s="5">
        <v>59</v>
      </c>
      <c r="G4278" s="5" t="s">
        <v>13</v>
      </c>
      <c r="H4278" s="1" t="s">
        <v>109</v>
      </c>
    </row>
    <row r="4279" spans="1:8" x14ac:dyDescent="0.2">
      <c r="A4279" s="2">
        <v>44660</v>
      </c>
      <c r="B4279" s="1" t="s">
        <v>150</v>
      </c>
      <c r="C4279" s="1" t="s">
        <v>1126</v>
      </c>
      <c r="D4279" s="3">
        <v>22</v>
      </c>
      <c r="E4279" s="4">
        <f>Table1[[#This Row],[Preis JPY]]*0.0076</f>
        <v>0.16719999999999999</v>
      </c>
      <c r="F4279" s="5">
        <v>77</v>
      </c>
      <c r="G4279" s="5" t="s">
        <v>13</v>
      </c>
      <c r="H4279" s="1" t="s">
        <v>109</v>
      </c>
    </row>
    <row r="4280" spans="1:8" x14ac:dyDescent="0.2">
      <c r="A4280" s="2">
        <v>44660</v>
      </c>
      <c r="B4280" s="1" t="s">
        <v>63</v>
      </c>
      <c r="C4280" s="1" t="s">
        <v>5165</v>
      </c>
      <c r="D4280" s="3">
        <v>275</v>
      </c>
      <c r="E4280" s="4">
        <f>Table1[[#This Row],[Preis JPY]]*0.0076</f>
        <v>2.09</v>
      </c>
      <c r="F4280" s="5">
        <v>14</v>
      </c>
      <c r="G4280" s="5">
        <v>1361</v>
      </c>
      <c r="H4280" s="1" t="s">
        <v>2339</v>
      </c>
    </row>
    <row r="4281" spans="1:8" x14ac:dyDescent="0.2">
      <c r="A4281" s="2">
        <v>44660</v>
      </c>
      <c r="B4281" s="1" t="s">
        <v>30</v>
      </c>
      <c r="C4281" s="1" t="s">
        <v>1526</v>
      </c>
      <c r="D4281" s="3">
        <v>428</v>
      </c>
      <c r="E4281" s="4">
        <f>Table1[[#This Row],[Preis JPY]]*0.0076</f>
        <v>3.2528000000000001</v>
      </c>
      <c r="F4281" s="5">
        <v>11</v>
      </c>
      <c r="G4281" s="5">
        <v>688</v>
      </c>
      <c r="H4281" s="1" t="s">
        <v>1527</v>
      </c>
    </row>
    <row r="4282" spans="1:8" x14ac:dyDescent="0.2">
      <c r="A4282" s="2">
        <v>44660</v>
      </c>
      <c r="B4282" s="1" t="s">
        <v>166</v>
      </c>
      <c r="C4282" s="1" t="s">
        <v>2591</v>
      </c>
      <c r="D4282" s="3">
        <v>198</v>
      </c>
      <c r="E4282" s="4">
        <f>Table1[[#This Row],[Preis JPY]]*0.0076</f>
        <v>1.5047999999999999</v>
      </c>
      <c r="F4282" s="5">
        <v>35</v>
      </c>
      <c r="G4282" s="5">
        <v>934</v>
      </c>
      <c r="H4282" s="1" t="s">
        <v>1962</v>
      </c>
    </row>
    <row r="4283" spans="1:8" x14ac:dyDescent="0.2">
      <c r="A4283" s="2">
        <v>44660</v>
      </c>
      <c r="B4283" s="1" t="s">
        <v>112</v>
      </c>
      <c r="C4283" s="1" t="s">
        <v>3879</v>
      </c>
      <c r="D4283" s="3">
        <v>168</v>
      </c>
      <c r="E4283" s="4">
        <f>Table1[[#This Row],[Preis JPY]]*0.0076</f>
        <v>1.2767999999999999</v>
      </c>
      <c r="F4283" s="5">
        <v>38</v>
      </c>
      <c r="G4283" s="5">
        <v>5</v>
      </c>
      <c r="H4283" s="1" t="s">
        <v>2701</v>
      </c>
    </row>
    <row r="4284" spans="1:8" x14ac:dyDescent="0.2">
      <c r="A4284" s="2">
        <v>44660</v>
      </c>
      <c r="B4284" s="1" t="s">
        <v>11</v>
      </c>
      <c r="C4284" s="1" t="s">
        <v>5166</v>
      </c>
      <c r="D4284" s="3">
        <v>328</v>
      </c>
      <c r="E4284" s="4">
        <f>Table1[[#This Row],[Preis JPY]]*0.0076</f>
        <v>2.4927999999999999</v>
      </c>
      <c r="F4284" s="5">
        <v>61</v>
      </c>
      <c r="G4284" s="5">
        <v>471</v>
      </c>
      <c r="H4284" s="1" t="s">
        <v>5167</v>
      </c>
    </row>
    <row r="4285" spans="1:8" x14ac:dyDescent="0.2">
      <c r="A4285" s="2">
        <v>44660</v>
      </c>
      <c r="B4285" s="1" t="s">
        <v>243</v>
      </c>
      <c r="C4285" s="1" t="s">
        <v>2385</v>
      </c>
      <c r="D4285" s="3">
        <v>1895</v>
      </c>
      <c r="E4285" s="4">
        <f>Table1[[#This Row],[Preis JPY]]*0.0076</f>
        <v>14.401999999999999</v>
      </c>
      <c r="F4285" s="5">
        <v>50</v>
      </c>
      <c r="G4285" s="5">
        <v>329</v>
      </c>
      <c r="H4285" s="1" t="s">
        <v>1832</v>
      </c>
    </row>
    <row r="4286" spans="1:8" x14ac:dyDescent="0.2">
      <c r="A4286" s="2">
        <v>44660</v>
      </c>
      <c r="B4286" s="1" t="s">
        <v>210</v>
      </c>
      <c r="C4286" s="1" t="s">
        <v>1179</v>
      </c>
      <c r="D4286" s="3">
        <v>33</v>
      </c>
      <c r="E4286" s="4">
        <f>Table1[[#This Row],[Preis JPY]]*0.0076</f>
        <v>0.25080000000000002</v>
      </c>
      <c r="F4286" s="5">
        <v>79</v>
      </c>
      <c r="G4286" s="5">
        <v>331</v>
      </c>
      <c r="H4286" s="1" t="s">
        <v>1180</v>
      </c>
    </row>
    <row r="4287" spans="1:8" x14ac:dyDescent="0.2">
      <c r="A4287" s="2">
        <v>44660</v>
      </c>
      <c r="B4287" s="1" t="s">
        <v>159</v>
      </c>
      <c r="C4287" s="1" t="s">
        <v>3697</v>
      </c>
      <c r="D4287" s="3">
        <v>184</v>
      </c>
      <c r="E4287" s="4">
        <f>Table1[[#This Row],[Preis JPY]]*0.0076</f>
        <v>1.3984000000000001</v>
      </c>
      <c r="F4287" s="5">
        <v>71</v>
      </c>
      <c r="G4287" s="5">
        <v>814</v>
      </c>
      <c r="H4287" s="1" t="s">
        <v>289</v>
      </c>
    </row>
    <row r="4288" spans="1:8" x14ac:dyDescent="0.2">
      <c r="A4288" s="2">
        <v>44660</v>
      </c>
      <c r="B4288" s="1" t="s">
        <v>234</v>
      </c>
      <c r="C4288" s="1" t="s">
        <v>1704</v>
      </c>
      <c r="D4288" s="3">
        <v>5467</v>
      </c>
      <c r="E4288" s="4">
        <f>Table1[[#This Row],[Preis JPY]]*0.0076</f>
        <v>41.549199999999999</v>
      </c>
      <c r="F4288" s="5">
        <v>61</v>
      </c>
      <c r="G4288" s="5">
        <v>16429</v>
      </c>
      <c r="H4288" s="1" t="s">
        <v>1705</v>
      </c>
    </row>
    <row r="4289" spans="1:8" x14ac:dyDescent="0.2">
      <c r="A4289" s="2">
        <v>44660</v>
      </c>
      <c r="B4289" s="1" t="s">
        <v>21</v>
      </c>
      <c r="C4289" s="1" t="s">
        <v>3109</v>
      </c>
      <c r="D4289" s="3">
        <v>563</v>
      </c>
      <c r="E4289" s="4">
        <f>Table1[[#This Row],[Preis JPY]]*0.0076</f>
        <v>4.2788000000000004</v>
      </c>
      <c r="F4289" s="5">
        <v>35</v>
      </c>
      <c r="G4289" s="5">
        <v>3327</v>
      </c>
      <c r="H4289" s="1" t="s">
        <v>538</v>
      </c>
    </row>
    <row r="4290" spans="1:8" x14ac:dyDescent="0.2">
      <c r="A4290" s="2">
        <v>44660</v>
      </c>
      <c r="B4290" s="1" t="s">
        <v>24</v>
      </c>
      <c r="C4290" s="1" t="s">
        <v>5168</v>
      </c>
      <c r="D4290" s="3">
        <v>181</v>
      </c>
      <c r="E4290" s="4">
        <f>Table1[[#This Row],[Preis JPY]]*0.0076</f>
        <v>1.3755999999999999</v>
      </c>
      <c r="F4290" s="5">
        <v>49</v>
      </c>
      <c r="G4290" s="5">
        <v>13</v>
      </c>
      <c r="H4290" s="1" t="s">
        <v>5060</v>
      </c>
    </row>
    <row r="4291" spans="1:8" x14ac:dyDescent="0.2">
      <c r="A4291" s="2">
        <v>44660</v>
      </c>
      <c r="B4291" s="1" t="s">
        <v>34</v>
      </c>
      <c r="C4291" s="1" t="s">
        <v>3447</v>
      </c>
      <c r="D4291" s="3">
        <v>704</v>
      </c>
      <c r="E4291" s="4">
        <f>Table1[[#This Row],[Preis JPY]]*0.0076</f>
        <v>5.3503999999999996</v>
      </c>
      <c r="F4291" s="5">
        <v>51</v>
      </c>
      <c r="G4291" s="5">
        <v>7635</v>
      </c>
      <c r="H4291" s="1" t="s">
        <v>134</v>
      </c>
    </row>
    <row r="4292" spans="1:8" x14ac:dyDescent="0.2">
      <c r="A4292" s="2">
        <v>44660</v>
      </c>
      <c r="B4292" s="1" t="s">
        <v>150</v>
      </c>
      <c r="C4292" s="1" t="s">
        <v>5169</v>
      </c>
      <c r="D4292" s="3">
        <v>715</v>
      </c>
      <c r="E4292" s="4">
        <f>Table1[[#This Row],[Preis JPY]]*0.0076</f>
        <v>5.4340000000000002</v>
      </c>
      <c r="F4292" s="5">
        <v>35</v>
      </c>
      <c r="G4292" s="5" t="s">
        <v>13</v>
      </c>
      <c r="H4292" s="1" t="s">
        <v>152</v>
      </c>
    </row>
    <row r="4293" spans="1:8" x14ac:dyDescent="0.2">
      <c r="A4293" s="2">
        <v>44660</v>
      </c>
      <c r="B4293" s="1" t="s">
        <v>30</v>
      </c>
      <c r="C4293" s="1" t="s">
        <v>3500</v>
      </c>
      <c r="D4293" s="3">
        <v>1698</v>
      </c>
      <c r="E4293" s="4">
        <f>Table1[[#This Row],[Preis JPY]]*0.0076</f>
        <v>12.9048</v>
      </c>
      <c r="F4293" s="5">
        <v>16</v>
      </c>
      <c r="G4293" s="5">
        <v>43</v>
      </c>
      <c r="H4293" s="1" t="s">
        <v>3501</v>
      </c>
    </row>
    <row r="4294" spans="1:8" x14ac:dyDescent="0.2">
      <c r="A4294" s="2">
        <v>44660</v>
      </c>
      <c r="B4294" s="1" t="s">
        <v>15</v>
      </c>
      <c r="C4294" s="1" t="s">
        <v>5170</v>
      </c>
      <c r="D4294" s="3">
        <v>393</v>
      </c>
      <c r="E4294" s="4">
        <f>Table1[[#This Row],[Preis JPY]]*0.0076</f>
        <v>2.9868000000000001</v>
      </c>
      <c r="F4294" s="5">
        <v>45</v>
      </c>
      <c r="G4294" s="5">
        <v>23</v>
      </c>
      <c r="H4294" s="1" t="s">
        <v>2028</v>
      </c>
    </row>
    <row r="4295" spans="1:8" x14ac:dyDescent="0.2">
      <c r="A4295" s="2">
        <v>44660</v>
      </c>
      <c r="B4295" s="1" t="s">
        <v>104</v>
      </c>
      <c r="C4295" s="1" t="s">
        <v>5171</v>
      </c>
      <c r="D4295" s="3">
        <v>55</v>
      </c>
      <c r="E4295" s="4">
        <f>Table1[[#This Row],[Preis JPY]]*0.0076</f>
        <v>0.41799999999999998</v>
      </c>
      <c r="F4295" s="5">
        <v>43</v>
      </c>
      <c r="G4295" s="5">
        <v>107</v>
      </c>
      <c r="H4295" s="1" t="s">
        <v>5172</v>
      </c>
    </row>
    <row r="4296" spans="1:8" x14ac:dyDescent="0.2">
      <c r="A4296" s="2">
        <v>44660</v>
      </c>
      <c r="B4296" s="1" t="s">
        <v>243</v>
      </c>
      <c r="C4296" s="1" t="s">
        <v>5173</v>
      </c>
      <c r="D4296" s="3">
        <v>3699</v>
      </c>
      <c r="E4296" s="4">
        <f>Table1[[#This Row],[Preis JPY]]*0.0076</f>
        <v>28.112400000000001</v>
      </c>
      <c r="F4296" s="5">
        <v>76</v>
      </c>
      <c r="G4296" s="5">
        <v>489</v>
      </c>
      <c r="H4296" s="1" t="s">
        <v>348</v>
      </c>
    </row>
    <row r="4297" spans="1:8" x14ac:dyDescent="0.2">
      <c r="A4297" s="2">
        <v>44660</v>
      </c>
      <c r="B4297" s="1" t="s">
        <v>21</v>
      </c>
      <c r="C4297" s="1" t="s">
        <v>1300</v>
      </c>
      <c r="D4297" s="3">
        <v>329</v>
      </c>
      <c r="E4297" s="4">
        <f>Table1[[#This Row],[Preis JPY]]*0.0076</f>
        <v>2.5004</v>
      </c>
      <c r="F4297">
        <v>10</v>
      </c>
      <c r="G4297" s="5">
        <v>6261</v>
      </c>
      <c r="H4297" s="1" t="s">
        <v>146</v>
      </c>
    </row>
    <row r="4298" spans="1:8" x14ac:dyDescent="0.2">
      <c r="A4298" s="2">
        <v>44662</v>
      </c>
      <c r="B4298" s="1" t="s">
        <v>57</v>
      </c>
      <c r="C4298" s="1" t="s">
        <v>5174</v>
      </c>
      <c r="D4298" s="3">
        <v>6079</v>
      </c>
      <c r="E4298" s="4">
        <f>Table1[[#This Row],[Preis JPY]]*0.0076</f>
        <v>46.200400000000002</v>
      </c>
      <c r="F4298" s="5">
        <v>17</v>
      </c>
      <c r="G4298" s="5">
        <v>87</v>
      </c>
      <c r="H4298" s="1" t="s">
        <v>139</v>
      </c>
    </row>
    <row r="4299" spans="1:8" x14ac:dyDescent="0.2">
      <c r="A4299" s="2">
        <v>44660</v>
      </c>
      <c r="B4299" s="1" t="s">
        <v>135</v>
      </c>
      <c r="C4299" s="1" t="s">
        <v>614</v>
      </c>
      <c r="D4299" s="3">
        <v>688</v>
      </c>
      <c r="E4299" s="4">
        <f>Table1[[#This Row],[Preis JPY]]*0.0076</f>
        <v>5.2287999999999997</v>
      </c>
      <c r="F4299" s="5">
        <v>73</v>
      </c>
      <c r="G4299" s="5">
        <v>123</v>
      </c>
      <c r="H4299" s="1" t="s">
        <v>195</v>
      </c>
    </row>
    <row r="4300" spans="1:8" x14ac:dyDescent="0.2">
      <c r="A4300" s="2">
        <v>44660</v>
      </c>
      <c r="B4300" s="1" t="s">
        <v>104</v>
      </c>
      <c r="C4300" s="1" t="s">
        <v>5175</v>
      </c>
      <c r="D4300" s="3">
        <v>12045</v>
      </c>
      <c r="E4300" s="4">
        <f>Table1[[#This Row],[Preis JPY]]*0.0076</f>
        <v>91.542000000000002</v>
      </c>
      <c r="F4300" s="5">
        <v>48</v>
      </c>
      <c r="G4300" s="5">
        <v>18</v>
      </c>
      <c r="H4300" s="1" t="s">
        <v>851</v>
      </c>
    </row>
    <row r="4301" spans="1:8" x14ac:dyDescent="0.2">
      <c r="A4301" s="2">
        <v>44660</v>
      </c>
      <c r="B4301" s="1" t="s">
        <v>60</v>
      </c>
      <c r="C4301" s="1" t="s">
        <v>5176</v>
      </c>
      <c r="D4301" s="3">
        <v>55</v>
      </c>
      <c r="E4301" s="4">
        <f>Table1[[#This Row],[Preis JPY]]*0.0076</f>
        <v>0.41799999999999998</v>
      </c>
      <c r="F4301" s="5">
        <v>29</v>
      </c>
      <c r="G4301" s="5">
        <v>275</v>
      </c>
      <c r="H4301" s="1" t="s">
        <v>4184</v>
      </c>
    </row>
    <row r="4302" spans="1:8" x14ac:dyDescent="0.2">
      <c r="A4302" s="2">
        <v>44660</v>
      </c>
      <c r="B4302" s="1" t="s">
        <v>40</v>
      </c>
      <c r="C4302" s="1" t="s">
        <v>4245</v>
      </c>
      <c r="D4302" s="3">
        <v>1</v>
      </c>
      <c r="E4302" s="4">
        <f>Table1[[#This Row],[Preis JPY]]*0.0076</f>
        <v>7.6E-3</v>
      </c>
      <c r="F4302" s="5">
        <v>11</v>
      </c>
      <c r="G4302" s="5">
        <v>132</v>
      </c>
      <c r="H4302" s="1" t="s">
        <v>1889</v>
      </c>
    </row>
    <row r="4303" spans="1:8" x14ac:dyDescent="0.2">
      <c r="A4303" s="2">
        <v>44660</v>
      </c>
      <c r="B4303" s="1" t="s">
        <v>54</v>
      </c>
      <c r="C4303" s="1" t="s">
        <v>3865</v>
      </c>
      <c r="D4303" s="3">
        <v>158</v>
      </c>
      <c r="E4303" s="4">
        <f>Table1[[#This Row],[Preis JPY]]*0.0076</f>
        <v>1.2008000000000001</v>
      </c>
      <c r="F4303" s="5">
        <v>20</v>
      </c>
      <c r="G4303" s="5">
        <v>11263</v>
      </c>
      <c r="H4303" s="1" t="s">
        <v>3866</v>
      </c>
    </row>
    <row r="4304" spans="1:8" x14ac:dyDescent="0.2">
      <c r="A4304" s="2">
        <v>44660</v>
      </c>
      <c r="B4304" s="1" t="s">
        <v>302</v>
      </c>
      <c r="C4304" s="1" t="s">
        <v>5177</v>
      </c>
      <c r="D4304" s="3">
        <v>34</v>
      </c>
      <c r="E4304" s="4">
        <f>Table1[[#This Row],[Preis JPY]]*0.0076</f>
        <v>0.25840000000000002</v>
      </c>
      <c r="F4304" s="5">
        <v>31</v>
      </c>
      <c r="G4304" s="5">
        <v>93</v>
      </c>
      <c r="H4304" s="1" t="s">
        <v>5178</v>
      </c>
    </row>
    <row r="4305" spans="1:8" x14ac:dyDescent="0.2">
      <c r="A4305" s="2">
        <v>44660</v>
      </c>
      <c r="B4305" s="1" t="s">
        <v>107</v>
      </c>
      <c r="C4305" s="1" t="s">
        <v>4013</v>
      </c>
      <c r="D4305" s="3">
        <v>8</v>
      </c>
      <c r="E4305" s="4">
        <f>Table1[[#This Row],[Preis JPY]]*0.0076</f>
        <v>6.08E-2</v>
      </c>
      <c r="F4305" s="5">
        <v>20</v>
      </c>
      <c r="G4305" s="5" t="s">
        <v>13</v>
      </c>
      <c r="H4305" s="1" t="s">
        <v>109</v>
      </c>
    </row>
    <row r="4306" spans="1:8" x14ac:dyDescent="0.2">
      <c r="A4306" s="2">
        <v>44660</v>
      </c>
      <c r="B4306" s="1" t="s">
        <v>234</v>
      </c>
      <c r="C4306" s="1" t="s">
        <v>235</v>
      </c>
      <c r="D4306" s="3">
        <v>1448</v>
      </c>
      <c r="E4306" s="4">
        <f>Table1[[#This Row],[Preis JPY]]*0.0076</f>
        <v>11.004799999999999</v>
      </c>
      <c r="F4306" s="5">
        <v>51</v>
      </c>
      <c r="G4306" s="5">
        <v>2486</v>
      </c>
      <c r="H4306" s="1" t="s">
        <v>236</v>
      </c>
    </row>
    <row r="4307" spans="1:8" x14ac:dyDescent="0.2">
      <c r="A4307" s="2">
        <v>44660</v>
      </c>
      <c r="B4307" s="1" t="s">
        <v>140</v>
      </c>
      <c r="C4307" s="1" t="s">
        <v>2418</v>
      </c>
      <c r="D4307" s="3">
        <v>383</v>
      </c>
      <c r="E4307" s="4">
        <f>Table1[[#This Row],[Preis JPY]]*0.0076</f>
        <v>2.9108000000000001</v>
      </c>
      <c r="F4307" s="5">
        <v>36</v>
      </c>
      <c r="G4307" s="5">
        <v>4178</v>
      </c>
      <c r="H4307" s="1" t="s">
        <v>555</v>
      </c>
    </row>
    <row r="4308" spans="1:8" x14ac:dyDescent="0.2">
      <c r="A4308" s="2">
        <v>44660</v>
      </c>
      <c r="B4308" s="1" t="s">
        <v>210</v>
      </c>
      <c r="C4308" s="1" t="s">
        <v>5179</v>
      </c>
      <c r="D4308" s="3">
        <v>483</v>
      </c>
      <c r="E4308" s="4">
        <f>Table1[[#This Row],[Preis JPY]]*0.0076</f>
        <v>3.6707999999999998</v>
      </c>
      <c r="F4308" s="5">
        <v>26</v>
      </c>
      <c r="G4308" s="5">
        <v>122</v>
      </c>
      <c r="H4308" s="1" t="s">
        <v>1113</v>
      </c>
    </row>
    <row r="4309" spans="1:8" x14ac:dyDescent="0.2">
      <c r="A4309" s="2">
        <v>44660</v>
      </c>
      <c r="B4309" s="1" t="s">
        <v>27</v>
      </c>
      <c r="C4309" s="1" t="s">
        <v>1055</v>
      </c>
      <c r="D4309" s="3">
        <v>9809</v>
      </c>
      <c r="E4309" s="4">
        <f>Table1[[#This Row],[Preis JPY]]*0.0076</f>
        <v>74.548400000000001</v>
      </c>
      <c r="F4309" s="5">
        <v>32</v>
      </c>
      <c r="G4309" s="5">
        <v>946</v>
      </c>
      <c r="H4309" s="1" t="s">
        <v>494</v>
      </c>
    </row>
    <row r="4310" spans="1:8" x14ac:dyDescent="0.2">
      <c r="A4310" s="2">
        <v>44660</v>
      </c>
      <c r="B4310" s="1" t="s">
        <v>30</v>
      </c>
      <c r="C4310" s="1" t="s">
        <v>5180</v>
      </c>
      <c r="D4310" s="3">
        <v>8989</v>
      </c>
      <c r="E4310" s="4">
        <f>Table1[[#This Row],[Preis JPY]]*0.0076</f>
        <v>68.316400000000002</v>
      </c>
      <c r="F4310" s="5">
        <v>51</v>
      </c>
      <c r="G4310" s="5">
        <v>69</v>
      </c>
      <c r="H4310" s="1" t="s">
        <v>690</v>
      </c>
    </row>
    <row r="4311" spans="1:8" x14ac:dyDescent="0.2">
      <c r="A4311" s="2">
        <v>44660</v>
      </c>
      <c r="B4311" s="1" t="s">
        <v>8</v>
      </c>
      <c r="C4311" s="1" t="s">
        <v>500</v>
      </c>
      <c r="D4311" s="3">
        <v>2798</v>
      </c>
      <c r="E4311" s="4">
        <f>Table1[[#This Row],[Preis JPY]]*0.0076</f>
        <v>21.264800000000001</v>
      </c>
      <c r="F4311" s="5">
        <v>59</v>
      </c>
      <c r="G4311" s="5">
        <v>3</v>
      </c>
      <c r="H4311" s="1" t="s">
        <v>501</v>
      </c>
    </row>
    <row r="4312" spans="1:8" x14ac:dyDescent="0.2">
      <c r="A4312" s="2">
        <v>44660</v>
      </c>
      <c r="B4312" s="1" t="s">
        <v>107</v>
      </c>
      <c r="C4312" s="1" t="s">
        <v>3739</v>
      </c>
      <c r="D4312" s="3">
        <v>4268</v>
      </c>
      <c r="E4312" s="4">
        <f>Table1[[#This Row],[Preis JPY]]*0.0076</f>
        <v>32.436799999999998</v>
      </c>
      <c r="F4312">
        <v>10</v>
      </c>
      <c r="G4312" s="5">
        <v>5</v>
      </c>
      <c r="H4312" s="1" t="s">
        <v>109</v>
      </c>
    </row>
    <row r="4313" spans="1:8" x14ac:dyDescent="0.2">
      <c r="A4313" s="2">
        <v>44660</v>
      </c>
      <c r="B4313" s="1" t="s">
        <v>40</v>
      </c>
      <c r="C4313" s="1" t="s">
        <v>5181</v>
      </c>
      <c r="D4313" s="3">
        <v>11</v>
      </c>
      <c r="E4313" s="4">
        <f>Table1[[#This Row],[Preis JPY]]*0.0076</f>
        <v>8.3599999999999994E-2</v>
      </c>
      <c r="F4313" s="5">
        <v>52</v>
      </c>
      <c r="G4313" s="5">
        <v>19</v>
      </c>
      <c r="H4313" s="1" t="s">
        <v>5182</v>
      </c>
    </row>
    <row r="4314" spans="1:8" x14ac:dyDescent="0.2">
      <c r="A4314" s="2">
        <v>44660</v>
      </c>
      <c r="B4314" s="1" t="s">
        <v>120</v>
      </c>
      <c r="C4314" s="1" t="s">
        <v>4042</v>
      </c>
      <c r="D4314" s="3">
        <v>498</v>
      </c>
      <c r="E4314" s="4">
        <f>Table1[[#This Row],[Preis JPY]]*0.0076</f>
        <v>3.7848000000000002</v>
      </c>
      <c r="F4314" s="5">
        <v>46</v>
      </c>
      <c r="G4314" s="5">
        <v>252</v>
      </c>
      <c r="H4314" s="1" t="s">
        <v>1525</v>
      </c>
    </row>
    <row r="4315" spans="1:8" x14ac:dyDescent="0.2">
      <c r="A4315" s="2">
        <v>44660</v>
      </c>
      <c r="B4315" s="1" t="s">
        <v>15</v>
      </c>
      <c r="C4315" s="1" t="s">
        <v>534</v>
      </c>
      <c r="D4315" s="3">
        <v>82</v>
      </c>
      <c r="E4315" s="4">
        <f>Table1[[#This Row],[Preis JPY]]*0.0076</f>
        <v>0.62319999999999998</v>
      </c>
      <c r="F4315" s="5">
        <v>22</v>
      </c>
      <c r="G4315" s="5">
        <v>8</v>
      </c>
      <c r="H4315" s="1" t="s">
        <v>535</v>
      </c>
    </row>
    <row r="4316" spans="1:8" x14ac:dyDescent="0.2">
      <c r="A4316" s="2">
        <v>44660</v>
      </c>
      <c r="B4316" s="1" t="s">
        <v>60</v>
      </c>
      <c r="C4316" s="1" t="s">
        <v>1631</v>
      </c>
      <c r="D4316" s="3">
        <v>9999</v>
      </c>
      <c r="E4316" s="4">
        <f>Table1[[#This Row],[Preis JPY]]*0.0076</f>
        <v>75.992400000000004</v>
      </c>
      <c r="F4316" s="5">
        <v>28</v>
      </c>
      <c r="G4316" s="5">
        <v>2133</v>
      </c>
      <c r="H4316" s="1" t="s">
        <v>1632</v>
      </c>
    </row>
    <row r="4317" spans="1:8" x14ac:dyDescent="0.2">
      <c r="A4317" s="2">
        <v>44660</v>
      </c>
      <c r="B4317" s="1" t="s">
        <v>73</v>
      </c>
      <c r="C4317" s="1" t="s">
        <v>1417</v>
      </c>
      <c r="D4317" s="3">
        <v>396</v>
      </c>
      <c r="E4317" s="4">
        <f>Table1[[#This Row],[Preis JPY]]*0.0076</f>
        <v>3.0095999999999998</v>
      </c>
      <c r="F4317" s="5">
        <v>43</v>
      </c>
      <c r="G4317" s="5">
        <v>209</v>
      </c>
      <c r="H4317" s="1" t="s">
        <v>163</v>
      </c>
    </row>
    <row r="4318" spans="1:8" x14ac:dyDescent="0.2">
      <c r="A4318" s="2">
        <v>44660</v>
      </c>
      <c r="B4318" s="1" t="s">
        <v>107</v>
      </c>
      <c r="C4318" s="1" t="s">
        <v>2678</v>
      </c>
      <c r="D4318" s="3">
        <v>8712</v>
      </c>
      <c r="E4318" s="4">
        <f>Table1[[#This Row],[Preis JPY]]*0.0076</f>
        <v>66.211200000000005</v>
      </c>
      <c r="F4318" s="5">
        <v>58</v>
      </c>
      <c r="G4318" s="5">
        <v>3</v>
      </c>
      <c r="H4318" s="1" t="s">
        <v>109</v>
      </c>
    </row>
    <row r="4319" spans="1:8" x14ac:dyDescent="0.2">
      <c r="A4319" s="2">
        <v>44660</v>
      </c>
      <c r="B4319" s="1" t="s">
        <v>120</v>
      </c>
      <c r="C4319" s="1" t="s">
        <v>5183</v>
      </c>
      <c r="D4319" s="3">
        <v>525</v>
      </c>
      <c r="E4319" s="4">
        <f>Table1[[#This Row],[Preis JPY]]*0.0076</f>
        <v>3.99</v>
      </c>
      <c r="F4319" s="5">
        <v>45</v>
      </c>
      <c r="G4319" s="5">
        <v>274</v>
      </c>
      <c r="H4319" s="1" t="s">
        <v>5184</v>
      </c>
    </row>
    <row r="4320" spans="1:8" x14ac:dyDescent="0.2">
      <c r="A4320" s="2">
        <v>44663</v>
      </c>
      <c r="B4320" s="1" t="s">
        <v>57</v>
      </c>
      <c r="C4320" s="1" t="s">
        <v>5185</v>
      </c>
      <c r="D4320" s="3">
        <v>686</v>
      </c>
      <c r="E4320" s="4">
        <f>Table1[[#This Row],[Preis JPY]]*0.0076</f>
        <v>5.2135999999999996</v>
      </c>
      <c r="F4320" s="5">
        <v>17</v>
      </c>
      <c r="G4320" s="5">
        <v>726</v>
      </c>
      <c r="H4320" s="1" t="s">
        <v>128</v>
      </c>
    </row>
    <row r="4321" spans="1:8" x14ac:dyDescent="0.2">
      <c r="A4321" s="2">
        <v>44660</v>
      </c>
      <c r="B4321" s="1" t="s">
        <v>169</v>
      </c>
      <c r="C4321" s="1" t="s">
        <v>3727</v>
      </c>
      <c r="D4321" s="3">
        <v>1498</v>
      </c>
      <c r="E4321" s="4">
        <f>Table1[[#This Row],[Preis JPY]]*0.0076</f>
        <v>11.3848</v>
      </c>
      <c r="F4321" s="5">
        <v>45</v>
      </c>
      <c r="G4321" s="5">
        <v>10133</v>
      </c>
      <c r="H4321" s="1" t="s">
        <v>3728</v>
      </c>
    </row>
    <row r="4322" spans="1:8" x14ac:dyDescent="0.2">
      <c r="A4322" s="2">
        <v>44660</v>
      </c>
      <c r="B4322" s="1" t="s">
        <v>104</v>
      </c>
      <c r="C4322" s="1" t="s">
        <v>321</v>
      </c>
      <c r="D4322" s="3">
        <v>10</v>
      </c>
      <c r="E4322" s="4">
        <f>Table1[[#This Row],[Preis JPY]]*0.0076</f>
        <v>7.5999999999999998E-2</v>
      </c>
      <c r="F4322" s="5">
        <v>57</v>
      </c>
      <c r="G4322" s="5">
        <v>20</v>
      </c>
      <c r="H4322" s="1" t="s">
        <v>322</v>
      </c>
    </row>
    <row r="4323" spans="1:8" x14ac:dyDescent="0.2">
      <c r="A4323" s="2">
        <v>44660</v>
      </c>
      <c r="B4323" s="1" t="s">
        <v>82</v>
      </c>
      <c r="C4323" s="1" t="s">
        <v>1693</v>
      </c>
      <c r="D4323" s="3">
        <v>298</v>
      </c>
      <c r="E4323" s="4">
        <f>Table1[[#This Row],[Preis JPY]]*0.0076</f>
        <v>2.2648000000000001</v>
      </c>
      <c r="F4323" s="5">
        <v>58</v>
      </c>
      <c r="G4323" s="5">
        <v>173</v>
      </c>
      <c r="H4323" s="1" t="s">
        <v>205</v>
      </c>
    </row>
    <row r="4324" spans="1:8" x14ac:dyDescent="0.2">
      <c r="A4324" s="2">
        <v>44660</v>
      </c>
      <c r="B4324" s="1" t="s">
        <v>101</v>
      </c>
      <c r="C4324" s="1" t="s">
        <v>2969</v>
      </c>
      <c r="D4324" s="3">
        <v>189</v>
      </c>
      <c r="E4324" s="4">
        <f>Table1[[#This Row],[Preis JPY]]*0.0076</f>
        <v>1.4363999999999999</v>
      </c>
      <c r="F4324" s="5">
        <v>66</v>
      </c>
      <c r="G4324" s="5">
        <v>776</v>
      </c>
      <c r="H4324" s="1" t="s">
        <v>2970</v>
      </c>
    </row>
    <row r="4325" spans="1:8" x14ac:dyDescent="0.2">
      <c r="A4325" s="2">
        <v>44660</v>
      </c>
      <c r="B4325" s="1" t="s">
        <v>210</v>
      </c>
      <c r="C4325" s="1" t="s">
        <v>828</v>
      </c>
      <c r="D4325" s="3">
        <v>216</v>
      </c>
      <c r="E4325" s="4">
        <f>Table1[[#This Row],[Preis JPY]]*0.0076</f>
        <v>1.6415999999999999</v>
      </c>
      <c r="F4325" s="5">
        <v>20</v>
      </c>
      <c r="G4325" s="5">
        <v>131</v>
      </c>
      <c r="H4325" s="1" t="s">
        <v>384</v>
      </c>
    </row>
    <row r="4326" spans="1:8" x14ac:dyDescent="0.2">
      <c r="A4326" s="2">
        <v>44660</v>
      </c>
      <c r="B4326" s="1" t="s">
        <v>40</v>
      </c>
      <c r="C4326" s="1" t="s">
        <v>1582</v>
      </c>
      <c r="D4326" s="3">
        <v>27</v>
      </c>
      <c r="E4326" s="4">
        <f>Table1[[#This Row],[Preis JPY]]*0.0076</f>
        <v>0.20519999999999999</v>
      </c>
      <c r="F4326" s="5">
        <v>18</v>
      </c>
      <c r="G4326" s="5">
        <v>924</v>
      </c>
      <c r="H4326" s="1" t="s">
        <v>1111</v>
      </c>
    </row>
    <row r="4327" spans="1:8" x14ac:dyDescent="0.2">
      <c r="A4327" s="2">
        <v>44660</v>
      </c>
      <c r="B4327" s="1" t="s">
        <v>135</v>
      </c>
      <c r="C4327" s="1" t="s">
        <v>3111</v>
      </c>
      <c r="D4327" s="3">
        <v>798</v>
      </c>
      <c r="E4327" s="4">
        <f>Table1[[#This Row],[Preis JPY]]*0.0076</f>
        <v>6.0648</v>
      </c>
      <c r="F4327" s="5">
        <v>17</v>
      </c>
      <c r="G4327" s="5">
        <v>55</v>
      </c>
      <c r="H4327" s="1" t="s">
        <v>195</v>
      </c>
    </row>
    <row r="4328" spans="1:8" x14ac:dyDescent="0.2">
      <c r="A4328" s="2">
        <v>44660</v>
      </c>
      <c r="B4328" s="1" t="s">
        <v>120</v>
      </c>
      <c r="C4328" s="1" t="s">
        <v>5186</v>
      </c>
      <c r="D4328" s="3">
        <v>30</v>
      </c>
      <c r="E4328" s="4">
        <f>Table1[[#This Row],[Preis JPY]]*0.0076</f>
        <v>0.22800000000000001</v>
      </c>
      <c r="F4328" s="5">
        <v>1</v>
      </c>
      <c r="G4328" s="5" t="s">
        <v>13</v>
      </c>
      <c r="H4328" s="1" t="s">
        <v>2224</v>
      </c>
    </row>
    <row r="4329" spans="1:8" x14ac:dyDescent="0.2">
      <c r="A4329" s="2">
        <v>44660</v>
      </c>
      <c r="B4329" s="1" t="s">
        <v>243</v>
      </c>
      <c r="C4329" s="1" t="s">
        <v>3919</v>
      </c>
      <c r="D4329" s="3">
        <v>398</v>
      </c>
      <c r="E4329" s="4">
        <f>Table1[[#This Row],[Preis JPY]]*0.0076</f>
        <v>3.0247999999999999</v>
      </c>
      <c r="F4329" s="5">
        <v>20</v>
      </c>
      <c r="G4329" s="5">
        <v>122</v>
      </c>
      <c r="H4329" s="1" t="s">
        <v>340</v>
      </c>
    </row>
    <row r="4330" spans="1:8" x14ac:dyDescent="0.2">
      <c r="A4330" s="2">
        <v>44660</v>
      </c>
      <c r="B4330" s="1" t="s">
        <v>234</v>
      </c>
      <c r="C4330" s="1" t="s">
        <v>407</v>
      </c>
      <c r="D4330" s="3">
        <v>568</v>
      </c>
      <c r="E4330" s="4">
        <f>Table1[[#This Row],[Preis JPY]]*0.0076</f>
        <v>4.3167999999999997</v>
      </c>
      <c r="F4330" s="5">
        <v>56</v>
      </c>
      <c r="G4330" s="5">
        <v>673</v>
      </c>
      <c r="H4330" s="1" t="s">
        <v>3741</v>
      </c>
    </row>
    <row r="4331" spans="1:8" x14ac:dyDescent="0.2">
      <c r="A4331" s="2">
        <v>44660</v>
      </c>
      <c r="B4331" s="1" t="s">
        <v>37</v>
      </c>
      <c r="C4331" s="1" t="s">
        <v>5187</v>
      </c>
      <c r="D4331" s="3">
        <v>363</v>
      </c>
      <c r="E4331" s="4">
        <f>Table1[[#This Row],[Preis JPY]]*0.0076</f>
        <v>2.7587999999999999</v>
      </c>
      <c r="F4331" s="5">
        <v>8</v>
      </c>
      <c r="G4331" s="5" t="s">
        <v>13</v>
      </c>
      <c r="H4331" s="1" t="s">
        <v>1387</v>
      </c>
    </row>
    <row r="4332" spans="1:8" x14ac:dyDescent="0.2">
      <c r="A4332" s="2">
        <v>44660</v>
      </c>
      <c r="B4332" s="1" t="s">
        <v>166</v>
      </c>
      <c r="C4332" s="1" t="s">
        <v>5188</v>
      </c>
      <c r="D4332" s="3">
        <v>700</v>
      </c>
      <c r="E4332" s="4">
        <f>Table1[[#This Row],[Preis JPY]]*0.0076</f>
        <v>5.32</v>
      </c>
      <c r="F4332" s="5">
        <v>77</v>
      </c>
      <c r="G4332" s="5">
        <v>146</v>
      </c>
      <c r="H4332" s="1" t="s">
        <v>1326</v>
      </c>
    </row>
    <row r="4333" spans="1:8" x14ac:dyDescent="0.2">
      <c r="A4333" s="2">
        <v>44660</v>
      </c>
      <c r="B4333" s="1" t="s">
        <v>43</v>
      </c>
      <c r="C4333" s="1" t="s">
        <v>2972</v>
      </c>
      <c r="D4333" s="3">
        <v>235</v>
      </c>
      <c r="E4333" s="4">
        <f>Table1[[#This Row],[Preis JPY]]*0.0076</f>
        <v>1.786</v>
      </c>
      <c r="F4333" s="5">
        <v>14</v>
      </c>
      <c r="G4333" s="5">
        <v>660</v>
      </c>
      <c r="H4333" s="1" t="s">
        <v>795</v>
      </c>
    </row>
    <row r="4334" spans="1:8" x14ac:dyDescent="0.2">
      <c r="A4334" s="2">
        <v>44660</v>
      </c>
      <c r="B4334" s="1" t="s">
        <v>73</v>
      </c>
      <c r="C4334" s="1" t="s">
        <v>3726</v>
      </c>
      <c r="D4334" s="3">
        <v>699</v>
      </c>
      <c r="E4334" s="4">
        <f>Table1[[#This Row],[Preis JPY]]*0.0076</f>
        <v>5.3124000000000002</v>
      </c>
      <c r="F4334" s="5">
        <v>38</v>
      </c>
      <c r="G4334" s="5">
        <v>1599</v>
      </c>
      <c r="H4334" s="1" t="s">
        <v>2078</v>
      </c>
    </row>
    <row r="4335" spans="1:8" x14ac:dyDescent="0.2">
      <c r="A4335" s="2">
        <v>44660</v>
      </c>
      <c r="B4335" s="1" t="s">
        <v>140</v>
      </c>
      <c r="C4335" s="1" t="s">
        <v>5189</v>
      </c>
      <c r="D4335" s="3">
        <v>539</v>
      </c>
      <c r="E4335" s="4">
        <f>Table1[[#This Row],[Preis JPY]]*0.0076</f>
        <v>4.0964</v>
      </c>
      <c r="F4335" s="5">
        <v>61</v>
      </c>
      <c r="G4335" s="5">
        <v>22</v>
      </c>
      <c r="H4335" s="1" t="s">
        <v>5190</v>
      </c>
    </row>
    <row r="4336" spans="1:8" x14ac:dyDescent="0.2">
      <c r="A4336" s="2">
        <v>44660</v>
      </c>
      <c r="B4336" s="1" t="s">
        <v>15</v>
      </c>
      <c r="C4336" s="1" t="s">
        <v>982</v>
      </c>
      <c r="D4336" s="3">
        <v>598</v>
      </c>
      <c r="E4336" s="4">
        <f>Table1[[#This Row],[Preis JPY]]*0.0076</f>
        <v>4.5448000000000004</v>
      </c>
      <c r="F4336" s="5">
        <v>59</v>
      </c>
      <c r="G4336" s="5">
        <v>3</v>
      </c>
      <c r="H4336" s="1" t="s">
        <v>181</v>
      </c>
    </row>
    <row r="4337" spans="1:8" x14ac:dyDescent="0.2">
      <c r="A4337" s="2">
        <v>44660</v>
      </c>
      <c r="B4337" s="1" t="s">
        <v>30</v>
      </c>
      <c r="C4337" s="1" t="s">
        <v>325</v>
      </c>
      <c r="D4337" s="3">
        <v>231</v>
      </c>
      <c r="E4337" s="4">
        <f>Table1[[#This Row],[Preis JPY]]*0.0076</f>
        <v>1.7556</v>
      </c>
      <c r="F4337" s="5">
        <v>35</v>
      </c>
      <c r="G4337" s="5">
        <v>850</v>
      </c>
      <c r="H4337" s="1" t="s">
        <v>326</v>
      </c>
    </row>
    <row r="4338" spans="1:8" x14ac:dyDescent="0.2">
      <c r="A4338" s="2">
        <v>44660</v>
      </c>
      <c r="B4338" s="1" t="s">
        <v>43</v>
      </c>
      <c r="C4338" s="1" t="s">
        <v>3056</v>
      </c>
      <c r="D4338" s="3">
        <v>168</v>
      </c>
      <c r="E4338" s="4">
        <f>Table1[[#This Row],[Preis JPY]]*0.0076</f>
        <v>1.2767999999999999</v>
      </c>
      <c r="F4338" s="5">
        <v>12</v>
      </c>
      <c r="G4338" s="5">
        <v>17</v>
      </c>
      <c r="H4338" s="1" t="s">
        <v>579</v>
      </c>
    </row>
    <row r="4339" spans="1:8" x14ac:dyDescent="0.2">
      <c r="A4339" s="2">
        <v>44660</v>
      </c>
      <c r="B4339" s="1" t="s">
        <v>63</v>
      </c>
      <c r="C4339" s="1" t="s">
        <v>5191</v>
      </c>
      <c r="D4339" s="3">
        <v>195</v>
      </c>
      <c r="E4339" s="4">
        <f>Table1[[#This Row],[Preis JPY]]*0.0076</f>
        <v>1.482</v>
      </c>
      <c r="F4339" s="5">
        <v>46</v>
      </c>
      <c r="G4339" s="5">
        <v>2829</v>
      </c>
      <c r="H4339" s="1" t="s">
        <v>3494</v>
      </c>
    </row>
    <row r="4340" spans="1:8" x14ac:dyDescent="0.2">
      <c r="A4340" s="2">
        <v>44660</v>
      </c>
      <c r="B4340" s="1" t="s">
        <v>104</v>
      </c>
      <c r="C4340" s="1" t="s">
        <v>1229</v>
      </c>
      <c r="D4340" s="3">
        <v>11</v>
      </c>
      <c r="E4340" s="4">
        <f>Table1[[#This Row],[Preis JPY]]*0.0076</f>
        <v>8.3599999999999994E-2</v>
      </c>
      <c r="F4340" s="5">
        <v>20</v>
      </c>
      <c r="G4340" s="5">
        <v>23</v>
      </c>
      <c r="H4340" s="1" t="s">
        <v>851</v>
      </c>
    </row>
    <row r="4341" spans="1:8" x14ac:dyDescent="0.2">
      <c r="A4341" s="2">
        <v>44660</v>
      </c>
      <c r="B4341" s="1" t="s">
        <v>54</v>
      </c>
      <c r="C4341" s="1" t="s">
        <v>5192</v>
      </c>
      <c r="D4341" s="3">
        <v>248</v>
      </c>
      <c r="E4341" s="4">
        <f>Table1[[#This Row],[Preis JPY]]*0.0076</f>
        <v>1.8848</v>
      </c>
      <c r="F4341" s="5">
        <v>62</v>
      </c>
      <c r="G4341" s="5">
        <v>212</v>
      </c>
      <c r="H4341" s="1" t="s">
        <v>646</v>
      </c>
    </row>
    <row r="4342" spans="1:8" x14ac:dyDescent="0.2">
      <c r="A4342" s="2">
        <v>44660</v>
      </c>
      <c r="B4342" s="1" t="s">
        <v>135</v>
      </c>
      <c r="C4342" s="1" t="s">
        <v>5193</v>
      </c>
      <c r="D4342" s="3">
        <v>72</v>
      </c>
      <c r="E4342" s="4">
        <f>Table1[[#This Row],[Preis JPY]]*0.0076</f>
        <v>0.54720000000000002</v>
      </c>
      <c r="F4342" s="5">
        <v>53</v>
      </c>
      <c r="G4342" s="5">
        <v>96</v>
      </c>
      <c r="H4342" s="1" t="s">
        <v>2167</v>
      </c>
    </row>
    <row r="4343" spans="1:8" x14ac:dyDescent="0.2">
      <c r="A4343" s="2">
        <v>44660</v>
      </c>
      <c r="B4343" s="1" t="s">
        <v>166</v>
      </c>
      <c r="C4343" s="1" t="s">
        <v>3691</v>
      </c>
      <c r="D4343" s="3">
        <v>198</v>
      </c>
      <c r="E4343" s="4">
        <f>Table1[[#This Row],[Preis JPY]]*0.0076</f>
        <v>1.5047999999999999</v>
      </c>
      <c r="F4343" s="5">
        <v>37</v>
      </c>
      <c r="G4343" s="5">
        <v>3326</v>
      </c>
      <c r="H4343" s="1" t="s">
        <v>3692</v>
      </c>
    </row>
    <row r="4344" spans="1:8" x14ac:dyDescent="0.2">
      <c r="A4344" s="2">
        <v>44660</v>
      </c>
      <c r="B4344" s="1" t="s">
        <v>18</v>
      </c>
      <c r="C4344" s="1" t="s">
        <v>5194</v>
      </c>
      <c r="D4344" s="3">
        <v>29</v>
      </c>
      <c r="E4344" s="4">
        <f>Table1[[#This Row],[Preis JPY]]*0.0076</f>
        <v>0.22040000000000001</v>
      </c>
      <c r="F4344" s="5">
        <v>47</v>
      </c>
      <c r="G4344" s="5">
        <v>43493</v>
      </c>
      <c r="H4344" s="1" t="s">
        <v>3352</v>
      </c>
    </row>
    <row r="4345" spans="1:8" x14ac:dyDescent="0.2">
      <c r="A4345" s="2">
        <v>44660</v>
      </c>
      <c r="B4345" s="1" t="s">
        <v>18</v>
      </c>
      <c r="C4345" s="1" t="s">
        <v>2489</v>
      </c>
      <c r="D4345" s="3">
        <v>15499</v>
      </c>
      <c r="E4345" s="4">
        <f>Table1[[#This Row],[Preis JPY]]*0.0076</f>
        <v>117.7924</v>
      </c>
      <c r="F4345" s="5">
        <v>19</v>
      </c>
      <c r="G4345" s="5">
        <v>50</v>
      </c>
      <c r="H4345" s="1" t="s">
        <v>690</v>
      </c>
    </row>
    <row r="4346" spans="1:8" x14ac:dyDescent="0.2">
      <c r="A4346" s="2">
        <v>44660</v>
      </c>
      <c r="B4346" s="1" t="s">
        <v>115</v>
      </c>
      <c r="C4346" s="1" t="s">
        <v>2363</v>
      </c>
      <c r="D4346" s="3">
        <v>385</v>
      </c>
      <c r="E4346" s="4">
        <f>Table1[[#This Row],[Preis JPY]]*0.0076</f>
        <v>2.9260000000000002</v>
      </c>
      <c r="F4346" s="5">
        <v>5</v>
      </c>
      <c r="G4346" s="5">
        <v>3027</v>
      </c>
      <c r="H4346" s="1" t="s">
        <v>2364</v>
      </c>
    </row>
    <row r="4347" spans="1:8" x14ac:dyDescent="0.2">
      <c r="A4347" s="2">
        <v>44660</v>
      </c>
      <c r="B4347" s="1" t="s">
        <v>63</v>
      </c>
      <c r="C4347" s="1" t="s">
        <v>662</v>
      </c>
      <c r="D4347" s="3">
        <v>348</v>
      </c>
      <c r="E4347" s="4">
        <f>Table1[[#This Row],[Preis JPY]]*0.0076</f>
        <v>2.6448</v>
      </c>
      <c r="F4347" s="5">
        <v>27</v>
      </c>
      <c r="G4347" s="5">
        <v>226</v>
      </c>
      <c r="H4347" s="1" t="s">
        <v>65</v>
      </c>
    </row>
    <row r="4348" spans="1:8" x14ac:dyDescent="0.2">
      <c r="A4348" s="2">
        <v>44660</v>
      </c>
      <c r="B4348" s="1" t="s">
        <v>82</v>
      </c>
      <c r="C4348" s="1" t="s">
        <v>5195</v>
      </c>
      <c r="D4348" s="3">
        <v>208</v>
      </c>
      <c r="E4348" s="4">
        <f>Table1[[#This Row],[Preis JPY]]*0.0076</f>
        <v>1.5808</v>
      </c>
      <c r="F4348" s="5">
        <v>22</v>
      </c>
      <c r="G4348" s="5">
        <v>423</v>
      </c>
      <c r="H4348" s="1" t="s">
        <v>5196</v>
      </c>
    </row>
    <row r="4349" spans="1:8" x14ac:dyDescent="0.2">
      <c r="A4349" s="2">
        <v>44660</v>
      </c>
      <c r="B4349" s="1" t="s">
        <v>68</v>
      </c>
      <c r="C4349" s="1" t="s">
        <v>282</v>
      </c>
      <c r="D4349" s="3">
        <v>298</v>
      </c>
      <c r="E4349" s="4">
        <f>Table1[[#This Row],[Preis JPY]]*0.0076</f>
        <v>2.2648000000000001</v>
      </c>
      <c r="F4349" s="5">
        <v>68</v>
      </c>
      <c r="G4349" s="5">
        <v>529</v>
      </c>
      <c r="H4349" s="1" t="s">
        <v>283</v>
      </c>
    </row>
    <row r="4350" spans="1:8" x14ac:dyDescent="0.2">
      <c r="A4350" s="2">
        <v>44660</v>
      </c>
      <c r="B4350" s="1" t="s">
        <v>120</v>
      </c>
      <c r="C4350" s="1" t="s">
        <v>5197</v>
      </c>
      <c r="D4350" s="3">
        <v>55</v>
      </c>
      <c r="E4350" s="4">
        <f>Table1[[#This Row],[Preis JPY]]*0.0076</f>
        <v>0.41799999999999998</v>
      </c>
      <c r="F4350" s="5">
        <v>47</v>
      </c>
      <c r="G4350" s="5">
        <v>336</v>
      </c>
      <c r="H4350" s="1" t="s">
        <v>5182</v>
      </c>
    </row>
    <row r="4351" spans="1:8" x14ac:dyDescent="0.2">
      <c r="A4351" s="2">
        <v>44660</v>
      </c>
      <c r="B4351" s="1" t="s">
        <v>11</v>
      </c>
      <c r="C4351" s="1" t="s">
        <v>3788</v>
      </c>
      <c r="D4351" s="3">
        <v>33</v>
      </c>
      <c r="E4351" s="4">
        <f>Table1[[#This Row],[Preis JPY]]*0.0076</f>
        <v>0.25080000000000002</v>
      </c>
      <c r="F4351" s="5">
        <v>46</v>
      </c>
      <c r="G4351" s="5">
        <v>27192</v>
      </c>
      <c r="H4351" s="1" t="s">
        <v>89</v>
      </c>
    </row>
    <row r="4352" spans="1:8" x14ac:dyDescent="0.2">
      <c r="A4352" s="2">
        <v>44660</v>
      </c>
      <c r="B4352" s="1" t="s">
        <v>73</v>
      </c>
      <c r="C4352" s="1" t="s">
        <v>5198</v>
      </c>
      <c r="D4352" s="3">
        <v>258</v>
      </c>
      <c r="E4352" s="4">
        <f>Table1[[#This Row],[Preis JPY]]*0.0076</f>
        <v>1.9608000000000001</v>
      </c>
      <c r="F4352" s="5">
        <v>21</v>
      </c>
      <c r="G4352" s="5">
        <v>663</v>
      </c>
      <c r="H4352" s="1" t="s">
        <v>561</v>
      </c>
    </row>
    <row r="4353" spans="1:8" x14ac:dyDescent="0.2">
      <c r="A4353" s="2">
        <v>44660</v>
      </c>
      <c r="B4353" s="1" t="s">
        <v>169</v>
      </c>
      <c r="C4353" s="1" t="s">
        <v>687</v>
      </c>
      <c r="D4353" s="3">
        <v>2</v>
      </c>
      <c r="E4353" s="4">
        <f>Table1[[#This Row],[Preis JPY]]*0.0076</f>
        <v>1.52E-2</v>
      </c>
      <c r="F4353" s="5">
        <v>39</v>
      </c>
      <c r="G4353" s="5">
        <v>863</v>
      </c>
      <c r="H4353" s="1" t="s">
        <v>688</v>
      </c>
    </row>
    <row r="4354" spans="1:8" x14ac:dyDescent="0.2">
      <c r="A4354" s="2">
        <v>44660</v>
      </c>
      <c r="B4354" s="1" t="s">
        <v>166</v>
      </c>
      <c r="C4354" s="1" t="s">
        <v>5199</v>
      </c>
      <c r="D4354" s="3">
        <v>188</v>
      </c>
      <c r="E4354" s="4">
        <f>Table1[[#This Row],[Preis JPY]]*0.0076</f>
        <v>1.4288000000000001</v>
      </c>
      <c r="F4354" s="5">
        <v>60</v>
      </c>
      <c r="G4354" s="5">
        <v>85</v>
      </c>
      <c r="H4354" s="1" t="s">
        <v>3720</v>
      </c>
    </row>
    <row r="4355" spans="1:8" x14ac:dyDescent="0.2">
      <c r="A4355" s="2">
        <v>44660</v>
      </c>
      <c r="B4355" s="1" t="s">
        <v>302</v>
      </c>
      <c r="C4355" s="1" t="s">
        <v>3537</v>
      </c>
      <c r="D4355" s="3">
        <v>249</v>
      </c>
      <c r="E4355" s="4">
        <f>Table1[[#This Row],[Preis JPY]]*0.0076</f>
        <v>1.8924000000000001</v>
      </c>
      <c r="F4355" s="5">
        <v>63</v>
      </c>
      <c r="G4355" s="5">
        <v>194</v>
      </c>
      <c r="H4355" s="1" t="s">
        <v>3538</v>
      </c>
    </row>
    <row r="4356" spans="1:8" x14ac:dyDescent="0.2">
      <c r="A4356" s="2">
        <v>44660</v>
      </c>
      <c r="B4356" s="1" t="s">
        <v>115</v>
      </c>
      <c r="C4356" s="1" t="s">
        <v>1051</v>
      </c>
      <c r="D4356" s="3">
        <v>4376</v>
      </c>
      <c r="E4356" s="4">
        <f>Table1[[#This Row],[Preis JPY]]*0.0076</f>
        <v>33.257599999999996</v>
      </c>
      <c r="F4356" s="5">
        <v>78</v>
      </c>
      <c r="G4356" s="5">
        <v>2558</v>
      </c>
      <c r="H4356" s="1" t="s">
        <v>1052</v>
      </c>
    </row>
    <row r="4357" spans="1:8" x14ac:dyDescent="0.2">
      <c r="A4357" s="2">
        <v>44660</v>
      </c>
      <c r="B4357" s="1" t="s">
        <v>60</v>
      </c>
      <c r="C4357" s="1" t="s">
        <v>5200</v>
      </c>
      <c r="D4357" s="3">
        <v>3718</v>
      </c>
      <c r="E4357" s="4">
        <f>Table1[[#This Row],[Preis JPY]]*0.0076</f>
        <v>28.256799999999998</v>
      </c>
      <c r="F4357" s="5">
        <v>55</v>
      </c>
      <c r="G4357" s="5">
        <v>9</v>
      </c>
      <c r="H4357" s="1" t="s">
        <v>5201</v>
      </c>
    </row>
    <row r="4358" spans="1:8" x14ac:dyDescent="0.2">
      <c r="A4358" s="2">
        <v>44660</v>
      </c>
      <c r="B4358" s="1" t="s">
        <v>112</v>
      </c>
      <c r="C4358" s="1" t="s">
        <v>821</v>
      </c>
      <c r="D4358" s="3">
        <v>99</v>
      </c>
      <c r="E4358" s="4">
        <f>Table1[[#This Row],[Preis JPY]]*0.0076</f>
        <v>0.75239999999999996</v>
      </c>
      <c r="F4358" s="5">
        <v>27</v>
      </c>
      <c r="G4358" s="5">
        <v>3</v>
      </c>
      <c r="H4358" s="1" t="s">
        <v>822</v>
      </c>
    </row>
    <row r="4359" spans="1:8" x14ac:dyDescent="0.2">
      <c r="A4359" s="2">
        <v>44660</v>
      </c>
      <c r="B4359" s="1" t="s">
        <v>60</v>
      </c>
      <c r="C4359" s="1" t="s">
        <v>3272</v>
      </c>
      <c r="D4359" s="3">
        <v>275</v>
      </c>
      <c r="E4359" s="4">
        <f>Table1[[#This Row],[Preis JPY]]*0.0076</f>
        <v>2.09</v>
      </c>
      <c r="F4359" s="5">
        <v>74</v>
      </c>
      <c r="G4359" s="5">
        <v>40</v>
      </c>
      <c r="H4359" s="1" t="s">
        <v>3273</v>
      </c>
    </row>
    <row r="4360" spans="1:8" x14ac:dyDescent="0.2">
      <c r="A4360" s="2">
        <v>44660</v>
      </c>
      <c r="B4360" s="1" t="s">
        <v>210</v>
      </c>
      <c r="C4360" s="1" t="s">
        <v>1257</v>
      </c>
      <c r="D4360" s="3">
        <v>25</v>
      </c>
      <c r="E4360" s="4">
        <f>Table1[[#This Row],[Preis JPY]]*0.0076</f>
        <v>0.19</v>
      </c>
      <c r="F4360" s="5">
        <v>22</v>
      </c>
      <c r="G4360" s="5">
        <v>4483</v>
      </c>
      <c r="H4360" s="1" t="s">
        <v>1258</v>
      </c>
    </row>
    <row r="4361" spans="1:8" x14ac:dyDescent="0.2">
      <c r="A4361" s="2">
        <v>44660</v>
      </c>
      <c r="B4361" s="1" t="s">
        <v>37</v>
      </c>
      <c r="C4361" s="1" t="s">
        <v>5202</v>
      </c>
      <c r="D4361" s="3">
        <v>11</v>
      </c>
      <c r="E4361" s="4">
        <f>Table1[[#This Row],[Preis JPY]]*0.0076</f>
        <v>8.3599999999999994E-2</v>
      </c>
      <c r="F4361" s="5">
        <v>12</v>
      </c>
      <c r="G4361" s="5" t="s">
        <v>13</v>
      </c>
      <c r="H4361" s="1" t="s">
        <v>4494</v>
      </c>
    </row>
    <row r="4362" spans="1:8" x14ac:dyDescent="0.2">
      <c r="A4362" s="2">
        <v>44660</v>
      </c>
      <c r="B4362" s="1" t="s">
        <v>37</v>
      </c>
      <c r="C4362" s="1" t="s">
        <v>5203</v>
      </c>
      <c r="D4362" s="3">
        <v>728</v>
      </c>
      <c r="E4362" s="4">
        <f>Table1[[#This Row],[Preis JPY]]*0.0076</f>
        <v>5.5327999999999999</v>
      </c>
      <c r="F4362" s="5">
        <v>52</v>
      </c>
      <c r="G4362" s="5">
        <v>292</v>
      </c>
      <c r="H4362" s="1" t="s">
        <v>5204</v>
      </c>
    </row>
    <row r="4363" spans="1:8" x14ac:dyDescent="0.2">
      <c r="A4363" s="2">
        <v>44660</v>
      </c>
      <c r="B4363" s="1" t="s">
        <v>140</v>
      </c>
      <c r="C4363" s="1" t="s">
        <v>5205</v>
      </c>
      <c r="D4363" s="3">
        <v>6999</v>
      </c>
      <c r="E4363" s="4">
        <f>Table1[[#This Row],[Preis JPY]]*0.0076</f>
        <v>53.192399999999999</v>
      </c>
      <c r="F4363" s="5">
        <v>57</v>
      </c>
      <c r="G4363" s="5">
        <v>1238</v>
      </c>
      <c r="H4363" s="1" t="s">
        <v>460</v>
      </c>
    </row>
    <row r="4364" spans="1:8" x14ac:dyDescent="0.2">
      <c r="A4364" s="2">
        <v>44660</v>
      </c>
      <c r="B4364" s="1" t="s">
        <v>18</v>
      </c>
      <c r="C4364" s="1" t="s">
        <v>2084</v>
      </c>
      <c r="D4364" s="3">
        <v>1</v>
      </c>
      <c r="E4364" s="4">
        <f>Table1[[#This Row],[Preis JPY]]*0.0076</f>
        <v>7.6E-3</v>
      </c>
      <c r="F4364" s="5">
        <v>37</v>
      </c>
      <c r="G4364" s="5">
        <v>1575</v>
      </c>
      <c r="H4364" s="1" t="s">
        <v>2085</v>
      </c>
    </row>
    <row r="4365" spans="1:8" x14ac:dyDescent="0.2">
      <c r="A4365" s="2">
        <v>44660</v>
      </c>
      <c r="B4365" s="1" t="s">
        <v>169</v>
      </c>
      <c r="C4365" s="1" t="s">
        <v>578</v>
      </c>
      <c r="D4365" s="3">
        <v>1228</v>
      </c>
      <c r="E4365" s="4">
        <f>Table1[[#This Row],[Preis JPY]]*0.0076</f>
        <v>9.3328000000000007</v>
      </c>
      <c r="F4365" s="5">
        <v>20</v>
      </c>
      <c r="G4365" s="5">
        <v>9</v>
      </c>
      <c r="H4365" s="1" t="s">
        <v>579</v>
      </c>
    </row>
    <row r="4366" spans="1:8" x14ac:dyDescent="0.2">
      <c r="A4366" s="2">
        <v>44660</v>
      </c>
      <c r="B4366" s="1" t="s">
        <v>101</v>
      </c>
      <c r="C4366" s="1" t="s">
        <v>4087</v>
      </c>
      <c r="D4366" s="3">
        <v>308</v>
      </c>
      <c r="E4366" s="4">
        <f>Table1[[#This Row],[Preis JPY]]*0.0076</f>
        <v>2.3408000000000002</v>
      </c>
      <c r="F4366" s="5">
        <v>51</v>
      </c>
      <c r="G4366" s="5">
        <v>409</v>
      </c>
      <c r="H4366" s="1" t="s">
        <v>1877</v>
      </c>
    </row>
    <row r="4367" spans="1:8" x14ac:dyDescent="0.2">
      <c r="A4367" s="2">
        <v>44660</v>
      </c>
      <c r="B4367" s="1" t="s">
        <v>234</v>
      </c>
      <c r="C4367" s="1" t="s">
        <v>2152</v>
      </c>
      <c r="D4367" s="3">
        <v>1705</v>
      </c>
      <c r="E4367" s="4">
        <f>Table1[[#This Row],[Preis JPY]]*0.0076</f>
        <v>12.958</v>
      </c>
      <c r="F4367" s="5">
        <v>76</v>
      </c>
      <c r="G4367" s="5">
        <v>105</v>
      </c>
      <c r="H4367" s="1" t="s">
        <v>1454</v>
      </c>
    </row>
    <row r="4368" spans="1:8" x14ac:dyDescent="0.2">
      <c r="A4368" s="2">
        <v>44660</v>
      </c>
      <c r="B4368" s="1" t="s">
        <v>120</v>
      </c>
      <c r="C4368" s="1" t="s">
        <v>3132</v>
      </c>
      <c r="D4368" s="3">
        <v>275</v>
      </c>
      <c r="E4368" s="4">
        <f>Table1[[#This Row],[Preis JPY]]*0.0076</f>
        <v>2.09</v>
      </c>
      <c r="F4368" s="5">
        <v>38</v>
      </c>
      <c r="G4368" s="5">
        <v>1553</v>
      </c>
      <c r="H4368" s="1" t="s">
        <v>1069</v>
      </c>
    </row>
    <row r="4369" spans="1:8" x14ac:dyDescent="0.2">
      <c r="A4369" s="2">
        <v>44660</v>
      </c>
      <c r="B4369" s="1" t="s">
        <v>73</v>
      </c>
      <c r="C4369" s="1" t="s">
        <v>5206</v>
      </c>
      <c r="D4369" s="3">
        <v>496</v>
      </c>
      <c r="E4369" s="4">
        <f>Table1[[#This Row],[Preis JPY]]*0.0076</f>
        <v>3.7696000000000001</v>
      </c>
      <c r="F4369" s="5">
        <v>69</v>
      </c>
      <c r="G4369" s="5">
        <v>5</v>
      </c>
      <c r="H4369" s="1" t="s">
        <v>533</v>
      </c>
    </row>
    <row r="4370" spans="1:8" x14ac:dyDescent="0.2">
      <c r="A4370" s="2">
        <v>44660</v>
      </c>
      <c r="B4370" s="1" t="s">
        <v>34</v>
      </c>
      <c r="C4370" s="1" t="s">
        <v>5207</v>
      </c>
      <c r="D4370" s="3">
        <v>495</v>
      </c>
      <c r="E4370" s="4">
        <f>Table1[[#This Row],[Preis JPY]]*0.0076</f>
        <v>3.762</v>
      </c>
      <c r="F4370" s="5">
        <v>53</v>
      </c>
      <c r="G4370" s="5">
        <v>18</v>
      </c>
      <c r="H4370" s="1" t="s">
        <v>749</v>
      </c>
    </row>
    <row r="4371" spans="1:8" x14ac:dyDescent="0.2">
      <c r="A4371" s="2">
        <v>44660</v>
      </c>
      <c r="B4371" s="1" t="s">
        <v>63</v>
      </c>
      <c r="C4371" s="1" t="s">
        <v>4019</v>
      </c>
      <c r="D4371" s="3">
        <v>2805</v>
      </c>
      <c r="E4371" s="4">
        <f>Table1[[#This Row],[Preis JPY]]*0.0076</f>
        <v>21.318000000000001</v>
      </c>
      <c r="F4371" s="5">
        <v>38</v>
      </c>
      <c r="G4371" s="5">
        <v>1069</v>
      </c>
      <c r="H4371" s="1" t="s">
        <v>4020</v>
      </c>
    </row>
    <row r="4372" spans="1:8" x14ac:dyDescent="0.2">
      <c r="A4372" s="2">
        <v>44660</v>
      </c>
      <c r="B4372" s="1" t="s">
        <v>18</v>
      </c>
      <c r="C4372" s="1" t="s">
        <v>5208</v>
      </c>
      <c r="D4372" s="3">
        <v>16</v>
      </c>
      <c r="E4372" s="4">
        <f>Table1[[#This Row],[Preis JPY]]*0.0076</f>
        <v>0.1216</v>
      </c>
      <c r="F4372" s="5">
        <v>32</v>
      </c>
      <c r="G4372" s="5">
        <v>4895</v>
      </c>
      <c r="H4372" s="1" t="s">
        <v>2026</v>
      </c>
    </row>
    <row r="4373" spans="1:8" x14ac:dyDescent="0.2">
      <c r="A4373" s="2">
        <v>44660</v>
      </c>
      <c r="B4373" s="1" t="s">
        <v>54</v>
      </c>
      <c r="C4373" s="1" t="s">
        <v>1871</v>
      </c>
      <c r="D4373" s="3">
        <v>6291</v>
      </c>
      <c r="E4373" s="4">
        <f>Table1[[#This Row],[Preis JPY]]*0.0076</f>
        <v>47.811599999999999</v>
      </c>
      <c r="F4373" s="5">
        <v>79</v>
      </c>
      <c r="G4373" s="5">
        <v>222</v>
      </c>
      <c r="H4373" s="1" t="s">
        <v>1872</v>
      </c>
    </row>
    <row r="4374" spans="1:8" x14ac:dyDescent="0.2">
      <c r="A4374" s="2">
        <v>44660</v>
      </c>
      <c r="B4374" s="1" t="s">
        <v>8</v>
      </c>
      <c r="C4374" s="1" t="s">
        <v>5209</v>
      </c>
      <c r="D4374" s="3">
        <v>5984</v>
      </c>
      <c r="E4374" s="4">
        <f>Table1[[#This Row],[Preis JPY]]*0.0076</f>
        <v>45.478400000000001</v>
      </c>
      <c r="F4374" s="5">
        <v>26</v>
      </c>
      <c r="G4374" s="5" t="s">
        <v>13</v>
      </c>
      <c r="H4374" s="1" t="s">
        <v>3745</v>
      </c>
    </row>
    <row r="4375" spans="1:8" x14ac:dyDescent="0.2">
      <c r="A4375" s="2">
        <v>44660</v>
      </c>
      <c r="B4375" s="1" t="s">
        <v>34</v>
      </c>
      <c r="C4375" s="1" t="s">
        <v>5210</v>
      </c>
      <c r="D4375" s="3">
        <v>11</v>
      </c>
      <c r="E4375" s="4">
        <f>Table1[[#This Row],[Preis JPY]]*0.0076</f>
        <v>8.3599999999999994E-2</v>
      </c>
      <c r="F4375" s="5">
        <v>66</v>
      </c>
      <c r="G4375" s="5" t="s">
        <v>13</v>
      </c>
      <c r="H4375" s="1" t="s">
        <v>5211</v>
      </c>
    </row>
    <row r="4376" spans="1:8" x14ac:dyDescent="0.2">
      <c r="A4376" s="2">
        <v>44660</v>
      </c>
      <c r="B4376" s="1" t="s">
        <v>40</v>
      </c>
      <c r="C4376" s="1" t="s">
        <v>1268</v>
      </c>
      <c r="D4376" s="3">
        <v>391</v>
      </c>
      <c r="E4376" s="4">
        <f>Table1[[#This Row],[Preis JPY]]*0.0076</f>
        <v>2.9716</v>
      </c>
      <c r="F4376" s="5">
        <v>37</v>
      </c>
      <c r="G4376" s="5">
        <v>1208</v>
      </c>
      <c r="H4376" s="1" t="s">
        <v>139</v>
      </c>
    </row>
    <row r="4377" spans="1:8" x14ac:dyDescent="0.2">
      <c r="A4377" s="2">
        <v>44660</v>
      </c>
      <c r="B4377" s="1" t="s">
        <v>15</v>
      </c>
      <c r="C4377" s="1" t="s">
        <v>5212</v>
      </c>
      <c r="D4377" s="3">
        <v>429</v>
      </c>
      <c r="E4377" s="4">
        <f>Table1[[#This Row],[Preis JPY]]*0.0076</f>
        <v>3.2604000000000002</v>
      </c>
      <c r="F4377" s="5">
        <v>28</v>
      </c>
      <c r="G4377" s="5">
        <v>488</v>
      </c>
      <c r="H4377" s="1" t="s">
        <v>1033</v>
      </c>
    </row>
    <row r="4378" spans="1:8" x14ac:dyDescent="0.2">
      <c r="A4378" s="2">
        <v>44660</v>
      </c>
      <c r="B4378" s="1" t="s">
        <v>60</v>
      </c>
      <c r="C4378" s="1" t="s">
        <v>1809</v>
      </c>
      <c r="D4378" s="3">
        <v>286</v>
      </c>
      <c r="E4378" s="4">
        <f>Table1[[#This Row],[Preis JPY]]*0.0076</f>
        <v>2.1736</v>
      </c>
      <c r="F4378" s="5">
        <v>57</v>
      </c>
      <c r="G4378" s="5">
        <v>206</v>
      </c>
      <c r="H4378" s="1" t="s">
        <v>255</v>
      </c>
    </row>
    <row r="4379" spans="1:8" x14ac:dyDescent="0.2">
      <c r="A4379" s="2">
        <v>44660</v>
      </c>
      <c r="B4379" s="1" t="s">
        <v>210</v>
      </c>
      <c r="C4379" s="1" t="s">
        <v>3395</v>
      </c>
      <c r="D4379" s="3">
        <v>199</v>
      </c>
      <c r="E4379" s="4">
        <f>Table1[[#This Row],[Preis JPY]]*0.0076</f>
        <v>1.5124</v>
      </c>
      <c r="F4379" s="5">
        <v>51</v>
      </c>
      <c r="G4379" s="5">
        <v>421</v>
      </c>
      <c r="H4379" s="1" t="s">
        <v>801</v>
      </c>
    </row>
    <row r="4380" spans="1:8" x14ac:dyDescent="0.2">
      <c r="A4380" s="2">
        <v>44660</v>
      </c>
      <c r="B4380" s="1" t="s">
        <v>18</v>
      </c>
      <c r="C4380" s="1" t="s">
        <v>3962</v>
      </c>
      <c r="D4380" s="3">
        <v>3498</v>
      </c>
      <c r="E4380" s="4">
        <f>Table1[[#This Row],[Preis JPY]]*0.0076</f>
        <v>26.584800000000001</v>
      </c>
      <c r="F4380" s="5">
        <v>34</v>
      </c>
      <c r="G4380" s="5">
        <v>2073</v>
      </c>
      <c r="H4380" s="1" t="s">
        <v>1299</v>
      </c>
    </row>
    <row r="4381" spans="1:8" x14ac:dyDescent="0.2">
      <c r="A4381" s="2">
        <v>44660</v>
      </c>
      <c r="B4381" s="1" t="s">
        <v>107</v>
      </c>
      <c r="C4381" s="1" t="s">
        <v>5213</v>
      </c>
      <c r="D4381" s="3">
        <v>11</v>
      </c>
      <c r="E4381" s="4">
        <f>Table1[[#This Row],[Preis JPY]]*0.0076</f>
        <v>8.3599999999999994E-2</v>
      </c>
      <c r="F4381" s="5">
        <v>66</v>
      </c>
      <c r="G4381" s="5" t="s">
        <v>13</v>
      </c>
      <c r="H4381" s="1" t="s">
        <v>109</v>
      </c>
    </row>
    <row r="4382" spans="1:8" x14ac:dyDescent="0.2">
      <c r="A4382" s="2">
        <v>44660</v>
      </c>
      <c r="B4382" s="1" t="s">
        <v>104</v>
      </c>
      <c r="C4382" s="1" t="s">
        <v>621</v>
      </c>
      <c r="D4382" s="3">
        <v>23169</v>
      </c>
      <c r="E4382" s="4">
        <f>Table1[[#This Row],[Preis JPY]]*0.0076</f>
        <v>176.08439999999999</v>
      </c>
      <c r="F4382" s="5">
        <v>26</v>
      </c>
      <c r="G4382" s="5">
        <v>210</v>
      </c>
      <c r="H4382" s="1" t="s">
        <v>622</v>
      </c>
    </row>
    <row r="4383" spans="1:8" x14ac:dyDescent="0.2">
      <c r="A4383" s="2">
        <v>44660</v>
      </c>
      <c r="B4383" s="1" t="s">
        <v>140</v>
      </c>
      <c r="C4383" s="1" t="s">
        <v>5214</v>
      </c>
      <c r="D4383" s="3">
        <v>3</v>
      </c>
      <c r="E4383" s="4">
        <f>Table1[[#This Row],[Preis JPY]]*0.0076</f>
        <v>2.2800000000000001E-2</v>
      </c>
      <c r="F4383" s="5">
        <v>3</v>
      </c>
      <c r="G4383" s="5">
        <v>1822</v>
      </c>
      <c r="H4383" s="1" t="s">
        <v>979</v>
      </c>
    </row>
    <row r="4384" spans="1:8" x14ac:dyDescent="0.2">
      <c r="A4384" s="2">
        <v>44660</v>
      </c>
      <c r="B4384" s="1" t="s">
        <v>27</v>
      </c>
      <c r="C4384" s="1" t="s">
        <v>5215</v>
      </c>
      <c r="D4384" s="3">
        <v>49</v>
      </c>
      <c r="E4384" s="4">
        <f>Table1[[#This Row],[Preis JPY]]*0.0076</f>
        <v>0.37240000000000001</v>
      </c>
      <c r="F4384" s="5">
        <v>37</v>
      </c>
      <c r="G4384" s="5">
        <v>49</v>
      </c>
      <c r="H4384" s="1" t="s">
        <v>5216</v>
      </c>
    </row>
    <row r="4385" spans="1:8" x14ac:dyDescent="0.2">
      <c r="A4385" s="2">
        <v>44660</v>
      </c>
      <c r="B4385" s="1" t="s">
        <v>210</v>
      </c>
      <c r="C4385" s="1" t="s">
        <v>5217</v>
      </c>
      <c r="D4385" s="3">
        <v>365</v>
      </c>
      <c r="E4385" s="4">
        <f>Table1[[#This Row],[Preis JPY]]*0.0076</f>
        <v>2.774</v>
      </c>
      <c r="F4385" s="5">
        <v>76</v>
      </c>
      <c r="G4385" s="5">
        <v>317</v>
      </c>
      <c r="H4385" s="1" t="s">
        <v>5218</v>
      </c>
    </row>
    <row r="4386" spans="1:8" x14ac:dyDescent="0.2">
      <c r="A4386" s="2">
        <v>44660</v>
      </c>
      <c r="B4386" s="1" t="s">
        <v>85</v>
      </c>
      <c r="C4386" s="1" t="s">
        <v>2922</v>
      </c>
      <c r="D4386" s="3">
        <v>112</v>
      </c>
      <c r="E4386" s="4">
        <f>Table1[[#This Row],[Preis JPY]]*0.0076</f>
        <v>0.85119999999999996</v>
      </c>
      <c r="F4386" s="5">
        <v>50</v>
      </c>
      <c r="G4386" s="5">
        <v>14</v>
      </c>
      <c r="H4386" s="1" t="s">
        <v>1551</v>
      </c>
    </row>
    <row r="4387" spans="1:8" x14ac:dyDescent="0.2">
      <c r="A4387" s="2">
        <v>44660</v>
      </c>
      <c r="B4387" s="1" t="s">
        <v>37</v>
      </c>
      <c r="C4387" s="1" t="s">
        <v>2305</v>
      </c>
      <c r="D4387" s="3">
        <v>2981</v>
      </c>
      <c r="E4387" s="4">
        <f>Table1[[#This Row],[Preis JPY]]*0.0076</f>
        <v>22.6556</v>
      </c>
      <c r="F4387" s="5">
        <v>66</v>
      </c>
      <c r="G4387" s="5" t="s">
        <v>13</v>
      </c>
      <c r="H4387" s="1" t="s">
        <v>1387</v>
      </c>
    </row>
    <row r="4388" spans="1:8" x14ac:dyDescent="0.2">
      <c r="A4388" s="2">
        <v>44660</v>
      </c>
      <c r="B4388" s="1" t="s">
        <v>243</v>
      </c>
      <c r="C4388" s="1" t="s">
        <v>339</v>
      </c>
      <c r="D4388" s="3">
        <v>1199</v>
      </c>
      <c r="E4388" s="4">
        <f>Table1[[#This Row],[Preis JPY]]*0.0076</f>
        <v>9.1123999999999992</v>
      </c>
      <c r="F4388" s="5">
        <v>40</v>
      </c>
      <c r="G4388" s="5">
        <v>406</v>
      </c>
      <c r="H4388" s="1" t="s">
        <v>340</v>
      </c>
    </row>
    <row r="4389" spans="1:8" x14ac:dyDescent="0.2">
      <c r="A4389" s="2">
        <v>44660</v>
      </c>
      <c r="B4389" s="1" t="s">
        <v>63</v>
      </c>
      <c r="C4389" s="1" t="s">
        <v>1045</v>
      </c>
      <c r="D4389" s="3">
        <v>825</v>
      </c>
      <c r="E4389" s="4">
        <f>Table1[[#This Row],[Preis JPY]]*0.0076</f>
        <v>6.27</v>
      </c>
      <c r="F4389" s="5">
        <v>59</v>
      </c>
      <c r="G4389" s="5">
        <v>3</v>
      </c>
      <c r="H4389" s="1" t="s">
        <v>209</v>
      </c>
    </row>
    <row r="4390" spans="1:8" x14ac:dyDescent="0.2">
      <c r="A4390" s="2">
        <v>44660</v>
      </c>
      <c r="B4390" s="1" t="s">
        <v>150</v>
      </c>
      <c r="C4390" s="1" t="s">
        <v>5219</v>
      </c>
      <c r="D4390" s="3">
        <v>1595</v>
      </c>
      <c r="E4390" s="4">
        <f>Table1[[#This Row],[Preis JPY]]*0.0076</f>
        <v>12.122</v>
      </c>
      <c r="F4390" s="5">
        <v>73</v>
      </c>
      <c r="G4390" s="5" t="s">
        <v>13</v>
      </c>
      <c r="H4390" s="1" t="s">
        <v>109</v>
      </c>
    </row>
    <row r="4391" spans="1:8" x14ac:dyDescent="0.2">
      <c r="A4391" s="2">
        <v>44660</v>
      </c>
      <c r="B4391" s="1" t="s">
        <v>120</v>
      </c>
      <c r="C4391" s="1" t="s">
        <v>598</v>
      </c>
      <c r="D4391" s="3">
        <v>458</v>
      </c>
      <c r="E4391" s="4">
        <f>Table1[[#This Row],[Preis JPY]]*0.0076</f>
        <v>3.4807999999999999</v>
      </c>
      <c r="F4391" s="5">
        <v>33</v>
      </c>
      <c r="G4391" s="5">
        <v>3686</v>
      </c>
      <c r="H4391" s="1" t="s">
        <v>599</v>
      </c>
    </row>
    <row r="4392" spans="1:8" x14ac:dyDescent="0.2">
      <c r="A4392" s="2">
        <v>44664</v>
      </c>
      <c r="B4392" s="1" t="s">
        <v>57</v>
      </c>
      <c r="C4392" s="1" t="s">
        <v>4554</v>
      </c>
      <c r="D4392" s="3">
        <v>4849</v>
      </c>
      <c r="E4392" s="4">
        <f>Table1[[#This Row],[Preis JPY]]*0.0076</f>
        <v>36.852400000000003</v>
      </c>
      <c r="F4392" s="5">
        <v>17</v>
      </c>
      <c r="G4392" s="5">
        <v>78</v>
      </c>
      <c r="H4392" s="1" t="s">
        <v>139</v>
      </c>
    </row>
    <row r="4393" spans="1:8" x14ac:dyDescent="0.2">
      <c r="A4393" s="2">
        <v>44660</v>
      </c>
      <c r="B4393" s="1" t="s">
        <v>37</v>
      </c>
      <c r="C4393" s="1" t="s">
        <v>890</v>
      </c>
      <c r="D4393" s="3">
        <v>187</v>
      </c>
      <c r="E4393" s="4">
        <f>Table1[[#This Row],[Preis JPY]]*0.0076</f>
        <v>1.4212</v>
      </c>
      <c r="F4393" s="5">
        <v>33</v>
      </c>
      <c r="G4393" s="5">
        <v>5</v>
      </c>
      <c r="H4393" s="1" t="s">
        <v>396</v>
      </c>
    </row>
    <row r="4394" spans="1:8" x14ac:dyDescent="0.2">
      <c r="A4394" s="2">
        <v>44660</v>
      </c>
      <c r="B4394" s="1" t="s">
        <v>24</v>
      </c>
      <c r="C4394" s="1" t="s">
        <v>3954</v>
      </c>
      <c r="D4394" s="3">
        <v>163</v>
      </c>
      <c r="E4394" s="4">
        <f>Table1[[#This Row],[Preis JPY]]*0.0076</f>
        <v>1.2387999999999999</v>
      </c>
      <c r="F4394" s="5">
        <v>51</v>
      </c>
      <c r="G4394" s="5">
        <v>1498</v>
      </c>
      <c r="H4394" s="1" t="s">
        <v>49</v>
      </c>
    </row>
    <row r="4395" spans="1:8" x14ac:dyDescent="0.2">
      <c r="A4395" s="2">
        <v>44660</v>
      </c>
      <c r="B4395" s="1" t="s">
        <v>82</v>
      </c>
      <c r="C4395" s="1" t="s">
        <v>5220</v>
      </c>
      <c r="D4395" s="3">
        <v>6459</v>
      </c>
      <c r="E4395" s="4">
        <f>Table1[[#This Row],[Preis JPY]]*0.0076</f>
        <v>49.0884</v>
      </c>
      <c r="F4395" s="5">
        <v>65</v>
      </c>
      <c r="G4395" s="5">
        <v>24</v>
      </c>
      <c r="H4395" s="1" t="s">
        <v>5221</v>
      </c>
    </row>
    <row r="4396" spans="1:8" x14ac:dyDescent="0.2">
      <c r="A4396" s="2">
        <v>44660</v>
      </c>
      <c r="B4396" s="1" t="s">
        <v>68</v>
      </c>
      <c r="C4396" s="1" t="s">
        <v>1176</v>
      </c>
      <c r="D4396" s="3">
        <v>28</v>
      </c>
      <c r="E4396" s="4">
        <f>Table1[[#This Row],[Preis JPY]]*0.0076</f>
        <v>0.21279999999999999</v>
      </c>
      <c r="F4396" s="5">
        <v>7</v>
      </c>
      <c r="G4396" s="5">
        <v>6675</v>
      </c>
      <c r="H4396" s="1" t="s">
        <v>93</v>
      </c>
    </row>
    <row r="4397" spans="1:8" x14ac:dyDescent="0.2">
      <c r="A4397" s="2">
        <v>44660</v>
      </c>
      <c r="B4397" s="1" t="s">
        <v>112</v>
      </c>
      <c r="C4397" s="1" t="s">
        <v>280</v>
      </c>
      <c r="D4397" s="3">
        <v>368</v>
      </c>
      <c r="E4397" s="4">
        <f>Table1[[#This Row],[Preis JPY]]*0.0076</f>
        <v>2.7968000000000002</v>
      </c>
      <c r="F4397" s="5">
        <v>1</v>
      </c>
      <c r="G4397" s="5">
        <v>1549</v>
      </c>
      <c r="H4397" s="1" t="s">
        <v>281</v>
      </c>
    </row>
    <row r="4398" spans="1:8" x14ac:dyDescent="0.2">
      <c r="A4398" s="2">
        <v>44660</v>
      </c>
      <c r="B4398" s="1" t="s">
        <v>18</v>
      </c>
      <c r="C4398" s="1" t="s">
        <v>3955</v>
      </c>
      <c r="D4398" s="3">
        <v>638</v>
      </c>
      <c r="E4398" s="4">
        <f>Table1[[#This Row],[Preis JPY]]*0.0076</f>
        <v>4.8487999999999998</v>
      </c>
      <c r="F4398" s="5">
        <v>48</v>
      </c>
      <c r="G4398" s="5">
        <v>120</v>
      </c>
      <c r="H4398" s="1" t="s">
        <v>20</v>
      </c>
    </row>
    <row r="4399" spans="1:8" x14ac:dyDescent="0.2">
      <c r="A4399" s="2">
        <v>44660</v>
      </c>
      <c r="B4399" s="1" t="s">
        <v>68</v>
      </c>
      <c r="C4399" s="1" t="s">
        <v>3023</v>
      </c>
      <c r="D4399" s="3">
        <v>825</v>
      </c>
      <c r="E4399" s="4">
        <f>Table1[[#This Row],[Preis JPY]]*0.0076</f>
        <v>6.27</v>
      </c>
      <c r="F4399" s="5">
        <v>28</v>
      </c>
      <c r="G4399" s="5">
        <v>2893</v>
      </c>
      <c r="H4399" s="1" t="s">
        <v>2776</v>
      </c>
    </row>
    <row r="4400" spans="1:8" x14ac:dyDescent="0.2">
      <c r="A4400" s="2">
        <v>44660</v>
      </c>
      <c r="B4400" s="1" t="s">
        <v>101</v>
      </c>
      <c r="C4400" s="1" t="s">
        <v>5222</v>
      </c>
      <c r="D4400" s="3">
        <v>22</v>
      </c>
      <c r="E4400" s="4">
        <f>Table1[[#This Row],[Preis JPY]]*0.0076</f>
        <v>0.16719999999999999</v>
      </c>
      <c r="F4400" s="5">
        <v>78</v>
      </c>
      <c r="G4400" s="5">
        <v>4217</v>
      </c>
      <c r="H4400" s="1" t="s">
        <v>1743</v>
      </c>
    </row>
    <row r="4401" spans="1:8" x14ac:dyDescent="0.2">
      <c r="A4401" s="2">
        <v>44660</v>
      </c>
      <c r="B4401" s="1" t="s">
        <v>73</v>
      </c>
      <c r="C4401" s="1" t="s">
        <v>5223</v>
      </c>
      <c r="D4401" s="3">
        <v>297</v>
      </c>
      <c r="E4401" s="4">
        <f>Table1[[#This Row],[Preis JPY]]*0.0076</f>
        <v>2.2572000000000001</v>
      </c>
      <c r="F4401" s="5">
        <v>78</v>
      </c>
      <c r="G4401" s="5">
        <v>6</v>
      </c>
      <c r="H4401" s="1" t="s">
        <v>1146</v>
      </c>
    </row>
    <row r="4402" spans="1:8" x14ac:dyDescent="0.2">
      <c r="A4402" s="2">
        <v>44660</v>
      </c>
      <c r="B4402" s="1" t="s">
        <v>112</v>
      </c>
      <c r="C4402" s="1" t="s">
        <v>5224</v>
      </c>
      <c r="D4402" s="3">
        <v>7498</v>
      </c>
      <c r="E4402" s="4">
        <f>Table1[[#This Row],[Preis JPY]]*0.0076</f>
        <v>56.9848</v>
      </c>
      <c r="F4402" s="5">
        <v>62</v>
      </c>
      <c r="G4402" s="5" t="s">
        <v>13</v>
      </c>
      <c r="H4402" s="1" t="s">
        <v>4529</v>
      </c>
    </row>
    <row r="4403" spans="1:8" x14ac:dyDescent="0.2">
      <c r="A4403" s="2">
        <v>44660</v>
      </c>
      <c r="B4403" s="1" t="s">
        <v>54</v>
      </c>
      <c r="C4403" s="1" t="s">
        <v>4234</v>
      </c>
      <c r="D4403" s="3">
        <v>206</v>
      </c>
      <c r="E4403" s="4">
        <f>Table1[[#This Row],[Preis JPY]]*0.0076</f>
        <v>1.5656000000000001</v>
      </c>
      <c r="F4403" s="5">
        <v>2</v>
      </c>
      <c r="G4403" s="5">
        <v>14969</v>
      </c>
      <c r="H4403" s="1" t="s">
        <v>3866</v>
      </c>
    </row>
    <row r="4404" spans="1:8" x14ac:dyDescent="0.2">
      <c r="A4404" s="2">
        <v>44660</v>
      </c>
      <c r="B4404" s="1" t="s">
        <v>159</v>
      </c>
      <c r="C4404" s="1" t="s">
        <v>2879</v>
      </c>
      <c r="D4404" s="3">
        <v>143</v>
      </c>
      <c r="E4404" s="4">
        <f>Table1[[#This Row],[Preis JPY]]*0.0076</f>
        <v>1.0868</v>
      </c>
      <c r="F4404" s="5">
        <v>34</v>
      </c>
      <c r="G4404" s="5">
        <v>224</v>
      </c>
      <c r="H4404" s="1" t="s">
        <v>462</v>
      </c>
    </row>
    <row r="4405" spans="1:8" x14ac:dyDescent="0.2">
      <c r="A4405" s="2">
        <v>44660</v>
      </c>
      <c r="B4405" s="1" t="s">
        <v>21</v>
      </c>
      <c r="C4405" s="1" t="s">
        <v>5225</v>
      </c>
      <c r="D4405" s="3">
        <v>359</v>
      </c>
      <c r="E4405" s="4">
        <f>Table1[[#This Row],[Preis JPY]]*0.0076</f>
        <v>2.7284000000000002</v>
      </c>
      <c r="F4405" s="5">
        <v>62</v>
      </c>
      <c r="G4405" s="5">
        <v>213</v>
      </c>
      <c r="H4405" s="1" t="s">
        <v>77</v>
      </c>
    </row>
    <row r="4406" spans="1:8" x14ac:dyDescent="0.2">
      <c r="A4406" s="2">
        <v>44660</v>
      </c>
      <c r="B4406" s="1" t="s">
        <v>210</v>
      </c>
      <c r="C4406" s="1" t="s">
        <v>5226</v>
      </c>
      <c r="D4406" s="3">
        <v>58</v>
      </c>
      <c r="E4406" s="4">
        <f>Table1[[#This Row],[Preis JPY]]*0.0076</f>
        <v>0.44080000000000003</v>
      </c>
      <c r="F4406" s="5">
        <v>64</v>
      </c>
      <c r="G4406" s="5">
        <v>2</v>
      </c>
      <c r="H4406" s="1" t="s">
        <v>3168</v>
      </c>
    </row>
    <row r="4407" spans="1:8" x14ac:dyDescent="0.2">
      <c r="A4407" s="2">
        <v>44660</v>
      </c>
      <c r="B4407" s="1" t="s">
        <v>150</v>
      </c>
      <c r="C4407" s="1" t="s">
        <v>5227</v>
      </c>
      <c r="D4407" s="3">
        <v>779</v>
      </c>
      <c r="E4407" s="4">
        <f>Table1[[#This Row],[Preis JPY]]*0.0076</f>
        <v>5.9203999999999999</v>
      </c>
      <c r="F4407" s="5">
        <v>62</v>
      </c>
      <c r="G4407" s="5" t="s">
        <v>13</v>
      </c>
      <c r="H4407" s="1" t="s">
        <v>109</v>
      </c>
    </row>
    <row r="4408" spans="1:8" x14ac:dyDescent="0.2">
      <c r="A4408" s="2">
        <v>44660</v>
      </c>
      <c r="B4408" s="1" t="s">
        <v>140</v>
      </c>
      <c r="C4408" s="1" t="s">
        <v>5228</v>
      </c>
      <c r="D4408" s="3">
        <v>298</v>
      </c>
      <c r="E4408" s="4">
        <f>Table1[[#This Row],[Preis JPY]]*0.0076</f>
        <v>2.2648000000000001</v>
      </c>
      <c r="F4408" s="5">
        <v>35</v>
      </c>
      <c r="G4408" s="5">
        <v>735</v>
      </c>
      <c r="H4408" s="1" t="s">
        <v>5229</v>
      </c>
    </row>
    <row r="4409" spans="1:8" x14ac:dyDescent="0.2">
      <c r="A4409" s="2">
        <v>44660</v>
      </c>
      <c r="B4409" s="1" t="s">
        <v>30</v>
      </c>
      <c r="C4409" s="1" t="s">
        <v>2218</v>
      </c>
      <c r="D4409" s="3">
        <v>298</v>
      </c>
      <c r="E4409" s="4">
        <f>Table1[[#This Row],[Preis JPY]]*0.0076</f>
        <v>2.2648000000000001</v>
      </c>
      <c r="F4409" s="5">
        <v>3</v>
      </c>
      <c r="G4409" s="5">
        <v>579</v>
      </c>
      <c r="H4409" s="1" t="s">
        <v>193</v>
      </c>
    </row>
    <row r="4410" spans="1:8" x14ac:dyDescent="0.2">
      <c r="A4410" s="2">
        <v>44660</v>
      </c>
      <c r="B4410" s="1" t="s">
        <v>21</v>
      </c>
      <c r="C4410" s="1" t="s">
        <v>2231</v>
      </c>
      <c r="D4410" s="3">
        <v>728</v>
      </c>
      <c r="E4410" s="4">
        <f>Table1[[#This Row],[Preis JPY]]*0.0076</f>
        <v>5.5327999999999999</v>
      </c>
      <c r="F4410" s="5">
        <v>55</v>
      </c>
      <c r="G4410" s="5">
        <v>173</v>
      </c>
      <c r="H4410" s="1" t="s">
        <v>77</v>
      </c>
    </row>
    <row r="4411" spans="1:8" x14ac:dyDescent="0.2">
      <c r="A4411" s="2">
        <v>44660</v>
      </c>
      <c r="B4411" s="1" t="s">
        <v>85</v>
      </c>
      <c r="C4411" s="1" t="s">
        <v>5230</v>
      </c>
      <c r="D4411" s="3">
        <v>2156</v>
      </c>
      <c r="E4411" s="4">
        <f>Table1[[#This Row],[Preis JPY]]*0.0076</f>
        <v>16.3856</v>
      </c>
      <c r="F4411" s="5">
        <v>75</v>
      </c>
      <c r="G4411" s="5">
        <v>2</v>
      </c>
      <c r="H4411" s="1" t="s">
        <v>5231</v>
      </c>
    </row>
    <row r="4412" spans="1:8" x14ac:dyDescent="0.2">
      <c r="A4412" s="2">
        <v>44660</v>
      </c>
      <c r="B4412" s="1" t="s">
        <v>34</v>
      </c>
      <c r="C4412" s="1" t="s">
        <v>5232</v>
      </c>
      <c r="D4412" s="3">
        <v>289</v>
      </c>
      <c r="E4412" s="4">
        <f>Table1[[#This Row],[Preis JPY]]*0.0076</f>
        <v>2.1964000000000001</v>
      </c>
      <c r="F4412" s="5">
        <v>76</v>
      </c>
      <c r="G4412" s="5">
        <v>3081</v>
      </c>
      <c r="H4412" s="1" t="s">
        <v>5233</v>
      </c>
    </row>
    <row r="4413" spans="1:8" x14ac:dyDescent="0.2">
      <c r="A4413" s="2">
        <v>44660</v>
      </c>
      <c r="B4413" s="1" t="s">
        <v>11</v>
      </c>
      <c r="C4413" s="1" t="s">
        <v>5234</v>
      </c>
      <c r="D4413" s="3">
        <v>264</v>
      </c>
      <c r="E4413" s="4">
        <f>Table1[[#This Row],[Preis JPY]]*0.0076</f>
        <v>2.0064000000000002</v>
      </c>
      <c r="F4413" s="5">
        <v>31</v>
      </c>
      <c r="G4413" s="5">
        <v>71</v>
      </c>
      <c r="H4413" s="1" t="s">
        <v>2224</v>
      </c>
    </row>
    <row r="4414" spans="1:8" x14ac:dyDescent="0.2">
      <c r="A4414" s="2">
        <v>44660</v>
      </c>
      <c r="B4414" s="1" t="s">
        <v>43</v>
      </c>
      <c r="C4414" s="1" t="s">
        <v>5235</v>
      </c>
      <c r="D4414" s="3">
        <v>288</v>
      </c>
      <c r="E4414" s="4">
        <f>Table1[[#This Row],[Preis JPY]]*0.0076</f>
        <v>2.1888000000000001</v>
      </c>
      <c r="F4414" s="5">
        <v>54</v>
      </c>
      <c r="G4414" s="5">
        <v>49</v>
      </c>
      <c r="H4414" s="1" t="s">
        <v>137</v>
      </c>
    </row>
    <row r="4415" spans="1:8" x14ac:dyDescent="0.2">
      <c r="A4415" s="2">
        <v>44660</v>
      </c>
      <c r="B4415" s="1" t="s">
        <v>54</v>
      </c>
      <c r="C4415" s="1" t="s">
        <v>3406</v>
      </c>
      <c r="D4415" s="3">
        <v>1298</v>
      </c>
      <c r="E4415" s="4">
        <f>Table1[[#This Row],[Preis JPY]]*0.0076</f>
        <v>9.8648000000000007</v>
      </c>
      <c r="F4415" s="5">
        <v>50</v>
      </c>
      <c r="G4415" s="5">
        <v>2602</v>
      </c>
      <c r="H4415" s="1" t="s">
        <v>2996</v>
      </c>
    </row>
    <row r="4416" spans="1:8" x14ac:dyDescent="0.2">
      <c r="A4416" s="2">
        <v>44660</v>
      </c>
      <c r="B4416" s="1" t="s">
        <v>54</v>
      </c>
      <c r="C4416" s="1" t="s">
        <v>5236</v>
      </c>
      <c r="D4416" s="3">
        <v>4212</v>
      </c>
      <c r="E4416" s="4">
        <f>Table1[[#This Row],[Preis JPY]]*0.0076</f>
        <v>32.011200000000002</v>
      </c>
      <c r="F4416" s="5">
        <v>70</v>
      </c>
      <c r="G4416" s="5">
        <v>1558</v>
      </c>
      <c r="H4416" s="1" t="s">
        <v>5237</v>
      </c>
    </row>
    <row r="4417" spans="1:8" x14ac:dyDescent="0.2">
      <c r="A4417" s="2">
        <v>44660</v>
      </c>
      <c r="B4417" s="1" t="s">
        <v>107</v>
      </c>
      <c r="C4417" s="1" t="s">
        <v>2852</v>
      </c>
      <c r="D4417" s="3">
        <v>11836</v>
      </c>
      <c r="E4417" s="4">
        <f>Table1[[#This Row],[Preis JPY]]*0.0076</f>
        <v>89.953599999999994</v>
      </c>
      <c r="F4417" s="5">
        <v>18</v>
      </c>
      <c r="G4417" s="5" t="s">
        <v>13</v>
      </c>
      <c r="H4417" s="1" t="s">
        <v>109</v>
      </c>
    </row>
    <row r="4418" spans="1:8" x14ac:dyDescent="0.2">
      <c r="A4418" s="2">
        <v>44660</v>
      </c>
      <c r="B4418" s="1" t="s">
        <v>82</v>
      </c>
      <c r="C4418" s="1" t="s">
        <v>5238</v>
      </c>
      <c r="D4418" s="3">
        <v>1697</v>
      </c>
      <c r="E4418" s="4">
        <f>Table1[[#This Row],[Preis JPY]]*0.0076</f>
        <v>12.8972</v>
      </c>
      <c r="F4418" s="5">
        <v>9</v>
      </c>
      <c r="G4418" s="5">
        <v>7</v>
      </c>
      <c r="H4418" s="1" t="s">
        <v>1912</v>
      </c>
    </row>
    <row r="4419" spans="1:8" x14ac:dyDescent="0.2">
      <c r="A4419" s="2">
        <v>44660</v>
      </c>
      <c r="B4419" s="1" t="s">
        <v>11</v>
      </c>
      <c r="C4419" s="1" t="s">
        <v>5239</v>
      </c>
      <c r="D4419" s="3">
        <v>33</v>
      </c>
      <c r="E4419" s="4">
        <f>Table1[[#This Row],[Preis JPY]]*0.0076</f>
        <v>0.25080000000000002</v>
      </c>
      <c r="F4419" s="5">
        <v>29</v>
      </c>
      <c r="G4419" s="5">
        <v>1195</v>
      </c>
      <c r="H4419" s="1" t="s">
        <v>4793</v>
      </c>
    </row>
    <row r="4420" spans="1:8" x14ac:dyDescent="0.2">
      <c r="A4420" s="2">
        <v>44660</v>
      </c>
      <c r="B4420" s="1" t="s">
        <v>63</v>
      </c>
      <c r="C4420" s="1" t="s">
        <v>5240</v>
      </c>
      <c r="D4420" s="3">
        <v>4455</v>
      </c>
      <c r="E4420" s="4">
        <f>Table1[[#This Row],[Preis JPY]]*0.0076</f>
        <v>33.857999999999997</v>
      </c>
      <c r="F4420" s="5">
        <v>11</v>
      </c>
      <c r="G4420" s="5">
        <v>1344</v>
      </c>
      <c r="H4420" s="1" t="s">
        <v>1700</v>
      </c>
    </row>
    <row r="4421" spans="1:8" x14ac:dyDescent="0.2">
      <c r="A4421" s="2">
        <v>44660</v>
      </c>
      <c r="B4421" s="1" t="s">
        <v>140</v>
      </c>
      <c r="C4421" s="1" t="s">
        <v>5241</v>
      </c>
      <c r="D4421" s="3">
        <v>148</v>
      </c>
      <c r="E4421" s="4">
        <f>Table1[[#This Row],[Preis JPY]]*0.0076</f>
        <v>1.1248</v>
      </c>
      <c r="F4421" s="5">
        <v>65</v>
      </c>
      <c r="G4421" s="5">
        <v>79</v>
      </c>
      <c r="H4421" s="1" t="s">
        <v>934</v>
      </c>
    </row>
    <row r="4422" spans="1:8" x14ac:dyDescent="0.2">
      <c r="A4422" s="2">
        <v>44660</v>
      </c>
      <c r="B4422" s="1" t="s">
        <v>63</v>
      </c>
      <c r="C4422" s="1" t="s">
        <v>5242</v>
      </c>
      <c r="D4422" s="3">
        <v>1018</v>
      </c>
      <c r="E4422" s="4">
        <f>Table1[[#This Row],[Preis JPY]]*0.0076</f>
        <v>7.7367999999999997</v>
      </c>
      <c r="F4422" s="5">
        <v>80</v>
      </c>
      <c r="G4422" s="5">
        <v>966</v>
      </c>
      <c r="H4422" s="1" t="s">
        <v>5243</v>
      </c>
    </row>
    <row r="4423" spans="1:8" x14ac:dyDescent="0.2">
      <c r="A4423" s="2">
        <v>44660</v>
      </c>
      <c r="B4423" s="1" t="s">
        <v>60</v>
      </c>
      <c r="C4423" s="1" t="s">
        <v>5244</v>
      </c>
      <c r="D4423" s="3">
        <v>298</v>
      </c>
      <c r="E4423" s="4">
        <f>Table1[[#This Row],[Preis JPY]]*0.0076</f>
        <v>2.2648000000000001</v>
      </c>
      <c r="F4423" s="5">
        <v>45</v>
      </c>
      <c r="G4423" s="5">
        <v>21</v>
      </c>
      <c r="H4423" s="1" t="s">
        <v>5245</v>
      </c>
    </row>
    <row r="4424" spans="1:8" x14ac:dyDescent="0.2">
      <c r="A4424" s="2">
        <v>44660</v>
      </c>
      <c r="B4424" s="1" t="s">
        <v>101</v>
      </c>
      <c r="C4424" s="1" t="s">
        <v>334</v>
      </c>
      <c r="D4424" s="3">
        <v>1298</v>
      </c>
      <c r="E4424" s="4">
        <f>Table1[[#This Row],[Preis JPY]]*0.0076</f>
        <v>9.8648000000000007</v>
      </c>
      <c r="F4424" s="5">
        <v>22</v>
      </c>
      <c r="G4424" s="5">
        <v>3936</v>
      </c>
      <c r="H4424" s="1" t="s">
        <v>335</v>
      </c>
    </row>
    <row r="4425" spans="1:8" x14ac:dyDescent="0.2">
      <c r="A4425" s="2">
        <v>44660</v>
      </c>
      <c r="B4425" s="1" t="s">
        <v>11</v>
      </c>
      <c r="C4425" s="1" t="s">
        <v>2780</v>
      </c>
      <c r="D4425" s="3">
        <v>363</v>
      </c>
      <c r="E4425" s="4">
        <f>Table1[[#This Row],[Preis JPY]]*0.0076</f>
        <v>2.7587999999999999</v>
      </c>
      <c r="F4425" s="5">
        <v>34</v>
      </c>
      <c r="G4425" s="5">
        <v>228</v>
      </c>
      <c r="H4425" s="1" t="s">
        <v>2733</v>
      </c>
    </row>
    <row r="4426" spans="1:8" x14ac:dyDescent="0.2">
      <c r="A4426" s="2">
        <v>44660</v>
      </c>
      <c r="B4426" s="1" t="s">
        <v>8</v>
      </c>
      <c r="C4426" s="1" t="s">
        <v>3415</v>
      </c>
      <c r="D4426" s="3">
        <v>4499</v>
      </c>
      <c r="E4426" s="4">
        <f>Table1[[#This Row],[Preis JPY]]*0.0076</f>
        <v>34.192399999999999</v>
      </c>
      <c r="F4426" s="5">
        <v>46</v>
      </c>
      <c r="G4426" s="5">
        <v>32</v>
      </c>
      <c r="H4426" s="1" t="s">
        <v>1339</v>
      </c>
    </row>
    <row r="4427" spans="1:8" x14ac:dyDescent="0.2">
      <c r="A4427" s="2">
        <v>44660</v>
      </c>
      <c r="B4427" s="1" t="s">
        <v>54</v>
      </c>
      <c r="C4427" s="1" t="s">
        <v>5246</v>
      </c>
      <c r="D4427" s="3">
        <v>338</v>
      </c>
      <c r="E4427" s="4">
        <f>Table1[[#This Row],[Preis JPY]]*0.0076</f>
        <v>2.5688</v>
      </c>
      <c r="F4427" s="5">
        <v>58</v>
      </c>
      <c r="G4427" s="5">
        <v>66</v>
      </c>
      <c r="H4427" s="1" t="s">
        <v>2764</v>
      </c>
    </row>
    <row r="4428" spans="1:8" x14ac:dyDescent="0.2">
      <c r="A4428" s="2">
        <v>44660</v>
      </c>
      <c r="B4428" s="1" t="s">
        <v>54</v>
      </c>
      <c r="C4428" s="1" t="s">
        <v>1389</v>
      </c>
      <c r="D4428" s="3">
        <v>398</v>
      </c>
      <c r="E4428" s="4">
        <f>Table1[[#This Row],[Preis JPY]]*0.0076</f>
        <v>3.0247999999999999</v>
      </c>
      <c r="F4428" s="5">
        <v>76</v>
      </c>
      <c r="G4428" s="5">
        <v>62</v>
      </c>
      <c r="H4428" s="1" t="s">
        <v>139</v>
      </c>
    </row>
    <row r="4429" spans="1:8" x14ac:dyDescent="0.2">
      <c r="A4429" s="2">
        <v>44660</v>
      </c>
      <c r="B4429" s="1" t="s">
        <v>104</v>
      </c>
      <c r="C4429" s="1" t="s">
        <v>5247</v>
      </c>
      <c r="D4429" s="3">
        <v>5845</v>
      </c>
      <c r="E4429" s="4">
        <f>Table1[[#This Row],[Preis JPY]]*0.0076</f>
        <v>44.421999999999997</v>
      </c>
      <c r="F4429" s="5">
        <v>27</v>
      </c>
      <c r="G4429" s="5">
        <v>3</v>
      </c>
      <c r="H4429" s="1" t="s">
        <v>1240</v>
      </c>
    </row>
    <row r="4430" spans="1:8" x14ac:dyDescent="0.2">
      <c r="A4430" s="2">
        <v>44660</v>
      </c>
      <c r="B4430" s="1" t="s">
        <v>8</v>
      </c>
      <c r="C4430" s="1" t="s">
        <v>5248</v>
      </c>
      <c r="D4430" s="3">
        <v>623</v>
      </c>
      <c r="E4430" s="4">
        <f>Table1[[#This Row],[Preis JPY]]*0.0076</f>
        <v>4.7347999999999999</v>
      </c>
      <c r="F4430" s="5">
        <v>12</v>
      </c>
      <c r="G4430" s="5">
        <v>261</v>
      </c>
      <c r="H4430" s="1" t="s">
        <v>5249</v>
      </c>
    </row>
    <row r="4431" spans="1:8" x14ac:dyDescent="0.2">
      <c r="A4431" s="2">
        <v>44660</v>
      </c>
      <c r="B4431" s="1" t="s">
        <v>135</v>
      </c>
      <c r="C4431" s="1" t="s">
        <v>5250</v>
      </c>
      <c r="D4431" s="3">
        <v>21978</v>
      </c>
      <c r="E4431" s="4">
        <f>Table1[[#This Row],[Preis JPY]]*0.0076</f>
        <v>167.03280000000001</v>
      </c>
      <c r="F4431" s="5">
        <v>9</v>
      </c>
      <c r="G4431" s="5">
        <v>45</v>
      </c>
      <c r="H4431" s="1" t="s">
        <v>109</v>
      </c>
    </row>
    <row r="4432" spans="1:8" x14ac:dyDescent="0.2">
      <c r="A4432" s="2">
        <v>44665</v>
      </c>
      <c r="B4432" s="1" t="s">
        <v>57</v>
      </c>
      <c r="C4432" s="1" t="s">
        <v>4554</v>
      </c>
      <c r="D4432" s="3">
        <v>4849</v>
      </c>
      <c r="E4432" s="4">
        <f>Table1[[#This Row],[Preis JPY]]*0.0076</f>
        <v>36.852400000000003</v>
      </c>
      <c r="F4432" s="5">
        <v>17</v>
      </c>
      <c r="G4432" s="5">
        <v>78</v>
      </c>
      <c r="H4432" s="1" t="s">
        <v>139</v>
      </c>
    </row>
    <row r="4433" spans="1:8" x14ac:dyDescent="0.2">
      <c r="A4433" s="2">
        <v>44660</v>
      </c>
      <c r="B4433" s="1" t="s">
        <v>43</v>
      </c>
      <c r="C4433" s="1" t="s">
        <v>2342</v>
      </c>
      <c r="D4433" s="3">
        <v>9011</v>
      </c>
      <c r="E4433" s="4">
        <f>Table1[[#This Row],[Preis JPY]]*0.0076</f>
        <v>68.483599999999996</v>
      </c>
      <c r="F4433" s="5">
        <v>58</v>
      </c>
      <c r="G4433" s="5" t="s">
        <v>13</v>
      </c>
      <c r="H4433" s="1" t="s">
        <v>581</v>
      </c>
    </row>
    <row r="4434" spans="1:8" x14ac:dyDescent="0.2">
      <c r="A4434" s="2">
        <v>44660</v>
      </c>
      <c r="B4434" s="1" t="s">
        <v>8</v>
      </c>
      <c r="C4434" s="1" t="s">
        <v>1783</v>
      </c>
      <c r="D4434" s="3">
        <v>495</v>
      </c>
      <c r="E4434" s="4">
        <f>Table1[[#This Row],[Preis JPY]]*0.0076</f>
        <v>3.762</v>
      </c>
      <c r="F4434" s="5">
        <v>51</v>
      </c>
      <c r="G4434" s="5">
        <v>34</v>
      </c>
      <c r="H4434" s="1" t="s">
        <v>10</v>
      </c>
    </row>
    <row r="4435" spans="1:8" x14ac:dyDescent="0.2">
      <c r="A4435" s="2">
        <v>44660</v>
      </c>
      <c r="B4435" s="1" t="s">
        <v>73</v>
      </c>
      <c r="C4435" s="1" t="s">
        <v>919</v>
      </c>
      <c r="D4435" s="3">
        <v>296</v>
      </c>
      <c r="E4435" s="4">
        <f>Table1[[#This Row],[Preis JPY]]*0.0076</f>
        <v>2.2496</v>
      </c>
      <c r="F4435" s="5">
        <v>33</v>
      </c>
      <c r="G4435" s="5">
        <v>3094</v>
      </c>
      <c r="H4435" s="1" t="s">
        <v>561</v>
      </c>
    </row>
    <row r="4436" spans="1:8" x14ac:dyDescent="0.2">
      <c r="A4436" s="2">
        <v>44660</v>
      </c>
      <c r="B4436" s="1" t="s">
        <v>210</v>
      </c>
      <c r="C4436" s="1" t="s">
        <v>2456</v>
      </c>
      <c r="D4436" s="3">
        <v>378</v>
      </c>
      <c r="E4436" s="4">
        <f>Table1[[#This Row],[Preis JPY]]*0.0076</f>
        <v>2.8727999999999998</v>
      </c>
      <c r="F4436" s="5">
        <v>48</v>
      </c>
      <c r="G4436" s="5">
        <v>2645</v>
      </c>
      <c r="H4436" s="1" t="s">
        <v>640</v>
      </c>
    </row>
    <row r="4437" spans="1:8" x14ac:dyDescent="0.2">
      <c r="A4437" s="2">
        <v>44660</v>
      </c>
      <c r="B4437" s="1" t="s">
        <v>140</v>
      </c>
      <c r="C4437" s="1" t="s">
        <v>5251</v>
      </c>
      <c r="D4437" s="3">
        <v>4799</v>
      </c>
      <c r="E4437" s="4">
        <f>Table1[[#This Row],[Preis JPY]]*0.0076</f>
        <v>36.4724</v>
      </c>
      <c r="F4437" s="5">
        <v>70</v>
      </c>
      <c r="G4437" s="5">
        <v>4189</v>
      </c>
      <c r="H4437" s="1" t="s">
        <v>460</v>
      </c>
    </row>
    <row r="4438" spans="1:8" x14ac:dyDescent="0.2">
      <c r="A4438" s="2">
        <v>44660</v>
      </c>
      <c r="B4438" s="1" t="s">
        <v>243</v>
      </c>
      <c r="C4438" s="1" t="s">
        <v>2918</v>
      </c>
      <c r="D4438" s="3">
        <v>1995</v>
      </c>
      <c r="E4438" s="4">
        <f>Table1[[#This Row],[Preis JPY]]*0.0076</f>
        <v>15.162000000000001</v>
      </c>
      <c r="F4438" s="5">
        <v>9</v>
      </c>
      <c r="G4438" s="5">
        <v>10303</v>
      </c>
      <c r="H4438" s="1" t="s">
        <v>368</v>
      </c>
    </row>
    <row r="4439" spans="1:8" x14ac:dyDescent="0.2">
      <c r="A4439" s="2">
        <v>44660</v>
      </c>
      <c r="B4439" s="1" t="s">
        <v>68</v>
      </c>
      <c r="C4439" s="1" t="s">
        <v>5252</v>
      </c>
      <c r="D4439" s="3">
        <v>268</v>
      </c>
      <c r="E4439" s="4">
        <f>Table1[[#This Row],[Preis JPY]]*0.0076</f>
        <v>2.0367999999999999</v>
      </c>
      <c r="F4439" s="5">
        <v>64</v>
      </c>
      <c r="G4439" s="5">
        <v>165</v>
      </c>
      <c r="H4439" s="1" t="s">
        <v>2534</v>
      </c>
    </row>
    <row r="4440" spans="1:8" x14ac:dyDescent="0.2">
      <c r="A4440" s="2">
        <v>44660</v>
      </c>
      <c r="B4440" s="1" t="s">
        <v>101</v>
      </c>
      <c r="C4440" s="1" t="s">
        <v>1718</v>
      </c>
      <c r="D4440" s="3">
        <v>598</v>
      </c>
      <c r="E4440" s="4">
        <f>Table1[[#This Row],[Preis JPY]]*0.0076</f>
        <v>4.5448000000000004</v>
      </c>
      <c r="F4440" s="5">
        <v>48</v>
      </c>
      <c r="G4440" s="5">
        <v>2</v>
      </c>
      <c r="H4440" s="1" t="s">
        <v>1719</v>
      </c>
    </row>
    <row r="4441" spans="1:8" x14ac:dyDescent="0.2">
      <c r="A4441" s="2">
        <v>44660</v>
      </c>
      <c r="B4441" s="1" t="s">
        <v>34</v>
      </c>
      <c r="C4441" s="1" t="s">
        <v>3434</v>
      </c>
      <c r="D4441" s="3">
        <v>295</v>
      </c>
      <c r="E4441" s="4">
        <f>Table1[[#This Row],[Preis JPY]]*0.0076</f>
        <v>2.242</v>
      </c>
      <c r="F4441" s="5">
        <v>2</v>
      </c>
      <c r="G4441" s="5">
        <v>3091</v>
      </c>
      <c r="H4441" s="1" t="s">
        <v>36</v>
      </c>
    </row>
    <row r="4442" spans="1:8" x14ac:dyDescent="0.2">
      <c r="A4442" s="2">
        <v>44660</v>
      </c>
      <c r="B4442" s="1" t="s">
        <v>150</v>
      </c>
      <c r="C4442" s="1" t="s">
        <v>5253</v>
      </c>
      <c r="D4442" s="3">
        <v>495</v>
      </c>
      <c r="E4442" s="4">
        <f>Table1[[#This Row],[Preis JPY]]*0.0076</f>
        <v>3.762</v>
      </c>
      <c r="F4442" s="5">
        <v>2</v>
      </c>
      <c r="G4442" s="5" t="s">
        <v>13</v>
      </c>
      <c r="H4442" s="1" t="s">
        <v>109</v>
      </c>
    </row>
    <row r="4443" spans="1:8" x14ac:dyDescent="0.2">
      <c r="A4443" s="2">
        <v>44660</v>
      </c>
      <c r="B4443" s="1" t="s">
        <v>135</v>
      </c>
      <c r="C4443" s="1" t="s">
        <v>831</v>
      </c>
      <c r="D4443" s="3">
        <v>21978</v>
      </c>
      <c r="E4443" s="4">
        <f>Table1[[#This Row],[Preis JPY]]*0.0076</f>
        <v>167.03280000000001</v>
      </c>
      <c r="F4443" s="5">
        <v>32</v>
      </c>
      <c r="G4443" s="5">
        <v>394</v>
      </c>
      <c r="H4443" s="1" t="s">
        <v>109</v>
      </c>
    </row>
    <row r="4444" spans="1:8" x14ac:dyDescent="0.2">
      <c r="A4444" s="2">
        <v>44660</v>
      </c>
      <c r="B4444" s="1" t="s">
        <v>120</v>
      </c>
      <c r="C4444" s="1" t="s">
        <v>1823</v>
      </c>
      <c r="D4444" s="3">
        <v>698</v>
      </c>
      <c r="E4444" s="4">
        <f>Table1[[#This Row],[Preis JPY]]*0.0076</f>
        <v>5.3048000000000002</v>
      </c>
      <c r="F4444" s="5">
        <v>6</v>
      </c>
      <c r="G4444" s="5">
        <v>152648</v>
      </c>
      <c r="H4444" s="1" t="s">
        <v>1824</v>
      </c>
    </row>
    <row r="4445" spans="1:8" x14ac:dyDescent="0.2">
      <c r="A4445" s="2">
        <v>44660</v>
      </c>
      <c r="B4445" s="1" t="s">
        <v>68</v>
      </c>
      <c r="C4445" s="1" t="s">
        <v>3289</v>
      </c>
      <c r="D4445" s="3">
        <v>249</v>
      </c>
      <c r="E4445" s="4">
        <f>Table1[[#This Row],[Preis JPY]]*0.0076</f>
        <v>1.8924000000000001</v>
      </c>
      <c r="F4445" s="5">
        <v>26</v>
      </c>
      <c r="G4445" s="5">
        <v>12223</v>
      </c>
      <c r="H4445" s="1" t="s">
        <v>3199</v>
      </c>
    </row>
    <row r="4446" spans="1:8" x14ac:dyDescent="0.2">
      <c r="A4446" s="2">
        <v>44660</v>
      </c>
      <c r="B4446" s="1" t="s">
        <v>82</v>
      </c>
      <c r="C4446" s="1" t="s">
        <v>5254</v>
      </c>
      <c r="D4446" s="3">
        <v>2651</v>
      </c>
      <c r="E4446" s="4">
        <f>Table1[[#This Row],[Preis JPY]]*0.0076</f>
        <v>20.147600000000001</v>
      </c>
      <c r="F4446" s="5">
        <v>72</v>
      </c>
      <c r="G4446" s="5">
        <v>228</v>
      </c>
      <c r="H4446" s="1" t="s">
        <v>5255</v>
      </c>
    </row>
    <row r="4447" spans="1:8" x14ac:dyDescent="0.2">
      <c r="A4447" s="2">
        <v>44660</v>
      </c>
      <c r="B4447" s="1" t="s">
        <v>159</v>
      </c>
      <c r="C4447" s="1" t="s">
        <v>2383</v>
      </c>
      <c r="D4447" s="3">
        <v>195</v>
      </c>
      <c r="E4447" s="4">
        <f>Table1[[#This Row],[Preis JPY]]*0.0076</f>
        <v>1.482</v>
      </c>
      <c r="F4447" s="5">
        <v>17</v>
      </c>
      <c r="G4447" s="5">
        <v>24</v>
      </c>
      <c r="H4447" s="1" t="s">
        <v>540</v>
      </c>
    </row>
    <row r="4448" spans="1:8" x14ac:dyDescent="0.2">
      <c r="A4448" s="2">
        <v>44660</v>
      </c>
      <c r="B4448" s="1" t="s">
        <v>85</v>
      </c>
      <c r="C4448" s="1" t="s">
        <v>5256</v>
      </c>
      <c r="D4448" s="3">
        <v>788</v>
      </c>
      <c r="E4448" s="4">
        <f>Table1[[#This Row],[Preis JPY]]*0.0076</f>
        <v>5.9888000000000003</v>
      </c>
      <c r="F4448" s="5">
        <v>66</v>
      </c>
      <c r="G4448" s="5">
        <v>4</v>
      </c>
      <c r="H4448" s="1" t="s">
        <v>390</v>
      </c>
    </row>
    <row r="4449" spans="1:8" x14ac:dyDescent="0.2">
      <c r="A4449" s="2">
        <v>44660</v>
      </c>
      <c r="B4449" s="1" t="s">
        <v>21</v>
      </c>
      <c r="C4449" s="1" t="s">
        <v>920</v>
      </c>
      <c r="D4449" s="3">
        <v>3129</v>
      </c>
      <c r="E4449" s="4">
        <f>Table1[[#This Row],[Preis JPY]]*0.0076</f>
        <v>23.7804</v>
      </c>
      <c r="F4449" s="5">
        <v>36</v>
      </c>
      <c r="G4449" s="5">
        <v>1565</v>
      </c>
      <c r="H4449" s="1" t="s">
        <v>921</v>
      </c>
    </row>
    <row r="4450" spans="1:8" x14ac:dyDescent="0.2">
      <c r="A4450" s="2">
        <v>44660</v>
      </c>
      <c r="B4450" s="1" t="s">
        <v>30</v>
      </c>
      <c r="C4450" s="1" t="s">
        <v>5257</v>
      </c>
      <c r="D4450" s="3">
        <v>63</v>
      </c>
      <c r="E4450" s="4">
        <f>Table1[[#This Row],[Preis JPY]]*0.0076</f>
        <v>0.4788</v>
      </c>
      <c r="F4450" s="5">
        <v>70</v>
      </c>
      <c r="G4450" s="5">
        <v>174</v>
      </c>
      <c r="H4450" s="1" t="s">
        <v>5258</v>
      </c>
    </row>
    <row r="4451" spans="1:8" x14ac:dyDescent="0.2">
      <c r="A4451" s="2">
        <v>44660</v>
      </c>
      <c r="B4451" s="1" t="s">
        <v>73</v>
      </c>
      <c r="C4451" s="1" t="s">
        <v>3243</v>
      </c>
      <c r="D4451" s="3">
        <v>396</v>
      </c>
      <c r="E4451" s="4">
        <f>Table1[[#This Row],[Preis JPY]]*0.0076</f>
        <v>3.0095999999999998</v>
      </c>
      <c r="F4451" s="5">
        <v>48</v>
      </c>
      <c r="G4451" s="5">
        <v>146</v>
      </c>
      <c r="H4451" s="1" t="s">
        <v>324</v>
      </c>
    </row>
    <row r="4452" spans="1:8" x14ac:dyDescent="0.2">
      <c r="A4452" s="2">
        <v>44660</v>
      </c>
      <c r="B4452" s="1" t="s">
        <v>21</v>
      </c>
      <c r="C4452" s="1" t="s">
        <v>2742</v>
      </c>
      <c r="D4452" s="3">
        <v>5999</v>
      </c>
      <c r="E4452" s="4">
        <f>Table1[[#This Row],[Preis JPY]]*0.0076</f>
        <v>45.592399999999998</v>
      </c>
      <c r="F4452" s="5">
        <v>59</v>
      </c>
      <c r="G4452" s="5">
        <v>270</v>
      </c>
      <c r="H4452" s="1" t="s">
        <v>2743</v>
      </c>
    </row>
    <row r="4453" spans="1:8" x14ac:dyDescent="0.2">
      <c r="A4453" s="2">
        <v>44660</v>
      </c>
      <c r="B4453" s="1" t="s">
        <v>140</v>
      </c>
      <c r="C4453" s="1" t="s">
        <v>5259</v>
      </c>
      <c r="D4453" s="3">
        <v>368</v>
      </c>
      <c r="E4453" s="4">
        <f>Table1[[#This Row],[Preis JPY]]*0.0076</f>
        <v>2.7968000000000002</v>
      </c>
      <c r="F4453" s="5">
        <v>80</v>
      </c>
      <c r="G4453" s="5">
        <v>15</v>
      </c>
      <c r="H4453" s="1" t="s">
        <v>2499</v>
      </c>
    </row>
    <row r="4454" spans="1:8" x14ac:dyDescent="0.2">
      <c r="A4454" s="2">
        <v>44660</v>
      </c>
      <c r="B4454" s="1" t="s">
        <v>169</v>
      </c>
      <c r="C4454" s="1" t="s">
        <v>1507</v>
      </c>
      <c r="D4454" s="3">
        <v>468</v>
      </c>
      <c r="E4454" s="4">
        <f>Table1[[#This Row],[Preis JPY]]*0.0076</f>
        <v>3.5568</v>
      </c>
      <c r="F4454" s="5">
        <v>72</v>
      </c>
      <c r="G4454" s="5">
        <v>30</v>
      </c>
      <c r="H4454" s="1" t="s">
        <v>579</v>
      </c>
    </row>
    <row r="4455" spans="1:8" x14ac:dyDescent="0.2">
      <c r="A4455" s="2">
        <v>44666</v>
      </c>
      <c r="B4455" s="1" t="s">
        <v>57</v>
      </c>
      <c r="C4455" s="1" t="s">
        <v>5260</v>
      </c>
      <c r="D4455" s="3">
        <v>75</v>
      </c>
      <c r="E4455" s="4">
        <f>Table1[[#This Row],[Preis JPY]]*0.0076</f>
        <v>0.56999999999999995</v>
      </c>
      <c r="F4455" s="5">
        <v>17</v>
      </c>
      <c r="G4455" s="5">
        <v>347</v>
      </c>
      <c r="H4455" s="1" t="s">
        <v>5261</v>
      </c>
    </row>
    <row r="4456" spans="1:8" x14ac:dyDescent="0.2">
      <c r="A4456" s="2">
        <v>44660</v>
      </c>
      <c r="B4456" s="1" t="s">
        <v>159</v>
      </c>
      <c r="C4456" s="1" t="s">
        <v>1093</v>
      </c>
      <c r="D4456" s="3">
        <v>429</v>
      </c>
      <c r="E4456" s="4">
        <f>Table1[[#This Row],[Preis JPY]]*0.0076</f>
        <v>3.2604000000000002</v>
      </c>
      <c r="F4456" s="5">
        <v>49</v>
      </c>
      <c r="G4456" s="5">
        <v>27</v>
      </c>
      <c r="H4456" s="1" t="s">
        <v>462</v>
      </c>
    </row>
    <row r="4457" spans="1:8" x14ac:dyDescent="0.2">
      <c r="A4457" s="2">
        <v>44660</v>
      </c>
      <c r="B4457" s="1" t="s">
        <v>21</v>
      </c>
      <c r="C4457" s="1" t="s">
        <v>1007</v>
      </c>
      <c r="D4457" s="3">
        <v>496</v>
      </c>
      <c r="E4457" s="4">
        <f>Table1[[#This Row],[Preis JPY]]*0.0076</f>
        <v>3.7696000000000001</v>
      </c>
      <c r="F4457" s="5">
        <v>28</v>
      </c>
      <c r="G4457" s="5">
        <v>344</v>
      </c>
      <c r="H4457" s="1" t="s">
        <v>921</v>
      </c>
    </row>
    <row r="4458" spans="1:8" x14ac:dyDescent="0.2">
      <c r="A4458" s="2">
        <v>44660</v>
      </c>
      <c r="B4458" s="1" t="s">
        <v>150</v>
      </c>
      <c r="C4458" s="1" t="s">
        <v>5262</v>
      </c>
      <c r="D4458" s="3">
        <v>880</v>
      </c>
      <c r="E4458" s="4">
        <f>Table1[[#This Row],[Preis JPY]]*0.0076</f>
        <v>6.6879999999999997</v>
      </c>
      <c r="F4458" s="5">
        <v>36</v>
      </c>
      <c r="G4458" s="5" t="s">
        <v>13</v>
      </c>
      <c r="H4458" s="1" t="s">
        <v>109</v>
      </c>
    </row>
    <row r="4459" spans="1:8" x14ac:dyDescent="0.2">
      <c r="A4459" s="2">
        <v>44660</v>
      </c>
      <c r="B4459" s="1" t="s">
        <v>135</v>
      </c>
      <c r="C4459" s="1" t="s">
        <v>5263</v>
      </c>
      <c r="D4459" s="3">
        <v>6732</v>
      </c>
      <c r="E4459" s="4">
        <f>Table1[[#This Row],[Preis JPY]]*0.0076</f>
        <v>51.163200000000003</v>
      </c>
      <c r="F4459" s="5">
        <v>36</v>
      </c>
      <c r="G4459" s="5" t="s">
        <v>13</v>
      </c>
      <c r="H4459" s="1" t="s">
        <v>109</v>
      </c>
    </row>
    <row r="4460" spans="1:8" x14ac:dyDescent="0.2">
      <c r="A4460" s="2">
        <v>44660</v>
      </c>
      <c r="B4460" s="1" t="s">
        <v>104</v>
      </c>
      <c r="C4460" s="1" t="s">
        <v>5264</v>
      </c>
      <c r="D4460" s="3">
        <v>979</v>
      </c>
      <c r="E4460" s="4">
        <f>Table1[[#This Row],[Preis JPY]]*0.0076</f>
        <v>7.4404000000000003</v>
      </c>
      <c r="F4460" s="5">
        <v>62</v>
      </c>
      <c r="G4460" s="5">
        <v>19</v>
      </c>
      <c r="H4460" s="1" t="s">
        <v>949</v>
      </c>
    </row>
    <row r="4461" spans="1:8" x14ac:dyDescent="0.2">
      <c r="A4461" s="2">
        <v>44660</v>
      </c>
      <c r="B4461" s="1" t="s">
        <v>302</v>
      </c>
      <c r="C4461" s="1" t="s">
        <v>5265</v>
      </c>
      <c r="D4461" s="3">
        <v>33</v>
      </c>
      <c r="E4461" s="4">
        <f>Table1[[#This Row],[Preis JPY]]*0.0076</f>
        <v>0.25080000000000002</v>
      </c>
      <c r="F4461" s="5">
        <v>56</v>
      </c>
      <c r="G4461" s="5">
        <v>1</v>
      </c>
      <c r="H4461" s="1" t="s">
        <v>5266</v>
      </c>
    </row>
    <row r="4462" spans="1:8" x14ac:dyDescent="0.2">
      <c r="A4462" s="2">
        <v>44660</v>
      </c>
      <c r="B4462" s="1" t="s">
        <v>302</v>
      </c>
      <c r="C4462" s="1" t="s">
        <v>789</v>
      </c>
      <c r="D4462" s="3">
        <v>378</v>
      </c>
      <c r="E4462" s="4">
        <f>Table1[[#This Row],[Preis JPY]]*0.0076</f>
        <v>2.8727999999999998</v>
      </c>
      <c r="F4462" s="5">
        <v>53</v>
      </c>
      <c r="G4462" s="5">
        <v>447</v>
      </c>
      <c r="H4462" s="1" t="s">
        <v>790</v>
      </c>
    </row>
    <row r="4463" spans="1:8" x14ac:dyDescent="0.2">
      <c r="A4463" s="2">
        <v>44660</v>
      </c>
      <c r="B4463" s="1" t="s">
        <v>107</v>
      </c>
      <c r="C4463" s="1" t="s">
        <v>1391</v>
      </c>
      <c r="D4463" s="3">
        <v>8316</v>
      </c>
      <c r="E4463" s="4">
        <f>Table1[[#This Row],[Preis JPY]]*0.0076</f>
        <v>63.201599999999999</v>
      </c>
      <c r="F4463" s="5">
        <v>44</v>
      </c>
      <c r="G4463" s="5" t="s">
        <v>13</v>
      </c>
      <c r="H4463" s="1" t="s">
        <v>109</v>
      </c>
    </row>
    <row r="4464" spans="1:8" x14ac:dyDescent="0.2">
      <c r="A4464" s="2">
        <v>44667</v>
      </c>
      <c r="B4464" s="1" t="s">
        <v>57</v>
      </c>
      <c r="C4464" s="1" t="s">
        <v>5267</v>
      </c>
      <c r="D4464" s="3">
        <v>686</v>
      </c>
      <c r="E4464" s="4">
        <f>Table1[[#This Row],[Preis JPY]]*0.0076</f>
        <v>5.2135999999999996</v>
      </c>
      <c r="F4464" s="5">
        <v>17</v>
      </c>
      <c r="G4464" s="5">
        <v>729</v>
      </c>
      <c r="H4464" s="1" t="s">
        <v>128</v>
      </c>
    </row>
    <row r="4465" spans="1:8" x14ac:dyDescent="0.2">
      <c r="A4465" s="2">
        <v>44660</v>
      </c>
      <c r="B4465" s="1" t="s">
        <v>27</v>
      </c>
      <c r="C4465" s="1" t="s">
        <v>2500</v>
      </c>
      <c r="D4465" s="3">
        <v>9852</v>
      </c>
      <c r="E4465" s="4">
        <f>Table1[[#This Row],[Preis JPY]]*0.0076</f>
        <v>74.875200000000007</v>
      </c>
      <c r="F4465" s="5">
        <v>42</v>
      </c>
      <c r="G4465" s="5">
        <v>764</v>
      </c>
      <c r="H4465" s="1" t="s">
        <v>494</v>
      </c>
    </row>
    <row r="4466" spans="1:8" x14ac:dyDescent="0.2">
      <c r="A4466" s="2">
        <v>44660</v>
      </c>
      <c r="B4466" s="1" t="s">
        <v>104</v>
      </c>
      <c r="C4466" s="1" t="s">
        <v>5268</v>
      </c>
      <c r="D4466" s="3">
        <v>913</v>
      </c>
      <c r="E4466" s="4">
        <f>Table1[[#This Row],[Preis JPY]]*0.0076</f>
        <v>6.9387999999999996</v>
      </c>
      <c r="F4466" s="5">
        <v>24</v>
      </c>
      <c r="G4466" s="5" t="s">
        <v>13</v>
      </c>
      <c r="H4466" s="1" t="s">
        <v>1240</v>
      </c>
    </row>
    <row r="4467" spans="1:8" x14ac:dyDescent="0.2">
      <c r="A4467" s="2">
        <v>44660</v>
      </c>
      <c r="B4467" s="1" t="s">
        <v>104</v>
      </c>
      <c r="C4467" s="1" t="s">
        <v>3650</v>
      </c>
      <c r="D4467" s="3">
        <v>98</v>
      </c>
      <c r="E4467" s="4">
        <f>Table1[[#This Row],[Preis JPY]]*0.0076</f>
        <v>0.74480000000000002</v>
      </c>
      <c r="F4467" s="5">
        <v>61</v>
      </c>
      <c r="G4467" s="5">
        <v>328</v>
      </c>
      <c r="H4467" s="1" t="s">
        <v>1782</v>
      </c>
    </row>
    <row r="4468" spans="1:8" x14ac:dyDescent="0.2">
      <c r="A4468" s="2">
        <v>44660</v>
      </c>
      <c r="B4468" s="1" t="s">
        <v>169</v>
      </c>
      <c r="C4468" s="1" t="s">
        <v>5269</v>
      </c>
      <c r="D4468" s="3">
        <v>1348</v>
      </c>
      <c r="E4468" s="4">
        <f>Table1[[#This Row],[Preis JPY]]*0.0076</f>
        <v>10.2448</v>
      </c>
      <c r="F4468" s="5">
        <v>14</v>
      </c>
      <c r="G4468" s="5">
        <v>29</v>
      </c>
      <c r="H4468" s="1" t="s">
        <v>579</v>
      </c>
    </row>
    <row r="4469" spans="1:8" x14ac:dyDescent="0.2">
      <c r="A4469" s="2">
        <v>44660</v>
      </c>
      <c r="B4469" s="1" t="s">
        <v>101</v>
      </c>
      <c r="C4469" s="1" t="s">
        <v>1876</v>
      </c>
      <c r="D4469" s="3">
        <v>198</v>
      </c>
      <c r="E4469" s="4">
        <f>Table1[[#This Row],[Preis JPY]]*0.0076</f>
        <v>1.5047999999999999</v>
      </c>
      <c r="F4469" s="5">
        <v>8</v>
      </c>
      <c r="G4469" s="5">
        <v>1121</v>
      </c>
      <c r="H4469" s="1" t="s">
        <v>1877</v>
      </c>
    </row>
    <row r="4470" spans="1:8" x14ac:dyDescent="0.2">
      <c r="A4470" s="2">
        <v>44660</v>
      </c>
      <c r="B4470" s="1" t="s">
        <v>68</v>
      </c>
      <c r="C4470" s="1" t="s">
        <v>5270</v>
      </c>
      <c r="D4470" s="3">
        <v>359</v>
      </c>
      <c r="E4470" s="4">
        <f>Table1[[#This Row],[Preis JPY]]*0.0076</f>
        <v>2.7284000000000002</v>
      </c>
      <c r="F4470">
        <v>10</v>
      </c>
      <c r="G4470" s="5">
        <v>557</v>
      </c>
      <c r="H4470" s="1" t="s">
        <v>3083</v>
      </c>
    </row>
    <row r="4471" spans="1:8" x14ac:dyDescent="0.2">
      <c r="A4471" s="2">
        <v>44660</v>
      </c>
      <c r="B4471" s="1" t="s">
        <v>210</v>
      </c>
      <c r="C4471" s="1" t="s">
        <v>1269</v>
      </c>
      <c r="D4471" s="3">
        <v>28</v>
      </c>
      <c r="E4471" s="4">
        <f>Table1[[#This Row],[Preis JPY]]*0.0076</f>
        <v>0.21279999999999999</v>
      </c>
      <c r="F4471" s="5">
        <v>52</v>
      </c>
      <c r="G4471" s="5">
        <v>257</v>
      </c>
      <c r="H4471" s="1" t="s">
        <v>1851</v>
      </c>
    </row>
    <row r="4472" spans="1:8" x14ac:dyDescent="0.2">
      <c r="A4472" s="2">
        <v>44660</v>
      </c>
      <c r="B4472" s="1" t="s">
        <v>135</v>
      </c>
      <c r="C4472" s="1" t="s">
        <v>5271</v>
      </c>
      <c r="D4472" s="3">
        <v>5635</v>
      </c>
      <c r="E4472" s="4">
        <f>Table1[[#This Row],[Preis JPY]]*0.0076</f>
        <v>42.826000000000001</v>
      </c>
      <c r="F4472" s="5">
        <v>67</v>
      </c>
      <c r="G4472" s="5">
        <v>29</v>
      </c>
      <c r="H4472" s="1" t="s">
        <v>632</v>
      </c>
    </row>
    <row r="4473" spans="1:8" x14ac:dyDescent="0.2">
      <c r="A4473" s="2">
        <v>44660</v>
      </c>
      <c r="B4473" s="1" t="s">
        <v>159</v>
      </c>
      <c r="C4473" s="1" t="s">
        <v>5272</v>
      </c>
      <c r="D4473" s="3">
        <v>374</v>
      </c>
      <c r="E4473" s="4">
        <f>Table1[[#This Row],[Preis JPY]]*0.0076</f>
        <v>2.8424</v>
      </c>
      <c r="F4473" s="5">
        <v>42</v>
      </c>
      <c r="G4473" s="5">
        <v>198</v>
      </c>
      <c r="H4473" s="1" t="s">
        <v>462</v>
      </c>
    </row>
    <row r="4474" spans="1:8" x14ac:dyDescent="0.2">
      <c r="A4474" s="2">
        <v>44660</v>
      </c>
      <c r="B4474" s="1" t="s">
        <v>63</v>
      </c>
      <c r="C4474" s="1" t="s">
        <v>5273</v>
      </c>
      <c r="D4474" s="3">
        <v>66</v>
      </c>
      <c r="E4474" s="4">
        <f>Table1[[#This Row],[Preis JPY]]*0.0076</f>
        <v>0.50160000000000005</v>
      </c>
      <c r="F4474" s="5">
        <v>63</v>
      </c>
      <c r="G4474" s="5">
        <v>7</v>
      </c>
      <c r="H4474" s="1" t="s">
        <v>209</v>
      </c>
    </row>
    <row r="4475" spans="1:8" x14ac:dyDescent="0.2">
      <c r="A4475" s="2">
        <v>44660</v>
      </c>
      <c r="B4475" s="1" t="s">
        <v>43</v>
      </c>
      <c r="C4475" s="1" t="s">
        <v>1099</v>
      </c>
      <c r="D4475" s="3">
        <v>3979</v>
      </c>
      <c r="E4475" s="4">
        <f>Table1[[#This Row],[Preis JPY]]*0.0076</f>
        <v>30.240400000000001</v>
      </c>
      <c r="F4475" s="5">
        <v>2</v>
      </c>
      <c r="G4475" s="5">
        <v>4274</v>
      </c>
      <c r="H4475" s="1" t="s">
        <v>889</v>
      </c>
    </row>
    <row r="4476" spans="1:8" x14ac:dyDescent="0.2">
      <c r="A4476" s="2">
        <v>44660</v>
      </c>
      <c r="B4476" s="1" t="s">
        <v>159</v>
      </c>
      <c r="C4476" s="1" t="s">
        <v>5274</v>
      </c>
      <c r="D4476" s="3">
        <v>264</v>
      </c>
      <c r="E4476" s="4">
        <f>Table1[[#This Row],[Preis JPY]]*0.0076</f>
        <v>2.0064000000000002</v>
      </c>
      <c r="F4476" s="5">
        <v>70</v>
      </c>
      <c r="G4476" s="5">
        <v>64</v>
      </c>
      <c r="H4476" s="1" t="s">
        <v>462</v>
      </c>
    </row>
    <row r="4477" spans="1:8" x14ac:dyDescent="0.2">
      <c r="A4477" s="2">
        <v>44660</v>
      </c>
      <c r="B4477" s="1" t="s">
        <v>30</v>
      </c>
      <c r="C4477" s="1" t="s">
        <v>5275</v>
      </c>
      <c r="D4477" s="3">
        <v>9699</v>
      </c>
      <c r="E4477" s="4">
        <f>Table1[[#This Row],[Preis JPY]]*0.0076</f>
        <v>73.712400000000002</v>
      </c>
      <c r="F4477" s="5">
        <v>17</v>
      </c>
      <c r="G4477" s="5">
        <v>53</v>
      </c>
      <c r="H4477" s="1" t="s">
        <v>348</v>
      </c>
    </row>
    <row r="4478" spans="1:8" x14ac:dyDescent="0.2">
      <c r="A4478" s="2">
        <v>44660</v>
      </c>
      <c r="B4478" s="1" t="s">
        <v>40</v>
      </c>
      <c r="C4478" s="1" t="s">
        <v>3815</v>
      </c>
      <c r="D4478" s="3">
        <v>3804</v>
      </c>
      <c r="E4478" s="4">
        <f>Table1[[#This Row],[Preis JPY]]*0.0076</f>
        <v>28.910399999999999</v>
      </c>
      <c r="F4478" s="5">
        <v>17</v>
      </c>
      <c r="G4478" s="5">
        <v>2017</v>
      </c>
      <c r="H4478" s="1" t="s">
        <v>2733</v>
      </c>
    </row>
    <row r="4479" spans="1:8" x14ac:dyDescent="0.2">
      <c r="A4479" s="2">
        <v>44660</v>
      </c>
      <c r="B4479" s="1" t="s">
        <v>15</v>
      </c>
      <c r="C4479" s="1" t="s">
        <v>5276</v>
      </c>
      <c r="D4479" s="3">
        <v>235</v>
      </c>
      <c r="E4479" s="4">
        <f>Table1[[#This Row],[Preis JPY]]*0.0076</f>
        <v>1.786</v>
      </c>
      <c r="F4479" s="5">
        <v>72</v>
      </c>
      <c r="G4479" s="5" t="s">
        <v>13</v>
      </c>
      <c r="H4479" s="1" t="s">
        <v>535</v>
      </c>
    </row>
    <row r="4480" spans="1:8" x14ac:dyDescent="0.2">
      <c r="A4480" s="2">
        <v>44660</v>
      </c>
      <c r="B4480" s="1" t="s">
        <v>54</v>
      </c>
      <c r="C4480" s="1" t="s">
        <v>3993</v>
      </c>
      <c r="D4480" s="3">
        <v>165</v>
      </c>
      <c r="E4480" s="4">
        <f>Table1[[#This Row],[Preis JPY]]*0.0076</f>
        <v>1.254</v>
      </c>
      <c r="F4480" s="5">
        <v>12</v>
      </c>
      <c r="G4480" s="5">
        <v>31163</v>
      </c>
      <c r="H4480" s="1" t="s">
        <v>3994</v>
      </c>
    </row>
    <row r="4481" spans="1:8" x14ac:dyDescent="0.2">
      <c r="A4481" s="2">
        <v>44660</v>
      </c>
      <c r="B4481" s="1" t="s">
        <v>27</v>
      </c>
      <c r="C4481" s="1" t="s">
        <v>5277</v>
      </c>
      <c r="D4481" s="3">
        <v>1848</v>
      </c>
      <c r="E4481" s="4">
        <f>Table1[[#This Row],[Preis JPY]]*0.0076</f>
        <v>14.0448</v>
      </c>
      <c r="F4481" s="5">
        <v>54</v>
      </c>
      <c r="G4481" s="5">
        <v>346</v>
      </c>
      <c r="H4481" s="1" t="s">
        <v>5278</v>
      </c>
    </row>
    <row r="4482" spans="1:8" x14ac:dyDescent="0.2">
      <c r="A4482" s="2">
        <v>44660</v>
      </c>
      <c r="B4482" s="1" t="s">
        <v>43</v>
      </c>
      <c r="C4482" s="1" t="s">
        <v>2630</v>
      </c>
      <c r="D4482" s="3">
        <v>248</v>
      </c>
      <c r="E4482" s="4">
        <f>Table1[[#This Row],[Preis JPY]]*0.0076</f>
        <v>1.8848</v>
      </c>
      <c r="F4482" s="5">
        <v>17</v>
      </c>
      <c r="G4482" s="5">
        <v>906</v>
      </c>
      <c r="H4482" s="1" t="s">
        <v>2061</v>
      </c>
    </row>
    <row r="4483" spans="1:8" x14ac:dyDescent="0.2">
      <c r="A4483" s="2">
        <v>44660</v>
      </c>
      <c r="B4483" s="1" t="s">
        <v>15</v>
      </c>
      <c r="C4483" s="1" t="s">
        <v>3036</v>
      </c>
      <c r="D4483" s="3">
        <v>4752</v>
      </c>
      <c r="E4483" s="4">
        <f>Table1[[#This Row],[Preis JPY]]*0.0076</f>
        <v>36.115200000000002</v>
      </c>
      <c r="F4483" s="5">
        <v>8</v>
      </c>
      <c r="G4483" s="5">
        <v>3041</v>
      </c>
      <c r="H4483" s="1" t="s">
        <v>1033</v>
      </c>
    </row>
    <row r="4484" spans="1:8" x14ac:dyDescent="0.2">
      <c r="A4484" s="2">
        <v>44660</v>
      </c>
      <c r="B4484" s="1" t="s">
        <v>243</v>
      </c>
      <c r="C4484" s="1" t="s">
        <v>3247</v>
      </c>
      <c r="D4484" s="3">
        <v>11</v>
      </c>
      <c r="E4484" s="4">
        <f>Table1[[#This Row],[Preis JPY]]*0.0076</f>
        <v>8.3599999999999994E-2</v>
      </c>
      <c r="F4484" s="5">
        <v>5</v>
      </c>
      <c r="G4484" s="5">
        <v>462</v>
      </c>
      <c r="H4484" s="1" t="s">
        <v>3248</v>
      </c>
    </row>
    <row r="4485" spans="1:8" x14ac:dyDescent="0.2">
      <c r="A4485" s="2">
        <v>44659</v>
      </c>
      <c r="B4485" s="1" t="s">
        <v>57</v>
      </c>
      <c r="C4485" s="1" t="s">
        <v>2573</v>
      </c>
      <c r="D4485" s="3">
        <v>598</v>
      </c>
      <c r="E4485" s="4">
        <f>Table1[[#This Row],[Preis JPY]]*0.0076</f>
        <v>4.5448000000000004</v>
      </c>
      <c r="F4485" s="5">
        <v>18</v>
      </c>
      <c r="G4485" s="5">
        <v>225</v>
      </c>
      <c r="H4485" s="1" t="s">
        <v>1529</v>
      </c>
    </row>
    <row r="4486" spans="1:8" x14ac:dyDescent="0.2">
      <c r="A4486" s="2">
        <v>44660</v>
      </c>
      <c r="B4486" s="1" t="s">
        <v>104</v>
      </c>
      <c r="C4486" s="1" t="s">
        <v>850</v>
      </c>
      <c r="D4486" s="3">
        <v>55</v>
      </c>
      <c r="E4486" s="4">
        <f>Table1[[#This Row],[Preis JPY]]*0.0076</f>
        <v>0.41799999999999998</v>
      </c>
      <c r="F4486" s="5">
        <v>39</v>
      </c>
      <c r="G4486" s="5">
        <v>46</v>
      </c>
      <c r="H4486" s="1" t="s">
        <v>851</v>
      </c>
    </row>
    <row r="4487" spans="1:8" x14ac:dyDescent="0.2">
      <c r="A4487" s="2">
        <v>44660</v>
      </c>
      <c r="B4487" s="1" t="s">
        <v>243</v>
      </c>
      <c r="C4487" s="1" t="s">
        <v>891</v>
      </c>
      <c r="D4487" s="3">
        <v>5499</v>
      </c>
      <c r="E4487" s="4">
        <f>Table1[[#This Row],[Preis JPY]]*0.0076</f>
        <v>41.792400000000001</v>
      </c>
      <c r="F4487" s="5">
        <v>18</v>
      </c>
      <c r="G4487" s="5">
        <v>11332</v>
      </c>
      <c r="H4487" s="1" t="s">
        <v>892</v>
      </c>
    </row>
    <row r="4488" spans="1:8" x14ac:dyDescent="0.2">
      <c r="A4488" s="2">
        <v>44660</v>
      </c>
      <c r="B4488" s="1" t="s">
        <v>150</v>
      </c>
      <c r="C4488" s="1" t="s">
        <v>509</v>
      </c>
      <c r="D4488" s="3">
        <v>4818</v>
      </c>
      <c r="E4488" s="4">
        <f>Table1[[#This Row],[Preis JPY]]*0.0076</f>
        <v>36.616799999999998</v>
      </c>
      <c r="F4488" s="5">
        <v>60</v>
      </c>
      <c r="G4488" s="5" t="s">
        <v>13</v>
      </c>
      <c r="H4488" s="1" t="s">
        <v>109</v>
      </c>
    </row>
    <row r="4489" spans="1:8" x14ac:dyDescent="0.2">
      <c r="A4489" s="2">
        <v>44660</v>
      </c>
      <c r="B4489" s="1" t="s">
        <v>24</v>
      </c>
      <c r="C4489" s="1" t="s">
        <v>315</v>
      </c>
      <c r="D4489" s="3">
        <v>198</v>
      </c>
      <c r="E4489" s="4">
        <f>Table1[[#This Row],[Preis JPY]]*0.0076</f>
        <v>1.5047999999999999</v>
      </c>
      <c r="F4489" s="5">
        <v>55</v>
      </c>
      <c r="G4489" s="5">
        <v>49</v>
      </c>
      <c r="H4489" s="1" t="s">
        <v>49</v>
      </c>
    </row>
    <row r="4490" spans="1:8" x14ac:dyDescent="0.2">
      <c r="A4490" s="2">
        <v>44660</v>
      </c>
      <c r="B4490" s="1" t="s">
        <v>302</v>
      </c>
      <c r="C4490" s="1" t="s">
        <v>5279</v>
      </c>
      <c r="D4490" s="3">
        <v>438</v>
      </c>
      <c r="E4490" s="4">
        <f>Table1[[#This Row],[Preis JPY]]*0.0076</f>
        <v>3.3288000000000002</v>
      </c>
      <c r="F4490" s="5">
        <v>5</v>
      </c>
      <c r="G4490" s="5">
        <v>2171</v>
      </c>
      <c r="H4490" s="1" t="s">
        <v>5280</v>
      </c>
    </row>
    <row r="4491" spans="1:8" x14ac:dyDescent="0.2">
      <c r="A4491" s="2">
        <v>44660</v>
      </c>
      <c r="B4491" s="1" t="s">
        <v>107</v>
      </c>
      <c r="C4491" s="1" t="s">
        <v>4081</v>
      </c>
      <c r="D4491" s="3">
        <v>297</v>
      </c>
      <c r="E4491" s="4">
        <f>Table1[[#This Row],[Preis JPY]]*0.0076</f>
        <v>2.2572000000000001</v>
      </c>
      <c r="F4491" s="5">
        <v>22</v>
      </c>
      <c r="G4491" s="5" t="s">
        <v>13</v>
      </c>
      <c r="H4491" s="1" t="s">
        <v>109</v>
      </c>
    </row>
    <row r="4492" spans="1:8" x14ac:dyDescent="0.2">
      <c r="A4492" s="2">
        <v>44660</v>
      </c>
      <c r="B4492" s="1" t="s">
        <v>40</v>
      </c>
      <c r="C4492" s="1" t="s">
        <v>4482</v>
      </c>
      <c r="D4492" s="3">
        <v>115</v>
      </c>
      <c r="E4492" s="4">
        <f>Table1[[#This Row],[Preis JPY]]*0.0076</f>
        <v>0.874</v>
      </c>
      <c r="F4492" s="5">
        <v>38</v>
      </c>
      <c r="G4492" s="5">
        <v>414</v>
      </c>
      <c r="H4492" s="1" t="s">
        <v>1353</v>
      </c>
    </row>
    <row r="4493" spans="1:8" x14ac:dyDescent="0.2">
      <c r="A4493" s="2">
        <v>44660</v>
      </c>
      <c r="B4493" s="1" t="s">
        <v>107</v>
      </c>
      <c r="C4493" s="1" t="s">
        <v>5281</v>
      </c>
      <c r="D4493" s="3">
        <v>12874</v>
      </c>
      <c r="E4493" s="4">
        <f>Table1[[#This Row],[Preis JPY]]*0.0076</f>
        <v>97.842399999999998</v>
      </c>
      <c r="F4493" s="5">
        <v>55</v>
      </c>
      <c r="G4493" s="5" t="s">
        <v>13</v>
      </c>
      <c r="H4493" s="1" t="s">
        <v>109</v>
      </c>
    </row>
    <row r="4494" spans="1:8" x14ac:dyDescent="0.2">
      <c r="A4494" s="2">
        <v>44660</v>
      </c>
      <c r="B4494" s="1" t="s">
        <v>54</v>
      </c>
      <c r="C4494" s="1" t="s">
        <v>1656</v>
      </c>
      <c r="D4494" s="3">
        <v>2495</v>
      </c>
      <c r="E4494" s="4">
        <f>Table1[[#This Row],[Preis JPY]]*0.0076</f>
        <v>18.962</v>
      </c>
      <c r="F4494" s="5">
        <v>3</v>
      </c>
      <c r="G4494" s="5">
        <v>28316</v>
      </c>
      <c r="H4494" s="1" t="s">
        <v>139</v>
      </c>
    </row>
    <row r="4495" spans="1:8" x14ac:dyDescent="0.2">
      <c r="A4495" s="2">
        <v>44660</v>
      </c>
      <c r="B4495" s="1" t="s">
        <v>37</v>
      </c>
      <c r="C4495" s="1" t="s">
        <v>3074</v>
      </c>
      <c r="D4495" s="3">
        <v>128</v>
      </c>
      <c r="E4495" s="4">
        <f>Table1[[#This Row],[Preis JPY]]*0.0076</f>
        <v>0.9728</v>
      </c>
      <c r="F4495" s="5">
        <v>45</v>
      </c>
      <c r="G4495" s="5">
        <v>826</v>
      </c>
      <c r="H4495" s="1" t="s">
        <v>1663</v>
      </c>
    </row>
    <row r="4496" spans="1:8" x14ac:dyDescent="0.2">
      <c r="A4496" s="2">
        <v>44660</v>
      </c>
      <c r="B4496" s="1" t="s">
        <v>302</v>
      </c>
      <c r="C4496" s="1" t="s">
        <v>5282</v>
      </c>
      <c r="D4496" s="3">
        <v>343</v>
      </c>
      <c r="E4496" s="4">
        <f>Table1[[#This Row],[Preis JPY]]*0.0076</f>
        <v>2.6067999999999998</v>
      </c>
      <c r="F4496" s="5">
        <v>12</v>
      </c>
      <c r="G4496" s="5">
        <v>193</v>
      </c>
      <c r="H4496" s="1" t="s">
        <v>4344</v>
      </c>
    </row>
    <row r="4497" spans="1:8" x14ac:dyDescent="0.2">
      <c r="A4497" s="2">
        <v>44660</v>
      </c>
      <c r="B4497" s="1" t="s">
        <v>166</v>
      </c>
      <c r="C4497" s="1" t="s">
        <v>5283</v>
      </c>
      <c r="D4497" s="3">
        <v>398</v>
      </c>
      <c r="E4497" s="4">
        <f>Table1[[#This Row],[Preis JPY]]*0.0076</f>
        <v>3.0247999999999999</v>
      </c>
      <c r="F4497" s="5">
        <v>62</v>
      </c>
      <c r="G4497" s="5">
        <v>504</v>
      </c>
      <c r="H4497" s="1" t="s">
        <v>328</v>
      </c>
    </row>
    <row r="4498" spans="1:8" x14ac:dyDescent="0.2">
      <c r="A4498" s="2">
        <v>44660</v>
      </c>
      <c r="B4498" s="1" t="s">
        <v>243</v>
      </c>
      <c r="C4498" s="1" t="s">
        <v>5284</v>
      </c>
      <c r="D4498" s="3">
        <v>176</v>
      </c>
      <c r="E4498" s="4">
        <f>Table1[[#This Row],[Preis JPY]]*0.0076</f>
        <v>1.3375999999999999</v>
      </c>
      <c r="F4498" s="5">
        <v>43</v>
      </c>
      <c r="G4498" s="5">
        <v>31</v>
      </c>
      <c r="H4498" s="1" t="s">
        <v>5285</v>
      </c>
    </row>
    <row r="4499" spans="1:8" x14ac:dyDescent="0.2">
      <c r="A4499" s="2">
        <v>44660</v>
      </c>
      <c r="B4499" s="1" t="s">
        <v>85</v>
      </c>
      <c r="C4499" s="1" t="s">
        <v>5286</v>
      </c>
      <c r="D4499" s="3">
        <v>108</v>
      </c>
      <c r="E4499" s="4">
        <f>Table1[[#This Row],[Preis JPY]]*0.0076</f>
        <v>0.82079999999999997</v>
      </c>
      <c r="F4499" s="5">
        <v>20</v>
      </c>
      <c r="G4499" s="5">
        <v>132</v>
      </c>
      <c r="H4499" s="1" t="s">
        <v>572</v>
      </c>
    </row>
    <row r="4500" spans="1:8" x14ac:dyDescent="0.2">
      <c r="A4500" s="2">
        <v>44660</v>
      </c>
      <c r="B4500" s="1" t="s">
        <v>34</v>
      </c>
      <c r="C4500" s="1" t="s">
        <v>3347</v>
      </c>
      <c r="D4500" s="3">
        <v>978</v>
      </c>
      <c r="E4500" s="4">
        <f>Table1[[#This Row],[Preis JPY]]*0.0076</f>
        <v>7.4328000000000003</v>
      </c>
      <c r="F4500" s="5">
        <v>28</v>
      </c>
      <c r="G4500" s="5">
        <v>855</v>
      </c>
      <c r="H4500" s="1" t="s">
        <v>1267</v>
      </c>
    </row>
    <row r="4501" spans="1:8" x14ac:dyDescent="0.2">
      <c r="A4501" s="2">
        <v>44660</v>
      </c>
      <c r="B4501" s="1" t="s">
        <v>60</v>
      </c>
      <c r="C4501" s="1" t="s">
        <v>5287</v>
      </c>
      <c r="D4501" s="3">
        <v>165</v>
      </c>
      <c r="E4501" s="4">
        <f>Table1[[#This Row],[Preis JPY]]*0.0076</f>
        <v>1.254</v>
      </c>
      <c r="F4501" s="5">
        <v>2</v>
      </c>
      <c r="G4501" s="5">
        <v>197</v>
      </c>
      <c r="H4501" s="1" t="s">
        <v>979</v>
      </c>
    </row>
    <row r="4502" spans="1:8" x14ac:dyDescent="0.2">
      <c r="A4502" s="2">
        <v>44660</v>
      </c>
      <c r="B4502" s="1" t="s">
        <v>68</v>
      </c>
      <c r="C4502" s="1" t="s">
        <v>71</v>
      </c>
      <c r="D4502" s="3">
        <v>248</v>
      </c>
      <c r="E4502" s="4">
        <f>Table1[[#This Row],[Preis JPY]]*0.0076</f>
        <v>1.8848</v>
      </c>
      <c r="F4502" s="5">
        <v>46</v>
      </c>
      <c r="G4502" s="5" t="s">
        <v>13</v>
      </c>
      <c r="H4502" s="1" t="s">
        <v>72</v>
      </c>
    </row>
    <row r="4503" spans="1:8" x14ac:dyDescent="0.2">
      <c r="A4503" s="2">
        <v>44660</v>
      </c>
      <c r="B4503" s="1" t="s">
        <v>101</v>
      </c>
      <c r="C4503" s="1" t="s">
        <v>2223</v>
      </c>
      <c r="D4503" s="3">
        <v>30</v>
      </c>
      <c r="E4503" s="4">
        <f>Table1[[#This Row],[Preis JPY]]*0.0076</f>
        <v>0.22800000000000001</v>
      </c>
      <c r="F4503" s="5">
        <v>44</v>
      </c>
      <c r="G4503" s="5">
        <v>820</v>
      </c>
      <c r="H4503" s="1" t="s">
        <v>2224</v>
      </c>
    </row>
    <row r="4504" spans="1:8" x14ac:dyDescent="0.2">
      <c r="A4504" s="2">
        <v>44660</v>
      </c>
      <c r="B4504" s="1" t="s">
        <v>107</v>
      </c>
      <c r="C4504" s="1" t="s">
        <v>1934</v>
      </c>
      <c r="D4504" s="3">
        <v>1408</v>
      </c>
      <c r="E4504" s="4">
        <f>Table1[[#This Row],[Preis JPY]]*0.0076</f>
        <v>10.700799999999999</v>
      </c>
      <c r="F4504" s="5">
        <v>2</v>
      </c>
      <c r="G4504" s="5" t="s">
        <v>13</v>
      </c>
      <c r="H4504" s="1" t="s">
        <v>109</v>
      </c>
    </row>
    <row r="4505" spans="1:8" x14ac:dyDescent="0.2">
      <c r="A4505" s="2">
        <v>44660</v>
      </c>
      <c r="B4505" s="1" t="s">
        <v>24</v>
      </c>
      <c r="C4505" s="1" t="s">
        <v>413</v>
      </c>
      <c r="D4505" s="3">
        <v>1584</v>
      </c>
      <c r="E4505" s="4">
        <f>Table1[[#This Row],[Preis JPY]]*0.0076</f>
        <v>12.038399999999999</v>
      </c>
      <c r="F4505" s="5">
        <v>62</v>
      </c>
      <c r="G4505" s="5">
        <v>642</v>
      </c>
      <c r="H4505" s="1" t="s">
        <v>414</v>
      </c>
    </row>
    <row r="4506" spans="1:8" x14ac:dyDescent="0.2">
      <c r="A4506" s="2">
        <v>44660</v>
      </c>
      <c r="B4506" s="1" t="s">
        <v>15</v>
      </c>
      <c r="C4506" s="1" t="s">
        <v>5288</v>
      </c>
      <c r="D4506" s="3">
        <v>3998</v>
      </c>
      <c r="E4506" s="4">
        <f>Table1[[#This Row],[Preis JPY]]*0.0076</f>
        <v>30.384799999999998</v>
      </c>
      <c r="F4506" s="5">
        <v>52</v>
      </c>
      <c r="G4506" s="5" t="s">
        <v>13</v>
      </c>
      <c r="H4506" s="1" t="s">
        <v>1167</v>
      </c>
    </row>
    <row r="4507" spans="1:8" x14ac:dyDescent="0.2">
      <c r="A4507" s="2">
        <v>44660</v>
      </c>
      <c r="B4507" s="1" t="s">
        <v>169</v>
      </c>
      <c r="C4507" s="1" t="s">
        <v>3679</v>
      </c>
      <c r="D4507" s="3">
        <v>1228</v>
      </c>
      <c r="E4507" s="4">
        <f>Table1[[#This Row],[Preis JPY]]*0.0076</f>
        <v>9.3328000000000007</v>
      </c>
      <c r="F4507" s="5">
        <v>6</v>
      </c>
      <c r="G4507" s="5" t="s">
        <v>13</v>
      </c>
      <c r="H4507" s="1" t="s">
        <v>579</v>
      </c>
    </row>
    <row r="4508" spans="1:8" x14ac:dyDescent="0.2">
      <c r="A4508" s="2">
        <v>44660</v>
      </c>
      <c r="B4508" s="1" t="s">
        <v>60</v>
      </c>
      <c r="C4508" s="1" t="s">
        <v>1598</v>
      </c>
      <c r="D4508" s="3">
        <v>283</v>
      </c>
      <c r="E4508" s="4">
        <f>Table1[[#This Row],[Preis JPY]]*0.0076</f>
        <v>2.1507999999999998</v>
      </c>
      <c r="F4508" s="5">
        <v>24</v>
      </c>
      <c r="G4508" s="5">
        <v>189</v>
      </c>
      <c r="H4508" s="1" t="s">
        <v>306</v>
      </c>
    </row>
    <row r="4509" spans="1:8" x14ac:dyDescent="0.2">
      <c r="A4509" s="2">
        <v>44660</v>
      </c>
      <c r="B4509" s="1" t="s">
        <v>24</v>
      </c>
      <c r="C4509" s="1" t="s">
        <v>742</v>
      </c>
      <c r="D4509" s="3">
        <v>11</v>
      </c>
      <c r="E4509" s="4">
        <f>Table1[[#This Row],[Preis JPY]]*0.0076</f>
        <v>8.3599999999999994E-2</v>
      </c>
      <c r="F4509" s="5">
        <v>36</v>
      </c>
      <c r="G4509" s="5">
        <v>519</v>
      </c>
      <c r="H4509" s="1" t="s">
        <v>743</v>
      </c>
    </row>
    <row r="4510" spans="1:8" x14ac:dyDescent="0.2">
      <c r="A4510" s="2">
        <v>44660</v>
      </c>
      <c r="B4510" s="1" t="s">
        <v>24</v>
      </c>
      <c r="C4510" s="1" t="s">
        <v>3259</v>
      </c>
      <c r="D4510" s="3">
        <v>352</v>
      </c>
      <c r="E4510" s="4">
        <f>Table1[[#This Row],[Preis JPY]]*0.0076</f>
        <v>2.6751999999999998</v>
      </c>
      <c r="F4510" s="5">
        <v>44</v>
      </c>
      <c r="G4510" s="5">
        <v>762</v>
      </c>
      <c r="H4510" s="1" t="s">
        <v>49</v>
      </c>
    </row>
    <row r="4511" spans="1:8" x14ac:dyDescent="0.2">
      <c r="A4511" s="2">
        <v>44660</v>
      </c>
      <c r="B4511" s="1" t="s">
        <v>30</v>
      </c>
      <c r="C4511" s="1" t="s">
        <v>3513</v>
      </c>
      <c r="D4511" s="3">
        <v>98</v>
      </c>
      <c r="E4511" s="4">
        <f>Table1[[#This Row],[Preis JPY]]*0.0076</f>
        <v>0.74480000000000002</v>
      </c>
      <c r="F4511" s="5">
        <v>5</v>
      </c>
      <c r="G4511" s="5">
        <v>28</v>
      </c>
      <c r="H4511" s="1" t="s">
        <v>1186</v>
      </c>
    </row>
    <row r="4512" spans="1:8" x14ac:dyDescent="0.2">
      <c r="A4512" s="2">
        <v>44660</v>
      </c>
      <c r="B4512" s="1" t="s">
        <v>85</v>
      </c>
      <c r="C4512" s="1" t="s">
        <v>2789</v>
      </c>
      <c r="D4512" s="3">
        <v>788</v>
      </c>
      <c r="E4512" s="4">
        <f>Table1[[#This Row],[Preis JPY]]*0.0076</f>
        <v>5.9888000000000003</v>
      </c>
      <c r="F4512" s="5">
        <v>67</v>
      </c>
      <c r="G4512" s="5">
        <v>12</v>
      </c>
      <c r="H4512" s="1" t="s">
        <v>390</v>
      </c>
    </row>
    <row r="4513" spans="1:8" x14ac:dyDescent="0.2">
      <c r="A4513" s="2">
        <v>44660</v>
      </c>
      <c r="B4513" s="1" t="s">
        <v>140</v>
      </c>
      <c r="C4513" s="1" t="s">
        <v>780</v>
      </c>
      <c r="D4513" s="3">
        <v>6999</v>
      </c>
      <c r="E4513" s="4">
        <f>Table1[[#This Row],[Preis JPY]]*0.0076</f>
        <v>53.192399999999999</v>
      </c>
      <c r="F4513" s="5">
        <v>12</v>
      </c>
      <c r="G4513" s="5">
        <v>4739</v>
      </c>
      <c r="H4513" s="1" t="s">
        <v>781</v>
      </c>
    </row>
    <row r="4514" spans="1:8" x14ac:dyDescent="0.2">
      <c r="A4514" s="2">
        <v>44660</v>
      </c>
      <c r="B4514" s="1" t="s">
        <v>68</v>
      </c>
      <c r="C4514" s="1" t="s">
        <v>2857</v>
      </c>
      <c r="D4514" s="3">
        <v>748</v>
      </c>
      <c r="E4514" s="4">
        <f>Table1[[#This Row],[Preis JPY]]*0.0076</f>
        <v>5.6848000000000001</v>
      </c>
      <c r="F4514" s="5">
        <v>39</v>
      </c>
      <c r="G4514" s="5">
        <v>1301</v>
      </c>
      <c r="H4514" s="1" t="s">
        <v>2858</v>
      </c>
    </row>
    <row r="4515" spans="1:8" x14ac:dyDescent="0.2">
      <c r="A4515" s="2">
        <v>44660</v>
      </c>
      <c r="B4515" s="1" t="s">
        <v>11</v>
      </c>
      <c r="C4515" s="1" t="s">
        <v>5289</v>
      </c>
      <c r="D4515" s="3">
        <v>398</v>
      </c>
      <c r="E4515" s="4">
        <f>Table1[[#This Row],[Preis JPY]]*0.0076</f>
        <v>3.0247999999999999</v>
      </c>
      <c r="F4515" s="5">
        <v>56</v>
      </c>
      <c r="G4515" s="5">
        <v>24</v>
      </c>
      <c r="H4515" s="1" t="s">
        <v>4076</v>
      </c>
    </row>
    <row r="4516" spans="1:8" x14ac:dyDescent="0.2">
      <c r="A4516" s="2">
        <v>44660</v>
      </c>
      <c r="B4516" s="1" t="s">
        <v>63</v>
      </c>
      <c r="C4516" s="1" t="s">
        <v>5290</v>
      </c>
      <c r="D4516" s="3">
        <v>298</v>
      </c>
      <c r="E4516" s="4">
        <f>Table1[[#This Row],[Preis JPY]]*0.0076</f>
        <v>2.2648000000000001</v>
      </c>
      <c r="F4516" s="5">
        <v>74</v>
      </c>
      <c r="G4516" s="5">
        <v>2219</v>
      </c>
      <c r="H4516" s="1" t="s">
        <v>5291</v>
      </c>
    </row>
    <row r="4517" spans="1:8" x14ac:dyDescent="0.2">
      <c r="A4517" s="2">
        <v>44660</v>
      </c>
      <c r="B4517" s="1" t="s">
        <v>24</v>
      </c>
      <c r="C4517" s="1" t="s">
        <v>5292</v>
      </c>
      <c r="D4517" s="3">
        <v>10</v>
      </c>
      <c r="E4517" s="4">
        <f>Table1[[#This Row],[Preis JPY]]*0.0076</f>
        <v>7.5999999999999998E-2</v>
      </c>
      <c r="F4517" s="5">
        <v>37</v>
      </c>
      <c r="G4517" s="5">
        <v>204</v>
      </c>
      <c r="H4517" s="1" t="s">
        <v>5293</v>
      </c>
    </row>
    <row r="4518" spans="1:8" x14ac:dyDescent="0.2">
      <c r="A4518" s="2">
        <v>44660</v>
      </c>
      <c r="B4518" s="1" t="s">
        <v>63</v>
      </c>
      <c r="C4518" s="1" t="s">
        <v>5294</v>
      </c>
      <c r="D4518" s="3">
        <v>3288</v>
      </c>
      <c r="E4518" s="4">
        <f>Table1[[#This Row],[Preis JPY]]*0.0076</f>
        <v>24.988800000000001</v>
      </c>
      <c r="F4518" s="5">
        <v>35</v>
      </c>
      <c r="G4518" s="5">
        <v>420</v>
      </c>
      <c r="H4518" s="1" t="s">
        <v>5295</v>
      </c>
    </row>
    <row r="4519" spans="1:8" x14ac:dyDescent="0.2">
      <c r="A4519" s="2">
        <v>44660</v>
      </c>
      <c r="B4519" s="1" t="s">
        <v>112</v>
      </c>
      <c r="C4519" s="1" t="s">
        <v>5296</v>
      </c>
      <c r="D4519" s="3">
        <v>453</v>
      </c>
      <c r="E4519" s="4">
        <f>Table1[[#This Row],[Preis JPY]]*0.0076</f>
        <v>3.4428000000000001</v>
      </c>
      <c r="F4519" s="5">
        <v>25</v>
      </c>
      <c r="G4519" s="5">
        <v>257</v>
      </c>
      <c r="H4519" s="1" t="s">
        <v>2701</v>
      </c>
    </row>
    <row r="4520" spans="1:8" x14ac:dyDescent="0.2">
      <c r="A4520" s="2">
        <v>44660</v>
      </c>
      <c r="B4520" s="1" t="s">
        <v>37</v>
      </c>
      <c r="C4520" s="1" t="s">
        <v>5297</v>
      </c>
      <c r="D4520" s="3">
        <v>358</v>
      </c>
      <c r="E4520" s="4">
        <f>Table1[[#This Row],[Preis JPY]]*0.0076</f>
        <v>2.7208000000000001</v>
      </c>
      <c r="F4520" s="5">
        <v>39</v>
      </c>
      <c r="G4520" s="5">
        <v>274</v>
      </c>
      <c r="H4520" s="1" t="s">
        <v>5298</v>
      </c>
    </row>
    <row r="4521" spans="1:8" x14ac:dyDescent="0.2">
      <c r="A4521" s="2">
        <v>44660</v>
      </c>
      <c r="B4521" s="1" t="s">
        <v>54</v>
      </c>
      <c r="C4521" s="1" t="s">
        <v>55</v>
      </c>
      <c r="D4521" s="3">
        <v>3218</v>
      </c>
      <c r="E4521" s="4">
        <f>Table1[[#This Row],[Preis JPY]]*0.0076</f>
        <v>24.456800000000001</v>
      </c>
      <c r="F4521" s="5">
        <v>59</v>
      </c>
      <c r="G4521" s="5">
        <v>842</v>
      </c>
      <c r="H4521" s="1" t="s">
        <v>56</v>
      </c>
    </row>
    <row r="4522" spans="1:8" x14ac:dyDescent="0.2">
      <c r="A4522" s="2">
        <v>44660</v>
      </c>
      <c r="B4522" s="1" t="s">
        <v>135</v>
      </c>
      <c r="C4522" s="1" t="s">
        <v>2684</v>
      </c>
      <c r="D4522" s="3">
        <v>6526</v>
      </c>
      <c r="E4522" s="4">
        <f>Table1[[#This Row],[Preis JPY]]*0.0076</f>
        <v>49.5976</v>
      </c>
      <c r="F4522" s="5">
        <v>33</v>
      </c>
      <c r="G4522" s="5" t="s">
        <v>13</v>
      </c>
      <c r="H4522" s="1" t="s">
        <v>109</v>
      </c>
    </row>
    <row r="4523" spans="1:8" x14ac:dyDescent="0.2">
      <c r="A4523" s="2">
        <v>44660</v>
      </c>
      <c r="B4523" s="1" t="s">
        <v>15</v>
      </c>
      <c r="C4523" s="1" t="s">
        <v>600</v>
      </c>
      <c r="D4523" s="3">
        <v>4224</v>
      </c>
      <c r="E4523" s="4">
        <f>Table1[[#This Row],[Preis JPY]]*0.0076</f>
        <v>32.102400000000003</v>
      </c>
      <c r="F4523">
        <v>4</v>
      </c>
      <c r="G4523" s="5">
        <v>9</v>
      </c>
      <c r="H4523" s="1" t="s">
        <v>601</v>
      </c>
    </row>
    <row r="4524" spans="1:8" x14ac:dyDescent="0.2">
      <c r="A4524" s="2">
        <v>44660</v>
      </c>
      <c r="B4524" s="1" t="s">
        <v>101</v>
      </c>
      <c r="C4524" s="1" t="s">
        <v>5299</v>
      </c>
      <c r="D4524" s="3">
        <v>6085</v>
      </c>
      <c r="E4524" s="4">
        <f>Table1[[#This Row],[Preis JPY]]*0.0076</f>
        <v>46.246000000000002</v>
      </c>
      <c r="F4524" s="5">
        <v>37</v>
      </c>
      <c r="G4524" s="5">
        <v>98</v>
      </c>
      <c r="H4524" s="1" t="s">
        <v>14</v>
      </c>
    </row>
    <row r="4525" spans="1:8" x14ac:dyDescent="0.2">
      <c r="A4525" s="2">
        <v>44660</v>
      </c>
      <c r="B4525" s="1" t="s">
        <v>60</v>
      </c>
      <c r="C4525" s="1" t="s">
        <v>5300</v>
      </c>
      <c r="D4525" s="3">
        <v>288</v>
      </c>
      <c r="E4525" s="4">
        <f>Table1[[#This Row],[Preis JPY]]*0.0076</f>
        <v>2.1888000000000001</v>
      </c>
      <c r="F4525" s="5">
        <v>47</v>
      </c>
      <c r="G4525" s="5">
        <v>32</v>
      </c>
      <c r="H4525" s="1" t="s">
        <v>77</v>
      </c>
    </row>
    <row r="4526" spans="1:8" x14ac:dyDescent="0.2">
      <c r="A4526" s="2">
        <v>44660</v>
      </c>
      <c r="B4526" s="1" t="s">
        <v>135</v>
      </c>
      <c r="C4526" s="1" t="s">
        <v>4143</v>
      </c>
      <c r="D4526" s="3">
        <v>78679</v>
      </c>
      <c r="E4526" s="4">
        <f>Table1[[#This Row],[Preis JPY]]*0.0076</f>
        <v>597.96040000000005</v>
      </c>
      <c r="F4526" s="5">
        <v>19</v>
      </c>
      <c r="G4526" s="5">
        <v>23</v>
      </c>
      <c r="H4526" s="1" t="s">
        <v>1588</v>
      </c>
    </row>
    <row r="4527" spans="1:8" x14ac:dyDescent="0.2">
      <c r="A4527" s="2">
        <v>44660</v>
      </c>
      <c r="B4527" s="1" t="s">
        <v>85</v>
      </c>
      <c r="C4527" s="1" t="s">
        <v>5301</v>
      </c>
      <c r="D4527" s="3">
        <v>92</v>
      </c>
      <c r="E4527" s="4">
        <f>Table1[[#This Row],[Preis JPY]]*0.0076</f>
        <v>0.69920000000000004</v>
      </c>
      <c r="F4527" s="5">
        <v>9</v>
      </c>
      <c r="G4527" s="5">
        <v>98</v>
      </c>
      <c r="H4527" s="1" t="s">
        <v>1551</v>
      </c>
    </row>
    <row r="4528" spans="1:8" x14ac:dyDescent="0.2">
      <c r="A4528" s="2">
        <v>44660</v>
      </c>
      <c r="B4528" s="1" t="s">
        <v>8</v>
      </c>
      <c r="C4528" s="1" t="s">
        <v>1067</v>
      </c>
      <c r="D4528" s="3">
        <v>2497</v>
      </c>
      <c r="E4528" s="4">
        <f>Table1[[#This Row],[Preis JPY]]*0.0076</f>
        <v>18.9772</v>
      </c>
      <c r="F4528" s="5">
        <v>15</v>
      </c>
      <c r="G4528" s="5">
        <v>30</v>
      </c>
      <c r="H4528" s="1" t="s">
        <v>448</v>
      </c>
    </row>
    <row r="4529" spans="1:8" x14ac:dyDescent="0.2">
      <c r="A4529" s="2">
        <v>44660</v>
      </c>
      <c r="B4529" s="1" t="s">
        <v>37</v>
      </c>
      <c r="C4529" s="1" t="s">
        <v>1662</v>
      </c>
      <c r="D4529" s="3">
        <v>580</v>
      </c>
      <c r="E4529" s="4">
        <f>Table1[[#This Row],[Preis JPY]]*0.0076</f>
        <v>4.4080000000000004</v>
      </c>
      <c r="F4529" s="5">
        <v>65</v>
      </c>
      <c r="G4529" s="5">
        <v>720</v>
      </c>
      <c r="H4529" s="1" t="s">
        <v>1663</v>
      </c>
    </row>
    <row r="4530" spans="1:8" x14ac:dyDescent="0.2">
      <c r="A4530" s="2">
        <v>44660</v>
      </c>
      <c r="B4530" s="1" t="s">
        <v>210</v>
      </c>
      <c r="C4530" s="1" t="s">
        <v>2763</v>
      </c>
      <c r="D4530" s="3">
        <v>2898</v>
      </c>
      <c r="E4530" s="4">
        <f>Table1[[#This Row],[Preis JPY]]*0.0076</f>
        <v>22.024799999999999</v>
      </c>
      <c r="F4530">
        <v>10</v>
      </c>
      <c r="G4530" s="5">
        <v>4498</v>
      </c>
      <c r="H4530" s="1" t="s">
        <v>2764</v>
      </c>
    </row>
    <row r="4531" spans="1:8" x14ac:dyDescent="0.2">
      <c r="A4531" s="2">
        <v>44660</v>
      </c>
      <c r="B4531" s="1" t="s">
        <v>60</v>
      </c>
      <c r="C4531" s="1" t="s">
        <v>5302</v>
      </c>
      <c r="D4531" s="3">
        <v>198</v>
      </c>
      <c r="E4531" s="4">
        <f>Table1[[#This Row],[Preis JPY]]*0.0076</f>
        <v>1.5047999999999999</v>
      </c>
      <c r="F4531" s="5">
        <v>17</v>
      </c>
      <c r="G4531" s="5">
        <v>432</v>
      </c>
      <c r="H4531" s="1" t="s">
        <v>979</v>
      </c>
    </row>
    <row r="4532" spans="1:8" x14ac:dyDescent="0.2">
      <c r="A4532" s="2">
        <v>44660</v>
      </c>
      <c r="B4532" s="1" t="s">
        <v>120</v>
      </c>
      <c r="C4532" s="1" t="s">
        <v>5303</v>
      </c>
      <c r="D4532" s="3">
        <v>495</v>
      </c>
      <c r="E4532" s="4">
        <f>Table1[[#This Row],[Preis JPY]]*0.0076</f>
        <v>3.762</v>
      </c>
      <c r="F4532" s="5">
        <v>76</v>
      </c>
      <c r="G4532" s="5">
        <v>913</v>
      </c>
      <c r="H4532" s="1" t="s">
        <v>1069</v>
      </c>
    </row>
    <row r="4533" spans="1:8" x14ac:dyDescent="0.2">
      <c r="A4533" s="2">
        <v>44660</v>
      </c>
      <c r="B4533" s="1" t="s">
        <v>8</v>
      </c>
      <c r="C4533" s="1" t="s">
        <v>5304</v>
      </c>
      <c r="D4533" s="3">
        <v>148</v>
      </c>
      <c r="E4533" s="4">
        <f>Table1[[#This Row],[Preis JPY]]*0.0076</f>
        <v>1.1248</v>
      </c>
      <c r="F4533" s="5">
        <v>40</v>
      </c>
      <c r="G4533" s="5">
        <v>3</v>
      </c>
      <c r="H4533" s="1" t="s">
        <v>337</v>
      </c>
    </row>
    <row r="4534" spans="1:8" x14ac:dyDescent="0.2">
      <c r="A4534" s="2">
        <v>44660</v>
      </c>
      <c r="B4534" s="1" t="s">
        <v>234</v>
      </c>
      <c r="C4534" s="1" t="s">
        <v>5305</v>
      </c>
      <c r="D4534" s="3">
        <v>594</v>
      </c>
      <c r="E4534" s="4">
        <f>Table1[[#This Row],[Preis JPY]]*0.0076</f>
        <v>4.5144000000000002</v>
      </c>
      <c r="F4534" s="5">
        <v>8</v>
      </c>
      <c r="G4534" s="5">
        <v>6</v>
      </c>
      <c r="H4534" s="1" t="s">
        <v>1290</v>
      </c>
    </row>
    <row r="4535" spans="1:8" x14ac:dyDescent="0.2">
      <c r="A4535" s="2">
        <v>44660</v>
      </c>
      <c r="B4535" s="1" t="s">
        <v>8</v>
      </c>
      <c r="C4535" s="1" t="s">
        <v>2280</v>
      </c>
      <c r="D4535" s="3">
        <v>448</v>
      </c>
      <c r="E4535" s="4">
        <f>Table1[[#This Row],[Preis JPY]]*0.0076</f>
        <v>3.4047999999999998</v>
      </c>
      <c r="F4535" s="5">
        <v>29</v>
      </c>
      <c r="G4535" s="5">
        <v>50</v>
      </c>
      <c r="H4535" s="1" t="s">
        <v>2281</v>
      </c>
    </row>
    <row r="4536" spans="1:8" x14ac:dyDescent="0.2">
      <c r="A4536" s="2">
        <v>44660</v>
      </c>
      <c r="B4536" s="1" t="s">
        <v>85</v>
      </c>
      <c r="C4536" s="1" t="s">
        <v>5306</v>
      </c>
      <c r="D4536" s="3">
        <v>77</v>
      </c>
      <c r="E4536" s="4">
        <f>Table1[[#This Row],[Preis JPY]]*0.0076</f>
        <v>0.58520000000000005</v>
      </c>
      <c r="F4536" s="5">
        <v>72</v>
      </c>
      <c r="G4536" s="5">
        <v>14</v>
      </c>
      <c r="H4536" s="1" t="s">
        <v>5307</v>
      </c>
    </row>
    <row r="4537" spans="1:8" x14ac:dyDescent="0.2">
      <c r="A4537" s="2">
        <v>44660</v>
      </c>
      <c r="B4537" s="1" t="s">
        <v>150</v>
      </c>
      <c r="C4537" s="1" t="s">
        <v>151</v>
      </c>
      <c r="D4537" s="3">
        <v>209</v>
      </c>
      <c r="E4537" s="4">
        <f>Table1[[#This Row],[Preis JPY]]*0.0076</f>
        <v>1.5884</v>
      </c>
      <c r="F4537" s="5">
        <v>68</v>
      </c>
      <c r="G4537" s="5" t="s">
        <v>13</v>
      </c>
      <c r="H4537" s="1" t="s">
        <v>152</v>
      </c>
    </row>
    <row r="4538" spans="1:8" x14ac:dyDescent="0.2">
      <c r="A4538" s="2">
        <v>44660</v>
      </c>
      <c r="B4538" s="1" t="s">
        <v>37</v>
      </c>
      <c r="C4538" s="1" t="s">
        <v>1601</v>
      </c>
      <c r="D4538" s="3">
        <v>898</v>
      </c>
      <c r="E4538" s="4">
        <f>Table1[[#This Row],[Preis JPY]]*0.0076</f>
        <v>6.8247999999999998</v>
      </c>
      <c r="F4538" s="5">
        <v>19</v>
      </c>
      <c r="G4538" s="5">
        <v>20</v>
      </c>
      <c r="H4538" s="1" t="s">
        <v>396</v>
      </c>
    </row>
    <row r="4539" spans="1:8" x14ac:dyDescent="0.2">
      <c r="A4539" s="2">
        <v>44660</v>
      </c>
      <c r="B4539" s="1" t="s">
        <v>37</v>
      </c>
      <c r="C4539" s="1" t="s">
        <v>5308</v>
      </c>
      <c r="D4539" s="3">
        <v>176</v>
      </c>
      <c r="E4539" s="4">
        <f>Table1[[#This Row],[Preis JPY]]*0.0076</f>
        <v>1.3375999999999999</v>
      </c>
      <c r="F4539" s="5">
        <v>7</v>
      </c>
      <c r="G4539" s="5" t="s">
        <v>13</v>
      </c>
      <c r="H4539" s="1" t="s">
        <v>4494</v>
      </c>
    </row>
    <row r="4540" spans="1:8" x14ac:dyDescent="0.2">
      <c r="A4540" s="2">
        <v>44660</v>
      </c>
      <c r="B4540" s="1" t="s">
        <v>27</v>
      </c>
      <c r="C4540" s="1" t="s">
        <v>5309</v>
      </c>
      <c r="D4540" s="3">
        <v>4173</v>
      </c>
      <c r="E4540" s="4">
        <f>Table1[[#This Row],[Preis JPY]]*0.0076</f>
        <v>31.7148</v>
      </c>
      <c r="F4540" s="5">
        <v>74</v>
      </c>
      <c r="G4540" s="5" t="s">
        <v>13</v>
      </c>
      <c r="H4540" s="1" t="s">
        <v>494</v>
      </c>
    </row>
    <row r="4541" spans="1:8" x14ac:dyDescent="0.2">
      <c r="A4541" s="2">
        <v>44660</v>
      </c>
      <c r="B4541" s="1" t="s">
        <v>104</v>
      </c>
      <c r="C4541" s="1" t="s">
        <v>2985</v>
      </c>
      <c r="D4541" s="3">
        <v>4552</v>
      </c>
      <c r="E4541" s="4">
        <f>Table1[[#This Row],[Preis JPY]]*0.0076</f>
        <v>34.595199999999998</v>
      </c>
      <c r="F4541" s="5">
        <v>2</v>
      </c>
      <c r="G4541" s="5">
        <v>17536</v>
      </c>
      <c r="H4541" s="1" t="s">
        <v>523</v>
      </c>
    </row>
    <row r="4542" spans="1:8" x14ac:dyDescent="0.2">
      <c r="A4542" s="2">
        <v>44660</v>
      </c>
      <c r="B4542" s="1" t="s">
        <v>24</v>
      </c>
      <c r="C4542" s="1" t="s">
        <v>3220</v>
      </c>
      <c r="D4542" s="3">
        <v>88</v>
      </c>
      <c r="E4542" s="4">
        <f>Table1[[#This Row],[Preis JPY]]*0.0076</f>
        <v>0.66879999999999995</v>
      </c>
      <c r="F4542" s="5">
        <v>14</v>
      </c>
      <c r="G4542" s="5">
        <v>416</v>
      </c>
      <c r="H4542" s="1" t="s">
        <v>3221</v>
      </c>
    </row>
    <row r="4543" spans="1:8" x14ac:dyDescent="0.2">
      <c r="A4543" s="2">
        <v>44660</v>
      </c>
      <c r="B4543" s="1" t="s">
        <v>104</v>
      </c>
      <c r="C4543" s="1" t="s">
        <v>5310</v>
      </c>
      <c r="D4543" s="3">
        <v>2937</v>
      </c>
      <c r="E4543" s="4">
        <f>Table1[[#This Row],[Preis JPY]]*0.0076</f>
        <v>22.321200000000001</v>
      </c>
      <c r="F4543" s="5">
        <v>37</v>
      </c>
      <c r="G4543" s="5">
        <v>24</v>
      </c>
      <c r="H4543" s="1" t="s">
        <v>5311</v>
      </c>
    </row>
    <row r="4544" spans="1:8" x14ac:dyDescent="0.2">
      <c r="A4544" s="2">
        <v>44660</v>
      </c>
      <c r="B4544" s="1" t="s">
        <v>140</v>
      </c>
      <c r="C4544" s="1" t="s">
        <v>3511</v>
      </c>
      <c r="D4544" s="3">
        <v>399</v>
      </c>
      <c r="E4544" s="4">
        <f>Table1[[#This Row],[Preis JPY]]*0.0076</f>
        <v>3.0324</v>
      </c>
      <c r="F4544" s="5">
        <v>26</v>
      </c>
      <c r="G4544" s="5">
        <v>210</v>
      </c>
      <c r="H4544" s="1" t="s">
        <v>3512</v>
      </c>
    </row>
    <row r="4545" spans="1:8" x14ac:dyDescent="0.2">
      <c r="A4545" s="2">
        <v>44660</v>
      </c>
      <c r="B4545" s="1" t="s">
        <v>30</v>
      </c>
      <c r="C4545" s="1" t="s">
        <v>5312</v>
      </c>
      <c r="D4545" s="3">
        <v>4939</v>
      </c>
      <c r="E4545" s="4">
        <f>Table1[[#This Row],[Preis JPY]]*0.0076</f>
        <v>37.5364</v>
      </c>
      <c r="F4545" s="5">
        <v>71</v>
      </c>
      <c r="G4545" s="5">
        <v>15</v>
      </c>
      <c r="H4545" s="1" t="s">
        <v>690</v>
      </c>
    </row>
    <row r="4546" spans="1:8" x14ac:dyDescent="0.2">
      <c r="A4546" s="2">
        <v>44660</v>
      </c>
      <c r="B4546" s="1" t="s">
        <v>85</v>
      </c>
      <c r="C4546" s="1" t="s">
        <v>5313</v>
      </c>
      <c r="D4546" s="3">
        <v>154</v>
      </c>
      <c r="E4546" s="4">
        <f>Table1[[#This Row],[Preis JPY]]*0.0076</f>
        <v>1.1704000000000001</v>
      </c>
      <c r="F4546" s="5">
        <v>32</v>
      </c>
      <c r="G4546" s="5">
        <v>46</v>
      </c>
      <c r="H4546" s="1" t="s">
        <v>5314</v>
      </c>
    </row>
    <row r="4547" spans="1:8" x14ac:dyDescent="0.2">
      <c r="A4547" s="2">
        <v>44660</v>
      </c>
      <c r="B4547" s="1" t="s">
        <v>27</v>
      </c>
      <c r="C4547" s="1" t="s">
        <v>5315</v>
      </c>
      <c r="D4547" s="3">
        <v>4284</v>
      </c>
      <c r="E4547" s="4">
        <f>Table1[[#This Row],[Preis JPY]]*0.0076</f>
        <v>32.558399999999999</v>
      </c>
      <c r="F4547" s="5">
        <v>78</v>
      </c>
      <c r="G4547" s="5">
        <v>11</v>
      </c>
      <c r="H4547" s="1" t="s">
        <v>144</v>
      </c>
    </row>
    <row r="4548" spans="1:8" x14ac:dyDescent="0.2">
      <c r="A4548" s="2">
        <v>44660</v>
      </c>
      <c r="B4548" s="1" t="s">
        <v>135</v>
      </c>
      <c r="C4548" s="1" t="s">
        <v>1425</v>
      </c>
      <c r="D4548" s="3">
        <v>5489</v>
      </c>
      <c r="E4548" s="4">
        <f>Table1[[#This Row],[Preis JPY]]*0.0076</f>
        <v>41.7164</v>
      </c>
      <c r="F4548" s="5">
        <v>42</v>
      </c>
      <c r="G4548" s="5">
        <v>16</v>
      </c>
      <c r="H4548" s="1" t="s">
        <v>632</v>
      </c>
    </row>
    <row r="4549" spans="1:8" x14ac:dyDescent="0.2">
      <c r="A4549" s="2">
        <v>44660</v>
      </c>
      <c r="B4549" s="1" t="s">
        <v>82</v>
      </c>
      <c r="C4549" s="1" t="s">
        <v>5316</v>
      </c>
      <c r="D4549" s="3">
        <v>284</v>
      </c>
      <c r="E4549" s="4">
        <f>Table1[[#This Row],[Preis JPY]]*0.0076</f>
        <v>2.1583999999999999</v>
      </c>
      <c r="F4549" s="5">
        <v>36</v>
      </c>
      <c r="G4549" s="5">
        <v>10</v>
      </c>
      <c r="H4549" s="1" t="s">
        <v>439</v>
      </c>
    </row>
    <row r="4550" spans="1:8" x14ac:dyDescent="0.2">
      <c r="A4550" s="2">
        <v>44660</v>
      </c>
      <c r="B4550" s="1" t="s">
        <v>73</v>
      </c>
      <c r="C4550" s="1" t="s">
        <v>5317</v>
      </c>
      <c r="D4550" s="3">
        <v>899</v>
      </c>
      <c r="E4550" s="4">
        <f>Table1[[#This Row],[Preis JPY]]*0.0076</f>
        <v>6.8323999999999998</v>
      </c>
      <c r="F4550" s="5">
        <v>28</v>
      </c>
      <c r="G4550" s="5">
        <v>728</v>
      </c>
      <c r="H4550" s="1" t="s">
        <v>2911</v>
      </c>
    </row>
    <row r="4551" spans="1:8" x14ac:dyDescent="0.2">
      <c r="A4551" s="2">
        <v>44660</v>
      </c>
      <c r="B4551" s="1" t="s">
        <v>63</v>
      </c>
      <c r="C4551" s="1" t="s">
        <v>468</v>
      </c>
      <c r="D4551" s="3">
        <v>748</v>
      </c>
      <c r="E4551" s="4">
        <f>Table1[[#This Row],[Preis JPY]]*0.0076</f>
        <v>5.6848000000000001</v>
      </c>
      <c r="F4551" s="5">
        <v>21</v>
      </c>
      <c r="G4551" s="5">
        <v>146</v>
      </c>
      <c r="H4551" s="1" t="s">
        <v>469</v>
      </c>
    </row>
    <row r="4552" spans="1:8" x14ac:dyDescent="0.2">
      <c r="A4552" s="2">
        <v>44660</v>
      </c>
      <c r="B4552" s="1" t="s">
        <v>68</v>
      </c>
      <c r="C4552" s="1" t="s">
        <v>5318</v>
      </c>
      <c r="D4552" s="3">
        <v>198</v>
      </c>
      <c r="E4552" s="4">
        <f>Table1[[#This Row],[Preis JPY]]*0.0076</f>
        <v>1.5047999999999999</v>
      </c>
      <c r="F4552" s="5">
        <v>19</v>
      </c>
      <c r="G4552" s="5">
        <v>49</v>
      </c>
      <c r="H4552" s="1" t="s">
        <v>2215</v>
      </c>
    </row>
    <row r="4553" spans="1:8" x14ac:dyDescent="0.2">
      <c r="A4553" s="2">
        <v>44660</v>
      </c>
      <c r="B4553" s="1" t="s">
        <v>210</v>
      </c>
      <c r="C4553" s="1" t="s">
        <v>3875</v>
      </c>
      <c r="D4553" s="3">
        <v>4098</v>
      </c>
      <c r="E4553" s="4">
        <f>Table1[[#This Row],[Preis JPY]]*0.0076</f>
        <v>31.1448</v>
      </c>
      <c r="F4553" s="5">
        <v>77</v>
      </c>
      <c r="G4553" s="5">
        <v>13622</v>
      </c>
      <c r="H4553" s="1" t="s">
        <v>1017</v>
      </c>
    </row>
    <row r="4554" spans="1:8" x14ac:dyDescent="0.2">
      <c r="A4554" s="2">
        <v>44660</v>
      </c>
      <c r="B4554" s="1" t="s">
        <v>57</v>
      </c>
      <c r="C4554" s="1" t="s">
        <v>3599</v>
      </c>
      <c r="D4554" s="3">
        <v>10998</v>
      </c>
      <c r="E4554" s="4">
        <f>Table1[[#This Row],[Preis JPY]]*0.0076</f>
        <v>83.584800000000001</v>
      </c>
      <c r="F4554" s="5">
        <v>18</v>
      </c>
      <c r="G4554" s="5">
        <v>627</v>
      </c>
      <c r="H4554" s="1" t="s">
        <v>125</v>
      </c>
    </row>
    <row r="4555" spans="1:8" x14ac:dyDescent="0.2">
      <c r="A4555" s="2">
        <v>44660</v>
      </c>
      <c r="B4555" s="1" t="s">
        <v>135</v>
      </c>
      <c r="C4555" s="1" t="s">
        <v>3798</v>
      </c>
      <c r="D4555" s="3">
        <v>6358</v>
      </c>
      <c r="E4555" s="4">
        <f>Table1[[#This Row],[Preis JPY]]*0.0076</f>
        <v>48.320799999999998</v>
      </c>
      <c r="F4555" s="5">
        <v>62</v>
      </c>
      <c r="G4555" s="5">
        <v>2</v>
      </c>
      <c r="H4555" s="1" t="s">
        <v>109</v>
      </c>
    </row>
    <row r="4556" spans="1:8" x14ac:dyDescent="0.2">
      <c r="A4556" s="2">
        <v>44660</v>
      </c>
      <c r="B4556" s="1" t="s">
        <v>243</v>
      </c>
      <c r="C4556" s="1" t="s">
        <v>1831</v>
      </c>
      <c r="D4556" s="3">
        <v>529</v>
      </c>
      <c r="E4556" s="4">
        <f>Table1[[#This Row],[Preis JPY]]*0.0076</f>
        <v>4.0204000000000004</v>
      </c>
      <c r="F4556" s="5">
        <v>26</v>
      </c>
      <c r="G4556" s="5">
        <v>2446</v>
      </c>
      <c r="H4556" s="1" t="s">
        <v>1832</v>
      </c>
    </row>
    <row r="4557" spans="1:8" x14ac:dyDescent="0.2">
      <c r="A4557" s="2">
        <v>44660</v>
      </c>
      <c r="B4557" s="1" t="s">
        <v>150</v>
      </c>
      <c r="C4557" s="1" t="s">
        <v>5319</v>
      </c>
      <c r="D4557" s="3">
        <v>1738</v>
      </c>
      <c r="E4557" s="4">
        <f>Table1[[#This Row],[Preis JPY]]*0.0076</f>
        <v>13.2088</v>
      </c>
      <c r="F4557" s="5">
        <v>71</v>
      </c>
      <c r="G4557" s="5" t="s">
        <v>13</v>
      </c>
      <c r="H4557" s="1" t="s">
        <v>5320</v>
      </c>
    </row>
    <row r="4558" spans="1:8" x14ac:dyDescent="0.2">
      <c r="A4558" s="2">
        <v>44660</v>
      </c>
      <c r="B4558" s="1" t="s">
        <v>34</v>
      </c>
      <c r="C4558" s="1" t="s">
        <v>5321</v>
      </c>
      <c r="D4558" s="3">
        <v>198</v>
      </c>
      <c r="E4558" s="4">
        <f>Table1[[#This Row],[Preis JPY]]*0.0076</f>
        <v>1.5047999999999999</v>
      </c>
      <c r="F4558" s="5">
        <v>78</v>
      </c>
      <c r="G4558" s="5">
        <v>593</v>
      </c>
      <c r="H4558" s="1" t="s">
        <v>3226</v>
      </c>
    </row>
    <row r="4559" spans="1:8" x14ac:dyDescent="0.2">
      <c r="A4559" s="2">
        <v>44660</v>
      </c>
      <c r="B4559" s="1" t="s">
        <v>140</v>
      </c>
      <c r="C4559" s="1" t="s">
        <v>5322</v>
      </c>
      <c r="D4559" s="3">
        <v>3999</v>
      </c>
      <c r="E4559" s="4">
        <f>Table1[[#This Row],[Preis JPY]]*0.0076</f>
        <v>30.392399999999999</v>
      </c>
      <c r="F4559" s="5">
        <v>15</v>
      </c>
      <c r="G4559" s="5">
        <v>14518</v>
      </c>
      <c r="H4559" s="1" t="s">
        <v>142</v>
      </c>
    </row>
    <row r="4560" spans="1:8" x14ac:dyDescent="0.2">
      <c r="A4560" s="2">
        <v>44660</v>
      </c>
      <c r="B4560" s="1" t="s">
        <v>135</v>
      </c>
      <c r="C4560" s="1" t="s">
        <v>3506</v>
      </c>
      <c r="D4560" s="3">
        <v>1528</v>
      </c>
      <c r="E4560" s="4">
        <f>Table1[[#This Row],[Preis JPY]]*0.0076</f>
        <v>11.6128</v>
      </c>
      <c r="F4560" s="5">
        <v>59</v>
      </c>
      <c r="G4560" s="5" t="s">
        <v>13</v>
      </c>
      <c r="H4560" s="1" t="s">
        <v>3507</v>
      </c>
    </row>
    <row r="4561" spans="1:8" x14ac:dyDescent="0.2">
      <c r="A4561" s="2">
        <v>44660</v>
      </c>
      <c r="B4561" s="1" t="s">
        <v>63</v>
      </c>
      <c r="C4561" s="1" t="s">
        <v>5323</v>
      </c>
      <c r="D4561" s="3">
        <v>39</v>
      </c>
      <c r="E4561" s="4">
        <f>Table1[[#This Row],[Preis JPY]]*0.0076</f>
        <v>0.2964</v>
      </c>
      <c r="F4561" s="5">
        <v>15</v>
      </c>
      <c r="G4561" s="5">
        <v>176</v>
      </c>
      <c r="H4561" s="1" t="s">
        <v>5324</v>
      </c>
    </row>
    <row r="4562" spans="1:8" x14ac:dyDescent="0.2">
      <c r="A4562" s="2">
        <v>44660</v>
      </c>
      <c r="B4562" s="1" t="s">
        <v>37</v>
      </c>
      <c r="C4562" s="1" t="s">
        <v>5325</v>
      </c>
      <c r="D4562" s="3">
        <v>35</v>
      </c>
      <c r="E4562" s="4">
        <f>Table1[[#This Row],[Preis JPY]]*0.0076</f>
        <v>0.26600000000000001</v>
      </c>
      <c r="F4562" s="5">
        <v>60</v>
      </c>
      <c r="G4562" s="5" t="s">
        <v>13</v>
      </c>
      <c r="H4562" s="1" t="s">
        <v>5326</v>
      </c>
    </row>
    <row r="4563" spans="1:8" x14ac:dyDescent="0.2">
      <c r="A4563" s="2">
        <v>44660</v>
      </c>
      <c r="B4563" s="1" t="s">
        <v>82</v>
      </c>
      <c r="C4563" s="1" t="s">
        <v>5327</v>
      </c>
      <c r="D4563" s="3">
        <v>1408</v>
      </c>
      <c r="E4563" s="4">
        <f>Table1[[#This Row],[Preis JPY]]*0.0076</f>
        <v>10.700799999999999</v>
      </c>
      <c r="F4563" s="5">
        <v>61</v>
      </c>
      <c r="G4563" s="5">
        <v>170</v>
      </c>
      <c r="H4563" s="1" t="s">
        <v>5328</v>
      </c>
    </row>
    <row r="4564" spans="1:8" x14ac:dyDescent="0.2">
      <c r="A4564" s="2">
        <v>44661</v>
      </c>
      <c r="B4564" s="1" t="s">
        <v>57</v>
      </c>
      <c r="C4564" s="1" t="s">
        <v>1159</v>
      </c>
      <c r="D4564" s="3">
        <v>1089</v>
      </c>
      <c r="E4564" s="4">
        <f>Table1[[#This Row],[Preis JPY]]*0.0076</f>
        <v>8.2764000000000006</v>
      </c>
      <c r="F4564" s="5">
        <v>18</v>
      </c>
      <c r="G4564" s="5">
        <v>1</v>
      </c>
      <c r="H4564" s="1" t="s">
        <v>1160</v>
      </c>
    </row>
    <row r="4565" spans="1:8" x14ac:dyDescent="0.2">
      <c r="A4565" s="2">
        <v>44660</v>
      </c>
      <c r="B4565" s="1" t="s">
        <v>159</v>
      </c>
      <c r="C4565" s="1" t="s">
        <v>5329</v>
      </c>
      <c r="D4565" s="3">
        <v>87788</v>
      </c>
      <c r="E4565" s="4">
        <f>Table1[[#This Row],[Preis JPY]]*0.0076</f>
        <v>667.18880000000001</v>
      </c>
      <c r="F4565" s="5">
        <v>50</v>
      </c>
      <c r="G4565" s="5">
        <v>6</v>
      </c>
      <c r="H4565" s="1" t="s">
        <v>581</v>
      </c>
    </row>
    <row r="4566" spans="1:8" x14ac:dyDescent="0.2">
      <c r="A4566" s="2">
        <v>44660</v>
      </c>
      <c r="B4566" s="1" t="s">
        <v>107</v>
      </c>
      <c r="C4566" s="1" t="s">
        <v>301</v>
      </c>
      <c r="D4566" s="3">
        <v>6864</v>
      </c>
      <c r="E4566" s="4">
        <f>Table1[[#This Row],[Preis JPY]]*0.0076</f>
        <v>52.166400000000003</v>
      </c>
      <c r="F4566" s="5">
        <v>47</v>
      </c>
      <c r="G4566" s="5" t="s">
        <v>13</v>
      </c>
      <c r="H4566" s="1" t="s">
        <v>109</v>
      </c>
    </row>
    <row r="4567" spans="1:8" x14ac:dyDescent="0.2">
      <c r="A4567" s="2">
        <v>44660</v>
      </c>
      <c r="B4567" s="1" t="s">
        <v>159</v>
      </c>
      <c r="C4567" s="1" t="s">
        <v>288</v>
      </c>
      <c r="D4567" s="3">
        <v>619</v>
      </c>
      <c r="E4567" s="4">
        <f>Table1[[#This Row],[Preis JPY]]*0.0076</f>
        <v>4.7043999999999997</v>
      </c>
      <c r="F4567" s="5">
        <v>72</v>
      </c>
      <c r="G4567" s="5">
        <v>215</v>
      </c>
      <c r="H4567" s="1" t="s">
        <v>289</v>
      </c>
    </row>
    <row r="4568" spans="1:8" x14ac:dyDescent="0.2">
      <c r="A4568" s="2">
        <v>44660</v>
      </c>
      <c r="B4568" s="1" t="s">
        <v>63</v>
      </c>
      <c r="C4568" s="1" t="s">
        <v>5330</v>
      </c>
      <c r="D4568" s="3">
        <v>99</v>
      </c>
      <c r="E4568" s="4">
        <f>Table1[[#This Row],[Preis JPY]]*0.0076</f>
        <v>0.75239999999999996</v>
      </c>
      <c r="F4568" s="5">
        <v>1</v>
      </c>
      <c r="G4568" s="5">
        <v>28</v>
      </c>
      <c r="H4568" s="1" t="s">
        <v>209</v>
      </c>
    </row>
    <row r="4569" spans="1:8" x14ac:dyDescent="0.2">
      <c r="A4569" s="2">
        <v>44660</v>
      </c>
      <c r="B4569" s="1" t="s">
        <v>40</v>
      </c>
      <c r="C4569" s="1" t="s">
        <v>3613</v>
      </c>
      <c r="D4569" s="3">
        <v>235</v>
      </c>
      <c r="E4569" s="4">
        <f>Table1[[#This Row],[Preis JPY]]*0.0076</f>
        <v>1.786</v>
      </c>
      <c r="F4569" s="5">
        <v>68</v>
      </c>
      <c r="G4569" s="5">
        <v>153</v>
      </c>
      <c r="H4569" s="1" t="s">
        <v>3614</v>
      </c>
    </row>
    <row r="4570" spans="1:8" x14ac:dyDescent="0.2">
      <c r="A4570" s="2">
        <v>44660</v>
      </c>
      <c r="B4570" s="1" t="s">
        <v>11</v>
      </c>
      <c r="C4570" s="1" t="s">
        <v>3527</v>
      </c>
      <c r="D4570" s="3">
        <v>918</v>
      </c>
      <c r="E4570" s="4">
        <f>Table1[[#This Row],[Preis JPY]]*0.0076</f>
        <v>6.9767999999999999</v>
      </c>
      <c r="F4570" s="5">
        <v>68</v>
      </c>
      <c r="G4570" s="5">
        <v>4193</v>
      </c>
      <c r="H4570" s="1" t="s">
        <v>3528</v>
      </c>
    </row>
    <row r="4571" spans="1:8" x14ac:dyDescent="0.2">
      <c r="A4571" s="2">
        <v>44660</v>
      </c>
      <c r="B4571" s="1" t="s">
        <v>24</v>
      </c>
      <c r="C4571" s="1" t="s">
        <v>5331</v>
      </c>
      <c r="D4571" s="3">
        <v>147</v>
      </c>
      <c r="E4571" s="4">
        <f>Table1[[#This Row],[Preis JPY]]*0.0076</f>
        <v>1.1172</v>
      </c>
      <c r="F4571" s="5">
        <v>27</v>
      </c>
      <c r="G4571" s="5">
        <v>1342</v>
      </c>
      <c r="H4571" s="1" t="s">
        <v>49</v>
      </c>
    </row>
    <row r="4572" spans="1:8" x14ac:dyDescent="0.2">
      <c r="A4572" s="2">
        <v>44660</v>
      </c>
      <c r="B4572" s="1" t="s">
        <v>150</v>
      </c>
      <c r="C4572" s="1" t="s">
        <v>5332</v>
      </c>
      <c r="D4572" s="3">
        <v>880</v>
      </c>
      <c r="E4572" s="4">
        <f>Table1[[#This Row],[Preis JPY]]*0.0076</f>
        <v>6.6879999999999997</v>
      </c>
      <c r="F4572" s="5">
        <v>21</v>
      </c>
      <c r="G4572" s="5" t="s">
        <v>13</v>
      </c>
      <c r="H4572" s="1" t="s">
        <v>152</v>
      </c>
    </row>
    <row r="4573" spans="1:8" x14ac:dyDescent="0.2">
      <c r="A4573" s="2">
        <v>44660</v>
      </c>
      <c r="B4573" s="1" t="s">
        <v>169</v>
      </c>
      <c r="C4573" s="1" t="s">
        <v>5333</v>
      </c>
      <c r="D4573" s="3">
        <v>698</v>
      </c>
      <c r="E4573" s="4">
        <f>Table1[[#This Row],[Preis JPY]]*0.0076</f>
        <v>5.3048000000000002</v>
      </c>
      <c r="F4573" s="5">
        <v>70</v>
      </c>
      <c r="G4573" s="5">
        <v>5</v>
      </c>
      <c r="H4573" s="1" t="s">
        <v>579</v>
      </c>
    </row>
    <row r="4574" spans="1:8" x14ac:dyDescent="0.2">
      <c r="A4574" s="2">
        <v>44660</v>
      </c>
      <c r="B4574" s="1" t="s">
        <v>11</v>
      </c>
      <c r="C4574" s="1" t="s">
        <v>4128</v>
      </c>
      <c r="D4574" s="3">
        <v>3973</v>
      </c>
      <c r="E4574" s="4">
        <f>Table1[[#This Row],[Preis JPY]]*0.0076</f>
        <v>30.194800000000001</v>
      </c>
      <c r="F4574" s="5">
        <v>11</v>
      </c>
      <c r="G4574" s="5">
        <v>75193</v>
      </c>
      <c r="H4574" s="1" t="s">
        <v>89</v>
      </c>
    </row>
    <row r="4575" spans="1:8" x14ac:dyDescent="0.2">
      <c r="A4575" s="2">
        <v>44660</v>
      </c>
      <c r="B4575" s="1" t="s">
        <v>140</v>
      </c>
      <c r="C4575" s="1" t="s">
        <v>980</v>
      </c>
      <c r="D4575" s="3">
        <v>297</v>
      </c>
      <c r="E4575" s="4">
        <f>Table1[[#This Row],[Preis JPY]]*0.0076</f>
        <v>2.2572000000000001</v>
      </c>
      <c r="F4575" s="5">
        <v>13</v>
      </c>
      <c r="G4575" s="5">
        <v>4449</v>
      </c>
      <c r="H4575" s="1" t="s">
        <v>981</v>
      </c>
    </row>
    <row r="4576" spans="1:8" x14ac:dyDescent="0.2">
      <c r="A4576" s="2">
        <v>44662</v>
      </c>
      <c r="B4576" s="1" t="s">
        <v>57</v>
      </c>
      <c r="C4576" s="1" t="s">
        <v>5334</v>
      </c>
      <c r="D4576" s="3">
        <v>608</v>
      </c>
      <c r="E4576" s="4">
        <f>Table1[[#This Row],[Preis JPY]]*0.0076</f>
        <v>4.6208</v>
      </c>
      <c r="F4576" s="5">
        <v>18</v>
      </c>
      <c r="G4576" s="5">
        <v>8</v>
      </c>
      <c r="H4576" s="1" t="s">
        <v>139</v>
      </c>
    </row>
    <row r="4577" spans="1:8" x14ac:dyDescent="0.2">
      <c r="A4577" s="2">
        <v>44660</v>
      </c>
      <c r="B4577" s="1" t="s">
        <v>169</v>
      </c>
      <c r="C4577" s="1" t="s">
        <v>5335</v>
      </c>
      <c r="D4577" s="3">
        <v>1348</v>
      </c>
      <c r="E4577" s="4">
        <f>Table1[[#This Row],[Preis JPY]]*0.0076</f>
        <v>10.2448</v>
      </c>
      <c r="F4577" s="5">
        <v>18</v>
      </c>
      <c r="G4577" s="5">
        <v>1</v>
      </c>
      <c r="H4577" s="1" t="s">
        <v>579</v>
      </c>
    </row>
    <row r="4578" spans="1:8" x14ac:dyDescent="0.2">
      <c r="A4578" s="2">
        <v>44660</v>
      </c>
      <c r="B4578" s="1" t="s">
        <v>63</v>
      </c>
      <c r="C4578" s="1" t="s">
        <v>5336</v>
      </c>
      <c r="D4578" s="3">
        <v>748</v>
      </c>
      <c r="E4578" s="4">
        <f>Table1[[#This Row],[Preis JPY]]*0.0076</f>
        <v>5.6848000000000001</v>
      </c>
      <c r="F4578" s="5">
        <v>50</v>
      </c>
      <c r="G4578" s="5">
        <v>78</v>
      </c>
      <c r="H4578" s="1" t="s">
        <v>3953</v>
      </c>
    </row>
    <row r="4579" spans="1:8" x14ac:dyDescent="0.2">
      <c r="A4579" s="2">
        <v>44660</v>
      </c>
      <c r="B4579" s="1" t="s">
        <v>107</v>
      </c>
      <c r="C4579" s="1" t="s">
        <v>2929</v>
      </c>
      <c r="D4579" s="3">
        <v>638</v>
      </c>
      <c r="E4579" s="4">
        <f>Table1[[#This Row],[Preis JPY]]*0.0076</f>
        <v>4.8487999999999998</v>
      </c>
      <c r="F4579" s="5">
        <v>15</v>
      </c>
      <c r="G4579" s="5" t="s">
        <v>13</v>
      </c>
      <c r="H4579" s="1" t="s">
        <v>109</v>
      </c>
    </row>
    <row r="4580" spans="1:8" x14ac:dyDescent="0.2">
      <c r="A4580" s="2">
        <v>44660</v>
      </c>
      <c r="B4580" s="1" t="s">
        <v>21</v>
      </c>
      <c r="C4580" s="1" t="s">
        <v>5337</v>
      </c>
      <c r="D4580" s="3">
        <v>4748</v>
      </c>
      <c r="E4580" s="4">
        <f>Table1[[#This Row],[Preis JPY]]*0.0076</f>
        <v>36.084800000000001</v>
      </c>
      <c r="F4580" s="5">
        <v>69</v>
      </c>
      <c r="G4580" s="5">
        <v>599</v>
      </c>
      <c r="H4580" s="1" t="s">
        <v>77</v>
      </c>
    </row>
    <row r="4581" spans="1:8" x14ac:dyDescent="0.2">
      <c r="A4581" s="2">
        <v>44660</v>
      </c>
      <c r="B4581" s="1" t="s">
        <v>234</v>
      </c>
      <c r="C4581" s="1" t="s">
        <v>1802</v>
      </c>
      <c r="D4581" s="3">
        <v>1329</v>
      </c>
      <c r="E4581" s="4">
        <f>Table1[[#This Row],[Preis JPY]]*0.0076</f>
        <v>10.1004</v>
      </c>
      <c r="F4581" s="5">
        <v>31</v>
      </c>
      <c r="G4581" s="5">
        <v>4981</v>
      </c>
      <c r="H4581" s="1" t="s">
        <v>236</v>
      </c>
    </row>
    <row r="4582" spans="1:8" x14ac:dyDescent="0.2">
      <c r="A4582" s="2">
        <v>44660</v>
      </c>
      <c r="B4582" s="1" t="s">
        <v>11</v>
      </c>
      <c r="C4582" s="1" t="s">
        <v>915</v>
      </c>
      <c r="D4582" s="3">
        <v>211</v>
      </c>
      <c r="E4582" s="4">
        <f>Table1[[#This Row],[Preis JPY]]*0.0076</f>
        <v>1.6035999999999999</v>
      </c>
      <c r="F4582" s="5">
        <v>8</v>
      </c>
      <c r="G4582" s="5">
        <v>953</v>
      </c>
      <c r="H4582" s="1" t="s">
        <v>916</v>
      </c>
    </row>
    <row r="4583" spans="1:8" x14ac:dyDescent="0.2">
      <c r="A4583" s="2">
        <v>44660</v>
      </c>
      <c r="B4583" s="1" t="s">
        <v>30</v>
      </c>
      <c r="C4583" s="1" t="s">
        <v>5338</v>
      </c>
      <c r="D4583" s="3">
        <v>13799</v>
      </c>
      <c r="E4583" s="4">
        <f>Table1[[#This Row],[Preis JPY]]*0.0076</f>
        <v>104.8724</v>
      </c>
      <c r="F4583" s="5">
        <v>34</v>
      </c>
      <c r="G4583" s="5">
        <v>187</v>
      </c>
      <c r="H4583" s="1" t="s">
        <v>1347</v>
      </c>
    </row>
    <row r="4584" spans="1:8" x14ac:dyDescent="0.2">
      <c r="A4584" s="2">
        <v>44660</v>
      </c>
      <c r="B4584" s="1" t="s">
        <v>104</v>
      </c>
      <c r="C4584" s="1" t="s">
        <v>2563</v>
      </c>
      <c r="D4584" s="3">
        <v>2794</v>
      </c>
      <c r="E4584" s="4">
        <f>Table1[[#This Row],[Preis JPY]]*0.0076</f>
        <v>21.234400000000001</v>
      </c>
      <c r="F4584" s="5">
        <v>63</v>
      </c>
      <c r="G4584" s="5">
        <v>73</v>
      </c>
      <c r="H4584" s="1" t="s">
        <v>357</v>
      </c>
    </row>
    <row r="4585" spans="1:8" x14ac:dyDescent="0.2">
      <c r="A4585" s="2">
        <v>44660</v>
      </c>
      <c r="B4585" s="1" t="s">
        <v>302</v>
      </c>
      <c r="C4585" s="1" t="s">
        <v>1981</v>
      </c>
      <c r="D4585" s="3">
        <v>4299</v>
      </c>
      <c r="E4585" s="4">
        <f>Table1[[#This Row],[Preis JPY]]*0.0076</f>
        <v>32.672400000000003</v>
      </c>
      <c r="F4585" s="5">
        <v>9</v>
      </c>
      <c r="G4585" s="5">
        <v>63711</v>
      </c>
      <c r="H4585" s="1" t="s">
        <v>1982</v>
      </c>
    </row>
    <row r="4586" spans="1:8" x14ac:dyDescent="0.2">
      <c r="A4586" s="2">
        <v>44660</v>
      </c>
      <c r="B4586" s="1" t="s">
        <v>30</v>
      </c>
      <c r="C4586" s="1" t="s">
        <v>5339</v>
      </c>
      <c r="D4586" s="3">
        <v>29999</v>
      </c>
      <c r="E4586" s="4">
        <f>Table1[[#This Row],[Preis JPY]]*0.0076</f>
        <v>227.9924</v>
      </c>
      <c r="F4586" s="5">
        <v>33</v>
      </c>
      <c r="G4586" s="5">
        <v>1211</v>
      </c>
      <c r="H4586" s="1" t="s">
        <v>5340</v>
      </c>
    </row>
    <row r="4587" spans="1:8" x14ac:dyDescent="0.2">
      <c r="A4587" s="2">
        <v>44660</v>
      </c>
      <c r="B4587" s="1" t="s">
        <v>210</v>
      </c>
      <c r="C4587" s="1" t="s">
        <v>3588</v>
      </c>
      <c r="D4587" s="3">
        <v>324</v>
      </c>
      <c r="E4587" s="4">
        <f>Table1[[#This Row],[Preis JPY]]*0.0076</f>
        <v>2.4624000000000001</v>
      </c>
      <c r="F4587" s="5">
        <v>35</v>
      </c>
      <c r="G4587" s="5">
        <v>1917</v>
      </c>
      <c r="H4587" s="1" t="s">
        <v>3589</v>
      </c>
    </row>
    <row r="4588" spans="1:8" x14ac:dyDescent="0.2">
      <c r="A4588" s="2">
        <v>44660</v>
      </c>
      <c r="B4588" s="1" t="s">
        <v>18</v>
      </c>
      <c r="C4588" s="1" t="s">
        <v>1213</v>
      </c>
      <c r="D4588" s="3">
        <v>8292</v>
      </c>
      <c r="E4588" s="4">
        <f>Table1[[#This Row],[Preis JPY]]*0.0076</f>
        <v>63.019199999999998</v>
      </c>
      <c r="F4588" s="5">
        <v>31</v>
      </c>
      <c r="G4588" s="5">
        <v>13826</v>
      </c>
      <c r="H4588" s="1" t="s">
        <v>523</v>
      </c>
    </row>
    <row r="4589" spans="1:8" x14ac:dyDescent="0.2">
      <c r="A4589" s="2">
        <v>44660</v>
      </c>
      <c r="B4589" s="1" t="s">
        <v>43</v>
      </c>
      <c r="C4589" s="1" t="s">
        <v>2353</v>
      </c>
      <c r="D4589" s="3">
        <v>428</v>
      </c>
      <c r="E4589" s="4">
        <f>Table1[[#This Row],[Preis JPY]]*0.0076</f>
        <v>3.2528000000000001</v>
      </c>
      <c r="F4589" s="5">
        <v>29</v>
      </c>
      <c r="G4589" s="5">
        <v>2648</v>
      </c>
      <c r="H4589" s="1" t="s">
        <v>2354</v>
      </c>
    </row>
    <row r="4590" spans="1:8" x14ac:dyDescent="0.2">
      <c r="A4590" s="2">
        <v>44660</v>
      </c>
      <c r="B4590" s="1" t="s">
        <v>302</v>
      </c>
      <c r="C4590" s="1" t="s">
        <v>869</v>
      </c>
      <c r="D4590" s="3">
        <v>328</v>
      </c>
      <c r="E4590" s="4">
        <f>Table1[[#This Row],[Preis JPY]]*0.0076</f>
        <v>2.4927999999999999</v>
      </c>
      <c r="F4590" s="5">
        <v>79</v>
      </c>
      <c r="G4590" s="5">
        <v>214</v>
      </c>
      <c r="H4590" s="1" t="s">
        <v>870</v>
      </c>
    </row>
    <row r="4591" spans="1:8" x14ac:dyDescent="0.2">
      <c r="A4591" s="2">
        <v>44660</v>
      </c>
      <c r="B4591" s="1" t="s">
        <v>169</v>
      </c>
      <c r="C4591" s="1" t="s">
        <v>3736</v>
      </c>
      <c r="D4591" s="3">
        <v>1128</v>
      </c>
      <c r="E4591" s="4">
        <f>Table1[[#This Row],[Preis JPY]]*0.0076</f>
        <v>8.5728000000000009</v>
      </c>
      <c r="F4591" s="5">
        <v>78</v>
      </c>
      <c r="G4591" s="5">
        <v>7</v>
      </c>
      <c r="H4591" s="1" t="s">
        <v>579</v>
      </c>
    </row>
    <row r="4592" spans="1:8" x14ac:dyDescent="0.2">
      <c r="A4592" s="2">
        <v>44660</v>
      </c>
      <c r="B4592" s="1" t="s">
        <v>140</v>
      </c>
      <c r="C4592" s="1" t="s">
        <v>5341</v>
      </c>
      <c r="D4592" s="3">
        <v>1148</v>
      </c>
      <c r="E4592" s="4">
        <f>Table1[[#This Row],[Preis JPY]]*0.0076</f>
        <v>8.7248000000000001</v>
      </c>
      <c r="F4592" s="5">
        <v>18</v>
      </c>
      <c r="G4592" s="5">
        <v>1419</v>
      </c>
      <c r="H4592" s="1" t="s">
        <v>1036</v>
      </c>
    </row>
    <row r="4593" spans="1:8" x14ac:dyDescent="0.2">
      <c r="A4593" s="2">
        <v>44660</v>
      </c>
      <c r="B4593" s="1" t="s">
        <v>34</v>
      </c>
      <c r="C4593" s="1" t="s">
        <v>922</v>
      </c>
      <c r="D4593" s="3">
        <v>66</v>
      </c>
      <c r="E4593" s="4">
        <f>Table1[[#This Row],[Preis JPY]]*0.0076</f>
        <v>0.50160000000000005</v>
      </c>
      <c r="F4593" s="5">
        <v>21</v>
      </c>
      <c r="G4593" s="5">
        <v>14</v>
      </c>
      <c r="H4593" s="1" t="s">
        <v>923</v>
      </c>
    </row>
    <row r="4594" spans="1:8" x14ac:dyDescent="0.2">
      <c r="A4594" s="2">
        <v>44660</v>
      </c>
      <c r="B4594" s="1" t="s">
        <v>8</v>
      </c>
      <c r="C4594" s="1" t="s">
        <v>3847</v>
      </c>
      <c r="D4594" s="3">
        <v>189</v>
      </c>
      <c r="E4594" s="4">
        <f>Table1[[#This Row],[Preis JPY]]*0.0076</f>
        <v>1.4363999999999999</v>
      </c>
      <c r="F4594">
        <v>4</v>
      </c>
      <c r="G4594" s="5">
        <v>420</v>
      </c>
      <c r="H4594" s="1" t="s">
        <v>3848</v>
      </c>
    </row>
    <row r="4595" spans="1:8" x14ac:dyDescent="0.2">
      <c r="A4595" s="2">
        <v>44660</v>
      </c>
      <c r="B4595" s="1" t="s">
        <v>21</v>
      </c>
      <c r="C4595" s="1" t="s">
        <v>5342</v>
      </c>
      <c r="D4595" s="3">
        <v>3898</v>
      </c>
      <c r="E4595" s="4">
        <f>Table1[[#This Row],[Preis JPY]]*0.0076</f>
        <v>29.6248</v>
      </c>
      <c r="F4595" s="5">
        <v>68</v>
      </c>
      <c r="G4595" s="5">
        <v>603</v>
      </c>
      <c r="H4595" s="1" t="s">
        <v>2764</v>
      </c>
    </row>
    <row r="4596" spans="1:8" x14ac:dyDescent="0.2">
      <c r="A4596" s="2">
        <v>44660</v>
      </c>
      <c r="B4596" s="1" t="s">
        <v>30</v>
      </c>
      <c r="C4596" s="1" t="s">
        <v>5343</v>
      </c>
      <c r="D4596" s="3">
        <v>1198</v>
      </c>
      <c r="E4596" s="4">
        <f>Table1[[#This Row],[Preis JPY]]*0.0076</f>
        <v>9.1047999999999991</v>
      </c>
      <c r="F4596" s="5">
        <v>57</v>
      </c>
      <c r="G4596" s="5">
        <v>66</v>
      </c>
      <c r="H4596" s="1" t="s">
        <v>1515</v>
      </c>
    </row>
    <row r="4597" spans="1:8" x14ac:dyDescent="0.2">
      <c r="A4597" s="2">
        <v>44660</v>
      </c>
      <c r="B4597" s="1" t="s">
        <v>140</v>
      </c>
      <c r="C4597" s="1" t="s">
        <v>5344</v>
      </c>
      <c r="D4597" s="3">
        <v>578</v>
      </c>
      <c r="E4597" s="4">
        <f>Table1[[#This Row],[Preis JPY]]*0.0076</f>
        <v>4.3928000000000003</v>
      </c>
      <c r="F4597" s="5">
        <v>66</v>
      </c>
      <c r="G4597" s="5">
        <v>596</v>
      </c>
      <c r="H4597" s="1" t="s">
        <v>5345</v>
      </c>
    </row>
    <row r="4598" spans="1:8" x14ac:dyDescent="0.2">
      <c r="A4598" s="2">
        <v>44660</v>
      </c>
      <c r="B4598" s="1" t="s">
        <v>169</v>
      </c>
      <c r="C4598" s="1" t="s">
        <v>5346</v>
      </c>
      <c r="D4598" s="3">
        <v>1348</v>
      </c>
      <c r="E4598" s="4">
        <f>Table1[[#This Row],[Preis JPY]]*0.0076</f>
        <v>10.2448</v>
      </c>
      <c r="F4598" s="5">
        <v>5</v>
      </c>
      <c r="G4598" s="5">
        <v>3</v>
      </c>
      <c r="H4598" s="1" t="s">
        <v>579</v>
      </c>
    </row>
    <row r="4599" spans="1:8" x14ac:dyDescent="0.2">
      <c r="A4599" s="2">
        <v>44660</v>
      </c>
      <c r="B4599" s="1" t="s">
        <v>150</v>
      </c>
      <c r="C4599" s="1" t="s">
        <v>1190</v>
      </c>
      <c r="D4599" s="3">
        <v>990</v>
      </c>
      <c r="E4599" s="4">
        <f>Table1[[#This Row],[Preis JPY]]*0.0076</f>
        <v>7.524</v>
      </c>
      <c r="F4599" s="5">
        <v>55</v>
      </c>
      <c r="G4599" s="5" t="s">
        <v>13</v>
      </c>
      <c r="H4599" s="1" t="s">
        <v>109</v>
      </c>
    </row>
    <row r="4600" spans="1:8" x14ac:dyDescent="0.2">
      <c r="A4600" s="2">
        <v>44660</v>
      </c>
      <c r="B4600" s="1" t="s">
        <v>120</v>
      </c>
      <c r="C4600" s="1" t="s">
        <v>2361</v>
      </c>
      <c r="D4600" s="3">
        <v>198</v>
      </c>
      <c r="E4600" s="4">
        <f>Table1[[#This Row],[Preis JPY]]*0.0076</f>
        <v>1.5047999999999999</v>
      </c>
      <c r="F4600" s="5">
        <v>8</v>
      </c>
      <c r="G4600" s="5">
        <v>469</v>
      </c>
      <c r="H4600" s="1" t="s">
        <v>2224</v>
      </c>
    </row>
    <row r="4601" spans="1:8" x14ac:dyDescent="0.2">
      <c r="A4601" s="2">
        <v>44660</v>
      </c>
      <c r="B4601" s="1" t="s">
        <v>60</v>
      </c>
      <c r="C4601" s="1" t="s">
        <v>2524</v>
      </c>
      <c r="D4601" s="3">
        <v>2599</v>
      </c>
      <c r="E4601" s="4">
        <f>Table1[[#This Row],[Preis JPY]]*0.0076</f>
        <v>19.752400000000002</v>
      </c>
      <c r="F4601" s="5">
        <v>30</v>
      </c>
      <c r="G4601" s="5">
        <v>292</v>
      </c>
      <c r="H4601" s="1" t="s">
        <v>348</v>
      </c>
    </row>
    <row r="4602" spans="1:8" x14ac:dyDescent="0.2">
      <c r="A4602" s="2">
        <v>44660</v>
      </c>
      <c r="B4602" s="1" t="s">
        <v>40</v>
      </c>
      <c r="C4602" s="1" t="s">
        <v>5347</v>
      </c>
      <c r="D4602" s="3">
        <v>488</v>
      </c>
      <c r="E4602" s="4">
        <f>Table1[[#This Row],[Preis JPY]]*0.0076</f>
        <v>3.7088000000000001</v>
      </c>
      <c r="F4602" s="5">
        <v>3</v>
      </c>
      <c r="G4602" s="5">
        <v>1708</v>
      </c>
      <c r="H4602" s="1" t="s">
        <v>1889</v>
      </c>
    </row>
    <row r="4603" spans="1:8" x14ac:dyDescent="0.2">
      <c r="A4603" s="2">
        <v>44660</v>
      </c>
      <c r="B4603" s="1" t="s">
        <v>112</v>
      </c>
      <c r="C4603" s="1" t="s">
        <v>2186</v>
      </c>
      <c r="D4603" s="3">
        <v>242</v>
      </c>
      <c r="E4603" s="4">
        <f>Table1[[#This Row],[Preis JPY]]*0.0076</f>
        <v>1.8391999999999999</v>
      </c>
      <c r="F4603" s="5">
        <v>13</v>
      </c>
      <c r="G4603" s="5">
        <v>542</v>
      </c>
      <c r="H4603" s="1" t="s">
        <v>1849</v>
      </c>
    </row>
    <row r="4604" spans="1:8" x14ac:dyDescent="0.2">
      <c r="A4604" s="2">
        <v>44660</v>
      </c>
      <c r="B4604" s="1" t="s">
        <v>34</v>
      </c>
      <c r="C4604" s="1" t="s">
        <v>5348</v>
      </c>
      <c r="D4604" s="3">
        <v>328</v>
      </c>
      <c r="E4604" s="4">
        <f>Table1[[#This Row],[Preis JPY]]*0.0076</f>
        <v>2.4927999999999999</v>
      </c>
      <c r="F4604" s="5">
        <v>30</v>
      </c>
      <c r="G4604" s="5">
        <v>192</v>
      </c>
      <c r="H4604" s="1" t="s">
        <v>3450</v>
      </c>
    </row>
    <row r="4605" spans="1:8" x14ac:dyDescent="0.2">
      <c r="A4605" s="2">
        <v>44660</v>
      </c>
      <c r="B4605" s="1" t="s">
        <v>34</v>
      </c>
      <c r="C4605" s="1" t="s">
        <v>5349</v>
      </c>
      <c r="D4605" s="3">
        <v>298</v>
      </c>
      <c r="E4605" s="4">
        <f>Table1[[#This Row],[Preis JPY]]*0.0076</f>
        <v>2.2648000000000001</v>
      </c>
      <c r="F4605" s="5">
        <v>59</v>
      </c>
      <c r="G4605" s="5">
        <v>839</v>
      </c>
      <c r="H4605" s="1" t="s">
        <v>1728</v>
      </c>
    </row>
    <row r="4606" spans="1:8" x14ac:dyDescent="0.2">
      <c r="A4606" s="2">
        <v>44663</v>
      </c>
      <c r="B4606" s="1" t="s">
        <v>57</v>
      </c>
      <c r="C4606" s="1" t="s">
        <v>5350</v>
      </c>
      <c r="D4606" s="3">
        <v>488</v>
      </c>
      <c r="E4606" s="4">
        <f>Table1[[#This Row],[Preis JPY]]*0.0076</f>
        <v>3.7088000000000001</v>
      </c>
      <c r="F4606" s="5">
        <v>18</v>
      </c>
      <c r="G4606" s="5">
        <v>201</v>
      </c>
      <c r="H4606" s="1" t="s">
        <v>128</v>
      </c>
    </row>
    <row r="4607" spans="1:8" x14ac:dyDescent="0.2">
      <c r="A4607" s="2">
        <v>44660</v>
      </c>
      <c r="B4607" s="1" t="s">
        <v>60</v>
      </c>
      <c r="C4607" s="1" t="s">
        <v>5351</v>
      </c>
      <c r="D4607" s="3">
        <v>432</v>
      </c>
      <c r="E4607" s="4">
        <f>Table1[[#This Row],[Preis JPY]]*0.0076</f>
        <v>3.2831999999999999</v>
      </c>
      <c r="F4607" s="5">
        <v>43</v>
      </c>
      <c r="G4607" s="5">
        <v>2605</v>
      </c>
      <c r="H4607" s="1" t="s">
        <v>5352</v>
      </c>
    </row>
    <row r="4608" spans="1:8" x14ac:dyDescent="0.2">
      <c r="A4608" s="2">
        <v>44660</v>
      </c>
      <c r="B4608" s="1" t="s">
        <v>82</v>
      </c>
      <c r="C4608" s="1" t="s">
        <v>5353</v>
      </c>
      <c r="D4608" s="3">
        <v>36022</v>
      </c>
      <c r="E4608" s="4">
        <f>Table1[[#This Row],[Preis JPY]]*0.0076</f>
        <v>273.7672</v>
      </c>
      <c r="F4608" s="5">
        <v>63</v>
      </c>
      <c r="G4608" s="5">
        <v>16</v>
      </c>
      <c r="H4608" s="1" t="s">
        <v>5354</v>
      </c>
    </row>
    <row r="4609" spans="1:8" x14ac:dyDescent="0.2">
      <c r="A4609" s="2">
        <v>44664</v>
      </c>
      <c r="B4609" s="1" t="s">
        <v>57</v>
      </c>
      <c r="C4609" s="1" t="s">
        <v>491</v>
      </c>
      <c r="D4609" s="3">
        <v>165</v>
      </c>
      <c r="E4609" s="4">
        <f>Table1[[#This Row],[Preis JPY]]*0.0076</f>
        <v>1.254</v>
      </c>
      <c r="F4609" s="5">
        <v>18</v>
      </c>
      <c r="G4609" s="5">
        <v>2</v>
      </c>
      <c r="H4609" s="1" t="s">
        <v>492</v>
      </c>
    </row>
    <row r="4610" spans="1:8" x14ac:dyDescent="0.2">
      <c r="A4610" s="2">
        <v>44660</v>
      </c>
      <c r="B4610" s="1" t="s">
        <v>112</v>
      </c>
      <c r="C4610" s="1" t="s">
        <v>2590</v>
      </c>
      <c r="D4610" s="3">
        <v>148</v>
      </c>
      <c r="E4610" s="4">
        <f>Table1[[#This Row],[Preis JPY]]*0.0076</f>
        <v>1.1248</v>
      </c>
      <c r="F4610" s="5">
        <v>5</v>
      </c>
      <c r="G4610" s="5">
        <v>4828</v>
      </c>
      <c r="H4610" s="1" t="s">
        <v>281</v>
      </c>
    </row>
    <row r="4611" spans="1:8" x14ac:dyDescent="0.2">
      <c r="A4611" s="2">
        <v>44660</v>
      </c>
      <c r="B4611" s="1" t="s">
        <v>82</v>
      </c>
      <c r="C4611" s="1" t="s">
        <v>5355</v>
      </c>
      <c r="D4611" s="3">
        <v>4192</v>
      </c>
      <c r="E4611" s="4">
        <f>Table1[[#This Row],[Preis JPY]]*0.0076</f>
        <v>31.859200000000001</v>
      </c>
      <c r="F4611" s="5">
        <v>31</v>
      </c>
      <c r="G4611" s="5">
        <v>6</v>
      </c>
      <c r="H4611" s="1" t="s">
        <v>5356</v>
      </c>
    </row>
    <row r="4612" spans="1:8" x14ac:dyDescent="0.2">
      <c r="A4612" s="2">
        <v>44660</v>
      </c>
      <c r="B4612" s="1" t="s">
        <v>43</v>
      </c>
      <c r="C4612" s="1" t="s">
        <v>5357</v>
      </c>
      <c r="D4612" s="3">
        <v>198</v>
      </c>
      <c r="E4612" s="4">
        <f>Table1[[#This Row],[Preis JPY]]*0.0076</f>
        <v>1.5047999999999999</v>
      </c>
      <c r="F4612" s="5">
        <v>46</v>
      </c>
      <c r="G4612" s="5">
        <v>3527</v>
      </c>
      <c r="H4612" s="1" t="s">
        <v>1992</v>
      </c>
    </row>
    <row r="4613" spans="1:8" x14ac:dyDescent="0.2">
      <c r="A4613" s="2">
        <v>44660</v>
      </c>
      <c r="B4613" s="1" t="s">
        <v>24</v>
      </c>
      <c r="C4613" s="1" t="s">
        <v>1021</v>
      </c>
      <c r="D4613" s="3">
        <v>1</v>
      </c>
      <c r="E4613" s="4">
        <f>Table1[[#This Row],[Preis JPY]]*0.0076</f>
        <v>7.6E-3</v>
      </c>
      <c r="F4613" s="5">
        <v>2</v>
      </c>
      <c r="G4613" s="5">
        <v>159</v>
      </c>
      <c r="H4613" s="1" t="s">
        <v>1022</v>
      </c>
    </row>
    <row r="4614" spans="1:8" x14ac:dyDescent="0.2">
      <c r="A4614" s="2">
        <v>44665</v>
      </c>
      <c r="B4614" s="1" t="s">
        <v>57</v>
      </c>
      <c r="C4614" s="1" t="s">
        <v>491</v>
      </c>
      <c r="D4614" s="3">
        <v>165</v>
      </c>
      <c r="E4614" s="4">
        <f>Table1[[#This Row],[Preis JPY]]*0.0076</f>
        <v>1.254</v>
      </c>
      <c r="F4614" s="5">
        <v>18</v>
      </c>
      <c r="G4614" s="5">
        <v>2</v>
      </c>
      <c r="H4614" s="1" t="s">
        <v>492</v>
      </c>
    </row>
    <row r="4615" spans="1:8" x14ac:dyDescent="0.2">
      <c r="A4615" s="2">
        <v>44660</v>
      </c>
      <c r="B4615" s="1" t="s">
        <v>40</v>
      </c>
      <c r="C4615" s="1" t="s">
        <v>5358</v>
      </c>
      <c r="D4615" s="3">
        <v>855</v>
      </c>
      <c r="E4615" s="4">
        <f>Table1[[#This Row],[Preis JPY]]*0.0076</f>
        <v>6.4980000000000002</v>
      </c>
      <c r="F4615" s="5">
        <v>56</v>
      </c>
      <c r="G4615" s="5">
        <v>138</v>
      </c>
      <c r="H4615" s="1" t="s">
        <v>3702</v>
      </c>
    </row>
    <row r="4616" spans="1:8" x14ac:dyDescent="0.2">
      <c r="A4616" s="2">
        <v>44660</v>
      </c>
      <c r="B4616" s="1" t="s">
        <v>40</v>
      </c>
      <c r="C4616" s="1" t="s">
        <v>1888</v>
      </c>
      <c r="D4616" s="3">
        <v>2146</v>
      </c>
      <c r="E4616" s="4">
        <f>Table1[[#This Row],[Preis JPY]]*0.0076</f>
        <v>16.3096</v>
      </c>
      <c r="F4616" s="5">
        <v>47</v>
      </c>
      <c r="G4616" s="5">
        <v>495</v>
      </c>
      <c r="H4616" s="1" t="s">
        <v>1889</v>
      </c>
    </row>
    <row r="4617" spans="1:8" x14ac:dyDescent="0.2">
      <c r="A4617" s="2">
        <v>44660</v>
      </c>
      <c r="B4617" s="1" t="s">
        <v>234</v>
      </c>
      <c r="C4617" s="1" t="s">
        <v>1935</v>
      </c>
      <c r="D4617" s="3">
        <v>225</v>
      </c>
      <c r="E4617" s="4">
        <f>Table1[[#This Row],[Preis JPY]]*0.0076</f>
        <v>1.71</v>
      </c>
      <c r="F4617" s="5">
        <v>33</v>
      </c>
      <c r="G4617" s="5">
        <v>2627</v>
      </c>
      <c r="H4617" s="1" t="s">
        <v>1936</v>
      </c>
    </row>
    <row r="4618" spans="1:8" x14ac:dyDescent="0.2">
      <c r="A4618" s="2">
        <v>44660</v>
      </c>
      <c r="B4618" s="1" t="s">
        <v>40</v>
      </c>
      <c r="C4618" s="1" t="s">
        <v>2107</v>
      </c>
      <c r="D4618" s="3">
        <v>3954</v>
      </c>
      <c r="E4618" s="4">
        <f>Table1[[#This Row],[Preis JPY]]*0.0076</f>
        <v>30.0504</v>
      </c>
      <c r="F4618" s="5">
        <v>26</v>
      </c>
      <c r="G4618" s="5">
        <v>167</v>
      </c>
      <c r="H4618" s="1" t="s">
        <v>2108</v>
      </c>
    </row>
    <row r="4619" spans="1:8" x14ac:dyDescent="0.2">
      <c r="A4619" s="2">
        <v>44660</v>
      </c>
      <c r="B4619" s="1" t="s">
        <v>120</v>
      </c>
      <c r="C4619" s="1" t="s">
        <v>5359</v>
      </c>
      <c r="D4619" s="3">
        <v>9</v>
      </c>
      <c r="E4619" s="4">
        <f>Table1[[#This Row],[Preis JPY]]*0.0076</f>
        <v>6.8400000000000002E-2</v>
      </c>
      <c r="F4619" s="5">
        <v>62</v>
      </c>
      <c r="G4619" s="5" t="s">
        <v>13</v>
      </c>
      <c r="H4619" s="1" t="s">
        <v>5360</v>
      </c>
    </row>
    <row r="4620" spans="1:8" x14ac:dyDescent="0.2">
      <c r="A4620" s="2">
        <v>44660</v>
      </c>
      <c r="B4620" s="1" t="s">
        <v>135</v>
      </c>
      <c r="C4620" s="1" t="s">
        <v>5361</v>
      </c>
      <c r="D4620" s="3">
        <v>6451</v>
      </c>
      <c r="E4620" s="4">
        <f>Table1[[#This Row],[Preis JPY]]*0.0076</f>
        <v>49.0276</v>
      </c>
      <c r="F4620" s="5">
        <v>22</v>
      </c>
      <c r="G4620" s="5" t="s">
        <v>13</v>
      </c>
      <c r="H4620" s="1" t="s">
        <v>109</v>
      </c>
    </row>
    <row r="4621" spans="1:8" x14ac:dyDescent="0.2">
      <c r="A4621" s="2">
        <v>44660</v>
      </c>
      <c r="B4621" s="1" t="s">
        <v>27</v>
      </c>
      <c r="C4621" s="1" t="s">
        <v>5362</v>
      </c>
      <c r="D4621" s="3">
        <v>1682</v>
      </c>
      <c r="E4621" s="4">
        <f>Table1[[#This Row],[Preis JPY]]*0.0076</f>
        <v>12.783200000000001</v>
      </c>
      <c r="F4621" s="5">
        <v>67</v>
      </c>
      <c r="G4621" s="5">
        <v>22</v>
      </c>
      <c r="H4621" s="1" t="s">
        <v>1320</v>
      </c>
    </row>
    <row r="4622" spans="1:8" x14ac:dyDescent="0.2">
      <c r="A4622" s="2">
        <v>44660</v>
      </c>
      <c r="B4622" s="1" t="s">
        <v>104</v>
      </c>
      <c r="C4622" s="1" t="s">
        <v>989</v>
      </c>
      <c r="D4622" s="3">
        <v>2494</v>
      </c>
      <c r="E4622" s="4">
        <f>Table1[[#This Row],[Preis JPY]]*0.0076</f>
        <v>18.9544</v>
      </c>
      <c r="F4622" s="5">
        <v>35</v>
      </c>
      <c r="G4622" s="5">
        <v>496</v>
      </c>
      <c r="H4622" s="1" t="s">
        <v>622</v>
      </c>
    </row>
    <row r="4623" spans="1:8" x14ac:dyDescent="0.2">
      <c r="A4623" s="2">
        <v>44660</v>
      </c>
      <c r="B4623" s="1" t="s">
        <v>43</v>
      </c>
      <c r="C4623" s="1" t="s">
        <v>2579</v>
      </c>
      <c r="D4623" s="3">
        <v>3999</v>
      </c>
      <c r="E4623" s="4">
        <f>Table1[[#This Row],[Preis JPY]]*0.0076</f>
        <v>30.392399999999999</v>
      </c>
      <c r="F4623" s="5">
        <v>23</v>
      </c>
      <c r="G4623" s="5">
        <v>94</v>
      </c>
      <c r="H4623" s="1" t="s">
        <v>531</v>
      </c>
    </row>
    <row r="4624" spans="1:8" x14ac:dyDescent="0.2">
      <c r="A4624" s="2">
        <v>44660</v>
      </c>
      <c r="B4624" s="1" t="s">
        <v>234</v>
      </c>
      <c r="C4624" s="1" t="s">
        <v>5363</v>
      </c>
      <c r="D4624" s="3">
        <v>798</v>
      </c>
      <c r="E4624" s="4">
        <f>Table1[[#This Row],[Preis JPY]]*0.0076</f>
        <v>6.0648</v>
      </c>
      <c r="F4624" s="5">
        <v>55</v>
      </c>
      <c r="G4624" s="5">
        <v>3872</v>
      </c>
      <c r="H4624" s="1" t="s">
        <v>626</v>
      </c>
    </row>
    <row r="4625" spans="1:8" x14ac:dyDescent="0.2">
      <c r="A4625" s="2">
        <v>44660</v>
      </c>
      <c r="B4625" s="1" t="s">
        <v>18</v>
      </c>
      <c r="C4625" s="1" t="s">
        <v>5364</v>
      </c>
      <c r="D4625" s="3">
        <v>1</v>
      </c>
      <c r="E4625" s="4">
        <f>Table1[[#This Row],[Preis JPY]]*0.0076</f>
        <v>7.6E-3</v>
      </c>
      <c r="F4625">
        <v>10</v>
      </c>
      <c r="G4625" s="5">
        <v>4423</v>
      </c>
      <c r="H4625" s="1" t="s">
        <v>1804</v>
      </c>
    </row>
    <row r="4626" spans="1:8" x14ac:dyDescent="0.2">
      <c r="A4626" s="2">
        <v>44660</v>
      </c>
      <c r="B4626" s="1" t="s">
        <v>8</v>
      </c>
      <c r="C4626" s="1" t="s">
        <v>5365</v>
      </c>
      <c r="D4626" s="3">
        <v>48</v>
      </c>
      <c r="E4626" s="4">
        <f>Table1[[#This Row],[Preis JPY]]*0.0076</f>
        <v>0.36480000000000001</v>
      </c>
      <c r="F4626" s="5">
        <v>43</v>
      </c>
      <c r="G4626" s="5">
        <v>80</v>
      </c>
      <c r="H4626" s="1" t="s">
        <v>4260</v>
      </c>
    </row>
    <row r="4627" spans="1:8" x14ac:dyDescent="0.2">
      <c r="A4627" s="2">
        <v>44660</v>
      </c>
      <c r="B4627" s="1" t="s">
        <v>37</v>
      </c>
      <c r="C4627" s="1" t="s">
        <v>5366</v>
      </c>
      <c r="D4627" s="3">
        <v>265</v>
      </c>
      <c r="E4627" s="4">
        <f>Table1[[#This Row],[Preis JPY]]*0.0076</f>
        <v>2.0139999999999998</v>
      </c>
      <c r="F4627" s="5">
        <v>48</v>
      </c>
      <c r="G4627" s="5" t="s">
        <v>13</v>
      </c>
      <c r="H4627" s="1" t="s">
        <v>1130</v>
      </c>
    </row>
    <row r="4628" spans="1:8" x14ac:dyDescent="0.2">
      <c r="A4628" s="2">
        <v>44660</v>
      </c>
      <c r="B4628" s="1" t="s">
        <v>43</v>
      </c>
      <c r="C4628" s="1" t="s">
        <v>387</v>
      </c>
      <c r="D4628" s="3">
        <v>298</v>
      </c>
      <c r="E4628" s="4">
        <f>Table1[[#This Row],[Preis JPY]]*0.0076</f>
        <v>2.2648000000000001</v>
      </c>
      <c r="F4628" s="5">
        <v>8</v>
      </c>
      <c r="G4628" s="5">
        <v>1055</v>
      </c>
      <c r="H4628" s="1" t="s">
        <v>388</v>
      </c>
    </row>
    <row r="4629" spans="1:8" x14ac:dyDescent="0.2">
      <c r="A4629" s="2">
        <v>44660</v>
      </c>
      <c r="B4629" s="1" t="s">
        <v>302</v>
      </c>
      <c r="C4629" s="1" t="s">
        <v>3964</v>
      </c>
      <c r="D4629" s="3">
        <v>258</v>
      </c>
      <c r="E4629" s="4">
        <f>Table1[[#This Row],[Preis JPY]]*0.0076</f>
        <v>1.9608000000000001</v>
      </c>
      <c r="F4629" s="5">
        <v>29</v>
      </c>
      <c r="G4629" s="5">
        <v>1136</v>
      </c>
      <c r="H4629" s="1" t="s">
        <v>3459</v>
      </c>
    </row>
    <row r="4630" spans="1:8" x14ac:dyDescent="0.2">
      <c r="A4630" s="2">
        <v>44660</v>
      </c>
      <c r="B4630" s="1" t="s">
        <v>24</v>
      </c>
      <c r="C4630" s="1" t="s">
        <v>3480</v>
      </c>
      <c r="D4630" s="3">
        <v>2178</v>
      </c>
      <c r="E4630" s="4">
        <f>Table1[[#This Row],[Preis JPY]]*0.0076</f>
        <v>16.552800000000001</v>
      </c>
      <c r="F4630" s="5">
        <v>73</v>
      </c>
      <c r="G4630" s="5">
        <v>105</v>
      </c>
      <c r="H4630" s="1" t="s">
        <v>2300</v>
      </c>
    </row>
    <row r="4631" spans="1:8" x14ac:dyDescent="0.2">
      <c r="A4631" s="2">
        <v>44660</v>
      </c>
      <c r="B4631" s="1" t="s">
        <v>8</v>
      </c>
      <c r="C4631" s="1" t="s">
        <v>5367</v>
      </c>
      <c r="D4631" s="3">
        <v>649</v>
      </c>
      <c r="E4631" s="4">
        <f>Table1[[#This Row],[Preis JPY]]*0.0076</f>
        <v>4.9324000000000003</v>
      </c>
      <c r="F4631" s="5">
        <v>5</v>
      </c>
      <c r="G4631" s="5">
        <v>2</v>
      </c>
      <c r="H4631" s="1" t="s">
        <v>2484</v>
      </c>
    </row>
    <row r="4632" spans="1:8" x14ac:dyDescent="0.2">
      <c r="A4632" s="2">
        <v>44660</v>
      </c>
      <c r="B4632" s="1" t="s">
        <v>166</v>
      </c>
      <c r="C4632" s="1" t="s">
        <v>4200</v>
      </c>
      <c r="D4632" s="3">
        <v>3298</v>
      </c>
      <c r="E4632" s="4">
        <f>Table1[[#This Row],[Preis JPY]]*0.0076</f>
        <v>25.064799999999998</v>
      </c>
      <c r="F4632" s="5">
        <v>8</v>
      </c>
      <c r="G4632" s="5">
        <v>4322</v>
      </c>
      <c r="H4632" s="1" t="s">
        <v>168</v>
      </c>
    </row>
    <row r="4633" spans="1:8" x14ac:dyDescent="0.2">
      <c r="A4633" s="2">
        <v>44660</v>
      </c>
      <c r="B4633" s="1" t="s">
        <v>27</v>
      </c>
      <c r="C4633" s="1" t="s">
        <v>1774</v>
      </c>
      <c r="D4633" s="3">
        <v>5579</v>
      </c>
      <c r="E4633" s="4">
        <f>Table1[[#This Row],[Preis JPY]]*0.0076</f>
        <v>42.400399999999998</v>
      </c>
      <c r="F4633" s="5">
        <v>71</v>
      </c>
      <c r="G4633" s="5">
        <v>6</v>
      </c>
      <c r="H4633" s="1" t="s">
        <v>144</v>
      </c>
    </row>
    <row r="4634" spans="1:8" x14ac:dyDescent="0.2">
      <c r="A4634" s="2">
        <v>44660</v>
      </c>
      <c r="B4634" s="1" t="s">
        <v>234</v>
      </c>
      <c r="C4634" s="1" t="s">
        <v>5368</v>
      </c>
      <c r="D4634" s="3">
        <v>796</v>
      </c>
      <c r="E4634" s="4">
        <f>Table1[[#This Row],[Preis JPY]]*0.0076</f>
        <v>6.0495999999999999</v>
      </c>
      <c r="F4634" s="5">
        <v>9</v>
      </c>
      <c r="G4634" s="5">
        <v>120647</v>
      </c>
      <c r="H4634" s="1" t="s">
        <v>1274</v>
      </c>
    </row>
    <row r="4635" spans="1:8" x14ac:dyDescent="0.2">
      <c r="A4635" s="2">
        <v>44660</v>
      </c>
      <c r="B4635" s="1" t="s">
        <v>18</v>
      </c>
      <c r="C4635" s="1" t="s">
        <v>5369</v>
      </c>
      <c r="D4635" s="3">
        <v>319</v>
      </c>
      <c r="E4635" s="4">
        <f>Table1[[#This Row],[Preis JPY]]*0.0076</f>
        <v>2.4243999999999999</v>
      </c>
      <c r="F4635" s="5">
        <v>66</v>
      </c>
      <c r="G4635" s="5">
        <v>144</v>
      </c>
      <c r="H4635" s="1" t="s">
        <v>20</v>
      </c>
    </row>
    <row r="4636" spans="1:8" x14ac:dyDescent="0.2">
      <c r="A4636" s="2">
        <v>44660</v>
      </c>
      <c r="B4636" s="1" t="s">
        <v>169</v>
      </c>
      <c r="C4636" s="1" t="s">
        <v>5370</v>
      </c>
      <c r="D4636" s="3">
        <v>398</v>
      </c>
      <c r="E4636" s="4">
        <f>Table1[[#This Row],[Preis JPY]]*0.0076</f>
        <v>3.0247999999999999</v>
      </c>
      <c r="F4636" s="5">
        <v>57</v>
      </c>
      <c r="G4636" s="5">
        <v>1312</v>
      </c>
      <c r="H4636" s="1" t="s">
        <v>277</v>
      </c>
    </row>
    <row r="4637" spans="1:8" x14ac:dyDescent="0.2">
      <c r="A4637" s="2">
        <v>44660</v>
      </c>
      <c r="B4637" s="1" t="s">
        <v>43</v>
      </c>
      <c r="C4637" s="1" t="s">
        <v>786</v>
      </c>
      <c r="D4637" s="3">
        <v>298</v>
      </c>
      <c r="E4637" s="4">
        <f>Table1[[#This Row],[Preis JPY]]*0.0076</f>
        <v>2.2648000000000001</v>
      </c>
      <c r="F4637">
        <v>10</v>
      </c>
      <c r="G4637" s="5">
        <v>343</v>
      </c>
      <c r="H4637" s="1" t="s">
        <v>787</v>
      </c>
    </row>
    <row r="4638" spans="1:8" x14ac:dyDescent="0.2">
      <c r="A4638" s="2">
        <v>44660</v>
      </c>
      <c r="B4638" s="1" t="s">
        <v>63</v>
      </c>
      <c r="C4638" s="1" t="s">
        <v>213</v>
      </c>
      <c r="D4638" s="3">
        <v>11</v>
      </c>
      <c r="E4638" s="4">
        <f>Table1[[#This Row],[Preis JPY]]*0.0076</f>
        <v>8.3599999999999994E-2</v>
      </c>
      <c r="F4638" s="5">
        <v>9</v>
      </c>
      <c r="G4638" s="5">
        <v>1</v>
      </c>
      <c r="H4638" s="1" t="s">
        <v>214</v>
      </c>
    </row>
    <row r="4639" spans="1:8" x14ac:dyDescent="0.2">
      <c r="A4639" s="2">
        <v>44660</v>
      </c>
      <c r="B4639" s="1" t="s">
        <v>112</v>
      </c>
      <c r="C4639" s="1" t="s">
        <v>3069</v>
      </c>
      <c r="D4639" s="3">
        <v>178</v>
      </c>
      <c r="E4639" s="4">
        <f>Table1[[#This Row],[Preis JPY]]*0.0076</f>
        <v>1.3528</v>
      </c>
      <c r="F4639" s="5">
        <v>12</v>
      </c>
      <c r="G4639" s="5">
        <v>705</v>
      </c>
      <c r="H4639" s="1" t="s">
        <v>2701</v>
      </c>
    </row>
    <row r="4640" spans="1:8" x14ac:dyDescent="0.2">
      <c r="A4640" s="2">
        <v>44660</v>
      </c>
      <c r="B4640" s="1" t="s">
        <v>34</v>
      </c>
      <c r="C4640" s="1" t="s">
        <v>5371</v>
      </c>
      <c r="D4640" s="3">
        <v>378</v>
      </c>
      <c r="E4640" s="4">
        <f>Table1[[#This Row],[Preis JPY]]*0.0076</f>
        <v>2.8727999999999998</v>
      </c>
      <c r="F4640" s="5">
        <v>38</v>
      </c>
      <c r="G4640" s="5">
        <v>282</v>
      </c>
      <c r="H4640" s="1" t="s">
        <v>720</v>
      </c>
    </row>
    <row r="4641" spans="1:8" x14ac:dyDescent="0.2">
      <c r="A4641" s="2">
        <v>44660</v>
      </c>
      <c r="B4641" s="1" t="s">
        <v>107</v>
      </c>
      <c r="C4641" s="1" t="s">
        <v>108</v>
      </c>
      <c r="D4641" s="3">
        <v>12853</v>
      </c>
      <c r="E4641" s="4">
        <f>Table1[[#This Row],[Preis JPY]]*0.0076</f>
        <v>97.6828</v>
      </c>
      <c r="F4641" s="5">
        <v>25</v>
      </c>
      <c r="G4641" s="5">
        <v>1</v>
      </c>
      <c r="H4641" s="1" t="s">
        <v>109</v>
      </c>
    </row>
    <row r="4642" spans="1:8" x14ac:dyDescent="0.2">
      <c r="A4642" s="2">
        <v>44660</v>
      </c>
      <c r="B4642" s="1" t="s">
        <v>68</v>
      </c>
      <c r="C4642" s="1" t="s">
        <v>5372</v>
      </c>
      <c r="D4642" s="3">
        <v>138</v>
      </c>
      <c r="E4642" s="4">
        <f>Table1[[#This Row],[Preis JPY]]*0.0076</f>
        <v>1.0488</v>
      </c>
      <c r="F4642" s="5">
        <v>16</v>
      </c>
      <c r="G4642" s="5">
        <v>74</v>
      </c>
      <c r="H4642" s="1" t="s">
        <v>3180</v>
      </c>
    </row>
    <row r="4643" spans="1:8" x14ac:dyDescent="0.2">
      <c r="A4643" s="2">
        <v>44660</v>
      </c>
      <c r="B4643" s="1" t="s">
        <v>150</v>
      </c>
      <c r="C4643" s="1" t="s">
        <v>4015</v>
      </c>
      <c r="D4643" s="3">
        <v>460</v>
      </c>
      <c r="E4643" s="4">
        <f>Table1[[#This Row],[Preis JPY]]*0.0076</f>
        <v>3.496</v>
      </c>
      <c r="F4643" s="5">
        <v>7</v>
      </c>
      <c r="G4643" s="5">
        <v>3</v>
      </c>
      <c r="H4643" s="1" t="s">
        <v>152</v>
      </c>
    </row>
    <row r="4644" spans="1:8" x14ac:dyDescent="0.2">
      <c r="A4644" s="2">
        <v>44660</v>
      </c>
      <c r="B4644" s="1" t="s">
        <v>107</v>
      </c>
      <c r="C4644" s="1" t="s">
        <v>2331</v>
      </c>
      <c r="D4644" s="3">
        <v>407</v>
      </c>
      <c r="E4644" s="4">
        <f>Table1[[#This Row],[Preis JPY]]*0.0076</f>
        <v>3.0931999999999999</v>
      </c>
      <c r="F4644" s="5">
        <v>14</v>
      </c>
      <c r="G4644" s="5" t="s">
        <v>13</v>
      </c>
      <c r="H4644" s="1" t="s">
        <v>109</v>
      </c>
    </row>
    <row r="4645" spans="1:8" x14ac:dyDescent="0.2">
      <c r="A4645" s="2">
        <v>44660</v>
      </c>
      <c r="B4645" s="1" t="s">
        <v>107</v>
      </c>
      <c r="C4645" s="1" t="s">
        <v>2270</v>
      </c>
      <c r="D4645" s="3">
        <v>143</v>
      </c>
      <c r="E4645" s="4">
        <f>Table1[[#This Row],[Preis JPY]]*0.0076</f>
        <v>1.0868</v>
      </c>
      <c r="F4645" s="5">
        <v>43</v>
      </c>
      <c r="G4645" s="5" t="s">
        <v>13</v>
      </c>
      <c r="H4645" s="1" t="s">
        <v>109</v>
      </c>
    </row>
    <row r="4646" spans="1:8" x14ac:dyDescent="0.2">
      <c r="A4646" s="2">
        <v>44660</v>
      </c>
      <c r="B4646" s="1" t="s">
        <v>243</v>
      </c>
      <c r="C4646" s="1" t="s">
        <v>5373</v>
      </c>
      <c r="D4646" s="3">
        <v>228</v>
      </c>
      <c r="E4646" s="4">
        <f>Table1[[#This Row],[Preis JPY]]*0.0076</f>
        <v>1.7327999999999999</v>
      </c>
      <c r="F4646" s="5">
        <v>78</v>
      </c>
      <c r="G4646" s="5">
        <v>970</v>
      </c>
      <c r="H4646" s="1" t="s">
        <v>2126</v>
      </c>
    </row>
    <row r="4647" spans="1:8" x14ac:dyDescent="0.2">
      <c r="A4647" s="2">
        <v>44660</v>
      </c>
      <c r="B4647" s="1" t="s">
        <v>27</v>
      </c>
      <c r="C4647" s="1" t="s">
        <v>5374</v>
      </c>
      <c r="D4647" s="3">
        <v>4788</v>
      </c>
      <c r="E4647" s="4">
        <f>Table1[[#This Row],[Preis JPY]]*0.0076</f>
        <v>36.388800000000003</v>
      </c>
      <c r="F4647" s="5">
        <v>76</v>
      </c>
      <c r="G4647" s="5">
        <v>252</v>
      </c>
      <c r="H4647" s="1" t="s">
        <v>2070</v>
      </c>
    </row>
    <row r="4648" spans="1:8" x14ac:dyDescent="0.2">
      <c r="A4648" s="2">
        <v>44660</v>
      </c>
      <c r="B4648" s="1" t="s">
        <v>8</v>
      </c>
      <c r="C4648" s="1" t="s">
        <v>5375</v>
      </c>
      <c r="D4648" s="3">
        <v>891</v>
      </c>
      <c r="E4648" s="4">
        <f>Table1[[#This Row],[Preis JPY]]*0.0076</f>
        <v>6.7716000000000003</v>
      </c>
      <c r="F4648" s="5">
        <v>61</v>
      </c>
      <c r="G4648" s="5" t="s">
        <v>13</v>
      </c>
      <c r="H4648" s="1" t="s">
        <v>5376</v>
      </c>
    </row>
    <row r="4649" spans="1:8" x14ac:dyDescent="0.2">
      <c r="A4649" s="2">
        <v>44660</v>
      </c>
      <c r="B4649" s="1" t="s">
        <v>101</v>
      </c>
      <c r="C4649" s="1" t="s">
        <v>5377</v>
      </c>
      <c r="D4649" s="3">
        <v>680</v>
      </c>
      <c r="E4649" s="4">
        <f>Table1[[#This Row],[Preis JPY]]*0.0076</f>
        <v>5.1680000000000001</v>
      </c>
      <c r="F4649" s="5">
        <v>15</v>
      </c>
      <c r="G4649" s="5">
        <v>104347</v>
      </c>
      <c r="H4649" s="1" t="s">
        <v>1743</v>
      </c>
    </row>
    <row r="4650" spans="1:8" x14ac:dyDescent="0.2">
      <c r="A4650" s="2">
        <v>44660</v>
      </c>
      <c r="B4650" s="1" t="s">
        <v>107</v>
      </c>
      <c r="C4650" s="1" t="s">
        <v>5378</v>
      </c>
      <c r="D4650" s="3">
        <v>92</v>
      </c>
      <c r="E4650" s="4">
        <f>Table1[[#This Row],[Preis JPY]]*0.0076</f>
        <v>0.69920000000000004</v>
      </c>
      <c r="F4650" s="5">
        <v>75</v>
      </c>
      <c r="G4650" s="5" t="s">
        <v>13</v>
      </c>
      <c r="H4650" s="1" t="s">
        <v>109</v>
      </c>
    </row>
    <row r="4651" spans="1:8" x14ac:dyDescent="0.2">
      <c r="A4651" s="2">
        <v>44660</v>
      </c>
      <c r="B4651" s="1" t="s">
        <v>166</v>
      </c>
      <c r="C4651" s="1" t="s">
        <v>5379</v>
      </c>
      <c r="D4651" s="3">
        <v>348</v>
      </c>
      <c r="E4651" s="4">
        <f>Table1[[#This Row],[Preis JPY]]*0.0076</f>
        <v>2.6448</v>
      </c>
      <c r="F4651" s="5">
        <v>36</v>
      </c>
      <c r="G4651" s="5">
        <v>1457</v>
      </c>
      <c r="H4651" s="1" t="s">
        <v>747</v>
      </c>
    </row>
    <row r="4652" spans="1:8" x14ac:dyDescent="0.2">
      <c r="A4652" s="2">
        <v>44660</v>
      </c>
      <c r="B4652" s="1" t="s">
        <v>140</v>
      </c>
      <c r="C4652" s="1" t="s">
        <v>5380</v>
      </c>
      <c r="D4652" s="3">
        <v>8385</v>
      </c>
      <c r="E4652" s="4">
        <f>Table1[[#This Row],[Preis JPY]]*0.0076</f>
        <v>63.725999999999999</v>
      </c>
      <c r="F4652" s="5">
        <v>53</v>
      </c>
      <c r="G4652" s="5">
        <v>61</v>
      </c>
      <c r="H4652" s="1" t="s">
        <v>1988</v>
      </c>
    </row>
    <row r="4653" spans="1:8" x14ac:dyDescent="0.2">
      <c r="A4653" s="2">
        <v>44660</v>
      </c>
      <c r="B4653" s="1" t="s">
        <v>112</v>
      </c>
      <c r="C4653" s="1" t="s">
        <v>5381</v>
      </c>
      <c r="D4653" s="3">
        <v>628</v>
      </c>
      <c r="E4653" s="4">
        <f>Table1[[#This Row],[Preis JPY]]*0.0076</f>
        <v>4.7728000000000002</v>
      </c>
      <c r="F4653" s="5">
        <v>24</v>
      </c>
      <c r="G4653" s="5">
        <v>175</v>
      </c>
      <c r="H4653" s="1" t="s">
        <v>2054</v>
      </c>
    </row>
    <row r="4654" spans="1:8" x14ac:dyDescent="0.2">
      <c r="A4654" s="2">
        <v>44660</v>
      </c>
      <c r="B4654" s="1" t="s">
        <v>166</v>
      </c>
      <c r="C4654" s="1" t="s">
        <v>4074</v>
      </c>
      <c r="D4654" s="3">
        <v>1398</v>
      </c>
      <c r="E4654" s="4">
        <f>Table1[[#This Row],[Preis JPY]]*0.0076</f>
        <v>10.6248</v>
      </c>
      <c r="F4654" s="5">
        <v>61</v>
      </c>
      <c r="G4654" s="5">
        <v>212</v>
      </c>
      <c r="H4654" s="1" t="s">
        <v>1570</v>
      </c>
    </row>
    <row r="4655" spans="1:8" x14ac:dyDescent="0.2">
      <c r="A4655" s="2">
        <v>44660</v>
      </c>
      <c r="B4655" s="1" t="s">
        <v>63</v>
      </c>
      <c r="C4655" s="1" t="s">
        <v>5382</v>
      </c>
      <c r="D4655" s="3">
        <v>36</v>
      </c>
      <c r="E4655" s="4">
        <f>Table1[[#This Row],[Preis JPY]]*0.0076</f>
        <v>0.27360000000000001</v>
      </c>
      <c r="F4655" s="5">
        <v>41</v>
      </c>
      <c r="G4655" s="5">
        <v>15344</v>
      </c>
      <c r="H4655" s="1" t="s">
        <v>2139</v>
      </c>
    </row>
    <row r="4656" spans="1:8" x14ac:dyDescent="0.2">
      <c r="A4656" s="2">
        <v>44660</v>
      </c>
      <c r="B4656" s="1" t="s">
        <v>159</v>
      </c>
      <c r="C4656" s="1" t="s">
        <v>5383</v>
      </c>
      <c r="D4656" s="3">
        <v>437</v>
      </c>
      <c r="E4656" s="4">
        <f>Table1[[#This Row],[Preis JPY]]*0.0076</f>
        <v>3.3212000000000002</v>
      </c>
      <c r="F4656" s="5">
        <v>23</v>
      </c>
      <c r="G4656" s="5">
        <v>35</v>
      </c>
      <c r="H4656" s="1" t="s">
        <v>929</v>
      </c>
    </row>
    <row r="4657" spans="1:8" x14ac:dyDescent="0.2">
      <c r="A4657" s="2">
        <v>44660</v>
      </c>
      <c r="B4657" s="1" t="s">
        <v>24</v>
      </c>
      <c r="C4657" s="1" t="s">
        <v>1510</v>
      </c>
      <c r="D4657" s="3">
        <v>1</v>
      </c>
      <c r="E4657" s="4">
        <f>Table1[[#This Row],[Preis JPY]]*0.0076</f>
        <v>7.6E-3</v>
      </c>
      <c r="F4657" s="5">
        <v>67</v>
      </c>
      <c r="G4657" s="5">
        <v>5452</v>
      </c>
      <c r="H4657" s="1" t="s">
        <v>653</v>
      </c>
    </row>
    <row r="4658" spans="1:8" x14ac:dyDescent="0.2">
      <c r="A4658" s="2">
        <v>44660</v>
      </c>
      <c r="B4658" s="1" t="s">
        <v>112</v>
      </c>
      <c r="C4658" s="1" t="s">
        <v>5384</v>
      </c>
      <c r="D4658" s="3">
        <v>13167</v>
      </c>
      <c r="E4658" s="4">
        <f>Table1[[#This Row],[Preis JPY]]*0.0076</f>
        <v>100.0692</v>
      </c>
      <c r="F4658" s="5">
        <v>44</v>
      </c>
      <c r="G4658" s="5" t="s">
        <v>13</v>
      </c>
      <c r="H4658" s="1" t="s">
        <v>4567</v>
      </c>
    </row>
    <row r="4659" spans="1:8" x14ac:dyDescent="0.2">
      <c r="A4659" s="2">
        <v>44660</v>
      </c>
      <c r="B4659" s="1" t="s">
        <v>40</v>
      </c>
      <c r="C4659" s="1" t="s">
        <v>5385</v>
      </c>
      <c r="D4659" s="3">
        <v>3515</v>
      </c>
      <c r="E4659" s="4">
        <f>Table1[[#This Row],[Preis JPY]]*0.0076</f>
        <v>26.713999999999999</v>
      </c>
      <c r="F4659" s="5">
        <v>60</v>
      </c>
      <c r="G4659" s="5">
        <v>102</v>
      </c>
      <c r="H4659" s="1" t="s">
        <v>5386</v>
      </c>
    </row>
    <row r="4660" spans="1:8" x14ac:dyDescent="0.2">
      <c r="A4660" s="2">
        <v>44660</v>
      </c>
      <c r="B4660" s="1" t="s">
        <v>210</v>
      </c>
      <c r="C4660" s="1" t="s">
        <v>5387</v>
      </c>
      <c r="D4660" s="3">
        <v>368</v>
      </c>
      <c r="E4660" s="4">
        <f>Table1[[#This Row],[Preis JPY]]*0.0076</f>
        <v>2.7968000000000002</v>
      </c>
      <c r="F4660" s="5">
        <v>71</v>
      </c>
      <c r="G4660" s="5">
        <v>559</v>
      </c>
      <c r="H4660" s="1" t="s">
        <v>5388</v>
      </c>
    </row>
    <row r="4661" spans="1:8" x14ac:dyDescent="0.2">
      <c r="A4661" s="2">
        <v>44660</v>
      </c>
      <c r="B4661" s="1" t="s">
        <v>18</v>
      </c>
      <c r="C4661" s="1" t="s">
        <v>5389</v>
      </c>
      <c r="D4661" s="3">
        <v>5</v>
      </c>
      <c r="E4661" s="4">
        <f>Table1[[#This Row],[Preis JPY]]*0.0076</f>
        <v>3.7999999999999999E-2</v>
      </c>
      <c r="F4661" s="5">
        <v>67</v>
      </c>
      <c r="G4661" s="5">
        <v>130</v>
      </c>
      <c r="H4661" s="1" t="s">
        <v>5390</v>
      </c>
    </row>
    <row r="4662" spans="1:8" x14ac:dyDescent="0.2">
      <c r="A4662" s="2">
        <v>44660</v>
      </c>
      <c r="B4662" s="1" t="s">
        <v>169</v>
      </c>
      <c r="C4662" s="1" t="s">
        <v>1686</v>
      </c>
      <c r="D4662" s="3">
        <v>4398</v>
      </c>
      <c r="E4662" s="4">
        <f>Table1[[#This Row],[Preis JPY]]*0.0076</f>
        <v>33.424799999999998</v>
      </c>
      <c r="F4662" s="5">
        <v>73</v>
      </c>
      <c r="G4662" s="5">
        <v>49</v>
      </c>
      <c r="H4662" s="1" t="s">
        <v>1687</v>
      </c>
    </row>
    <row r="4663" spans="1:8" x14ac:dyDescent="0.2">
      <c r="A4663" s="2">
        <v>44660</v>
      </c>
      <c r="B4663" s="1" t="s">
        <v>11</v>
      </c>
      <c r="C4663" s="1" t="s">
        <v>5391</v>
      </c>
      <c r="D4663" s="3">
        <v>682</v>
      </c>
      <c r="E4663" s="4">
        <f>Table1[[#This Row],[Preis JPY]]*0.0076</f>
        <v>5.1832000000000003</v>
      </c>
      <c r="F4663" s="5">
        <v>44</v>
      </c>
      <c r="G4663" s="5">
        <v>19</v>
      </c>
      <c r="H4663" s="1" t="s">
        <v>2269</v>
      </c>
    </row>
    <row r="4664" spans="1:8" x14ac:dyDescent="0.2">
      <c r="A4664" s="2">
        <v>44660</v>
      </c>
      <c r="B4664" s="1" t="s">
        <v>85</v>
      </c>
      <c r="C4664" s="1" t="s">
        <v>667</v>
      </c>
      <c r="D4664" s="3">
        <v>114</v>
      </c>
      <c r="E4664" s="4">
        <f>Table1[[#This Row],[Preis JPY]]*0.0076</f>
        <v>0.86639999999999995</v>
      </c>
      <c r="F4664" s="5">
        <v>49</v>
      </c>
      <c r="G4664" s="5">
        <v>1716</v>
      </c>
      <c r="H4664" s="1" t="s">
        <v>607</v>
      </c>
    </row>
    <row r="4665" spans="1:8" x14ac:dyDescent="0.2">
      <c r="A4665" s="2">
        <v>44660</v>
      </c>
      <c r="B4665" s="1" t="s">
        <v>85</v>
      </c>
      <c r="C4665" s="1" t="s">
        <v>1006</v>
      </c>
      <c r="D4665" s="3">
        <v>86</v>
      </c>
      <c r="E4665" s="4">
        <f>Table1[[#This Row],[Preis JPY]]*0.0076</f>
        <v>0.65359999999999996</v>
      </c>
      <c r="F4665" s="5">
        <v>58</v>
      </c>
      <c r="G4665" s="5">
        <v>9</v>
      </c>
      <c r="H4665" s="1" t="s">
        <v>261</v>
      </c>
    </row>
    <row r="4666" spans="1:8" x14ac:dyDescent="0.2">
      <c r="A4666" s="2">
        <v>44660</v>
      </c>
      <c r="B4666" s="1" t="s">
        <v>104</v>
      </c>
      <c r="C4666" s="1" t="s">
        <v>621</v>
      </c>
      <c r="D4666" s="3">
        <v>47</v>
      </c>
      <c r="E4666" s="4">
        <f>Table1[[#This Row],[Preis JPY]]*0.0076</f>
        <v>0.35720000000000002</v>
      </c>
      <c r="F4666">
        <v>10</v>
      </c>
      <c r="G4666" s="5">
        <v>1268</v>
      </c>
      <c r="H4666" s="1" t="s">
        <v>622</v>
      </c>
    </row>
    <row r="4667" spans="1:8" x14ac:dyDescent="0.2">
      <c r="A4667" s="2">
        <v>44660</v>
      </c>
      <c r="B4667" s="1" t="s">
        <v>234</v>
      </c>
      <c r="C4667" s="1" t="s">
        <v>5392</v>
      </c>
      <c r="D4667" s="3">
        <v>198</v>
      </c>
      <c r="E4667" s="4">
        <f>Table1[[#This Row],[Preis JPY]]*0.0076</f>
        <v>1.5047999999999999</v>
      </c>
      <c r="F4667" s="5">
        <v>2</v>
      </c>
      <c r="G4667" s="5">
        <v>8</v>
      </c>
      <c r="H4667" s="1" t="s">
        <v>1274</v>
      </c>
    </row>
    <row r="4668" spans="1:8" x14ac:dyDescent="0.2">
      <c r="A4668" s="2">
        <v>44660</v>
      </c>
      <c r="B4668" s="1" t="s">
        <v>101</v>
      </c>
      <c r="C4668" s="1" t="s">
        <v>5393</v>
      </c>
      <c r="D4668" s="3">
        <v>2398</v>
      </c>
      <c r="E4668" s="4">
        <f>Table1[[#This Row],[Preis JPY]]*0.0076</f>
        <v>18.224799999999998</v>
      </c>
      <c r="F4668" s="5">
        <v>19</v>
      </c>
      <c r="G4668" s="5">
        <v>2804</v>
      </c>
      <c r="H4668" s="1" t="s">
        <v>394</v>
      </c>
    </row>
    <row r="4669" spans="1:8" x14ac:dyDescent="0.2">
      <c r="A4669" s="2">
        <v>44660</v>
      </c>
      <c r="B4669" s="1" t="s">
        <v>107</v>
      </c>
      <c r="C4669" s="1" t="s">
        <v>2729</v>
      </c>
      <c r="D4669" s="3">
        <v>8</v>
      </c>
      <c r="E4669" s="4">
        <f>Table1[[#This Row],[Preis JPY]]*0.0076</f>
        <v>6.08E-2</v>
      </c>
      <c r="F4669" s="5">
        <v>30</v>
      </c>
      <c r="G4669" s="5" t="s">
        <v>13</v>
      </c>
      <c r="H4669" s="1" t="s">
        <v>109</v>
      </c>
    </row>
    <row r="4670" spans="1:8" x14ac:dyDescent="0.2">
      <c r="A4670" s="2">
        <v>44660</v>
      </c>
      <c r="B4670" s="1" t="s">
        <v>24</v>
      </c>
      <c r="C4670" s="1" t="s">
        <v>5394</v>
      </c>
      <c r="D4670" s="3">
        <v>11</v>
      </c>
      <c r="E4670" s="4">
        <f>Table1[[#This Row],[Preis JPY]]*0.0076</f>
        <v>8.3599999999999994E-2</v>
      </c>
      <c r="F4670" s="5">
        <v>78</v>
      </c>
      <c r="G4670" s="5">
        <v>73</v>
      </c>
      <c r="H4670" s="1" t="s">
        <v>5395</v>
      </c>
    </row>
    <row r="4671" spans="1:8" x14ac:dyDescent="0.2">
      <c r="A4671" s="2">
        <v>44660</v>
      </c>
      <c r="B4671" s="1" t="s">
        <v>120</v>
      </c>
      <c r="C4671" s="1" t="s">
        <v>604</v>
      </c>
      <c r="D4671" s="3">
        <v>275</v>
      </c>
      <c r="E4671" s="4">
        <f>Table1[[#This Row],[Preis JPY]]*0.0076</f>
        <v>2.09</v>
      </c>
      <c r="F4671" s="5">
        <v>69</v>
      </c>
      <c r="G4671" s="5">
        <v>324</v>
      </c>
      <c r="H4671" s="1" t="s">
        <v>605</v>
      </c>
    </row>
    <row r="4672" spans="1:8" x14ac:dyDescent="0.2">
      <c r="A4672" s="2">
        <v>44660</v>
      </c>
      <c r="B4672" s="1" t="s">
        <v>18</v>
      </c>
      <c r="C4672" s="1" t="s">
        <v>5396</v>
      </c>
      <c r="D4672" s="3">
        <v>298</v>
      </c>
      <c r="E4672" s="4">
        <f>Table1[[#This Row],[Preis JPY]]*0.0076</f>
        <v>2.2648000000000001</v>
      </c>
      <c r="F4672" s="5">
        <v>65</v>
      </c>
      <c r="G4672" s="5">
        <v>750</v>
      </c>
      <c r="H4672" s="1" t="s">
        <v>5397</v>
      </c>
    </row>
    <row r="4673" spans="1:8" x14ac:dyDescent="0.2">
      <c r="A4673" s="2">
        <v>44660</v>
      </c>
      <c r="B4673" s="1" t="s">
        <v>11</v>
      </c>
      <c r="C4673" s="1" t="s">
        <v>5398</v>
      </c>
      <c r="D4673" s="3">
        <v>68</v>
      </c>
      <c r="E4673" s="4">
        <f>Table1[[#This Row],[Preis JPY]]*0.0076</f>
        <v>0.51680000000000004</v>
      </c>
      <c r="F4673" s="5">
        <v>20</v>
      </c>
      <c r="G4673" s="5">
        <v>3811</v>
      </c>
      <c r="H4673" s="1" t="s">
        <v>503</v>
      </c>
    </row>
    <row r="4674" spans="1:8" x14ac:dyDescent="0.2">
      <c r="A4674" s="2">
        <v>44660</v>
      </c>
      <c r="B4674" s="1" t="s">
        <v>169</v>
      </c>
      <c r="C4674" s="1" t="s">
        <v>3674</v>
      </c>
      <c r="D4674" s="3">
        <v>1228</v>
      </c>
      <c r="E4674" s="4">
        <f>Table1[[#This Row],[Preis JPY]]*0.0076</f>
        <v>9.3328000000000007</v>
      </c>
      <c r="F4674" s="5">
        <v>46</v>
      </c>
      <c r="G4674" s="5" t="s">
        <v>13</v>
      </c>
      <c r="H4674" s="1" t="s">
        <v>579</v>
      </c>
    </row>
    <row r="4675" spans="1:8" x14ac:dyDescent="0.2">
      <c r="A4675" s="2">
        <v>44660</v>
      </c>
      <c r="B4675" s="1" t="s">
        <v>15</v>
      </c>
      <c r="C4675" s="1" t="s">
        <v>924</v>
      </c>
      <c r="D4675" s="3">
        <v>538</v>
      </c>
      <c r="E4675" s="4">
        <f>Table1[[#This Row],[Preis JPY]]*0.0076</f>
        <v>4.0888</v>
      </c>
      <c r="F4675" s="5">
        <v>9</v>
      </c>
      <c r="G4675" s="5">
        <v>326</v>
      </c>
      <c r="H4675" s="1" t="s">
        <v>181</v>
      </c>
    </row>
    <row r="4676" spans="1:8" x14ac:dyDescent="0.2">
      <c r="A4676" s="2">
        <v>44660</v>
      </c>
      <c r="B4676" s="1" t="s">
        <v>68</v>
      </c>
      <c r="C4676" s="1" t="s">
        <v>5399</v>
      </c>
      <c r="D4676" s="3">
        <v>198</v>
      </c>
      <c r="E4676" s="4">
        <f>Table1[[#This Row],[Preis JPY]]*0.0076</f>
        <v>1.5047999999999999</v>
      </c>
      <c r="F4676" s="5">
        <v>53</v>
      </c>
      <c r="G4676" s="5">
        <v>2</v>
      </c>
      <c r="H4676" s="1" t="s">
        <v>5400</v>
      </c>
    </row>
    <row r="4677" spans="1:8" x14ac:dyDescent="0.2">
      <c r="A4677" s="2">
        <v>44660</v>
      </c>
      <c r="B4677" s="1" t="s">
        <v>107</v>
      </c>
      <c r="C4677" s="1" t="s">
        <v>5401</v>
      </c>
      <c r="D4677" s="3">
        <v>5934</v>
      </c>
      <c r="E4677" s="4">
        <f>Table1[[#This Row],[Preis JPY]]*0.0076</f>
        <v>45.098399999999998</v>
      </c>
      <c r="F4677" s="5">
        <v>67</v>
      </c>
      <c r="G4677" s="5" t="s">
        <v>13</v>
      </c>
      <c r="H4677" s="1" t="s">
        <v>109</v>
      </c>
    </row>
    <row r="4678" spans="1:8" x14ac:dyDescent="0.2">
      <c r="A4678" s="2">
        <v>44666</v>
      </c>
      <c r="B4678" s="1" t="s">
        <v>57</v>
      </c>
      <c r="C4678" s="1" t="s">
        <v>4626</v>
      </c>
      <c r="D4678" s="3">
        <v>608</v>
      </c>
      <c r="E4678" s="4">
        <f>Table1[[#This Row],[Preis JPY]]*0.0076</f>
        <v>4.6208</v>
      </c>
      <c r="F4678" s="5">
        <v>18</v>
      </c>
      <c r="G4678" s="5">
        <v>3</v>
      </c>
      <c r="H4678" s="1" t="s">
        <v>139</v>
      </c>
    </row>
    <row r="4679" spans="1:8" x14ac:dyDescent="0.2">
      <c r="A4679" s="2">
        <v>44660</v>
      </c>
      <c r="B4679" s="1" t="s">
        <v>30</v>
      </c>
      <c r="C4679" s="1" t="s">
        <v>5402</v>
      </c>
      <c r="D4679" s="3">
        <v>6998</v>
      </c>
      <c r="E4679" s="4">
        <f>Table1[[#This Row],[Preis JPY]]*0.0076</f>
        <v>53.184800000000003</v>
      </c>
      <c r="F4679" s="5">
        <v>62</v>
      </c>
      <c r="G4679" s="5">
        <v>615</v>
      </c>
      <c r="H4679" s="1" t="s">
        <v>4903</v>
      </c>
    </row>
    <row r="4680" spans="1:8" x14ac:dyDescent="0.2">
      <c r="A4680" s="2">
        <v>44667</v>
      </c>
      <c r="B4680" s="1" t="s">
        <v>57</v>
      </c>
      <c r="C4680" s="1" t="s">
        <v>5403</v>
      </c>
      <c r="D4680" s="3">
        <v>488</v>
      </c>
      <c r="E4680" s="4">
        <f>Table1[[#This Row],[Preis JPY]]*0.0076</f>
        <v>3.7088000000000001</v>
      </c>
      <c r="F4680" s="5">
        <v>18</v>
      </c>
      <c r="G4680" s="5">
        <v>203</v>
      </c>
      <c r="H4680" s="1" t="s">
        <v>128</v>
      </c>
    </row>
    <row r="4681" spans="1:8" x14ac:dyDescent="0.2">
      <c r="A4681" s="2">
        <v>44660</v>
      </c>
      <c r="B4681" s="1" t="s">
        <v>107</v>
      </c>
      <c r="C4681" s="1" t="s">
        <v>2463</v>
      </c>
      <c r="D4681" s="3">
        <v>77</v>
      </c>
      <c r="E4681" s="4">
        <f>Table1[[#This Row],[Preis JPY]]*0.0076</f>
        <v>0.58520000000000005</v>
      </c>
      <c r="F4681">
        <v>4</v>
      </c>
      <c r="G4681" s="5" t="s">
        <v>13</v>
      </c>
      <c r="H4681" s="1" t="s">
        <v>109</v>
      </c>
    </row>
    <row r="4682" spans="1:8" x14ac:dyDescent="0.2">
      <c r="A4682" s="2">
        <v>44660</v>
      </c>
      <c r="B4682" s="1" t="s">
        <v>73</v>
      </c>
      <c r="C4682" s="1" t="s">
        <v>5404</v>
      </c>
      <c r="D4682" s="3">
        <v>799</v>
      </c>
      <c r="E4682" s="4">
        <f>Table1[[#This Row],[Preis JPY]]*0.0076</f>
        <v>6.0724</v>
      </c>
      <c r="F4682" s="5">
        <v>35</v>
      </c>
      <c r="G4682" s="5" t="s">
        <v>13</v>
      </c>
      <c r="H4682" s="1" t="s">
        <v>2911</v>
      </c>
    </row>
    <row r="4683" spans="1:8" x14ac:dyDescent="0.2">
      <c r="A4683" s="2">
        <v>44660</v>
      </c>
      <c r="B4683" s="1" t="s">
        <v>112</v>
      </c>
      <c r="C4683" s="1" t="s">
        <v>5405</v>
      </c>
      <c r="D4683" s="3">
        <v>2475</v>
      </c>
      <c r="E4683" s="4">
        <f>Table1[[#This Row],[Preis JPY]]*0.0076</f>
        <v>18.809999999999999</v>
      </c>
      <c r="F4683" s="5">
        <v>68</v>
      </c>
      <c r="G4683" s="5">
        <v>8</v>
      </c>
      <c r="H4683" s="1" t="s">
        <v>148</v>
      </c>
    </row>
    <row r="4684" spans="1:8" x14ac:dyDescent="0.2">
      <c r="A4684" s="2">
        <v>44660</v>
      </c>
      <c r="B4684" s="1" t="s">
        <v>11</v>
      </c>
      <c r="C4684" s="1" t="s">
        <v>1688</v>
      </c>
      <c r="D4684" s="3">
        <v>357</v>
      </c>
      <c r="E4684" s="4">
        <f>Table1[[#This Row],[Preis JPY]]*0.0076</f>
        <v>2.7132000000000001</v>
      </c>
      <c r="F4684" s="5">
        <v>64</v>
      </c>
      <c r="G4684" s="5">
        <v>449</v>
      </c>
      <c r="H4684" s="1" t="s">
        <v>1689</v>
      </c>
    </row>
    <row r="4685" spans="1:8" x14ac:dyDescent="0.2">
      <c r="A4685" s="2">
        <v>44660</v>
      </c>
      <c r="B4685" s="1" t="s">
        <v>37</v>
      </c>
      <c r="C4685" s="1" t="s">
        <v>3979</v>
      </c>
      <c r="D4685" s="3">
        <v>698</v>
      </c>
      <c r="E4685" s="4">
        <f>Table1[[#This Row],[Preis JPY]]*0.0076</f>
        <v>5.3048000000000002</v>
      </c>
      <c r="F4685" s="5">
        <v>43</v>
      </c>
      <c r="G4685" s="5">
        <v>299</v>
      </c>
      <c r="H4685" s="1" t="s">
        <v>3720</v>
      </c>
    </row>
    <row r="4686" spans="1:8" x14ac:dyDescent="0.2">
      <c r="A4686" s="2">
        <v>44660</v>
      </c>
      <c r="B4686" s="1" t="s">
        <v>8</v>
      </c>
      <c r="C4686" s="1" t="s">
        <v>5406</v>
      </c>
      <c r="D4686" s="3">
        <v>298</v>
      </c>
      <c r="E4686" s="4">
        <f>Table1[[#This Row],[Preis JPY]]*0.0076</f>
        <v>2.2648000000000001</v>
      </c>
      <c r="F4686" s="5">
        <v>57</v>
      </c>
      <c r="G4686" s="5">
        <v>49</v>
      </c>
      <c r="H4686" s="1" t="s">
        <v>5407</v>
      </c>
    </row>
    <row r="4687" spans="1:8" x14ac:dyDescent="0.2">
      <c r="A4687" s="2">
        <v>44660</v>
      </c>
      <c r="B4687" s="1" t="s">
        <v>101</v>
      </c>
      <c r="C4687" s="1" t="s">
        <v>5408</v>
      </c>
      <c r="D4687" s="3">
        <v>548</v>
      </c>
      <c r="E4687" s="4">
        <f>Table1[[#This Row],[Preis JPY]]*0.0076</f>
        <v>4.1647999999999996</v>
      </c>
      <c r="F4687" s="5">
        <v>38</v>
      </c>
      <c r="G4687" s="5">
        <v>457</v>
      </c>
      <c r="H4687" s="1" t="s">
        <v>5409</v>
      </c>
    </row>
    <row r="4688" spans="1:8" x14ac:dyDescent="0.2">
      <c r="A4688" s="2">
        <v>44660</v>
      </c>
      <c r="B4688" s="1" t="s">
        <v>101</v>
      </c>
      <c r="C4688" s="1" t="s">
        <v>4100</v>
      </c>
      <c r="D4688" s="3">
        <v>4999</v>
      </c>
      <c r="E4688" s="4">
        <f>Table1[[#This Row],[Preis JPY]]*0.0076</f>
        <v>37.992399999999996</v>
      </c>
      <c r="F4688" s="5">
        <v>7</v>
      </c>
      <c r="G4688" s="5">
        <v>18023</v>
      </c>
      <c r="H4688" s="1" t="s">
        <v>4101</v>
      </c>
    </row>
    <row r="4689" spans="1:8" x14ac:dyDescent="0.2">
      <c r="A4689" s="2">
        <v>44660</v>
      </c>
      <c r="B4689" s="1" t="s">
        <v>8</v>
      </c>
      <c r="C4689" s="1" t="s">
        <v>5410</v>
      </c>
      <c r="D4689" s="3">
        <v>825</v>
      </c>
      <c r="E4689" s="4">
        <f>Table1[[#This Row],[Preis JPY]]*0.0076</f>
        <v>6.27</v>
      </c>
      <c r="F4689" s="5">
        <v>17</v>
      </c>
      <c r="G4689" s="5">
        <v>45</v>
      </c>
      <c r="H4689" s="1" t="s">
        <v>1339</v>
      </c>
    </row>
    <row r="4690" spans="1:8" x14ac:dyDescent="0.2">
      <c r="A4690" s="2">
        <v>44660</v>
      </c>
      <c r="B4690" s="1" t="s">
        <v>54</v>
      </c>
      <c r="C4690" s="1" t="s">
        <v>672</v>
      </c>
      <c r="D4690" s="3">
        <v>3888</v>
      </c>
      <c r="E4690" s="4">
        <f>Table1[[#This Row],[Preis JPY]]*0.0076</f>
        <v>29.5488</v>
      </c>
      <c r="F4690" s="5">
        <v>31</v>
      </c>
      <c r="G4690" s="5">
        <v>363</v>
      </c>
      <c r="H4690" s="1" t="s">
        <v>139</v>
      </c>
    </row>
    <row r="4691" spans="1:8" x14ac:dyDescent="0.2">
      <c r="A4691" s="2">
        <v>44660</v>
      </c>
      <c r="B4691" s="1" t="s">
        <v>243</v>
      </c>
      <c r="C4691" s="1" t="s">
        <v>5411</v>
      </c>
      <c r="D4691" s="3">
        <v>298</v>
      </c>
      <c r="E4691" s="4">
        <f>Table1[[#This Row],[Preis JPY]]*0.0076</f>
        <v>2.2648000000000001</v>
      </c>
      <c r="F4691" s="5">
        <v>44</v>
      </c>
      <c r="G4691" s="5">
        <v>77</v>
      </c>
      <c r="H4691" s="1" t="s">
        <v>5412</v>
      </c>
    </row>
    <row r="4692" spans="1:8" x14ac:dyDescent="0.2">
      <c r="A4692" s="2">
        <v>44660</v>
      </c>
      <c r="B4692" s="1" t="s">
        <v>85</v>
      </c>
      <c r="C4692" s="1" t="s">
        <v>1801</v>
      </c>
      <c r="D4692" s="3">
        <v>275</v>
      </c>
      <c r="E4692" s="4">
        <f>Table1[[#This Row],[Preis JPY]]*0.0076</f>
        <v>2.09</v>
      </c>
      <c r="F4692" s="5">
        <v>60</v>
      </c>
      <c r="G4692" s="5">
        <v>4747</v>
      </c>
      <c r="H4692" s="1" t="s">
        <v>523</v>
      </c>
    </row>
    <row r="4693" spans="1:8" x14ac:dyDescent="0.2">
      <c r="A4693" s="2">
        <v>44660</v>
      </c>
      <c r="B4693" s="1" t="s">
        <v>112</v>
      </c>
      <c r="C4693" s="1" t="s">
        <v>5413</v>
      </c>
      <c r="D4693" s="3">
        <v>286</v>
      </c>
      <c r="E4693" s="4">
        <f>Table1[[#This Row],[Preis JPY]]*0.0076</f>
        <v>2.1736</v>
      </c>
      <c r="F4693" s="5">
        <v>66</v>
      </c>
      <c r="G4693" s="5" t="s">
        <v>13</v>
      </c>
      <c r="H4693" s="1" t="s">
        <v>822</v>
      </c>
    </row>
    <row r="4694" spans="1:8" x14ac:dyDescent="0.2">
      <c r="A4694" s="2">
        <v>44660</v>
      </c>
      <c r="B4694" s="1" t="s">
        <v>243</v>
      </c>
      <c r="C4694" s="1" t="s">
        <v>5414</v>
      </c>
      <c r="D4694" s="3">
        <v>384</v>
      </c>
      <c r="E4694" s="4">
        <f>Table1[[#This Row],[Preis JPY]]*0.0076</f>
        <v>2.9184000000000001</v>
      </c>
      <c r="F4694" s="5">
        <v>14</v>
      </c>
      <c r="G4694" s="5">
        <v>806</v>
      </c>
      <c r="H4694" s="1" t="s">
        <v>2139</v>
      </c>
    </row>
    <row r="4695" spans="1:8" x14ac:dyDescent="0.2">
      <c r="A4695" s="2">
        <v>44659</v>
      </c>
      <c r="B4695" s="1" t="s">
        <v>57</v>
      </c>
      <c r="C4695" s="1" t="s">
        <v>5415</v>
      </c>
      <c r="D4695" s="3">
        <v>8198</v>
      </c>
      <c r="E4695" s="4">
        <f>Table1[[#This Row],[Preis JPY]]*0.0076</f>
        <v>62.3048</v>
      </c>
      <c r="F4695" s="5">
        <v>19</v>
      </c>
      <c r="G4695" s="5">
        <v>99</v>
      </c>
      <c r="H4695" s="1" t="s">
        <v>139</v>
      </c>
    </row>
    <row r="4696" spans="1:8" x14ac:dyDescent="0.2">
      <c r="A4696" s="2">
        <v>44660</v>
      </c>
      <c r="B4696" s="1" t="s">
        <v>135</v>
      </c>
      <c r="C4696" s="1" t="s">
        <v>4120</v>
      </c>
      <c r="D4696" s="3">
        <v>5039</v>
      </c>
      <c r="E4696" s="4">
        <f>Table1[[#This Row],[Preis JPY]]*0.0076</f>
        <v>38.296399999999998</v>
      </c>
      <c r="F4696" s="5">
        <v>31</v>
      </c>
      <c r="G4696" s="5" t="s">
        <v>13</v>
      </c>
      <c r="H4696" s="1" t="s">
        <v>109</v>
      </c>
    </row>
    <row r="4697" spans="1:8" x14ac:dyDescent="0.2">
      <c r="A4697" s="2">
        <v>44660</v>
      </c>
      <c r="B4697" s="1" t="s">
        <v>150</v>
      </c>
      <c r="C4697" s="1" t="s">
        <v>5416</v>
      </c>
      <c r="D4697" s="3">
        <v>770</v>
      </c>
      <c r="E4697" s="4">
        <f>Table1[[#This Row],[Preis JPY]]*0.0076</f>
        <v>5.8520000000000003</v>
      </c>
      <c r="F4697">
        <v>10</v>
      </c>
      <c r="G4697" s="5" t="s">
        <v>13</v>
      </c>
      <c r="H4697" s="1" t="s">
        <v>109</v>
      </c>
    </row>
    <row r="4698" spans="1:8" x14ac:dyDescent="0.2">
      <c r="A4698" s="2">
        <v>44660</v>
      </c>
      <c r="B4698" s="1" t="s">
        <v>107</v>
      </c>
      <c r="C4698" s="1" t="s">
        <v>5417</v>
      </c>
      <c r="D4698" s="3">
        <v>935</v>
      </c>
      <c r="E4698" s="4">
        <f>Table1[[#This Row],[Preis JPY]]*0.0076</f>
        <v>7.1059999999999999</v>
      </c>
      <c r="F4698" s="5">
        <v>74</v>
      </c>
      <c r="G4698" s="5" t="s">
        <v>13</v>
      </c>
      <c r="H4698" s="1" t="s">
        <v>5418</v>
      </c>
    </row>
    <row r="4699" spans="1:8" x14ac:dyDescent="0.2">
      <c r="A4699" s="2">
        <v>44660</v>
      </c>
      <c r="B4699" s="1" t="s">
        <v>135</v>
      </c>
      <c r="C4699" s="1" t="s">
        <v>5419</v>
      </c>
      <c r="D4699" s="3">
        <v>76459</v>
      </c>
      <c r="E4699" s="4">
        <f>Table1[[#This Row],[Preis JPY]]*0.0076</f>
        <v>581.08839999999998</v>
      </c>
      <c r="F4699" s="5">
        <v>20</v>
      </c>
      <c r="G4699" s="5" t="s">
        <v>13</v>
      </c>
      <c r="H4699" s="1" t="s">
        <v>5420</v>
      </c>
    </row>
    <row r="4700" spans="1:8" x14ac:dyDescent="0.2">
      <c r="A4700" s="2">
        <v>44660</v>
      </c>
      <c r="B4700" s="1" t="s">
        <v>15</v>
      </c>
      <c r="C4700" s="1" t="s">
        <v>5421</v>
      </c>
      <c r="D4700" s="3">
        <v>3564</v>
      </c>
      <c r="E4700" s="4">
        <f>Table1[[#This Row],[Preis JPY]]*0.0076</f>
        <v>27.086400000000001</v>
      </c>
      <c r="F4700" s="5">
        <v>57</v>
      </c>
      <c r="G4700" s="5" t="s">
        <v>13</v>
      </c>
      <c r="H4700" s="1" t="s">
        <v>17</v>
      </c>
    </row>
    <row r="4701" spans="1:8" x14ac:dyDescent="0.2">
      <c r="A4701" s="2">
        <v>44660</v>
      </c>
      <c r="B4701" s="1" t="s">
        <v>150</v>
      </c>
      <c r="C4701" s="1" t="s">
        <v>709</v>
      </c>
      <c r="D4701" s="3">
        <v>594</v>
      </c>
      <c r="E4701" s="4">
        <f>Table1[[#This Row],[Preis JPY]]*0.0076</f>
        <v>4.5144000000000002</v>
      </c>
      <c r="F4701" s="5">
        <v>41</v>
      </c>
      <c r="G4701" s="5">
        <v>5</v>
      </c>
      <c r="H4701" s="1" t="s">
        <v>109</v>
      </c>
    </row>
    <row r="4702" spans="1:8" x14ac:dyDescent="0.2">
      <c r="A4702" s="2">
        <v>44660</v>
      </c>
      <c r="B4702" s="1" t="s">
        <v>140</v>
      </c>
      <c r="C4702" s="1" t="s">
        <v>5422</v>
      </c>
      <c r="D4702" s="3">
        <v>428</v>
      </c>
      <c r="E4702" s="4">
        <f>Table1[[#This Row],[Preis JPY]]*0.0076</f>
        <v>3.2528000000000001</v>
      </c>
      <c r="F4702" s="5">
        <v>8</v>
      </c>
      <c r="G4702" s="5">
        <v>254</v>
      </c>
      <c r="H4702" s="1" t="s">
        <v>1600</v>
      </c>
    </row>
    <row r="4703" spans="1:8" x14ac:dyDescent="0.2">
      <c r="A4703" s="2">
        <v>44660</v>
      </c>
      <c r="B4703" s="1" t="s">
        <v>166</v>
      </c>
      <c r="C4703" s="1" t="s">
        <v>5423</v>
      </c>
      <c r="D4703" s="3">
        <v>198</v>
      </c>
      <c r="E4703" s="4">
        <f>Table1[[#This Row],[Preis JPY]]*0.0076</f>
        <v>1.5047999999999999</v>
      </c>
      <c r="F4703" s="5">
        <v>29</v>
      </c>
      <c r="G4703" s="5">
        <v>3591</v>
      </c>
      <c r="H4703" s="1" t="s">
        <v>5424</v>
      </c>
    </row>
    <row r="4704" spans="1:8" x14ac:dyDescent="0.2">
      <c r="A4704" s="2">
        <v>44660</v>
      </c>
      <c r="B4704" s="1" t="s">
        <v>27</v>
      </c>
      <c r="C4704" s="1" t="s">
        <v>1319</v>
      </c>
      <c r="D4704" s="3">
        <v>1316</v>
      </c>
      <c r="E4704" s="4">
        <f>Table1[[#This Row],[Preis JPY]]*0.0076</f>
        <v>10.0016</v>
      </c>
      <c r="F4704" s="5">
        <v>53</v>
      </c>
      <c r="G4704" s="5">
        <v>143</v>
      </c>
      <c r="H4704" s="1" t="s">
        <v>1320</v>
      </c>
    </row>
    <row r="4705" spans="1:8" x14ac:dyDescent="0.2">
      <c r="A4705" s="2">
        <v>44660</v>
      </c>
      <c r="B4705" s="1" t="s">
        <v>34</v>
      </c>
      <c r="C4705" s="1" t="s">
        <v>2556</v>
      </c>
      <c r="D4705" s="3">
        <v>209</v>
      </c>
      <c r="E4705" s="4">
        <f>Table1[[#This Row],[Preis JPY]]*0.0076</f>
        <v>1.5884</v>
      </c>
      <c r="F4705" s="5">
        <v>22</v>
      </c>
      <c r="G4705" s="5">
        <v>1862</v>
      </c>
      <c r="H4705" s="1" t="s">
        <v>2557</v>
      </c>
    </row>
    <row r="4706" spans="1:8" x14ac:dyDescent="0.2">
      <c r="A4706" s="2">
        <v>44660</v>
      </c>
      <c r="B4706" s="1" t="s">
        <v>57</v>
      </c>
      <c r="C4706" s="1" t="s">
        <v>5425</v>
      </c>
      <c r="D4706" s="3">
        <v>7697</v>
      </c>
      <c r="E4706" s="4">
        <f>Table1[[#This Row],[Preis JPY]]*0.0076</f>
        <v>58.497199999999999</v>
      </c>
      <c r="F4706" s="5">
        <v>19</v>
      </c>
      <c r="G4706" s="5">
        <v>1073</v>
      </c>
      <c r="H4706" s="1" t="s">
        <v>1529</v>
      </c>
    </row>
    <row r="4707" spans="1:8" x14ac:dyDescent="0.2">
      <c r="A4707" s="2">
        <v>44660</v>
      </c>
      <c r="B4707" s="1" t="s">
        <v>166</v>
      </c>
      <c r="C4707" s="1" t="s">
        <v>5426</v>
      </c>
      <c r="D4707" s="3">
        <v>82</v>
      </c>
      <c r="E4707" s="4">
        <f>Table1[[#This Row],[Preis JPY]]*0.0076</f>
        <v>0.62319999999999998</v>
      </c>
      <c r="F4707" s="5">
        <v>7</v>
      </c>
      <c r="G4707" s="5">
        <v>406</v>
      </c>
      <c r="H4707" s="1" t="s">
        <v>328</v>
      </c>
    </row>
    <row r="4708" spans="1:8" x14ac:dyDescent="0.2">
      <c r="A4708" s="2">
        <v>44660</v>
      </c>
      <c r="B4708" s="1" t="s">
        <v>60</v>
      </c>
      <c r="C4708" s="1" t="s">
        <v>305</v>
      </c>
      <c r="D4708" s="3">
        <v>338</v>
      </c>
      <c r="E4708" s="4">
        <f>Table1[[#This Row],[Preis JPY]]*0.0076</f>
        <v>2.5688</v>
      </c>
      <c r="F4708" s="5">
        <v>34</v>
      </c>
      <c r="G4708" s="5">
        <v>13</v>
      </c>
      <c r="H4708" s="1" t="s">
        <v>306</v>
      </c>
    </row>
    <row r="4709" spans="1:8" x14ac:dyDescent="0.2">
      <c r="A4709" s="2">
        <v>44660</v>
      </c>
      <c r="B4709" s="1" t="s">
        <v>107</v>
      </c>
      <c r="C4709" s="1" t="s">
        <v>5427</v>
      </c>
      <c r="D4709" s="3">
        <v>3278</v>
      </c>
      <c r="E4709" s="4">
        <f>Table1[[#This Row],[Preis JPY]]*0.0076</f>
        <v>24.912800000000001</v>
      </c>
      <c r="F4709" s="5">
        <v>7</v>
      </c>
      <c r="G4709" s="5" t="s">
        <v>13</v>
      </c>
      <c r="H4709" s="1" t="s">
        <v>109</v>
      </c>
    </row>
    <row r="4710" spans="1:8" x14ac:dyDescent="0.2">
      <c r="A4710" s="2">
        <v>44660</v>
      </c>
      <c r="B4710" s="1" t="s">
        <v>120</v>
      </c>
      <c r="C4710" s="1" t="s">
        <v>5428</v>
      </c>
      <c r="D4710" s="3">
        <v>1638</v>
      </c>
      <c r="E4710" s="4">
        <f>Table1[[#This Row],[Preis JPY]]*0.0076</f>
        <v>12.4488</v>
      </c>
      <c r="F4710" s="5">
        <v>9</v>
      </c>
      <c r="G4710" s="5">
        <v>692</v>
      </c>
      <c r="H4710" s="1" t="s">
        <v>3045</v>
      </c>
    </row>
    <row r="4711" spans="1:8" x14ac:dyDescent="0.2">
      <c r="A4711" s="2">
        <v>44660</v>
      </c>
      <c r="B4711" s="1" t="s">
        <v>43</v>
      </c>
      <c r="C4711" s="1" t="s">
        <v>418</v>
      </c>
      <c r="D4711" s="3">
        <v>3999</v>
      </c>
      <c r="E4711" s="4">
        <f>Table1[[#This Row],[Preis JPY]]*0.0076</f>
        <v>30.392399999999999</v>
      </c>
      <c r="F4711" s="5">
        <v>26</v>
      </c>
      <c r="G4711" s="5">
        <v>1604</v>
      </c>
      <c r="H4711" s="1" t="s">
        <v>419</v>
      </c>
    </row>
    <row r="4712" spans="1:8" x14ac:dyDescent="0.2">
      <c r="A4712" s="2">
        <v>44660</v>
      </c>
      <c r="B4712" s="1" t="s">
        <v>30</v>
      </c>
      <c r="C4712" s="1" t="s">
        <v>5429</v>
      </c>
      <c r="D4712" s="3">
        <v>1998</v>
      </c>
      <c r="E4712" s="4">
        <f>Table1[[#This Row],[Preis JPY]]*0.0076</f>
        <v>15.184799999999999</v>
      </c>
      <c r="F4712" s="5">
        <v>59</v>
      </c>
      <c r="G4712" s="5">
        <v>15</v>
      </c>
      <c r="H4712" s="1" t="s">
        <v>5430</v>
      </c>
    </row>
    <row r="4713" spans="1:8" x14ac:dyDescent="0.2">
      <c r="A4713" s="2">
        <v>44660</v>
      </c>
      <c r="B4713" s="1" t="s">
        <v>24</v>
      </c>
      <c r="C4713" s="1" t="s">
        <v>1754</v>
      </c>
      <c r="D4713" s="3">
        <v>147</v>
      </c>
      <c r="E4713" s="4">
        <f>Table1[[#This Row],[Preis JPY]]*0.0076</f>
        <v>1.1172</v>
      </c>
      <c r="F4713" s="5">
        <v>18</v>
      </c>
      <c r="G4713" s="5">
        <v>5009</v>
      </c>
      <c r="H4713" s="1" t="s">
        <v>49</v>
      </c>
    </row>
    <row r="4714" spans="1:8" x14ac:dyDescent="0.2">
      <c r="A4714" s="2">
        <v>44660</v>
      </c>
      <c r="B4714" s="1" t="s">
        <v>169</v>
      </c>
      <c r="C4714" s="1" t="s">
        <v>5431</v>
      </c>
      <c r="D4714" s="3">
        <v>8238</v>
      </c>
      <c r="E4714" s="4">
        <f>Table1[[#This Row],[Preis JPY]]*0.0076</f>
        <v>62.608800000000002</v>
      </c>
      <c r="F4714" s="5">
        <v>3</v>
      </c>
      <c r="G4714" s="5">
        <v>1</v>
      </c>
      <c r="H4714" s="1" t="s">
        <v>579</v>
      </c>
    </row>
    <row r="4715" spans="1:8" x14ac:dyDescent="0.2">
      <c r="A4715" s="2">
        <v>44660</v>
      </c>
      <c r="B4715" s="1" t="s">
        <v>210</v>
      </c>
      <c r="C4715" s="1" t="s">
        <v>5432</v>
      </c>
      <c r="D4715" s="3">
        <v>4806</v>
      </c>
      <c r="E4715" s="4">
        <f>Table1[[#This Row],[Preis JPY]]*0.0076</f>
        <v>36.525599999999997</v>
      </c>
      <c r="F4715" s="5">
        <v>72</v>
      </c>
      <c r="G4715" s="5">
        <v>58</v>
      </c>
      <c r="H4715" s="1" t="s">
        <v>5433</v>
      </c>
    </row>
    <row r="4716" spans="1:8" x14ac:dyDescent="0.2">
      <c r="A4716" s="2">
        <v>44660</v>
      </c>
      <c r="B4716" s="1" t="s">
        <v>112</v>
      </c>
      <c r="C4716" s="1" t="s">
        <v>1020</v>
      </c>
      <c r="D4716" s="3">
        <v>55</v>
      </c>
      <c r="E4716" s="4">
        <f>Table1[[#This Row],[Preis JPY]]*0.0076</f>
        <v>0.41799999999999998</v>
      </c>
      <c r="F4716" s="5">
        <v>19</v>
      </c>
      <c r="G4716" s="5">
        <v>10</v>
      </c>
      <c r="H4716" s="1" t="s">
        <v>154</v>
      </c>
    </row>
    <row r="4717" spans="1:8" x14ac:dyDescent="0.2">
      <c r="A4717" s="2">
        <v>44660</v>
      </c>
      <c r="B4717" s="1" t="s">
        <v>54</v>
      </c>
      <c r="C4717" s="1" t="s">
        <v>3970</v>
      </c>
      <c r="D4717" s="3">
        <v>2999</v>
      </c>
      <c r="E4717" s="4">
        <f>Table1[[#This Row],[Preis JPY]]*0.0076</f>
        <v>22.792400000000001</v>
      </c>
      <c r="F4717" s="5">
        <v>7</v>
      </c>
      <c r="G4717" s="5">
        <v>39512</v>
      </c>
      <c r="H4717" s="1" t="s">
        <v>2235</v>
      </c>
    </row>
    <row r="4718" spans="1:8" x14ac:dyDescent="0.2">
      <c r="A4718" s="2">
        <v>44660</v>
      </c>
      <c r="B4718" s="1" t="s">
        <v>60</v>
      </c>
      <c r="C4718" s="1" t="s">
        <v>5434</v>
      </c>
      <c r="D4718" s="3">
        <v>275</v>
      </c>
      <c r="E4718" s="4">
        <f>Table1[[#This Row],[Preis JPY]]*0.0076</f>
        <v>2.09</v>
      </c>
      <c r="F4718" s="5">
        <v>16</v>
      </c>
      <c r="G4718" s="5">
        <v>65</v>
      </c>
      <c r="H4718" s="1" t="s">
        <v>979</v>
      </c>
    </row>
    <row r="4719" spans="1:8" x14ac:dyDescent="0.2">
      <c r="A4719" s="2">
        <v>44660</v>
      </c>
      <c r="B4719" s="1" t="s">
        <v>234</v>
      </c>
      <c r="C4719" s="1" t="s">
        <v>3426</v>
      </c>
      <c r="D4719" s="3">
        <v>298</v>
      </c>
      <c r="E4719" s="4">
        <f>Table1[[#This Row],[Preis JPY]]*0.0076</f>
        <v>2.2648000000000001</v>
      </c>
      <c r="F4719" s="5">
        <v>42</v>
      </c>
      <c r="G4719" s="5">
        <v>2258</v>
      </c>
      <c r="H4719" s="1" t="s">
        <v>3427</v>
      </c>
    </row>
    <row r="4720" spans="1:8" x14ac:dyDescent="0.2">
      <c r="A4720" s="2">
        <v>44660</v>
      </c>
      <c r="B4720" s="1" t="s">
        <v>169</v>
      </c>
      <c r="C4720" s="1" t="s">
        <v>5435</v>
      </c>
      <c r="D4720" s="3">
        <v>13162</v>
      </c>
      <c r="E4720" s="4">
        <f>Table1[[#This Row],[Preis JPY]]*0.0076</f>
        <v>100.0312</v>
      </c>
      <c r="F4720" s="5">
        <v>77</v>
      </c>
      <c r="G4720" s="5">
        <v>2</v>
      </c>
      <c r="H4720" s="1" t="s">
        <v>579</v>
      </c>
    </row>
    <row r="4721" spans="1:8" x14ac:dyDescent="0.2">
      <c r="A4721" s="2">
        <v>44661</v>
      </c>
      <c r="B4721" s="1" t="s">
        <v>57</v>
      </c>
      <c r="C4721" s="1" t="s">
        <v>5436</v>
      </c>
      <c r="D4721" s="3">
        <v>275</v>
      </c>
      <c r="E4721" s="4">
        <f>Table1[[#This Row],[Preis JPY]]*0.0076</f>
        <v>2.09</v>
      </c>
      <c r="F4721" s="5">
        <v>19</v>
      </c>
      <c r="G4721" s="5" t="s">
        <v>13</v>
      </c>
      <c r="H4721" s="1" t="s">
        <v>492</v>
      </c>
    </row>
    <row r="4722" spans="1:8" x14ac:dyDescent="0.2">
      <c r="A4722" s="2">
        <v>44660</v>
      </c>
      <c r="B4722" s="1" t="s">
        <v>15</v>
      </c>
      <c r="C4722" s="1" t="s">
        <v>5437</v>
      </c>
      <c r="D4722" s="3">
        <v>4998</v>
      </c>
      <c r="E4722" s="4">
        <f>Table1[[#This Row],[Preis JPY]]*0.0076</f>
        <v>37.9848</v>
      </c>
      <c r="F4722" s="5">
        <v>49</v>
      </c>
      <c r="G4722" s="5" t="s">
        <v>13</v>
      </c>
      <c r="H4722" s="1" t="s">
        <v>1167</v>
      </c>
    </row>
    <row r="4723" spans="1:8" x14ac:dyDescent="0.2">
      <c r="A4723" s="2">
        <v>44660</v>
      </c>
      <c r="B4723" s="1" t="s">
        <v>302</v>
      </c>
      <c r="C4723" s="1" t="s">
        <v>5438</v>
      </c>
      <c r="D4723" s="3">
        <v>408</v>
      </c>
      <c r="E4723" s="4">
        <f>Table1[[#This Row],[Preis JPY]]*0.0076</f>
        <v>3.1008</v>
      </c>
      <c r="F4723" s="5">
        <v>51</v>
      </c>
      <c r="G4723" s="5">
        <v>838</v>
      </c>
      <c r="H4723" s="1" t="s">
        <v>5439</v>
      </c>
    </row>
    <row r="4724" spans="1:8" x14ac:dyDescent="0.2">
      <c r="A4724" s="2">
        <v>44660</v>
      </c>
      <c r="B4724" s="1" t="s">
        <v>68</v>
      </c>
      <c r="C4724" s="1" t="s">
        <v>602</v>
      </c>
      <c r="D4724" s="3">
        <v>1499</v>
      </c>
      <c r="E4724" s="4">
        <f>Table1[[#This Row],[Preis JPY]]*0.0076</f>
        <v>11.3924</v>
      </c>
      <c r="F4724" s="5">
        <v>38</v>
      </c>
      <c r="G4724" s="5">
        <v>1469</v>
      </c>
      <c r="H4724" s="1" t="s">
        <v>603</v>
      </c>
    </row>
    <row r="4725" spans="1:8" x14ac:dyDescent="0.2">
      <c r="A4725" s="2">
        <v>44660</v>
      </c>
      <c r="B4725" s="1" t="s">
        <v>30</v>
      </c>
      <c r="C4725" s="1" t="s">
        <v>5440</v>
      </c>
      <c r="D4725" s="3">
        <v>75</v>
      </c>
      <c r="E4725" s="4">
        <f>Table1[[#This Row],[Preis JPY]]*0.0076</f>
        <v>0.56999999999999995</v>
      </c>
      <c r="F4725" s="5">
        <v>28</v>
      </c>
      <c r="G4725" s="5">
        <v>2</v>
      </c>
      <c r="H4725" s="1" t="s">
        <v>4842</v>
      </c>
    </row>
    <row r="4726" spans="1:8" x14ac:dyDescent="0.2">
      <c r="A4726" s="2">
        <v>44660</v>
      </c>
      <c r="B4726" s="1" t="s">
        <v>140</v>
      </c>
      <c r="C4726" s="1" t="s">
        <v>5441</v>
      </c>
      <c r="D4726" s="3">
        <v>228</v>
      </c>
      <c r="E4726" s="4">
        <f>Table1[[#This Row],[Preis JPY]]*0.0076</f>
        <v>1.7327999999999999</v>
      </c>
      <c r="F4726" s="5">
        <v>7</v>
      </c>
      <c r="G4726" s="5">
        <v>1355</v>
      </c>
      <c r="H4726" s="1" t="s">
        <v>5442</v>
      </c>
    </row>
    <row r="4727" spans="1:8" x14ac:dyDescent="0.2">
      <c r="A4727" s="2">
        <v>44660</v>
      </c>
      <c r="B4727" s="1" t="s">
        <v>27</v>
      </c>
      <c r="C4727" s="1" t="s">
        <v>5443</v>
      </c>
      <c r="D4727" s="3">
        <v>498</v>
      </c>
      <c r="E4727" s="4">
        <f>Table1[[#This Row],[Preis JPY]]*0.0076</f>
        <v>3.7848000000000002</v>
      </c>
      <c r="F4727" s="5">
        <v>13</v>
      </c>
      <c r="G4727" s="5">
        <v>4773</v>
      </c>
      <c r="H4727" s="1" t="s">
        <v>33</v>
      </c>
    </row>
    <row r="4728" spans="1:8" x14ac:dyDescent="0.2">
      <c r="A4728" s="2">
        <v>44660</v>
      </c>
      <c r="B4728" s="1" t="s">
        <v>68</v>
      </c>
      <c r="C4728" s="1" t="s">
        <v>1858</v>
      </c>
      <c r="D4728" s="3">
        <v>198</v>
      </c>
      <c r="E4728" s="4">
        <f>Table1[[#This Row],[Preis JPY]]*0.0076</f>
        <v>1.5047999999999999</v>
      </c>
      <c r="F4728" s="5">
        <v>77</v>
      </c>
      <c r="G4728" s="5">
        <v>2126</v>
      </c>
      <c r="H4728" s="1" t="s">
        <v>1859</v>
      </c>
    </row>
    <row r="4729" spans="1:8" x14ac:dyDescent="0.2">
      <c r="A4729" s="2">
        <v>44662</v>
      </c>
      <c r="B4729" s="1" t="s">
        <v>57</v>
      </c>
      <c r="C4729" s="1" t="s">
        <v>5444</v>
      </c>
      <c r="D4729" s="3">
        <v>6149</v>
      </c>
      <c r="E4729" s="4">
        <f>Table1[[#This Row],[Preis JPY]]*0.0076</f>
        <v>46.732399999999998</v>
      </c>
      <c r="F4729" s="5">
        <v>19</v>
      </c>
      <c r="G4729" s="5">
        <v>140</v>
      </c>
      <c r="H4729" s="1" t="s">
        <v>139</v>
      </c>
    </row>
    <row r="4730" spans="1:8" x14ac:dyDescent="0.2">
      <c r="A4730" s="2">
        <v>44660</v>
      </c>
      <c r="B4730" s="1" t="s">
        <v>34</v>
      </c>
      <c r="C4730" s="1" t="s">
        <v>5445</v>
      </c>
      <c r="D4730" s="3">
        <v>242</v>
      </c>
      <c r="E4730" s="4">
        <f>Table1[[#This Row],[Preis JPY]]*0.0076</f>
        <v>1.8391999999999999</v>
      </c>
      <c r="F4730" s="5">
        <v>48</v>
      </c>
      <c r="G4730" s="5">
        <v>128</v>
      </c>
      <c r="H4730" s="1" t="s">
        <v>3638</v>
      </c>
    </row>
    <row r="4731" spans="1:8" x14ac:dyDescent="0.2">
      <c r="A4731" s="2">
        <v>44660</v>
      </c>
      <c r="B4731" s="1" t="s">
        <v>169</v>
      </c>
      <c r="C4731" s="1" t="s">
        <v>2452</v>
      </c>
      <c r="D4731" s="3">
        <v>599</v>
      </c>
      <c r="E4731" s="4">
        <f>Table1[[#This Row],[Preis JPY]]*0.0076</f>
        <v>4.5523999999999996</v>
      </c>
      <c r="F4731" s="5">
        <v>68</v>
      </c>
      <c r="G4731" s="5">
        <v>46</v>
      </c>
      <c r="H4731" s="1" t="s">
        <v>745</v>
      </c>
    </row>
    <row r="4732" spans="1:8" x14ac:dyDescent="0.2">
      <c r="A4732" s="2">
        <v>44660</v>
      </c>
      <c r="B4732" s="1" t="s">
        <v>166</v>
      </c>
      <c r="C4732" s="1" t="s">
        <v>5446</v>
      </c>
      <c r="D4732" s="3">
        <v>935</v>
      </c>
      <c r="E4732" s="4">
        <f>Table1[[#This Row],[Preis JPY]]*0.0076</f>
        <v>7.1059999999999999</v>
      </c>
      <c r="F4732" s="5">
        <v>5</v>
      </c>
      <c r="G4732" s="5">
        <v>11</v>
      </c>
      <c r="H4732" s="1" t="s">
        <v>209</v>
      </c>
    </row>
    <row r="4733" spans="1:8" x14ac:dyDescent="0.2">
      <c r="A4733" s="2">
        <v>44660</v>
      </c>
      <c r="B4733" s="1" t="s">
        <v>234</v>
      </c>
      <c r="C4733" s="1" t="s">
        <v>1436</v>
      </c>
      <c r="D4733" s="3">
        <v>352</v>
      </c>
      <c r="E4733" s="4">
        <f>Table1[[#This Row],[Preis JPY]]*0.0076</f>
        <v>2.6751999999999998</v>
      </c>
      <c r="F4733" s="5">
        <v>63</v>
      </c>
      <c r="G4733" s="5">
        <v>636</v>
      </c>
      <c r="H4733" s="1" t="s">
        <v>610</v>
      </c>
    </row>
    <row r="4734" spans="1:8" x14ac:dyDescent="0.2">
      <c r="A4734" s="2">
        <v>44660</v>
      </c>
      <c r="B4734" s="1" t="s">
        <v>54</v>
      </c>
      <c r="C4734" s="1" t="s">
        <v>5447</v>
      </c>
      <c r="D4734" s="3">
        <v>258</v>
      </c>
      <c r="E4734" s="4">
        <f>Table1[[#This Row],[Preis JPY]]*0.0076</f>
        <v>1.9608000000000001</v>
      </c>
      <c r="F4734" s="5">
        <v>57</v>
      </c>
      <c r="G4734" s="5">
        <v>1737</v>
      </c>
      <c r="H4734" s="1" t="s">
        <v>2066</v>
      </c>
    </row>
    <row r="4735" spans="1:8" x14ac:dyDescent="0.2">
      <c r="A4735" s="2">
        <v>44660</v>
      </c>
      <c r="B4735" s="1" t="s">
        <v>34</v>
      </c>
      <c r="C4735" s="1" t="s">
        <v>397</v>
      </c>
      <c r="D4735" s="3">
        <v>199</v>
      </c>
      <c r="E4735" s="4">
        <f>Table1[[#This Row],[Preis JPY]]*0.0076</f>
        <v>1.5124</v>
      </c>
      <c r="F4735" s="5">
        <v>27</v>
      </c>
      <c r="G4735" s="5">
        <v>9</v>
      </c>
      <c r="H4735" s="1" t="s">
        <v>398</v>
      </c>
    </row>
    <row r="4736" spans="1:8" x14ac:dyDescent="0.2">
      <c r="A4736" s="2">
        <v>44660</v>
      </c>
      <c r="B4736" s="1" t="s">
        <v>112</v>
      </c>
      <c r="C4736" s="1" t="s">
        <v>5448</v>
      </c>
      <c r="D4736" s="3">
        <v>495</v>
      </c>
      <c r="E4736" s="4">
        <f>Table1[[#This Row],[Preis JPY]]*0.0076</f>
        <v>3.762</v>
      </c>
      <c r="F4736" s="5">
        <v>63</v>
      </c>
      <c r="G4736" s="5" t="s">
        <v>13</v>
      </c>
      <c r="H4736" s="1" t="s">
        <v>4262</v>
      </c>
    </row>
    <row r="4737" spans="1:8" x14ac:dyDescent="0.2">
      <c r="A4737" s="2">
        <v>44660</v>
      </c>
      <c r="B4737" s="1" t="s">
        <v>34</v>
      </c>
      <c r="C4737" s="1" t="s">
        <v>4208</v>
      </c>
      <c r="D4737" s="3">
        <v>33</v>
      </c>
      <c r="E4737" s="4">
        <f>Table1[[#This Row],[Preis JPY]]*0.0076</f>
        <v>0.25080000000000002</v>
      </c>
      <c r="F4737" s="5">
        <v>7</v>
      </c>
      <c r="G4737" s="5">
        <v>409</v>
      </c>
      <c r="H4737" s="1" t="s">
        <v>696</v>
      </c>
    </row>
    <row r="4738" spans="1:8" x14ac:dyDescent="0.2">
      <c r="A4738" s="2">
        <v>44660</v>
      </c>
      <c r="B4738" s="1" t="s">
        <v>54</v>
      </c>
      <c r="C4738" s="1" t="s">
        <v>2916</v>
      </c>
      <c r="D4738" s="3">
        <v>113</v>
      </c>
      <c r="E4738" s="4">
        <f>Table1[[#This Row],[Preis JPY]]*0.0076</f>
        <v>0.85880000000000001</v>
      </c>
      <c r="F4738" s="5">
        <v>61</v>
      </c>
      <c r="G4738" s="5">
        <v>228</v>
      </c>
      <c r="H4738" s="1" t="s">
        <v>2917</v>
      </c>
    </row>
    <row r="4739" spans="1:8" x14ac:dyDescent="0.2">
      <c r="A4739" s="2">
        <v>44660</v>
      </c>
      <c r="B4739" s="1" t="s">
        <v>135</v>
      </c>
      <c r="C4739" s="1" t="s">
        <v>1401</v>
      </c>
      <c r="D4739" s="3">
        <v>798</v>
      </c>
      <c r="E4739" s="4">
        <f>Table1[[#This Row],[Preis JPY]]*0.0076</f>
        <v>6.0648</v>
      </c>
      <c r="F4739" s="5">
        <v>29</v>
      </c>
      <c r="G4739" s="5">
        <v>91</v>
      </c>
      <c r="H4739" s="1" t="s">
        <v>195</v>
      </c>
    </row>
    <row r="4740" spans="1:8" x14ac:dyDescent="0.2">
      <c r="A4740" s="2">
        <v>44660</v>
      </c>
      <c r="B4740" s="1" t="s">
        <v>68</v>
      </c>
      <c r="C4740" s="1" t="s">
        <v>813</v>
      </c>
      <c r="D4740" s="3">
        <v>278</v>
      </c>
      <c r="E4740" s="4">
        <f>Table1[[#This Row],[Preis JPY]]*0.0076</f>
        <v>2.1128</v>
      </c>
      <c r="F4740" s="5">
        <v>8</v>
      </c>
      <c r="G4740" s="5" t="s">
        <v>13</v>
      </c>
      <c r="H4740" s="1" t="s">
        <v>72</v>
      </c>
    </row>
    <row r="4741" spans="1:8" x14ac:dyDescent="0.2">
      <c r="A4741" s="2">
        <v>44660</v>
      </c>
      <c r="B4741" s="1" t="s">
        <v>54</v>
      </c>
      <c r="C4741" s="1" t="s">
        <v>2578</v>
      </c>
      <c r="D4741" s="3">
        <v>358</v>
      </c>
      <c r="E4741" s="4">
        <f>Table1[[#This Row],[Preis JPY]]*0.0076</f>
        <v>2.7208000000000001</v>
      </c>
      <c r="F4741" s="5">
        <v>42</v>
      </c>
      <c r="G4741" s="5">
        <v>981</v>
      </c>
      <c r="H4741" s="1" t="s">
        <v>139</v>
      </c>
    </row>
    <row r="4742" spans="1:8" x14ac:dyDescent="0.2">
      <c r="A4742" s="2">
        <v>44660</v>
      </c>
      <c r="B4742" s="1" t="s">
        <v>60</v>
      </c>
      <c r="C4742" s="1" t="s">
        <v>2320</v>
      </c>
      <c r="D4742" s="3">
        <v>158</v>
      </c>
      <c r="E4742" s="4">
        <f>Table1[[#This Row],[Preis JPY]]*0.0076</f>
        <v>1.2008000000000001</v>
      </c>
      <c r="F4742" s="5">
        <v>13</v>
      </c>
      <c r="G4742" s="5">
        <v>254</v>
      </c>
      <c r="H4742" s="1" t="s">
        <v>2321</v>
      </c>
    </row>
    <row r="4743" spans="1:8" x14ac:dyDescent="0.2">
      <c r="A4743" s="2">
        <v>44660</v>
      </c>
      <c r="B4743" s="1" t="s">
        <v>112</v>
      </c>
      <c r="C4743" s="1" t="s">
        <v>5449</v>
      </c>
      <c r="D4743" s="3">
        <v>77</v>
      </c>
      <c r="E4743" s="4">
        <f>Table1[[#This Row],[Preis JPY]]*0.0076</f>
        <v>0.58520000000000005</v>
      </c>
      <c r="F4743" s="5">
        <v>80</v>
      </c>
      <c r="G4743" s="5" t="s">
        <v>13</v>
      </c>
      <c r="H4743" s="1" t="s">
        <v>642</v>
      </c>
    </row>
    <row r="4744" spans="1:8" x14ac:dyDescent="0.2">
      <c r="A4744" s="2">
        <v>44660</v>
      </c>
      <c r="B4744" s="1" t="s">
        <v>15</v>
      </c>
      <c r="C4744" s="1" t="s">
        <v>5450</v>
      </c>
      <c r="D4744" s="3">
        <v>594</v>
      </c>
      <c r="E4744" s="4">
        <f>Table1[[#This Row],[Preis JPY]]*0.0076</f>
        <v>4.5144000000000002</v>
      </c>
      <c r="F4744" s="5">
        <v>60</v>
      </c>
      <c r="G4744" s="5" t="s">
        <v>13</v>
      </c>
      <c r="H4744" s="1" t="s">
        <v>2028</v>
      </c>
    </row>
    <row r="4745" spans="1:8" x14ac:dyDescent="0.2">
      <c r="A4745" s="2">
        <v>44660</v>
      </c>
      <c r="B4745" s="1" t="s">
        <v>210</v>
      </c>
      <c r="C4745" s="1" t="s">
        <v>1217</v>
      </c>
      <c r="D4745" s="3">
        <v>324</v>
      </c>
      <c r="E4745" s="4">
        <f>Table1[[#This Row],[Preis JPY]]*0.0076</f>
        <v>2.4624000000000001</v>
      </c>
      <c r="F4745" s="5">
        <v>13</v>
      </c>
      <c r="G4745" s="5">
        <v>971</v>
      </c>
      <c r="H4745" s="1" t="s">
        <v>384</v>
      </c>
    </row>
    <row r="4746" spans="1:8" x14ac:dyDescent="0.2">
      <c r="A4746" s="2">
        <v>44660</v>
      </c>
      <c r="B4746" s="1" t="s">
        <v>40</v>
      </c>
      <c r="C4746" s="1" t="s">
        <v>2897</v>
      </c>
      <c r="D4746" s="3">
        <v>678</v>
      </c>
      <c r="E4746" s="4">
        <f>Table1[[#This Row],[Preis JPY]]*0.0076</f>
        <v>5.1528</v>
      </c>
      <c r="F4746" s="5">
        <v>59</v>
      </c>
      <c r="G4746" s="5">
        <v>573</v>
      </c>
      <c r="H4746" s="1" t="s">
        <v>1756</v>
      </c>
    </row>
    <row r="4747" spans="1:8" x14ac:dyDescent="0.2">
      <c r="A4747" s="2">
        <v>44660</v>
      </c>
      <c r="B4747" s="1" t="s">
        <v>104</v>
      </c>
      <c r="C4747" s="1" t="s">
        <v>5451</v>
      </c>
      <c r="D4747" s="3">
        <v>128</v>
      </c>
      <c r="E4747" s="4">
        <f>Table1[[#This Row],[Preis JPY]]*0.0076</f>
        <v>0.9728</v>
      </c>
      <c r="F4747" s="5">
        <v>47</v>
      </c>
      <c r="G4747" s="5">
        <v>277</v>
      </c>
      <c r="H4747" s="1" t="s">
        <v>1197</v>
      </c>
    </row>
    <row r="4748" spans="1:8" x14ac:dyDescent="0.2">
      <c r="A4748" s="2">
        <v>44660</v>
      </c>
      <c r="B4748" s="1" t="s">
        <v>43</v>
      </c>
      <c r="C4748" s="1" t="s">
        <v>507</v>
      </c>
      <c r="D4748" s="3">
        <v>999</v>
      </c>
      <c r="E4748" s="4">
        <f>Table1[[#This Row],[Preis JPY]]*0.0076</f>
        <v>7.5923999999999996</v>
      </c>
      <c r="F4748" s="5">
        <v>27</v>
      </c>
      <c r="G4748" s="5">
        <v>148</v>
      </c>
      <c r="H4748" s="1" t="s">
        <v>508</v>
      </c>
    </row>
    <row r="4749" spans="1:8" x14ac:dyDescent="0.2">
      <c r="A4749" s="2">
        <v>44660</v>
      </c>
      <c r="B4749" s="1" t="s">
        <v>135</v>
      </c>
      <c r="C4749" s="1" t="s">
        <v>5452</v>
      </c>
      <c r="D4749" s="3">
        <v>675</v>
      </c>
      <c r="E4749" s="4">
        <f>Table1[[#This Row],[Preis JPY]]*0.0076</f>
        <v>5.13</v>
      </c>
      <c r="F4749" s="5">
        <v>74</v>
      </c>
      <c r="G4749" s="5">
        <v>30</v>
      </c>
      <c r="H4749" s="1" t="s">
        <v>195</v>
      </c>
    </row>
    <row r="4750" spans="1:8" x14ac:dyDescent="0.2">
      <c r="A4750" s="2">
        <v>44660</v>
      </c>
      <c r="B4750" s="1" t="s">
        <v>101</v>
      </c>
      <c r="C4750" s="1" t="s">
        <v>1913</v>
      </c>
      <c r="D4750" s="3">
        <v>1389</v>
      </c>
      <c r="E4750" s="4">
        <f>Table1[[#This Row],[Preis JPY]]*0.0076</f>
        <v>10.5564</v>
      </c>
      <c r="F4750" s="5">
        <v>45</v>
      </c>
      <c r="G4750" s="5">
        <v>5527</v>
      </c>
      <c r="H4750" s="1" t="s">
        <v>1914</v>
      </c>
    </row>
    <row r="4751" spans="1:8" x14ac:dyDescent="0.2">
      <c r="A4751" s="2">
        <v>44660</v>
      </c>
      <c r="B4751" s="1" t="s">
        <v>34</v>
      </c>
      <c r="C4751" s="1" t="s">
        <v>5453</v>
      </c>
      <c r="D4751" s="3">
        <v>242</v>
      </c>
      <c r="E4751" s="4">
        <f>Table1[[#This Row],[Preis JPY]]*0.0076</f>
        <v>1.8391999999999999</v>
      </c>
      <c r="F4751" s="5">
        <v>23</v>
      </c>
      <c r="G4751" s="5">
        <v>3</v>
      </c>
      <c r="H4751" s="1" t="s">
        <v>5454</v>
      </c>
    </row>
    <row r="4752" spans="1:8" x14ac:dyDescent="0.2">
      <c r="A4752" s="2">
        <v>44660</v>
      </c>
      <c r="B4752" s="1" t="s">
        <v>107</v>
      </c>
      <c r="C4752" s="1" t="s">
        <v>1658</v>
      </c>
      <c r="D4752" s="3">
        <v>6006</v>
      </c>
      <c r="E4752" s="4">
        <f>Table1[[#This Row],[Preis JPY]]*0.0076</f>
        <v>45.645600000000002</v>
      </c>
      <c r="F4752" s="5">
        <v>72</v>
      </c>
      <c r="G4752" s="5" t="s">
        <v>13</v>
      </c>
      <c r="H4752" s="1" t="s">
        <v>109</v>
      </c>
    </row>
    <row r="4753" spans="1:8" x14ac:dyDescent="0.2">
      <c r="A4753" s="2">
        <v>44660</v>
      </c>
      <c r="B4753" s="1" t="s">
        <v>15</v>
      </c>
      <c r="C4753" s="1" t="s">
        <v>5455</v>
      </c>
      <c r="D4753" s="3">
        <v>52</v>
      </c>
      <c r="E4753" s="4">
        <f>Table1[[#This Row],[Preis JPY]]*0.0076</f>
        <v>0.3952</v>
      </c>
      <c r="F4753" s="5">
        <v>34</v>
      </c>
      <c r="G4753" s="5">
        <v>27</v>
      </c>
      <c r="H4753" s="1" t="s">
        <v>181</v>
      </c>
    </row>
    <row r="4754" spans="1:8" x14ac:dyDescent="0.2">
      <c r="A4754" s="2">
        <v>44660</v>
      </c>
      <c r="B4754" s="1" t="s">
        <v>115</v>
      </c>
      <c r="C4754" s="1" t="s">
        <v>5456</v>
      </c>
      <c r="D4754" s="3">
        <v>458</v>
      </c>
      <c r="E4754" s="4">
        <f>Table1[[#This Row],[Preis JPY]]*0.0076</f>
        <v>3.4807999999999999</v>
      </c>
      <c r="F4754" s="5">
        <v>23</v>
      </c>
      <c r="G4754" s="5">
        <v>519</v>
      </c>
      <c r="H4754" s="1" t="s">
        <v>1364</v>
      </c>
    </row>
    <row r="4755" spans="1:8" x14ac:dyDescent="0.2">
      <c r="A4755" s="2">
        <v>44660</v>
      </c>
      <c r="B4755" s="1" t="s">
        <v>15</v>
      </c>
      <c r="C4755" s="1" t="s">
        <v>5003</v>
      </c>
      <c r="D4755" s="3">
        <v>594</v>
      </c>
      <c r="E4755" s="4">
        <f>Table1[[#This Row],[Preis JPY]]*0.0076</f>
        <v>4.5144000000000002</v>
      </c>
      <c r="F4755" s="5">
        <v>56</v>
      </c>
      <c r="G4755" s="5" t="s">
        <v>13</v>
      </c>
      <c r="H4755" s="1" t="s">
        <v>2028</v>
      </c>
    </row>
    <row r="4756" spans="1:8" x14ac:dyDescent="0.2">
      <c r="A4756" s="2">
        <v>44660</v>
      </c>
      <c r="B4756" s="1" t="s">
        <v>107</v>
      </c>
      <c r="C4756" s="1" t="s">
        <v>2076</v>
      </c>
      <c r="D4756" s="3">
        <v>77</v>
      </c>
      <c r="E4756" s="4">
        <f>Table1[[#This Row],[Preis JPY]]*0.0076</f>
        <v>0.58520000000000005</v>
      </c>
      <c r="F4756" s="5">
        <v>32</v>
      </c>
      <c r="G4756" s="5" t="s">
        <v>13</v>
      </c>
      <c r="H4756" s="1" t="s">
        <v>109</v>
      </c>
    </row>
    <row r="4757" spans="1:8" x14ac:dyDescent="0.2">
      <c r="A4757" s="2">
        <v>44660</v>
      </c>
      <c r="B4757" s="1" t="s">
        <v>73</v>
      </c>
      <c r="C4757" s="1" t="s">
        <v>1272</v>
      </c>
      <c r="D4757" s="3">
        <v>499</v>
      </c>
      <c r="E4757" s="4">
        <f>Table1[[#This Row],[Preis JPY]]*0.0076</f>
        <v>3.7923999999999998</v>
      </c>
      <c r="F4757" s="5">
        <v>30</v>
      </c>
      <c r="G4757" s="5" t="s">
        <v>13</v>
      </c>
      <c r="H4757" s="1" t="s">
        <v>561</v>
      </c>
    </row>
    <row r="4758" spans="1:8" x14ac:dyDescent="0.2">
      <c r="A4758" s="2">
        <v>44660</v>
      </c>
      <c r="B4758" s="1" t="s">
        <v>15</v>
      </c>
      <c r="C4758" s="1" t="s">
        <v>3944</v>
      </c>
      <c r="D4758" s="3">
        <v>498</v>
      </c>
      <c r="E4758" s="4">
        <f>Table1[[#This Row],[Preis JPY]]*0.0076</f>
        <v>3.7848000000000002</v>
      </c>
      <c r="F4758" s="5">
        <v>7</v>
      </c>
      <c r="G4758" s="5">
        <v>14</v>
      </c>
      <c r="H4758" s="1" t="s">
        <v>535</v>
      </c>
    </row>
    <row r="4759" spans="1:8" x14ac:dyDescent="0.2">
      <c r="A4759" s="2">
        <v>44660</v>
      </c>
      <c r="B4759" s="1" t="s">
        <v>115</v>
      </c>
      <c r="C4759" s="1" t="s">
        <v>5457</v>
      </c>
      <c r="D4759" s="3">
        <v>5984</v>
      </c>
      <c r="E4759" s="4">
        <f>Table1[[#This Row],[Preis JPY]]*0.0076</f>
        <v>45.478400000000001</v>
      </c>
      <c r="F4759" s="5">
        <v>17</v>
      </c>
      <c r="G4759" s="5">
        <v>24</v>
      </c>
      <c r="H4759" s="1" t="s">
        <v>1459</v>
      </c>
    </row>
    <row r="4760" spans="1:8" x14ac:dyDescent="0.2">
      <c r="A4760" s="2">
        <v>44660</v>
      </c>
      <c r="B4760" s="1" t="s">
        <v>159</v>
      </c>
      <c r="C4760" s="1" t="s">
        <v>1149</v>
      </c>
      <c r="D4760" s="3">
        <v>178</v>
      </c>
      <c r="E4760" s="4">
        <f>Table1[[#This Row],[Preis JPY]]*0.0076</f>
        <v>1.3528</v>
      </c>
      <c r="F4760" s="5">
        <v>45</v>
      </c>
      <c r="G4760" s="5">
        <v>648</v>
      </c>
      <c r="H4760" s="1" t="s">
        <v>1150</v>
      </c>
    </row>
    <row r="4761" spans="1:8" x14ac:dyDescent="0.2">
      <c r="A4761" s="2">
        <v>44660</v>
      </c>
      <c r="B4761" s="1" t="s">
        <v>8</v>
      </c>
      <c r="C4761" s="1" t="s">
        <v>2839</v>
      </c>
      <c r="D4761" s="3">
        <v>5544</v>
      </c>
      <c r="E4761" s="4">
        <f>Table1[[#This Row],[Preis JPY]]*0.0076</f>
        <v>42.134399999999999</v>
      </c>
      <c r="F4761" s="5">
        <v>54</v>
      </c>
      <c r="G4761" s="5">
        <v>10</v>
      </c>
      <c r="H4761" s="1" t="s">
        <v>767</v>
      </c>
    </row>
    <row r="4762" spans="1:8" x14ac:dyDescent="0.2">
      <c r="A4762" s="2">
        <v>44660</v>
      </c>
      <c r="B4762" s="1" t="s">
        <v>150</v>
      </c>
      <c r="C4762" s="1" t="s">
        <v>5458</v>
      </c>
      <c r="D4762" s="3">
        <v>935</v>
      </c>
      <c r="E4762" s="4">
        <f>Table1[[#This Row],[Preis JPY]]*0.0076</f>
        <v>7.1059999999999999</v>
      </c>
      <c r="F4762" s="5">
        <v>44</v>
      </c>
      <c r="G4762" s="5">
        <v>1</v>
      </c>
      <c r="H4762" s="1" t="s">
        <v>109</v>
      </c>
    </row>
    <row r="4763" spans="1:8" x14ac:dyDescent="0.2">
      <c r="A4763" s="2">
        <v>44660</v>
      </c>
      <c r="B4763" s="1" t="s">
        <v>302</v>
      </c>
      <c r="C4763" s="1" t="s">
        <v>5459</v>
      </c>
      <c r="D4763" s="3">
        <v>3996</v>
      </c>
      <c r="E4763" s="4">
        <f>Table1[[#This Row],[Preis JPY]]*0.0076</f>
        <v>30.369599999999998</v>
      </c>
      <c r="F4763" s="5">
        <v>70</v>
      </c>
      <c r="G4763" s="5">
        <v>996</v>
      </c>
      <c r="H4763" s="1" t="s">
        <v>5460</v>
      </c>
    </row>
    <row r="4764" spans="1:8" x14ac:dyDescent="0.2">
      <c r="A4764" s="2">
        <v>44660</v>
      </c>
      <c r="B4764" s="1" t="s">
        <v>82</v>
      </c>
      <c r="C4764" s="1" t="s">
        <v>5461</v>
      </c>
      <c r="D4764" s="3">
        <v>154</v>
      </c>
      <c r="E4764" s="4">
        <f>Table1[[#This Row],[Preis JPY]]*0.0076</f>
        <v>1.1704000000000001</v>
      </c>
      <c r="F4764" s="5">
        <v>50</v>
      </c>
      <c r="G4764" s="5">
        <v>32</v>
      </c>
      <c r="H4764" s="1" t="s">
        <v>5462</v>
      </c>
    </row>
    <row r="4765" spans="1:8" x14ac:dyDescent="0.2">
      <c r="A4765" s="2">
        <v>44660</v>
      </c>
      <c r="B4765" s="1" t="s">
        <v>27</v>
      </c>
      <c r="C4765" s="1" t="s">
        <v>2407</v>
      </c>
      <c r="D4765" s="3">
        <v>10301</v>
      </c>
      <c r="E4765" s="4">
        <f>Table1[[#This Row],[Preis JPY]]*0.0076</f>
        <v>78.287599999999998</v>
      </c>
      <c r="F4765" s="5">
        <v>26</v>
      </c>
      <c r="G4765" s="5">
        <v>165</v>
      </c>
      <c r="H4765" s="1" t="s">
        <v>1320</v>
      </c>
    </row>
    <row r="4766" spans="1:8" x14ac:dyDescent="0.2">
      <c r="A4766" s="2">
        <v>44660</v>
      </c>
      <c r="B4766" s="1" t="s">
        <v>21</v>
      </c>
      <c r="C4766" s="1" t="s">
        <v>5463</v>
      </c>
      <c r="D4766" s="3">
        <v>198</v>
      </c>
      <c r="E4766" s="4">
        <f>Table1[[#This Row],[Preis JPY]]*0.0076</f>
        <v>1.5047999999999999</v>
      </c>
      <c r="F4766" s="5">
        <v>60</v>
      </c>
      <c r="G4766" s="5">
        <v>1258</v>
      </c>
      <c r="H4766" s="1" t="s">
        <v>1648</v>
      </c>
    </row>
    <row r="4767" spans="1:8" x14ac:dyDescent="0.2">
      <c r="A4767" s="2">
        <v>44660</v>
      </c>
      <c r="B4767" s="1" t="s">
        <v>27</v>
      </c>
      <c r="C4767" s="1" t="s">
        <v>5464</v>
      </c>
      <c r="D4767" s="3">
        <v>2684</v>
      </c>
      <c r="E4767" s="4">
        <f>Table1[[#This Row],[Preis JPY]]*0.0076</f>
        <v>20.398399999999999</v>
      </c>
      <c r="F4767" s="5">
        <v>24</v>
      </c>
      <c r="G4767" s="5">
        <v>587</v>
      </c>
      <c r="H4767" s="1" t="s">
        <v>2070</v>
      </c>
    </row>
    <row r="4768" spans="1:8" x14ac:dyDescent="0.2">
      <c r="A4768" s="2">
        <v>44660</v>
      </c>
      <c r="B4768" s="1" t="s">
        <v>135</v>
      </c>
      <c r="C4768" s="1" t="s">
        <v>1721</v>
      </c>
      <c r="D4768" s="3">
        <v>358</v>
      </c>
      <c r="E4768" s="4">
        <f>Table1[[#This Row],[Preis JPY]]*0.0076</f>
        <v>2.7208000000000001</v>
      </c>
      <c r="F4768" s="5">
        <v>41</v>
      </c>
      <c r="G4768" s="5">
        <v>382</v>
      </c>
      <c r="H4768" s="1" t="s">
        <v>1722</v>
      </c>
    </row>
    <row r="4769" spans="1:8" x14ac:dyDescent="0.2">
      <c r="A4769" s="2">
        <v>44660</v>
      </c>
      <c r="B4769" s="1" t="s">
        <v>60</v>
      </c>
      <c r="C4769" s="1" t="s">
        <v>3487</v>
      </c>
      <c r="D4769" s="3">
        <v>258</v>
      </c>
      <c r="E4769" s="4">
        <f>Table1[[#This Row],[Preis JPY]]*0.0076</f>
        <v>1.9608000000000001</v>
      </c>
      <c r="F4769" s="5">
        <v>22</v>
      </c>
      <c r="G4769" s="5">
        <v>22</v>
      </c>
      <c r="H4769" s="1" t="s">
        <v>1575</v>
      </c>
    </row>
    <row r="4770" spans="1:8" x14ac:dyDescent="0.2">
      <c r="A4770" s="2">
        <v>44660</v>
      </c>
      <c r="B4770" s="1" t="s">
        <v>159</v>
      </c>
      <c r="C4770" s="1" t="s">
        <v>5465</v>
      </c>
      <c r="D4770" s="3">
        <v>88</v>
      </c>
      <c r="E4770" s="4">
        <f>Table1[[#This Row],[Preis JPY]]*0.0076</f>
        <v>0.66879999999999995</v>
      </c>
      <c r="F4770" s="5">
        <v>69</v>
      </c>
      <c r="G4770" s="5" t="s">
        <v>13</v>
      </c>
      <c r="H4770" s="1" t="s">
        <v>195</v>
      </c>
    </row>
    <row r="4771" spans="1:8" x14ac:dyDescent="0.2">
      <c r="A4771" s="2">
        <v>44660</v>
      </c>
      <c r="B4771" s="1" t="s">
        <v>302</v>
      </c>
      <c r="C4771" s="1" t="s">
        <v>5466</v>
      </c>
      <c r="D4771" s="3">
        <v>108</v>
      </c>
      <c r="E4771" s="4">
        <f>Table1[[#This Row],[Preis JPY]]*0.0076</f>
        <v>0.82079999999999997</v>
      </c>
      <c r="F4771" s="5">
        <v>64</v>
      </c>
      <c r="G4771" s="5">
        <v>4956</v>
      </c>
      <c r="H4771" s="1" t="s">
        <v>304</v>
      </c>
    </row>
    <row r="4772" spans="1:8" x14ac:dyDescent="0.2">
      <c r="A4772" s="2">
        <v>44660</v>
      </c>
      <c r="B4772" s="1" t="s">
        <v>82</v>
      </c>
      <c r="C4772" s="1" t="s">
        <v>2232</v>
      </c>
      <c r="D4772" s="3">
        <v>14999</v>
      </c>
      <c r="E4772" s="4">
        <f>Table1[[#This Row],[Preis JPY]]*0.0076</f>
        <v>113.9924</v>
      </c>
      <c r="F4772" s="5">
        <v>11</v>
      </c>
      <c r="G4772" s="5">
        <v>833</v>
      </c>
      <c r="H4772" s="1" t="s">
        <v>2233</v>
      </c>
    </row>
    <row r="4773" spans="1:8" x14ac:dyDescent="0.2">
      <c r="A4773" s="2">
        <v>44660</v>
      </c>
      <c r="B4773" s="1" t="s">
        <v>107</v>
      </c>
      <c r="C4773" s="1" t="s">
        <v>149</v>
      </c>
      <c r="D4773" s="3">
        <v>99</v>
      </c>
      <c r="E4773" s="4">
        <f>Table1[[#This Row],[Preis JPY]]*0.0076</f>
        <v>0.75239999999999996</v>
      </c>
      <c r="F4773" s="5">
        <v>11</v>
      </c>
      <c r="G4773" s="5">
        <v>4</v>
      </c>
      <c r="H4773" s="1" t="s">
        <v>109</v>
      </c>
    </row>
    <row r="4774" spans="1:8" x14ac:dyDescent="0.2">
      <c r="A4774" s="2">
        <v>44660</v>
      </c>
      <c r="B4774" s="1" t="s">
        <v>11</v>
      </c>
      <c r="C4774" s="1" t="s">
        <v>2245</v>
      </c>
      <c r="D4774" s="3">
        <v>888</v>
      </c>
      <c r="E4774" s="4">
        <f>Table1[[#This Row],[Preis JPY]]*0.0076</f>
        <v>6.7488000000000001</v>
      </c>
      <c r="F4774" s="5">
        <v>62</v>
      </c>
      <c r="G4774" s="5">
        <v>5574</v>
      </c>
      <c r="H4774" s="1" t="s">
        <v>2246</v>
      </c>
    </row>
    <row r="4775" spans="1:8" x14ac:dyDescent="0.2">
      <c r="A4775" s="2">
        <v>44660</v>
      </c>
      <c r="B4775" s="1" t="s">
        <v>150</v>
      </c>
      <c r="C4775" s="1" t="s">
        <v>5467</v>
      </c>
      <c r="D4775" s="3">
        <v>715</v>
      </c>
      <c r="E4775" s="4">
        <f>Table1[[#This Row],[Preis JPY]]*0.0076</f>
        <v>5.4340000000000002</v>
      </c>
      <c r="F4775" s="5">
        <v>28</v>
      </c>
      <c r="G4775" s="5" t="s">
        <v>13</v>
      </c>
      <c r="H4775" s="1" t="s">
        <v>152</v>
      </c>
    </row>
    <row r="4776" spans="1:8" x14ac:dyDescent="0.2">
      <c r="A4776" s="2">
        <v>44663</v>
      </c>
      <c r="B4776" s="1" t="s">
        <v>57</v>
      </c>
      <c r="C4776" s="1" t="s">
        <v>5468</v>
      </c>
      <c r="D4776" s="3">
        <v>11999</v>
      </c>
      <c r="E4776" s="4">
        <f>Table1[[#This Row],[Preis JPY]]*0.0076</f>
        <v>91.192400000000006</v>
      </c>
      <c r="F4776" s="5">
        <v>19</v>
      </c>
      <c r="G4776" s="5">
        <v>22</v>
      </c>
      <c r="H4776" s="1" t="s">
        <v>5469</v>
      </c>
    </row>
    <row r="4777" spans="1:8" x14ac:dyDescent="0.2">
      <c r="A4777" s="2">
        <v>44660</v>
      </c>
      <c r="B4777" s="1" t="s">
        <v>27</v>
      </c>
      <c r="C4777" s="1" t="s">
        <v>550</v>
      </c>
      <c r="D4777" s="3">
        <v>2975</v>
      </c>
      <c r="E4777" s="4">
        <f>Table1[[#This Row],[Preis JPY]]*0.0076</f>
        <v>22.61</v>
      </c>
      <c r="F4777" s="5">
        <v>62</v>
      </c>
      <c r="G4777" s="5">
        <v>242</v>
      </c>
      <c r="H4777" s="1" t="s">
        <v>551</v>
      </c>
    </row>
    <row r="4778" spans="1:8" x14ac:dyDescent="0.2">
      <c r="A4778" s="2">
        <v>44660</v>
      </c>
      <c r="B4778" s="1" t="s">
        <v>15</v>
      </c>
      <c r="C4778" s="1" t="s">
        <v>5470</v>
      </c>
      <c r="D4778" s="3">
        <v>298</v>
      </c>
      <c r="E4778" s="4">
        <f>Table1[[#This Row],[Preis JPY]]*0.0076</f>
        <v>2.2648000000000001</v>
      </c>
      <c r="F4778" s="5">
        <v>63</v>
      </c>
      <c r="G4778" s="5">
        <v>3</v>
      </c>
      <c r="H4778" s="1" t="s">
        <v>5471</v>
      </c>
    </row>
    <row r="4779" spans="1:8" x14ac:dyDescent="0.2">
      <c r="A4779" s="2">
        <v>44660</v>
      </c>
      <c r="B4779" s="1" t="s">
        <v>73</v>
      </c>
      <c r="C4779" s="1" t="s">
        <v>3747</v>
      </c>
      <c r="D4779" s="3">
        <v>429</v>
      </c>
      <c r="E4779" s="4">
        <f>Table1[[#This Row],[Preis JPY]]*0.0076</f>
        <v>3.2604000000000002</v>
      </c>
      <c r="F4779" s="5">
        <v>44</v>
      </c>
      <c r="G4779" s="5">
        <v>18</v>
      </c>
      <c r="H4779" s="1" t="s">
        <v>214</v>
      </c>
    </row>
    <row r="4780" spans="1:8" x14ac:dyDescent="0.2">
      <c r="A4780" s="2">
        <v>44660</v>
      </c>
      <c r="B4780" s="1" t="s">
        <v>85</v>
      </c>
      <c r="C4780" s="1" t="s">
        <v>5472</v>
      </c>
      <c r="D4780" s="3">
        <v>898</v>
      </c>
      <c r="E4780" s="4">
        <f>Table1[[#This Row],[Preis JPY]]*0.0076</f>
        <v>6.8247999999999998</v>
      </c>
      <c r="F4780" s="5">
        <v>55</v>
      </c>
      <c r="G4780" s="5">
        <v>83</v>
      </c>
      <c r="H4780" s="1" t="s">
        <v>572</v>
      </c>
    </row>
    <row r="4781" spans="1:8" x14ac:dyDescent="0.2">
      <c r="A4781" s="2">
        <v>44660</v>
      </c>
      <c r="B4781" s="1" t="s">
        <v>34</v>
      </c>
      <c r="C4781" s="1" t="s">
        <v>5473</v>
      </c>
      <c r="D4781" s="3">
        <v>22</v>
      </c>
      <c r="E4781" s="4">
        <f>Table1[[#This Row],[Preis JPY]]*0.0076</f>
        <v>0.16719999999999999</v>
      </c>
      <c r="F4781" s="5">
        <v>18</v>
      </c>
      <c r="G4781" s="5" t="s">
        <v>13</v>
      </c>
      <c r="H4781" s="1" t="s">
        <v>214</v>
      </c>
    </row>
    <row r="4782" spans="1:8" x14ac:dyDescent="0.2">
      <c r="A4782" s="2">
        <v>44660</v>
      </c>
      <c r="B4782" s="1" t="s">
        <v>159</v>
      </c>
      <c r="C4782" s="1" t="s">
        <v>2081</v>
      </c>
      <c r="D4782" s="3">
        <v>2805</v>
      </c>
      <c r="E4782" s="4">
        <f>Table1[[#This Row],[Preis JPY]]*0.0076</f>
        <v>21.318000000000001</v>
      </c>
      <c r="F4782" s="5">
        <v>19</v>
      </c>
      <c r="G4782" s="5" t="s">
        <v>13</v>
      </c>
      <c r="H4782" s="1" t="s">
        <v>2082</v>
      </c>
    </row>
    <row r="4783" spans="1:8" x14ac:dyDescent="0.2">
      <c r="A4783" s="2">
        <v>44660</v>
      </c>
      <c r="B4783" s="1" t="s">
        <v>140</v>
      </c>
      <c r="C4783" s="1" t="s">
        <v>5474</v>
      </c>
      <c r="D4783" s="3">
        <v>5999</v>
      </c>
      <c r="E4783" s="4">
        <f>Table1[[#This Row],[Preis JPY]]*0.0076</f>
        <v>45.592399999999998</v>
      </c>
      <c r="F4783" s="5">
        <v>77</v>
      </c>
      <c r="G4783" s="5">
        <v>14971</v>
      </c>
      <c r="H4783" s="1" t="s">
        <v>142</v>
      </c>
    </row>
    <row r="4784" spans="1:8" x14ac:dyDescent="0.2">
      <c r="A4784" s="2">
        <v>44660</v>
      </c>
      <c r="B4784" s="1" t="s">
        <v>243</v>
      </c>
      <c r="C4784" s="1" t="s">
        <v>5475</v>
      </c>
      <c r="D4784" s="3">
        <v>298</v>
      </c>
      <c r="E4784" s="4">
        <f>Table1[[#This Row],[Preis JPY]]*0.0076</f>
        <v>2.2648000000000001</v>
      </c>
      <c r="F4784" s="5">
        <v>75</v>
      </c>
      <c r="G4784" s="5">
        <v>111</v>
      </c>
      <c r="H4784" s="1" t="s">
        <v>4598</v>
      </c>
    </row>
    <row r="4785" spans="1:8" x14ac:dyDescent="0.2">
      <c r="A4785" s="2">
        <v>44660</v>
      </c>
      <c r="B4785" s="1" t="s">
        <v>73</v>
      </c>
      <c r="C4785" s="1" t="s">
        <v>5476</v>
      </c>
      <c r="D4785" s="3">
        <v>2093</v>
      </c>
      <c r="E4785" s="4">
        <f>Table1[[#This Row],[Preis JPY]]*0.0076</f>
        <v>15.9068</v>
      </c>
      <c r="F4785" s="5">
        <v>26</v>
      </c>
      <c r="G4785" s="5">
        <v>88</v>
      </c>
      <c r="H4785" s="1" t="s">
        <v>5477</v>
      </c>
    </row>
    <row r="4786" spans="1:8" x14ac:dyDescent="0.2">
      <c r="A4786" s="2">
        <v>44660</v>
      </c>
      <c r="B4786" s="1" t="s">
        <v>82</v>
      </c>
      <c r="C4786" s="1" t="s">
        <v>5478</v>
      </c>
      <c r="D4786" s="3">
        <v>264</v>
      </c>
      <c r="E4786" s="4">
        <f>Table1[[#This Row],[Preis JPY]]*0.0076</f>
        <v>2.0064000000000002</v>
      </c>
      <c r="F4786" s="5">
        <v>2</v>
      </c>
      <c r="G4786" s="5">
        <v>2</v>
      </c>
      <c r="H4786" s="1" t="s">
        <v>2617</v>
      </c>
    </row>
    <row r="4787" spans="1:8" x14ac:dyDescent="0.2">
      <c r="A4787" s="2">
        <v>44660</v>
      </c>
      <c r="B4787" s="1" t="s">
        <v>112</v>
      </c>
      <c r="C4787" s="1" t="s">
        <v>4187</v>
      </c>
      <c r="D4787" s="3">
        <v>55</v>
      </c>
      <c r="E4787" s="4">
        <f>Table1[[#This Row],[Preis JPY]]*0.0076</f>
        <v>0.41799999999999998</v>
      </c>
      <c r="F4787" s="5">
        <v>6</v>
      </c>
      <c r="G4787" s="5">
        <v>32</v>
      </c>
      <c r="H4787" s="1" t="s">
        <v>148</v>
      </c>
    </row>
    <row r="4788" spans="1:8" x14ac:dyDescent="0.2">
      <c r="A4788" s="2">
        <v>44660</v>
      </c>
      <c r="B4788" s="1" t="s">
        <v>24</v>
      </c>
      <c r="C4788" s="1" t="s">
        <v>5479</v>
      </c>
      <c r="D4788" s="3">
        <v>4455</v>
      </c>
      <c r="E4788" s="4">
        <f>Table1[[#This Row],[Preis JPY]]*0.0076</f>
        <v>33.857999999999997</v>
      </c>
      <c r="F4788" s="5">
        <v>71</v>
      </c>
      <c r="G4788" s="5">
        <v>2</v>
      </c>
      <c r="H4788" s="1" t="s">
        <v>5480</v>
      </c>
    </row>
    <row r="4789" spans="1:8" x14ac:dyDescent="0.2">
      <c r="A4789" s="2">
        <v>44660</v>
      </c>
      <c r="B4789" s="1" t="s">
        <v>11</v>
      </c>
      <c r="C4789" s="1" t="s">
        <v>1068</v>
      </c>
      <c r="D4789" s="3">
        <v>3718</v>
      </c>
      <c r="E4789" s="4">
        <f>Table1[[#This Row],[Preis JPY]]*0.0076</f>
        <v>28.256799999999998</v>
      </c>
      <c r="F4789" s="5">
        <v>66</v>
      </c>
      <c r="G4789" s="5">
        <v>1439</v>
      </c>
      <c r="H4789" s="1" t="s">
        <v>1069</v>
      </c>
    </row>
    <row r="4790" spans="1:8" x14ac:dyDescent="0.2">
      <c r="A4790" s="2">
        <v>44660</v>
      </c>
      <c r="B4790" s="1" t="s">
        <v>11</v>
      </c>
      <c r="C4790" s="1" t="s">
        <v>705</v>
      </c>
      <c r="D4790" s="3">
        <v>187</v>
      </c>
      <c r="E4790" s="4">
        <f>Table1[[#This Row],[Preis JPY]]*0.0076</f>
        <v>1.4212</v>
      </c>
      <c r="F4790" s="5">
        <v>21</v>
      </c>
      <c r="G4790" s="5">
        <v>1761</v>
      </c>
      <c r="H4790" s="1" t="s">
        <v>706</v>
      </c>
    </row>
    <row r="4791" spans="1:8" x14ac:dyDescent="0.2">
      <c r="A4791" s="2">
        <v>44660</v>
      </c>
      <c r="B4791" s="1" t="s">
        <v>63</v>
      </c>
      <c r="C4791" s="1" t="s">
        <v>3750</v>
      </c>
      <c r="D4791" s="3">
        <v>289</v>
      </c>
      <c r="E4791" s="4">
        <f>Table1[[#This Row],[Preis JPY]]*0.0076</f>
        <v>2.1964000000000001</v>
      </c>
      <c r="F4791" s="5">
        <v>48</v>
      </c>
      <c r="G4791" s="5">
        <v>1259</v>
      </c>
      <c r="H4791" s="1" t="s">
        <v>422</v>
      </c>
    </row>
    <row r="4792" spans="1:8" x14ac:dyDescent="0.2">
      <c r="A4792" s="2">
        <v>44660</v>
      </c>
      <c r="B4792" s="1" t="s">
        <v>15</v>
      </c>
      <c r="C4792" s="1" t="s">
        <v>5481</v>
      </c>
      <c r="D4792" s="3">
        <v>24</v>
      </c>
      <c r="E4792" s="4">
        <f>Table1[[#This Row],[Preis JPY]]*0.0076</f>
        <v>0.18240000000000001</v>
      </c>
      <c r="F4792" s="5">
        <v>71</v>
      </c>
      <c r="G4792" s="5">
        <v>1</v>
      </c>
      <c r="H4792" s="1" t="s">
        <v>535</v>
      </c>
    </row>
    <row r="4793" spans="1:8" x14ac:dyDescent="0.2">
      <c r="A4793" s="2">
        <v>44660</v>
      </c>
      <c r="B4793" s="1" t="s">
        <v>150</v>
      </c>
      <c r="C4793" s="1" t="s">
        <v>5482</v>
      </c>
      <c r="D4793" s="3">
        <v>792</v>
      </c>
      <c r="E4793" s="4">
        <f>Table1[[#This Row],[Preis JPY]]*0.0076</f>
        <v>6.0191999999999997</v>
      </c>
      <c r="F4793" s="5">
        <v>19</v>
      </c>
      <c r="G4793" s="5" t="s">
        <v>13</v>
      </c>
      <c r="H4793" s="1" t="s">
        <v>152</v>
      </c>
    </row>
    <row r="4794" spans="1:8" x14ac:dyDescent="0.2">
      <c r="A4794" s="2">
        <v>44660</v>
      </c>
      <c r="B4794" s="1" t="s">
        <v>8</v>
      </c>
      <c r="C4794" s="1" t="s">
        <v>5483</v>
      </c>
      <c r="D4794" s="3">
        <v>22</v>
      </c>
      <c r="E4794" s="4">
        <f>Table1[[#This Row],[Preis JPY]]*0.0076</f>
        <v>0.16719999999999999</v>
      </c>
      <c r="F4794" s="5">
        <v>63</v>
      </c>
      <c r="G4794" s="5">
        <v>89</v>
      </c>
      <c r="H4794" s="1" t="s">
        <v>4409</v>
      </c>
    </row>
    <row r="4795" spans="1:8" x14ac:dyDescent="0.2">
      <c r="A4795" s="2">
        <v>44660</v>
      </c>
      <c r="B4795" s="1" t="s">
        <v>112</v>
      </c>
      <c r="C4795" s="1" t="s">
        <v>5484</v>
      </c>
      <c r="D4795" s="3">
        <v>1765</v>
      </c>
      <c r="E4795" s="4">
        <f>Table1[[#This Row],[Preis JPY]]*0.0076</f>
        <v>13.414</v>
      </c>
      <c r="F4795" s="5">
        <v>76</v>
      </c>
      <c r="G4795" s="5" t="s">
        <v>13</v>
      </c>
      <c r="H4795" s="1" t="s">
        <v>4262</v>
      </c>
    </row>
    <row r="4796" spans="1:8" x14ac:dyDescent="0.2">
      <c r="A4796" s="2">
        <v>44660</v>
      </c>
      <c r="B4796" s="1" t="s">
        <v>150</v>
      </c>
      <c r="C4796" s="1" t="s">
        <v>1917</v>
      </c>
      <c r="D4796" s="3">
        <v>154</v>
      </c>
      <c r="E4796" s="4">
        <f>Table1[[#This Row],[Preis JPY]]*0.0076</f>
        <v>1.1704000000000001</v>
      </c>
      <c r="F4796" s="5">
        <v>46</v>
      </c>
      <c r="G4796" s="5">
        <v>6</v>
      </c>
      <c r="H4796" s="1" t="s">
        <v>109</v>
      </c>
    </row>
    <row r="4797" spans="1:8" x14ac:dyDescent="0.2">
      <c r="A4797" s="2">
        <v>44660</v>
      </c>
      <c r="B4797" s="1" t="s">
        <v>24</v>
      </c>
      <c r="C4797" s="1" t="s">
        <v>4004</v>
      </c>
      <c r="D4797" s="3">
        <v>169</v>
      </c>
      <c r="E4797" s="4">
        <f>Table1[[#This Row],[Preis JPY]]*0.0076</f>
        <v>1.2844</v>
      </c>
      <c r="F4797" s="5">
        <v>12</v>
      </c>
      <c r="G4797" s="5">
        <v>245</v>
      </c>
      <c r="H4797" s="1" t="s">
        <v>49</v>
      </c>
    </row>
    <row r="4798" spans="1:8" x14ac:dyDescent="0.2">
      <c r="A4798" s="2">
        <v>44660</v>
      </c>
      <c r="B4798" s="1" t="s">
        <v>120</v>
      </c>
      <c r="C4798" s="1" t="s">
        <v>5485</v>
      </c>
      <c r="D4798" s="3">
        <v>1048</v>
      </c>
      <c r="E4798" s="4">
        <f>Table1[[#This Row],[Preis JPY]]*0.0076</f>
        <v>7.9648000000000003</v>
      </c>
      <c r="F4798" s="5">
        <v>56</v>
      </c>
      <c r="G4798" s="5">
        <v>2045</v>
      </c>
      <c r="H4798" s="1" t="s">
        <v>2061</v>
      </c>
    </row>
    <row r="4799" spans="1:8" x14ac:dyDescent="0.2">
      <c r="A4799" s="2">
        <v>44660</v>
      </c>
      <c r="B4799" s="1" t="s">
        <v>8</v>
      </c>
      <c r="C4799" s="1" t="s">
        <v>5486</v>
      </c>
      <c r="D4799" s="3">
        <v>539</v>
      </c>
      <c r="E4799" s="4">
        <f>Table1[[#This Row],[Preis JPY]]*0.0076</f>
        <v>4.0964</v>
      </c>
      <c r="F4799" s="5">
        <v>39</v>
      </c>
      <c r="G4799" s="5" t="s">
        <v>13</v>
      </c>
      <c r="H4799" s="1" t="s">
        <v>596</v>
      </c>
    </row>
    <row r="4800" spans="1:8" x14ac:dyDescent="0.2">
      <c r="A4800" s="2">
        <v>44660</v>
      </c>
      <c r="B4800" s="1" t="s">
        <v>73</v>
      </c>
      <c r="C4800" s="1" t="s">
        <v>323</v>
      </c>
      <c r="D4800" s="3">
        <v>259</v>
      </c>
      <c r="E4800" s="4">
        <f>Table1[[#This Row],[Preis JPY]]*0.0076</f>
        <v>1.9683999999999999</v>
      </c>
      <c r="F4800" s="5">
        <v>41</v>
      </c>
      <c r="G4800" s="5">
        <v>1381</v>
      </c>
      <c r="H4800" s="1" t="s">
        <v>324</v>
      </c>
    </row>
    <row r="4801" spans="1:8" x14ac:dyDescent="0.2">
      <c r="A4801" s="2">
        <v>44660</v>
      </c>
      <c r="B4801" s="1" t="s">
        <v>82</v>
      </c>
      <c r="C4801" s="1" t="s">
        <v>5487</v>
      </c>
      <c r="D4801" s="3">
        <v>1397</v>
      </c>
      <c r="E4801" s="4">
        <f>Table1[[#This Row],[Preis JPY]]*0.0076</f>
        <v>10.6172</v>
      </c>
      <c r="F4801" s="5">
        <v>54</v>
      </c>
      <c r="G4801" s="5">
        <v>142</v>
      </c>
      <c r="H4801" s="1" t="s">
        <v>5488</v>
      </c>
    </row>
    <row r="4802" spans="1:8" x14ac:dyDescent="0.2">
      <c r="A4802" s="2">
        <v>44660</v>
      </c>
      <c r="B4802" s="1" t="s">
        <v>159</v>
      </c>
      <c r="C4802" s="1" t="s">
        <v>3918</v>
      </c>
      <c r="D4802" s="3">
        <v>292</v>
      </c>
      <c r="E4802" s="4">
        <f>Table1[[#This Row],[Preis JPY]]*0.0076</f>
        <v>2.2191999999999998</v>
      </c>
      <c r="F4802" s="5">
        <v>3</v>
      </c>
      <c r="G4802" s="5">
        <v>188</v>
      </c>
      <c r="H4802" s="1" t="s">
        <v>2872</v>
      </c>
    </row>
    <row r="4803" spans="1:8" x14ac:dyDescent="0.2">
      <c r="A4803" s="2">
        <v>44660</v>
      </c>
      <c r="B4803" s="1" t="s">
        <v>115</v>
      </c>
      <c r="C4803" s="1" t="s">
        <v>1993</v>
      </c>
      <c r="D4803" s="3">
        <v>429</v>
      </c>
      <c r="E4803" s="4">
        <f>Table1[[#This Row],[Preis JPY]]*0.0076</f>
        <v>3.2604000000000002</v>
      </c>
      <c r="F4803" s="5">
        <v>14</v>
      </c>
      <c r="G4803" s="5">
        <v>243</v>
      </c>
      <c r="H4803" s="1" t="s">
        <v>680</v>
      </c>
    </row>
    <row r="4804" spans="1:8" x14ac:dyDescent="0.2">
      <c r="A4804" s="2">
        <v>44660</v>
      </c>
      <c r="B4804" s="1" t="s">
        <v>27</v>
      </c>
      <c r="C4804" s="1" t="s">
        <v>5489</v>
      </c>
      <c r="D4804" s="3">
        <v>306</v>
      </c>
      <c r="E4804" s="4">
        <f>Table1[[#This Row],[Preis JPY]]*0.0076</f>
        <v>2.3256000000000001</v>
      </c>
      <c r="F4804" s="5">
        <v>56</v>
      </c>
      <c r="G4804" s="5">
        <v>30</v>
      </c>
      <c r="H4804" s="1" t="s">
        <v>298</v>
      </c>
    </row>
    <row r="4805" spans="1:8" x14ac:dyDescent="0.2">
      <c r="A4805" s="2">
        <v>44660</v>
      </c>
      <c r="B4805" s="1" t="s">
        <v>150</v>
      </c>
      <c r="C4805" s="1" t="s">
        <v>1018</v>
      </c>
      <c r="D4805" s="3">
        <v>484</v>
      </c>
      <c r="E4805" s="4">
        <f>Table1[[#This Row],[Preis JPY]]*0.0076</f>
        <v>3.6783999999999999</v>
      </c>
      <c r="F4805" s="5">
        <v>22</v>
      </c>
      <c r="G4805" s="5">
        <v>44</v>
      </c>
      <c r="H4805" s="1" t="s">
        <v>109</v>
      </c>
    </row>
    <row r="4806" spans="1:8" x14ac:dyDescent="0.2">
      <c r="A4806" s="2">
        <v>44660</v>
      </c>
      <c r="B4806" s="1" t="s">
        <v>107</v>
      </c>
      <c r="C4806" s="1" t="s">
        <v>613</v>
      </c>
      <c r="D4806" s="3">
        <v>99</v>
      </c>
      <c r="E4806" s="4">
        <f>Table1[[#This Row],[Preis JPY]]*0.0076</f>
        <v>0.75239999999999996</v>
      </c>
      <c r="F4806" s="5">
        <v>19</v>
      </c>
      <c r="G4806" s="5" t="s">
        <v>13</v>
      </c>
      <c r="H4806" s="1" t="s">
        <v>109</v>
      </c>
    </row>
    <row r="4807" spans="1:8" x14ac:dyDescent="0.2">
      <c r="A4807" s="2">
        <v>44660</v>
      </c>
      <c r="B4807" s="1" t="s">
        <v>120</v>
      </c>
      <c r="C4807" s="1" t="s">
        <v>5490</v>
      </c>
      <c r="D4807" s="3">
        <v>139</v>
      </c>
      <c r="E4807" s="4">
        <f>Table1[[#This Row],[Preis JPY]]*0.0076</f>
        <v>1.0564</v>
      </c>
      <c r="F4807" s="5">
        <v>77</v>
      </c>
      <c r="G4807" s="5">
        <v>439</v>
      </c>
      <c r="H4807" s="1" t="s">
        <v>4140</v>
      </c>
    </row>
    <row r="4808" spans="1:8" x14ac:dyDescent="0.2">
      <c r="A4808" s="2">
        <v>44660</v>
      </c>
      <c r="B4808" s="1" t="s">
        <v>43</v>
      </c>
      <c r="C4808" s="1" t="s">
        <v>4199</v>
      </c>
      <c r="D4808" s="3">
        <v>498</v>
      </c>
      <c r="E4808" s="4">
        <f>Table1[[#This Row],[Preis JPY]]*0.0076</f>
        <v>3.7848000000000002</v>
      </c>
      <c r="F4808" s="5">
        <v>59</v>
      </c>
      <c r="G4808" s="5">
        <v>1</v>
      </c>
      <c r="H4808" s="1" t="s">
        <v>1558</v>
      </c>
    </row>
    <row r="4809" spans="1:8" x14ac:dyDescent="0.2">
      <c r="A4809" s="2">
        <v>44660</v>
      </c>
      <c r="B4809" s="1" t="s">
        <v>68</v>
      </c>
      <c r="C4809" s="1" t="s">
        <v>5491</v>
      </c>
      <c r="D4809" s="3">
        <v>341</v>
      </c>
      <c r="E4809" s="4">
        <f>Table1[[#This Row],[Preis JPY]]*0.0076</f>
        <v>2.5916000000000001</v>
      </c>
      <c r="F4809" s="5">
        <v>14</v>
      </c>
      <c r="G4809" s="5">
        <v>1</v>
      </c>
      <c r="H4809" s="1" t="s">
        <v>4511</v>
      </c>
    </row>
    <row r="4810" spans="1:8" x14ac:dyDescent="0.2">
      <c r="A4810" s="2">
        <v>44660</v>
      </c>
      <c r="B4810" s="1" t="s">
        <v>302</v>
      </c>
      <c r="C4810" s="1" t="s">
        <v>3837</v>
      </c>
      <c r="D4810" s="3">
        <v>399</v>
      </c>
      <c r="E4810" s="4">
        <f>Table1[[#This Row],[Preis JPY]]*0.0076</f>
        <v>3.0324</v>
      </c>
      <c r="F4810" s="5">
        <v>30</v>
      </c>
      <c r="G4810" s="5">
        <v>720</v>
      </c>
      <c r="H4810" s="1" t="s">
        <v>441</v>
      </c>
    </row>
    <row r="4811" spans="1:8" x14ac:dyDescent="0.2">
      <c r="A4811" s="2">
        <v>44660</v>
      </c>
      <c r="B4811" s="1" t="s">
        <v>104</v>
      </c>
      <c r="C4811" s="1" t="s">
        <v>3849</v>
      </c>
      <c r="D4811" s="3">
        <v>23252</v>
      </c>
      <c r="E4811" s="4">
        <f>Table1[[#This Row],[Preis JPY]]*0.0076</f>
        <v>176.71520000000001</v>
      </c>
      <c r="F4811" s="5">
        <v>55</v>
      </c>
      <c r="G4811" s="5">
        <v>1764</v>
      </c>
      <c r="H4811" s="1" t="s">
        <v>523</v>
      </c>
    </row>
    <row r="4812" spans="1:8" x14ac:dyDescent="0.2">
      <c r="A4812" s="2">
        <v>44660</v>
      </c>
      <c r="B4812" s="1" t="s">
        <v>73</v>
      </c>
      <c r="C4812" s="1" t="s">
        <v>5492</v>
      </c>
      <c r="D4812" s="3">
        <v>799</v>
      </c>
      <c r="E4812" s="4">
        <f>Table1[[#This Row],[Preis JPY]]*0.0076</f>
        <v>6.0724</v>
      </c>
      <c r="F4812">
        <v>4</v>
      </c>
      <c r="G4812" s="5">
        <v>9</v>
      </c>
      <c r="H4812" s="1" t="s">
        <v>2911</v>
      </c>
    </row>
    <row r="4813" spans="1:8" x14ac:dyDescent="0.2">
      <c r="A4813" s="2">
        <v>44660</v>
      </c>
      <c r="B4813" s="1" t="s">
        <v>40</v>
      </c>
      <c r="C4813" s="1" t="s">
        <v>5493</v>
      </c>
      <c r="D4813" s="3">
        <v>398</v>
      </c>
      <c r="E4813" s="4">
        <f>Table1[[#This Row],[Preis JPY]]*0.0076</f>
        <v>3.0247999999999999</v>
      </c>
      <c r="F4813" s="5">
        <v>75</v>
      </c>
      <c r="G4813" s="5">
        <v>495</v>
      </c>
      <c r="H4813" s="1" t="s">
        <v>3752</v>
      </c>
    </row>
    <row r="4814" spans="1:8" x14ac:dyDescent="0.2">
      <c r="A4814" s="2">
        <v>44660</v>
      </c>
      <c r="B4814" s="1" t="s">
        <v>234</v>
      </c>
      <c r="C4814" s="1" t="s">
        <v>5494</v>
      </c>
      <c r="D4814" s="3">
        <v>796</v>
      </c>
      <c r="E4814" s="4">
        <f>Table1[[#This Row],[Preis JPY]]*0.0076</f>
        <v>6.0495999999999999</v>
      </c>
      <c r="F4814" s="5">
        <v>29</v>
      </c>
      <c r="G4814" s="5">
        <v>921</v>
      </c>
      <c r="H4814" s="1" t="s">
        <v>1290</v>
      </c>
    </row>
    <row r="4815" spans="1:8" x14ac:dyDescent="0.2">
      <c r="A4815" s="2">
        <v>44660</v>
      </c>
      <c r="B4815" s="1" t="s">
        <v>135</v>
      </c>
      <c r="C4815" s="1" t="s">
        <v>3995</v>
      </c>
      <c r="D4815" s="3">
        <v>7</v>
      </c>
      <c r="E4815" s="4">
        <f>Table1[[#This Row],[Preis JPY]]*0.0076</f>
        <v>5.3199999999999997E-2</v>
      </c>
      <c r="F4815" s="5">
        <v>56</v>
      </c>
      <c r="G4815" s="5" t="s">
        <v>13</v>
      </c>
      <c r="H4815" s="1" t="s">
        <v>195</v>
      </c>
    </row>
    <row r="4816" spans="1:8" x14ac:dyDescent="0.2">
      <c r="A4816" s="2">
        <v>44660</v>
      </c>
      <c r="B4816" s="1" t="s">
        <v>169</v>
      </c>
      <c r="C4816" s="1" t="s">
        <v>681</v>
      </c>
      <c r="D4816" s="3">
        <v>398</v>
      </c>
      <c r="E4816" s="4">
        <f>Table1[[#This Row],[Preis JPY]]*0.0076</f>
        <v>3.0247999999999999</v>
      </c>
      <c r="F4816" s="5">
        <v>8</v>
      </c>
      <c r="G4816" s="5">
        <v>57</v>
      </c>
      <c r="H4816" s="1" t="s">
        <v>579</v>
      </c>
    </row>
    <row r="4817" spans="1:8" x14ac:dyDescent="0.2">
      <c r="A4817" s="2">
        <v>44660</v>
      </c>
      <c r="B4817" s="1" t="s">
        <v>11</v>
      </c>
      <c r="C4817" s="1" t="s">
        <v>444</v>
      </c>
      <c r="D4817" s="3">
        <v>473</v>
      </c>
      <c r="E4817" s="4">
        <f>Table1[[#This Row],[Preis JPY]]*0.0076</f>
        <v>3.5947999999999998</v>
      </c>
      <c r="F4817" s="5">
        <v>9</v>
      </c>
      <c r="G4817" s="5">
        <v>5337</v>
      </c>
      <c r="H4817" s="1" t="s">
        <v>445</v>
      </c>
    </row>
    <row r="4818" spans="1:8" x14ac:dyDescent="0.2">
      <c r="A4818" s="2">
        <v>44660</v>
      </c>
      <c r="B4818" s="1" t="s">
        <v>21</v>
      </c>
      <c r="C4818" s="1" t="s">
        <v>1479</v>
      </c>
      <c r="D4818" s="3">
        <v>355</v>
      </c>
      <c r="E4818" s="4">
        <f>Table1[[#This Row],[Preis JPY]]*0.0076</f>
        <v>2.698</v>
      </c>
      <c r="F4818" s="5">
        <v>7</v>
      </c>
      <c r="G4818" s="5">
        <v>9649</v>
      </c>
      <c r="H4818" s="1" t="s">
        <v>146</v>
      </c>
    </row>
    <row r="4819" spans="1:8" x14ac:dyDescent="0.2">
      <c r="A4819" s="2">
        <v>44660</v>
      </c>
      <c r="B4819" s="1" t="s">
        <v>27</v>
      </c>
      <c r="C4819" s="1" t="s">
        <v>493</v>
      </c>
      <c r="D4819" s="3">
        <v>6381</v>
      </c>
      <c r="E4819" s="4">
        <f>Table1[[#This Row],[Preis JPY]]*0.0076</f>
        <v>48.495600000000003</v>
      </c>
      <c r="F4819" s="5">
        <v>7</v>
      </c>
      <c r="G4819" s="5">
        <v>470</v>
      </c>
      <c r="H4819" s="1" t="s">
        <v>494</v>
      </c>
    </row>
    <row r="4820" spans="1:8" x14ac:dyDescent="0.2">
      <c r="A4820" s="2">
        <v>44660</v>
      </c>
      <c r="B4820" s="1" t="s">
        <v>60</v>
      </c>
      <c r="C4820" s="1" t="s">
        <v>978</v>
      </c>
      <c r="D4820" s="3">
        <v>14</v>
      </c>
      <c r="E4820" s="4">
        <f>Table1[[#This Row],[Preis JPY]]*0.0076</f>
        <v>0.10639999999999999</v>
      </c>
      <c r="F4820" s="5">
        <v>3</v>
      </c>
      <c r="G4820" s="5">
        <v>2678</v>
      </c>
      <c r="H4820" s="1" t="s">
        <v>979</v>
      </c>
    </row>
    <row r="4821" spans="1:8" x14ac:dyDescent="0.2">
      <c r="A4821" s="2">
        <v>44660</v>
      </c>
      <c r="B4821" s="1" t="s">
        <v>135</v>
      </c>
      <c r="C4821" s="1" t="s">
        <v>5495</v>
      </c>
      <c r="D4821" s="3">
        <v>3298</v>
      </c>
      <c r="E4821" s="4">
        <f>Table1[[#This Row],[Preis JPY]]*0.0076</f>
        <v>25.064799999999998</v>
      </c>
      <c r="F4821" s="5">
        <v>69</v>
      </c>
      <c r="G4821" s="5">
        <v>3</v>
      </c>
      <c r="H4821" s="1" t="s">
        <v>5496</v>
      </c>
    </row>
    <row r="4822" spans="1:8" x14ac:dyDescent="0.2">
      <c r="A4822" s="2">
        <v>44660</v>
      </c>
      <c r="B4822" s="1" t="s">
        <v>140</v>
      </c>
      <c r="C4822" s="1" t="s">
        <v>3816</v>
      </c>
      <c r="D4822" s="3">
        <v>176</v>
      </c>
      <c r="E4822" s="4">
        <f>Table1[[#This Row],[Preis JPY]]*0.0076</f>
        <v>1.3375999999999999</v>
      </c>
      <c r="F4822" s="5">
        <v>43</v>
      </c>
      <c r="G4822" s="5">
        <v>2407</v>
      </c>
      <c r="H4822" s="1" t="s">
        <v>3817</v>
      </c>
    </row>
    <row r="4823" spans="1:8" x14ac:dyDescent="0.2">
      <c r="A4823" s="2">
        <v>44660</v>
      </c>
      <c r="B4823" s="1" t="s">
        <v>150</v>
      </c>
      <c r="C4823" s="1" t="s">
        <v>4165</v>
      </c>
      <c r="D4823" s="3">
        <v>12</v>
      </c>
      <c r="E4823" s="4">
        <f>Table1[[#This Row],[Preis JPY]]*0.0076</f>
        <v>9.1200000000000003E-2</v>
      </c>
      <c r="F4823" s="5">
        <v>65</v>
      </c>
      <c r="G4823" s="5" t="s">
        <v>13</v>
      </c>
      <c r="H4823" s="1" t="s">
        <v>109</v>
      </c>
    </row>
    <row r="4824" spans="1:8" x14ac:dyDescent="0.2">
      <c r="A4824" s="2">
        <v>44660</v>
      </c>
      <c r="B4824" s="1" t="s">
        <v>85</v>
      </c>
      <c r="C4824" s="1" t="s">
        <v>5497</v>
      </c>
      <c r="D4824" s="3">
        <v>765</v>
      </c>
      <c r="E4824" s="4">
        <f>Table1[[#This Row],[Preis JPY]]*0.0076</f>
        <v>5.8140000000000001</v>
      </c>
      <c r="F4824" s="5">
        <v>74</v>
      </c>
      <c r="G4824" s="5">
        <v>1</v>
      </c>
      <c r="H4824" s="1" t="s">
        <v>857</v>
      </c>
    </row>
    <row r="4825" spans="1:8" x14ac:dyDescent="0.2">
      <c r="A4825" s="2">
        <v>44660</v>
      </c>
      <c r="B4825" s="1" t="s">
        <v>37</v>
      </c>
      <c r="C4825" s="1" t="s">
        <v>489</v>
      </c>
      <c r="D4825" s="3">
        <v>165</v>
      </c>
      <c r="E4825" s="4">
        <f>Table1[[#This Row],[Preis JPY]]*0.0076</f>
        <v>1.254</v>
      </c>
      <c r="F4825" s="5">
        <v>14</v>
      </c>
      <c r="G4825" s="5">
        <v>316</v>
      </c>
      <c r="H4825" s="1" t="s">
        <v>490</v>
      </c>
    </row>
    <row r="4826" spans="1:8" x14ac:dyDescent="0.2">
      <c r="A4826" s="2">
        <v>44660</v>
      </c>
      <c r="B4826" s="1" t="s">
        <v>73</v>
      </c>
      <c r="C4826" s="1" t="s">
        <v>5498</v>
      </c>
      <c r="D4826" s="3">
        <v>148</v>
      </c>
      <c r="E4826" s="4">
        <f>Table1[[#This Row],[Preis JPY]]*0.0076</f>
        <v>1.1248</v>
      </c>
      <c r="F4826" s="5">
        <v>34</v>
      </c>
      <c r="G4826" s="5">
        <v>13667</v>
      </c>
      <c r="H4826" s="1" t="s">
        <v>2242</v>
      </c>
    </row>
    <row r="4827" spans="1:8" x14ac:dyDescent="0.2">
      <c r="A4827" s="2">
        <v>44660</v>
      </c>
      <c r="B4827" s="1" t="s">
        <v>120</v>
      </c>
      <c r="C4827" s="1" t="s">
        <v>5499</v>
      </c>
      <c r="D4827" s="3">
        <v>198</v>
      </c>
      <c r="E4827" s="4">
        <f>Table1[[#This Row],[Preis JPY]]*0.0076</f>
        <v>1.5047999999999999</v>
      </c>
      <c r="F4827" s="5">
        <v>63</v>
      </c>
      <c r="G4827" s="5">
        <v>2471</v>
      </c>
      <c r="H4827" s="1" t="s">
        <v>137</v>
      </c>
    </row>
    <row r="4828" spans="1:8" x14ac:dyDescent="0.2">
      <c r="A4828" s="2">
        <v>44660</v>
      </c>
      <c r="B4828" s="1" t="s">
        <v>107</v>
      </c>
      <c r="C4828" s="1" t="s">
        <v>3387</v>
      </c>
      <c r="D4828" s="3">
        <v>4991</v>
      </c>
      <c r="E4828" s="4">
        <f>Table1[[#This Row],[Preis JPY]]*0.0076</f>
        <v>37.931600000000003</v>
      </c>
      <c r="F4828" s="5">
        <v>64</v>
      </c>
      <c r="G4828" s="5" t="s">
        <v>13</v>
      </c>
      <c r="H4828" s="1" t="s">
        <v>109</v>
      </c>
    </row>
    <row r="4829" spans="1:8" x14ac:dyDescent="0.2">
      <c r="A4829" s="2">
        <v>44660</v>
      </c>
      <c r="B4829" s="1" t="s">
        <v>63</v>
      </c>
      <c r="C4829" s="1" t="s">
        <v>5500</v>
      </c>
      <c r="D4829" s="3">
        <v>189</v>
      </c>
      <c r="E4829" s="4">
        <f>Table1[[#This Row],[Preis JPY]]*0.0076</f>
        <v>1.4363999999999999</v>
      </c>
      <c r="F4829" s="5">
        <v>52</v>
      </c>
      <c r="G4829" s="5">
        <v>339</v>
      </c>
      <c r="H4829" s="1" t="s">
        <v>2139</v>
      </c>
    </row>
    <row r="4830" spans="1:8" x14ac:dyDescent="0.2">
      <c r="A4830" s="2">
        <v>44660</v>
      </c>
      <c r="B4830" s="1" t="s">
        <v>27</v>
      </c>
      <c r="C4830" s="1" t="s">
        <v>1138</v>
      </c>
      <c r="D4830" s="3">
        <v>9468</v>
      </c>
      <c r="E4830" s="4">
        <f>Table1[[#This Row],[Preis JPY]]*0.0076</f>
        <v>71.956800000000001</v>
      </c>
      <c r="F4830" s="5">
        <v>16</v>
      </c>
      <c r="G4830" s="5">
        <v>242</v>
      </c>
      <c r="H4830" s="1" t="s">
        <v>298</v>
      </c>
    </row>
    <row r="4831" spans="1:8" x14ac:dyDescent="0.2">
      <c r="A4831" s="2">
        <v>44660</v>
      </c>
      <c r="B4831" s="1" t="s">
        <v>302</v>
      </c>
      <c r="C4831" s="1" t="s">
        <v>3545</v>
      </c>
      <c r="D4831" s="3">
        <v>398</v>
      </c>
      <c r="E4831" s="4">
        <f>Table1[[#This Row],[Preis JPY]]*0.0076</f>
        <v>3.0247999999999999</v>
      </c>
      <c r="F4831" s="5">
        <v>54</v>
      </c>
      <c r="G4831" s="5">
        <v>5258</v>
      </c>
      <c r="H4831" s="1" t="s">
        <v>3546</v>
      </c>
    </row>
    <row r="4832" spans="1:8" x14ac:dyDescent="0.2">
      <c r="A4832" s="2">
        <v>44660</v>
      </c>
      <c r="B4832" s="1" t="s">
        <v>82</v>
      </c>
      <c r="C4832" s="1" t="s">
        <v>1441</v>
      </c>
      <c r="D4832" s="3">
        <v>138</v>
      </c>
      <c r="E4832" s="4">
        <f>Table1[[#This Row],[Preis JPY]]*0.0076</f>
        <v>1.0488</v>
      </c>
      <c r="F4832" s="5">
        <v>55</v>
      </c>
      <c r="G4832" s="5">
        <v>131</v>
      </c>
      <c r="H4832" s="1" t="s">
        <v>1442</v>
      </c>
    </row>
    <row r="4833" spans="1:8" x14ac:dyDescent="0.2">
      <c r="A4833" s="2">
        <v>44660</v>
      </c>
      <c r="B4833" s="1" t="s">
        <v>15</v>
      </c>
      <c r="C4833" s="1" t="s">
        <v>3174</v>
      </c>
      <c r="D4833" s="3">
        <v>298</v>
      </c>
      <c r="E4833" s="4">
        <f>Table1[[#This Row],[Preis JPY]]*0.0076</f>
        <v>2.2648000000000001</v>
      </c>
      <c r="F4833" s="5">
        <v>41</v>
      </c>
      <c r="G4833" s="5">
        <v>27</v>
      </c>
      <c r="H4833" s="1" t="s">
        <v>3175</v>
      </c>
    </row>
    <row r="4834" spans="1:8" x14ac:dyDescent="0.2">
      <c r="A4834" s="2">
        <v>44660</v>
      </c>
      <c r="B4834" s="1" t="s">
        <v>18</v>
      </c>
      <c r="C4834" s="1" t="s">
        <v>5501</v>
      </c>
      <c r="D4834" s="3">
        <v>12396</v>
      </c>
      <c r="E4834" s="4">
        <f>Table1[[#This Row],[Preis JPY]]*0.0076</f>
        <v>94.209599999999995</v>
      </c>
      <c r="F4834" s="5">
        <v>51</v>
      </c>
      <c r="G4834" s="5">
        <v>141</v>
      </c>
      <c r="H4834" s="1" t="s">
        <v>3436</v>
      </c>
    </row>
    <row r="4835" spans="1:8" x14ac:dyDescent="0.2">
      <c r="A4835" s="2">
        <v>44660</v>
      </c>
      <c r="B4835" s="1" t="s">
        <v>243</v>
      </c>
      <c r="C4835" s="1" t="s">
        <v>5502</v>
      </c>
      <c r="D4835" s="3">
        <v>268</v>
      </c>
      <c r="E4835" s="4">
        <f>Table1[[#This Row],[Preis JPY]]*0.0076</f>
        <v>2.0367999999999999</v>
      </c>
      <c r="F4835" s="5">
        <v>27</v>
      </c>
      <c r="G4835" s="5" t="s">
        <v>13</v>
      </c>
      <c r="H4835" s="1" t="s">
        <v>5503</v>
      </c>
    </row>
    <row r="4836" spans="1:8" x14ac:dyDescent="0.2">
      <c r="A4836" s="2">
        <v>44660</v>
      </c>
      <c r="B4836" s="1" t="s">
        <v>30</v>
      </c>
      <c r="C4836" s="1" t="s">
        <v>5504</v>
      </c>
      <c r="D4836" s="3">
        <v>495</v>
      </c>
      <c r="E4836" s="4">
        <f>Table1[[#This Row],[Preis JPY]]*0.0076</f>
        <v>3.762</v>
      </c>
      <c r="F4836" s="5">
        <v>74</v>
      </c>
      <c r="G4836" s="5">
        <v>33</v>
      </c>
      <c r="H4836" s="1" t="s">
        <v>5505</v>
      </c>
    </row>
    <row r="4837" spans="1:8" x14ac:dyDescent="0.2">
      <c r="A4837" s="2">
        <v>44660</v>
      </c>
      <c r="B4837" s="1" t="s">
        <v>24</v>
      </c>
      <c r="C4837" s="1" t="s">
        <v>5506</v>
      </c>
      <c r="D4837" s="3">
        <v>187</v>
      </c>
      <c r="E4837" s="4">
        <f>Table1[[#This Row],[Preis JPY]]*0.0076</f>
        <v>1.4212</v>
      </c>
      <c r="F4837" s="5">
        <v>46</v>
      </c>
      <c r="G4837" s="5">
        <v>35</v>
      </c>
      <c r="H4837" s="1" t="s">
        <v>49</v>
      </c>
    </row>
    <row r="4838" spans="1:8" x14ac:dyDescent="0.2">
      <c r="A4838" s="2">
        <v>44660</v>
      </c>
      <c r="B4838" s="1" t="s">
        <v>135</v>
      </c>
      <c r="C4838" s="1" t="s">
        <v>2796</v>
      </c>
      <c r="D4838" s="3">
        <v>8665</v>
      </c>
      <c r="E4838" s="4">
        <f>Table1[[#This Row],[Preis JPY]]*0.0076</f>
        <v>65.853999999999999</v>
      </c>
      <c r="F4838" s="5">
        <v>11</v>
      </c>
      <c r="G4838" s="5">
        <v>25</v>
      </c>
      <c r="H4838" s="1" t="s">
        <v>2750</v>
      </c>
    </row>
    <row r="4839" spans="1:8" x14ac:dyDescent="0.2">
      <c r="A4839" s="2">
        <v>44660</v>
      </c>
      <c r="B4839" s="1" t="s">
        <v>243</v>
      </c>
      <c r="C4839" s="1" t="s">
        <v>5507</v>
      </c>
      <c r="D4839" s="3">
        <v>398</v>
      </c>
      <c r="E4839" s="4">
        <f>Table1[[#This Row],[Preis JPY]]*0.0076</f>
        <v>3.0247999999999999</v>
      </c>
      <c r="F4839" s="5">
        <v>79</v>
      </c>
      <c r="G4839" s="5">
        <v>46</v>
      </c>
      <c r="H4839" s="1" t="s">
        <v>5412</v>
      </c>
    </row>
    <row r="4840" spans="1:8" x14ac:dyDescent="0.2">
      <c r="A4840" s="2">
        <v>44660</v>
      </c>
      <c r="B4840" s="1" t="s">
        <v>8</v>
      </c>
      <c r="C4840" s="1" t="s">
        <v>2140</v>
      </c>
      <c r="D4840" s="3">
        <v>2999</v>
      </c>
      <c r="E4840" s="4">
        <f>Table1[[#This Row],[Preis JPY]]*0.0076</f>
        <v>22.792400000000001</v>
      </c>
      <c r="F4840" s="5">
        <v>22</v>
      </c>
      <c r="G4840" s="5">
        <v>47</v>
      </c>
      <c r="H4840" s="1" t="s">
        <v>2141</v>
      </c>
    </row>
    <row r="4841" spans="1:8" x14ac:dyDescent="0.2">
      <c r="A4841" s="2">
        <v>44660</v>
      </c>
      <c r="B4841" s="1" t="s">
        <v>302</v>
      </c>
      <c r="C4841" s="1" t="s">
        <v>2494</v>
      </c>
      <c r="D4841" s="3">
        <v>1</v>
      </c>
      <c r="E4841" s="4">
        <f>Table1[[#This Row],[Preis JPY]]*0.0076</f>
        <v>7.6E-3</v>
      </c>
      <c r="F4841" s="5">
        <v>43</v>
      </c>
      <c r="G4841" s="5">
        <v>1233</v>
      </c>
      <c r="H4841" s="1" t="s">
        <v>441</v>
      </c>
    </row>
    <row r="4842" spans="1:8" x14ac:dyDescent="0.2">
      <c r="A4842" s="2">
        <v>44660</v>
      </c>
      <c r="B4842" s="1" t="s">
        <v>243</v>
      </c>
      <c r="C4842" s="1" t="s">
        <v>5508</v>
      </c>
      <c r="D4842" s="3">
        <v>28</v>
      </c>
      <c r="E4842" s="4">
        <f>Table1[[#This Row],[Preis JPY]]*0.0076</f>
        <v>0.21279999999999999</v>
      </c>
      <c r="F4842" s="5">
        <v>68</v>
      </c>
      <c r="G4842" s="5">
        <v>30</v>
      </c>
      <c r="H4842" s="1" t="s">
        <v>4859</v>
      </c>
    </row>
    <row r="4843" spans="1:8" x14ac:dyDescent="0.2">
      <c r="A4843" s="2">
        <v>44660</v>
      </c>
      <c r="B4843" s="1" t="s">
        <v>104</v>
      </c>
      <c r="C4843" s="1" t="s">
        <v>874</v>
      </c>
      <c r="D4843" s="3">
        <v>638</v>
      </c>
      <c r="E4843" s="4">
        <f>Table1[[#This Row],[Preis JPY]]*0.0076</f>
        <v>4.8487999999999998</v>
      </c>
      <c r="F4843" s="5">
        <v>32</v>
      </c>
      <c r="G4843" s="5">
        <v>51</v>
      </c>
      <c r="H4843" s="1" t="s">
        <v>106</v>
      </c>
    </row>
    <row r="4844" spans="1:8" x14ac:dyDescent="0.2">
      <c r="A4844" s="2">
        <v>44660</v>
      </c>
      <c r="B4844" s="1" t="s">
        <v>234</v>
      </c>
      <c r="C4844" s="1" t="s">
        <v>5509</v>
      </c>
      <c r="D4844" s="3">
        <v>980</v>
      </c>
      <c r="E4844" s="4">
        <f>Table1[[#This Row],[Preis JPY]]*0.0076</f>
        <v>7.4480000000000004</v>
      </c>
      <c r="F4844" s="5">
        <v>21</v>
      </c>
      <c r="G4844" s="5">
        <v>129</v>
      </c>
      <c r="H4844" s="1" t="s">
        <v>626</v>
      </c>
    </row>
    <row r="4845" spans="1:8" x14ac:dyDescent="0.2">
      <c r="A4845" s="2">
        <v>44660</v>
      </c>
      <c r="B4845" s="1" t="s">
        <v>140</v>
      </c>
      <c r="C4845" s="1" t="s">
        <v>5510</v>
      </c>
      <c r="D4845" s="3">
        <v>5299</v>
      </c>
      <c r="E4845" s="4">
        <f>Table1[[#This Row],[Preis JPY]]*0.0076</f>
        <v>40.272399999999998</v>
      </c>
      <c r="F4845" s="5">
        <v>14</v>
      </c>
      <c r="G4845" s="5">
        <v>3891</v>
      </c>
      <c r="H4845" s="1" t="s">
        <v>142</v>
      </c>
    </row>
    <row r="4846" spans="1:8" x14ac:dyDescent="0.2">
      <c r="A4846" s="2">
        <v>44660</v>
      </c>
      <c r="B4846" s="1" t="s">
        <v>112</v>
      </c>
      <c r="C4846" s="1" t="s">
        <v>2022</v>
      </c>
      <c r="D4846" s="3">
        <v>157</v>
      </c>
      <c r="E4846" s="4">
        <f>Table1[[#This Row],[Preis JPY]]*0.0076</f>
        <v>1.1932</v>
      </c>
      <c r="F4846" s="5">
        <v>28</v>
      </c>
      <c r="G4846" s="5">
        <v>163</v>
      </c>
      <c r="H4846" s="1" t="s">
        <v>173</v>
      </c>
    </row>
    <row r="4847" spans="1:8" x14ac:dyDescent="0.2">
      <c r="A4847" s="2">
        <v>44660</v>
      </c>
      <c r="B4847" s="1" t="s">
        <v>73</v>
      </c>
      <c r="C4847" s="1" t="s">
        <v>864</v>
      </c>
      <c r="D4847" s="3">
        <v>4999</v>
      </c>
      <c r="E4847" s="4">
        <f>Table1[[#This Row],[Preis JPY]]*0.0076</f>
        <v>37.992399999999996</v>
      </c>
      <c r="F4847" s="5">
        <v>5</v>
      </c>
      <c r="G4847" s="5">
        <v>220</v>
      </c>
      <c r="H4847" s="1" t="s">
        <v>865</v>
      </c>
    </row>
    <row r="4848" spans="1:8" x14ac:dyDescent="0.2">
      <c r="A4848" s="2">
        <v>44660</v>
      </c>
      <c r="B4848" s="1" t="s">
        <v>15</v>
      </c>
      <c r="C4848" s="1" t="s">
        <v>924</v>
      </c>
      <c r="D4848" s="3">
        <v>138</v>
      </c>
      <c r="E4848" s="4">
        <f>Table1[[#This Row],[Preis JPY]]*0.0076</f>
        <v>1.0488</v>
      </c>
      <c r="F4848" s="5">
        <v>23</v>
      </c>
      <c r="G4848" s="5">
        <v>71</v>
      </c>
      <c r="H4848" s="1" t="s">
        <v>181</v>
      </c>
    </row>
    <row r="4849" spans="1:8" x14ac:dyDescent="0.2">
      <c r="A4849" s="2">
        <v>44660</v>
      </c>
      <c r="B4849" s="1" t="s">
        <v>63</v>
      </c>
      <c r="C4849" s="1" t="s">
        <v>2552</v>
      </c>
      <c r="D4849" s="3">
        <v>528</v>
      </c>
      <c r="E4849" s="4">
        <f>Table1[[#This Row],[Preis JPY]]*0.0076</f>
        <v>4.0128000000000004</v>
      </c>
      <c r="F4849" s="5">
        <v>7</v>
      </c>
      <c r="G4849" s="5">
        <v>4825</v>
      </c>
      <c r="H4849" s="1" t="s">
        <v>1236</v>
      </c>
    </row>
    <row r="4850" spans="1:8" x14ac:dyDescent="0.2">
      <c r="A4850" s="2">
        <v>44660</v>
      </c>
      <c r="B4850" s="1" t="s">
        <v>101</v>
      </c>
      <c r="C4850" s="1" t="s">
        <v>4179</v>
      </c>
      <c r="D4850" s="3">
        <v>3991</v>
      </c>
      <c r="E4850" s="4">
        <f>Table1[[#This Row],[Preis JPY]]*0.0076</f>
        <v>30.331600000000002</v>
      </c>
      <c r="F4850" s="5">
        <v>33</v>
      </c>
      <c r="G4850" s="5">
        <v>42</v>
      </c>
      <c r="H4850" s="1" t="s">
        <v>2683</v>
      </c>
    </row>
    <row r="4851" spans="1:8" x14ac:dyDescent="0.2">
      <c r="A4851" s="2">
        <v>44660</v>
      </c>
      <c r="B4851" s="1" t="s">
        <v>107</v>
      </c>
      <c r="C4851" s="1" t="s">
        <v>925</v>
      </c>
      <c r="D4851" s="3">
        <v>22125</v>
      </c>
      <c r="E4851" s="4">
        <f>Table1[[#This Row],[Preis JPY]]*0.0076</f>
        <v>168.15</v>
      </c>
      <c r="F4851" s="5">
        <v>21</v>
      </c>
      <c r="G4851" s="5">
        <v>1</v>
      </c>
      <c r="H4851" s="1" t="s">
        <v>109</v>
      </c>
    </row>
    <row r="4852" spans="1:8" x14ac:dyDescent="0.2">
      <c r="A4852" s="2">
        <v>44660</v>
      </c>
      <c r="B4852" s="1" t="s">
        <v>150</v>
      </c>
      <c r="C4852" s="1" t="s">
        <v>1210</v>
      </c>
      <c r="D4852" s="3">
        <v>484</v>
      </c>
      <c r="E4852" s="4">
        <f>Table1[[#This Row],[Preis JPY]]*0.0076</f>
        <v>3.6783999999999999</v>
      </c>
      <c r="F4852" s="5">
        <v>13</v>
      </c>
      <c r="G4852" s="5">
        <v>38</v>
      </c>
      <c r="H4852" s="1" t="s">
        <v>109</v>
      </c>
    </row>
    <row r="4853" spans="1:8" x14ac:dyDescent="0.2">
      <c r="A4853" s="2">
        <v>44660</v>
      </c>
      <c r="B4853" s="1" t="s">
        <v>115</v>
      </c>
      <c r="C4853" s="1" t="s">
        <v>2071</v>
      </c>
      <c r="D4853" s="3">
        <v>278</v>
      </c>
      <c r="E4853" s="4">
        <f>Table1[[#This Row],[Preis JPY]]*0.0076</f>
        <v>2.1128</v>
      </c>
      <c r="F4853" s="5">
        <v>21</v>
      </c>
      <c r="G4853" s="5">
        <v>3369</v>
      </c>
      <c r="H4853" s="1" t="s">
        <v>680</v>
      </c>
    </row>
    <row r="4854" spans="1:8" x14ac:dyDescent="0.2">
      <c r="A4854" s="2">
        <v>44664</v>
      </c>
      <c r="B4854" s="1" t="s">
        <v>57</v>
      </c>
      <c r="C4854" s="1" t="s">
        <v>5511</v>
      </c>
      <c r="D4854" s="3">
        <v>2197</v>
      </c>
      <c r="E4854" s="4">
        <f>Table1[[#This Row],[Preis JPY]]*0.0076</f>
        <v>16.697199999999999</v>
      </c>
      <c r="F4854" s="5">
        <v>19</v>
      </c>
      <c r="G4854" s="5" t="s">
        <v>13</v>
      </c>
      <c r="H4854" s="1" t="s">
        <v>1531</v>
      </c>
    </row>
    <row r="4855" spans="1:8" x14ac:dyDescent="0.2">
      <c r="A4855" s="2">
        <v>44660</v>
      </c>
      <c r="B4855" s="1" t="s">
        <v>115</v>
      </c>
      <c r="C4855" s="1" t="s">
        <v>5512</v>
      </c>
      <c r="D4855" s="3">
        <v>4377</v>
      </c>
      <c r="E4855" s="4">
        <f>Table1[[#This Row],[Preis JPY]]*0.0076</f>
        <v>33.2652</v>
      </c>
      <c r="F4855" s="5">
        <v>72</v>
      </c>
      <c r="G4855" s="5">
        <v>45</v>
      </c>
      <c r="H4855" s="1" t="s">
        <v>5513</v>
      </c>
    </row>
    <row r="4856" spans="1:8" x14ac:dyDescent="0.2">
      <c r="A4856" s="2">
        <v>44660</v>
      </c>
      <c r="B4856" s="1" t="s">
        <v>104</v>
      </c>
      <c r="C4856" s="1" t="s">
        <v>521</v>
      </c>
      <c r="D4856" s="3">
        <v>5</v>
      </c>
      <c r="E4856" s="4">
        <f>Table1[[#This Row],[Preis JPY]]*0.0076</f>
        <v>3.7999999999999999E-2</v>
      </c>
      <c r="F4856" s="5">
        <v>8</v>
      </c>
      <c r="G4856" s="5">
        <v>44</v>
      </c>
      <c r="H4856" s="1" t="s">
        <v>322</v>
      </c>
    </row>
    <row r="4857" spans="1:8" x14ac:dyDescent="0.2">
      <c r="A4857" s="2">
        <v>44660</v>
      </c>
      <c r="B4857" s="1" t="s">
        <v>166</v>
      </c>
      <c r="C4857" s="1" t="s">
        <v>5514</v>
      </c>
      <c r="D4857" s="3">
        <v>66</v>
      </c>
      <c r="E4857" s="4">
        <f>Table1[[#This Row],[Preis JPY]]*0.0076</f>
        <v>0.50160000000000005</v>
      </c>
      <c r="F4857" s="5">
        <v>55</v>
      </c>
      <c r="G4857" s="5" t="s">
        <v>13</v>
      </c>
      <c r="H4857" s="1" t="s">
        <v>209</v>
      </c>
    </row>
    <row r="4858" spans="1:8" x14ac:dyDescent="0.2">
      <c r="A4858" s="2">
        <v>44660</v>
      </c>
      <c r="B4858" s="1" t="s">
        <v>60</v>
      </c>
      <c r="C4858" s="1" t="s">
        <v>5515</v>
      </c>
      <c r="D4858" s="3">
        <v>33</v>
      </c>
      <c r="E4858" s="4">
        <f>Table1[[#This Row],[Preis JPY]]*0.0076</f>
        <v>0.25080000000000002</v>
      </c>
      <c r="F4858" s="5">
        <v>5</v>
      </c>
      <c r="G4858" s="5">
        <v>305</v>
      </c>
      <c r="H4858" s="1" t="s">
        <v>979</v>
      </c>
    </row>
    <row r="4859" spans="1:8" x14ac:dyDescent="0.2">
      <c r="A4859" s="2">
        <v>44660</v>
      </c>
      <c r="B4859" s="1" t="s">
        <v>8</v>
      </c>
      <c r="C4859" s="1" t="s">
        <v>5516</v>
      </c>
      <c r="D4859" s="3">
        <v>698</v>
      </c>
      <c r="E4859" s="4">
        <f>Table1[[#This Row],[Preis JPY]]*0.0076</f>
        <v>5.3048000000000002</v>
      </c>
      <c r="F4859" s="5">
        <v>65</v>
      </c>
      <c r="G4859" s="5">
        <v>62</v>
      </c>
      <c r="H4859" s="1" t="s">
        <v>2323</v>
      </c>
    </row>
    <row r="4860" spans="1:8" x14ac:dyDescent="0.2">
      <c r="A4860" s="2">
        <v>44660</v>
      </c>
      <c r="B4860" s="1" t="s">
        <v>63</v>
      </c>
      <c r="C4860" s="1" t="s">
        <v>5517</v>
      </c>
      <c r="D4860" s="3">
        <v>16896</v>
      </c>
      <c r="E4860" s="4">
        <f>Table1[[#This Row],[Preis JPY]]*0.0076</f>
        <v>128.40960000000001</v>
      </c>
      <c r="F4860" s="5">
        <v>51</v>
      </c>
      <c r="G4860" s="5">
        <v>126</v>
      </c>
      <c r="H4860" s="1" t="s">
        <v>5518</v>
      </c>
    </row>
    <row r="4861" spans="1:8" x14ac:dyDescent="0.2">
      <c r="A4861" s="2">
        <v>44660</v>
      </c>
      <c r="B4861" s="1" t="s">
        <v>210</v>
      </c>
      <c r="C4861" s="1" t="s">
        <v>5519</v>
      </c>
      <c r="D4861" s="3">
        <v>3888</v>
      </c>
      <c r="E4861" s="4">
        <f>Table1[[#This Row],[Preis JPY]]*0.0076</f>
        <v>29.5488</v>
      </c>
      <c r="F4861" s="5">
        <v>30</v>
      </c>
      <c r="G4861" s="5" t="s">
        <v>13</v>
      </c>
      <c r="H4861" s="1" t="s">
        <v>1762</v>
      </c>
    </row>
    <row r="4862" spans="1:8" x14ac:dyDescent="0.2">
      <c r="A4862" s="2">
        <v>44660</v>
      </c>
      <c r="B4862" s="1" t="s">
        <v>302</v>
      </c>
      <c r="C4862" s="1" t="s">
        <v>4134</v>
      </c>
      <c r="D4862" s="3">
        <v>48</v>
      </c>
      <c r="E4862" s="4">
        <f>Table1[[#This Row],[Preis JPY]]*0.0076</f>
        <v>0.36480000000000001</v>
      </c>
      <c r="F4862" s="5">
        <v>47</v>
      </c>
      <c r="G4862" s="5">
        <v>1674</v>
      </c>
      <c r="H4862" s="1" t="s">
        <v>4135</v>
      </c>
    </row>
    <row r="4863" spans="1:8" x14ac:dyDescent="0.2">
      <c r="A4863" s="2">
        <v>44660</v>
      </c>
      <c r="B4863" s="1" t="s">
        <v>115</v>
      </c>
      <c r="C4863" s="1" t="s">
        <v>2493</v>
      </c>
      <c r="D4863" s="3">
        <v>129</v>
      </c>
      <c r="E4863" s="4">
        <f>Table1[[#This Row],[Preis JPY]]*0.0076</f>
        <v>0.98040000000000005</v>
      </c>
      <c r="F4863" s="5">
        <v>46</v>
      </c>
      <c r="G4863" s="5">
        <v>47</v>
      </c>
      <c r="H4863" s="1" t="s">
        <v>902</v>
      </c>
    </row>
    <row r="4864" spans="1:8" x14ac:dyDescent="0.2">
      <c r="A4864" s="2">
        <v>44660</v>
      </c>
      <c r="B4864" s="1" t="s">
        <v>11</v>
      </c>
      <c r="C4864" s="1" t="s">
        <v>5520</v>
      </c>
      <c r="D4864" s="3">
        <v>3998</v>
      </c>
      <c r="E4864" s="4">
        <f>Table1[[#This Row],[Preis JPY]]*0.0076</f>
        <v>30.384799999999998</v>
      </c>
      <c r="F4864" s="5">
        <v>76</v>
      </c>
      <c r="G4864" s="5">
        <v>2848</v>
      </c>
      <c r="H4864" s="1" t="s">
        <v>5521</v>
      </c>
    </row>
    <row r="4865" spans="1:8" x14ac:dyDescent="0.2">
      <c r="A4865" s="2">
        <v>44660</v>
      </c>
      <c r="B4865" s="1" t="s">
        <v>234</v>
      </c>
      <c r="C4865" s="1" t="s">
        <v>2720</v>
      </c>
      <c r="D4865" s="3">
        <v>77</v>
      </c>
      <c r="E4865" s="4">
        <f>Table1[[#This Row],[Preis JPY]]*0.0076</f>
        <v>0.58520000000000005</v>
      </c>
      <c r="F4865" s="5">
        <v>58</v>
      </c>
      <c r="G4865" s="5">
        <v>128</v>
      </c>
      <c r="H4865" s="1" t="s">
        <v>2721</v>
      </c>
    </row>
    <row r="4866" spans="1:8" x14ac:dyDescent="0.2">
      <c r="A4866" s="2">
        <v>44660</v>
      </c>
      <c r="B4866" s="1" t="s">
        <v>166</v>
      </c>
      <c r="C4866" s="1" t="s">
        <v>3931</v>
      </c>
      <c r="D4866" s="3">
        <v>398</v>
      </c>
      <c r="E4866" s="4">
        <f>Table1[[#This Row],[Preis JPY]]*0.0076</f>
        <v>3.0247999999999999</v>
      </c>
      <c r="F4866" s="5">
        <v>14</v>
      </c>
      <c r="G4866" s="5">
        <v>108</v>
      </c>
      <c r="H4866" s="1" t="s">
        <v>3932</v>
      </c>
    </row>
    <row r="4867" spans="1:8" x14ac:dyDescent="0.2">
      <c r="A4867" s="2">
        <v>44660</v>
      </c>
      <c r="B4867" s="1" t="s">
        <v>8</v>
      </c>
      <c r="C4867" s="1" t="s">
        <v>5522</v>
      </c>
      <c r="D4867" s="3">
        <v>1694</v>
      </c>
      <c r="E4867" s="4">
        <f>Table1[[#This Row],[Preis JPY]]*0.0076</f>
        <v>12.8744</v>
      </c>
      <c r="F4867" s="5">
        <v>14</v>
      </c>
      <c r="G4867" s="5">
        <v>119</v>
      </c>
      <c r="H4867" s="1" t="s">
        <v>2403</v>
      </c>
    </row>
    <row r="4868" spans="1:8" x14ac:dyDescent="0.2">
      <c r="A4868" s="2">
        <v>44660</v>
      </c>
      <c r="B4868" s="1" t="s">
        <v>166</v>
      </c>
      <c r="C4868" s="1" t="s">
        <v>2517</v>
      </c>
      <c r="D4868" s="3">
        <v>16827</v>
      </c>
      <c r="E4868" s="4">
        <f>Table1[[#This Row],[Preis JPY]]*0.0076</f>
        <v>127.8852</v>
      </c>
      <c r="F4868">
        <v>4</v>
      </c>
      <c r="G4868" s="5">
        <v>66</v>
      </c>
      <c r="H4868" s="1" t="s">
        <v>448</v>
      </c>
    </row>
    <row r="4869" spans="1:8" x14ac:dyDescent="0.2">
      <c r="A4869" s="2">
        <v>44660</v>
      </c>
      <c r="B4869" s="1" t="s">
        <v>27</v>
      </c>
      <c r="C4869" s="1" t="s">
        <v>5523</v>
      </c>
      <c r="D4869" s="3">
        <v>348</v>
      </c>
      <c r="E4869" s="4">
        <f>Table1[[#This Row],[Preis JPY]]*0.0076</f>
        <v>2.6448</v>
      </c>
      <c r="F4869" s="5">
        <v>63</v>
      </c>
      <c r="G4869" s="5">
        <v>921</v>
      </c>
      <c r="H4869" s="1" t="s">
        <v>887</v>
      </c>
    </row>
    <row r="4870" spans="1:8" x14ac:dyDescent="0.2">
      <c r="A4870" s="2">
        <v>44660</v>
      </c>
      <c r="B4870" s="1" t="s">
        <v>60</v>
      </c>
      <c r="C4870" s="1" t="s">
        <v>5524</v>
      </c>
      <c r="D4870" s="3">
        <v>1599</v>
      </c>
      <c r="E4870" s="4">
        <f>Table1[[#This Row],[Preis JPY]]*0.0076</f>
        <v>12.1524</v>
      </c>
      <c r="F4870" s="5">
        <v>64</v>
      </c>
      <c r="G4870" s="5">
        <v>267</v>
      </c>
      <c r="H4870" s="1" t="s">
        <v>5525</v>
      </c>
    </row>
    <row r="4871" spans="1:8" x14ac:dyDescent="0.2">
      <c r="A4871" s="2">
        <v>44660</v>
      </c>
      <c r="B4871" s="1" t="s">
        <v>68</v>
      </c>
      <c r="C4871" s="1" t="s">
        <v>3082</v>
      </c>
      <c r="D4871" s="3">
        <v>132</v>
      </c>
      <c r="E4871" s="4">
        <f>Table1[[#This Row],[Preis JPY]]*0.0076</f>
        <v>1.0032000000000001</v>
      </c>
      <c r="F4871" s="5">
        <v>47</v>
      </c>
      <c r="G4871" s="5">
        <v>316</v>
      </c>
      <c r="H4871" s="1" t="s">
        <v>3083</v>
      </c>
    </row>
    <row r="4872" spans="1:8" x14ac:dyDescent="0.2">
      <c r="A4872" s="2">
        <v>44660</v>
      </c>
      <c r="B4872" s="1" t="s">
        <v>243</v>
      </c>
      <c r="C4872" s="1" t="s">
        <v>5526</v>
      </c>
      <c r="D4872" s="3">
        <v>319</v>
      </c>
      <c r="E4872" s="4">
        <f>Table1[[#This Row],[Preis JPY]]*0.0076</f>
        <v>2.4243999999999999</v>
      </c>
      <c r="F4872" s="5">
        <v>15</v>
      </c>
      <c r="G4872" s="5">
        <v>740</v>
      </c>
      <c r="H4872" s="1" t="s">
        <v>2173</v>
      </c>
    </row>
    <row r="4873" spans="1:8" x14ac:dyDescent="0.2">
      <c r="A4873" s="2">
        <v>44660</v>
      </c>
      <c r="B4873" s="1" t="s">
        <v>63</v>
      </c>
      <c r="C4873" s="1" t="s">
        <v>3576</v>
      </c>
      <c r="D4873" s="3">
        <v>605</v>
      </c>
      <c r="E4873" s="4">
        <f>Table1[[#This Row],[Preis JPY]]*0.0076</f>
        <v>4.5979999999999999</v>
      </c>
      <c r="F4873" s="5">
        <v>2</v>
      </c>
      <c r="G4873" s="5">
        <v>16</v>
      </c>
      <c r="H4873" s="1" t="s">
        <v>209</v>
      </c>
    </row>
    <row r="4874" spans="1:8" x14ac:dyDescent="0.2">
      <c r="A4874" s="2">
        <v>44660</v>
      </c>
      <c r="B4874" s="1" t="s">
        <v>37</v>
      </c>
      <c r="C4874" s="1" t="s">
        <v>278</v>
      </c>
      <c r="D4874" s="3">
        <v>288</v>
      </c>
      <c r="E4874" s="4">
        <f>Table1[[#This Row],[Preis JPY]]*0.0076</f>
        <v>2.1888000000000001</v>
      </c>
      <c r="F4874" s="5">
        <v>80</v>
      </c>
      <c r="G4874" s="5">
        <v>167</v>
      </c>
      <c r="H4874" s="1" t="s">
        <v>279</v>
      </c>
    </row>
    <row r="4875" spans="1:8" x14ac:dyDescent="0.2">
      <c r="A4875" s="2">
        <v>44660</v>
      </c>
      <c r="B4875" s="1" t="s">
        <v>73</v>
      </c>
      <c r="C4875" s="1" t="s">
        <v>5527</v>
      </c>
      <c r="D4875" s="3">
        <v>3278</v>
      </c>
      <c r="E4875" s="4">
        <f>Table1[[#This Row],[Preis JPY]]*0.0076</f>
        <v>24.912800000000001</v>
      </c>
      <c r="F4875" s="5">
        <v>56</v>
      </c>
      <c r="G4875" s="5">
        <v>140</v>
      </c>
      <c r="H4875" s="1" t="s">
        <v>3362</v>
      </c>
    </row>
    <row r="4876" spans="1:8" x14ac:dyDescent="0.2">
      <c r="A4876" s="2">
        <v>44660</v>
      </c>
      <c r="B4876" s="1" t="s">
        <v>120</v>
      </c>
      <c r="C4876" s="1" t="s">
        <v>5528</v>
      </c>
      <c r="D4876" s="3">
        <v>298</v>
      </c>
      <c r="E4876" s="4">
        <f>Table1[[#This Row],[Preis JPY]]*0.0076</f>
        <v>2.2648000000000001</v>
      </c>
      <c r="F4876" s="5">
        <v>42</v>
      </c>
      <c r="G4876" s="5">
        <v>1597</v>
      </c>
      <c r="H4876" s="1" t="s">
        <v>2101</v>
      </c>
    </row>
    <row r="4877" spans="1:8" x14ac:dyDescent="0.2">
      <c r="A4877" s="2">
        <v>44660</v>
      </c>
      <c r="B4877" s="1" t="s">
        <v>63</v>
      </c>
      <c r="C4877" s="1" t="s">
        <v>5529</v>
      </c>
      <c r="D4877" s="3">
        <v>2999</v>
      </c>
      <c r="E4877" s="4">
        <f>Table1[[#This Row],[Preis JPY]]*0.0076</f>
        <v>22.792400000000001</v>
      </c>
      <c r="F4877">
        <v>4</v>
      </c>
      <c r="G4877" s="5">
        <v>2019</v>
      </c>
      <c r="H4877" s="1" t="s">
        <v>2339</v>
      </c>
    </row>
    <row r="4878" spans="1:8" x14ac:dyDescent="0.2">
      <c r="A4878" s="2">
        <v>44660</v>
      </c>
      <c r="B4878" s="1" t="s">
        <v>73</v>
      </c>
      <c r="C4878" s="1" t="s">
        <v>5530</v>
      </c>
      <c r="D4878" s="3">
        <v>3949</v>
      </c>
      <c r="E4878" s="4">
        <f>Table1[[#This Row],[Preis JPY]]*0.0076</f>
        <v>30.0124</v>
      </c>
      <c r="F4878" s="5">
        <v>74</v>
      </c>
      <c r="G4878" s="5">
        <v>15</v>
      </c>
      <c r="H4878" s="1" t="s">
        <v>5531</v>
      </c>
    </row>
    <row r="4879" spans="1:8" x14ac:dyDescent="0.2">
      <c r="A4879" s="2">
        <v>44660</v>
      </c>
      <c r="B4879" s="1" t="s">
        <v>210</v>
      </c>
      <c r="C4879" s="1" t="s">
        <v>3856</v>
      </c>
      <c r="D4879" s="3">
        <v>1</v>
      </c>
      <c r="E4879" s="4">
        <f>Table1[[#This Row],[Preis JPY]]*0.0076</f>
        <v>7.6E-3</v>
      </c>
      <c r="F4879" s="5">
        <v>46</v>
      </c>
      <c r="G4879" s="5">
        <v>481</v>
      </c>
      <c r="H4879" s="1" t="s">
        <v>1385</v>
      </c>
    </row>
    <row r="4880" spans="1:8" x14ac:dyDescent="0.2">
      <c r="A4880" s="2">
        <v>44660</v>
      </c>
      <c r="B4880" s="1" t="s">
        <v>60</v>
      </c>
      <c r="C4880" s="1" t="s">
        <v>1636</v>
      </c>
      <c r="D4880" s="3">
        <v>288</v>
      </c>
      <c r="E4880" s="4">
        <f>Table1[[#This Row],[Preis JPY]]*0.0076</f>
        <v>2.1888000000000001</v>
      </c>
      <c r="F4880" s="5">
        <v>14</v>
      </c>
      <c r="G4880" s="5">
        <v>202</v>
      </c>
      <c r="H4880" s="1" t="s">
        <v>306</v>
      </c>
    </row>
    <row r="4881" spans="1:8" x14ac:dyDescent="0.2">
      <c r="A4881" s="2">
        <v>44660</v>
      </c>
      <c r="B4881" s="1" t="s">
        <v>37</v>
      </c>
      <c r="C4881" s="1" t="s">
        <v>5532</v>
      </c>
      <c r="D4881" s="3">
        <v>475</v>
      </c>
      <c r="E4881" s="4">
        <f>Table1[[#This Row],[Preis JPY]]*0.0076</f>
        <v>3.61</v>
      </c>
      <c r="F4881" s="5">
        <v>63</v>
      </c>
      <c r="G4881" s="5" t="s">
        <v>13</v>
      </c>
      <c r="H4881" s="1" t="s">
        <v>5533</v>
      </c>
    </row>
    <row r="4882" spans="1:8" x14ac:dyDescent="0.2">
      <c r="A4882" s="2">
        <v>44660</v>
      </c>
      <c r="B4882" s="1" t="s">
        <v>107</v>
      </c>
      <c r="C4882" s="1" t="s">
        <v>5534</v>
      </c>
      <c r="D4882" s="3">
        <v>847</v>
      </c>
      <c r="E4882" s="4">
        <f>Table1[[#This Row],[Preis JPY]]*0.0076</f>
        <v>6.4371999999999998</v>
      </c>
      <c r="F4882" s="5">
        <v>60</v>
      </c>
      <c r="G4882" s="5" t="s">
        <v>13</v>
      </c>
      <c r="H4882" s="1" t="s">
        <v>109</v>
      </c>
    </row>
    <row r="4883" spans="1:8" x14ac:dyDescent="0.2">
      <c r="A4883" s="2">
        <v>44660</v>
      </c>
      <c r="B4883" s="1" t="s">
        <v>43</v>
      </c>
      <c r="C4883" s="1" t="s">
        <v>3859</v>
      </c>
      <c r="D4883" s="3">
        <v>3579</v>
      </c>
      <c r="E4883" s="4">
        <f>Table1[[#This Row],[Preis JPY]]*0.0076</f>
        <v>27.200399999999998</v>
      </c>
      <c r="F4883" s="5">
        <v>61</v>
      </c>
      <c r="G4883" s="5">
        <v>8</v>
      </c>
      <c r="H4883" s="1" t="s">
        <v>632</v>
      </c>
    </row>
    <row r="4884" spans="1:8" x14ac:dyDescent="0.2">
      <c r="A4884" s="2">
        <v>44660</v>
      </c>
      <c r="B4884" s="1" t="s">
        <v>112</v>
      </c>
      <c r="C4884" s="1" t="s">
        <v>5535</v>
      </c>
      <c r="D4884" s="3">
        <v>297</v>
      </c>
      <c r="E4884" s="4">
        <f>Table1[[#This Row],[Preis JPY]]*0.0076</f>
        <v>2.2572000000000001</v>
      </c>
      <c r="F4884" s="5">
        <v>32</v>
      </c>
      <c r="G4884" s="5" t="s">
        <v>13</v>
      </c>
      <c r="H4884" s="1" t="s">
        <v>642</v>
      </c>
    </row>
    <row r="4885" spans="1:8" x14ac:dyDescent="0.2">
      <c r="A4885" s="2">
        <v>44660</v>
      </c>
      <c r="B4885" s="1" t="s">
        <v>210</v>
      </c>
      <c r="C4885" s="1" t="s">
        <v>3131</v>
      </c>
      <c r="D4885" s="3">
        <v>1</v>
      </c>
      <c r="E4885" s="4">
        <f>Table1[[#This Row],[Preis JPY]]*0.0076</f>
        <v>7.6E-3</v>
      </c>
      <c r="F4885" s="5">
        <v>21</v>
      </c>
      <c r="G4885" s="5">
        <v>383</v>
      </c>
      <c r="H4885" s="1" t="s">
        <v>1385</v>
      </c>
    </row>
    <row r="4886" spans="1:8" x14ac:dyDescent="0.2">
      <c r="A4886" s="2">
        <v>44660</v>
      </c>
      <c r="B4886" s="1" t="s">
        <v>27</v>
      </c>
      <c r="C4886" s="1" t="s">
        <v>297</v>
      </c>
      <c r="D4886" s="3">
        <v>986</v>
      </c>
      <c r="E4886" s="4">
        <f>Table1[[#This Row],[Preis JPY]]*0.0076</f>
        <v>7.4935999999999998</v>
      </c>
      <c r="F4886" s="5">
        <v>25</v>
      </c>
      <c r="G4886" s="5">
        <v>87</v>
      </c>
      <c r="H4886" s="1" t="s">
        <v>298</v>
      </c>
    </row>
    <row r="4887" spans="1:8" x14ac:dyDescent="0.2">
      <c r="A4887" s="2">
        <v>44660</v>
      </c>
      <c r="B4887" s="1" t="s">
        <v>243</v>
      </c>
      <c r="C4887" s="1" t="s">
        <v>5536</v>
      </c>
      <c r="D4887" s="3">
        <v>2495</v>
      </c>
      <c r="E4887" s="4">
        <f>Table1[[#This Row],[Preis JPY]]*0.0076</f>
        <v>18.962</v>
      </c>
      <c r="F4887" s="5">
        <v>53</v>
      </c>
      <c r="G4887" s="5">
        <v>2222</v>
      </c>
      <c r="H4887" s="1" t="s">
        <v>368</v>
      </c>
    </row>
    <row r="4888" spans="1:8" x14ac:dyDescent="0.2">
      <c r="A4888" s="2">
        <v>44660</v>
      </c>
      <c r="B4888" s="1" t="s">
        <v>101</v>
      </c>
      <c r="C4888" s="1" t="s">
        <v>5537</v>
      </c>
      <c r="D4888" s="3">
        <v>4078</v>
      </c>
      <c r="E4888" s="4">
        <f>Table1[[#This Row],[Preis JPY]]*0.0076</f>
        <v>30.992799999999999</v>
      </c>
      <c r="F4888" s="5">
        <v>71</v>
      </c>
      <c r="G4888" s="5">
        <v>6723</v>
      </c>
      <c r="H4888" s="1" t="s">
        <v>1857</v>
      </c>
    </row>
    <row r="4889" spans="1:8" x14ac:dyDescent="0.2">
      <c r="A4889" s="2">
        <v>44660</v>
      </c>
      <c r="B4889" s="1" t="s">
        <v>54</v>
      </c>
      <c r="C4889" s="1" t="s">
        <v>2777</v>
      </c>
      <c r="D4889" s="3">
        <v>7678</v>
      </c>
      <c r="E4889" s="4">
        <f>Table1[[#This Row],[Preis JPY]]*0.0076</f>
        <v>58.352800000000002</v>
      </c>
      <c r="F4889" s="5">
        <v>23</v>
      </c>
      <c r="G4889" s="5">
        <v>4563</v>
      </c>
      <c r="H4889" s="1" t="s">
        <v>1951</v>
      </c>
    </row>
    <row r="4890" spans="1:8" x14ac:dyDescent="0.2">
      <c r="A4890" s="2">
        <v>44660</v>
      </c>
      <c r="B4890" s="1" t="s">
        <v>11</v>
      </c>
      <c r="C4890" s="1" t="s">
        <v>5538</v>
      </c>
      <c r="D4890" s="3">
        <v>2979</v>
      </c>
      <c r="E4890" s="4">
        <f>Table1[[#This Row],[Preis JPY]]*0.0076</f>
        <v>22.6404</v>
      </c>
      <c r="F4890" s="5">
        <v>53</v>
      </c>
      <c r="G4890" s="5">
        <v>2201</v>
      </c>
      <c r="H4890" s="1" t="s">
        <v>5539</v>
      </c>
    </row>
    <row r="4891" spans="1:8" x14ac:dyDescent="0.2">
      <c r="A4891" s="2">
        <v>44660</v>
      </c>
      <c r="B4891" s="1" t="s">
        <v>21</v>
      </c>
      <c r="C4891" s="1" t="s">
        <v>5540</v>
      </c>
      <c r="D4891" s="3">
        <v>236</v>
      </c>
      <c r="E4891" s="4">
        <f>Table1[[#This Row],[Preis JPY]]*0.0076</f>
        <v>1.7936000000000001</v>
      </c>
      <c r="F4891" s="5">
        <v>30</v>
      </c>
      <c r="G4891" s="5">
        <v>28</v>
      </c>
      <c r="H4891" s="1" t="s">
        <v>3969</v>
      </c>
    </row>
    <row r="4892" spans="1:8" x14ac:dyDescent="0.2">
      <c r="A4892" s="2">
        <v>44660</v>
      </c>
      <c r="B4892" s="1" t="s">
        <v>104</v>
      </c>
      <c r="C4892" s="1" t="s">
        <v>5541</v>
      </c>
      <c r="D4892" s="3">
        <v>5445</v>
      </c>
      <c r="E4892" s="4">
        <f>Table1[[#This Row],[Preis JPY]]*0.0076</f>
        <v>41.381999999999998</v>
      </c>
      <c r="F4892" s="5">
        <v>79</v>
      </c>
      <c r="G4892" s="5">
        <v>36</v>
      </c>
      <c r="H4892" s="1" t="s">
        <v>851</v>
      </c>
    </row>
    <row r="4893" spans="1:8" x14ac:dyDescent="0.2">
      <c r="A4893" s="2">
        <v>44660</v>
      </c>
      <c r="B4893" s="1" t="s">
        <v>169</v>
      </c>
      <c r="C4893" s="1" t="s">
        <v>5542</v>
      </c>
      <c r="D4893" s="3">
        <v>497</v>
      </c>
      <c r="E4893" s="4">
        <f>Table1[[#This Row],[Preis JPY]]*0.0076</f>
        <v>3.7772000000000001</v>
      </c>
      <c r="F4893" s="5">
        <v>79</v>
      </c>
      <c r="G4893" s="5">
        <v>347</v>
      </c>
      <c r="H4893" s="1" t="s">
        <v>699</v>
      </c>
    </row>
    <row r="4894" spans="1:8" x14ac:dyDescent="0.2">
      <c r="A4894" s="2">
        <v>44660</v>
      </c>
      <c r="B4894" s="1" t="s">
        <v>115</v>
      </c>
      <c r="C4894" s="1" t="s">
        <v>5543</v>
      </c>
      <c r="D4894" s="3">
        <v>165</v>
      </c>
      <c r="E4894" s="4">
        <f>Table1[[#This Row],[Preis JPY]]*0.0076</f>
        <v>1.254</v>
      </c>
      <c r="F4894" s="5">
        <v>77</v>
      </c>
      <c r="G4894" s="5">
        <v>107</v>
      </c>
      <c r="H4894" s="1" t="s">
        <v>3700</v>
      </c>
    </row>
    <row r="4895" spans="1:8" x14ac:dyDescent="0.2">
      <c r="A4895" s="2">
        <v>44665</v>
      </c>
      <c r="B4895" s="1" t="s">
        <v>57</v>
      </c>
      <c r="C4895" s="1" t="s">
        <v>5511</v>
      </c>
      <c r="D4895" s="3">
        <v>2197</v>
      </c>
      <c r="E4895" s="4">
        <f>Table1[[#This Row],[Preis JPY]]*0.0076</f>
        <v>16.697199999999999</v>
      </c>
      <c r="F4895" s="5">
        <v>19</v>
      </c>
      <c r="G4895" s="5" t="s">
        <v>13</v>
      </c>
      <c r="H4895" s="1" t="s">
        <v>1531</v>
      </c>
    </row>
    <row r="4896" spans="1:8" x14ac:dyDescent="0.2">
      <c r="A4896" s="2">
        <v>44660</v>
      </c>
      <c r="B4896" s="1" t="s">
        <v>73</v>
      </c>
      <c r="C4896" s="1" t="s">
        <v>5544</v>
      </c>
      <c r="D4896" s="3">
        <v>298</v>
      </c>
      <c r="E4896" s="4">
        <f>Table1[[#This Row],[Preis JPY]]*0.0076</f>
        <v>2.2648000000000001</v>
      </c>
      <c r="F4896" s="5">
        <v>19</v>
      </c>
      <c r="G4896" s="5">
        <v>3282</v>
      </c>
      <c r="H4896" s="1" t="s">
        <v>2632</v>
      </c>
    </row>
    <row r="4897" spans="1:8" x14ac:dyDescent="0.2">
      <c r="A4897" s="2">
        <v>44660</v>
      </c>
      <c r="B4897" s="1" t="s">
        <v>243</v>
      </c>
      <c r="C4897" s="1" t="s">
        <v>722</v>
      </c>
      <c r="D4897" s="3">
        <v>209</v>
      </c>
      <c r="E4897" s="4">
        <f>Table1[[#This Row],[Preis JPY]]*0.0076</f>
        <v>1.5884</v>
      </c>
      <c r="F4897" s="5">
        <v>80</v>
      </c>
      <c r="G4897" s="5">
        <v>208</v>
      </c>
      <c r="H4897" s="1" t="s">
        <v>723</v>
      </c>
    </row>
    <row r="4898" spans="1:8" x14ac:dyDescent="0.2">
      <c r="A4898" s="2">
        <v>44660</v>
      </c>
      <c r="B4898" s="1" t="s">
        <v>210</v>
      </c>
      <c r="C4898" s="1" t="s">
        <v>1157</v>
      </c>
      <c r="D4898" s="3">
        <v>358</v>
      </c>
      <c r="E4898" s="4">
        <f>Table1[[#This Row],[Preis JPY]]*0.0076</f>
        <v>2.7208000000000001</v>
      </c>
      <c r="F4898" s="5">
        <v>17</v>
      </c>
      <c r="G4898" s="5">
        <v>972</v>
      </c>
      <c r="H4898" s="1" t="s">
        <v>1158</v>
      </c>
    </row>
    <row r="4899" spans="1:8" x14ac:dyDescent="0.2">
      <c r="A4899" s="2">
        <v>44660</v>
      </c>
      <c r="B4899" s="1" t="s">
        <v>101</v>
      </c>
      <c r="C4899" s="1" t="s">
        <v>5545</v>
      </c>
      <c r="D4899" s="3">
        <v>66</v>
      </c>
      <c r="E4899" s="4">
        <f>Table1[[#This Row],[Preis JPY]]*0.0076</f>
        <v>0.50160000000000005</v>
      </c>
      <c r="F4899" s="5">
        <v>64</v>
      </c>
      <c r="G4899" s="5">
        <v>630</v>
      </c>
      <c r="H4899" s="1" t="s">
        <v>4276</v>
      </c>
    </row>
    <row r="4900" spans="1:8" x14ac:dyDescent="0.2">
      <c r="A4900" s="2">
        <v>44660</v>
      </c>
      <c r="B4900" s="1" t="s">
        <v>30</v>
      </c>
      <c r="C4900" s="1" t="s">
        <v>1926</v>
      </c>
      <c r="D4900" s="3">
        <v>218</v>
      </c>
      <c r="E4900" s="4">
        <f>Table1[[#This Row],[Preis JPY]]*0.0076</f>
        <v>1.6568000000000001</v>
      </c>
      <c r="F4900" s="5">
        <v>58</v>
      </c>
      <c r="G4900" s="5">
        <v>6409</v>
      </c>
      <c r="H4900" s="1" t="s">
        <v>1347</v>
      </c>
    </row>
    <row r="4901" spans="1:8" x14ac:dyDescent="0.2">
      <c r="A4901" s="2">
        <v>44660</v>
      </c>
      <c r="B4901" s="1" t="s">
        <v>73</v>
      </c>
      <c r="C4901" s="1" t="s">
        <v>1145</v>
      </c>
      <c r="D4901" s="3">
        <v>297</v>
      </c>
      <c r="E4901" s="4">
        <f>Table1[[#This Row],[Preis JPY]]*0.0076</f>
        <v>2.2572000000000001</v>
      </c>
      <c r="F4901" s="5">
        <v>50</v>
      </c>
      <c r="G4901" s="5">
        <v>264</v>
      </c>
      <c r="H4901" s="1" t="s">
        <v>1146</v>
      </c>
    </row>
    <row r="4902" spans="1:8" x14ac:dyDescent="0.2">
      <c r="A4902" s="2">
        <v>44660</v>
      </c>
      <c r="B4902" s="1" t="s">
        <v>24</v>
      </c>
      <c r="C4902" s="1" t="s">
        <v>2299</v>
      </c>
      <c r="D4902" s="3">
        <v>275</v>
      </c>
      <c r="E4902" s="4">
        <f>Table1[[#This Row],[Preis JPY]]*0.0076</f>
        <v>2.09</v>
      </c>
      <c r="F4902" s="5">
        <v>28</v>
      </c>
      <c r="G4902" s="5">
        <v>149</v>
      </c>
      <c r="H4902" s="1" t="s">
        <v>2300</v>
      </c>
    </row>
    <row r="4903" spans="1:8" x14ac:dyDescent="0.2">
      <c r="A4903" s="2">
        <v>44660</v>
      </c>
      <c r="B4903" s="1" t="s">
        <v>68</v>
      </c>
      <c r="C4903" s="1" t="s">
        <v>5546</v>
      </c>
      <c r="D4903" s="3">
        <v>275</v>
      </c>
      <c r="E4903" s="4">
        <f>Table1[[#This Row],[Preis JPY]]*0.0076</f>
        <v>2.09</v>
      </c>
      <c r="F4903" s="5">
        <v>5</v>
      </c>
      <c r="G4903" s="5">
        <v>7268</v>
      </c>
      <c r="H4903" s="1" t="s">
        <v>274</v>
      </c>
    </row>
    <row r="4904" spans="1:8" x14ac:dyDescent="0.2">
      <c r="A4904" s="2">
        <v>44660</v>
      </c>
      <c r="B4904" s="1" t="s">
        <v>107</v>
      </c>
      <c r="C4904" s="1" t="s">
        <v>5547</v>
      </c>
      <c r="D4904" s="3">
        <v>17932</v>
      </c>
      <c r="E4904" s="4">
        <f>Table1[[#This Row],[Preis JPY]]*0.0076</f>
        <v>136.28319999999999</v>
      </c>
      <c r="F4904" s="5">
        <v>77</v>
      </c>
      <c r="G4904" s="5">
        <v>1</v>
      </c>
      <c r="H4904" s="1" t="s">
        <v>109</v>
      </c>
    </row>
    <row r="4905" spans="1:8" x14ac:dyDescent="0.2">
      <c r="A4905" s="2">
        <v>44660</v>
      </c>
      <c r="B4905" s="1" t="s">
        <v>21</v>
      </c>
      <c r="C4905" s="1" t="s">
        <v>1508</v>
      </c>
      <c r="D4905" s="3">
        <v>127</v>
      </c>
      <c r="E4905" s="4">
        <f>Table1[[#This Row],[Preis JPY]]*0.0076</f>
        <v>0.96519999999999995</v>
      </c>
      <c r="F4905" s="5">
        <v>67</v>
      </c>
      <c r="G4905" s="5">
        <v>33</v>
      </c>
      <c r="H4905" s="1" t="s">
        <v>1509</v>
      </c>
    </row>
    <row r="4906" spans="1:8" x14ac:dyDescent="0.2">
      <c r="A4906" s="2">
        <v>44660</v>
      </c>
      <c r="B4906" s="1" t="s">
        <v>107</v>
      </c>
      <c r="C4906" s="1" t="s">
        <v>3958</v>
      </c>
      <c r="D4906" s="3">
        <v>1452</v>
      </c>
      <c r="E4906" s="4">
        <f>Table1[[#This Row],[Preis JPY]]*0.0076</f>
        <v>11.0352</v>
      </c>
      <c r="F4906" s="5">
        <v>50</v>
      </c>
      <c r="G4906" s="5" t="s">
        <v>13</v>
      </c>
      <c r="H4906" s="1" t="s">
        <v>109</v>
      </c>
    </row>
    <row r="4907" spans="1:8" x14ac:dyDescent="0.2">
      <c r="A4907" s="2">
        <v>44660</v>
      </c>
      <c r="B4907" s="1" t="s">
        <v>24</v>
      </c>
      <c r="C4907" s="1" t="s">
        <v>351</v>
      </c>
      <c r="D4907" s="3">
        <v>349</v>
      </c>
      <c r="E4907" s="4">
        <f>Table1[[#This Row],[Preis JPY]]*0.0076</f>
        <v>2.6524000000000001</v>
      </c>
      <c r="F4907">
        <v>10</v>
      </c>
      <c r="G4907" s="5">
        <v>1015</v>
      </c>
      <c r="H4907" s="1" t="s">
        <v>352</v>
      </c>
    </row>
    <row r="4908" spans="1:8" x14ac:dyDescent="0.2">
      <c r="A4908" s="2">
        <v>44660</v>
      </c>
      <c r="B4908" s="1" t="s">
        <v>24</v>
      </c>
      <c r="C4908" s="1" t="s">
        <v>5548</v>
      </c>
      <c r="D4908" s="3">
        <v>143</v>
      </c>
      <c r="E4908" s="4">
        <f>Table1[[#This Row],[Preis JPY]]*0.0076</f>
        <v>1.0868</v>
      </c>
      <c r="F4908" s="5">
        <v>68</v>
      </c>
      <c r="G4908" s="5" t="s">
        <v>13</v>
      </c>
      <c r="H4908" s="1" t="s">
        <v>5549</v>
      </c>
    </row>
    <row r="4909" spans="1:8" x14ac:dyDescent="0.2">
      <c r="A4909" s="2">
        <v>44660</v>
      </c>
      <c r="B4909" s="1" t="s">
        <v>8</v>
      </c>
      <c r="C4909" s="1" t="s">
        <v>5550</v>
      </c>
      <c r="D4909" s="3">
        <v>498</v>
      </c>
      <c r="E4909" s="4">
        <f>Table1[[#This Row],[Preis JPY]]*0.0076</f>
        <v>3.7848000000000002</v>
      </c>
      <c r="F4909" s="5">
        <v>20</v>
      </c>
      <c r="G4909" s="5">
        <v>10</v>
      </c>
      <c r="H4909" s="1" t="s">
        <v>2507</v>
      </c>
    </row>
    <row r="4910" spans="1:8" x14ac:dyDescent="0.2">
      <c r="A4910" s="2">
        <v>44660</v>
      </c>
      <c r="B4910" s="1" t="s">
        <v>18</v>
      </c>
      <c r="C4910" s="1" t="s">
        <v>5551</v>
      </c>
      <c r="D4910" s="3">
        <v>798</v>
      </c>
      <c r="E4910" s="4">
        <f>Table1[[#This Row],[Preis JPY]]*0.0076</f>
        <v>6.0648</v>
      </c>
      <c r="F4910" s="5">
        <v>7</v>
      </c>
      <c r="G4910" s="5">
        <v>22092</v>
      </c>
      <c r="H4910" s="1" t="s">
        <v>3196</v>
      </c>
    </row>
    <row r="4911" spans="1:8" x14ac:dyDescent="0.2">
      <c r="A4911" s="2">
        <v>44660</v>
      </c>
      <c r="B4911" s="1" t="s">
        <v>159</v>
      </c>
      <c r="C4911" s="1" t="s">
        <v>5552</v>
      </c>
      <c r="D4911" s="3">
        <v>4598</v>
      </c>
      <c r="E4911" s="4">
        <f>Table1[[#This Row],[Preis JPY]]*0.0076</f>
        <v>34.944800000000001</v>
      </c>
      <c r="F4911" s="5">
        <v>80</v>
      </c>
      <c r="G4911" s="5" t="s">
        <v>13</v>
      </c>
      <c r="H4911" s="1" t="s">
        <v>5553</v>
      </c>
    </row>
    <row r="4912" spans="1:8" x14ac:dyDescent="0.2">
      <c r="A4912" s="2">
        <v>44660</v>
      </c>
      <c r="B4912" s="1" t="s">
        <v>85</v>
      </c>
      <c r="C4912" s="1" t="s">
        <v>5554</v>
      </c>
      <c r="D4912" s="3">
        <v>161755</v>
      </c>
      <c r="E4912" s="4">
        <f>Table1[[#This Row],[Preis JPY]]*0.0076</f>
        <v>1229.338</v>
      </c>
      <c r="F4912" s="5">
        <v>59</v>
      </c>
      <c r="G4912" s="5" t="s">
        <v>13</v>
      </c>
      <c r="H4912" s="1" t="s">
        <v>1931</v>
      </c>
    </row>
    <row r="4913" spans="1:8" x14ac:dyDescent="0.2">
      <c r="A4913" s="2">
        <v>44660</v>
      </c>
      <c r="B4913" s="1" t="s">
        <v>135</v>
      </c>
      <c r="C4913" s="1" t="s">
        <v>3708</v>
      </c>
      <c r="D4913" s="3">
        <v>32978</v>
      </c>
      <c r="E4913" s="4">
        <f>Table1[[#This Row],[Preis JPY]]*0.0076</f>
        <v>250.6328</v>
      </c>
      <c r="F4913">
        <v>10</v>
      </c>
      <c r="G4913" s="5">
        <v>526</v>
      </c>
      <c r="H4913" s="1" t="s">
        <v>109</v>
      </c>
    </row>
    <row r="4914" spans="1:8" x14ac:dyDescent="0.2">
      <c r="A4914" s="2">
        <v>44660</v>
      </c>
      <c r="B4914" s="1" t="s">
        <v>169</v>
      </c>
      <c r="C4914" s="1" t="s">
        <v>5555</v>
      </c>
      <c r="D4914" s="3">
        <v>8238</v>
      </c>
      <c r="E4914" s="4">
        <f>Table1[[#This Row],[Preis JPY]]*0.0076</f>
        <v>62.608800000000002</v>
      </c>
      <c r="F4914" s="5">
        <v>13</v>
      </c>
      <c r="G4914" s="5" t="s">
        <v>13</v>
      </c>
      <c r="H4914" s="1" t="s">
        <v>579</v>
      </c>
    </row>
    <row r="4915" spans="1:8" x14ac:dyDescent="0.2">
      <c r="A4915" s="2">
        <v>44660</v>
      </c>
      <c r="B4915" s="1" t="s">
        <v>15</v>
      </c>
      <c r="C4915" s="1" t="s">
        <v>5556</v>
      </c>
      <c r="D4915" s="3">
        <v>498</v>
      </c>
      <c r="E4915" s="4">
        <f>Table1[[#This Row],[Preis JPY]]*0.0076</f>
        <v>3.7848000000000002</v>
      </c>
      <c r="F4915" s="5">
        <v>35</v>
      </c>
      <c r="G4915" s="5">
        <v>15</v>
      </c>
      <c r="H4915" s="1" t="s">
        <v>535</v>
      </c>
    </row>
    <row r="4916" spans="1:8" x14ac:dyDescent="0.2">
      <c r="A4916" s="2">
        <v>44660</v>
      </c>
      <c r="B4916" s="1" t="s">
        <v>135</v>
      </c>
      <c r="C4916" s="1" t="s">
        <v>5557</v>
      </c>
      <c r="D4916" s="3">
        <v>5915</v>
      </c>
      <c r="E4916" s="4">
        <f>Table1[[#This Row],[Preis JPY]]*0.0076</f>
        <v>44.954000000000001</v>
      </c>
      <c r="F4916" s="5">
        <v>38</v>
      </c>
      <c r="G4916" s="5">
        <v>2</v>
      </c>
      <c r="H4916" s="1" t="s">
        <v>5558</v>
      </c>
    </row>
    <row r="4917" spans="1:8" x14ac:dyDescent="0.2">
      <c r="A4917" s="2">
        <v>44660</v>
      </c>
      <c r="B4917" s="1" t="s">
        <v>150</v>
      </c>
      <c r="C4917" s="1" t="s">
        <v>3668</v>
      </c>
      <c r="D4917" s="3">
        <v>495</v>
      </c>
      <c r="E4917" s="4">
        <f>Table1[[#This Row],[Preis JPY]]*0.0076</f>
        <v>3.762</v>
      </c>
      <c r="F4917" s="5">
        <v>58</v>
      </c>
      <c r="G4917" s="5" t="s">
        <v>13</v>
      </c>
      <c r="H4917" s="1" t="s">
        <v>152</v>
      </c>
    </row>
    <row r="4918" spans="1:8" x14ac:dyDescent="0.2">
      <c r="A4918" s="2">
        <v>44660</v>
      </c>
      <c r="B4918" s="1" t="s">
        <v>169</v>
      </c>
      <c r="C4918" s="1" t="s">
        <v>1678</v>
      </c>
      <c r="D4918" s="3">
        <v>498</v>
      </c>
      <c r="E4918" s="4">
        <f>Table1[[#This Row],[Preis JPY]]*0.0076</f>
        <v>3.7848000000000002</v>
      </c>
      <c r="F4918" s="5">
        <v>17</v>
      </c>
      <c r="G4918" s="5">
        <v>1866</v>
      </c>
      <c r="H4918" s="1" t="s">
        <v>1679</v>
      </c>
    </row>
    <row r="4919" spans="1:8" x14ac:dyDescent="0.2">
      <c r="A4919" s="2">
        <v>44660</v>
      </c>
      <c r="B4919" s="1" t="s">
        <v>54</v>
      </c>
      <c r="C4919" s="1" t="s">
        <v>937</v>
      </c>
      <c r="D4919" s="3">
        <v>238</v>
      </c>
      <c r="E4919" s="4">
        <f>Table1[[#This Row],[Preis JPY]]*0.0076</f>
        <v>1.8088</v>
      </c>
      <c r="F4919">
        <v>10</v>
      </c>
      <c r="G4919" s="5">
        <v>625</v>
      </c>
      <c r="H4919" s="1" t="s">
        <v>938</v>
      </c>
    </row>
    <row r="4920" spans="1:8" x14ac:dyDescent="0.2">
      <c r="A4920" s="2">
        <v>44660</v>
      </c>
      <c r="B4920" s="1" t="s">
        <v>43</v>
      </c>
      <c r="C4920" s="1" t="s">
        <v>1144</v>
      </c>
      <c r="D4920" s="3">
        <v>498</v>
      </c>
      <c r="E4920" s="4">
        <f>Table1[[#This Row],[Preis JPY]]*0.0076</f>
        <v>3.7848000000000002</v>
      </c>
      <c r="F4920" s="5">
        <v>30</v>
      </c>
      <c r="G4920" s="5">
        <v>37</v>
      </c>
      <c r="H4920" s="1" t="s">
        <v>581</v>
      </c>
    </row>
    <row r="4921" spans="1:8" x14ac:dyDescent="0.2">
      <c r="A4921" s="2">
        <v>44660</v>
      </c>
      <c r="B4921" s="1" t="s">
        <v>135</v>
      </c>
      <c r="C4921" s="1" t="s">
        <v>3667</v>
      </c>
      <c r="D4921" s="3">
        <v>493</v>
      </c>
      <c r="E4921" s="4">
        <f>Table1[[#This Row],[Preis JPY]]*0.0076</f>
        <v>3.7467999999999999</v>
      </c>
      <c r="F4921" s="5">
        <v>8</v>
      </c>
      <c r="G4921" s="5" t="s">
        <v>13</v>
      </c>
      <c r="H4921" s="1" t="s">
        <v>195</v>
      </c>
    </row>
    <row r="4922" spans="1:8" x14ac:dyDescent="0.2">
      <c r="A4922" s="2">
        <v>44660</v>
      </c>
      <c r="B4922" s="1" t="s">
        <v>115</v>
      </c>
      <c r="C4922" s="1" t="s">
        <v>5559</v>
      </c>
      <c r="D4922" s="3">
        <v>998</v>
      </c>
      <c r="E4922" s="4">
        <f>Table1[[#This Row],[Preis JPY]]*0.0076</f>
        <v>7.5847999999999995</v>
      </c>
      <c r="F4922" s="5">
        <v>35</v>
      </c>
      <c r="G4922" s="5">
        <v>561</v>
      </c>
      <c r="H4922" s="1" t="s">
        <v>3135</v>
      </c>
    </row>
    <row r="4923" spans="1:8" x14ac:dyDescent="0.2">
      <c r="A4923" s="2">
        <v>44660</v>
      </c>
      <c r="B4923" s="1" t="s">
        <v>27</v>
      </c>
      <c r="C4923" s="1" t="s">
        <v>188</v>
      </c>
      <c r="D4923" s="3">
        <v>3693</v>
      </c>
      <c r="E4923" s="4">
        <f>Table1[[#This Row],[Preis JPY]]*0.0076</f>
        <v>28.066800000000001</v>
      </c>
      <c r="F4923" s="5">
        <v>2</v>
      </c>
      <c r="G4923" s="5">
        <v>10555</v>
      </c>
      <c r="H4923" s="1" t="s">
        <v>189</v>
      </c>
    </row>
    <row r="4924" spans="1:8" x14ac:dyDescent="0.2">
      <c r="A4924" s="2">
        <v>44660</v>
      </c>
      <c r="B4924" s="1" t="s">
        <v>68</v>
      </c>
      <c r="C4924" s="1" t="s">
        <v>5560</v>
      </c>
      <c r="D4924" s="3">
        <v>341</v>
      </c>
      <c r="E4924" s="4">
        <f>Table1[[#This Row],[Preis JPY]]*0.0076</f>
        <v>2.5916000000000001</v>
      </c>
      <c r="F4924" s="5">
        <v>24</v>
      </c>
      <c r="G4924" s="5" t="s">
        <v>13</v>
      </c>
      <c r="H4924" s="1" t="s">
        <v>4511</v>
      </c>
    </row>
    <row r="4925" spans="1:8" x14ac:dyDescent="0.2">
      <c r="A4925" s="2">
        <v>44660</v>
      </c>
      <c r="B4925" s="1" t="s">
        <v>15</v>
      </c>
      <c r="C4925" s="1" t="s">
        <v>982</v>
      </c>
      <c r="D4925" s="3">
        <v>498</v>
      </c>
      <c r="E4925" s="4">
        <f>Table1[[#This Row],[Preis JPY]]*0.0076</f>
        <v>3.7848000000000002</v>
      </c>
      <c r="F4925" s="5">
        <v>15</v>
      </c>
      <c r="G4925" s="5">
        <v>607</v>
      </c>
      <c r="H4925" s="1" t="s">
        <v>181</v>
      </c>
    </row>
    <row r="4926" spans="1:8" x14ac:dyDescent="0.2">
      <c r="A4926" s="2">
        <v>44660</v>
      </c>
      <c r="B4926" s="1" t="s">
        <v>243</v>
      </c>
      <c r="C4926" s="1" t="s">
        <v>5561</v>
      </c>
      <c r="D4926" s="3">
        <v>1496</v>
      </c>
      <c r="E4926" s="4">
        <f>Table1[[#This Row],[Preis JPY]]*0.0076</f>
        <v>11.3696</v>
      </c>
      <c r="F4926" s="5">
        <v>51</v>
      </c>
      <c r="G4926" s="5">
        <v>294</v>
      </c>
      <c r="H4926" s="1" t="s">
        <v>4859</v>
      </c>
    </row>
    <row r="4927" spans="1:8" x14ac:dyDescent="0.2">
      <c r="A4927" s="2">
        <v>44660</v>
      </c>
      <c r="B4927" s="1" t="s">
        <v>104</v>
      </c>
      <c r="C4927" s="1" t="s">
        <v>5562</v>
      </c>
      <c r="D4927" s="3">
        <v>495</v>
      </c>
      <c r="E4927" s="4">
        <f>Table1[[#This Row],[Preis JPY]]*0.0076</f>
        <v>3.762</v>
      </c>
      <c r="F4927" s="5">
        <v>34</v>
      </c>
      <c r="G4927" s="5">
        <v>9</v>
      </c>
      <c r="H4927" s="1" t="s">
        <v>5563</v>
      </c>
    </row>
    <row r="4928" spans="1:8" x14ac:dyDescent="0.2">
      <c r="A4928" s="2">
        <v>44660</v>
      </c>
      <c r="B4928" s="1" t="s">
        <v>243</v>
      </c>
      <c r="C4928" s="1" t="s">
        <v>2712</v>
      </c>
      <c r="D4928" s="3">
        <v>715</v>
      </c>
      <c r="E4928" s="4">
        <f>Table1[[#This Row],[Preis JPY]]*0.0076</f>
        <v>5.4340000000000002</v>
      </c>
      <c r="F4928">
        <v>10</v>
      </c>
      <c r="G4928" s="5">
        <v>1</v>
      </c>
      <c r="H4928" s="1" t="s">
        <v>209</v>
      </c>
    </row>
    <row r="4929" spans="1:8" x14ac:dyDescent="0.2">
      <c r="A4929" s="2">
        <v>44660</v>
      </c>
      <c r="B4929" s="1" t="s">
        <v>24</v>
      </c>
      <c r="C4929" s="1" t="s">
        <v>5564</v>
      </c>
      <c r="D4929" s="3">
        <v>1496</v>
      </c>
      <c r="E4929" s="4">
        <f>Table1[[#This Row],[Preis JPY]]*0.0076</f>
        <v>11.3696</v>
      </c>
      <c r="F4929" s="5">
        <v>64</v>
      </c>
      <c r="G4929" s="5">
        <v>3</v>
      </c>
      <c r="H4929" s="1" t="s">
        <v>5565</v>
      </c>
    </row>
    <row r="4930" spans="1:8" x14ac:dyDescent="0.2">
      <c r="A4930" s="2">
        <v>44660</v>
      </c>
      <c r="B4930" s="1" t="s">
        <v>8</v>
      </c>
      <c r="C4930" s="1" t="s">
        <v>1707</v>
      </c>
      <c r="D4930" s="3">
        <v>396</v>
      </c>
      <c r="E4930" s="4">
        <f>Table1[[#This Row],[Preis JPY]]*0.0076</f>
        <v>3.0095999999999998</v>
      </c>
      <c r="F4930" s="5">
        <v>31</v>
      </c>
      <c r="G4930" s="5">
        <v>34</v>
      </c>
      <c r="H4930" s="1" t="s">
        <v>1708</v>
      </c>
    </row>
    <row r="4931" spans="1:8" x14ac:dyDescent="0.2">
      <c r="A4931" s="2">
        <v>44660</v>
      </c>
      <c r="B4931" s="1" t="s">
        <v>68</v>
      </c>
      <c r="C4931" s="1" t="s">
        <v>5566</v>
      </c>
      <c r="D4931" s="3">
        <v>33</v>
      </c>
      <c r="E4931" s="4">
        <f>Table1[[#This Row],[Preis JPY]]*0.0076</f>
        <v>0.25080000000000002</v>
      </c>
      <c r="F4931" s="5">
        <v>15</v>
      </c>
      <c r="G4931" s="5" t="s">
        <v>13</v>
      </c>
      <c r="H4931" s="1" t="s">
        <v>5400</v>
      </c>
    </row>
    <row r="4932" spans="1:8" x14ac:dyDescent="0.2">
      <c r="A4932" s="2">
        <v>44660</v>
      </c>
      <c r="B4932" s="1" t="s">
        <v>120</v>
      </c>
      <c r="C4932" s="1" t="s">
        <v>5567</v>
      </c>
      <c r="D4932" s="3">
        <v>798</v>
      </c>
      <c r="E4932" s="4">
        <f>Table1[[#This Row],[Preis JPY]]*0.0076</f>
        <v>6.0648</v>
      </c>
      <c r="F4932" s="5">
        <v>64</v>
      </c>
      <c r="G4932" s="5">
        <v>302</v>
      </c>
      <c r="H4932" s="1" t="s">
        <v>333</v>
      </c>
    </row>
    <row r="4933" spans="1:8" x14ac:dyDescent="0.2">
      <c r="A4933" s="2">
        <v>44660</v>
      </c>
      <c r="B4933" s="1" t="s">
        <v>150</v>
      </c>
      <c r="C4933" s="1" t="s">
        <v>5568</v>
      </c>
      <c r="D4933" s="3">
        <v>693</v>
      </c>
      <c r="E4933" s="4">
        <f>Table1[[#This Row],[Preis JPY]]*0.0076</f>
        <v>5.2667999999999999</v>
      </c>
      <c r="F4933" s="5">
        <v>75</v>
      </c>
      <c r="G4933" s="5">
        <v>16</v>
      </c>
      <c r="H4933" s="1" t="s">
        <v>109</v>
      </c>
    </row>
    <row r="4934" spans="1:8" x14ac:dyDescent="0.2">
      <c r="A4934" s="2">
        <v>44660</v>
      </c>
      <c r="B4934" s="1" t="s">
        <v>40</v>
      </c>
      <c r="C4934" s="1" t="s">
        <v>5569</v>
      </c>
      <c r="D4934" s="3">
        <v>9936</v>
      </c>
      <c r="E4934" s="4">
        <f>Table1[[#This Row],[Preis JPY]]*0.0076</f>
        <v>75.513599999999997</v>
      </c>
      <c r="F4934" s="5">
        <v>78</v>
      </c>
      <c r="G4934" s="5">
        <v>532</v>
      </c>
      <c r="H4934" s="1" t="s">
        <v>111</v>
      </c>
    </row>
    <row r="4935" spans="1:8" x14ac:dyDescent="0.2">
      <c r="A4935" s="2">
        <v>44660</v>
      </c>
      <c r="B4935" s="1" t="s">
        <v>101</v>
      </c>
      <c r="C4935" s="1" t="s">
        <v>5570</v>
      </c>
      <c r="D4935" s="3">
        <v>28</v>
      </c>
      <c r="E4935" s="4">
        <f>Table1[[#This Row],[Preis JPY]]*0.0076</f>
        <v>0.21279999999999999</v>
      </c>
      <c r="F4935" s="5">
        <v>80</v>
      </c>
      <c r="G4935" s="5">
        <v>13108</v>
      </c>
      <c r="H4935" s="1" t="s">
        <v>1743</v>
      </c>
    </row>
    <row r="4936" spans="1:8" x14ac:dyDescent="0.2">
      <c r="A4936" s="2">
        <v>44660</v>
      </c>
      <c r="B4936" s="1" t="s">
        <v>21</v>
      </c>
      <c r="C4936" s="1" t="s">
        <v>2623</v>
      </c>
      <c r="D4936" s="3">
        <v>2968</v>
      </c>
      <c r="E4936" s="4">
        <f>Table1[[#This Row],[Preis JPY]]*0.0076</f>
        <v>22.556799999999999</v>
      </c>
      <c r="F4936" s="5">
        <v>20</v>
      </c>
      <c r="G4936" s="5">
        <v>2404</v>
      </c>
      <c r="H4936" s="1" t="s">
        <v>2624</v>
      </c>
    </row>
    <row r="4937" spans="1:8" x14ac:dyDescent="0.2">
      <c r="A4937" s="2">
        <v>44660</v>
      </c>
      <c r="B4937" s="1" t="s">
        <v>27</v>
      </c>
      <c r="C4937" s="1" t="s">
        <v>5571</v>
      </c>
      <c r="D4937" s="3">
        <v>9817</v>
      </c>
      <c r="E4937" s="4">
        <f>Table1[[#This Row],[Preis JPY]]*0.0076</f>
        <v>74.609200000000001</v>
      </c>
      <c r="F4937" s="5">
        <v>57</v>
      </c>
      <c r="G4937" s="5">
        <v>132</v>
      </c>
      <c r="H4937" s="1" t="s">
        <v>298</v>
      </c>
    </row>
    <row r="4938" spans="1:8" x14ac:dyDescent="0.2">
      <c r="A4938" s="2">
        <v>44666</v>
      </c>
      <c r="B4938" s="1" t="s">
        <v>57</v>
      </c>
      <c r="C4938" s="1" t="s">
        <v>3599</v>
      </c>
      <c r="D4938" s="3">
        <v>10998</v>
      </c>
      <c r="E4938" s="4">
        <f>Table1[[#This Row],[Preis JPY]]*0.0076</f>
        <v>83.584800000000001</v>
      </c>
      <c r="F4938" s="5">
        <v>19</v>
      </c>
      <c r="G4938" s="5">
        <v>627</v>
      </c>
      <c r="H4938" s="1" t="s">
        <v>125</v>
      </c>
    </row>
    <row r="4939" spans="1:8" x14ac:dyDescent="0.2">
      <c r="A4939" s="2">
        <v>44660</v>
      </c>
      <c r="B4939" s="1" t="s">
        <v>210</v>
      </c>
      <c r="C4939" s="1" t="s">
        <v>5572</v>
      </c>
      <c r="D4939" s="3">
        <v>268</v>
      </c>
      <c r="E4939" s="4">
        <f>Table1[[#This Row],[Preis JPY]]*0.0076</f>
        <v>2.0367999999999999</v>
      </c>
      <c r="F4939" s="5">
        <v>44</v>
      </c>
      <c r="G4939" s="5">
        <v>1942</v>
      </c>
      <c r="H4939" s="1" t="s">
        <v>3468</v>
      </c>
    </row>
    <row r="4940" spans="1:8" x14ac:dyDescent="0.2">
      <c r="A4940" s="2">
        <v>44660</v>
      </c>
      <c r="B4940" s="1" t="s">
        <v>54</v>
      </c>
      <c r="C4940" s="1" t="s">
        <v>2837</v>
      </c>
      <c r="D4940" s="3">
        <v>163</v>
      </c>
      <c r="E4940" s="4">
        <f>Table1[[#This Row],[Preis JPY]]*0.0076</f>
        <v>1.2387999999999999</v>
      </c>
      <c r="F4940" s="5">
        <v>27</v>
      </c>
      <c r="G4940" s="5">
        <v>9837</v>
      </c>
      <c r="H4940" s="1" t="s">
        <v>2838</v>
      </c>
    </row>
    <row r="4941" spans="1:8" x14ac:dyDescent="0.2">
      <c r="A4941" s="2">
        <v>44667</v>
      </c>
      <c r="B4941" s="1" t="s">
        <v>57</v>
      </c>
      <c r="C4941" s="1" t="s">
        <v>5334</v>
      </c>
      <c r="D4941" s="3">
        <v>608</v>
      </c>
      <c r="E4941" s="4">
        <f>Table1[[#This Row],[Preis JPY]]*0.0076</f>
        <v>4.6208</v>
      </c>
      <c r="F4941" s="5">
        <v>19</v>
      </c>
      <c r="G4941" s="5">
        <v>10</v>
      </c>
      <c r="H4941" s="1" t="s">
        <v>139</v>
      </c>
    </row>
    <row r="4942" spans="1:8" x14ac:dyDescent="0.2">
      <c r="A4942" s="2">
        <v>44660</v>
      </c>
      <c r="B4942" s="1" t="s">
        <v>302</v>
      </c>
      <c r="C4942" s="1" t="s">
        <v>5573</v>
      </c>
      <c r="D4942" s="3">
        <v>258</v>
      </c>
      <c r="E4942" s="4">
        <f>Table1[[#This Row],[Preis JPY]]*0.0076</f>
        <v>1.9608000000000001</v>
      </c>
      <c r="F4942" s="5">
        <v>72</v>
      </c>
      <c r="G4942" s="5">
        <v>7996</v>
      </c>
      <c r="H4942" s="1" t="s">
        <v>4918</v>
      </c>
    </row>
    <row r="4943" spans="1:8" x14ac:dyDescent="0.2">
      <c r="A4943" s="2">
        <v>44660</v>
      </c>
      <c r="B4943" s="1" t="s">
        <v>21</v>
      </c>
      <c r="C4943" s="1" t="s">
        <v>5574</v>
      </c>
      <c r="D4943" s="3">
        <v>11</v>
      </c>
      <c r="E4943" s="4">
        <f>Table1[[#This Row],[Preis JPY]]*0.0076</f>
        <v>8.3599999999999994E-2</v>
      </c>
      <c r="F4943" s="5">
        <v>50</v>
      </c>
      <c r="G4943" s="5">
        <v>7898</v>
      </c>
      <c r="H4943" s="1" t="s">
        <v>2417</v>
      </c>
    </row>
    <row r="4944" spans="1:8" x14ac:dyDescent="0.2">
      <c r="A4944" s="2">
        <v>44660</v>
      </c>
      <c r="B4944" s="1" t="s">
        <v>115</v>
      </c>
      <c r="C4944" s="1" t="s">
        <v>5575</v>
      </c>
      <c r="D4944" s="3">
        <v>148</v>
      </c>
      <c r="E4944" s="4">
        <f>Table1[[#This Row],[Preis JPY]]*0.0076</f>
        <v>1.1248</v>
      </c>
      <c r="F4944" s="5">
        <v>48</v>
      </c>
      <c r="G4944" s="5">
        <v>4129</v>
      </c>
      <c r="H4944" s="1" t="s">
        <v>388</v>
      </c>
    </row>
    <row r="4945" spans="1:8" x14ac:dyDescent="0.2">
      <c r="A4945" s="2">
        <v>44660</v>
      </c>
      <c r="B4945" s="1" t="s">
        <v>60</v>
      </c>
      <c r="C4945" s="1" t="s">
        <v>5576</v>
      </c>
      <c r="D4945" s="3">
        <v>248</v>
      </c>
      <c r="E4945" s="4">
        <f>Table1[[#This Row],[Preis JPY]]*0.0076</f>
        <v>1.8848</v>
      </c>
      <c r="F4945" s="5">
        <v>48</v>
      </c>
      <c r="G4945" s="5">
        <v>106</v>
      </c>
      <c r="H4945" s="1" t="s">
        <v>5577</v>
      </c>
    </row>
    <row r="4946" spans="1:8" x14ac:dyDescent="0.2">
      <c r="A4946" s="2">
        <v>44660</v>
      </c>
      <c r="B4946" s="1" t="s">
        <v>8</v>
      </c>
      <c r="C4946" s="1" t="s">
        <v>5578</v>
      </c>
      <c r="D4946" s="3">
        <v>948</v>
      </c>
      <c r="E4946" s="4">
        <f>Table1[[#This Row],[Preis JPY]]*0.0076</f>
        <v>7.2047999999999996</v>
      </c>
      <c r="F4946" s="5">
        <v>34</v>
      </c>
      <c r="G4946" s="5">
        <v>13</v>
      </c>
      <c r="H4946" s="1" t="s">
        <v>5579</v>
      </c>
    </row>
    <row r="4947" spans="1:8" x14ac:dyDescent="0.2">
      <c r="A4947" s="2">
        <v>44660</v>
      </c>
      <c r="B4947" s="1" t="s">
        <v>115</v>
      </c>
      <c r="C4947" s="1" t="s">
        <v>3703</v>
      </c>
      <c r="D4947" s="3">
        <v>118</v>
      </c>
      <c r="E4947" s="4">
        <f>Table1[[#This Row],[Preis JPY]]*0.0076</f>
        <v>0.89680000000000004</v>
      </c>
      <c r="F4947" s="5">
        <v>3</v>
      </c>
      <c r="G4947" s="5">
        <v>4479</v>
      </c>
      <c r="H4947" s="1" t="s">
        <v>1777</v>
      </c>
    </row>
    <row r="4948" spans="1:8" x14ac:dyDescent="0.2">
      <c r="A4948" s="2">
        <v>44659</v>
      </c>
      <c r="B4948" s="1" t="s">
        <v>57</v>
      </c>
      <c r="C4948" s="1" t="s">
        <v>3166</v>
      </c>
      <c r="D4948" s="3">
        <v>88</v>
      </c>
      <c r="E4948" s="4">
        <f>Table1[[#This Row],[Preis JPY]]*0.0076</f>
        <v>0.66879999999999995</v>
      </c>
      <c r="F4948" s="5">
        <v>20</v>
      </c>
      <c r="G4948" s="5">
        <v>203</v>
      </c>
      <c r="H4948" s="1" t="s">
        <v>238</v>
      </c>
    </row>
    <row r="4949" spans="1:8" x14ac:dyDescent="0.2">
      <c r="A4949" s="2">
        <v>44660</v>
      </c>
      <c r="B4949" s="1" t="s">
        <v>115</v>
      </c>
      <c r="C4949" s="1" t="s">
        <v>4108</v>
      </c>
      <c r="D4949" s="3">
        <v>1628</v>
      </c>
      <c r="E4949" s="4">
        <f>Table1[[#This Row],[Preis JPY]]*0.0076</f>
        <v>12.3728</v>
      </c>
      <c r="F4949" s="5">
        <v>37</v>
      </c>
      <c r="G4949" s="5">
        <v>2</v>
      </c>
      <c r="H4949" s="1" t="s">
        <v>4109</v>
      </c>
    </row>
    <row r="4950" spans="1:8" x14ac:dyDescent="0.2">
      <c r="A4950" s="2">
        <v>44660</v>
      </c>
      <c r="B4950" s="1" t="s">
        <v>302</v>
      </c>
      <c r="C4950" s="1" t="s">
        <v>5580</v>
      </c>
      <c r="D4950" s="3">
        <v>6999</v>
      </c>
      <c r="E4950" s="4">
        <f>Table1[[#This Row],[Preis JPY]]*0.0076</f>
        <v>53.192399999999999</v>
      </c>
      <c r="F4950" s="5">
        <v>55</v>
      </c>
      <c r="G4950" s="5">
        <v>6156</v>
      </c>
      <c r="H4950" s="1" t="s">
        <v>304</v>
      </c>
    </row>
    <row r="4951" spans="1:8" x14ac:dyDescent="0.2">
      <c r="A4951" s="2">
        <v>44660</v>
      </c>
      <c r="B4951" s="1" t="s">
        <v>101</v>
      </c>
      <c r="C4951" s="1" t="s">
        <v>580</v>
      </c>
      <c r="D4951" s="3">
        <v>345</v>
      </c>
      <c r="E4951" s="4">
        <f>Table1[[#This Row],[Preis JPY]]*0.0076</f>
        <v>2.6219999999999999</v>
      </c>
      <c r="F4951" s="5">
        <v>69</v>
      </c>
      <c r="G4951" s="5">
        <v>18</v>
      </c>
      <c r="H4951" s="1" t="s">
        <v>581</v>
      </c>
    </row>
    <row r="4952" spans="1:8" x14ac:dyDescent="0.2">
      <c r="A4952" s="2">
        <v>44660</v>
      </c>
      <c r="B4952" s="1" t="s">
        <v>104</v>
      </c>
      <c r="C4952" s="1" t="s">
        <v>5581</v>
      </c>
      <c r="D4952" s="3">
        <v>638</v>
      </c>
      <c r="E4952" s="4">
        <f>Table1[[#This Row],[Preis JPY]]*0.0076</f>
        <v>4.8487999999999998</v>
      </c>
      <c r="F4952" s="5">
        <v>68</v>
      </c>
      <c r="G4952" s="5">
        <v>13</v>
      </c>
      <c r="H4952" s="1" t="s">
        <v>106</v>
      </c>
    </row>
    <row r="4953" spans="1:8" x14ac:dyDescent="0.2">
      <c r="A4953" s="2">
        <v>44660</v>
      </c>
      <c r="B4953" s="1" t="s">
        <v>60</v>
      </c>
      <c r="C4953" s="1" t="s">
        <v>2596</v>
      </c>
      <c r="D4953" s="3">
        <v>2981</v>
      </c>
      <c r="E4953" s="4">
        <f>Table1[[#This Row],[Preis JPY]]*0.0076</f>
        <v>22.6556</v>
      </c>
      <c r="F4953" s="5">
        <v>8</v>
      </c>
      <c r="G4953" s="5">
        <v>2638</v>
      </c>
      <c r="H4953" s="1" t="s">
        <v>1525</v>
      </c>
    </row>
    <row r="4954" spans="1:8" x14ac:dyDescent="0.2">
      <c r="A4954" s="2">
        <v>44660</v>
      </c>
      <c r="B4954" s="1" t="s">
        <v>11</v>
      </c>
      <c r="C4954" s="1" t="s">
        <v>5582</v>
      </c>
      <c r="D4954" s="3">
        <v>308</v>
      </c>
      <c r="E4954" s="4">
        <f>Table1[[#This Row],[Preis JPY]]*0.0076</f>
        <v>2.3408000000000002</v>
      </c>
      <c r="F4954" s="5">
        <v>28</v>
      </c>
      <c r="G4954" s="5">
        <v>30</v>
      </c>
      <c r="H4954" s="1" t="s">
        <v>4095</v>
      </c>
    </row>
    <row r="4955" spans="1:8" x14ac:dyDescent="0.2">
      <c r="A4955" s="2">
        <v>44660</v>
      </c>
      <c r="B4955" s="1" t="s">
        <v>11</v>
      </c>
      <c r="C4955" s="1" t="s">
        <v>5583</v>
      </c>
      <c r="D4955" s="3">
        <v>693</v>
      </c>
      <c r="E4955" s="4">
        <f>Table1[[#This Row],[Preis JPY]]*0.0076</f>
        <v>5.2667999999999999</v>
      </c>
      <c r="F4955" s="5">
        <v>79</v>
      </c>
      <c r="G4955" s="5">
        <v>201</v>
      </c>
      <c r="H4955" s="1" t="s">
        <v>5584</v>
      </c>
    </row>
    <row r="4956" spans="1:8" x14ac:dyDescent="0.2">
      <c r="A4956" s="2">
        <v>44660</v>
      </c>
      <c r="B4956" s="1" t="s">
        <v>115</v>
      </c>
      <c r="C4956" s="1" t="s">
        <v>3209</v>
      </c>
      <c r="D4956" s="3">
        <v>33</v>
      </c>
      <c r="E4956" s="4">
        <f>Table1[[#This Row],[Preis JPY]]*0.0076</f>
        <v>0.25080000000000002</v>
      </c>
      <c r="F4956" s="5">
        <v>32</v>
      </c>
      <c r="G4956" s="5">
        <v>37</v>
      </c>
      <c r="H4956" s="1" t="s">
        <v>3210</v>
      </c>
    </row>
    <row r="4957" spans="1:8" x14ac:dyDescent="0.2">
      <c r="A4957" s="2">
        <v>44660</v>
      </c>
      <c r="B4957" s="1" t="s">
        <v>40</v>
      </c>
      <c r="C4957" s="1" t="s">
        <v>5585</v>
      </c>
      <c r="D4957" s="3">
        <v>898</v>
      </c>
      <c r="E4957" s="4">
        <f>Table1[[#This Row],[Preis JPY]]*0.0076</f>
        <v>6.8247999999999998</v>
      </c>
      <c r="F4957" s="5">
        <v>61</v>
      </c>
      <c r="G4957" s="5">
        <v>357</v>
      </c>
      <c r="H4957" s="1" t="s">
        <v>5586</v>
      </c>
    </row>
    <row r="4958" spans="1:8" x14ac:dyDescent="0.2">
      <c r="A4958" s="2">
        <v>44660</v>
      </c>
      <c r="B4958" s="1" t="s">
        <v>112</v>
      </c>
      <c r="C4958" s="1" t="s">
        <v>1673</v>
      </c>
      <c r="D4958" s="3">
        <v>658</v>
      </c>
      <c r="E4958" s="4">
        <f>Table1[[#This Row],[Preis JPY]]*0.0076</f>
        <v>5.0007999999999999</v>
      </c>
      <c r="F4958" s="5">
        <v>18</v>
      </c>
      <c r="G4958" s="5">
        <v>126</v>
      </c>
      <c r="H4958" s="1" t="s">
        <v>281</v>
      </c>
    </row>
    <row r="4959" spans="1:8" x14ac:dyDescent="0.2">
      <c r="A4959" s="2">
        <v>44660</v>
      </c>
      <c r="B4959" s="1" t="s">
        <v>40</v>
      </c>
      <c r="C4959" s="1" t="s">
        <v>5587</v>
      </c>
      <c r="D4959" s="3">
        <v>12696</v>
      </c>
      <c r="E4959" s="4">
        <f>Table1[[#This Row],[Preis JPY]]*0.0076</f>
        <v>96.489599999999996</v>
      </c>
      <c r="F4959" s="5">
        <v>77</v>
      </c>
      <c r="G4959" s="5">
        <v>1415</v>
      </c>
      <c r="H4959" s="1" t="s">
        <v>5588</v>
      </c>
    </row>
    <row r="4960" spans="1:8" x14ac:dyDescent="0.2">
      <c r="A4960" s="2">
        <v>44660</v>
      </c>
      <c r="B4960" s="1" t="s">
        <v>54</v>
      </c>
      <c r="C4960" s="1" t="s">
        <v>2607</v>
      </c>
      <c r="D4960" s="3">
        <v>3456</v>
      </c>
      <c r="E4960" s="4">
        <f>Table1[[#This Row],[Preis JPY]]*0.0076</f>
        <v>26.265599999999999</v>
      </c>
      <c r="F4960" s="5">
        <v>36</v>
      </c>
      <c r="G4960" s="5">
        <v>2554</v>
      </c>
      <c r="H4960" s="1" t="s">
        <v>56</v>
      </c>
    </row>
    <row r="4961" spans="1:8" x14ac:dyDescent="0.2">
      <c r="A4961" s="2">
        <v>44660</v>
      </c>
      <c r="B4961" s="1" t="s">
        <v>54</v>
      </c>
      <c r="C4961" s="1" t="s">
        <v>3768</v>
      </c>
      <c r="D4961" s="3">
        <v>3024</v>
      </c>
      <c r="E4961" s="4">
        <f>Table1[[#This Row],[Preis JPY]]*0.0076</f>
        <v>22.982399999999998</v>
      </c>
      <c r="F4961" s="5">
        <v>18</v>
      </c>
      <c r="G4961" s="5">
        <v>972</v>
      </c>
      <c r="H4961" s="1" t="s">
        <v>3769</v>
      </c>
    </row>
    <row r="4962" spans="1:8" x14ac:dyDescent="0.2">
      <c r="A4962" s="2">
        <v>44660</v>
      </c>
      <c r="B4962" s="1" t="s">
        <v>37</v>
      </c>
      <c r="C4962" s="1" t="s">
        <v>5589</v>
      </c>
      <c r="D4962" s="3">
        <v>44</v>
      </c>
      <c r="E4962" s="4">
        <f>Table1[[#This Row],[Preis JPY]]*0.0076</f>
        <v>0.33439999999999998</v>
      </c>
      <c r="F4962" s="5">
        <v>68</v>
      </c>
      <c r="G4962" s="5" t="s">
        <v>13</v>
      </c>
      <c r="H4962" s="1" t="s">
        <v>594</v>
      </c>
    </row>
    <row r="4963" spans="1:8" x14ac:dyDescent="0.2">
      <c r="A4963" s="2">
        <v>44660</v>
      </c>
      <c r="B4963" s="1" t="s">
        <v>15</v>
      </c>
      <c r="C4963" s="1" t="s">
        <v>5590</v>
      </c>
      <c r="D4963" s="3">
        <v>45</v>
      </c>
      <c r="E4963" s="4">
        <f>Table1[[#This Row],[Preis JPY]]*0.0076</f>
        <v>0.34200000000000003</v>
      </c>
      <c r="F4963" s="5">
        <v>40</v>
      </c>
      <c r="G4963" s="5">
        <v>97</v>
      </c>
      <c r="H4963" s="1" t="s">
        <v>535</v>
      </c>
    </row>
    <row r="4964" spans="1:8" x14ac:dyDescent="0.2">
      <c r="A4964" s="2">
        <v>44660</v>
      </c>
      <c r="B4964" s="1" t="s">
        <v>159</v>
      </c>
      <c r="C4964" s="1" t="s">
        <v>3264</v>
      </c>
      <c r="D4964" s="3">
        <v>218</v>
      </c>
      <c r="E4964" s="4">
        <f>Table1[[#This Row],[Preis JPY]]*0.0076</f>
        <v>1.6568000000000001</v>
      </c>
      <c r="F4964" s="5">
        <v>24</v>
      </c>
      <c r="G4964" s="5">
        <v>3211</v>
      </c>
      <c r="H4964" s="1" t="s">
        <v>289</v>
      </c>
    </row>
    <row r="4965" spans="1:8" x14ac:dyDescent="0.2">
      <c r="A4965" s="2">
        <v>44660</v>
      </c>
      <c r="B4965" s="1" t="s">
        <v>27</v>
      </c>
      <c r="C4965" s="1" t="s">
        <v>1155</v>
      </c>
      <c r="D4965" s="3">
        <v>9291</v>
      </c>
      <c r="E4965" s="4">
        <f>Table1[[#This Row],[Preis JPY]]*0.0076</f>
        <v>70.611599999999996</v>
      </c>
      <c r="F4965" s="5">
        <v>35</v>
      </c>
      <c r="G4965" s="5">
        <v>103</v>
      </c>
      <c r="H4965" s="1" t="s">
        <v>494</v>
      </c>
    </row>
    <row r="4966" spans="1:8" x14ac:dyDescent="0.2">
      <c r="A4966" s="2">
        <v>44660</v>
      </c>
      <c r="B4966" s="1" t="s">
        <v>302</v>
      </c>
      <c r="C4966" s="1" t="s">
        <v>5591</v>
      </c>
      <c r="D4966" s="3">
        <v>978</v>
      </c>
      <c r="E4966" s="4">
        <f>Table1[[#This Row],[Preis JPY]]*0.0076</f>
        <v>7.4328000000000003</v>
      </c>
      <c r="F4966" s="5">
        <v>52</v>
      </c>
      <c r="G4966" s="5">
        <v>336</v>
      </c>
      <c r="H4966" s="1" t="s">
        <v>304</v>
      </c>
    </row>
    <row r="4967" spans="1:8" x14ac:dyDescent="0.2">
      <c r="A4967" s="2">
        <v>44660</v>
      </c>
      <c r="B4967" s="1" t="s">
        <v>159</v>
      </c>
      <c r="C4967" s="1" t="s">
        <v>3696</v>
      </c>
      <c r="D4967" s="3">
        <v>1386</v>
      </c>
      <c r="E4967" s="4">
        <f>Table1[[#This Row],[Preis JPY]]*0.0076</f>
        <v>10.5336</v>
      </c>
      <c r="F4967" s="5">
        <v>63</v>
      </c>
      <c r="G4967" s="5">
        <v>45</v>
      </c>
      <c r="H4967" s="1" t="s">
        <v>462</v>
      </c>
    </row>
    <row r="4968" spans="1:8" x14ac:dyDescent="0.2">
      <c r="A4968" s="2">
        <v>44660</v>
      </c>
      <c r="B4968" s="1" t="s">
        <v>107</v>
      </c>
      <c r="C4968" s="1" t="s">
        <v>5592</v>
      </c>
      <c r="D4968" s="3">
        <v>165</v>
      </c>
      <c r="E4968" s="4">
        <f>Table1[[#This Row],[Preis JPY]]*0.0076</f>
        <v>1.254</v>
      </c>
      <c r="F4968" s="5">
        <v>9</v>
      </c>
      <c r="G4968" s="5" t="s">
        <v>13</v>
      </c>
      <c r="H4968" s="1" t="s">
        <v>109</v>
      </c>
    </row>
    <row r="4969" spans="1:8" x14ac:dyDescent="0.2">
      <c r="A4969" s="2">
        <v>44660</v>
      </c>
      <c r="B4969" s="1" t="s">
        <v>159</v>
      </c>
      <c r="C4969" s="1" t="s">
        <v>5593</v>
      </c>
      <c r="D4969" s="3">
        <v>3278</v>
      </c>
      <c r="E4969" s="4">
        <f>Table1[[#This Row],[Preis JPY]]*0.0076</f>
        <v>24.912800000000001</v>
      </c>
      <c r="F4969" s="5">
        <v>28</v>
      </c>
      <c r="G4969" s="5" t="s">
        <v>13</v>
      </c>
      <c r="H4969" s="1" t="s">
        <v>1685</v>
      </c>
    </row>
    <row r="4970" spans="1:8" x14ac:dyDescent="0.2">
      <c r="A4970" s="2">
        <v>44660</v>
      </c>
      <c r="B4970" s="1" t="s">
        <v>166</v>
      </c>
      <c r="C4970" s="1" t="s">
        <v>5594</v>
      </c>
      <c r="D4970" s="3">
        <v>1028</v>
      </c>
      <c r="E4970" s="4">
        <f>Table1[[#This Row],[Preis JPY]]*0.0076</f>
        <v>7.8128000000000002</v>
      </c>
      <c r="F4970" s="5">
        <v>63</v>
      </c>
      <c r="G4970" s="5">
        <v>48</v>
      </c>
      <c r="H4970" s="1" t="s">
        <v>3983</v>
      </c>
    </row>
    <row r="4971" spans="1:8" x14ac:dyDescent="0.2">
      <c r="A4971" s="2">
        <v>44660</v>
      </c>
      <c r="B4971" s="1" t="s">
        <v>150</v>
      </c>
      <c r="C4971" s="1" t="s">
        <v>5595</v>
      </c>
      <c r="D4971" s="3">
        <v>726</v>
      </c>
      <c r="E4971" s="4">
        <f>Table1[[#This Row],[Preis JPY]]*0.0076</f>
        <v>5.5175999999999998</v>
      </c>
      <c r="F4971" s="5">
        <v>8</v>
      </c>
      <c r="G4971" s="5" t="s">
        <v>13</v>
      </c>
      <c r="H4971" s="1" t="s">
        <v>152</v>
      </c>
    </row>
    <row r="4972" spans="1:8" x14ac:dyDescent="0.2">
      <c r="A4972" s="2">
        <v>44660</v>
      </c>
      <c r="B4972" s="1" t="s">
        <v>34</v>
      </c>
      <c r="C4972" s="1" t="s">
        <v>5596</v>
      </c>
      <c r="D4972" s="3">
        <v>1</v>
      </c>
      <c r="E4972" s="4">
        <f>Table1[[#This Row],[Preis JPY]]*0.0076</f>
        <v>7.6E-3</v>
      </c>
      <c r="F4972" s="5">
        <v>52</v>
      </c>
      <c r="G4972" s="5">
        <v>13</v>
      </c>
      <c r="H4972" s="1" t="s">
        <v>4205</v>
      </c>
    </row>
    <row r="4973" spans="1:8" x14ac:dyDescent="0.2">
      <c r="A4973" s="2">
        <v>44660</v>
      </c>
      <c r="B4973" s="1" t="s">
        <v>85</v>
      </c>
      <c r="C4973" s="1" t="s">
        <v>5597</v>
      </c>
      <c r="D4973" s="3">
        <v>77</v>
      </c>
      <c r="E4973" s="4">
        <f>Table1[[#This Row],[Preis JPY]]*0.0076</f>
        <v>0.58520000000000005</v>
      </c>
      <c r="F4973" s="5">
        <v>27</v>
      </c>
      <c r="G4973" s="5">
        <v>67</v>
      </c>
      <c r="H4973" s="1" t="s">
        <v>2061</v>
      </c>
    </row>
    <row r="4974" spans="1:8" x14ac:dyDescent="0.2">
      <c r="A4974" s="2">
        <v>44660</v>
      </c>
      <c r="B4974" s="1" t="s">
        <v>135</v>
      </c>
      <c r="C4974" s="1" t="s">
        <v>5598</v>
      </c>
      <c r="D4974" s="3">
        <v>701</v>
      </c>
      <c r="E4974" s="4">
        <f>Table1[[#This Row],[Preis JPY]]*0.0076</f>
        <v>5.3276000000000003</v>
      </c>
      <c r="F4974" s="5">
        <v>55</v>
      </c>
      <c r="G4974" s="5" t="s">
        <v>13</v>
      </c>
      <c r="H4974" s="1" t="s">
        <v>154</v>
      </c>
    </row>
    <row r="4975" spans="1:8" x14ac:dyDescent="0.2">
      <c r="A4975" s="2">
        <v>44660</v>
      </c>
      <c r="B4975" s="1" t="s">
        <v>37</v>
      </c>
      <c r="C4975" s="1" t="s">
        <v>5599</v>
      </c>
      <c r="D4975" s="3">
        <v>176</v>
      </c>
      <c r="E4975" s="4">
        <f>Table1[[#This Row],[Preis JPY]]*0.0076</f>
        <v>1.3375999999999999</v>
      </c>
      <c r="F4975">
        <v>4</v>
      </c>
      <c r="G4975" s="5" t="s">
        <v>13</v>
      </c>
      <c r="H4975" s="1" t="s">
        <v>4494</v>
      </c>
    </row>
    <row r="4976" spans="1:8" x14ac:dyDescent="0.2">
      <c r="A4976" s="2">
        <v>44660</v>
      </c>
      <c r="B4976" s="1" t="s">
        <v>150</v>
      </c>
      <c r="C4976" s="1" t="s">
        <v>943</v>
      </c>
      <c r="D4976" s="3">
        <v>528</v>
      </c>
      <c r="E4976" s="4">
        <f>Table1[[#This Row],[Preis JPY]]*0.0076</f>
        <v>4.0128000000000004</v>
      </c>
      <c r="F4976" s="5">
        <v>51</v>
      </c>
      <c r="G4976" s="5">
        <v>2</v>
      </c>
      <c r="H4976" s="1" t="s">
        <v>109</v>
      </c>
    </row>
    <row r="4977" spans="1:8" x14ac:dyDescent="0.2">
      <c r="A4977" s="2">
        <v>44660</v>
      </c>
      <c r="B4977" s="1" t="s">
        <v>104</v>
      </c>
      <c r="C4977" s="1" t="s">
        <v>5600</v>
      </c>
      <c r="D4977" s="3">
        <v>1188</v>
      </c>
      <c r="E4977" s="4">
        <f>Table1[[#This Row],[Preis JPY]]*0.0076</f>
        <v>9.0288000000000004</v>
      </c>
      <c r="F4977" s="5">
        <v>9</v>
      </c>
      <c r="G4977" s="5">
        <v>408</v>
      </c>
      <c r="H4977" s="1" t="s">
        <v>949</v>
      </c>
    </row>
    <row r="4978" spans="1:8" x14ac:dyDescent="0.2">
      <c r="A4978" s="2">
        <v>44660</v>
      </c>
      <c r="B4978" s="1" t="s">
        <v>68</v>
      </c>
      <c r="C4978" s="1" t="s">
        <v>5601</v>
      </c>
      <c r="D4978" s="3">
        <v>484</v>
      </c>
      <c r="E4978" s="4">
        <f>Table1[[#This Row],[Preis JPY]]*0.0076</f>
        <v>3.6783999999999999</v>
      </c>
      <c r="F4978" s="5">
        <v>55</v>
      </c>
      <c r="G4978" s="5">
        <v>57</v>
      </c>
      <c r="H4978" s="1" t="s">
        <v>1478</v>
      </c>
    </row>
    <row r="4979" spans="1:8" x14ac:dyDescent="0.2">
      <c r="A4979" s="2">
        <v>44660</v>
      </c>
      <c r="B4979" s="1" t="s">
        <v>166</v>
      </c>
      <c r="C4979" s="1" t="s">
        <v>5602</v>
      </c>
      <c r="D4979" s="3">
        <v>1375</v>
      </c>
      <c r="E4979" s="4">
        <f>Table1[[#This Row],[Preis JPY]]*0.0076</f>
        <v>10.45</v>
      </c>
      <c r="F4979" s="5">
        <v>12</v>
      </c>
      <c r="G4979" s="5">
        <v>5</v>
      </c>
      <c r="H4979" s="1" t="s">
        <v>810</v>
      </c>
    </row>
    <row r="4980" spans="1:8" x14ac:dyDescent="0.2">
      <c r="A4980" s="2">
        <v>44660</v>
      </c>
      <c r="B4980" s="1" t="s">
        <v>107</v>
      </c>
      <c r="C4980" s="1" t="s">
        <v>5603</v>
      </c>
      <c r="D4980" s="3">
        <v>396</v>
      </c>
      <c r="E4980" s="4">
        <f>Table1[[#This Row],[Preis JPY]]*0.0076</f>
        <v>3.0095999999999998</v>
      </c>
      <c r="F4980" s="5">
        <v>70</v>
      </c>
      <c r="G4980" s="5" t="s">
        <v>13</v>
      </c>
      <c r="H4980" s="1" t="s">
        <v>109</v>
      </c>
    </row>
    <row r="4981" spans="1:8" x14ac:dyDescent="0.2">
      <c r="A4981" s="2">
        <v>44660</v>
      </c>
      <c r="B4981" s="1" t="s">
        <v>120</v>
      </c>
      <c r="C4981" s="1" t="s">
        <v>5604</v>
      </c>
      <c r="D4981" s="3">
        <v>22</v>
      </c>
      <c r="E4981" s="4">
        <f>Table1[[#This Row],[Preis JPY]]*0.0076</f>
        <v>0.16719999999999999</v>
      </c>
      <c r="F4981" s="5">
        <v>2</v>
      </c>
      <c r="G4981" s="5">
        <v>202</v>
      </c>
      <c r="H4981" s="1" t="s">
        <v>2224</v>
      </c>
    </row>
    <row r="4982" spans="1:8" x14ac:dyDescent="0.2">
      <c r="A4982" s="2">
        <v>44660</v>
      </c>
      <c r="B4982" s="1" t="s">
        <v>104</v>
      </c>
      <c r="C4982" s="1" t="s">
        <v>5605</v>
      </c>
      <c r="D4982" s="3">
        <v>1166</v>
      </c>
      <c r="E4982" s="4">
        <f>Table1[[#This Row],[Preis JPY]]*0.0076</f>
        <v>8.8615999999999993</v>
      </c>
      <c r="F4982" s="5">
        <v>50</v>
      </c>
      <c r="G4982" s="5">
        <v>10</v>
      </c>
      <c r="H4982" s="1" t="s">
        <v>1277</v>
      </c>
    </row>
    <row r="4983" spans="1:8" x14ac:dyDescent="0.2">
      <c r="A4983" s="2">
        <v>44660</v>
      </c>
      <c r="B4983" s="1" t="s">
        <v>11</v>
      </c>
      <c r="C4983" s="1" t="s">
        <v>2487</v>
      </c>
      <c r="D4983" s="3">
        <v>75</v>
      </c>
      <c r="E4983" s="4">
        <f>Table1[[#This Row],[Preis JPY]]*0.0076</f>
        <v>0.56999999999999995</v>
      </c>
      <c r="F4983" s="5">
        <v>14</v>
      </c>
      <c r="G4983" s="5">
        <v>16</v>
      </c>
      <c r="H4983" s="1" t="s">
        <v>2488</v>
      </c>
    </row>
    <row r="4984" spans="1:8" x14ac:dyDescent="0.2">
      <c r="A4984" s="2">
        <v>44660</v>
      </c>
      <c r="B4984" s="1" t="s">
        <v>112</v>
      </c>
      <c r="C4984" s="1" t="s">
        <v>5606</v>
      </c>
      <c r="D4984" s="3">
        <v>359</v>
      </c>
      <c r="E4984" s="4">
        <f>Table1[[#This Row],[Preis JPY]]*0.0076</f>
        <v>2.7284000000000002</v>
      </c>
      <c r="F4984">
        <v>4</v>
      </c>
      <c r="G4984" s="5">
        <v>2376</v>
      </c>
      <c r="H4984" s="1" t="s">
        <v>2101</v>
      </c>
    </row>
    <row r="4985" spans="1:8" x14ac:dyDescent="0.2">
      <c r="A4985" s="2">
        <v>44660</v>
      </c>
      <c r="B4985" s="1" t="s">
        <v>210</v>
      </c>
      <c r="C4985" s="1" t="s">
        <v>5607</v>
      </c>
      <c r="D4985" s="3">
        <v>972</v>
      </c>
      <c r="E4985" s="4">
        <f>Table1[[#This Row],[Preis JPY]]*0.0076</f>
        <v>7.3872</v>
      </c>
      <c r="F4985" s="5">
        <v>50</v>
      </c>
      <c r="G4985" s="5">
        <v>305</v>
      </c>
      <c r="H4985" s="1" t="s">
        <v>384</v>
      </c>
    </row>
    <row r="4986" spans="1:8" x14ac:dyDescent="0.2">
      <c r="A4986" s="2">
        <v>44660</v>
      </c>
      <c r="B4986" s="1" t="s">
        <v>302</v>
      </c>
      <c r="C4986" s="1" t="s">
        <v>5608</v>
      </c>
      <c r="D4986" s="3">
        <v>398</v>
      </c>
      <c r="E4986" s="4">
        <f>Table1[[#This Row],[Preis JPY]]*0.0076</f>
        <v>3.0247999999999999</v>
      </c>
      <c r="F4986" s="5">
        <v>48</v>
      </c>
      <c r="G4986" s="5">
        <v>54</v>
      </c>
      <c r="H4986" s="1" t="s">
        <v>5609</v>
      </c>
    </row>
    <row r="4987" spans="1:8" x14ac:dyDescent="0.2">
      <c r="A4987" s="2">
        <v>44660</v>
      </c>
      <c r="B4987" s="1" t="s">
        <v>210</v>
      </c>
      <c r="C4987" s="1" t="s">
        <v>211</v>
      </c>
      <c r="D4987" s="3">
        <v>399</v>
      </c>
      <c r="E4987" s="4">
        <f>Table1[[#This Row],[Preis JPY]]*0.0076</f>
        <v>3.0324</v>
      </c>
      <c r="F4987" s="5">
        <v>58</v>
      </c>
      <c r="G4987" s="5">
        <v>1358</v>
      </c>
      <c r="H4987" s="1" t="s">
        <v>212</v>
      </c>
    </row>
    <row r="4988" spans="1:8" x14ac:dyDescent="0.2">
      <c r="A4988" s="2">
        <v>44660</v>
      </c>
      <c r="B4988" s="1" t="s">
        <v>21</v>
      </c>
      <c r="C4988" s="1" t="s">
        <v>22</v>
      </c>
      <c r="D4988" s="3">
        <v>33</v>
      </c>
      <c r="E4988" s="4">
        <f>Table1[[#This Row],[Preis JPY]]*0.0076</f>
        <v>0.25080000000000002</v>
      </c>
      <c r="F4988" s="5">
        <v>64</v>
      </c>
      <c r="G4988" s="5">
        <v>22102</v>
      </c>
      <c r="H4988" s="1" t="s">
        <v>23</v>
      </c>
    </row>
    <row r="4989" spans="1:8" x14ac:dyDescent="0.2">
      <c r="A4989" s="2">
        <v>44660</v>
      </c>
      <c r="B4989" s="1" t="s">
        <v>34</v>
      </c>
      <c r="C4989" s="1" t="s">
        <v>4209</v>
      </c>
      <c r="D4989" s="3">
        <v>44</v>
      </c>
      <c r="E4989" s="4">
        <f>Table1[[#This Row],[Preis JPY]]*0.0076</f>
        <v>0.33439999999999998</v>
      </c>
      <c r="F4989" s="5">
        <v>8</v>
      </c>
      <c r="G4989" s="5">
        <v>2977</v>
      </c>
      <c r="H4989" s="1" t="s">
        <v>4210</v>
      </c>
    </row>
    <row r="4990" spans="1:8" x14ac:dyDescent="0.2">
      <c r="A4990" s="2">
        <v>44660</v>
      </c>
      <c r="B4990" s="1" t="s">
        <v>166</v>
      </c>
      <c r="C4990" s="1" t="s">
        <v>3438</v>
      </c>
      <c r="D4990" s="3">
        <v>3499</v>
      </c>
      <c r="E4990" s="4">
        <f>Table1[[#This Row],[Preis JPY]]*0.0076</f>
        <v>26.592400000000001</v>
      </c>
      <c r="F4990" s="5">
        <v>18</v>
      </c>
      <c r="G4990" s="5">
        <v>257</v>
      </c>
      <c r="H4990" s="1" t="s">
        <v>348</v>
      </c>
    </row>
    <row r="4991" spans="1:8" x14ac:dyDescent="0.2">
      <c r="A4991" s="2">
        <v>44660</v>
      </c>
      <c r="B4991" s="1" t="s">
        <v>37</v>
      </c>
      <c r="C4991" s="1" t="s">
        <v>3688</v>
      </c>
      <c r="D4991" s="3">
        <v>298</v>
      </c>
      <c r="E4991" s="4">
        <f>Table1[[#This Row],[Preis JPY]]*0.0076</f>
        <v>2.2648000000000001</v>
      </c>
      <c r="F4991" s="5">
        <v>55</v>
      </c>
      <c r="G4991" s="5">
        <v>2953</v>
      </c>
      <c r="H4991" s="1" t="s">
        <v>259</v>
      </c>
    </row>
    <row r="4992" spans="1:8" x14ac:dyDescent="0.2">
      <c r="A4992" s="2">
        <v>44660</v>
      </c>
      <c r="B4992" s="1" t="s">
        <v>11</v>
      </c>
      <c r="C4992" s="1" t="s">
        <v>5610</v>
      </c>
      <c r="D4992" s="3">
        <v>11</v>
      </c>
      <c r="E4992" s="4">
        <f>Table1[[#This Row],[Preis JPY]]*0.0076</f>
        <v>8.3599999999999994E-2</v>
      </c>
      <c r="F4992" s="5">
        <v>19</v>
      </c>
      <c r="G4992" s="5">
        <v>903</v>
      </c>
      <c r="H4992" s="1" t="s">
        <v>445</v>
      </c>
    </row>
    <row r="4993" spans="1:8" x14ac:dyDescent="0.2">
      <c r="A4993" s="2">
        <v>44660</v>
      </c>
      <c r="B4993" s="1" t="s">
        <v>27</v>
      </c>
      <c r="C4993" s="1" t="s">
        <v>5611</v>
      </c>
      <c r="D4993" s="3">
        <v>299</v>
      </c>
      <c r="E4993" s="4">
        <f>Table1[[#This Row],[Preis JPY]]*0.0076</f>
        <v>2.2724000000000002</v>
      </c>
      <c r="F4993" s="5">
        <v>43</v>
      </c>
      <c r="G4993" s="5" t="s">
        <v>13</v>
      </c>
      <c r="H4993" s="1" t="s">
        <v>5612</v>
      </c>
    </row>
    <row r="4994" spans="1:8" x14ac:dyDescent="0.2">
      <c r="A4994" s="2">
        <v>44660</v>
      </c>
      <c r="B4994" s="1" t="s">
        <v>115</v>
      </c>
      <c r="C4994" s="1" t="s">
        <v>5613</v>
      </c>
      <c r="D4994" s="3">
        <v>429</v>
      </c>
      <c r="E4994" s="4">
        <f>Table1[[#This Row],[Preis JPY]]*0.0076</f>
        <v>3.2604000000000002</v>
      </c>
      <c r="F4994" s="5">
        <v>55</v>
      </c>
      <c r="G4994" s="5">
        <v>950</v>
      </c>
      <c r="H4994" s="1" t="s">
        <v>5614</v>
      </c>
    </row>
    <row r="4995" spans="1:8" x14ac:dyDescent="0.2">
      <c r="A4995" s="2">
        <v>44660</v>
      </c>
      <c r="B4995" s="1" t="s">
        <v>120</v>
      </c>
      <c r="C4995" s="1" t="s">
        <v>1805</v>
      </c>
      <c r="D4995" s="3">
        <v>3278</v>
      </c>
      <c r="E4995" s="4">
        <f>Table1[[#This Row],[Preis JPY]]*0.0076</f>
        <v>24.912800000000001</v>
      </c>
      <c r="F4995" s="5">
        <v>75</v>
      </c>
      <c r="G4995" s="5">
        <v>662</v>
      </c>
      <c r="H4995" s="1" t="s">
        <v>14</v>
      </c>
    </row>
    <row r="4996" spans="1:8" x14ac:dyDescent="0.2">
      <c r="A4996" s="2">
        <v>44660</v>
      </c>
      <c r="B4996" s="1" t="s">
        <v>140</v>
      </c>
      <c r="C4996" s="1" t="s">
        <v>5615</v>
      </c>
      <c r="D4996" s="3">
        <v>538</v>
      </c>
      <c r="E4996" s="4">
        <f>Table1[[#This Row],[Preis JPY]]*0.0076</f>
        <v>4.0888</v>
      </c>
      <c r="F4996" s="5">
        <v>55</v>
      </c>
      <c r="G4996" s="5">
        <v>457</v>
      </c>
      <c r="H4996" s="1" t="s">
        <v>5616</v>
      </c>
    </row>
    <row r="4997" spans="1:8" x14ac:dyDescent="0.2">
      <c r="A4997" s="2">
        <v>44660</v>
      </c>
      <c r="B4997" s="1" t="s">
        <v>115</v>
      </c>
      <c r="C4997" s="1" t="s">
        <v>5617</v>
      </c>
      <c r="D4997" s="3">
        <v>175</v>
      </c>
      <c r="E4997" s="4">
        <f>Table1[[#This Row],[Preis JPY]]*0.0076</f>
        <v>1.33</v>
      </c>
      <c r="F4997" s="5">
        <v>73</v>
      </c>
      <c r="G4997" s="5">
        <v>5</v>
      </c>
      <c r="H4997" s="1" t="s">
        <v>5618</v>
      </c>
    </row>
    <row r="4998" spans="1:8" x14ac:dyDescent="0.2">
      <c r="A4998" s="2">
        <v>44660</v>
      </c>
      <c r="B4998" s="1" t="s">
        <v>140</v>
      </c>
      <c r="C4998" s="1" t="s">
        <v>2292</v>
      </c>
      <c r="D4998" s="3">
        <v>6999</v>
      </c>
      <c r="E4998" s="4">
        <f>Table1[[#This Row],[Preis JPY]]*0.0076</f>
        <v>53.192399999999999</v>
      </c>
      <c r="F4998" s="5">
        <v>74</v>
      </c>
      <c r="G4998" s="5">
        <v>1306</v>
      </c>
      <c r="H4998" s="1" t="s">
        <v>2293</v>
      </c>
    </row>
    <row r="4999" spans="1:8" x14ac:dyDescent="0.2">
      <c r="A4999" s="2">
        <v>44660</v>
      </c>
      <c r="B4999" s="1" t="s">
        <v>24</v>
      </c>
      <c r="C4999" s="1" t="s">
        <v>2728</v>
      </c>
      <c r="D4999" s="3">
        <v>165</v>
      </c>
      <c r="E4999" s="4">
        <f>Table1[[#This Row],[Preis JPY]]*0.0076</f>
        <v>1.254</v>
      </c>
      <c r="F4999" s="5">
        <v>70</v>
      </c>
      <c r="G4999" s="5">
        <v>206</v>
      </c>
      <c r="H4999" s="1" t="s">
        <v>2197</v>
      </c>
    </row>
    <row r="5000" spans="1:8" x14ac:dyDescent="0.2">
      <c r="A5000" s="2">
        <v>44660</v>
      </c>
      <c r="B5000" s="1" t="s">
        <v>104</v>
      </c>
      <c r="C5000" s="1" t="s">
        <v>5619</v>
      </c>
      <c r="D5000" s="3">
        <v>33</v>
      </c>
      <c r="E5000" s="4">
        <f>Table1[[#This Row],[Preis JPY]]*0.0076</f>
        <v>0.25080000000000002</v>
      </c>
      <c r="F5000" s="5">
        <v>78</v>
      </c>
      <c r="G5000" s="5">
        <v>48</v>
      </c>
      <c r="H5000" s="1" t="s">
        <v>5172</v>
      </c>
    </row>
    <row r="5001" spans="1:8" x14ac:dyDescent="0.2">
      <c r="A5001" s="2">
        <v>44660</v>
      </c>
      <c r="B5001" s="1" t="s">
        <v>43</v>
      </c>
      <c r="C5001" s="1" t="s">
        <v>5620</v>
      </c>
      <c r="D5001" s="3">
        <v>188</v>
      </c>
      <c r="E5001" s="4">
        <f>Table1[[#This Row],[Preis JPY]]*0.0076</f>
        <v>1.4288000000000001</v>
      </c>
      <c r="F5001" s="5">
        <v>79</v>
      </c>
      <c r="G5001" s="5">
        <v>116</v>
      </c>
      <c r="H5001" s="1" t="s">
        <v>1404</v>
      </c>
    </row>
    <row r="5002" spans="1:8" x14ac:dyDescent="0.2">
      <c r="A5002" s="2">
        <v>44660</v>
      </c>
      <c r="B5002" s="1" t="s">
        <v>37</v>
      </c>
      <c r="C5002" s="1" t="s">
        <v>4033</v>
      </c>
      <c r="D5002" s="3">
        <v>78</v>
      </c>
      <c r="E5002" s="4">
        <f>Table1[[#This Row],[Preis JPY]]*0.0076</f>
        <v>0.59279999999999999</v>
      </c>
      <c r="F5002" s="5">
        <v>49</v>
      </c>
      <c r="G5002" s="5" t="s">
        <v>13</v>
      </c>
      <c r="H5002" s="1" t="s">
        <v>4034</v>
      </c>
    </row>
    <row r="5003" spans="1:8" x14ac:dyDescent="0.2">
      <c r="A5003" s="2">
        <v>44660</v>
      </c>
      <c r="B5003" s="1" t="s">
        <v>73</v>
      </c>
      <c r="C5003" s="1" t="s">
        <v>2875</v>
      </c>
      <c r="D5003" s="3">
        <v>2398</v>
      </c>
      <c r="E5003" s="4">
        <f>Table1[[#This Row],[Preis JPY]]*0.0076</f>
        <v>18.224799999999998</v>
      </c>
      <c r="F5003" s="5">
        <v>72</v>
      </c>
      <c r="G5003" s="5">
        <v>7831</v>
      </c>
      <c r="H5003" s="1" t="s">
        <v>2876</v>
      </c>
    </row>
    <row r="5004" spans="1:8" x14ac:dyDescent="0.2">
      <c r="A5004" s="2">
        <v>44660</v>
      </c>
      <c r="B5004" s="1" t="s">
        <v>112</v>
      </c>
      <c r="C5004" s="1" t="s">
        <v>5621</v>
      </c>
      <c r="D5004" s="3">
        <v>88</v>
      </c>
      <c r="E5004" s="4">
        <f>Table1[[#This Row],[Preis JPY]]*0.0076</f>
        <v>0.66879999999999995</v>
      </c>
      <c r="F5004" s="5">
        <v>23</v>
      </c>
      <c r="G5004" s="5" t="s">
        <v>13</v>
      </c>
      <c r="H5004" s="1" t="s">
        <v>1695</v>
      </c>
    </row>
    <row r="5005" spans="1:8" x14ac:dyDescent="0.2">
      <c r="A5005" s="2">
        <v>44660</v>
      </c>
      <c r="B5005" s="1" t="s">
        <v>159</v>
      </c>
      <c r="C5005" s="1" t="s">
        <v>5622</v>
      </c>
      <c r="D5005" s="3">
        <v>7721</v>
      </c>
      <c r="E5005" s="4">
        <f>Table1[[#This Row],[Preis JPY]]*0.0076</f>
        <v>58.679600000000001</v>
      </c>
      <c r="F5005" s="5">
        <v>76</v>
      </c>
      <c r="G5005" s="5">
        <v>1</v>
      </c>
      <c r="H5005" s="1" t="s">
        <v>5623</v>
      </c>
    </row>
    <row r="5006" spans="1:8" x14ac:dyDescent="0.2">
      <c r="A5006" s="2">
        <v>44660</v>
      </c>
      <c r="B5006" s="1" t="s">
        <v>54</v>
      </c>
      <c r="C5006" s="1" t="s">
        <v>2848</v>
      </c>
      <c r="D5006" s="3">
        <v>21</v>
      </c>
      <c r="E5006" s="4">
        <f>Table1[[#This Row],[Preis JPY]]*0.0076</f>
        <v>0.15959999999999999</v>
      </c>
      <c r="F5006" s="5">
        <v>16</v>
      </c>
      <c r="G5006" s="5">
        <v>369</v>
      </c>
      <c r="H5006" s="1" t="s">
        <v>139</v>
      </c>
    </row>
    <row r="5007" spans="1:8" x14ac:dyDescent="0.2">
      <c r="A5007" s="2">
        <v>44660</v>
      </c>
      <c r="B5007" s="1" t="s">
        <v>57</v>
      </c>
      <c r="C5007" s="1" t="s">
        <v>2570</v>
      </c>
      <c r="D5007" s="3">
        <v>566</v>
      </c>
      <c r="E5007" s="4">
        <f>Table1[[#This Row],[Preis JPY]]*0.0076</f>
        <v>4.3015999999999996</v>
      </c>
      <c r="F5007" s="5">
        <v>20</v>
      </c>
      <c r="G5007" s="5">
        <v>27</v>
      </c>
      <c r="H5007" s="1" t="s">
        <v>139</v>
      </c>
    </row>
    <row r="5008" spans="1:8" x14ac:dyDescent="0.2">
      <c r="A5008" s="2">
        <v>44660</v>
      </c>
      <c r="B5008" s="1" t="s">
        <v>60</v>
      </c>
      <c r="C5008" s="1" t="s">
        <v>3489</v>
      </c>
      <c r="D5008" s="3">
        <v>398</v>
      </c>
      <c r="E5008" s="4">
        <f>Table1[[#This Row],[Preis JPY]]*0.0076</f>
        <v>3.0247999999999999</v>
      </c>
      <c r="F5008" s="5">
        <v>78</v>
      </c>
      <c r="G5008" s="5">
        <v>418</v>
      </c>
      <c r="H5008" s="1" t="s">
        <v>3490</v>
      </c>
    </row>
    <row r="5009" spans="1:8" x14ac:dyDescent="0.2">
      <c r="A5009" s="2">
        <v>44660</v>
      </c>
      <c r="B5009" s="1" t="s">
        <v>120</v>
      </c>
      <c r="C5009" s="1" t="s">
        <v>3707</v>
      </c>
      <c r="D5009" s="3">
        <v>3278</v>
      </c>
      <c r="E5009" s="4">
        <f>Table1[[#This Row],[Preis JPY]]*0.0076</f>
        <v>24.912800000000001</v>
      </c>
      <c r="F5009" s="5">
        <v>3</v>
      </c>
      <c r="G5009" s="5">
        <v>31309</v>
      </c>
      <c r="H5009" s="1" t="s">
        <v>122</v>
      </c>
    </row>
    <row r="5010" spans="1:8" x14ac:dyDescent="0.2">
      <c r="A5010" s="2">
        <v>44660</v>
      </c>
      <c r="B5010" s="1" t="s">
        <v>34</v>
      </c>
      <c r="C5010" s="1" t="s">
        <v>5624</v>
      </c>
      <c r="D5010" s="3">
        <v>28</v>
      </c>
      <c r="E5010" s="4">
        <f>Table1[[#This Row],[Preis JPY]]*0.0076</f>
        <v>0.21279999999999999</v>
      </c>
      <c r="F5010" s="5">
        <v>50</v>
      </c>
      <c r="G5010" s="5">
        <v>1026</v>
      </c>
      <c r="H5010" s="1" t="s">
        <v>1829</v>
      </c>
    </row>
    <row r="5011" spans="1:8" x14ac:dyDescent="0.2">
      <c r="A5011" s="2">
        <v>44660</v>
      </c>
      <c r="B5011" s="1" t="s">
        <v>40</v>
      </c>
      <c r="C5011" s="1" t="s">
        <v>316</v>
      </c>
      <c r="D5011" s="3">
        <v>539</v>
      </c>
      <c r="E5011" s="4">
        <f>Table1[[#This Row],[Preis JPY]]*0.0076</f>
        <v>4.0964</v>
      </c>
      <c r="F5011" s="5">
        <v>12</v>
      </c>
      <c r="G5011" s="5">
        <v>838</v>
      </c>
      <c r="H5011" s="1" t="s">
        <v>317</v>
      </c>
    </row>
    <row r="5012" spans="1:8" x14ac:dyDescent="0.2">
      <c r="A5012" s="2">
        <v>44660</v>
      </c>
      <c r="B5012" s="1" t="s">
        <v>8</v>
      </c>
      <c r="C5012" s="1" t="s">
        <v>536</v>
      </c>
      <c r="D5012" s="3">
        <v>1375</v>
      </c>
      <c r="E5012" s="4">
        <f>Table1[[#This Row],[Preis JPY]]*0.0076</f>
        <v>10.45</v>
      </c>
      <c r="F5012" s="5">
        <v>11</v>
      </c>
      <c r="G5012" s="5">
        <v>2</v>
      </c>
      <c r="H5012" s="1" t="s">
        <v>209</v>
      </c>
    </row>
    <row r="5013" spans="1:8" x14ac:dyDescent="0.2">
      <c r="A5013" s="2">
        <v>44660</v>
      </c>
      <c r="B5013" s="1" t="s">
        <v>101</v>
      </c>
      <c r="C5013" s="1" t="s">
        <v>888</v>
      </c>
      <c r="D5013" s="3">
        <v>598</v>
      </c>
      <c r="E5013" s="4">
        <f>Table1[[#This Row],[Preis JPY]]*0.0076</f>
        <v>4.5448000000000004</v>
      </c>
      <c r="F5013" s="5">
        <v>11</v>
      </c>
      <c r="G5013" s="5">
        <v>324</v>
      </c>
      <c r="H5013" s="1" t="s">
        <v>889</v>
      </c>
    </row>
    <row r="5014" spans="1:8" x14ac:dyDescent="0.2">
      <c r="A5014" s="2">
        <v>44660</v>
      </c>
      <c r="B5014" s="1" t="s">
        <v>159</v>
      </c>
      <c r="C5014" s="1" t="s">
        <v>5625</v>
      </c>
      <c r="D5014" s="3">
        <v>599</v>
      </c>
      <c r="E5014" s="4">
        <f>Table1[[#This Row],[Preis JPY]]*0.0076</f>
        <v>4.5523999999999996</v>
      </c>
      <c r="F5014" s="5">
        <v>68</v>
      </c>
      <c r="G5014" s="5">
        <v>95</v>
      </c>
      <c r="H5014" s="1" t="s">
        <v>508</v>
      </c>
    </row>
    <row r="5015" spans="1:8" x14ac:dyDescent="0.2">
      <c r="A5015" s="2">
        <v>44660</v>
      </c>
      <c r="B5015" s="1" t="s">
        <v>37</v>
      </c>
      <c r="C5015" s="1" t="s">
        <v>5626</v>
      </c>
      <c r="D5015" s="3">
        <v>143</v>
      </c>
      <c r="E5015" s="4">
        <f>Table1[[#This Row],[Preis JPY]]*0.0076</f>
        <v>1.0868</v>
      </c>
      <c r="F5015" s="5">
        <v>76</v>
      </c>
      <c r="G5015" s="5">
        <v>64</v>
      </c>
      <c r="H5015" s="1" t="s">
        <v>5627</v>
      </c>
    </row>
    <row r="5016" spans="1:8" x14ac:dyDescent="0.2">
      <c r="A5016" s="2">
        <v>44660</v>
      </c>
      <c r="B5016" s="1" t="s">
        <v>104</v>
      </c>
      <c r="C5016" s="1" t="s">
        <v>105</v>
      </c>
      <c r="D5016" s="3">
        <v>1188</v>
      </c>
      <c r="E5016" s="4">
        <f>Table1[[#This Row],[Preis JPY]]*0.0076</f>
        <v>9.0288000000000004</v>
      </c>
      <c r="F5016" s="5">
        <v>18</v>
      </c>
      <c r="G5016" s="5">
        <v>44</v>
      </c>
      <c r="H5016" s="1" t="s">
        <v>106</v>
      </c>
    </row>
    <row r="5017" spans="1:8" x14ac:dyDescent="0.2">
      <c r="A5017" s="2">
        <v>44660</v>
      </c>
      <c r="B5017" s="1" t="s">
        <v>63</v>
      </c>
      <c r="C5017" s="1" t="s">
        <v>2877</v>
      </c>
      <c r="D5017" s="3">
        <v>279</v>
      </c>
      <c r="E5017" s="4">
        <f>Table1[[#This Row],[Preis JPY]]*0.0076</f>
        <v>2.1204000000000001</v>
      </c>
      <c r="F5017" s="5">
        <v>49</v>
      </c>
      <c r="G5017" s="5">
        <v>798</v>
      </c>
      <c r="H5017" s="1" t="s">
        <v>422</v>
      </c>
    </row>
    <row r="5018" spans="1:8" x14ac:dyDescent="0.2">
      <c r="A5018" s="2">
        <v>44660</v>
      </c>
      <c r="B5018" s="1" t="s">
        <v>18</v>
      </c>
      <c r="C5018" s="1" t="s">
        <v>1505</v>
      </c>
      <c r="D5018" s="3">
        <v>2849</v>
      </c>
      <c r="E5018" s="4">
        <f>Table1[[#This Row],[Preis JPY]]*0.0076</f>
        <v>21.6524</v>
      </c>
      <c r="F5018" s="5">
        <v>13</v>
      </c>
      <c r="G5018" s="5">
        <v>3701</v>
      </c>
      <c r="H5018" s="1" t="s">
        <v>95</v>
      </c>
    </row>
    <row r="5019" spans="1:8" x14ac:dyDescent="0.2">
      <c r="A5019" s="2">
        <v>44661</v>
      </c>
      <c r="B5019" s="1" t="s">
        <v>57</v>
      </c>
      <c r="C5019" s="1" t="s">
        <v>5628</v>
      </c>
      <c r="D5019" s="3">
        <v>555</v>
      </c>
      <c r="E5019" s="4">
        <f>Table1[[#This Row],[Preis JPY]]*0.0076</f>
        <v>4.218</v>
      </c>
      <c r="F5019" s="5">
        <v>20</v>
      </c>
      <c r="G5019" s="5">
        <v>16</v>
      </c>
      <c r="H5019" s="1" t="s">
        <v>406</v>
      </c>
    </row>
    <row r="5020" spans="1:8" x14ac:dyDescent="0.2">
      <c r="A5020" s="2">
        <v>44660</v>
      </c>
      <c r="B5020" s="1" t="s">
        <v>21</v>
      </c>
      <c r="C5020" s="1" t="s">
        <v>2881</v>
      </c>
      <c r="D5020" s="3">
        <v>488</v>
      </c>
      <c r="E5020" s="4">
        <f>Table1[[#This Row],[Preis JPY]]*0.0076</f>
        <v>3.7088000000000001</v>
      </c>
      <c r="F5020" s="5">
        <v>46</v>
      </c>
      <c r="G5020" s="5">
        <v>797</v>
      </c>
      <c r="H5020" s="1" t="s">
        <v>2882</v>
      </c>
    </row>
    <row r="5021" spans="1:8" x14ac:dyDescent="0.2">
      <c r="A5021" s="2">
        <v>44660</v>
      </c>
      <c r="B5021" s="1" t="s">
        <v>234</v>
      </c>
      <c r="C5021" s="1" t="s">
        <v>3742</v>
      </c>
      <c r="D5021" s="3">
        <v>2728</v>
      </c>
      <c r="E5021" s="4">
        <f>Table1[[#This Row],[Preis JPY]]*0.0076</f>
        <v>20.732800000000001</v>
      </c>
      <c r="F5021" s="5">
        <v>38</v>
      </c>
      <c r="G5021" s="5">
        <v>3004</v>
      </c>
      <c r="H5021" s="1" t="s">
        <v>1096</v>
      </c>
    </row>
    <row r="5022" spans="1:8" x14ac:dyDescent="0.2">
      <c r="A5022" s="2">
        <v>44660</v>
      </c>
      <c r="B5022" s="1" t="s">
        <v>37</v>
      </c>
      <c r="C5022" s="1" t="s">
        <v>5629</v>
      </c>
      <c r="D5022" s="3">
        <v>55</v>
      </c>
      <c r="E5022" s="4">
        <f>Table1[[#This Row],[Preis JPY]]*0.0076</f>
        <v>0.41799999999999998</v>
      </c>
      <c r="F5022" s="5">
        <v>56</v>
      </c>
      <c r="G5022" s="5" t="s">
        <v>13</v>
      </c>
      <c r="H5022" s="1" t="s">
        <v>5630</v>
      </c>
    </row>
    <row r="5023" spans="1:8" x14ac:dyDescent="0.2">
      <c r="A5023" s="2">
        <v>44660</v>
      </c>
      <c r="B5023" s="1" t="s">
        <v>140</v>
      </c>
      <c r="C5023" s="1" t="s">
        <v>5631</v>
      </c>
      <c r="D5023" s="3">
        <v>498</v>
      </c>
      <c r="E5023" s="4">
        <f>Table1[[#This Row],[Preis JPY]]*0.0076</f>
        <v>3.7848000000000002</v>
      </c>
      <c r="F5023" s="5">
        <v>27</v>
      </c>
      <c r="G5023" s="5">
        <v>1996</v>
      </c>
      <c r="H5023" s="1" t="s">
        <v>4471</v>
      </c>
    </row>
    <row r="5024" spans="1:8" x14ac:dyDescent="0.2">
      <c r="A5024" s="2">
        <v>44660</v>
      </c>
      <c r="B5024" s="1" t="s">
        <v>8</v>
      </c>
      <c r="C5024" s="1" t="s">
        <v>5632</v>
      </c>
      <c r="D5024" s="3">
        <v>44</v>
      </c>
      <c r="E5024" s="4">
        <f>Table1[[#This Row],[Preis JPY]]*0.0076</f>
        <v>0.33439999999999998</v>
      </c>
      <c r="F5024" s="5">
        <v>47</v>
      </c>
      <c r="G5024" s="5">
        <v>3</v>
      </c>
      <c r="H5024" s="1" t="s">
        <v>3989</v>
      </c>
    </row>
    <row r="5025" spans="1:8" x14ac:dyDescent="0.2">
      <c r="A5025" s="2">
        <v>44660</v>
      </c>
      <c r="B5025" s="1" t="s">
        <v>40</v>
      </c>
      <c r="C5025" s="1" t="s">
        <v>5633</v>
      </c>
      <c r="D5025" s="3">
        <v>968</v>
      </c>
      <c r="E5025" s="4">
        <f>Table1[[#This Row],[Preis JPY]]*0.0076</f>
        <v>7.3567999999999998</v>
      </c>
      <c r="F5025" s="5">
        <v>41</v>
      </c>
      <c r="G5025" s="5">
        <v>2766</v>
      </c>
      <c r="H5025" s="1" t="s">
        <v>400</v>
      </c>
    </row>
    <row r="5026" spans="1:8" x14ac:dyDescent="0.2">
      <c r="A5026" s="2">
        <v>44660</v>
      </c>
      <c r="B5026" s="1" t="s">
        <v>8</v>
      </c>
      <c r="C5026" s="1" t="s">
        <v>5634</v>
      </c>
      <c r="D5026" s="3">
        <v>229</v>
      </c>
      <c r="E5026" s="4">
        <f>Table1[[#This Row],[Preis JPY]]*0.0076</f>
        <v>1.7403999999999999</v>
      </c>
      <c r="F5026" s="5">
        <v>2</v>
      </c>
      <c r="G5026" s="5">
        <v>1053</v>
      </c>
      <c r="H5026" s="1" t="s">
        <v>1504</v>
      </c>
    </row>
    <row r="5027" spans="1:8" x14ac:dyDescent="0.2">
      <c r="A5027" s="2">
        <v>44660</v>
      </c>
      <c r="B5027" s="1" t="s">
        <v>159</v>
      </c>
      <c r="C5027" s="1" t="s">
        <v>5635</v>
      </c>
      <c r="D5027" s="3">
        <v>1498</v>
      </c>
      <c r="E5027" s="4">
        <f>Table1[[#This Row],[Preis JPY]]*0.0076</f>
        <v>11.3848</v>
      </c>
      <c r="F5027" s="5">
        <v>57</v>
      </c>
      <c r="G5027" s="5">
        <v>35</v>
      </c>
      <c r="H5027" s="1" t="s">
        <v>2289</v>
      </c>
    </row>
    <row r="5028" spans="1:8" x14ac:dyDescent="0.2">
      <c r="A5028" s="2">
        <v>44660</v>
      </c>
      <c r="B5028" s="1" t="s">
        <v>302</v>
      </c>
      <c r="C5028" s="1" t="s">
        <v>362</v>
      </c>
      <c r="D5028" s="3">
        <v>864</v>
      </c>
      <c r="E5028" s="4">
        <f>Table1[[#This Row],[Preis JPY]]*0.0076</f>
        <v>6.5663999999999998</v>
      </c>
      <c r="F5028" s="5">
        <v>23</v>
      </c>
      <c r="G5028" s="5">
        <v>841</v>
      </c>
      <c r="H5028" s="1" t="s">
        <v>363</v>
      </c>
    </row>
    <row r="5029" spans="1:8" x14ac:dyDescent="0.2">
      <c r="A5029" s="2">
        <v>44660</v>
      </c>
      <c r="B5029" s="1" t="s">
        <v>104</v>
      </c>
      <c r="C5029" s="1" t="s">
        <v>5636</v>
      </c>
      <c r="D5029" s="3">
        <v>759</v>
      </c>
      <c r="E5029" s="4">
        <f>Table1[[#This Row],[Preis JPY]]*0.0076</f>
        <v>5.7683999999999997</v>
      </c>
      <c r="F5029" s="5">
        <v>73</v>
      </c>
      <c r="G5029" s="5">
        <v>11</v>
      </c>
      <c r="H5029" s="1" t="s">
        <v>949</v>
      </c>
    </row>
    <row r="5030" spans="1:8" x14ac:dyDescent="0.2">
      <c r="A5030" s="2">
        <v>44660</v>
      </c>
      <c r="B5030" s="1" t="s">
        <v>135</v>
      </c>
      <c r="C5030" s="1" t="s">
        <v>5637</v>
      </c>
      <c r="D5030" s="3">
        <v>3724</v>
      </c>
      <c r="E5030" s="4">
        <f>Table1[[#This Row],[Preis JPY]]*0.0076</f>
        <v>28.302399999999999</v>
      </c>
      <c r="F5030" s="5">
        <v>40</v>
      </c>
      <c r="G5030" s="5">
        <v>10</v>
      </c>
      <c r="H5030" s="1" t="s">
        <v>632</v>
      </c>
    </row>
    <row r="5031" spans="1:8" x14ac:dyDescent="0.2">
      <c r="A5031" s="2">
        <v>44660</v>
      </c>
      <c r="B5031" s="1" t="s">
        <v>166</v>
      </c>
      <c r="C5031" s="1" t="s">
        <v>5638</v>
      </c>
      <c r="D5031" s="3">
        <v>349</v>
      </c>
      <c r="E5031" s="4">
        <f>Table1[[#This Row],[Preis JPY]]*0.0076</f>
        <v>2.6524000000000001</v>
      </c>
      <c r="F5031" s="5">
        <v>54</v>
      </c>
      <c r="G5031" s="5">
        <v>198</v>
      </c>
      <c r="H5031" s="1" t="s">
        <v>168</v>
      </c>
    </row>
    <row r="5032" spans="1:8" x14ac:dyDescent="0.2">
      <c r="A5032" s="2">
        <v>44660</v>
      </c>
      <c r="B5032" s="1" t="s">
        <v>112</v>
      </c>
      <c r="C5032" s="1" t="s">
        <v>5639</v>
      </c>
      <c r="D5032" s="3">
        <v>17919</v>
      </c>
      <c r="E5032" s="4">
        <f>Table1[[#This Row],[Preis JPY]]*0.0076</f>
        <v>136.18440000000001</v>
      </c>
      <c r="F5032" s="5">
        <v>75</v>
      </c>
      <c r="G5032" s="5" t="s">
        <v>13</v>
      </c>
      <c r="H5032" s="1" t="s">
        <v>4686</v>
      </c>
    </row>
    <row r="5033" spans="1:8" x14ac:dyDescent="0.2">
      <c r="A5033" s="2">
        <v>44660</v>
      </c>
      <c r="B5033" s="1" t="s">
        <v>54</v>
      </c>
      <c r="C5033" s="1" t="s">
        <v>138</v>
      </c>
      <c r="D5033" s="3">
        <v>138</v>
      </c>
      <c r="E5033" s="4">
        <f>Table1[[#This Row],[Preis JPY]]*0.0076</f>
        <v>1.0488</v>
      </c>
      <c r="F5033" s="5">
        <v>39</v>
      </c>
      <c r="G5033" s="5">
        <v>424</v>
      </c>
      <c r="H5033" s="1" t="s">
        <v>139</v>
      </c>
    </row>
    <row r="5034" spans="1:8" x14ac:dyDescent="0.2">
      <c r="A5034" s="2">
        <v>44660</v>
      </c>
      <c r="B5034" s="1" t="s">
        <v>21</v>
      </c>
      <c r="C5034" s="1" t="s">
        <v>1331</v>
      </c>
      <c r="D5034" s="3">
        <v>398</v>
      </c>
      <c r="E5034" s="4">
        <f>Table1[[#This Row],[Preis JPY]]*0.0076</f>
        <v>3.0247999999999999</v>
      </c>
      <c r="F5034" s="5">
        <v>32</v>
      </c>
      <c r="G5034" s="5">
        <v>11079</v>
      </c>
      <c r="H5034" s="1" t="s">
        <v>1332</v>
      </c>
    </row>
    <row r="5035" spans="1:8" x14ac:dyDescent="0.2">
      <c r="A5035" s="2">
        <v>44660</v>
      </c>
      <c r="B5035" s="1" t="s">
        <v>210</v>
      </c>
      <c r="C5035" s="1" t="s">
        <v>5640</v>
      </c>
      <c r="D5035" s="3">
        <v>550</v>
      </c>
      <c r="E5035" s="4">
        <f>Table1[[#This Row],[Preis JPY]]*0.0076</f>
        <v>4.18</v>
      </c>
      <c r="F5035" s="5">
        <v>67</v>
      </c>
      <c r="G5035" s="5">
        <v>283</v>
      </c>
      <c r="H5035" s="1" t="s">
        <v>1258</v>
      </c>
    </row>
    <row r="5036" spans="1:8" x14ac:dyDescent="0.2">
      <c r="A5036" s="2">
        <v>44660</v>
      </c>
      <c r="B5036" s="1" t="s">
        <v>166</v>
      </c>
      <c r="C5036" s="1" t="s">
        <v>5641</v>
      </c>
      <c r="D5036" s="3">
        <v>98</v>
      </c>
      <c r="E5036" s="4">
        <f>Table1[[#This Row],[Preis JPY]]*0.0076</f>
        <v>0.74480000000000002</v>
      </c>
      <c r="F5036" s="5">
        <v>65</v>
      </c>
      <c r="G5036" s="5">
        <v>742</v>
      </c>
      <c r="H5036" s="1" t="s">
        <v>4959</v>
      </c>
    </row>
    <row r="5037" spans="1:8" x14ac:dyDescent="0.2">
      <c r="A5037" s="2">
        <v>44660</v>
      </c>
      <c r="B5037" s="1" t="s">
        <v>140</v>
      </c>
      <c r="C5037" s="1" t="s">
        <v>5642</v>
      </c>
      <c r="D5037" s="3">
        <v>7</v>
      </c>
      <c r="E5037" s="4">
        <f>Table1[[#This Row],[Preis JPY]]*0.0076</f>
        <v>5.3199999999999997E-2</v>
      </c>
      <c r="F5037" s="5">
        <v>29</v>
      </c>
      <c r="G5037" s="5">
        <v>811</v>
      </c>
      <c r="H5037" s="1" t="s">
        <v>979</v>
      </c>
    </row>
    <row r="5038" spans="1:8" x14ac:dyDescent="0.2">
      <c r="A5038" s="2">
        <v>44660</v>
      </c>
      <c r="B5038" s="1" t="s">
        <v>34</v>
      </c>
      <c r="C5038" s="1" t="s">
        <v>5643</v>
      </c>
      <c r="D5038" s="3">
        <v>1408</v>
      </c>
      <c r="E5038" s="4">
        <f>Table1[[#This Row],[Preis JPY]]*0.0076</f>
        <v>10.700799999999999</v>
      </c>
      <c r="F5038" s="5">
        <v>34</v>
      </c>
      <c r="G5038" s="5">
        <v>415</v>
      </c>
      <c r="H5038" s="1" t="s">
        <v>2024</v>
      </c>
    </row>
    <row r="5039" spans="1:8" x14ac:dyDescent="0.2">
      <c r="A5039" s="2">
        <v>44660</v>
      </c>
      <c r="B5039" s="1" t="s">
        <v>60</v>
      </c>
      <c r="C5039" s="1" t="s">
        <v>5644</v>
      </c>
      <c r="D5039" s="3">
        <v>256</v>
      </c>
      <c r="E5039" s="4">
        <f>Table1[[#This Row],[Preis JPY]]*0.0076</f>
        <v>1.9456</v>
      </c>
      <c r="F5039" s="5">
        <v>59</v>
      </c>
      <c r="G5039" s="5">
        <v>935</v>
      </c>
      <c r="H5039" s="1" t="s">
        <v>5645</v>
      </c>
    </row>
    <row r="5040" spans="1:8" x14ac:dyDescent="0.2">
      <c r="A5040" s="2">
        <v>44660</v>
      </c>
      <c r="B5040" s="1" t="s">
        <v>11</v>
      </c>
      <c r="C5040" s="1" t="s">
        <v>5646</v>
      </c>
      <c r="D5040" s="3">
        <v>534</v>
      </c>
      <c r="E5040" s="4">
        <f>Table1[[#This Row],[Preis JPY]]*0.0076</f>
        <v>4.0583999999999998</v>
      </c>
      <c r="F5040" s="5">
        <v>42</v>
      </c>
      <c r="G5040" s="5" t="s">
        <v>13</v>
      </c>
      <c r="H5040" s="1" t="s">
        <v>5647</v>
      </c>
    </row>
    <row r="5041" spans="1:8" x14ac:dyDescent="0.2">
      <c r="A5041" s="2">
        <v>44660</v>
      </c>
      <c r="B5041" s="1" t="s">
        <v>140</v>
      </c>
      <c r="C5041" s="1" t="s">
        <v>3806</v>
      </c>
      <c r="D5041" s="3">
        <v>268</v>
      </c>
      <c r="E5041" s="4">
        <f>Table1[[#This Row],[Preis JPY]]*0.0076</f>
        <v>2.0367999999999999</v>
      </c>
      <c r="F5041" s="5">
        <v>22</v>
      </c>
      <c r="G5041" s="5">
        <v>5402</v>
      </c>
      <c r="H5041" s="1" t="s">
        <v>1406</v>
      </c>
    </row>
    <row r="5042" spans="1:8" x14ac:dyDescent="0.2">
      <c r="A5042" s="2">
        <v>44660</v>
      </c>
      <c r="B5042" s="1" t="s">
        <v>40</v>
      </c>
      <c r="C5042" s="1" t="s">
        <v>5648</v>
      </c>
      <c r="D5042" s="3">
        <v>1647</v>
      </c>
      <c r="E5042" s="4">
        <f>Table1[[#This Row],[Preis JPY]]*0.0076</f>
        <v>12.517200000000001</v>
      </c>
      <c r="F5042" s="5">
        <v>76</v>
      </c>
      <c r="G5042" s="5">
        <v>13</v>
      </c>
      <c r="H5042" s="1" t="s">
        <v>317</v>
      </c>
    </row>
    <row r="5043" spans="1:8" x14ac:dyDescent="0.2">
      <c r="A5043" s="2">
        <v>44660</v>
      </c>
      <c r="B5043" s="1" t="s">
        <v>30</v>
      </c>
      <c r="C5043" s="1" t="s">
        <v>5649</v>
      </c>
      <c r="D5043" s="3">
        <v>1589</v>
      </c>
      <c r="E5043" s="4">
        <f>Table1[[#This Row],[Preis JPY]]*0.0076</f>
        <v>12.0764</v>
      </c>
      <c r="F5043" s="5">
        <v>64</v>
      </c>
      <c r="G5043" s="5">
        <v>71</v>
      </c>
      <c r="H5043" s="1" t="s">
        <v>5650</v>
      </c>
    </row>
    <row r="5044" spans="1:8" x14ac:dyDescent="0.2">
      <c r="A5044" s="2">
        <v>44660</v>
      </c>
      <c r="B5044" s="1" t="s">
        <v>140</v>
      </c>
      <c r="C5044" s="1" t="s">
        <v>5651</v>
      </c>
      <c r="D5044" s="3">
        <v>22</v>
      </c>
      <c r="E5044" s="4">
        <f>Table1[[#This Row],[Preis JPY]]*0.0076</f>
        <v>0.16719999999999999</v>
      </c>
      <c r="F5044" s="5">
        <v>16</v>
      </c>
      <c r="G5044" s="5" t="s">
        <v>13</v>
      </c>
      <c r="H5044" s="1" t="s">
        <v>5652</v>
      </c>
    </row>
    <row r="5045" spans="1:8" x14ac:dyDescent="0.2">
      <c r="A5045" s="2">
        <v>44660</v>
      </c>
      <c r="B5045" s="1" t="s">
        <v>85</v>
      </c>
      <c r="C5045" s="1" t="s">
        <v>5653</v>
      </c>
      <c r="D5045" s="3">
        <v>288</v>
      </c>
      <c r="E5045" s="4">
        <f>Table1[[#This Row],[Preis JPY]]*0.0076</f>
        <v>2.1888000000000001</v>
      </c>
      <c r="F5045" s="5">
        <v>40</v>
      </c>
      <c r="G5045" s="5">
        <v>93</v>
      </c>
      <c r="H5045" s="1" t="s">
        <v>261</v>
      </c>
    </row>
    <row r="5046" spans="1:8" x14ac:dyDescent="0.2">
      <c r="A5046" s="2">
        <v>44660</v>
      </c>
      <c r="B5046" s="1" t="s">
        <v>21</v>
      </c>
      <c r="C5046" s="1" t="s">
        <v>1814</v>
      </c>
      <c r="D5046" s="3">
        <v>498</v>
      </c>
      <c r="E5046" s="4">
        <f>Table1[[#This Row],[Preis JPY]]*0.0076</f>
        <v>3.7848000000000002</v>
      </c>
      <c r="F5046" s="5">
        <v>26</v>
      </c>
      <c r="G5046" s="5">
        <v>1048</v>
      </c>
      <c r="H5046" s="1" t="s">
        <v>771</v>
      </c>
    </row>
    <row r="5047" spans="1:8" x14ac:dyDescent="0.2">
      <c r="A5047" s="2">
        <v>44660</v>
      </c>
      <c r="B5047" s="1" t="s">
        <v>27</v>
      </c>
      <c r="C5047" s="1" t="s">
        <v>3872</v>
      </c>
      <c r="D5047" s="3">
        <v>378</v>
      </c>
      <c r="E5047" s="4">
        <f>Table1[[#This Row],[Preis JPY]]*0.0076</f>
        <v>2.8727999999999998</v>
      </c>
      <c r="F5047" s="5">
        <v>20</v>
      </c>
      <c r="G5047" s="5">
        <v>713</v>
      </c>
      <c r="H5047" s="1" t="s">
        <v>3873</v>
      </c>
    </row>
    <row r="5048" spans="1:8" x14ac:dyDescent="0.2">
      <c r="A5048" s="2">
        <v>44660</v>
      </c>
      <c r="B5048" s="1" t="s">
        <v>169</v>
      </c>
      <c r="C5048" s="1" t="s">
        <v>5654</v>
      </c>
      <c r="D5048" s="3">
        <v>8238</v>
      </c>
      <c r="E5048" s="4">
        <f>Table1[[#This Row],[Preis JPY]]*0.0076</f>
        <v>62.608800000000002</v>
      </c>
      <c r="F5048" s="5">
        <v>19</v>
      </c>
      <c r="G5048" s="5">
        <v>47</v>
      </c>
      <c r="H5048" s="1" t="s">
        <v>579</v>
      </c>
    </row>
    <row r="5049" spans="1:8" x14ac:dyDescent="0.2">
      <c r="A5049" s="2">
        <v>44660</v>
      </c>
      <c r="B5049" s="1" t="s">
        <v>11</v>
      </c>
      <c r="C5049" s="1" t="s">
        <v>5655</v>
      </c>
      <c r="D5049" s="3">
        <v>187</v>
      </c>
      <c r="E5049" s="4">
        <f>Table1[[#This Row],[Preis JPY]]*0.0076</f>
        <v>1.4212</v>
      </c>
      <c r="F5049" s="5">
        <v>43</v>
      </c>
      <c r="G5049" s="5">
        <v>1388</v>
      </c>
      <c r="H5049" s="1" t="s">
        <v>1703</v>
      </c>
    </row>
    <row r="5050" spans="1:8" x14ac:dyDescent="0.2">
      <c r="A5050" s="2">
        <v>44660</v>
      </c>
      <c r="B5050" s="1" t="s">
        <v>85</v>
      </c>
      <c r="C5050" s="1" t="s">
        <v>5656</v>
      </c>
      <c r="D5050" s="3">
        <v>10</v>
      </c>
      <c r="E5050" s="4">
        <f>Table1[[#This Row],[Preis JPY]]*0.0076</f>
        <v>7.5999999999999998E-2</v>
      </c>
      <c r="F5050" s="5">
        <v>78</v>
      </c>
      <c r="G5050" s="5">
        <v>11</v>
      </c>
      <c r="H5050" s="1" t="s">
        <v>5657</v>
      </c>
    </row>
    <row r="5051" spans="1:8" x14ac:dyDescent="0.2">
      <c r="A5051" s="2">
        <v>44660</v>
      </c>
      <c r="B5051" s="1" t="s">
        <v>234</v>
      </c>
      <c r="C5051" s="1" t="s">
        <v>5658</v>
      </c>
      <c r="D5051" s="3">
        <v>387</v>
      </c>
      <c r="E5051" s="4">
        <f>Table1[[#This Row],[Preis JPY]]*0.0076</f>
        <v>2.9411999999999998</v>
      </c>
      <c r="F5051" s="5">
        <v>79</v>
      </c>
      <c r="G5051" s="5">
        <v>144</v>
      </c>
      <c r="H5051" s="1" t="s">
        <v>5659</v>
      </c>
    </row>
    <row r="5052" spans="1:8" x14ac:dyDescent="0.2">
      <c r="A5052" s="2">
        <v>44660</v>
      </c>
      <c r="B5052" s="1" t="s">
        <v>30</v>
      </c>
      <c r="C5052" s="1" t="s">
        <v>689</v>
      </c>
      <c r="D5052" s="3">
        <v>7719</v>
      </c>
      <c r="E5052" s="4">
        <f>Table1[[#This Row],[Preis JPY]]*0.0076</f>
        <v>58.664400000000001</v>
      </c>
      <c r="F5052" s="5">
        <v>41</v>
      </c>
      <c r="G5052" s="5">
        <v>204</v>
      </c>
      <c r="H5052" s="1" t="s">
        <v>690</v>
      </c>
    </row>
    <row r="5053" spans="1:8" x14ac:dyDescent="0.2">
      <c r="A5053" s="2">
        <v>44660</v>
      </c>
      <c r="B5053" s="1" t="s">
        <v>115</v>
      </c>
      <c r="C5053" s="1" t="s">
        <v>2446</v>
      </c>
      <c r="D5053" s="3">
        <v>258</v>
      </c>
      <c r="E5053" s="4">
        <f>Table1[[#This Row],[Preis JPY]]*0.0076</f>
        <v>1.9608000000000001</v>
      </c>
      <c r="F5053" s="5">
        <v>75</v>
      </c>
      <c r="G5053" s="5">
        <v>570</v>
      </c>
      <c r="H5053" s="1" t="s">
        <v>2447</v>
      </c>
    </row>
    <row r="5054" spans="1:8" x14ac:dyDescent="0.2">
      <c r="A5054" s="2">
        <v>44660</v>
      </c>
      <c r="B5054" s="1" t="s">
        <v>85</v>
      </c>
      <c r="C5054" s="1" t="s">
        <v>659</v>
      </c>
      <c r="D5054" s="3">
        <v>800</v>
      </c>
      <c r="E5054" s="4">
        <f>Table1[[#This Row],[Preis JPY]]*0.0076</f>
        <v>6.08</v>
      </c>
      <c r="F5054" s="5">
        <v>69</v>
      </c>
      <c r="G5054" s="5" t="s">
        <v>13</v>
      </c>
      <c r="H5054" s="1" t="s">
        <v>181</v>
      </c>
    </row>
    <row r="5055" spans="1:8" x14ac:dyDescent="0.2">
      <c r="A5055" s="2">
        <v>44660</v>
      </c>
      <c r="B5055" s="1" t="s">
        <v>30</v>
      </c>
      <c r="C5055" s="1" t="s">
        <v>3917</v>
      </c>
      <c r="D5055" s="3">
        <v>1485</v>
      </c>
      <c r="E5055" s="4">
        <f>Table1[[#This Row],[Preis JPY]]*0.0076</f>
        <v>11.286</v>
      </c>
      <c r="F5055" s="5">
        <v>49</v>
      </c>
      <c r="G5055" s="5">
        <v>305</v>
      </c>
      <c r="H5055" s="1" t="s">
        <v>630</v>
      </c>
    </row>
    <row r="5056" spans="1:8" x14ac:dyDescent="0.2">
      <c r="A5056" s="2">
        <v>44660</v>
      </c>
      <c r="B5056" s="1" t="s">
        <v>302</v>
      </c>
      <c r="C5056" s="1" t="s">
        <v>3636</v>
      </c>
      <c r="D5056" s="3">
        <v>1999</v>
      </c>
      <c r="E5056" s="4">
        <f>Table1[[#This Row],[Preis JPY]]*0.0076</f>
        <v>15.192399999999999</v>
      </c>
      <c r="F5056" s="5">
        <v>25</v>
      </c>
      <c r="G5056" s="5">
        <v>1416</v>
      </c>
      <c r="H5056" s="1" t="s">
        <v>441</v>
      </c>
    </row>
    <row r="5057" spans="1:8" x14ac:dyDescent="0.2">
      <c r="A5057" s="2">
        <v>44660</v>
      </c>
      <c r="B5057" s="1" t="s">
        <v>159</v>
      </c>
      <c r="C5057" s="1" t="s">
        <v>1596</v>
      </c>
      <c r="D5057" s="3">
        <v>448</v>
      </c>
      <c r="E5057" s="4">
        <f>Table1[[#This Row],[Preis JPY]]*0.0076</f>
        <v>3.4047999999999998</v>
      </c>
      <c r="F5057" s="5">
        <v>22</v>
      </c>
      <c r="G5057" s="5">
        <v>786</v>
      </c>
      <c r="H5057" s="1" t="s">
        <v>1597</v>
      </c>
    </row>
    <row r="5058" spans="1:8" x14ac:dyDescent="0.2">
      <c r="A5058" s="2">
        <v>44660</v>
      </c>
      <c r="B5058" s="1" t="s">
        <v>30</v>
      </c>
      <c r="C5058" s="1" t="s">
        <v>5660</v>
      </c>
      <c r="D5058" s="3">
        <v>498</v>
      </c>
      <c r="E5058" s="4">
        <f>Table1[[#This Row],[Preis JPY]]*0.0076</f>
        <v>3.7848000000000002</v>
      </c>
      <c r="F5058" s="5">
        <v>47</v>
      </c>
      <c r="G5058" s="5" t="s">
        <v>13</v>
      </c>
      <c r="H5058" s="1" t="s">
        <v>5661</v>
      </c>
    </row>
    <row r="5059" spans="1:8" x14ac:dyDescent="0.2">
      <c r="A5059" s="2">
        <v>44660</v>
      </c>
      <c r="B5059" s="1" t="s">
        <v>54</v>
      </c>
      <c r="C5059" s="1" t="s">
        <v>2572</v>
      </c>
      <c r="D5059" s="3">
        <v>243</v>
      </c>
      <c r="E5059" s="4">
        <f>Table1[[#This Row],[Preis JPY]]*0.0076</f>
        <v>1.8468</v>
      </c>
      <c r="F5059" s="5">
        <v>75</v>
      </c>
      <c r="G5059" s="5">
        <v>2504</v>
      </c>
      <c r="H5059" s="1" t="s">
        <v>938</v>
      </c>
    </row>
    <row r="5060" spans="1:8" x14ac:dyDescent="0.2">
      <c r="A5060" s="2">
        <v>44660</v>
      </c>
      <c r="B5060" s="1" t="s">
        <v>210</v>
      </c>
      <c r="C5060" s="1" t="s">
        <v>5662</v>
      </c>
      <c r="D5060" s="3">
        <v>648</v>
      </c>
      <c r="E5060" s="4">
        <f>Table1[[#This Row],[Preis JPY]]*0.0076</f>
        <v>4.9248000000000003</v>
      </c>
      <c r="F5060" s="5">
        <v>29</v>
      </c>
      <c r="G5060" s="5">
        <v>790</v>
      </c>
      <c r="H5060" s="1" t="s">
        <v>4366</v>
      </c>
    </row>
    <row r="5061" spans="1:8" x14ac:dyDescent="0.2">
      <c r="A5061" s="2">
        <v>44660</v>
      </c>
      <c r="B5061" s="1" t="s">
        <v>21</v>
      </c>
      <c r="C5061" s="1" t="s">
        <v>3886</v>
      </c>
      <c r="D5061" s="3">
        <v>598</v>
      </c>
      <c r="E5061" s="4">
        <f>Table1[[#This Row],[Preis JPY]]*0.0076</f>
        <v>4.5448000000000004</v>
      </c>
      <c r="F5061" s="5">
        <v>57</v>
      </c>
      <c r="G5061" s="5">
        <v>1865</v>
      </c>
      <c r="H5061" s="1" t="s">
        <v>1332</v>
      </c>
    </row>
    <row r="5062" spans="1:8" x14ac:dyDescent="0.2">
      <c r="A5062" s="2">
        <v>44660</v>
      </c>
      <c r="B5062" s="1" t="s">
        <v>115</v>
      </c>
      <c r="C5062" s="1" t="s">
        <v>4175</v>
      </c>
      <c r="D5062" s="3">
        <v>597</v>
      </c>
      <c r="E5062" s="4">
        <f>Table1[[#This Row],[Preis JPY]]*0.0076</f>
        <v>4.5372000000000003</v>
      </c>
      <c r="F5062" s="5">
        <v>36</v>
      </c>
      <c r="G5062" s="5">
        <v>233</v>
      </c>
      <c r="H5062" s="1" t="s">
        <v>1124</v>
      </c>
    </row>
    <row r="5063" spans="1:8" x14ac:dyDescent="0.2">
      <c r="A5063" s="2">
        <v>44660</v>
      </c>
      <c r="B5063" s="1" t="s">
        <v>159</v>
      </c>
      <c r="C5063" s="1" t="s">
        <v>3642</v>
      </c>
      <c r="D5063" s="3">
        <v>185</v>
      </c>
      <c r="E5063" s="4">
        <f>Table1[[#This Row],[Preis JPY]]*0.0076</f>
        <v>1.4059999999999999</v>
      </c>
      <c r="F5063" s="5">
        <v>9</v>
      </c>
      <c r="G5063" s="5">
        <v>63</v>
      </c>
      <c r="H5063" s="1" t="s">
        <v>540</v>
      </c>
    </row>
    <row r="5064" spans="1:8" x14ac:dyDescent="0.2">
      <c r="A5064" s="2">
        <v>44660</v>
      </c>
      <c r="B5064" s="1" t="s">
        <v>115</v>
      </c>
      <c r="C5064" s="1" t="s">
        <v>5663</v>
      </c>
      <c r="D5064" s="3">
        <v>399</v>
      </c>
      <c r="E5064" s="4">
        <f>Table1[[#This Row],[Preis JPY]]*0.0076</f>
        <v>3.0324</v>
      </c>
      <c r="F5064" s="5">
        <v>63</v>
      </c>
      <c r="G5064" s="5">
        <v>1368</v>
      </c>
      <c r="H5064" s="1" t="s">
        <v>2101</v>
      </c>
    </row>
    <row r="5065" spans="1:8" x14ac:dyDescent="0.2">
      <c r="A5065" s="2">
        <v>44660</v>
      </c>
      <c r="B5065" s="1" t="s">
        <v>54</v>
      </c>
      <c r="C5065" s="1" t="s">
        <v>5664</v>
      </c>
      <c r="D5065" s="3">
        <v>158</v>
      </c>
      <c r="E5065" s="4">
        <f>Table1[[#This Row],[Preis JPY]]*0.0076</f>
        <v>1.2008000000000001</v>
      </c>
      <c r="F5065" s="5">
        <v>11</v>
      </c>
      <c r="G5065" s="5">
        <v>538</v>
      </c>
      <c r="H5065" s="1" t="s">
        <v>646</v>
      </c>
    </row>
    <row r="5066" spans="1:8" x14ac:dyDescent="0.2">
      <c r="A5066" s="2">
        <v>44660</v>
      </c>
      <c r="B5066" s="1" t="s">
        <v>60</v>
      </c>
      <c r="C5066" s="1" t="s">
        <v>5665</v>
      </c>
      <c r="D5066" s="3">
        <v>242</v>
      </c>
      <c r="E5066" s="4">
        <f>Table1[[#This Row],[Preis JPY]]*0.0076</f>
        <v>1.8391999999999999</v>
      </c>
      <c r="F5066" s="5">
        <v>27</v>
      </c>
      <c r="G5066" s="5">
        <v>733</v>
      </c>
      <c r="H5066" s="1" t="s">
        <v>2773</v>
      </c>
    </row>
    <row r="5067" spans="1:8" x14ac:dyDescent="0.2">
      <c r="A5067" s="2">
        <v>44660</v>
      </c>
      <c r="B5067" s="1" t="s">
        <v>104</v>
      </c>
      <c r="C5067" s="1" t="s">
        <v>5666</v>
      </c>
      <c r="D5067" s="3">
        <v>3388</v>
      </c>
      <c r="E5067" s="4">
        <f>Table1[[#This Row],[Preis JPY]]*0.0076</f>
        <v>25.748799999999999</v>
      </c>
      <c r="F5067" s="5">
        <v>60</v>
      </c>
      <c r="G5067" s="5">
        <v>1</v>
      </c>
      <c r="H5067" s="1" t="s">
        <v>851</v>
      </c>
    </row>
    <row r="5068" spans="1:8" x14ac:dyDescent="0.2">
      <c r="A5068" s="2">
        <v>44660</v>
      </c>
      <c r="B5068" s="1" t="s">
        <v>166</v>
      </c>
      <c r="C5068" s="1" t="s">
        <v>5667</v>
      </c>
      <c r="D5068" s="3">
        <v>2931</v>
      </c>
      <c r="E5068" s="4">
        <f>Table1[[#This Row],[Preis JPY]]*0.0076</f>
        <v>22.275600000000001</v>
      </c>
      <c r="F5068" s="5">
        <v>42</v>
      </c>
      <c r="G5068" s="5">
        <v>1</v>
      </c>
      <c r="H5068" s="1" t="s">
        <v>252</v>
      </c>
    </row>
    <row r="5069" spans="1:8" x14ac:dyDescent="0.2">
      <c r="A5069" s="2">
        <v>44660</v>
      </c>
      <c r="B5069" s="1" t="s">
        <v>63</v>
      </c>
      <c r="C5069" s="1" t="s">
        <v>5668</v>
      </c>
      <c r="D5069" s="3">
        <v>85</v>
      </c>
      <c r="E5069" s="4">
        <f>Table1[[#This Row],[Preis JPY]]*0.0076</f>
        <v>0.64600000000000002</v>
      </c>
      <c r="F5069" s="5">
        <v>64</v>
      </c>
      <c r="G5069" s="5">
        <v>10</v>
      </c>
      <c r="H5069" s="1" t="s">
        <v>10</v>
      </c>
    </row>
    <row r="5070" spans="1:8" x14ac:dyDescent="0.2">
      <c r="A5070" s="2">
        <v>44660</v>
      </c>
      <c r="B5070" s="1" t="s">
        <v>85</v>
      </c>
      <c r="C5070" s="1" t="s">
        <v>260</v>
      </c>
      <c r="D5070" s="3">
        <v>515</v>
      </c>
      <c r="E5070" s="4">
        <f>Table1[[#This Row],[Preis JPY]]*0.0076</f>
        <v>3.9140000000000001</v>
      </c>
      <c r="F5070" s="5">
        <v>16</v>
      </c>
      <c r="G5070" s="5">
        <v>74</v>
      </c>
      <c r="H5070" s="1" t="s">
        <v>261</v>
      </c>
    </row>
    <row r="5071" spans="1:8" x14ac:dyDescent="0.2">
      <c r="A5071" s="2">
        <v>44660</v>
      </c>
      <c r="B5071" s="1" t="s">
        <v>166</v>
      </c>
      <c r="C5071" s="1" t="s">
        <v>3530</v>
      </c>
      <c r="D5071" s="3">
        <v>298</v>
      </c>
      <c r="E5071" s="4">
        <f>Table1[[#This Row],[Preis JPY]]*0.0076</f>
        <v>2.2648000000000001</v>
      </c>
      <c r="F5071" s="5">
        <v>44</v>
      </c>
      <c r="G5071" s="5">
        <v>423</v>
      </c>
      <c r="H5071" s="1" t="s">
        <v>3531</v>
      </c>
    </row>
    <row r="5072" spans="1:8" x14ac:dyDescent="0.2">
      <c r="A5072" s="2">
        <v>44660</v>
      </c>
      <c r="B5072" s="1" t="s">
        <v>37</v>
      </c>
      <c r="C5072" s="1" t="s">
        <v>5669</v>
      </c>
      <c r="D5072" s="3">
        <v>22</v>
      </c>
      <c r="E5072" s="4">
        <f>Table1[[#This Row],[Preis JPY]]*0.0076</f>
        <v>0.16719999999999999</v>
      </c>
      <c r="F5072" s="5">
        <v>6</v>
      </c>
      <c r="G5072" s="5">
        <v>7</v>
      </c>
      <c r="H5072" s="1" t="s">
        <v>4605</v>
      </c>
    </row>
    <row r="5073" spans="1:8" x14ac:dyDescent="0.2">
      <c r="A5073" s="2">
        <v>44660</v>
      </c>
      <c r="B5073" s="1" t="s">
        <v>234</v>
      </c>
      <c r="C5073" s="1" t="s">
        <v>5670</v>
      </c>
      <c r="D5073" s="3">
        <v>978</v>
      </c>
      <c r="E5073" s="4">
        <f>Table1[[#This Row],[Preis JPY]]*0.0076</f>
        <v>7.4328000000000003</v>
      </c>
      <c r="F5073">
        <v>4</v>
      </c>
      <c r="G5073" s="5">
        <v>25247</v>
      </c>
      <c r="H5073" s="1" t="s">
        <v>951</v>
      </c>
    </row>
    <row r="5074" spans="1:8" x14ac:dyDescent="0.2">
      <c r="A5074" s="2">
        <v>44660</v>
      </c>
      <c r="B5074" s="1" t="s">
        <v>169</v>
      </c>
      <c r="C5074" s="1" t="s">
        <v>5671</v>
      </c>
      <c r="D5074" s="3">
        <v>578</v>
      </c>
      <c r="E5074" s="4">
        <f>Table1[[#This Row],[Preis JPY]]*0.0076</f>
        <v>4.3928000000000003</v>
      </c>
      <c r="F5074">
        <v>4</v>
      </c>
      <c r="G5074" s="5" t="s">
        <v>13</v>
      </c>
      <c r="H5074" s="1" t="s">
        <v>579</v>
      </c>
    </row>
    <row r="5075" spans="1:8" x14ac:dyDescent="0.2">
      <c r="A5075" s="2">
        <v>44660</v>
      </c>
      <c r="B5075" s="1" t="s">
        <v>60</v>
      </c>
      <c r="C5075" s="1" t="s">
        <v>1524</v>
      </c>
      <c r="D5075" s="3">
        <v>4378</v>
      </c>
      <c r="E5075" s="4">
        <f>Table1[[#This Row],[Preis JPY]]*0.0076</f>
        <v>33.272799999999997</v>
      </c>
      <c r="F5075" s="5">
        <v>73</v>
      </c>
      <c r="G5075" s="5">
        <v>754</v>
      </c>
      <c r="H5075" s="1" t="s">
        <v>1525</v>
      </c>
    </row>
    <row r="5076" spans="1:8" x14ac:dyDescent="0.2">
      <c r="A5076" s="2">
        <v>44660</v>
      </c>
      <c r="B5076" s="1" t="s">
        <v>40</v>
      </c>
      <c r="C5076" s="1" t="s">
        <v>5672</v>
      </c>
      <c r="D5076" s="3">
        <v>3</v>
      </c>
      <c r="E5076" s="4">
        <f>Table1[[#This Row],[Preis JPY]]*0.0076</f>
        <v>2.2800000000000001E-2</v>
      </c>
      <c r="F5076" s="5">
        <v>50</v>
      </c>
      <c r="G5076" s="5">
        <v>312</v>
      </c>
      <c r="H5076" s="1" t="s">
        <v>5673</v>
      </c>
    </row>
    <row r="5077" spans="1:8" x14ac:dyDescent="0.2">
      <c r="A5077" s="2">
        <v>44660</v>
      </c>
      <c r="B5077" s="1" t="s">
        <v>68</v>
      </c>
      <c r="C5077" s="1" t="s">
        <v>5674</v>
      </c>
      <c r="D5077" s="3">
        <v>1628</v>
      </c>
      <c r="E5077" s="4">
        <f>Table1[[#This Row],[Preis JPY]]*0.0076</f>
        <v>12.3728</v>
      </c>
      <c r="F5077" s="5">
        <v>71</v>
      </c>
      <c r="G5077" s="5">
        <v>67</v>
      </c>
      <c r="H5077" s="1" t="s">
        <v>4511</v>
      </c>
    </row>
    <row r="5078" spans="1:8" x14ac:dyDescent="0.2">
      <c r="A5078" s="2">
        <v>44660</v>
      </c>
      <c r="B5078" s="1" t="s">
        <v>37</v>
      </c>
      <c r="C5078" s="1" t="s">
        <v>5675</v>
      </c>
      <c r="D5078" s="3">
        <v>555</v>
      </c>
      <c r="E5078" s="4">
        <f>Table1[[#This Row],[Preis JPY]]*0.0076</f>
        <v>4.218</v>
      </c>
      <c r="F5078" s="5">
        <v>24</v>
      </c>
      <c r="G5078" s="5">
        <v>10</v>
      </c>
      <c r="H5078" s="1" t="s">
        <v>5676</v>
      </c>
    </row>
    <row r="5079" spans="1:8" x14ac:dyDescent="0.2">
      <c r="A5079" s="2">
        <v>44660</v>
      </c>
      <c r="B5079" s="1" t="s">
        <v>135</v>
      </c>
      <c r="C5079" s="1" t="s">
        <v>3796</v>
      </c>
      <c r="D5079" s="3">
        <v>4348</v>
      </c>
      <c r="E5079" s="4">
        <f>Table1[[#This Row],[Preis JPY]]*0.0076</f>
        <v>33.044800000000002</v>
      </c>
      <c r="F5079" s="5">
        <v>23</v>
      </c>
      <c r="G5079" s="5">
        <v>90</v>
      </c>
      <c r="H5079" s="1" t="s">
        <v>1997</v>
      </c>
    </row>
    <row r="5080" spans="1:8" x14ac:dyDescent="0.2">
      <c r="A5080" s="2">
        <v>44660</v>
      </c>
      <c r="B5080" s="1" t="s">
        <v>54</v>
      </c>
      <c r="C5080" s="1" t="s">
        <v>5677</v>
      </c>
      <c r="D5080" s="3">
        <v>6901</v>
      </c>
      <c r="E5080" s="4">
        <f>Table1[[#This Row],[Preis JPY]]*0.0076</f>
        <v>52.447600000000001</v>
      </c>
      <c r="F5080" s="5">
        <v>65</v>
      </c>
      <c r="G5080" s="5">
        <v>375</v>
      </c>
      <c r="H5080" s="1" t="s">
        <v>1951</v>
      </c>
    </row>
    <row r="5081" spans="1:8" x14ac:dyDescent="0.2">
      <c r="A5081" s="2">
        <v>44660</v>
      </c>
      <c r="B5081" s="1" t="s">
        <v>115</v>
      </c>
      <c r="C5081" s="1" t="s">
        <v>3690</v>
      </c>
      <c r="D5081" s="3">
        <v>509</v>
      </c>
      <c r="E5081" s="4">
        <f>Table1[[#This Row],[Preis JPY]]*0.0076</f>
        <v>3.8683999999999998</v>
      </c>
      <c r="F5081" s="5">
        <v>25</v>
      </c>
      <c r="G5081" s="5">
        <v>420</v>
      </c>
      <c r="H5081" s="1" t="s">
        <v>680</v>
      </c>
    </row>
    <row r="5082" spans="1:8" x14ac:dyDescent="0.2">
      <c r="A5082" s="2">
        <v>44660</v>
      </c>
      <c r="B5082" s="1" t="s">
        <v>107</v>
      </c>
      <c r="C5082" s="1" t="s">
        <v>519</v>
      </c>
      <c r="D5082" s="3">
        <v>1408</v>
      </c>
      <c r="E5082" s="4">
        <f>Table1[[#This Row],[Preis JPY]]*0.0076</f>
        <v>10.700799999999999</v>
      </c>
      <c r="F5082" s="5">
        <v>49</v>
      </c>
      <c r="G5082" s="5" t="s">
        <v>13</v>
      </c>
      <c r="H5082" s="1" t="s">
        <v>109</v>
      </c>
    </row>
    <row r="5083" spans="1:8" x14ac:dyDescent="0.2">
      <c r="A5083" s="2">
        <v>44660</v>
      </c>
      <c r="B5083" s="1" t="s">
        <v>73</v>
      </c>
      <c r="C5083" s="1" t="s">
        <v>2778</v>
      </c>
      <c r="D5083" s="3">
        <v>3501</v>
      </c>
      <c r="E5083" s="4">
        <f>Table1[[#This Row],[Preis JPY]]*0.0076</f>
        <v>26.607600000000001</v>
      </c>
      <c r="F5083" s="5">
        <v>42</v>
      </c>
      <c r="G5083" s="5">
        <v>468</v>
      </c>
      <c r="H5083" s="1" t="s">
        <v>2779</v>
      </c>
    </row>
    <row r="5084" spans="1:8" x14ac:dyDescent="0.2">
      <c r="A5084" s="2">
        <v>44660</v>
      </c>
      <c r="B5084" s="1" t="s">
        <v>21</v>
      </c>
      <c r="C5084" s="1" t="s">
        <v>3386</v>
      </c>
      <c r="D5084" s="3">
        <v>4478</v>
      </c>
      <c r="E5084" s="4">
        <f>Table1[[#This Row],[Preis JPY]]*0.0076</f>
        <v>34.032800000000002</v>
      </c>
      <c r="F5084" s="5">
        <v>41</v>
      </c>
      <c r="G5084" s="5">
        <v>611</v>
      </c>
      <c r="H5084" s="1" t="s">
        <v>921</v>
      </c>
    </row>
    <row r="5085" spans="1:8" x14ac:dyDescent="0.2">
      <c r="A5085" s="2">
        <v>44660</v>
      </c>
      <c r="B5085" s="1" t="s">
        <v>34</v>
      </c>
      <c r="C5085" s="1" t="s">
        <v>5678</v>
      </c>
      <c r="D5085" s="3">
        <v>1</v>
      </c>
      <c r="E5085" s="4">
        <f>Table1[[#This Row],[Preis JPY]]*0.0076</f>
        <v>7.6E-3</v>
      </c>
      <c r="F5085" s="5">
        <v>33</v>
      </c>
      <c r="G5085" s="5">
        <v>488</v>
      </c>
      <c r="H5085" s="1" t="s">
        <v>5679</v>
      </c>
    </row>
    <row r="5086" spans="1:8" x14ac:dyDescent="0.2">
      <c r="A5086" s="2">
        <v>44660</v>
      </c>
      <c r="B5086" s="1" t="s">
        <v>169</v>
      </c>
      <c r="C5086" s="1" t="s">
        <v>2358</v>
      </c>
      <c r="D5086" s="3">
        <v>243</v>
      </c>
      <c r="E5086" s="4">
        <f>Table1[[#This Row],[Preis JPY]]*0.0076</f>
        <v>1.8468</v>
      </c>
      <c r="F5086" s="5">
        <v>40</v>
      </c>
      <c r="G5086" s="5">
        <v>277</v>
      </c>
      <c r="H5086" s="1" t="s">
        <v>1193</v>
      </c>
    </row>
    <row r="5087" spans="1:8" x14ac:dyDescent="0.2">
      <c r="A5087" s="2">
        <v>44660</v>
      </c>
      <c r="B5087" s="1" t="s">
        <v>43</v>
      </c>
      <c r="C5087" s="1" t="s">
        <v>1817</v>
      </c>
      <c r="D5087" s="3">
        <v>298</v>
      </c>
      <c r="E5087" s="4">
        <f>Table1[[#This Row],[Preis JPY]]*0.0076</f>
        <v>2.2648000000000001</v>
      </c>
      <c r="F5087" s="5">
        <v>6</v>
      </c>
      <c r="G5087" s="5">
        <v>4815</v>
      </c>
      <c r="H5087" s="1" t="s">
        <v>716</v>
      </c>
    </row>
    <row r="5088" spans="1:8" x14ac:dyDescent="0.2">
      <c r="A5088" s="2">
        <v>44660</v>
      </c>
      <c r="B5088" s="1" t="s">
        <v>40</v>
      </c>
      <c r="C5088" s="1" t="s">
        <v>3867</v>
      </c>
      <c r="D5088" s="3">
        <v>648</v>
      </c>
      <c r="E5088" s="4">
        <f>Table1[[#This Row],[Preis JPY]]*0.0076</f>
        <v>4.9248000000000003</v>
      </c>
      <c r="F5088" s="5">
        <v>6</v>
      </c>
      <c r="G5088" s="5">
        <v>335</v>
      </c>
      <c r="H5088" s="1" t="s">
        <v>1889</v>
      </c>
    </row>
    <row r="5089" spans="1:8" x14ac:dyDescent="0.2">
      <c r="A5089" s="2">
        <v>44660</v>
      </c>
      <c r="B5089" s="1" t="s">
        <v>115</v>
      </c>
      <c r="C5089" s="1" t="s">
        <v>3310</v>
      </c>
      <c r="D5089" s="3">
        <v>698</v>
      </c>
      <c r="E5089" s="4">
        <f>Table1[[#This Row],[Preis JPY]]*0.0076</f>
        <v>5.3048000000000002</v>
      </c>
      <c r="F5089" s="5">
        <v>8</v>
      </c>
      <c r="G5089" s="5">
        <v>626</v>
      </c>
      <c r="H5089" s="1" t="s">
        <v>3311</v>
      </c>
    </row>
    <row r="5090" spans="1:8" x14ac:dyDescent="0.2">
      <c r="A5090" s="2">
        <v>44660</v>
      </c>
      <c r="B5090" s="1" t="s">
        <v>73</v>
      </c>
      <c r="C5090" s="1" t="s">
        <v>5680</v>
      </c>
      <c r="D5090" s="3">
        <v>1584</v>
      </c>
      <c r="E5090" s="4">
        <f>Table1[[#This Row],[Preis JPY]]*0.0076</f>
        <v>12.038399999999999</v>
      </c>
      <c r="F5090" s="5">
        <v>29</v>
      </c>
      <c r="G5090" s="5" t="s">
        <v>13</v>
      </c>
      <c r="H5090" s="1" t="s">
        <v>5681</v>
      </c>
    </row>
    <row r="5091" spans="1:8" x14ac:dyDescent="0.2">
      <c r="A5091" s="2">
        <v>44660</v>
      </c>
      <c r="B5091" s="1" t="s">
        <v>150</v>
      </c>
      <c r="C5091" s="1" t="s">
        <v>5682</v>
      </c>
      <c r="D5091" s="3">
        <v>789</v>
      </c>
      <c r="E5091" s="4">
        <f>Table1[[#This Row],[Preis JPY]]*0.0076</f>
        <v>5.9964000000000004</v>
      </c>
      <c r="F5091" s="5">
        <v>3</v>
      </c>
      <c r="G5091" s="5" t="s">
        <v>13</v>
      </c>
      <c r="H5091" s="1" t="s">
        <v>109</v>
      </c>
    </row>
    <row r="5092" spans="1:8" x14ac:dyDescent="0.2">
      <c r="A5092" s="2">
        <v>44660</v>
      </c>
      <c r="B5092" s="1" t="s">
        <v>169</v>
      </c>
      <c r="C5092" s="1" t="s">
        <v>3309</v>
      </c>
      <c r="D5092" s="3">
        <v>286</v>
      </c>
      <c r="E5092" s="4">
        <f>Table1[[#This Row],[Preis JPY]]*0.0076</f>
        <v>2.1736</v>
      </c>
      <c r="F5092" s="5">
        <v>55</v>
      </c>
      <c r="G5092" s="5">
        <v>4764</v>
      </c>
      <c r="H5092" s="1" t="s">
        <v>927</v>
      </c>
    </row>
    <row r="5093" spans="1:8" x14ac:dyDescent="0.2">
      <c r="A5093" s="2">
        <v>44660</v>
      </c>
      <c r="B5093" s="1" t="s">
        <v>11</v>
      </c>
      <c r="C5093" s="1" t="s">
        <v>5683</v>
      </c>
      <c r="D5093" s="3">
        <v>22</v>
      </c>
      <c r="E5093" s="4">
        <f>Table1[[#This Row],[Preis JPY]]*0.0076</f>
        <v>0.16719999999999999</v>
      </c>
      <c r="F5093" s="5">
        <v>3</v>
      </c>
      <c r="G5093" s="5">
        <v>48</v>
      </c>
      <c r="H5093" s="1" t="s">
        <v>5684</v>
      </c>
    </row>
    <row r="5094" spans="1:8" x14ac:dyDescent="0.2">
      <c r="A5094" s="2">
        <v>44660</v>
      </c>
      <c r="B5094" s="1" t="s">
        <v>101</v>
      </c>
      <c r="C5094" s="1" t="s">
        <v>1542</v>
      </c>
      <c r="D5094" s="3">
        <v>44</v>
      </c>
      <c r="E5094" s="4">
        <f>Table1[[#This Row],[Preis JPY]]*0.0076</f>
        <v>0.33439999999999998</v>
      </c>
      <c r="F5094" s="5">
        <v>24</v>
      </c>
      <c r="G5094" s="5">
        <v>91</v>
      </c>
      <c r="H5094" s="1" t="s">
        <v>616</v>
      </c>
    </row>
    <row r="5095" spans="1:8" x14ac:dyDescent="0.2">
      <c r="A5095" s="2">
        <v>44660</v>
      </c>
      <c r="B5095" s="1" t="s">
        <v>140</v>
      </c>
      <c r="C5095" s="1" t="s">
        <v>1965</v>
      </c>
      <c r="D5095" s="3">
        <v>399</v>
      </c>
      <c r="E5095" s="4">
        <f>Table1[[#This Row],[Preis JPY]]*0.0076</f>
        <v>3.0324</v>
      </c>
      <c r="F5095" s="5">
        <v>38</v>
      </c>
      <c r="G5095" s="5">
        <v>9095</v>
      </c>
      <c r="H5095" s="1" t="s">
        <v>1966</v>
      </c>
    </row>
    <row r="5096" spans="1:8" x14ac:dyDescent="0.2">
      <c r="A5096" s="2">
        <v>44660</v>
      </c>
      <c r="B5096" s="1" t="s">
        <v>21</v>
      </c>
      <c r="C5096" s="1" t="s">
        <v>5685</v>
      </c>
      <c r="D5096" s="3">
        <v>748</v>
      </c>
      <c r="E5096" s="4">
        <f>Table1[[#This Row],[Preis JPY]]*0.0076</f>
        <v>5.6848000000000001</v>
      </c>
      <c r="F5096" s="5">
        <v>24</v>
      </c>
      <c r="G5096" s="5">
        <v>150</v>
      </c>
      <c r="H5096" s="1" t="s">
        <v>77</v>
      </c>
    </row>
    <row r="5097" spans="1:8" x14ac:dyDescent="0.2">
      <c r="A5097" s="2">
        <v>44660</v>
      </c>
      <c r="B5097" s="1" t="s">
        <v>18</v>
      </c>
      <c r="C5097" s="1" t="s">
        <v>5686</v>
      </c>
      <c r="D5097" s="3">
        <v>999</v>
      </c>
      <c r="E5097" s="4">
        <f>Table1[[#This Row],[Preis JPY]]*0.0076</f>
        <v>7.5923999999999996</v>
      </c>
      <c r="F5097" s="5">
        <v>54</v>
      </c>
      <c r="G5097" s="5">
        <v>2894</v>
      </c>
      <c r="H5097" s="1" t="s">
        <v>3196</v>
      </c>
    </row>
    <row r="5098" spans="1:8" x14ac:dyDescent="0.2">
      <c r="A5098" s="2">
        <v>44660</v>
      </c>
      <c r="B5098" s="1" t="s">
        <v>243</v>
      </c>
      <c r="C5098" s="1" t="s">
        <v>244</v>
      </c>
      <c r="D5098" s="3">
        <v>198</v>
      </c>
      <c r="E5098" s="4">
        <f>Table1[[#This Row],[Preis JPY]]*0.0076</f>
        <v>1.5047999999999999</v>
      </c>
      <c r="F5098" s="5">
        <v>12</v>
      </c>
      <c r="G5098" s="5">
        <v>2558</v>
      </c>
      <c r="H5098" s="1" t="s">
        <v>245</v>
      </c>
    </row>
    <row r="5099" spans="1:8" x14ac:dyDescent="0.2">
      <c r="A5099" s="2">
        <v>44660</v>
      </c>
      <c r="B5099" s="1" t="s">
        <v>68</v>
      </c>
      <c r="C5099" s="1" t="s">
        <v>5687</v>
      </c>
      <c r="D5099" s="3">
        <v>33</v>
      </c>
      <c r="E5099" s="4">
        <f>Table1[[#This Row],[Preis JPY]]*0.0076</f>
        <v>0.25080000000000002</v>
      </c>
      <c r="F5099" s="5">
        <v>65</v>
      </c>
      <c r="G5099" s="5" t="s">
        <v>13</v>
      </c>
      <c r="H5099" s="1" t="s">
        <v>5400</v>
      </c>
    </row>
    <row r="5100" spans="1:8" x14ac:dyDescent="0.2">
      <c r="A5100" s="2">
        <v>44660</v>
      </c>
      <c r="B5100" s="1" t="s">
        <v>63</v>
      </c>
      <c r="C5100" s="1" t="s">
        <v>4227</v>
      </c>
      <c r="D5100" s="3">
        <v>275</v>
      </c>
      <c r="E5100" s="4">
        <f>Table1[[#This Row],[Preis JPY]]*0.0076</f>
        <v>2.09</v>
      </c>
      <c r="F5100" s="5">
        <v>66</v>
      </c>
      <c r="G5100" s="5">
        <v>1402</v>
      </c>
      <c r="H5100" s="1" t="s">
        <v>4228</v>
      </c>
    </row>
    <row r="5101" spans="1:8" x14ac:dyDescent="0.2">
      <c r="A5101" s="2">
        <v>44660</v>
      </c>
      <c r="B5101" s="1" t="s">
        <v>120</v>
      </c>
      <c r="C5101" s="1" t="s">
        <v>3300</v>
      </c>
      <c r="D5101" s="3">
        <v>5478</v>
      </c>
      <c r="E5101" s="4">
        <f>Table1[[#This Row],[Preis JPY]]*0.0076</f>
        <v>41.632800000000003</v>
      </c>
      <c r="F5101">
        <v>4</v>
      </c>
      <c r="G5101" s="5">
        <v>3695</v>
      </c>
      <c r="H5101" s="1" t="s">
        <v>122</v>
      </c>
    </row>
    <row r="5102" spans="1:8" x14ac:dyDescent="0.2">
      <c r="A5102" s="2">
        <v>44660</v>
      </c>
      <c r="B5102" s="1" t="s">
        <v>34</v>
      </c>
      <c r="C5102" s="1" t="s">
        <v>1323</v>
      </c>
      <c r="D5102" s="3">
        <v>29</v>
      </c>
      <c r="E5102" s="4">
        <f>Table1[[#This Row],[Preis JPY]]*0.0076</f>
        <v>0.22040000000000001</v>
      </c>
      <c r="F5102" s="5">
        <v>69</v>
      </c>
      <c r="G5102" s="5">
        <v>25</v>
      </c>
      <c r="H5102" s="1" t="s">
        <v>1324</v>
      </c>
    </row>
    <row r="5103" spans="1:8" x14ac:dyDescent="0.2">
      <c r="A5103" s="2">
        <v>44660</v>
      </c>
      <c r="B5103" s="1" t="s">
        <v>63</v>
      </c>
      <c r="C5103" s="1" t="s">
        <v>5688</v>
      </c>
      <c r="D5103" s="3">
        <v>605</v>
      </c>
      <c r="E5103" s="4">
        <f>Table1[[#This Row],[Preis JPY]]*0.0076</f>
        <v>4.5979999999999999</v>
      </c>
      <c r="F5103" s="5">
        <v>12</v>
      </c>
      <c r="G5103" s="5">
        <v>7</v>
      </c>
      <c r="H5103" s="1" t="s">
        <v>209</v>
      </c>
    </row>
    <row r="5104" spans="1:8" x14ac:dyDescent="0.2">
      <c r="A5104" s="2">
        <v>44660</v>
      </c>
      <c r="B5104" s="1" t="s">
        <v>73</v>
      </c>
      <c r="C5104" s="1" t="s">
        <v>5689</v>
      </c>
      <c r="D5104" s="3">
        <v>275</v>
      </c>
      <c r="E5104" s="4">
        <f>Table1[[#This Row],[Preis JPY]]*0.0076</f>
        <v>2.09</v>
      </c>
      <c r="F5104" s="5">
        <v>46</v>
      </c>
      <c r="G5104" s="5">
        <v>961</v>
      </c>
      <c r="H5104" s="1" t="s">
        <v>410</v>
      </c>
    </row>
    <row r="5105" spans="1:8" x14ac:dyDescent="0.2">
      <c r="A5105" s="2">
        <v>44660</v>
      </c>
      <c r="B5105" s="1" t="s">
        <v>82</v>
      </c>
      <c r="C5105" s="1" t="s">
        <v>5690</v>
      </c>
      <c r="D5105" s="3">
        <v>2298</v>
      </c>
      <c r="E5105" s="4">
        <f>Table1[[#This Row],[Preis JPY]]*0.0076</f>
        <v>17.4648</v>
      </c>
      <c r="F5105" s="5">
        <v>39</v>
      </c>
      <c r="G5105" s="5">
        <v>2438</v>
      </c>
      <c r="H5105" s="1" t="s">
        <v>5691</v>
      </c>
    </row>
    <row r="5106" spans="1:8" x14ac:dyDescent="0.2">
      <c r="A5106" s="2">
        <v>44660</v>
      </c>
      <c r="B5106" s="1" t="s">
        <v>18</v>
      </c>
      <c r="C5106" s="1" t="s">
        <v>839</v>
      </c>
      <c r="D5106" s="3">
        <v>598</v>
      </c>
      <c r="E5106" s="4">
        <f>Table1[[#This Row],[Preis JPY]]*0.0076</f>
        <v>4.5448000000000004</v>
      </c>
      <c r="F5106" s="5">
        <v>29</v>
      </c>
      <c r="G5106" s="5">
        <v>361</v>
      </c>
      <c r="H5106" s="1" t="s">
        <v>840</v>
      </c>
    </row>
    <row r="5107" spans="1:8" x14ac:dyDescent="0.2">
      <c r="A5107" s="2">
        <v>44660</v>
      </c>
      <c r="B5107" s="1" t="s">
        <v>24</v>
      </c>
      <c r="C5107" s="1" t="s">
        <v>5692</v>
      </c>
      <c r="D5107" s="3">
        <v>98</v>
      </c>
      <c r="E5107" s="4">
        <f>Table1[[#This Row],[Preis JPY]]*0.0076</f>
        <v>0.74480000000000002</v>
      </c>
      <c r="F5107" s="5">
        <v>23</v>
      </c>
      <c r="G5107" s="5">
        <v>496</v>
      </c>
      <c r="H5107" s="1" t="s">
        <v>5693</v>
      </c>
    </row>
    <row r="5108" spans="1:8" x14ac:dyDescent="0.2">
      <c r="A5108" s="2">
        <v>44660</v>
      </c>
      <c r="B5108" s="1" t="s">
        <v>107</v>
      </c>
      <c r="C5108" s="1" t="s">
        <v>1114</v>
      </c>
      <c r="D5108" s="3">
        <v>1633</v>
      </c>
      <c r="E5108" s="4">
        <f>Table1[[#This Row],[Preis JPY]]*0.0076</f>
        <v>12.4108</v>
      </c>
      <c r="F5108" s="5">
        <v>36</v>
      </c>
      <c r="G5108" s="5">
        <v>1</v>
      </c>
      <c r="H5108" s="1" t="s">
        <v>109</v>
      </c>
    </row>
    <row r="5109" spans="1:8" x14ac:dyDescent="0.2">
      <c r="A5109" s="2">
        <v>44660</v>
      </c>
      <c r="B5109" s="1" t="s">
        <v>101</v>
      </c>
      <c r="C5109" s="1" t="s">
        <v>1750</v>
      </c>
      <c r="D5109" s="3">
        <v>8756</v>
      </c>
      <c r="E5109" s="4">
        <f>Table1[[#This Row],[Preis JPY]]*0.0076</f>
        <v>66.545599999999993</v>
      </c>
      <c r="F5109" s="5">
        <v>41</v>
      </c>
      <c r="G5109" s="5">
        <v>141</v>
      </c>
      <c r="H5109" s="1" t="s">
        <v>1751</v>
      </c>
    </row>
    <row r="5110" spans="1:8" x14ac:dyDescent="0.2">
      <c r="A5110" s="2">
        <v>44660</v>
      </c>
      <c r="B5110" s="1" t="s">
        <v>8</v>
      </c>
      <c r="C5110" s="1" t="s">
        <v>5694</v>
      </c>
      <c r="D5110" s="3">
        <v>298</v>
      </c>
      <c r="E5110" s="4">
        <f>Table1[[#This Row],[Preis JPY]]*0.0076</f>
        <v>2.2648000000000001</v>
      </c>
      <c r="F5110" s="5">
        <v>49</v>
      </c>
      <c r="G5110" s="5">
        <v>347</v>
      </c>
      <c r="H5110" s="1" t="s">
        <v>5695</v>
      </c>
    </row>
    <row r="5111" spans="1:8" x14ac:dyDescent="0.2">
      <c r="A5111" s="2">
        <v>44660</v>
      </c>
      <c r="B5111" s="1" t="s">
        <v>11</v>
      </c>
      <c r="C5111" s="1" t="s">
        <v>3903</v>
      </c>
      <c r="D5111" s="3">
        <v>74</v>
      </c>
      <c r="E5111" s="4">
        <f>Table1[[#This Row],[Preis JPY]]*0.0076</f>
        <v>0.56240000000000001</v>
      </c>
      <c r="F5111" s="5">
        <v>50</v>
      </c>
      <c r="G5111" s="5">
        <v>173</v>
      </c>
      <c r="H5111" s="1" t="s">
        <v>3904</v>
      </c>
    </row>
    <row r="5112" spans="1:8" x14ac:dyDescent="0.2">
      <c r="A5112" s="2">
        <v>44660</v>
      </c>
      <c r="B5112" s="1" t="s">
        <v>11</v>
      </c>
      <c r="C5112" s="1" t="s">
        <v>5696</v>
      </c>
      <c r="D5112" s="3">
        <v>7999</v>
      </c>
      <c r="E5112" s="4">
        <f>Table1[[#This Row],[Preis JPY]]*0.0076</f>
        <v>60.792400000000001</v>
      </c>
      <c r="F5112" s="5">
        <v>73</v>
      </c>
      <c r="G5112" s="5">
        <v>781</v>
      </c>
      <c r="H5112" s="1" t="s">
        <v>5697</v>
      </c>
    </row>
    <row r="5113" spans="1:8" x14ac:dyDescent="0.2">
      <c r="A5113" s="2">
        <v>44660</v>
      </c>
      <c r="B5113" s="1" t="s">
        <v>101</v>
      </c>
      <c r="C5113" s="1" t="s">
        <v>3535</v>
      </c>
      <c r="D5113" s="3">
        <v>3</v>
      </c>
      <c r="E5113" s="4">
        <f>Table1[[#This Row],[Preis JPY]]*0.0076</f>
        <v>2.2800000000000001E-2</v>
      </c>
      <c r="F5113" s="5">
        <v>13</v>
      </c>
      <c r="G5113" s="5">
        <v>3633</v>
      </c>
      <c r="H5113" s="1" t="s">
        <v>3536</v>
      </c>
    </row>
    <row r="5114" spans="1:8" x14ac:dyDescent="0.2">
      <c r="A5114" s="2">
        <v>44660</v>
      </c>
      <c r="B5114" s="1" t="s">
        <v>166</v>
      </c>
      <c r="C5114" s="1" t="s">
        <v>5698</v>
      </c>
      <c r="D5114" s="3">
        <v>5498</v>
      </c>
      <c r="E5114" s="4">
        <f>Table1[[#This Row],[Preis JPY]]*0.0076</f>
        <v>41.784799999999997</v>
      </c>
      <c r="F5114" s="5">
        <v>72</v>
      </c>
      <c r="G5114" s="5">
        <v>5375</v>
      </c>
      <c r="H5114" s="1" t="s">
        <v>4903</v>
      </c>
    </row>
    <row r="5115" spans="1:8" x14ac:dyDescent="0.2">
      <c r="A5115" s="2">
        <v>44660</v>
      </c>
      <c r="B5115" s="1" t="s">
        <v>234</v>
      </c>
      <c r="C5115" s="1" t="s">
        <v>1095</v>
      </c>
      <c r="D5115" s="3">
        <v>3916</v>
      </c>
      <c r="E5115" s="4">
        <f>Table1[[#This Row],[Preis JPY]]*0.0076</f>
        <v>29.761600000000001</v>
      </c>
      <c r="F5115" s="5">
        <v>39</v>
      </c>
      <c r="G5115" s="5">
        <v>1439</v>
      </c>
      <c r="H5115" s="1" t="s">
        <v>1096</v>
      </c>
    </row>
    <row r="5116" spans="1:8" x14ac:dyDescent="0.2">
      <c r="A5116" s="2">
        <v>44660</v>
      </c>
      <c r="B5116" s="1" t="s">
        <v>8</v>
      </c>
      <c r="C5116" s="1" t="s">
        <v>2582</v>
      </c>
      <c r="D5116" s="3">
        <v>298</v>
      </c>
      <c r="E5116" s="4">
        <f>Table1[[#This Row],[Preis JPY]]*0.0076</f>
        <v>2.2648000000000001</v>
      </c>
      <c r="F5116" s="5">
        <v>23</v>
      </c>
      <c r="G5116" s="5">
        <v>128</v>
      </c>
      <c r="H5116" s="1" t="s">
        <v>2583</v>
      </c>
    </row>
    <row r="5117" spans="1:8" x14ac:dyDescent="0.2">
      <c r="A5117" s="2">
        <v>44660</v>
      </c>
      <c r="B5117" s="1" t="s">
        <v>166</v>
      </c>
      <c r="C5117" s="1" t="s">
        <v>5699</v>
      </c>
      <c r="D5117" s="3">
        <v>143</v>
      </c>
      <c r="E5117" s="4">
        <f>Table1[[#This Row],[Preis JPY]]*0.0076</f>
        <v>1.0868</v>
      </c>
      <c r="F5117" s="5">
        <v>32</v>
      </c>
      <c r="G5117" s="5" t="s">
        <v>13</v>
      </c>
      <c r="H5117" s="1" t="s">
        <v>448</v>
      </c>
    </row>
    <row r="5118" spans="1:8" x14ac:dyDescent="0.2">
      <c r="A5118" s="2">
        <v>44660</v>
      </c>
      <c r="B5118" s="1" t="s">
        <v>166</v>
      </c>
      <c r="C5118" s="1" t="s">
        <v>5700</v>
      </c>
      <c r="D5118" s="3">
        <v>990</v>
      </c>
      <c r="E5118" s="4">
        <f>Table1[[#This Row],[Preis JPY]]*0.0076</f>
        <v>7.524</v>
      </c>
      <c r="F5118" s="5">
        <v>27</v>
      </c>
      <c r="G5118" s="5" t="s">
        <v>13</v>
      </c>
      <c r="H5118" s="1" t="s">
        <v>5701</v>
      </c>
    </row>
    <row r="5119" spans="1:8" x14ac:dyDescent="0.2">
      <c r="A5119" s="2">
        <v>44660</v>
      </c>
      <c r="B5119" s="1" t="s">
        <v>37</v>
      </c>
      <c r="C5119" s="1" t="s">
        <v>5702</v>
      </c>
      <c r="D5119" s="3">
        <v>1568</v>
      </c>
      <c r="E5119" s="4">
        <f>Table1[[#This Row],[Preis JPY]]*0.0076</f>
        <v>11.9168</v>
      </c>
      <c r="F5119" s="5">
        <v>38</v>
      </c>
      <c r="G5119" s="5" t="s">
        <v>13</v>
      </c>
      <c r="H5119" s="1" t="s">
        <v>792</v>
      </c>
    </row>
    <row r="5120" spans="1:8" x14ac:dyDescent="0.2">
      <c r="A5120" s="2">
        <v>44660</v>
      </c>
      <c r="B5120" s="1" t="s">
        <v>243</v>
      </c>
      <c r="C5120" s="1" t="s">
        <v>1482</v>
      </c>
      <c r="D5120" s="3">
        <v>198</v>
      </c>
      <c r="E5120" s="4">
        <f>Table1[[#This Row],[Preis JPY]]*0.0076</f>
        <v>1.5047999999999999</v>
      </c>
      <c r="F5120" s="5">
        <v>32</v>
      </c>
      <c r="G5120" s="5">
        <v>380</v>
      </c>
      <c r="H5120" s="1" t="s">
        <v>1483</v>
      </c>
    </row>
    <row r="5121" spans="1:8" x14ac:dyDescent="0.2">
      <c r="A5121" s="2">
        <v>44660</v>
      </c>
      <c r="B5121" s="1" t="s">
        <v>210</v>
      </c>
      <c r="C5121" s="1" t="s">
        <v>2163</v>
      </c>
      <c r="D5121" s="3">
        <v>25</v>
      </c>
      <c r="E5121" s="4">
        <f>Table1[[#This Row],[Preis JPY]]*0.0076</f>
        <v>0.19</v>
      </c>
      <c r="F5121" s="5">
        <v>7</v>
      </c>
      <c r="G5121" s="5">
        <v>799</v>
      </c>
      <c r="H5121" s="1" t="s">
        <v>2164</v>
      </c>
    </row>
    <row r="5122" spans="1:8" x14ac:dyDescent="0.2">
      <c r="A5122" s="2">
        <v>44660</v>
      </c>
      <c r="B5122" s="1" t="s">
        <v>68</v>
      </c>
      <c r="C5122" s="1" t="s">
        <v>597</v>
      </c>
      <c r="D5122" s="3">
        <v>275</v>
      </c>
      <c r="E5122" s="4">
        <f>Table1[[#This Row],[Preis JPY]]*0.0076</f>
        <v>2.09</v>
      </c>
      <c r="F5122" s="5">
        <v>32</v>
      </c>
      <c r="G5122" s="5">
        <v>8922</v>
      </c>
      <c r="H5122" s="1" t="s">
        <v>93</v>
      </c>
    </row>
    <row r="5123" spans="1:8" x14ac:dyDescent="0.2">
      <c r="A5123" s="2">
        <v>44660</v>
      </c>
      <c r="B5123" s="1" t="s">
        <v>107</v>
      </c>
      <c r="C5123" s="1" t="s">
        <v>5703</v>
      </c>
      <c r="D5123" s="3">
        <v>7304</v>
      </c>
      <c r="E5123" s="4">
        <f>Table1[[#This Row],[Preis JPY]]*0.0076</f>
        <v>55.510399999999997</v>
      </c>
      <c r="F5123" s="5">
        <v>73</v>
      </c>
      <c r="G5123" s="5" t="s">
        <v>13</v>
      </c>
      <c r="H5123" s="1" t="s">
        <v>109</v>
      </c>
    </row>
    <row r="5124" spans="1:8" x14ac:dyDescent="0.2">
      <c r="A5124" s="2">
        <v>44660</v>
      </c>
      <c r="B5124" s="1" t="s">
        <v>120</v>
      </c>
      <c r="C5124" s="1" t="s">
        <v>5704</v>
      </c>
      <c r="D5124" s="3">
        <v>198</v>
      </c>
      <c r="E5124" s="4">
        <f>Table1[[#This Row],[Preis JPY]]*0.0076</f>
        <v>1.5047999999999999</v>
      </c>
      <c r="F5124" s="5">
        <v>53</v>
      </c>
      <c r="G5124" s="5">
        <v>1</v>
      </c>
      <c r="H5124" s="1" t="s">
        <v>195</v>
      </c>
    </row>
    <row r="5125" spans="1:8" x14ac:dyDescent="0.2">
      <c r="A5125" s="2">
        <v>44660</v>
      </c>
      <c r="B5125" s="1" t="s">
        <v>21</v>
      </c>
      <c r="C5125" s="1" t="s">
        <v>2359</v>
      </c>
      <c r="D5125" s="3">
        <v>3999</v>
      </c>
      <c r="E5125" s="4">
        <f>Table1[[#This Row],[Preis JPY]]*0.0076</f>
        <v>30.392399999999999</v>
      </c>
      <c r="F5125" s="5">
        <v>11</v>
      </c>
      <c r="G5125" s="5">
        <v>1722</v>
      </c>
      <c r="H5125" s="1" t="s">
        <v>2360</v>
      </c>
    </row>
    <row r="5126" spans="1:8" x14ac:dyDescent="0.2">
      <c r="A5126" s="2">
        <v>44660</v>
      </c>
      <c r="B5126" s="1" t="s">
        <v>82</v>
      </c>
      <c r="C5126" s="1" t="s">
        <v>2434</v>
      </c>
      <c r="D5126" s="3">
        <v>22</v>
      </c>
      <c r="E5126" s="4">
        <f>Table1[[#This Row],[Preis JPY]]*0.0076</f>
        <v>0.16719999999999999</v>
      </c>
      <c r="F5126" s="5">
        <v>3</v>
      </c>
      <c r="G5126" s="5">
        <v>3744</v>
      </c>
      <c r="H5126" s="1" t="s">
        <v>910</v>
      </c>
    </row>
    <row r="5127" spans="1:8" x14ac:dyDescent="0.2">
      <c r="A5127" s="2">
        <v>44660</v>
      </c>
      <c r="B5127" s="1" t="s">
        <v>243</v>
      </c>
      <c r="C5127" s="1" t="s">
        <v>5705</v>
      </c>
      <c r="D5127" s="3">
        <v>495</v>
      </c>
      <c r="E5127" s="4">
        <f>Table1[[#This Row],[Preis JPY]]*0.0076</f>
        <v>3.762</v>
      </c>
      <c r="F5127" s="5">
        <v>17</v>
      </c>
      <c r="G5127" s="5" t="s">
        <v>13</v>
      </c>
      <c r="H5127" s="1" t="s">
        <v>214</v>
      </c>
    </row>
    <row r="5128" spans="1:8" x14ac:dyDescent="0.2">
      <c r="A5128" s="2">
        <v>44660</v>
      </c>
      <c r="B5128" s="1" t="s">
        <v>68</v>
      </c>
      <c r="C5128" s="1" t="s">
        <v>5706</v>
      </c>
      <c r="D5128" s="3">
        <v>484</v>
      </c>
      <c r="E5128" s="4">
        <f>Table1[[#This Row],[Preis JPY]]*0.0076</f>
        <v>3.6783999999999999</v>
      </c>
      <c r="F5128" s="5">
        <v>49</v>
      </c>
      <c r="G5128" s="5" t="s">
        <v>13</v>
      </c>
      <c r="H5128" s="1" t="s">
        <v>5134</v>
      </c>
    </row>
    <row r="5129" spans="1:8" x14ac:dyDescent="0.2">
      <c r="A5129" s="2">
        <v>44660</v>
      </c>
      <c r="B5129" s="1" t="s">
        <v>140</v>
      </c>
      <c r="C5129" s="1" t="s">
        <v>5707</v>
      </c>
      <c r="D5129" s="3">
        <v>998</v>
      </c>
      <c r="E5129" s="4">
        <f>Table1[[#This Row],[Preis JPY]]*0.0076</f>
        <v>7.5847999999999995</v>
      </c>
      <c r="F5129" s="5">
        <v>25</v>
      </c>
      <c r="G5129" s="5">
        <v>383</v>
      </c>
      <c r="H5129" s="1" t="s">
        <v>1297</v>
      </c>
    </row>
    <row r="5130" spans="1:8" x14ac:dyDescent="0.2">
      <c r="A5130" s="2">
        <v>44660</v>
      </c>
      <c r="B5130" s="1" t="s">
        <v>115</v>
      </c>
      <c r="C5130" s="1" t="s">
        <v>698</v>
      </c>
      <c r="D5130" s="3">
        <v>268</v>
      </c>
      <c r="E5130" s="4">
        <f>Table1[[#This Row],[Preis JPY]]*0.0076</f>
        <v>2.0367999999999999</v>
      </c>
      <c r="F5130" s="5">
        <v>44</v>
      </c>
      <c r="G5130" s="5">
        <v>1467</v>
      </c>
      <c r="H5130" s="1" t="s">
        <v>699</v>
      </c>
    </row>
    <row r="5131" spans="1:8" x14ac:dyDescent="0.2">
      <c r="A5131" s="2">
        <v>44660</v>
      </c>
      <c r="B5131" s="1" t="s">
        <v>302</v>
      </c>
      <c r="C5131" s="1" t="s">
        <v>2032</v>
      </c>
      <c r="D5131" s="3">
        <v>398</v>
      </c>
      <c r="E5131" s="4">
        <f>Table1[[#This Row],[Preis JPY]]*0.0076</f>
        <v>3.0247999999999999</v>
      </c>
      <c r="F5131" s="5">
        <v>40</v>
      </c>
      <c r="G5131" s="5">
        <v>3511</v>
      </c>
      <c r="H5131" s="1" t="s">
        <v>2033</v>
      </c>
    </row>
    <row r="5132" spans="1:8" x14ac:dyDescent="0.2">
      <c r="A5132" s="2">
        <v>44660</v>
      </c>
      <c r="B5132" s="1" t="s">
        <v>54</v>
      </c>
      <c r="C5132" s="1" t="s">
        <v>5708</v>
      </c>
      <c r="D5132" s="3">
        <v>3599</v>
      </c>
      <c r="E5132" s="4">
        <f>Table1[[#This Row],[Preis JPY]]*0.0076</f>
        <v>27.352399999999999</v>
      </c>
      <c r="F5132">
        <v>4</v>
      </c>
      <c r="G5132" s="5">
        <v>114</v>
      </c>
      <c r="H5132" s="1" t="s">
        <v>56</v>
      </c>
    </row>
    <row r="5133" spans="1:8" x14ac:dyDescent="0.2">
      <c r="A5133" s="2">
        <v>44660</v>
      </c>
      <c r="B5133" s="1" t="s">
        <v>82</v>
      </c>
      <c r="C5133" s="1" t="s">
        <v>5709</v>
      </c>
      <c r="D5133" s="3">
        <v>82</v>
      </c>
      <c r="E5133" s="4">
        <f>Table1[[#This Row],[Preis JPY]]*0.0076</f>
        <v>0.62319999999999998</v>
      </c>
      <c r="F5133" s="5">
        <v>71</v>
      </c>
      <c r="G5133" s="5">
        <v>1</v>
      </c>
      <c r="H5133" s="1" t="s">
        <v>5710</v>
      </c>
    </row>
    <row r="5134" spans="1:8" x14ac:dyDescent="0.2">
      <c r="A5134" s="2">
        <v>44660</v>
      </c>
      <c r="B5134" s="1" t="s">
        <v>135</v>
      </c>
      <c r="C5134" s="1" t="s">
        <v>2831</v>
      </c>
      <c r="D5134" s="3">
        <v>37979</v>
      </c>
      <c r="E5134" s="4">
        <f>Table1[[#This Row],[Preis JPY]]*0.0076</f>
        <v>288.6404</v>
      </c>
      <c r="F5134" s="5">
        <v>2</v>
      </c>
      <c r="G5134" s="5">
        <v>234</v>
      </c>
      <c r="H5134" s="1" t="s">
        <v>109</v>
      </c>
    </row>
    <row r="5135" spans="1:8" x14ac:dyDescent="0.2">
      <c r="A5135" s="2">
        <v>44660</v>
      </c>
      <c r="B5135" s="1" t="s">
        <v>8</v>
      </c>
      <c r="C5135" s="1" t="s">
        <v>5711</v>
      </c>
      <c r="D5135" s="3">
        <v>1622</v>
      </c>
      <c r="E5135" s="4">
        <f>Table1[[#This Row],[Preis JPY]]*0.0076</f>
        <v>12.327199999999999</v>
      </c>
      <c r="F5135" s="5">
        <v>72</v>
      </c>
      <c r="G5135" s="5">
        <v>7</v>
      </c>
      <c r="H5135" s="1" t="s">
        <v>1207</v>
      </c>
    </row>
    <row r="5136" spans="1:8" x14ac:dyDescent="0.2">
      <c r="A5136" s="2">
        <v>44660</v>
      </c>
      <c r="B5136" s="1" t="s">
        <v>85</v>
      </c>
      <c r="C5136" s="1" t="s">
        <v>5712</v>
      </c>
      <c r="D5136" s="3">
        <v>1012</v>
      </c>
      <c r="E5136" s="4">
        <f>Table1[[#This Row],[Preis JPY]]*0.0076</f>
        <v>7.6912000000000003</v>
      </c>
      <c r="F5136" s="5">
        <v>52</v>
      </c>
      <c r="G5136" s="5">
        <v>23</v>
      </c>
      <c r="H5136" s="1" t="s">
        <v>1798</v>
      </c>
    </row>
    <row r="5137" spans="1:8" x14ac:dyDescent="0.2">
      <c r="A5137" s="2">
        <v>44660</v>
      </c>
      <c r="B5137" s="1" t="s">
        <v>60</v>
      </c>
      <c r="C5137" s="1" t="s">
        <v>5713</v>
      </c>
      <c r="D5137" s="3">
        <v>2728</v>
      </c>
      <c r="E5137" s="4">
        <f>Table1[[#This Row],[Preis JPY]]*0.0076</f>
        <v>20.732800000000001</v>
      </c>
      <c r="F5137" s="5">
        <v>38</v>
      </c>
      <c r="G5137" s="5">
        <v>42</v>
      </c>
      <c r="H5137" s="1" t="s">
        <v>4640</v>
      </c>
    </row>
    <row r="5138" spans="1:8" x14ac:dyDescent="0.2">
      <c r="A5138" s="2">
        <v>44660</v>
      </c>
      <c r="B5138" s="1" t="s">
        <v>166</v>
      </c>
      <c r="C5138" s="1" t="s">
        <v>5714</v>
      </c>
      <c r="D5138" s="3">
        <v>20</v>
      </c>
      <c r="E5138" s="4">
        <f>Table1[[#This Row],[Preis JPY]]*0.0076</f>
        <v>0.152</v>
      </c>
      <c r="F5138" s="5">
        <v>25</v>
      </c>
      <c r="G5138" s="5" t="s">
        <v>13</v>
      </c>
      <c r="H5138" s="1" t="s">
        <v>1808</v>
      </c>
    </row>
    <row r="5139" spans="1:8" x14ac:dyDescent="0.2">
      <c r="A5139" s="2">
        <v>44660</v>
      </c>
      <c r="B5139" s="1" t="s">
        <v>63</v>
      </c>
      <c r="C5139" s="1" t="s">
        <v>64</v>
      </c>
      <c r="D5139" s="3">
        <v>348</v>
      </c>
      <c r="E5139" s="4">
        <f>Table1[[#This Row],[Preis JPY]]*0.0076</f>
        <v>2.6448</v>
      </c>
      <c r="F5139" s="5">
        <v>17</v>
      </c>
      <c r="G5139" s="5">
        <v>364</v>
      </c>
      <c r="H5139" s="1" t="s">
        <v>65</v>
      </c>
    </row>
    <row r="5140" spans="1:8" x14ac:dyDescent="0.2">
      <c r="A5140" s="2">
        <v>44662</v>
      </c>
      <c r="B5140" s="1" t="s">
        <v>57</v>
      </c>
      <c r="C5140" s="1" t="s">
        <v>5715</v>
      </c>
      <c r="D5140" s="3">
        <v>5174</v>
      </c>
      <c r="E5140" s="4">
        <f>Table1[[#This Row],[Preis JPY]]*0.0076</f>
        <v>39.322400000000002</v>
      </c>
      <c r="F5140" s="5">
        <v>20</v>
      </c>
      <c r="G5140" s="5">
        <v>1442</v>
      </c>
      <c r="H5140" s="1" t="s">
        <v>406</v>
      </c>
    </row>
    <row r="5141" spans="1:8" x14ac:dyDescent="0.2">
      <c r="A5141" s="2">
        <v>44660</v>
      </c>
      <c r="B5141" s="1" t="s">
        <v>85</v>
      </c>
      <c r="C5141" s="1" t="s">
        <v>5716</v>
      </c>
      <c r="D5141" s="3">
        <v>2156</v>
      </c>
      <c r="E5141" s="4">
        <f>Table1[[#This Row],[Preis JPY]]*0.0076</f>
        <v>16.3856</v>
      </c>
      <c r="F5141" s="5">
        <v>35</v>
      </c>
      <c r="G5141" s="5" t="s">
        <v>13</v>
      </c>
      <c r="H5141" s="1" t="s">
        <v>5231</v>
      </c>
    </row>
    <row r="5142" spans="1:8" x14ac:dyDescent="0.2">
      <c r="A5142" s="2">
        <v>44660</v>
      </c>
      <c r="B5142" s="1" t="s">
        <v>104</v>
      </c>
      <c r="C5142" s="1" t="s">
        <v>2474</v>
      </c>
      <c r="D5142" s="3">
        <v>12032</v>
      </c>
      <c r="E5142" s="4">
        <f>Table1[[#This Row],[Preis JPY]]*0.0076</f>
        <v>91.443200000000004</v>
      </c>
      <c r="F5142" s="5">
        <v>3</v>
      </c>
      <c r="G5142" s="5">
        <v>9203</v>
      </c>
      <c r="H5142" s="1" t="s">
        <v>523</v>
      </c>
    </row>
    <row r="5143" spans="1:8" x14ac:dyDescent="0.2">
      <c r="A5143" s="2">
        <v>44660</v>
      </c>
      <c r="B5143" s="1" t="s">
        <v>104</v>
      </c>
      <c r="C5143" s="1" t="s">
        <v>697</v>
      </c>
      <c r="D5143" s="3">
        <v>155</v>
      </c>
      <c r="E5143" s="4">
        <f>Table1[[#This Row],[Preis JPY]]*0.0076</f>
        <v>1.1779999999999999</v>
      </c>
      <c r="F5143" s="5">
        <v>19</v>
      </c>
      <c r="G5143" s="5">
        <v>27</v>
      </c>
      <c r="H5143" s="1" t="s">
        <v>357</v>
      </c>
    </row>
    <row r="5144" spans="1:8" x14ac:dyDescent="0.2">
      <c r="A5144" s="2">
        <v>44660</v>
      </c>
      <c r="B5144" s="1" t="s">
        <v>140</v>
      </c>
      <c r="C5144" s="1" t="s">
        <v>1498</v>
      </c>
      <c r="D5144" s="3">
        <v>3498</v>
      </c>
      <c r="E5144" s="4">
        <f>Table1[[#This Row],[Preis JPY]]*0.0076</f>
        <v>26.584800000000001</v>
      </c>
      <c r="F5144" s="5">
        <v>33</v>
      </c>
      <c r="G5144" s="5">
        <v>646</v>
      </c>
      <c r="H5144" s="1" t="s">
        <v>1499</v>
      </c>
    </row>
    <row r="5145" spans="1:8" x14ac:dyDescent="0.2">
      <c r="A5145" s="2">
        <v>44660</v>
      </c>
      <c r="B5145" s="1" t="s">
        <v>34</v>
      </c>
      <c r="C5145" s="1" t="s">
        <v>2023</v>
      </c>
      <c r="D5145" s="3">
        <v>99</v>
      </c>
      <c r="E5145" s="4">
        <f>Table1[[#This Row],[Preis JPY]]*0.0076</f>
        <v>0.75239999999999996</v>
      </c>
      <c r="F5145" s="5">
        <v>44</v>
      </c>
      <c r="G5145" s="5">
        <v>51</v>
      </c>
      <c r="H5145" s="1" t="s">
        <v>2024</v>
      </c>
    </row>
    <row r="5146" spans="1:8" x14ac:dyDescent="0.2">
      <c r="A5146" s="2">
        <v>44660</v>
      </c>
      <c r="B5146" s="1" t="s">
        <v>140</v>
      </c>
      <c r="C5146" s="1" t="s">
        <v>5717</v>
      </c>
      <c r="D5146" s="3">
        <v>8162</v>
      </c>
      <c r="E5146" s="4">
        <f>Table1[[#This Row],[Preis JPY]]*0.0076</f>
        <v>62.031199999999998</v>
      </c>
      <c r="F5146" s="5">
        <v>60</v>
      </c>
      <c r="G5146" s="5">
        <v>717</v>
      </c>
      <c r="H5146" s="1" t="s">
        <v>4186</v>
      </c>
    </row>
    <row r="5147" spans="1:8" x14ac:dyDescent="0.2">
      <c r="A5147" s="2">
        <v>44660</v>
      </c>
      <c r="B5147" s="1" t="s">
        <v>68</v>
      </c>
      <c r="C5147" s="1" t="s">
        <v>5718</v>
      </c>
      <c r="D5147" s="3">
        <v>3999</v>
      </c>
      <c r="E5147" s="4">
        <f>Table1[[#This Row],[Preis JPY]]*0.0076</f>
        <v>30.392399999999999</v>
      </c>
      <c r="F5147" s="5">
        <v>21</v>
      </c>
      <c r="G5147" s="5" t="s">
        <v>13</v>
      </c>
      <c r="H5147" s="1" t="s">
        <v>2185</v>
      </c>
    </row>
    <row r="5148" spans="1:8" x14ac:dyDescent="0.2">
      <c r="A5148" s="2">
        <v>44660</v>
      </c>
      <c r="B5148" s="1" t="s">
        <v>8</v>
      </c>
      <c r="C5148" s="1" t="s">
        <v>5719</v>
      </c>
      <c r="D5148" s="3">
        <v>318</v>
      </c>
      <c r="E5148" s="4">
        <f>Table1[[#This Row],[Preis JPY]]*0.0076</f>
        <v>2.4167999999999998</v>
      </c>
      <c r="F5148" s="5">
        <v>28</v>
      </c>
      <c r="G5148" s="5">
        <v>215</v>
      </c>
      <c r="H5148" s="1" t="s">
        <v>365</v>
      </c>
    </row>
    <row r="5149" spans="1:8" x14ac:dyDescent="0.2">
      <c r="A5149" s="2">
        <v>44660</v>
      </c>
      <c r="B5149" s="1" t="s">
        <v>21</v>
      </c>
      <c r="C5149" s="1" t="s">
        <v>5720</v>
      </c>
      <c r="D5149" s="3">
        <v>496</v>
      </c>
      <c r="E5149" s="4">
        <f>Table1[[#This Row],[Preis JPY]]*0.0076</f>
        <v>3.7696000000000001</v>
      </c>
      <c r="F5149" s="5">
        <v>79</v>
      </c>
      <c r="G5149" s="5">
        <v>83</v>
      </c>
      <c r="H5149" s="1" t="s">
        <v>921</v>
      </c>
    </row>
    <row r="5150" spans="1:8" x14ac:dyDescent="0.2">
      <c r="A5150" s="2">
        <v>44663</v>
      </c>
      <c r="B5150" s="1" t="s">
        <v>57</v>
      </c>
      <c r="C5150" s="1" t="s">
        <v>2828</v>
      </c>
      <c r="D5150" s="3">
        <v>9218</v>
      </c>
      <c r="E5150" s="4">
        <f>Table1[[#This Row],[Preis JPY]]*0.0076</f>
        <v>70.056799999999996</v>
      </c>
      <c r="F5150" s="5">
        <v>20</v>
      </c>
      <c r="G5150" s="5">
        <v>292</v>
      </c>
      <c r="H5150" s="1" t="s">
        <v>139</v>
      </c>
    </row>
    <row r="5151" spans="1:8" x14ac:dyDescent="0.2">
      <c r="A5151" s="2">
        <v>44660</v>
      </c>
      <c r="B5151" s="1" t="s">
        <v>30</v>
      </c>
      <c r="C5151" s="1" t="s">
        <v>3007</v>
      </c>
      <c r="D5151" s="3">
        <v>297</v>
      </c>
      <c r="E5151" s="4">
        <f>Table1[[#This Row],[Preis JPY]]*0.0076</f>
        <v>2.2572000000000001</v>
      </c>
      <c r="F5151" s="5">
        <v>40</v>
      </c>
      <c r="G5151" s="5">
        <v>1218</v>
      </c>
      <c r="H5151" s="1" t="s">
        <v>3008</v>
      </c>
    </row>
    <row r="5152" spans="1:8" x14ac:dyDescent="0.2">
      <c r="A5152" s="2">
        <v>44660</v>
      </c>
      <c r="B5152" s="1" t="s">
        <v>40</v>
      </c>
      <c r="C5152" s="1" t="s">
        <v>634</v>
      </c>
      <c r="D5152" s="3">
        <v>398</v>
      </c>
      <c r="E5152" s="4">
        <f>Table1[[#This Row],[Preis JPY]]*0.0076</f>
        <v>3.0247999999999999</v>
      </c>
      <c r="F5152" s="5">
        <v>72</v>
      </c>
      <c r="G5152" s="5">
        <v>6017</v>
      </c>
      <c r="H5152" s="1" t="s">
        <v>635</v>
      </c>
    </row>
    <row r="5153" spans="1:8" x14ac:dyDescent="0.2">
      <c r="A5153" s="2">
        <v>44660</v>
      </c>
      <c r="B5153" s="1" t="s">
        <v>21</v>
      </c>
      <c r="C5153" s="1" t="s">
        <v>5721</v>
      </c>
      <c r="D5153" s="3">
        <v>2928</v>
      </c>
      <c r="E5153" s="4">
        <f>Table1[[#This Row],[Preis JPY]]*0.0076</f>
        <v>22.252800000000001</v>
      </c>
      <c r="F5153" s="5">
        <v>12</v>
      </c>
      <c r="G5153" s="5">
        <v>374</v>
      </c>
      <c r="H5153" s="1" t="s">
        <v>77</v>
      </c>
    </row>
    <row r="5154" spans="1:8" x14ac:dyDescent="0.2">
      <c r="A5154" s="2">
        <v>44660</v>
      </c>
      <c r="B5154" s="1" t="s">
        <v>107</v>
      </c>
      <c r="C5154" s="1" t="s">
        <v>1895</v>
      </c>
      <c r="D5154" s="3">
        <v>363</v>
      </c>
      <c r="E5154" s="4">
        <f>Table1[[#This Row],[Preis JPY]]*0.0076</f>
        <v>2.7587999999999999</v>
      </c>
      <c r="F5154" s="5">
        <v>79</v>
      </c>
      <c r="G5154" s="5">
        <v>1</v>
      </c>
      <c r="H5154" s="1" t="s">
        <v>109</v>
      </c>
    </row>
    <row r="5155" spans="1:8" x14ac:dyDescent="0.2">
      <c r="A5155" s="2">
        <v>44660</v>
      </c>
      <c r="B5155" s="1" t="s">
        <v>24</v>
      </c>
      <c r="C5155" s="1" t="s">
        <v>5722</v>
      </c>
      <c r="D5155" s="3">
        <v>1858</v>
      </c>
      <c r="E5155" s="4">
        <f>Table1[[#This Row],[Preis JPY]]*0.0076</f>
        <v>14.120799999999999</v>
      </c>
      <c r="F5155" s="5">
        <v>30</v>
      </c>
      <c r="G5155" s="5" t="s">
        <v>13</v>
      </c>
      <c r="H5155" s="1" t="s">
        <v>5723</v>
      </c>
    </row>
    <row r="5156" spans="1:8" x14ac:dyDescent="0.2">
      <c r="A5156" s="2">
        <v>44660</v>
      </c>
      <c r="B5156" s="1" t="s">
        <v>135</v>
      </c>
      <c r="C5156" s="1" t="s">
        <v>2135</v>
      </c>
      <c r="D5156" s="3">
        <v>4398</v>
      </c>
      <c r="E5156" s="4">
        <f>Table1[[#This Row],[Preis JPY]]*0.0076</f>
        <v>33.424799999999998</v>
      </c>
      <c r="F5156" s="5">
        <v>28</v>
      </c>
      <c r="G5156" s="5">
        <v>37</v>
      </c>
      <c r="H5156" s="1" t="s">
        <v>1997</v>
      </c>
    </row>
    <row r="5157" spans="1:8" x14ac:dyDescent="0.2">
      <c r="A5157" s="2">
        <v>44660</v>
      </c>
      <c r="B5157" s="1" t="s">
        <v>140</v>
      </c>
      <c r="C5157" s="1" t="s">
        <v>5724</v>
      </c>
      <c r="D5157" s="3">
        <v>22</v>
      </c>
      <c r="E5157" s="4">
        <f>Table1[[#This Row],[Preis JPY]]*0.0076</f>
        <v>0.16719999999999999</v>
      </c>
      <c r="F5157" s="5">
        <v>6</v>
      </c>
      <c r="G5157" s="5" t="s">
        <v>13</v>
      </c>
      <c r="H5157" s="1" t="s">
        <v>5652</v>
      </c>
    </row>
    <row r="5158" spans="1:8" x14ac:dyDescent="0.2">
      <c r="A5158" s="2">
        <v>44660</v>
      </c>
      <c r="B5158" s="1" t="s">
        <v>27</v>
      </c>
      <c r="C5158" s="1" t="s">
        <v>5725</v>
      </c>
      <c r="D5158" s="3">
        <v>112</v>
      </c>
      <c r="E5158" s="4">
        <f>Table1[[#This Row],[Preis JPY]]*0.0076</f>
        <v>0.85119999999999996</v>
      </c>
      <c r="F5158" s="5">
        <v>64</v>
      </c>
      <c r="G5158" s="5">
        <v>48</v>
      </c>
      <c r="H5158" s="1" t="s">
        <v>5726</v>
      </c>
    </row>
    <row r="5159" spans="1:8" x14ac:dyDescent="0.2">
      <c r="A5159" s="2">
        <v>44660</v>
      </c>
      <c r="B5159" s="1" t="s">
        <v>82</v>
      </c>
      <c r="C5159" s="1" t="s">
        <v>5727</v>
      </c>
      <c r="D5159" s="3">
        <v>1144</v>
      </c>
      <c r="E5159" s="4">
        <f>Table1[[#This Row],[Preis JPY]]*0.0076</f>
        <v>8.6943999999999999</v>
      </c>
      <c r="F5159" s="5">
        <v>69</v>
      </c>
      <c r="G5159" s="5">
        <v>17</v>
      </c>
      <c r="H5159" s="1" t="s">
        <v>185</v>
      </c>
    </row>
    <row r="5160" spans="1:8" x14ac:dyDescent="0.2">
      <c r="A5160" s="2">
        <v>44660</v>
      </c>
      <c r="B5160" s="1" t="s">
        <v>234</v>
      </c>
      <c r="C5160" s="1" t="s">
        <v>5728</v>
      </c>
      <c r="D5160" s="3">
        <v>999</v>
      </c>
      <c r="E5160" s="4">
        <f>Table1[[#This Row],[Preis JPY]]*0.0076</f>
        <v>7.5923999999999996</v>
      </c>
      <c r="F5160" s="5">
        <v>28</v>
      </c>
      <c r="G5160" s="5">
        <v>440</v>
      </c>
      <c r="H5160" s="1" t="s">
        <v>242</v>
      </c>
    </row>
    <row r="5161" spans="1:8" x14ac:dyDescent="0.2">
      <c r="A5161" s="2">
        <v>44660</v>
      </c>
      <c r="B5161" s="1" t="s">
        <v>21</v>
      </c>
      <c r="C5161" s="1" t="s">
        <v>5729</v>
      </c>
      <c r="D5161" s="3">
        <v>2981</v>
      </c>
      <c r="E5161" s="4">
        <f>Table1[[#This Row],[Preis JPY]]*0.0076</f>
        <v>22.6556</v>
      </c>
      <c r="F5161" s="5">
        <v>58</v>
      </c>
      <c r="G5161" s="5">
        <v>168</v>
      </c>
      <c r="H5161" s="1" t="s">
        <v>5730</v>
      </c>
    </row>
    <row r="5162" spans="1:8" x14ac:dyDescent="0.2">
      <c r="A5162" s="2">
        <v>44660</v>
      </c>
      <c r="B5162" s="1" t="s">
        <v>27</v>
      </c>
      <c r="C5162" s="1" t="s">
        <v>1259</v>
      </c>
      <c r="D5162" s="3">
        <v>5499</v>
      </c>
      <c r="E5162" s="4">
        <f>Table1[[#This Row],[Preis JPY]]*0.0076</f>
        <v>41.792400000000001</v>
      </c>
      <c r="F5162" s="5">
        <v>48</v>
      </c>
      <c r="G5162" s="5">
        <v>184</v>
      </c>
      <c r="H5162" s="1" t="s">
        <v>1260</v>
      </c>
    </row>
    <row r="5163" spans="1:8" x14ac:dyDescent="0.2">
      <c r="A5163" s="2">
        <v>44660</v>
      </c>
      <c r="B5163" s="1" t="s">
        <v>150</v>
      </c>
      <c r="C5163" s="1" t="s">
        <v>5731</v>
      </c>
      <c r="D5163" s="3">
        <v>715</v>
      </c>
      <c r="E5163" s="4">
        <f>Table1[[#This Row],[Preis JPY]]*0.0076</f>
        <v>5.4340000000000002</v>
      </c>
      <c r="F5163" s="5">
        <v>56</v>
      </c>
      <c r="G5163" s="5" t="s">
        <v>13</v>
      </c>
      <c r="H5163" s="1" t="s">
        <v>152</v>
      </c>
    </row>
    <row r="5164" spans="1:8" x14ac:dyDescent="0.2">
      <c r="A5164" s="2">
        <v>44660</v>
      </c>
      <c r="B5164" s="1" t="s">
        <v>21</v>
      </c>
      <c r="C5164" s="1" t="s">
        <v>5732</v>
      </c>
      <c r="D5164" s="3">
        <v>35</v>
      </c>
      <c r="E5164" s="4">
        <f>Table1[[#This Row],[Preis JPY]]*0.0076</f>
        <v>0.26600000000000001</v>
      </c>
      <c r="F5164" s="5">
        <v>72</v>
      </c>
      <c r="G5164" s="5">
        <v>66</v>
      </c>
      <c r="H5164" s="1" t="s">
        <v>77</v>
      </c>
    </row>
    <row r="5165" spans="1:8" x14ac:dyDescent="0.2">
      <c r="A5165" s="2">
        <v>44660</v>
      </c>
      <c r="B5165" s="1" t="s">
        <v>11</v>
      </c>
      <c r="C5165" s="1" t="s">
        <v>123</v>
      </c>
      <c r="D5165" s="3">
        <v>9124</v>
      </c>
      <c r="E5165" s="4">
        <f>Table1[[#This Row],[Preis JPY]]*0.0076</f>
        <v>69.342399999999998</v>
      </c>
      <c r="F5165">
        <v>4</v>
      </c>
      <c r="G5165" s="5">
        <v>4</v>
      </c>
      <c r="H5165" s="1" t="s">
        <v>14</v>
      </c>
    </row>
    <row r="5166" spans="1:8" x14ac:dyDescent="0.2">
      <c r="A5166" s="2">
        <v>44660</v>
      </c>
      <c r="B5166" s="1" t="s">
        <v>11</v>
      </c>
      <c r="C5166" s="1" t="s">
        <v>3152</v>
      </c>
      <c r="D5166" s="3">
        <v>9521</v>
      </c>
      <c r="E5166" s="4">
        <f>Table1[[#This Row],[Preis JPY]]*0.0076</f>
        <v>72.3596</v>
      </c>
      <c r="F5166" s="5">
        <v>65</v>
      </c>
      <c r="G5166" s="5">
        <v>176</v>
      </c>
      <c r="H5166" s="1" t="s">
        <v>3153</v>
      </c>
    </row>
    <row r="5167" spans="1:8" x14ac:dyDescent="0.2">
      <c r="A5167" s="2">
        <v>44660</v>
      </c>
      <c r="B5167" s="1" t="s">
        <v>82</v>
      </c>
      <c r="C5167" s="1" t="s">
        <v>2941</v>
      </c>
      <c r="D5167" s="3">
        <v>348</v>
      </c>
      <c r="E5167" s="4">
        <f>Table1[[#This Row],[Preis JPY]]*0.0076</f>
        <v>2.6448</v>
      </c>
      <c r="F5167" s="5">
        <v>64</v>
      </c>
      <c r="G5167" s="5">
        <v>28</v>
      </c>
      <c r="H5167" s="1" t="s">
        <v>2942</v>
      </c>
    </row>
    <row r="5168" spans="1:8" x14ac:dyDescent="0.2">
      <c r="A5168" s="2">
        <v>44660</v>
      </c>
      <c r="B5168" s="1" t="s">
        <v>11</v>
      </c>
      <c r="C5168" s="1" t="s">
        <v>239</v>
      </c>
      <c r="D5168" s="3">
        <v>374</v>
      </c>
      <c r="E5168" s="4">
        <f>Table1[[#This Row],[Preis JPY]]*0.0076</f>
        <v>2.8424</v>
      </c>
      <c r="F5168" s="5">
        <v>16</v>
      </c>
      <c r="G5168" s="5">
        <v>534</v>
      </c>
      <c r="H5168" s="1" t="s">
        <v>240</v>
      </c>
    </row>
    <row r="5169" spans="1:8" x14ac:dyDescent="0.2">
      <c r="A5169" s="2">
        <v>44660</v>
      </c>
      <c r="B5169" s="1" t="s">
        <v>210</v>
      </c>
      <c r="C5169" s="1" t="s">
        <v>284</v>
      </c>
      <c r="D5169" s="3">
        <v>298</v>
      </c>
      <c r="E5169" s="4">
        <f>Table1[[#This Row],[Preis JPY]]*0.0076</f>
        <v>2.2648000000000001</v>
      </c>
      <c r="F5169" s="5">
        <v>57</v>
      </c>
      <c r="G5169" s="5">
        <v>2007</v>
      </c>
      <c r="H5169" s="1" t="s">
        <v>285</v>
      </c>
    </row>
    <row r="5170" spans="1:8" x14ac:dyDescent="0.2">
      <c r="A5170" s="2">
        <v>44660</v>
      </c>
      <c r="B5170" s="1" t="s">
        <v>234</v>
      </c>
      <c r="C5170" s="1" t="s">
        <v>885</v>
      </c>
      <c r="D5170" s="3">
        <v>858</v>
      </c>
      <c r="E5170" s="4">
        <f>Table1[[#This Row],[Preis JPY]]*0.0076</f>
        <v>6.5208000000000004</v>
      </c>
      <c r="F5170" s="5">
        <v>70</v>
      </c>
      <c r="G5170" s="5">
        <v>573</v>
      </c>
      <c r="H5170" s="1" t="s">
        <v>236</v>
      </c>
    </row>
    <row r="5171" spans="1:8" x14ac:dyDescent="0.2">
      <c r="A5171" s="2">
        <v>44660</v>
      </c>
      <c r="B5171" s="1" t="s">
        <v>150</v>
      </c>
      <c r="C5171" s="1" t="s">
        <v>3981</v>
      </c>
      <c r="D5171" s="3">
        <v>2794</v>
      </c>
      <c r="E5171" s="4">
        <f>Table1[[#This Row],[Preis JPY]]*0.0076</f>
        <v>21.234400000000001</v>
      </c>
      <c r="F5171" s="5">
        <v>17</v>
      </c>
      <c r="G5171" s="5" t="s">
        <v>13</v>
      </c>
      <c r="H5171" s="1" t="s">
        <v>109</v>
      </c>
    </row>
    <row r="5172" spans="1:8" x14ac:dyDescent="0.2">
      <c r="A5172" s="2">
        <v>44660</v>
      </c>
      <c r="B5172" s="1" t="s">
        <v>234</v>
      </c>
      <c r="C5172" s="1" t="s">
        <v>5733</v>
      </c>
      <c r="D5172" s="3">
        <v>1</v>
      </c>
      <c r="E5172" s="4">
        <f>Table1[[#This Row],[Preis JPY]]*0.0076</f>
        <v>7.6E-3</v>
      </c>
      <c r="F5172" s="5">
        <v>78</v>
      </c>
      <c r="G5172" s="5">
        <v>4879</v>
      </c>
      <c r="H5172" s="1" t="s">
        <v>4736</v>
      </c>
    </row>
    <row r="5173" spans="1:8" x14ac:dyDescent="0.2">
      <c r="A5173" s="2">
        <v>44660</v>
      </c>
      <c r="B5173" s="1" t="s">
        <v>43</v>
      </c>
      <c r="C5173" s="1" t="s">
        <v>5734</v>
      </c>
      <c r="D5173" s="3">
        <v>12925</v>
      </c>
      <c r="E5173" s="4">
        <f>Table1[[#This Row],[Preis JPY]]*0.0076</f>
        <v>98.23</v>
      </c>
      <c r="F5173" s="5">
        <v>65</v>
      </c>
      <c r="G5173" s="5" t="s">
        <v>13</v>
      </c>
      <c r="H5173" s="1" t="s">
        <v>5735</v>
      </c>
    </row>
    <row r="5174" spans="1:8" x14ac:dyDescent="0.2">
      <c r="A5174" s="2">
        <v>44660</v>
      </c>
      <c r="B5174" s="1" t="s">
        <v>63</v>
      </c>
      <c r="C5174" s="1" t="s">
        <v>2679</v>
      </c>
      <c r="D5174" s="3">
        <v>688</v>
      </c>
      <c r="E5174" s="4">
        <f>Table1[[#This Row],[Preis JPY]]*0.0076</f>
        <v>5.2287999999999997</v>
      </c>
      <c r="F5174" s="5">
        <v>34</v>
      </c>
      <c r="G5174" s="5">
        <v>47</v>
      </c>
      <c r="H5174" s="1" t="s">
        <v>1496</v>
      </c>
    </row>
    <row r="5175" spans="1:8" x14ac:dyDescent="0.2">
      <c r="A5175" s="2">
        <v>44660</v>
      </c>
      <c r="B5175" s="1" t="s">
        <v>8</v>
      </c>
      <c r="C5175" s="1" t="s">
        <v>5736</v>
      </c>
      <c r="D5175" s="3">
        <v>458</v>
      </c>
      <c r="E5175" s="4">
        <f>Table1[[#This Row],[Preis JPY]]*0.0076</f>
        <v>3.4807999999999999</v>
      </c>
      <c r="F5175" s="5">
        <v>8</v>
      </c>
      <c r="G5175" s="5">
        <v>38</v>
      </c>
      <c r="H5175" s="1" t="s">
        <v>2507</v>
      </c>
    </row>
    <row r="5176" spans="1:8" x14ac:dyDescent="0.2">
      <c r="A5176" s="2">
        <v>44660</v>
      </c>
      <c r="B5176" s="1" t="s">
        <v>18</v>
      </c>
      <c r="C5176" s="1" t="s">
        <v>2675</v>
      </c>
      <c r="D5176" s="3">
        <v>799</v>
      </c>
      <c r="E5176" s="4">
        <f>Table1[[#This Row],[Preis JPY]]*0.0076</f>
        <v>6.0724</v>
      </c>
      <c r="F5176" s="5">
        <v>49</v>
      </c>
      <c r="G5176" s="5">
        <v>8975</v>
      </c>
      <c r="H5176" s="1" t="s">
        <v>2676</v>
      </c>
    </row>
    <row r="5177" spans="1:8" x14ac:dyDescent="0.2">
      <c r="A5177" s="2">
        <v>44660</v>
      </c>
      <c r="B5177" s="1" t="s">
        <v>120</v>
      </c>
      <c r="C5177" s="1" t="s">
        <v>5737</v>
      </c>
      <c r="D5177" s="3">
        <v>88</v>
      </c>
      <c r="E5177" s="4">
        <f>Table1[[#This Row],[Preis JPY]]*0.0076</f>
        <v>0.66879999999999995</v>
      </c>
      <c r="F5177" s="5">
        <v>40</v>
      </c>
      <c r="G5177" s="5">
        <v>1024</v>
      </c>
      <c r="H5177" s="1" t="s">
        <v>1069</v>
      </c>
    </row>
    <row r="5178" spans="1:8" x14ac:dyDescent="0.2">
      <c r="A5178" s="2">
        <v>44660</v>
      </c>
      <c r="B5178" s="1" t="s">
        <v>166</v>
      </c>
      <c r="C5178" s="1" t="s">
        <v>1594</v>
      </c>
      <c r="D5178" s="3">
        <v>168</v>
      </c>
      <c r="E5178" s="4">
        <f>Table1[[#This Row],[Preis JPY]]*0.0076</f>
        <v>1.2767999999999999</v>
      </c>
      <c r="F5178" s="5">
        <v>19</v>
      </c>
      <c r="G5178" s="5">
        <v>2896</v>
      </c>
      <c r="H5178" s="1" t="s">
        <v>1595</v>
      </c>
    </row>
    <row r="5179" spans="1:8" x14ac:dyDescent="0.2">
      <c r="A5179" s="2">
        <v>44660</v>
      </c>
      <c r="B5179" s="1" t="s">
        <v>24</v>
      </c>
      <c r="C5179" s="1" t="s">
        <v>3681</v>
      </c>
      <c r="D5179" s="3">
        <v>125</v>
      </c>
      <c r="E5179" s="4">
        <f>Table1[[#This Row],[Preis JPY]]*0.0076</f>
        <v>0.95</v>
      </c>
      <c r="F5179" s="5">
        <v>15</v>
      </c>
      <c r="G5179" s="5">
        <v>1316</v>
      </c>
      <c r="H5179" s="1" t="s">
        <v>49</v>
      </c>
    </row>
    <row r="5180" spans="1:8" x14ac:dyDescent="0.2">
      <c r="A5180" s="2">
        <v>44660</v>
      </c>
      <c r="B5180" s="1" t="s">
        <v>18</v>
      </c>
      <c r="C5180" s="1" t="s">
        <v>5738</v>
      </c>
      <c r="D5180" s="3">
        <v>12</v>
      </c>
      <c r="E5180" s="4">
        <f>Table1[[#This Row],[Preis JPY]]*0.0076</f>
        <v>9.1200000000000003E-2</v>
      </c>
      <c r="F5180">
        <v>4</v>
      </c>
      <c r="G5180" s="5">
        <v>26659</v>
      </c>
      <c r="H5180" s="1" t="s">
        <v>2026</v>
      </c>
    </row>
    <row r="5181" spans="1:8" x14ac:dyDescent="0.2">
      <c r="A5181" s="2">
        <v>44660</v>
      </c>
      <c r="B5181" s="1" t="s">
        <v>112</v>
      </c>
      <c r="C5181" s="1" t="s">
        <v>5739</v>
      </c>
      <c r="D5181" s="3">
        <v>55</v>
      </c>
      <c r="E5181" s="4">
        <f>Table1[[#This Row],[Preis JPY]]*0.0076</f>
        <v>0.41799999999999998</v>
      </c>
      <c r="F5181" s="5">
        <v>50</v>
      </c>
      <c r="G5181" s="5">
        <v>11</v>
      </c>
      <c r="H5181" s="1" t="s">
        <v>154</v>
      </c>
    </row>
    <row r="5182" spans="1:8" x14ac:dyDescent="0.2">
      <c r="A5182" s="2">
        <v>44660</v>
      </c>
      <c r="B5182" s="1" t="s">
        <v>243</v>
      </c>
      <c r="C5182" s="1" t="s">
        <v>249</v>
      </c>
      <c r="D5182" s="3">
        <v>129</v>
      </c>
      <c r="E5182" s="4">
        <f>Table1[[#This Row],[Preis JPY]]*0.0076</f>
        <v>0.98040000000000005</v>
      </c>
      <c r="F5182" s="5">
        <v>64</v>
      </c>
      <c r="G5182" s="5">
        <v>1495</v>
      </c>
      <c r="H5182" s="1" t="s">
        <v>250</v>
      </c>
    </row>
    <row r="5183" spans="1:8" x14ac:dyDescent="0.2">
      <c r="A5183" s="2">
        <v>44660</v>
      </c>
      <c r="B5183" s="1" t="s">
        <v>159</v>
      </c>
      <c r="C5183" s="1" t="s">
        <v>2613</v>
      </c>
      <c r="D5183" s="3">
        <v>948</v>
      </c>
      <c r="E5183" s="4">
        <f>Table1[[#This Row],[Preis JPY]]*0.0076</f>
        <v>7.2047999999999996</v>
      </c>
      <c r="F5183" s="5">
        <v>29</v>
      </c>
      <c r="G5183" s="5">
        <v>664</v>
      </c>
      <c r="H5183" s="1" t="s">
        <v>2289</v>
      </c>
    </row>
    <row r="5184" spans="1:8" x14ac:dyDescent="0.2">
      <c r="A5184" s="2">
        <v>44664</v>
      </c>
      <c r="B5184" s="1" t="s">
        <v>57</v>
      </c>
      <c r="C5184" s="1" t="s">
        <v>4656</v>
      </c>
      <c r="D5184" s="3">
        <v>5198</v>
      </c>
      <c r="E5184" s="4">
        <f>Table1[[#This Row],[Preis JPY]]*0.0076</f>
        <v>39.504800000000003</v>
      </c>
      <c r="F5184" s="5">
        <v>20</v>
      </c>
      <c r="G5184" s="5">
        <v>1662</v>
      </c>
      <c r="H5184" s="1" t="s">
        <v>4657</v>
      </c>
    </row>
    <row r="5185" spans="1:8" x14ac:dyDescent="0.2">
      <c r="A5185" s="2">
        <v>44660</v>
      </c>
      <c r="B5185" s="1" t="s">
        <v>24</v>
      </c>
      <c r="C5185" s="1" t="s">
        <v>5740</v>
      </c>
      <c r="D5185" s="3">
        <v>29</v>
      </c>
      <c r="E5185" s="4">
        <f>Table1[[#This Row],[Preis JPY]]*0.0076</f>
        <v>0.22040000000000001</v>
      </c>
      <c r="F5185" s="5">
        <v>75</v>
      </c>
      <c r="G5185" s="5">
        <v>89</v>
      </c>
      <c r="H5185" s="1" t="s">
        <v>49</v>
      </c>
    </row>
    <row r="5186" spans="1:8" x14ac:dyDescent="0.2">
      <c r="A5186" s="2">
        <v>44665</v>
      </c>
      <c r="B5186" s="1" t="s">
        <v>57</v>
      </c>
      <c r="C5186" s="1" t="s">
        <v>4656</v>
      </c>
      <c r="D5186" s="3">
        <v>5198</v>
      </c>
      <c r="E5186" s="4">
        <f>Table1[[#This Row],[Preis JPY]]*0.0076</f>
        <v>39.504800000000003</v>
      </c>
      <c r="F5186" s="5">
        <v>20</v>
      </c>
      <c r="G5186" s="5">
        <v>1662</v>
      </c>
      <c r="H5186" s="1" t="s">
        <v>4657</v>
      </c>
    </row>
    <row r="5187" spans="1:8" x14ac:dyDescent="0.2">
      <c r="A5187" s="2">
        <v>44660</v>
      </c>
      <c r="B5187" s="1" t="s">
        <v>18</v>
      </c>
      <c r="C5187" s="1" t="s">
        <v>3597</v>
      </c>
      <c r="D5187" s="3">
        <v>29</v>
      </c>
      <c r="E5187" s="4">
        <f>Table1[[#This Row],[Preis JPY]]*0.0076</f>
        <v>0.22040000000000001</v>
      </c>
      <c r="F5187" s="5">
        <v>46</v>
      </c>
      <c r="G5187" s="5">
        <v>17374</v>
      </c>
      <c r="H5187" s="1" t="s">
        <v>3598</v>
      </c>
    </row>
    <row r="5188" spans="1:8" x14ac:dyDescent="0.2">
      <c r="A5188" s="2">
        <v>44660</v>
      </c>
      <c r="B5188" s="1" t="s">
        <v>140</v>
      </c>
      <c r="C5188" s="1" t="s">
        <v>5741</v>
      </c>
      <c r="D5188" s="3">
        <v>398</v>
      </c>
      <c r="E5188" s="4">
        <f>Table1[[#This Row],[Preis JPY]]*0.0076</f>
        <v>3.0247999999999999</v>
      </c>
      <c r="F5188" s="5">
        <v>76</v>
      </c>
      <c r="G5188" s="5">
        <v>1705</v>
      </c>
      <c r="H5188" s="1" t="s">
        <v>4471</v>
      </c>
    </row>
    <row r="5189" spans="1:8" x14ac:dyDescent="0.2">
      <c r="A5189" s="2">
        <v>44660</v>
      </c>
      <c r="B5189" s="1" t="s">
        <v>30</v>
      </c>
      <c r="C5189" s="1" t="s">
        <v>5742</v>
      </c>
      <c r="D5189" s="3">
        <v>6598</v>
      </c>
      <c r="E5189" s="4">
        <f>Table1[[#This Row],[Preis JPY]]*0.0076</f>
        <v>50.144799999999996</v>
      </c>
      <c r="F5189" s="5">
        <v>27</v>
      </c>
      <c r="G5189" s="5">
        <v>12</v>
      </c>
      <c r="H5189" s="1" t="s">
        <v>1368</v>
      </c>
    </row>
    <row r="5190" spans="1:8" x14ac:dyDescent="0.2">
      <c r="A5190" s="2">
        <v>44660</v>
      </c>
      <c r="B5190" s="1" t="s">
        <v>34</v>
      </c>
      <c r="C5190" s="1" t="s">
        <v>748</v>
      </c>
      <c r="D5190" s="3">
        <v>396</v>
      </c>
      <c r="E5190" s="4">
        <f>Table1[[#This Row],[Preis JPY]]*0.0076</f>
        <v>3.0095999999999998</v>
      </c>
      <c r="F5190" s="5">
        <v>12</v>
      </c>
      <c r="G5190" s="5">
        <v>14</v>
      </c>
      <c r="H5190" s="1" t="s">
        <v>749</v>
      </c>
    </row>
    <row r="5191" spans="1:8" x14ac:dyDescent="0.2">
      <c r="A5191" s="2">
        <v>44660</v>
      </c>
      <c r="B5191" s="1" t="s">
        <v>34</v>
      </c>
      <c r="C5191" s="1" t="s">
        <v>5743</v>
      </c>
      <c r="D5191" s="3">
        <v>316</v>
      </c>
      <c r="E5191" s="4">
        <f>Table1[[#This Row],[Preis JPY]]*0.0076</f>
        <v>2.4016000000000002</v>
      </c>
      <c r="F5191" s="5">
        <v>13</v>
      </c>
      <c r="G5191" s="5">
        <v>3793</v>
      </c>
      <c r="H5191" s="1" t="s">
        <v>5744</v>
      </c>
    </row>
    <row r="5192" spans="1:8" x14ac:dyDescent="0.2">
      <c r="A5192" s="2">
        <v>44660</v>
      </c>
      <c r="B5192" s="1" t="s">
        <v>34</v>
      </c>
      <c r="C5192" s="1" t="s">
        <v>2336</v>
      </c>
      <c r="D5192" s="3">
        <v>135</v>
      </c>
      <c r="E5192" s="4">
        <f>Table1[[#This Row],[Preis JPY]]*0.0076</f>
        <v>1.026</v>
      </c>
      <c r="F5192">
        <v>10</v>
      </c>
      <c r="G5192" s="5">
        <v>442</v>
      </c>
      <c r="H5192" s="1" t="s">
        <v>398</v>
      </c>
    </row>
    <row r="5193" spans="1:8" x14ac:dyDescent="0.2">
      <c r="A5193" s="2">
        <v>44660</v>
      </c>
      <c r="B5193" s="1" t="s">
        <v>135</v>
      </c>
      <c r="C5193" s="1" t="s">
        <v>5745</v>
      </c>
      <c r="D5193" s="3">
        <v>489</v>
      </c>
      <c r="E5193" s="4">
        <f>Table1[[#This Row],[Preis JPY]]*0.0076</f>
        <v>3.7164000000000001</v>
      </c>
      <c r="F5193" s="5">
        <v>77</v>
      </c>
      <c r="G5193" s="5">
        <v>52</v>
      </c>
      <c r="H5193" s="1" t="s">
        <v>2167</v>
      </c>
    </row>
    <row r="5194" spans="1:8" x14ac:dyDescent="0.2">
      <c r="A5194" s="2">
        <v>44660</v>
      </c>
      <c r="B5194" s="1" t="s">
        <v>15</v>
      </c>
      <c r="C5194" s="1" t="s">
        <v>16</v>
      </c>
      <c r="D5194" s="3">
        <v>550</v>
      </c>
      <c r="E5194" s="4">
        <f>Table1[[#This Row],[Preis JPY]]*0.0076</f>
        <v>4.18</v>
      </c>
      <c r="F5194" s="5">
        <v>11</v>
      </c>
      <c r="G5194" s="5">
        <v>212</v>
      </c>
      <c r="H5194" s="1" t="s">
        <v>17</v>
      </c>
    </row>
    <row r="5195" spans="1:8" x14ac:dyDescent="0.2">
      <c r="A5195" s="2">
        <v>44660</v>
      </c>
      <c r="B5195" s="1" t="s">
        <v>73</v>
      </c>
      <c r="C5195" s="1" t="s">
        <v>547</v>
      </c>
      <c r="D5195" s="3">
        <v>799</v>
      </c>
      <c r="E5195" s="4">
        <f>Table1[[#This Row],[Preis JPY]]*0.0076</f>
        <v>6.0724</v>
      </c>
      <c r="F5195" s="5">
        <v>3</v>
      </c>
      <c r="G5195" s="5" t="s">
        <v>13</v>
      </c>
      <c r="H5195" s="1" t="s">
        <v>548</v>
      </c>
    </row>
    <row r="5196" spans="1:8" x14ac:dyDescent="0.2">
      <c r="A5196" s="2">
        <v>44660</v>
      </c>
      <c r="B5196" s="1" t="s">
        <v>68</v>
      </c>
      <c r="C5196" s="1" t="s">
        <v>3972</v>
      </c>
      <c r="D5196" s="3">
        <v>249</v>
      </c>
      <c r="E5196" s="4">
        <f>Table1[[#This Row],[Preis JPY]]*0.0076</f>
        <v>1.8924000000000001</v>
      </c>
      <c r="F5196" s="5">
        <v>27</v>
      </c>
      <c r="G5196" s="5">
        <v>3154</v>
      </c>
      <c r="H5196" s="1" t="s">
        <v>3199</v>
      </c>
    </row>
    <row r="5197" spans="1:8" x14ac:dyDescent="0.2">
      <c r="A5197" s="2">
        <v>44660</v>
      </c>
      <c r="B5197" s="1" t="s">
        <v>150</v>
      </c>
      <c r="C5197" s="1" t="s">
        <v>342</v>
      </c>
      <c r="D5197" s="3">
        <v>715</v>
      </c>
      <c r="E5197" s="4">
        <f>Table1[[#This Row],[Preis JPY]]*0.0076</f>
        <v>5.4340000000000002</v>
      </c>
      <c r="F5197" s="5">
        <v>54</v>
      </c>
      <c r="G5197" s="5" t="s">
        <v>13</v>
      </c>
      <c r="H5197" s="1" t="s">
        <v>152</v>
      </c>
    </row>
    <row r="5198" spans="1:8" x14ac:dyDescent="0.2">
      <c r="A5198" s="2">
        <v>44660</v>
      </c>
      <c r="B5198" s="1" t="s">
        <v>54</v>
      </c>
      <c r="C5198" s="1" t="s">
        <v>4008</v>
      </c>
      <c r="D5198" s="3">
        <v>1398</v>
      </c>
      <c r="E5198" s="4">
        <f>Table1[[#This Row],[Preis JPY]]*0.0076</f>
        <v>10.6248</v>
      </c>
      <c r="F5198" s="5">
        <v>38</v>
      </c>
      <c r="G5198" s="5">
        <v>1862</v>
      </c>
      <c r="H5198" s="1" t="s">
        <v>2996</v>
      </c>
    </row>
    <row r="5199" spans="1:8" x14ac:dyDescent="0.2">
      <c r="A5199" s="2">
        <v>44666</v>
      </c>
      <c r="B5199" s="1" t="s">
        <v>57</v>
      </c>
      <c r="C5199" s="1" t="s">
        <v>4554</v>
      </c>
      <c r="D5199" s="3">
        <v>4849</v>
      </c>
      <c r="E5199" s="4">
        <f>Table1[[#This Row],[Preis JPY]]*0.0076</f>
        <v>36.852400000000003</v>
      </c>
      <c r="F5199" s="5">
        <v>20</v>
      </c>
      <c r="G5199" s="5">
        <v>78</v>
      </c>
      <c r="H5199" s="1" t="s">
        <v>139</v>
      </c>
    </row>
    <row r="5200" spans="1:8" x14ac:dyDescent="0.2">
      <c r="A5200" s="2">
        <v>44660</v>
      </c>
      <c r="B5200" s="1" t="s">
        <v>24</v>
      </c>
      <c r="C5200" s="1" t="s">
        <v>5746</v>
      </c>
      <c r="D5200" s="3">
        <v>253</v>
      </c>
      <c r="E5200" s="4">
        <f>Table1[[#This Row],[Preis JPY]]*0.0076</f>
        <v>1.9228000000000001</v>
      </c>
      <c r="F5200" s="5">
        <v>60</v>
      </c>
      <c r="G5200" s="5">
        <v>185</v>
      </c>
      <c r="H5200" s="1" t="s">
        <v>5747</v>
      </c>
    </row>
    <row r="5201" spans="1:8" x14ac:dyDescent="0.2">
      <c r="A5201" s="2">
        <v>44660</v>
      </c>
      <c r="B5201" s="1" t="s">
        <v>27</v>
      </c>
      <c r="C5201" s="1" t="s">
        <v>3654</v>
      </c>
      <c r="D5201" s="3">
        <v>458</v>
      </c>
      <c r="E5201" s="4">
        <f>Table1[[#This Row],[Preis JPY]]*0.0076</f>
        <v>3.4807999999999999</v>
      </c>
      <c r="F5201" s="5">
        <v>9</v>
      </c>
      <c r="G5201" s="5">
        <v>41029</v>
      </c>
      <c r="H5201" s="1" t="s">
        <v>887</v>
      </c>
    </row>
    <row r="5202" spans="1:8" x14ac:dyDescent="0.2">
      <c r="A5202" s="2">
        <v>44660</v>
      </c>
      <c r="B5202" s="1" t="s">
        <v>21</v>
      </c>
      <c r="C5202" s="1" t="s">
        <v>145</v>
      </c>
      <c r="D5202" s="3">
        <v>278</v>
      </c>
      <c r="E5202" s="4">
        <f>Table1[[#This Row],[Preis JPY]]*0.0076</f>
        <v>2.1128</v>
      </c>
      <c r="F5202" s="5">
        <v>39</v>
      </c>
      <c r="G5202" s="5">
        <v>244</v>
      </c>
      <c r="H5202" s="1" t="s">
        <v>146</v>
      </c>
    </row>
    <row r="5203" spans="1:8" x14ac:dyDescent="0.2">
      <c r="A5203" s="2">
        <v>44660</v>
      </c>
      <c r="B5203" s="1" t="s">
        <v>8</v>
      </c>
      <c r="C5203" s="1" t="s">
        <v>3593</v>
      </c>
      <c r="D5203" s="3">
        <v>539</v>
      </c>
      <c r="E5203" s="4">
        <f>Table1[[#This Row],[Preis JPY]]*0.0076</f>
        <v>4.0964</v>
      </c>
      <c r="F5203" s="5">
        <v>60</v>
      </c>
      <c r="G5203" s="5">
        <v>63</v>
      </c>
      <c r="H5203" s="1" t="s">
        <v>3594</v>
      </c>
    </row>
    <row r="5204" spans="1:8" x14ac:dyDescent="0.2">
      <c r="A5204" s="2">
        <v>44660</v>
      </c>
      <c r="B5204" s="1" t="s">
        <v>101</v>
      </c>
      <c r="C5204" s="1" t="s">
        <v>3085</v>
      </c>
      <c r="D5204" s="3">
        <v>1155</v>
      </c>
      <c r="E5204" s="4">
        <f>Table1[[#This Row],[Preis JPY]]*0.0076</f>
        <v>8.7780000000000005</v>
      </c>
      <c r="F5204" s="5">
        <v>70</v>
      </c>
      <c r="G5204" s="5">
        <v>4008</v>
      </c>
      <c r="H5204" s="1" t="s">
        <v>3086</v>
      </c>
    </row>
    <row r="5205" spans="1:8" x14ac:dyDescent="0.2">
      <c r="A5205" s="2">
        <v>44660</v>
      </c>
      <c r="B5205" s="1" t="s">
        <v>63</v>
      </c>
      <c r="C5205" s="1" t="s">
        <v>5748</v>
      </c>
      <c r="D5205" s="3">
        <v>299</v>
      </c>
      <c r="E5205" s="4">
        <f>Table1[[#This Row],[Preis JPY]]*0.0076</f>
        <v>2.2724000000000002</v>
      </c>
      <c r="F5205" s="5">
        <v>62</v>
      </c>
      <c r="G5205" s="5">
        <v>14</v>
      </c>
      <c r="H5205" s="1" t="s">
        <v>252</v>
      </c>
    </row>
    <row r="5206" spans="1:8" x14ac:dyDescent="0.2">
      <c r="A5206" s="2">
        <v>44660</v>
      </c>
      <c r="B5206" s="1" t="s">
        <v>140</v>
      </c>
      <c r="C5206" s="1" t="s">
        <v>5749</v>
      </c>
      <c r="D5206" s="3">
        <v>998</v>
      </c>
      <c r="E5206" s="4">
        <f>Table1[[#This Row],[Preis JPY]]*0.0076</f>
        <v>7.5847999999999995</v>
      </c>
      <c r="F5206" s="5">
        <v>68</v>
      </c>
      <c r="G5206" s="5">
        <v>22</v>
      </c>
      <c r="H5206" s="1" t="s">
        <v>5750</v>
      </c>
    </row>
    <row r="5207" spans="1:8" x14ac:dyDescent="0.2">
      <c r="A5207" s="2">
        <v>44660</v>
      </c>
      <c r="B5207" s="1" t="s">
        <v>11</v>
      </c>
      <c r="C5207" s="1" t="s">
        <v>2767</v>
      </c>
      <c r="D5207" s="3">
        <v>298</v>
      </c>
      <c r="E5207" s="4">
        <f>Table1[[#This Row],[Preis JPY]]*0.0076</f>
        <v>2.2648000000000001</v>
      </c>
      <c r="F5207" s="5">
        <v>57</v>
      </c>
      <c r="G5207" s="5">
        <v>992</v>
      </c>
      <c r="H5207" s="1" t="s">
        <v>2768</v>
      </c>
    </row>
    <row r="5208" spans="1:8" x14ac:dyDescent="0.2">
      <c r="A5208" s="2">
        <v>44660</v>
      </c>
      <c r="B5208" s="1" t="s">
        <v>210</v>
      </c>
      <c r="C5208" s="1" t="s">
        <v>5751</v>
      </c>
      <c r="D5208" s="3">
        <v>298</v>
      </c>
      <c r="E5208" s="4">
        <f>Table1[[#This Row],[Preis JPY]]*0.0076</f>
        <v>2.2648000000000001</v>
      </c>
      <c r="F5208" s="5">
        <v>39</v>
      </c>
      <c r="G5208" s="5">
        <v>4305</v>
      </c>
      <c r="H5208" s="1" t="s">
        <v>77</v>
      </c>
    </row>
    <row r="5209" spans="1:8" x14ac:dyDescent="0.2">
      <c r="A5209" s="2">
        <v>44660</v>
      </c>
      <c r="B5209" s="1" t="s">
        <v>15</v>
      </c>
      <c r="C5209" s="1" t="s">
        <v>1032</v>
      </c>
      <c r="D5209" s="3">
        <v>66</v>
      </c>
      <c r="E5209" s="4">
        <f>Table1[[#This Row],[Preis JPY]]*0.0076</f>
        <v>0.50160000000000005</v>
      </c>
      <c r="F5209" s="5">
        <v>55</v>
      </c>
      <c r="G5209" s="5">
        <v>2853</v>
      </c>
      <c r="H5209" s="1" t="s">
        <v>1033</v>
      </c>
    </row>
    <row r="5210" spans="1:8" x14ac:dyDescent="0.2">
      <c r="A5210" s="2">
        <v>44660</v>
      </c>
      <c r="B5210" s="1" t="s">
        <v>159</v>
      </c>
      <c r="C5210" s="1" t="s">
        <v>1395</v>
      </c>
      <c r="D5210" s="3">
        <v>353</v>
      </c>
      <c r="E5210" s="4">
        <f>Table1[[#This Row],[Preis JPY]]*0.0076</f>
        <v>2.6827999999999999</v>
      </c>
      <c r="F5210">
        <v>4</v>
      </c>
      <c r="G5210" s="5">
        <v>265</v>
      </c>
      <c r="H5210" s="1" t="s">
        <v>1396</v>
      </c>
    </row>
    <row r="5211" spans="1:8" x14ac:dyDescent="0.2">
      <c r="A5211" s="2">
        <v>44660</v>
      </c>
      <c r="B5211" s="1" t="s">
        <v>243</v>
      </c>
      <c r="C5211" s="1" t="s">
        <v>367</v>
      </c>
      <c r="D5211" s="3">
        <v>2195</v>
      </c>
      <c r="E5211" s="4">
        <f>Table1[[#This Row],[Preis JPY]]*0.0076</f>
        <v>16.681999999999999</v>
      </c>
      <c r="F5211" s="5">
        <v>55</v>
      </c>
      <c r="G5211" s="5">
        <v>235</v>
      </c>
      <c r="H5211" s="1" t="s">
        <v>368</v>
      </c>
    </row>
    <row r="5212" spans="1:8" x14ac:dyDescent="0.2">
      <c r="A5212" s="2">
        <v>44660</v>
      </c>
      <c r="B5212" s="1" t="s">
        <v>115</v>
      </c>
      <c r="C5212" s="1" t="s">
        <v>4160</v>
      </c>
      <c r="D5212" s="3">
        <v>278</v>
      </c>
      <c r="E5212" s="4">
        <f>Table1[[#This Row],[Preis JPY]]*0.0076</f>
        <v>2.1128</v>
      </c>
      <c r="F5212" s="5">
        <v>24</v>
      </c>
      <c r="G5212" s="5">
        <v>29</v>
      </c>
      <c r="H5212" s="1" t="s">
        <v>4161</v>
      </c>
    </row>
    <row r="5213" spans="1:8" x14ac:dyDescent="0.2">
      <c r="A5213" s="2">
        <v>44660</v>
      </c>
      <c r="B5213" s="1" t="s">
        <v>243</v>
      </c>
      <c r="C5213" s="1" t="s">
        <v>735</v>
      </c>
      <c r="D5213" s="3">
        <v>143</v>
      </c>
      <c r="E5213" s="4">
        <f>Table1[[#This Row],[Preis JPY]]*0.0076</f>
        <v>1.0868</v>
      </c>
      <c r="F5213" s="5">
        <v>19</v>
      </c>
      <c r="G5213" s="5">
        <v>271</v>
      </c>
      <c r="H5213" s="1" t="s">
        <v>736</v>
      </c>
    </row>
    <row r="5214" spans="1:8" x14ac:dyDescent="0.2">
      <c r="A5214" s="2">
        <v>44660</v>
      </c>
      <c r="B5214" s="1" t="s">
        <v>63</v>
      </c>
      <c r="C5214" s="1" t="s">
        <v>1908</v>
      </c>
      <c r="D5214" s="3">
        <v>25</v>
      </c>
      <c r="E5214" s="4">
        <f>Table1[[#This Row],[Preis JPY]]*0.0076</f>
        <v>0.19</v>
      </c>
      <c r="F5214" s="5">
        <v>32</v>
      </c>
      <c r="G5214" s="5">
        <v>7971</v>
      </c>
      <c r="H5214" s="1" t="s">
        <v>1909</v>
      </c>
    </row>
    <row r="5215" spans="1:8" x14ac:dyDescent="0.2">
      <c r="A5215" s="2">
        <v>44660</v>
      </c>
      <c r="B5215" s="1" t="s">
        <v>85</v>
      </c>
      <c r="C5215" s="1" t="s">
        <v>5752</v>
      </c>
      <c r="D5215" s="3">
        <v>165</v>
      </c>
      <c r="E5215" s="4">
        <f>Table1[[#This Row],[Preis JPY]]*0.0076</f>
        <v>1.254</v>
      </c>
      <c r="F5215" s="5">
        <v>11</v>
      </c>
      <c r="G5215" s="5">
        <v>421</v>
      </c>
      <c r="H5215" s="1" t="s">
        <v>853</v>
      </c>
    </row>
    <row r="5216" spans="1:8" x14ac:dyDescent="0.2">
      <c r="A5216" s="2">
        <v>44660</v>
      </c>
      <c r="B5216" s="1" t="s">
        <v>234</v>
      </c>
      <c r="C5216" s="1" t="s">
        <v>1472</v>
      </c>
      <c r="D5216" s="3">
        <v>567</v>
      </c>
      <c r="E5216" s="4">
        <f>Table1[[#This Row],[Preis JPY]]*0.0076</f>
        <v>4.3091999999999997</v>
      </c>
      <c r="F5216" s="5">
        <v>13</v>
      </c>
      <c r="G5216" s="5">
        <v>759</v>
      </c>
      <c r="H5216" s="1" t="s">
        <v>1581</v>
      </c>
    </row>
    <row r="5217" spans="1:8" x14ac:dyDescent="0.2">
      <c r="A5217" s="2">
        <v>44660</v>
      </c>
      <c r="B5217" s="1" t="s">
        <v>34</v>
      </c>
      <c r="C5217" s="1" t="s">
        <v>3449</v>
      </c>
      <c r="D5217" s="3">
        <v>498</v>
      </c>
      <c r="E5217" s="4">
        <f>Table1[[#This Row],[Preis JPY]]*0.0076</f>
        <v>3.7848000000000002</v>
      </c>
      <c r="F5217" s="5">
        <v>3</v>
      </c>
      <c r="G5217" s="5">
        <v>742</v>
      </c>
      <c r="H5217" s="1" t="s">
        <v>3450</v>
      </c>
    </row>
    <row r="5218" spans="1:8" x14ac:dyDescent="0.2">
      <c r="A5218" s="2">
        <v>44660</v>
      </c>
      <c r="B5218" s="1" t="s">
        <v>107</v>
      </c>
      <c r="C5218" s="1" t="s">
        <v>2649</v>
      </c>
      <c r="D5218" s="3">
        <v>165</v>
      </c>
      <c r="E5218" s="4">
        <f>Table1[[#This Row],[Preis JPY]]*0.0076</f>
        <v>1.254</v>
      </c>
      <c r="F5218" s="5">
        <v>26</v>
      </c>
      <c r="G5218" s="5" t="s">
        <v>13</v>
      </c>
      <c r="H5218" s="1" t="s">
        <v>109</v>
      </c>
    </row>
    <row r="5219" spans="1:8" x14ac:dyDescent="0.2">
      <c r="A5219" s="2">
        <v>44660</v>
      </c>
      <c r="B5219" s="1" t="s">
        <v>115</v>
      </c>
      <c r="C5219" s="1" t="s">
        <v>1553</v>
      </c>
      <c r="D5219" s="3">
        <v>25</v>
      </c>
      <c r="E5219" s="4">
        <f>Table1[[#This Row],[Preis JPY]]*0.0076</f>
        <v>0.19</v>
      </c>
      <c r="F5219" s="5">
        <v>29</v>
      </c>
      <c r="G5219" s="5">
        <v>2787</v>
      </c>
      <c r="H5219" s="1" t="s">
        <v>513</v>
      </c>
    </row>
    <row r="5220" spans="1:8" x14ac:dyDescent="0.2">
      <c r="A5220" s="2">
        <v>44660</v>
      </c>
      <c r="B5220" s="1" t="s">
        <v>43</v>
      </c>
      <c r="C5220" s="1" t="s">
        <v>3452</v>
      </c>
      <c r="D5220" s="3">
        <v>2999</v>
      </c>
      <c r="E5220" s="4">
        <f>Table1[[#This Row],[Preis JPY]]*0.0076</f>
        <v>22.792400000000001</v>
      </c>
      <c r="F5220" s="5">
        <v>77</v>
      </c>
      <c r="G5220" s="5">
        <v>1247</v>
      </c>
      <c r="H5220" s="1" t="s">
        <v>3453</v>
      </c>
    </row>
    <row r="5221" spans="1:8" x14ac:dyDescent="0.2">
      <c r="A5221" s="2">
        <v>44660</v>
      </c>
      <c r="B5221" s="1" t="s">
        <v>140</v>
      </c>
      <c r="C5221" s="1" t="s">
        <v>3663</v>
      </c>
      <c r="D5221" s="3">
        <v>398</v>
      </c>
      <c r="E5221" s="4">
        <f>Table1[[#This Row],[Preis JPY]]*0.0076</f>
        <v>3.0247999999999999</v>
      </c>
      <c r="F5221" s="5">
        <v>32</v>
      </c>
      <c r="G5221" s="5">
        <v>1383</v>
      </c>
      <c r="H5221" s="1" t="s">
        <v>314</v>
      </c>
    </row>
    <row r="5222" spans="1:8" x14ac:dyDescent="0.2">
      <c r="A5222" s="2">
        <v>44660</v>
      </c>
      <c r="B5222" s="1" t="s">
        <v>243</v>
      </c>
      <c r="C5222" s="1" t="s">
        <v>5753</v>
      </c>
      <c r="D5222" s="3">
        <v>396</v>
      </c>
      <c r="E5222" s="4">
        <f>Table1[[#This Row],[Preis JPY]]*0.0076</f>
        <v>3.0095999999999998</v>
      </c>
      <c r="F5222" s="5">
        <v>69</v>
      </c>
      <c r="G5222" s="5">
        <v>105</v>
      </c>
      <c r="H5222" s="1" t="s">
        <v>5147</v>
      </c>
    </row>
    <row r="5223" spans="1:8" x14ac:dyDescent="0.2">
      <c r="A5223" s="2">
        <v>44660</v>
      </c>
      <c r="B5223" s="1" t="s">
        <v>68</v>
      </c>
      <c r="C5223" s="1" t="s">
        <v>5754</v>
      </c>
      <c r="D5223" s="3">
        <v>3049</v>
      </c>
      <c r="E5223" s="4">
        <f>Table1[[#This Row],[Preis JPY]]*0.0076</f>
        <v>23.1724</v>
      </c>
      <c r="F5223" s="5">
        <v>42</v>
      </c>
      <c r="G5223" s="5">
        <v>658</v>
      </c>
      <c r="H5223" s="1" t="s">
        <v>93</v>
      </c>
    </row>
    <row r="5224" spans="1:8" x14ac:dyDescent="0.2">
      <c r="A5224" s="2">
        <v>44660</v>
      </c>
      <c r="B5224" s="1" t="s">
        <v>234</v>
      </c>
      <c r="C5224" s="1" t="s">
        <v>5755</v>
      </c>
      <c r="D5224" s="3">
        <v>392</v>
      </c>
      <c r="E5224" s="4">
        <f>Table1[[#This Row],[Preis JPY]]*0.0076</f>
        <v>2.9792000000000001</v>
      </c>
      <c r="F5224" s="5">
        <v>3</v>
      </c>
      <c r="G5224" s="5">
        <v>96536</v>
      </c>
      <c r="H5224" s="1" t="s">
        <v>1290</v>
      </c>
    </row>
    <row r="5225" spans="1:8" x14ac:dyDescent="0.2">
      <c r="A5225" s="2">
        <v>44660</v>
      </c>
      <c r="B5225" s="1" t="s">
        <v>30</v>
      </c>
      <c r="C5225" s="1" t="s">
        <v>2276</v>
      </c>
      <c r="D5225" s="3">
        <v>21999</v>
      </c>
      <c r="E5225" s="4">
        <f>Table1[[#This Row],[Preis JPY]]*0.0076</f>
        <v>167.19239999999999</v>
      </c>
      <c r="F5225" s="5">
        <v>20</v>
      </c>
      <c r="G5225" s="5">
        <v>73</v>
      </c>
      <c r="H5225" s="1" t="s">
        <v>690</v>
      </c>
    </row>
    <row r="5226" spans="1:8" x14ac:dyDescent="0.2">
      <c r="A5226" s="2">
        <v>44660</v>
      </c>
      <c r="B5226" s="1" t="s">
        <v>82</v>
      </c>
      <c r="C5226" s="1" t="s">
        <v>5756</v>
      </c>
      <c r="D5226" s="3">
        <v>407</v>
      </c>
      <c r="E5226" s="4">
        <f>Table1[[#This Row],[Preis JPY]]*0.0076</f>
        <v>3.0931999999999999</v>
      </c>
      <c r="F5226" s="5">
        <v>32</v>
      </c>
      <c r="G5226" s="5">
        <v>2</v>
      </c>
      <c r="H5226" s="1" t="s">
        <v>5757</v>
      </c>
    </row>
    <row r="5227" spans="1:8" x14ac:dyDescent="0.2">
      <c r="A5227" s="2">
        <v>44660</v>
      </c>
      <c r="B5227" s="1" t="s">
        <v>68</v>
      </c>
      <c r="C5227" s="1" t="s">
        <v>3965</v>
      </c>
      <c r="D5227" s="3">
        <v>1798</v>
      </c>
      <c r="E5227" s="4">
        <f>Table1[[#This Row],[Preis JPY]]*0.0076</f>
        <v>13.6648</v>
      </c>
      <c r="F5227" s="5">
        <v>20</v>
      </c>
      <c r="G5227" s="5">
        <v>2084</v>
      </c>
      <c r="H5227" s="1" t="s">
        <v>2021</v>
      </c>
    </row>
    <row r="5228" spans="1:8" x14ac:dyDescent="0.2">
      <c r="A5228" s="2">
        <v>44660</v>
      </c>
      <c r="B5228" s="1" t="s">
        <v>112</v>
      </c>
      <c r="C5228" s="1" t="s">
        <v>721</v>
      </c>
      <c r="D5228" s="3">
        <v>202</v>
      </c>
      <c r="E5228" s="4">
        <f>Table1[[#This Row],[Preis JPY]]*0.0076</f>
        <v>1.5351999999999999</v>
      </c>
      <c r="F5228" s="5">
        <v>41</v>
      </c>
      <c r="G5228" s="5">
        <v>44</v>
      </c>
      <c r="H5228" s="1" t="s">
        <v>281</v>
      </c>
    </row>
    <row r="5229" spans="1:8" x14ac:dyDescent="0.2">
      <c r="A5229" s="2">
        <v>44660</v>
      </c>
      <c r="B5229" s="1" t="s">
        <v>27</v>
      </c>
      <c r="C5229" s="1" t="s">
        <v>1307</v>
      </c>
      <c r="D5229" s="3">
        <v>5427</v>
      </c>
      <c r="E5229" s="4">
        <f>Table1[[#This Row],[Preis JPY]]*0.0076</f>
        <v>41.245199999999997</v>
      </c>
      <c r="F5229" s="5">
        <v>8</v>
      </c>
      <c r="G5229" s="5">
        <v>73</v>
      </c>
      <c r="H5229" s="1" t="s">
        <v>298</v>
      </c>
    </row>
    <row r="5230" spans="1:8" x14ac:dyDescent="0.2">
      <c r="A5230" s="2">
        <v>44660</v>
      </c>
      <c r="B5230" s="1" t="s">
        <v>54</v>
      </c>
      <c r="C5230" s="1" t="s">
        <v>1086</v>
      </c>
      <c r="D5230" s="3">
        <v>128</v>
      </c>
      <c r="E5230" s="4">
        <f>Table1[[#This Row],[Preis JPY]]*0.0076</f>
        <v>0.9728</v>
      </c>
      <c r="F5230" s="5">
        <v>21</v>
      </c>
      <c r="G5230" s="5">
        <v>748</v>
      </c>
      <c r="H5230" s="1" t="s">
        <v>139</v>
      </c>
    </row>
    <row r="5231" spans="1:8" x14ac:dyDescent="0.2">
      <c r="A5231" s="2">
        <v>44660</v>
      </c>
      <c r="B5231" s="1" t="s">
        <v>68</v>
      </c>
      <c r="C5231" s="1" t="s">
        <v>5758</v>
      </c>
      <c r="D5231" s="3">
        <v>363</v>
      </c>
      <c r="E5231" s="4">
        <f>Table1[[#This Row],[Preis JPY]]*0.0076</f>
        <v>2.7587999999999999</v>
      </c>
      <c r="F5231" s="5">
        <v>29</v>
      </c>
      <c r="G5231" s="5">
        <v>3726</v>
      </c>
      <c r="H5231" s="1" t="s">
        <v>274</v>
      </c>
    </row>
    <row r="5232" spans="1:8" x14ac:dyDescent="0.2">
      <c r="A5232" s="2">
        <v>44660</v>
      </c>
      <c r="B5232" s="1" t="s">
        <v>243</v>
      </c>
      <c r="C5232" s="1" t="s">
        <v>2636</v>
      </c>
      <c r="D5232" s="3">
        <v>495</v>
      </c>
      <c r="E5232" s="4">
        <f>Table1[[#This Row],[Preis JPY]]*0.0076</f>
        <v>3.762</v>
      </c>
      <c r="F5232" s="5">
        <v>47</v>
      </c>
      <c r="G5232" s="5">
        <v>39</v>
      </c>
      <c r="H5232" s="1" t="s">
        <v>2013</v>
      </c>
    </row>
    <row r="5233" spans="1:8" x14ac:dyDescent="0.2">
      <c r="A5233" s="2">
        <v>44667</v>
      </c>
      <c r="B5233" s="1" t="s">
        <v>57</v>
      </c>
      <c r="C5233" s="1" t="s">
        <v>2459</v>
      </c>
      <c r="D5233" s="3">
        <v>1388</v>
      </c>
      <c r="E5233" s="4">
        <f>Table1[[#This Row],[Preis JPY]]*0.0076</f>
        <v>10.5488</v>
      </c>
      <c r="F5233" s="5">
        <v>20</v>
      </c>
      <c r="G5233" s="5">
        <v>50</v>
      </c>
      <c r="H5233" s="1" t="s">
        <v>2460</v>
      </c>
    </row>
    <row r="5234" spans="1:8" x14ac:dyDescent="0.2">
      <c r="A5234" s="2">
        <v>44660</v>
      </c>
      <c r="B5234" s="1" t="s">
        <v>159</v>
      </c>
      <c r="C5234" s="1" t="s">
        <v>5759</v>
      </c>
      <c r="D5234" s="3">
        <v>597</v>
      </c>
      <c r="E5234" s="4">
        <f>Table1[[#This Row],[Preis JPY]]*0.0076</f>
        <v>4.5372000000000003</v>
      </c>
      <c r="F5234" s="5">
        <v>60</v>
      </c>
      <c r="G5234" s="5">
        <v>148</v>
      </c>
      <c r="H5234" s="1" t="s">
        <v>195</v>
      </c>
    </row>
    <row r="5235" spans="1:8" x14ac:dyDescent="0.2">
      <c r="A5235" s="2">
        <v>44660</v>
      </c>
      <c r="B5235" s="1" t="s">
        <v>104</v>
      </c>
      <c r="C5235" s="1" t="s">
        <v>5760</v>
      </c>
      <c r="D5235" s="3">
        <v>785</v>
      </c>
      <c r="E5235" s="4">
        <f>Table1[[#This Row],[Preis JPY]]*0.0076</f>
        <v>5.9660000000000002</v>
      </c>
      <c r="F5235" s="5">
        <v>44</v>
      </c>
      <c r="G5235" s="5">
        <v>14</v>
      </c>
      <c r="H5235" s="1" t="s">
        <v>5761</v>
      </c>
    </row>
    <row r="5236" spans="1:8" x14ac:dyDescent="0.2">
      <c r="A5236" s="2">
        <v>44660</v>
      </c>
      <c r="B5236" s="1" t="s">
        <v>68</v>
      </c>
      <c r="C5236" s="1" t="s">
        <v>3704</v>
      </c>
      <c r="D5236" s="3">
        <v>168</v>
      </c>
      <c r="E5236" s="4">
        <f>Table1[[#This Row],[Preis JPY]]*0.0076</f>
        <v>1.2767999999999999</v>
      </c>
      <c r="F5236" s="5">
        <v>34</v>
      </c>
      <c r="G5236" s="5">
        <v>572</v>
      </c>
      <c r="H5236" s="1" t="s">
        <v>2534</v>
      </c>
    </row>
    <row r="5237" spans="1:8" x14ac:dyDescent="0.2">
      <c r="A5237" s="2">
        <v>44660</v>
      </c>
      <c r="B5237" s="1" t="s">
        <v>8</v>
      </c>
      <c r="C5237" s="1" t="s">
        <v>5762</v>
      </c>
      <c r="D5237" s="3">
        <v>21998</v>
      </c>
      <c r="E5237" s="4">
        <f>Table1[[#This Row],[Preis JPY]]*0.0076</f>
        <v>167.1848</v>
      </c>
      <c r="F5237" s="5">
        <v>74</v>
      </c>
      <c r="G5237" s="5">
        <v>7</v>
      </c>
      <c r="H5237" s="1" t="s">
        <v>4545</v>
      </c>
    </row>
    <row r="5238" spans="1:8" x14ac:dyDescent="0.2">
      <c r="A5238" s="2">
        <v>44660</v>
      </c>
      <c r="B5238" s="1" t="s">
        <v>24</v>
      </c>
      <c r="C5238" s="1" t="s">
        <v>2196</v>
      </c>
      <c r="D5238" s="3">
        <v>999</v>
      </c>
      <c r="E5238" s="4">
        <f>Table1[[#This Row],[Preis JPY]]*0.0076</f>
        <v>7.5923999999999996</v>
      </c>
      <c r="F5238" s="5">
        <v>40</v>
      </c>
      <c r="G5238" s="5">
        <v>709</v>
      </c>
      <c r="H5238" s="1" t="s">
        <v>2197</v>
      </c>
    </row>
    <row r="5239" spans="1:8" x14ac:dyDescent="0.2">
      <c r="A5239" s="2">
        <v>44660</v>
      </c>
      <c r="B5239" s="1" t="s">
        <v>40</v>
      </c>
      <c r="C5239" s="1" t="s">
        <v>5763</v>
      </c>
      <c r="D5239" s="3">
        <v>894</v>
      </c>
      <c r="E5239" s="4">
        <f>Table1[[#This Row],[Preis JPY]]*0.0076</f>
        <v>6.7943999999999996</v>
      </c>
      <c r="F5239" s="5">
        <v>43</v>
      </c>
      <c r="G5239" s="5">
        <v>657</v>
      </c>
      <c r="H5239" s="1" t="s">
        <v>5764</v>
      </c>
    </row>
    <row r="5240" spans="1:8" x14ac:dyDescent="0.2">
      <c r="A5240" s="2">
        <v>44660</v>
      </c>
      <c r="B5240" s="1" t="s">
        <v>169</v>
      </c>
      <c r="C5240" s="1" t="s">
        <v>3827</v>
      </c>
      <c r="D5240" s="3">
        <v>352</v>
      </c>
      <c r="E5240" s="4">
        <f>Table1[[#This Row],[Preis JPY]]*0.0076</f>
        <v>2.6751999999999998</v>
      </c>
      <c r="F5240" s="5">
        <v>7</v>
      </c>
      <c r="G5240" s="5">
        <v>14124</v>
      </c>
      <c r="H5240" s="1" t="s">
        <v>927</v>
      </c>
    </row>
    <row r="5241" spans="1:8" x14ac:dyDescent="0.2">
      <c r="A5241" s="2">
        <v>44660</v>
      </c>
      <c r="B5241" s="1" t="s">
        <v>120</v>
      </c>
      <c r="C5241" s="1" t="s">
        <v>2457</v>
      </c>
      <c r="D5241" s="3">
        <v>132</v>
      </c>
      <c r="E5241" s="4">
        <f>Table1[[#This Row],[Preis JPY]]*0.0076</f>
        <v>1.0032000000000001</v>
      </c>
      <c r="F5241" s="5">
        <v>29</v>
      </c>
      <c r="G5241" s="5">
        <v>759</v>
      </c>
      <c r="H5241" s="1" t="s">
        <v>2458</v>
      </c>
    </row>
    <row r="5242" spans="1:8" x14ac:dyDescent="0.2">
      <c r="A5242" s="2">
        <v>44660</v>
      </c>
      <c r="B5242" s="1" t="s">
        <v>101</v>
      </c>
      <c r="C5242" s="1" t="s">
        <v>2893</v>
      </c>
      <c r="D5242" s="3">
        <v>398</v>
      </c>
      <c r="E5242" s="4">
        <f>Table1[[#This Row],[Preis JPY]]*0.0076</f>
        <v>3.0247999999999999</v>
      </c>
      <c r="F5242">
        <v>10</v>
      </c>
      <c r="G5242" s="5">
        <v>315</v>
      </c>
      <c r="H5242" s="1" t="s">
        <v>2007</v>
      </c>
    </row>
    <row r="5243" spans="1:8" x14ac:dyDescent="0.2">
      <c r="A5243" s="2">
        <v>44660</v>
      </c>
      <c r="B5243" s="1" t="s">
        <v>159</v>
      </c>
      <c r="C5243" s="1" t="s">
        <v>1811</v>
      </c>
      <c r="D5243" s="3">
        <v>968</v>
      </c>
      <c r="E5243" s="4">
        <f>Table1[[#This Row],[Preis JPY]]*0.0076</f>
        <v>7.3567999999999998</v>
      </c>
      <c r="F5243" s="5">
        <v>64</v>
      </c>
      <c r="G5243" s="5">
        <v>49</v>
      </c>
      <c r="H5243" s="1" t="s">
        <v>201</v>
      </c>
    </row>
    <row r="5244" spans="1:8" x14ac:dyDescent="0.2">
      <c r="A5244" s="2">
        <v>44660</v>
      </c>
      <c r="B5244" s="1" t="s">
        <v>34</v>
      </c>
      <c r="C5244" s="1" t="s">
        <v>2277</v>
      </c>
      <c r="D5244" s="3">
        <v>33</v>
      </c>
      <c r="E5244" s="4">
        <f>Table1[[#This Row],[Preis JPY]]*0.0076</f>
        <v>0.25080000000000002</v>
      </c>
      <c r="F5244" s="5">
        <v>41</v>
      </c>
      <c r="G5244" s="5">
        <v>173</v>
      </c>
      <c r="H5244" s="1" t="s">
        <v>696</v>
      </c>
    </row>
    <row r="5245" spans="1:8" x14ac:dyDescent="0.2">
      <c r="A5245" s="2">
        <v>44660</v>
      </c>
      <c r="B5245" s="1" t="s">
        <v>150</v>
      </c>
      <c r="C5245" s="1" t="s">
        <v>2308</v>
      </c>
      <c r="D5245" s="3">
        <v>165</v>
      </c>
      <c r="E5245" s="4">
        <f>Table1[[#This Row],[Preis JPY]]*0.0076</f>
        <v>1.254</v>
      </c>
      <c r="F5245" s="5">
        <v>11</v>
      </c>
      <c r="G5245" s="5" t="s">
        <v>13</v>
      </c>
      <c r="H5245" s="1" t="s">
        <v>109</v>
      </c>
    </row>
    <row r="5246" spans="1:8" x14ac:dyDescent="0.2">
      <c r="A5246" s="2">
        <v>44660</v>
      </c>
      <c r="B5246" s="1" t="s">
        <v>63</v>
      </c>
      <c r="C5246" s="1" t="s">
        <v>1696</v>
      </c>
      <c r="D5246" s="3">
        <v>688</v>
      </c>
      <c r="E5246" s="4">
        <f>Table1[[#This Row],[Preis JPY]]*0.0076</f>
        <v>5.2287999999999997</v>
      </c>
      <c r="F5246" s="5">
        <v>8</v>
      </c>
      <c r="G5246" s="5">
        <v>120</v>
      </c>
      <c r="H5246" s="1" t="s">
        <v>1697</v>
      </c>
    </row>
    <row r="5247" spans="1:8" x14ac:dyDescent="0.2">
      <c r="A5247" s="2">
        <v>44660</v>
      </c>
      <c r="B5247" s="1" t="s">
        <v>34</v>
      </c>
      <c r="C5247" s="1" t="s">
        <v>5765</v>
      </c>
      <c r="D5247" s="3">
        <v>2998</v>
      </c>
      <c r="E5247" s="4">
        <f>Table1[[#This Row],[Preis JPY]]*0.0076</f>
        <v>22.784800000000001</v>
      </c>
      <c r="F5247" s="5">
        <v>54</v>
      </c>
      <c r="G5247" s="5">
        <v>802</v>
      </c>
      <c r="H5247" s="1" t="s">
        <v>5766</v>
      </c>
    </row>
    <row r="5248" spans="1:8" x14ac:dyDescent="0.2">
      <c r="A5248" s="2">
        <v>44660</v>
      </c>
      <c r="B5248" s="1" t="s">
        <v>234</v>
      </c>
      <c r="C5248" s="1" t="s">
        <v>758</v>
      </c>
      <c r="D5248" s="3">
        <v>588</v>
      </c>
      <c r="E5248" s="4">
        <f>Table1[[#This Row],[Preis JPY]]*0.0076</f>
        <v>4.4687999999999999</v>
      </c>
      <c r="F5248" s="5">
        <v>69</v>
      </c>
      <c r="G5248" s="5">
        <v>644</v>
      </c>
      <c r="H5248" s="1" t="s">
        <v>759</v>
      </c>
    </row>
    <row r="5249" spans="1:8" x14ac:dyDescent="0.2">
      <c r="A5249" s="2">
        <v>44660</v>
      </c>
      <c r="B5249" s="1" t="s">
        <v>27</v>
      </c>
      <c r="C5249" s="1" t="s">
        <v>5767</v>
      </c>
      <c r="D5249" s="3">
        <v>9938</v>
      </c>
      <c r="E5249" s="4">
        <f>Table1[[#This Row],[Preis JPY]]*0.0076</f>
        <v>75.528800000000004</v>
      </c>
      <c r="F5249" s="5">
        <v>68</v>
      </c>
      <c r="G5249" s="5">
        <v>72</v>
      </c>
      <c r="H5249" s="1" t="s">
        <v>494</v>
      </c>
    </row>
    <row r="5250" spans="1:8" x14ac:dyDescent="0.2">
      <c r="A5250" s="2">
        <v>44660</v>
      </c>
      <c r="B5250" s="1" t="s">
        <v>112</v>
      </c>
      <c r="C5250" s="1" t="s">
        <v>5768</v>
      </c>
      <c r="D5250" s="3">
        <v>16335</v>
      </c>
      <c r="E5250" s="4">
        <f>Table1[[#This Row],[Preis JPY]]*0.0076</f>
        <v>124.146</v>
      </c>
      <c r="F5250" s="5">
        <v>79</v>
      </c>
      <c r="G5250" s="5" t="s">
        <v>13</v>
      </c>
      <c r="H5250" s="1" t="s">
        <v>3421</v>
      </c>
    </row>
    <row r="5251" spans="1:8" x14ac:dyDescent="0.2">
      <c r="A5251" s="2">
        <v>44660</v>
      </c>
      <c r="B5251" s="1" t="s">
        <v>63</v>
      </c>
      <c r="C5251" s="1" t="s">
        <v>3469</v>
      </c>
      <c r="D5251" s="3">
        <v>298</v>
      </c>
      <c r="E5251" s="4">
        <f>Table1[[#This Row],[Preis JPY]]*0.0076</f>
        <v>2.2648000000000001</v>
      </c>
      <c r="F5251" s="5">
        <v>13</v>
      </c>
      <c r="G5251" s="5">
        <v>476</v>
      </c>
      <c r="H5251" s="1" t="s">
        <v>65</v>
      </c>
    </row>
    <row r="5252" spans="1:8" x14ac:dyDescent="0.2">
      <c r="A5252" s="2">
        <v>44660</v>
      </c>
      <c r="B5252" s="1" t="s">
        <v>18</v>
      </c>
      <c r="C5252" s="1" t="s">
        <v>3233</v>
      </c>
      <c r="D5252" s="3">
        <v>432</v>
      </c>
      <c r="E5252" s="4">
        <f>Table1[[#This Row],[Preis JPY]]*0.0076</f>
        <v>3.2831999999999999</v>
      </c>
      <c r="F5252" s="5">
        <v>18</v>
      </c>
      <c r="G5252" s="5">
        <v>3394</v>
      </c>
      <c r="H5252" s="1" t="s">
        <v>3234</v>
      </c>
    </row>
    <row r="5253" spans="1:8" x14ac:dyDescent="0.2">
      <c r="A5253" s="2">
        <v>44659</v>
      </c>
      <c r="B5253" s="1" t="s">
        <v>57</v>
      </c>
      <c r="C5253" s="1" t="s">
        <v>5769</v>
      </c>
      <c r="D5253" s="3">
        <v>77</v>
      </c>
      <c r="E5253" s="4">
        <f>Table1[[#This Row],[Preis JPY]]*0.0076</f>
        <v>0.58520000000000005</v>
      </c>
      <c r="F5253" s="5">
        <v>21</v>
      </c>
      <c r="G5253" s="5">
        <v>328</v>
      </c>
      <c r="H5253" s="1" t="s">
        <v>125</v>
      </c>
    </row>
    <row r="5254" spans="1:8" x14ac:dyDescent="0.2">
      <c r="A5254" s="2">
        <v>44660</v>
      </c>
      <c r="B5254" s="1" t="s">
        <v>43</v>
      </c>
      <c r="C5254" s="1" t="s">
        <v>1469</v>
      </c>
      <c r="D5254" s="3">
        <v>235</v>
      </c>
      <c r="E5254" s="4">
        <f>Table1[[#This Row],[Preis JPY]]*0.0076</f>
        <v>1.786</v>
      </c>
      <c r="F5254" s="5">
        <v>52</v>
      </c>
      <c r="G5254" s="5">
        <v>589</v>
      </c>
      <c r="H5254" s="1" t="s">
        <v>1470</v>
      </c>
    </row>
    <row r="5255" spans="1:8" x14ac:dyDescent="0.2">
      <c r="A5255" s="2">
        <v>44660</v>
      </c>
      <c r="B5255" s="1" t="s">
        <v>82</v>
      </c>
      <c r="C5255" s="1" t="s">
        <v>268</v>
      </c>
      <c r="D5255" s="3">
        <v>2468</v>
      </c>
      <c r="E5255" s="4">
        <f>Table1[[#This Row],[Preis JPY]]*0.0076</f>
        <v>18.756799999999998</v>
      </c>
      <c r="F5255" s="5">
        <v>14</v>
      </c>
      <c r="G5255" s="5">
        <v>17</v>
      </c>
      <c r="H5255" s="1" t="s">
        <v>205</v>
      </c>
    </row>
    <row r="5256" spans="1:8" x14ac:dyDescent="0.2">
      <c r="A5256" s="2">
        <v>44660</v>
      </c>
      <c r="B5256" s="1" t="s">
        <v>85</v>
      </c>
      <c r="C5256" s="1" t="s">
        <v>5770</v>
      </c>
      <c r="D5256" s="3">
        <v>1067</v>
      </c>
      <c r="E5256" s="4">
        <f>Table1[[#This Row],[Preis JPY]]*0.0076</f>
        <v>8.1091999999999995</v>
      </c>
      <c r="F5256" s="5">
        <v>51</v>
      </c>
      <c r="G5256" s="5">
        <v>4</v>
      </c>
      <c r="H5256" s="1" t="s">
        <v>1427</v>
      </c>
    </row>
    <row r="5257" spans="1:8" x14ac:dyDescent="0.2">
      <c r="A5257" s="2">
        <v>44660</v>
      </c>
      <c r="B5257" s="1" t="s">
        <v>54</v>
      </c>
      <c r="C5257" s="1" t="s">
        <v>2606</v>
      </c>
      <c r="D5257" s="3">
        <v>298</v>
      </c>
      <c r="E5257" s="4">
        <f>Table1[[#This Row],[Preis JPY]]*0.0076</f>
        <v>2.2648000000000001</v>
      </c>
      <c r="F5257" s="5">
        <v>24</v>
      </c>
      <c r="G5257" s="5">
        <v>1845</v>
      </c>
      <c r="H5257" s="1" t="s">
        <v>2066</v>
      </c>
    </row>
    <row r="5258" spans="1:8" x14ac:dyDescent="0.2">
      <c r="A5258" s="2">
        <v>44660</v>
      </c>
      <c r="B5258" s="1" t="s">
        <v>40</v>
      </c>
      <c r="C5258" s="1" t="s">
        <v>5771</v>
      </c>
      <c r="D5258" s="3">
        <v>198</v>
      </c>
      <c r="E5258" s="4">
        <f>Table1[[#This Row],[Preis JPY]]*0.0076</f>
        <v>1.5047999999999999</v>
      </c>
      <c r="F5258" s="5">
        <v>66</v>
      </c>
      <c r="G5258" s="5">
        <v>676</v>
      </c>
      <c r="H5258" s="1" t="s">
        <v>5772</v>
      </c>
    </row>
    <row r="5259" spans="1:8" x14ac:dyDescent="0.2">
      <c r="A5259" s="2">
        <v>44660</v>
      </c>
      <c r="B5259" s="1" t="s">
        <v>37</v>
      </c>
      <c r="C5259" s="1" t="s">
        <v>5773</v>
      </c>
      <c r="D5259" s="3">
        <v>498</v>
      </c>
      <c r="E5259" s="4">
        <f>Table1[[#This Row],[Preis JPY]]*0.0076</f>
        <v>3.7848000000000002</v>
      </c>
      <c r="F5259" s="5">
        <v>50</v>
      </c>
      <c r="G5259" s="5">
        <v>10</v>
      </c>
      <c r="H5259" s="1" t="s">
        <v>5774</v>
      </c>
    </row>
    <row r="5260" spans="1:8" x14ac:dyDescent="0.2">
      <c r="A5260" s="2">
        <v>44660</v>
      </c>
      <c r="B5260" s="1" t="s">
        <v>169</v>
      </c>
      <c r="C5260" s="1" t="s">
        <v>5775</v>
      </c>
      <c r="D5260" s="3">
        <v>1958</v>
      </c>
      <c r="E5260" s="4">
        <f>Table1[[#This Row],[Preis JPY]]*0.0076</f>
        <v>14.880800000000001</v>
      </c>
      <c r="F5260" s="5">
        <v>34</v>
      </c>
      <c r="G5260" s="5" t="s">
        <v>13</v>
      </c>
      <c r="H5260" s="1" t="s">
        <v>5776</v>
      </c>
    </row>
    <row r="5261" spans="1:8" x14ac:dyDescent="0.2">
      <c r="A5261" s="2">
        <v>44660</v>
      </c>
      <c r="B5261" s="1" t="s">
        <v>8</v>
      </c>
      <c r="C5261" s="1" t="s">
        <v>5777</v>
      </c>
      <c r="D5261" s="3">
        <v>2376</v>
      </c>
      <c r="E5261" s="4">
        <f>Table1[[#This Row],[Preis JPY]]*0.0076</f>
        <v>18.057600000000001</v>
      </c>
      <c r="F5261" s="5">
        <v>69</v>
      </c>
      <c r="G5261" s="5" t="s">
        <v>13</v>
      </c>
      <c r="H5261" s="1" t="s">
        <v>448</v>
      </c>
    </row>
    <row r="5262" spans="1:8" x14ac:dyDescent="0.2">
      <c r="A5262" s="2">
        <v>44660</v>
      </c>
      <c r="B5262" s="1" t="s">
        <v>73</v>
      </c>
      <c r="C5262" s="1" t="s">
        <v>5778</v>
      </c>
      <c r="D5262" s="3">
        <v>378</v>
      </c>
      <c r="E5262" s="4">
        <f>Table1[[#This Row],[Preis JPY]]*0.0076</f>
        <v>2.8727999999999998</v>
      </c>
      <c r="F5262" s="5">
        <v>7</v>
      </c>
      <c r="G5262" s="5">
        <v>1905</v>
      </c>
      <c r="H5262" s="1" t="s">
        <v>1178</v>
      </c>
    </row>
    <row r="5263" spans="1:8" x14ac:dyDescent="0.2">
      <c r="A5263" s="2">
        <v>44660</v>
      </c>
      <c r="B5263" s="1" t="s">
        <v>120</v>
      </c>
      <c r="C5263" s="1" t="s">
        <v>5779</v>
      </c>
      <c r="D5263" s="3">
        <v>269</v>
      </c>
      <c r="E5263" s="4">
        <f>Table1[[#This Row],[Preis JPY]]*0.0076</f>
        <v>2.0444</v>
      </c>
      <c r="F5263" s="5">
        <v>78</v>
      </c>
      <c r="G5263" s="5">
        <v>106</v>
      </c>
      <c r="H5263" s="1" t="s">
        <v>5780</v>
      </c>
    </row>
    <row r="5264" spans="1:8" x14ac:dyDescent="0.2">
      <c r="A5264" s="2">
        <v>44660</v>
      </c>
      <c r="B5264" s="1" t="s">
        <v>85</v>
      </c>
      <c r="C5264" s="1" t="s">
        <v>5781</v>
      </c>
      <c r="D5264" s="3">
        <v>89</v>
      </c>
      <c r="E5264" s="4">
        <f>Table1[[#This Row],[Preis JPY]]*0.0076</f>
        <v>0.6764</v>
      </c>
      <c r="F5264" s="5">
        <v>56</v>
      </c>
      <c r="G5264" s="5">
        <v>463</v>
      </c>
      <c r="H5264" s="1" t="s">
        <v>2538</v>
      </c>
    </row>
    <row r="5265" spans="1:8" x14ac:dyDescent="0.2">
      <c r="A5265" s="2">
        <v>44660</v>
      </c>
      <c r="B5265" s="1" t="s">
        <v>57</v>
      </c>
      <c r="C5265" s="1" t="s">
        <v>5782</v>
      </c>
      <c r="D5265" s="3">
        <v>5091</v>
      </c>
      <c r="E5265" s="4">
        <f>Table1[[#This Row],[Preis JPY]]*0.0076</f>
        <v>38.691600000000001</v>
      </c>
      <c r="F5265" s="5">
        <v>21</v>
      </c>
      <c r="G5265" s="5">
        <v>369</v>
      </c>
      <c r="H5265" s="1" t="s">
        <v>5783</v>
      </c>
    </row>
    <row r="5266" spans="1:8" x14ac:dyDescent="0.2">
      <c r="A5266" s="2">
        <v>44660</v>
      </c>
      <c r="B5266" s="1" t="s">
        <v>112</v>
      </c>
      <c r="C5266" s="1" t="s">
        <v>3553</v>
      </c>
      <c r="D5266" s="3">
        <v>1062</v>
      </c>
      <c r="E5266" s="4">
        <f>Table1[[#This Row],[Preis JPY]]*0.0076</f>
        <v>8.0711999999999993</v>
      </c>
      <c r="F5266" s="5">
        <v>56</v>
      </c>
      <c r="G5266" s="5">
        <v>2</v>
      </c>
      <c r="H5266" s="1" t="s">
        <v>3554</v>
      </c>
    </row>
    <row r="5267" spans="1:8" x14ac:dyDescent="0.2">
      <c r="A5267" s="2">
        <v>44660</v>
      </c>
      <c r="B5267" s="1" t="s">
        <v>115</v>
      </c>
      <c r="C5267" s="1" t="s">
        <v>5784</v>
      </c>
      <c r="D5267" s="3">
        <v>368</v>
      </c>
      <c r="E5267" s="4">
        <f>Table1[[#This Row],[Preis JPY]]*0.0076</f>
        <v>2.7968000000000002</v>
      </c>
      <c r="F5267" s="5">
        <v>54</v>
      </c>
      <c r="G5267" s="5">
        <v>506</v>
      </c>
      <c r="H5267" s="1" t="s">
        <v>699</v>
      </c>
    </row>
    <row r="5268" spans="1:8" x14ac:dyDescent="0.2">
      <c r="A5268" s="2">
        <v>44660</v>
      </c>
      <c r="B5268" s="1" t="s">
        <v>43</v>
      </c>
      <c r="C5268" s="1" t="s">
        <v>5785</v>
      </c>
      <c r="D5268" s="3">
        <v>2159</v>
      </c>
      <c r="E5268" s="4">
        <f>Table1[[#This Row],[Preis JPY]]*0.0076</f>
        <v>16.4084</v>
      </c>
      <c r="F5268" s="5">
        <v>47</v>
      </c>
      <c r="G5268" s="5">
        <v>210</v>
      </c>
      <c r="H5268" s="1" t="s">
        <v>531</v>
      </c>
    </row>
    <row r="5269" spans="1:8" x14ac:dyDescent="0.2">
      <c r="A5269" s="2">
        <v>44660</v>
      </c>
      <c r="B5269" s="1" t="s">
        <v>169</v>
      </c>
      <c r="C5269" s="1" t="s">
        <v>5786</v>
      </c>
      <c r="D5269" s="3">
        <v>388</v>
      </c>
      <c r="E5269" s="4">
        <f>Table1[[#This Row],[Preis JPY]]*0.0076</f>
        <v>2.9487999999999999</v>
      </c>
      <c r="F5269" s="5">
        <v>80</v>
      </c>
      <c r="G5269" s="5">
        <v>7502</v>
      </c>
      <c r="H5269" s="1" t="s">
        <v>680</v>
      </c>
    </row>
    <row r="5270" spans="1:8" x14ac:dyDescent="0.2">
      <c r="A5270" s="2">
        <v>44660</v>
      </c>
      <c r="B5270" s="1" t="s">
        <v>8</v>
      </c>
      <c r="C5270" s="1" t="s">
        <v>2122</v>
      </c>
      <c r="D5270" s="3">
        <v>165</v>
      </c>
      <c r="E5270" s="4">
        <f>Table1[[#This Row],[Preis JPY]]*0.0076</f>
        <v>1.254</v>
      </c>
      <c r="F5270">
        <v>10</v>
      </c>
      <c r="G5270" s="5">
        <v>703</v>
      </c>
      <c r="H5270" s="1" t="s">
        <v>1339</v>
      </c>
    </row>
    <row r="5271" spans="1:8" x14ac:dyDescent="0.2">
      <c r="A5271" s="2">
        <v>44660</v>
      </c>
      <c r="B5271" s="1" t="s">
        <v>234</v>
      </c>
      <c r="C5271" s="1" t="s">
        <v>3912</v>
      </c>
      <c r="D5271" s="3">
        <v>5995</v>
      </c>
      <c r="E5271" s="4">
        <f>Table1[[#This Row],[Preis JPY]]*0.0076</f>
        <v>45.561999999999998</v>
      </c>
      <c r="F5271" s="5">
        <v>30</v>
      </c>
      <c r="G5271" s="5">
        <v>13527</v>
      </c>
      <c r="H5271" s="1" t="s">
        <v>3913</v>
      </c>
    </row>
    <row r="5272" spans="1:8" x14ac:dyDescent="0.2">
      <c r="A5272" s="2">
        <v>44660</v>
      </c>
      <c r="B5272" s="1" t="s">
        <v>27</v>
      </c>
      <c r="C5272" s="1" t="s">
        <v>1019</v>
      </c>
      <c r="D5272" s="3">
        <v>6602</v>
      </c>
      <c r="E5272" s="4">
        <f>Table1[[#This Row],[Preis JPY]]*0.0076</f>
        <v>50.175199999999997</v>
      </c>
      <c r="F5272" s="5">
        <v>23</v>
      </c>
      <c r="G5272" s="5">
        <v>579</v>
      </c>
      <c r="H5272" s="1" t="s">
        <v>494</v>
      </c>
    </row>
    <row r="5273" spans="1:8" x14ac:dyDescent="0.2">
      <c r="A5273" s="2">
        <v>44660</v>
      </c>
      <c r="B5273" s="1" t="s">
        <v>30</v>
      </c>
      <c r="C5273" s="1" t="s">
        <v>629</v>
      </c>
      <c r="D5273" s="3">
        <v>2695</v>
      </c>
      <c r="E5273" s="4">
        <f>Table1[[#This Row],[Preis JPY]]*0.0076</f>
        <v>20.481999999999999</v>
      </c>
      <c r="F5273" s="5">
        <v>55</v>
      </c>
      <c r="G5273" s="5">
        <v>154</v>
      </c>
      <c r="H5273" s="1" t="s">
        <v>630</v>
      </c>
    </row>
    <row r="5274" spans="1:8" x14ac:dyDescent="0.2">
      <c r="A5274" s="2">
        <v>44660</v>
      </c>
      <c r="B5274" s="1" t="s">
        <v>210</v>
      </c>
      <c r="C5274" s="1" t="s">
        <v>2313</v>
      </c>
      <c r="D5274" s="3">
        <v>22</v>
      </c>
      <c r="E5274" s="4">
        <f>Table1[[#This Row],[Preis JPY]]*0.0076</f>
        <v>0.16719999999999999</v>
      </c>
      <c r="F5274" s="5">
        <v>31</v>
      </c>
      <c r="G5274" s="5">
        <v>732</v>
      </c>
      <c r="H5274" s="1" t="s">
        <v>2314</v>
      </c>
    </row>
    <row r="5275" spans="1:8" x14ac:dyDescent="0.2">
      <c r="A5275" s="2">
        <v>44660</v>
      </c>
      <c r="B5275" s="1" t="s">
        <v>18</v>
      </c>
      <c r="C5275" s="1" t="s">
        <v>3797</v>
      </c>
      <c r="D5275" s="3">
        <v>9799</v>
      </c>
      <c r="E5275" s="4">
        <f>Table1[[#This Row],[Preis JPY]]*0.0076</f>
        <v>74.472399999999993</v>
      </c>
      <c r="F5275" s="5">
        <v>1</v>
      </c>
      <c r="G5275" s="5">
        <v>7089</v>
      </c>
      <c r="H5275" s="1" t="s">
        <v>1299</v>
      </c>
    </row>
    <row r="5276" spans="1:8" x14ac:dyDescent="0.2">
      <c r="A5276" s="2">
        <v>44660</v>
      </c>
      <c r="B5276" s="1" t="s">
        <v>120</v>
      </c>
      <c r="C5276" s="1" t="s">
        <v>5787</v>
      </c>
      <c r="D5276" s="3">
        <v>2178</v>
      </c>
      <c r="E5276" s="4">
        <f>Table1[[#This Row],[Preis JPY]]*0.0076</f>
        <v>16.552800000000001</v>
      </c>
      <c r="F5276" s="5">
        <v>34</v>
      </c>
      <c r="G5276" s="5">
        <v>3039</v>
      </c>
      <c r="H5276" s="1" t="s">
        <v>394</v>
      </c>
    </row>
    <row r="5277" spans="1:8" x14ac:dyDescent="0.2">
      <c r="A5277" s="2">
        <v>44660</v>
      </c>
      <c r="B5277" s="1" t="s">
        <v>54</v>
      </c>
      <c r="C5277" s="1" t="s">
        <v>436</v>
      </c>
      <c r="D5277" s="3">
        <v>1248</v>
      </c>
      <c r="E5277" s="4">
        <f>Table1[[#This Row],[Preis JPY]]*0.0076</f>
        <v>9.4847999999999999</v>
      </c>
      <c r="F5277" s="5">
        <v>63</v>
      </c>
      <c r="G5277" s="5">
        <v>706</v>
      </c>
      <c r="H5277" s="1" t="s">
        <v>437</v>
      </c>
    </row>
    <row r="5278" spans="1:8" x14ac:dyDescent="0.2">
      <c r="A5278" s="2">
        <v>44660</v>
      </c>
      <c r="B5278" s="1" t="s">
        <v>30</v>
      </c>
      <c r="C5278" s="1" t="s">
        <v>5788</v>
      </c>
      <c r="D5278" s="3">
        <v>39999</v>
      </c>
      <c r="E5278" s="4">
        <f>Table1[[#This Row],[Preis JPY]]*0.0076</f>
        <v>303.99239999999998</v>
      </c>
      <c r="F5278" s="5">
        <v>77</v>
      </c>
      <c r="G5278" s="5">
        <v>36</v>
      </c>
      <c r="H5278" s="1" t="s">
        <v>404</v>
      </c>
    </row>
    <row r="5279" spans="1:8" x14ac:dyDescent="0.2">
      <c r="A5279" s="2">
        <v>44660</v>
      </c>
      <c r="B5279" s="1" t="s">
        <v>104</v>
      </c>
      <c r="C5279" s="1" t="s">
        <v>5789</v>
      </c>
      <c r="D5279" s="3">
        <v>2541</v>
      </c>
      <c r="E5279" s="4">
        <f>Table1[[#This Row],[Preis JPY]]*0.0076</f>
        <v>19.311599999999999</v>
      </c>
      <c r="F5279" s="5">
        <v>17</v>
      </c>
      <c r="G5279" s="5" t="s">
        <v>13</v>
      </c>
      <c r="H5279" s="1" t="s">
        <v>3081</v>
      </c>
    </row>
    <row r="5280" spans="1:8" x14ac:dyDescent="0.2">
      <c r="A5280" s="2">
        <v>44660</v>
      </c>
      <c r="B5280" s="1" t="s">
        <v>60</v>
      </c>
      <c r="C5280" s="1" t="s">
        <v>5790</v>
      </c>
      <c r="D5280" s="3">
        <v>9999</v>
      </c>
      <c r="E5280" s="4">
        <f>Table1[[#This Row],[Preis JPY]]*0.0076</f>
        <v>75.992400000000004</v>
      </c>
      <c r="F5280" s="5">
        <v>68</v>
      </c>
      <c r="G5280" s="5">
        <v>1647</v>
      </c>
      <c r="H5280" s="1" t="s">
        <v>2203</v>
      </c>
    </row>
    <row r="5281" spans="1:8" x14ac:dyDescent="0.2">
      <c r="A5281" s="2">
        <v>44660</v>
      </c>
      <c r="B5281" s="1" t="s">
        <v>15</v>
      </c>
      <c r="C5281" s="1" t="s">
        <v>2155</v>
      </c>
      <c r="D5281" s="3">
        <v>85</v>
      </c>
      <c r="E5281" s="4">
        <f>Table1[[#This Row],[Preis JPY]]*0.0076</f>
        <v>0.64600000000000002</v>
      </c>
      <c r="F5281" s="5">
        <v>43</v>
      </c>
      <c r="G5281" s="5" t="s">
        <v>13</v>
      </c>
      <c r="H5281" s="1" t="s">
        <v>181</v>
      </c>
    </row>
    <row r="5282" spans="1:8" x14ac:dyDescent="0.2">
      <c r="A5282" s="2">
        <v>44660</v>
      </c>
      <c r="B5282" s="1" t="s">
        <v>43</v>
      </c>
      <c r="C5282" s="1" t="s">
        <v>5791</v>
      </c>
      <c r="D5282" s="3">
        <v>268</v>
      </c>
      <c r="E5282" s="4">
        <f>Table1[[#This Row],[Preis JPY]]*0.0076</f>
        <v>2.0367999999999999</v>
      </c>
      <c r="F5282" s="5">
        <v>7</v>
      </c>
      <c r="G5282" s="5">
        <v>2378</v>
      </c>
      <c r="H5282" s="1" t="s">
        <v>2415</v>
      </c>
    </row>
    <row r="5283" spans="1:8" x14ac:dyDescent="0.2">
      <c r="A5283" s="2">
        <v>44660</v>
      </c>
      <c r="B5283" s="1" t="s">
        <v>140</v>
      </c>
      <c r="C5283" s="1" t="s">
        <v>4185</v>
      </c>
      <c r="D5283" s="3">
        <v>499</v>
      </c>
      <c r="E5283" s="4">
        <f>Table1[[#This Row],[Preis JPY]]*0.0076</f>
        <v>3.7923999999999998</v>
      </c>
      <c r="F5283" s="5">
        <v>21</v>
      </c>
      <c r="G5283" s="5">
        <v>324</v>
      </c>
      <c r="H5283" s="1" t="s">
        <v>4186</v>
      </c>
    </row>
    <row r="5284" spans="1:8" x14ac:dyDescent="0.2">
      <c r="A5284" s="2">
        <v>44660</v>
      </c>
      <c r="B5284" s="1" t="s">
        <v>150</v>
      </c>
      <c r="C5284" s="1" t="s">
        <v>1187</v>
      </c>
      <c r="D5284" s="3">
        <v>165</v>
      </c>
      <c r="E5284" s="4">
        <f>Table1[[#This Row],[Preis JPY]]*0.0076</f>
        <v>1.254</v>
      </c>
      <c r="F5284" s="5">
        <v>45</v>
      </c>
      <c r="G5284" s="5" t="s">
        <v>13</v>
      </c>
      <c r="H5284" s="1" t="s">
        <v>109</v>
      </c>
    </row>
    <row r="5285" spans="1:8" x14ac:dyDescent="0.2">
      <c r="A5285" s="2">
        <v>44660</v>
      </c>
      <c r="B5285" s="1" t="s">
        <v>18</v>
      </c>
      <c r="C5285" s="1" t="s">
        <v>2041</v>
      </c>
      <c r="D5285" s="3">
        <v>848</v>
      </c>
      <c r="E5285" s="4">
        <f>Table1[[#This Row],[Preis JPY]]*0.0076</f>
        <v>6.4447999999999999</v>
      </c>
      <c r="F5285" s="5">
        <v>20</v>
      </c>
      <c r="G5285" s="5" t="s">
        <v>13</v>
      </c>
      <c r="H5285" s="1" t="s">
        <v>2042</v>
      </c>
    </row>
    <row r="5286" spans="1:8" x14ac:dyDescent="0.2">
      <c r="A5286" s="2">
        <v>44660</v>
      </c>
      <c r="B5286" s="1" t="s">
        <v>101</v>
      </c>
      <c r="C5286" s="1" t="s">
        <v>3100</v>
      </c>
      <c r="D5286" s="3">
        <v>189</v>
      </c>
      <c r="E5286" s="4">
        <f>Table1[[#This Row],[Preis JPY]]*0.0076</f>
        <v>1.4363999999999999</v>
      </c>
      <c r="F5286" s="5">
        <v>55</v>
      </c>
      <c r="G5286" s="5">
        <v>2455</v>
      </c>
      <c r="H5286" s="1" t="s">
        <v>616</v>
      </c>
    </row>
    <row r="5287" spans="1:8" x14ac:dyDescent="0.2">
      <c r="A5287" s="2">
        <v>44660</v>
      </c>
      <c r="B5287" s="1" t="s">
        <v>169</v>
      </c>
      <c r="C5287" s="1" t="s">
        <v>3868</v>
      </c>
      <c r="D5287" s="3">
        <v>165</v>
      </c>
      <c r="E5287" s="4">
        <f>Table1[[#This Row],[Preis JPY]]*0.0076</f>
        <v>1.254</v>
      </c>
      <c r="F5287" s="5">
        <v>50</v>
      </c>
      <c r="G5287" s="5">
        <v>3284</v>
      </c>
      <c r="H5287" s="1" t="s">
        <v>927</v>
      </c>
    </row>
    <row r="5288" spans="1:8" x14ac:dyDescent="0.2">
      <c r="A5288" s="2">
        <v>44660</v>
      </c>
      <c r="B5288" s="1" t="s">
        <v>37</v>
      </c>
      <c r="C5288" s="1" t="s">
        <v>5792</v>
      </c>
      <c r="D5288" s="3">
        <v>32779</v>
      </c>
      <c r="E5288" s="4">
        <f>Table1[[#This Row],[Preis JPY]]*0.0076</f>
        <v>249.12039999999999</v>
      </c>
      <c r="F5288" s="5">
        <v>67</v>
      </c>
      <c r="G5288" s="5" t="s">
        <v>13</v>
      </c>
      <c r="H5288" s="1" t="s">
        <v>5793</v>
      </c>
    </row>
    <row r="5289" spans="1:8" x14ac:dyDescent="0.2">
      <c r="A5289" s="2">
        <v>44660</v>
      </c>
      <c r="B5289" s="1" t="s">
        <v>18</v>
      </c>
      <c r="C5289" s="1" t="s">
        <v>3584</v>
      </c>
      <c r="D5289" s="3">
        <v>129</v>
      </c>
      <c r="E5289" s="4">
        <f>Table1[[#This Row],[Preis JPY]]*0.0076</f>
        <v>0.98040000000000005</v>
      </c>
      <c r="F5289" s="5">
        <v>71</v>
      </c>
      <c r="G5289" s="5">
        <v>1306</v>
      </c>
      <c r="H5289" s="1" t="s">
        <v>3585</v>
      </c>
    </row>
    <row r="5290" spans="1:8" x14ac:dyDescent="0.2">
      <c r="A5290" s="2">
        <v>44660</v>
      </c>
      <c r="B5290" s="1" t="s">
        <v>73</v>
      </c>
      <c r="C5290" s="1" t="s">
        <v>5794</v>
      </c>
      <c r="D5290" s="3">
        <v>398</v>
      </c>
      <c r="E5290" s="4">
        <f>Table1[[#This Row],[Preis JPY]]*0.0076</f>
        <v>3.0247999999999999</v>
      </c>
      <c r="F5290" s="5">
        <v>40</v>
      </c>
      <c r="G5290" s="5">
        <v>22</v>
      </c>
      <c r="H5290" s="1" t="s">
        <v>3433</v>
      </c>
    </row>
    <row r="5291" spans="1:8" x14ac:dyDescent="0.2">
      <c r="A5291" s="2">
        <v>44660</v>
      </c>
      <c r="B5291" s="1" t="s">
        <v>166</v>
      </c>
      <c r="C5291" s="1" t="s">
        <v>5795</v>
      </c>
      <c r="D5291" s="3">
        <v>3124</v>
      </c>
      <c r="E5291" s="4">
        <f>Table1[[#This Row],[Preis JPY]]*0.0076</f>
        <v>23.7424</v>
      </c>
      <c r="F5291" s="5">
        <v>57</v>
      </c>
      <c r="G5291" s="5">
        <v>2701</v>
      </c>
      <c r="H5291" s="1" t="s">
        <v>5796</v>
      </c>
    </row>
    <row r="5292" spans="1:8" x14ac:dyDescent="0.2">
      <c r="A5292" s="2">
        <v>44660</v>
      </c>
      <c r="B5292" s="1" t="s">
        <v>24</v>
      </c>
      <c r="C5292" s="1" t="s">
        <v>1306</v>
      </c>
      <c r="D5292" s="3">
        <v>349</v>
      </c>
      <c r="E5292" s="4">
        <f>Table1[[#This Row],[Preis JPY]]*0.0076</f>
        <v>2.6524000000000001</v>
      </c>
      <c r="F5292" s="5">
        <v>3</v>
      </c>
      <c r="G5292" s="5">
        <v>1641</v>
      </c>
      <c r="H5292" s="1" t="s">
        <v>49</v>
      </c>
    </row>
    <row r="5293" spans="1:8" x14ac:dyDescent="0.2">
      <c r="A5293" s="2">
        <v>44660</v>
      </c>
      <c r="B5293" s="1" t="s">
        <v>169</v>
      </c>
      <c r="C5293" s="1" t="s">
        <v>3677</v>
      </c>
      <c r="D5293" s="3">
        <v>33</v>
      </c>
      <c r="E5293" s="4">
        <f>Table1[[#This Row],[Preis JPY]]*0.0076</f>
        <v>0.25080000000000002</v>
      </c>
      <c r="F5293" s="5">
        <v>21</v>
      </c>
      <c r="G5293" s="5">
        <v>3265</v>
      </c>
      <c r="H5293" s="1" t="s">
        <v>927</v>
      </c>
    </row>
    <row r="5294" spans="1:8" x14ac:dyDescent="0.2">
      <c r="A5294" s="2">
        <v>44660</v>
      </c>
      <c r="B5294" s="1" t="s">
        <v>60</v>
      </c>
      <c r="C5294" s="1" t="s">
        <v>2207</v>
      </c>
      <c r="D5294" s="3">
        <v>500</v>
      </c>
      <c r="E5294" s="4">
        <f>Table1[[#This Row],[Preis JPY]]*0.0076</f>
        <v>3.8</v>
      </c>
      <c r="F5294" s="5">
        <v>20</v>
      </c>
      <c r="G5294" s="5">
        <v>242</v>
      </c>
      <c r="H5294" s="1" t="s">
        <v>2208</v>
      </c>
    </row>
    <row r="5295" spans="1:8" x14ac:dyDescent="0.2">
      <c r="A5295" s="2">
        <v>44660</v>
      </c>
      <c r="B5295" s="1" t="s">
        <v>24</v>
      </c>
      <c r="C5295" s="1" t="s">
        <v>1754</v>
      </c>
      <c r="D5295" s="3">
        <v>397</v>
      </c>
      <c r="E5295" s="4">
        <f>Table1[[#This Row],[Preis JPY]]*0.0076</f>
        <v>3.0171999999999999</v>
      </c>
      <c r="F5295" s="5">
        <v>42</v>
      </c>
      <c r="G5295" s="5">
        <v>1715</v>
      </c>
      <c r="H5295" s="1" t="s">
        <v>49</v>
      </c>
    </row>
    <row r="5296" spans="1:8" x14ac:dyDescent="0.2">
      <c r="A5296" s="2">
        <v>44660</v>
      </c>
      <c r="B5296" s="1" t="s">
        <v>120</v>
      </c>
      <c r="C5296" s="1" t="s">
        <v>5797</v>
      </c>
      <c r="D5296" s="3">
        <v>98</v>
      </c>
      <c r="E5296" s="4">
        <f>Table1[[#This Row],[Preis JPY]]*0.0076</f>
        <v>0.74480000000000002</v>
      </c>
      <c r="F5296" s="5">
        <v>39</v>
      </c>
      <c r="G5296" s="5">
        <v>2051</v>
      </c>
      <c r="H5296" s="1" t="s">
        <v>400</v>
      </c>
    </row>
    <row r="5297" spans="1:8" x14ac:dyDescent="0.2">
      <c r="A5297" s="2">
        <v>44660</v>
      </c>
      <c r="B5297" s="1" t="s">
        <v>27</v>
      </c>
      <c r="C5297" s="1" t="s">
        <v>5798</v>
      </c>
      <c r="D5297" s="3">
        <v>398</v>
      </c>
      <c r="E5297" s="4">
        <f>Table1[[#This Row],[Preis JPY]]*0.0076</f>
        <v>3.0247999999999999</v>
      </c>
      <c r="F5297" s="5">
        <v>58</v>
      </c>
      <c r="G5297" s="5">
        <v>1691</v>
      </c>
      <c r="H5297" s="1" t="s">
        <v>3194</v>
      </c>
    </row>
    <row r="5298" spans="1:8" x14ac:dyDescent="0.2">
      <c r="A5298" s="2">
        <v>44660</v>
      </c>
      <c r="B5298" s="1" t="s">
        <v>60</v>
      </c>
      <c r="C5298" s="1" t="s">
        <v>545</v>
      </c>
      <c r="D5298" s="3">
        <v>458</v>
      </c>
      <c r="E5298" s="4">
        <f>Table1[[#This Row],[Preis JPY]]*0.0076</f>
        <v>3.4807999999999999</v>
      </c>
      <c r="F5298" s="5">
        <v>7</v>
      </c>
      <c r="G5298" s="5">
        <v>7</v>
      </c>
      <c r="H5298" s="1" t="s">
        <v>546</v>
      </c>
    </row>
    <row r="5299" spans="1:8" x14ac:dyDescent="0.2">
      <c r="A5299" s="2">
        <v>44660</v>
      </c>
      <c r="B5299" s="1" t="s">
        <v>166</v>
      </c>
      <c r="C5299" s="1" t="s">
        <v>5799</v>
      </c>
      <c r="D5299" s="3">
        <v>588</v>
      </c>
      <c r="E5299" s="4">
        <f>Table1[[#This Row],[Preis JPY]]*0.0076</f>
        <v>4.4687999999999999</v>
      </c>
      <c r="F5299" s="5">
        <v>68</v>
      </c>
      <c r="G5299" s="5">
        <v>151</v>
      </c>
      <c r="H5299" s="1" t="s">
        <v>2210</v>
      </c>
    </row>
    <row r="5300" spans="1:8" x14ac:dyDescent="0.2">
      <c r="A5300" s="2">
        <v>44660</v>
      </c>
      <c r="B5300" s="1" t="s">
        <v>166</v>
      </c>
      <c r="C5300" s="1" t="s">
        <v>5800</v>
      </c>
      <c r="D5300" s="3">
        <v>384</v>
      </c>
      <c r="E5300" s="4">
        <f>Table1[[#This Row],[Preis JPY]]*0.0076</f>
        <v>2.9184000000000001</v>
      </c>
      <c r="F5300" s="5">
        <v>59</v>
      </c>
      <c r="G5300" s="5">
        <v>364</v>
      </c>
      <c r="H5300" s="1" t="s">
        <v>70</v>
      </c>
    </row>
    <row r="5301" spans="1:8" x14ac:dyDescent="0.2">
      <c r="A5301" s="2">
        <v>44660</v>
      </c>
      <c r="B5301" s="1" t="s">
        <v>135</v>
      </c>
      <c r="C5301" s="1" t="s">
        <v>5801</v>
      </c>
      <c r="D5301" s="3">
        <v>86711</v>
      </c>
      <c r="E5301" s="4">
        <f>Table1[[#This Row],[Preis JPY]]*0.0076</f>
        <v>659.00360000000001</v>
      </c>
      <c r="F5301" s="5">
        <v>60</v>
      </c>
      <c r="G5301" s="5">
        <v>1</v>
      </c>
      <c r="H5301" s="1" t="s">
        <v>5802</v>
      </c>
    </row>
    <row r="5302" spans="1:8" x14ac:dyDescent="0.2">
      <c r="A5302" s="2">
        <v>44660</v>
      </c>
      <c r="B5302" s="1" t="s">
        <v>30</v>
      </c>
      <c r="C5302" s="1" t="s">
        <v>5803</v>
      </c>
      <c r="D5302" s="3">
        <v>66</v>
      </c>
      <c r="E5302" s="4">
        <f>Table1[[#This Row],[Preis JPY]]*0.0076</f>
        <v>0.50160000000000005</v>
      </c>
      <c r="F5302" s="5">
        <v>76</v>
      </c>
      <c r="G5302" s="5">
        <v>576</v>
      </c>
      <c r="H5302" s="1" t="s">
        <v>1849</v>
      </c>
    </row>
    <row r="5303" spans="1:8" x14ac:dyDescent="0.2">
      <c r="A5303" s="2">
        <v>44660</v>
      </c>
      <c r="B5303" s="1" t="s">
        <v>63</v>
      </c>
      <c r="C5303" s="1" t="s">
        <v>208</v>
      </c>
      <c r="D5303" s="3">
        <v>825</v>
      </c>
      <c r="E5303" s="4">
        <f>Table1[[#This Row],[Preis JPY]]*0.0076</f>
        <v>6.27</v>
      </c>
      <c r="F5303" s="5">
        <v>5</v>
      </c>
      <c r="G5303" s="5">
        <v>4</v>
      </c>
      <c r="H5303" s="1" t="s">
        <v>209</v>
      </c>
    </row>
    <row r="5304" spans="1:8" x14ac:dyDescent="0.2">
      <c r="A5304" s="2">
        <v>44660</v>
      </c>
      <c r="B5304" s="1" t="s">
        <v>27</v>
      </c>
      <c r="C5304" s="1" t="s">
        <v>5804</v>
      </c>
      <c r="D5304" s="3">
        <v>4619</v>
      </c>
      <c r="E5304" s="4">
        <f>Table1[[#This Row],[Preis JPY]]*0.0076</f>
        <v>35.104399999999998</v>
      </c>
      <c r="F5304" s="5">
        <v>27</v>
      </c>
      <c r="G5304" s="5">
        <v>379</v>
      </c>
      <c r="H5304" s="1" t="s">
        <v>2070</v>
      </c>
    </row>
    <row r="5305" spans="1:8" x14ac:dyDescent="0.2">
      <c r="A5305" s="2">
        <v>44660</v>
      </c>
      <c r="B5305" s="1" t="s">
        <v>15</v>
      </c>
      <c r="C5305" s="1" t="s">
        <v>924</v>
      </c>
      <c r="D5305" s="3">
        <v>98</v>
      </c>
      <c r="E5305" s="4">
        <f>Table1[[#This Row],[Preis JPY]]*0.0076</f>
        <v>0.74480000000000002</v>
      </c>
      <c r="F5305" s="5">
        <v>38</v>
      </c>
      <c r="G5305" s="5">
        <v>53</v>
      </c>
      <c r="H5305" s="1" t="s">
        <v>181</v>
      </c>
    </row>
    <row r="5306" spans="1:8" x14ac:dyDescent="0.2">
      <c r="A5306" s="2">
        <v>44660</v>
      </c>
      <c r="B5306" s="1" t="s">
        <v>34</v>
      </c>
      <c r="C5306" s="1" t="s">
        <v>1266</v>
      </c>
      <c r="D5306" s="3">
        <v>798</v>
      </c>
      <c r="E5306" s="4">
        <f>Table1[[#This Row],[Preis JPY]]*0.0076</f>
        <v>6.0648</v>
      </c>
      <c r="F5306" s="5">
        <v>24</v>
      </c>
      <c r="G5306" s="5">
        <v>830</v>
      </c>
      <c r="H5306" s="1" t="s">
        <v>1267</v>
      </c>
    </row>
    <row r="5307" spans="1:8" x14ac:dyDescent="0.2">
      <c r="A5307" s="2">
        <v>44660</v>
      </c>
      <c r="B5307" s="1" t="s">
        <v>68</v>
      </c>
      <c r="C5307" s="1" t="s">
        <v>958</v>
      </c>
      <c r="D5307" s="3">
        <v>228</v>
      </c>
      <c r="E5307" s="4">
        <f>Table1[[#This Row],[Preis JPY]]*0.0076</f>
        <v>1.7327999999999999</v>
      </c>
      <c r="F5307" s="5">
        <v>25</v>
      </c>
      <c r="G5307" s="5">
        <v>4424</v>
      </c>
      <c r="H5307" s="1" t="s">
        <v>959</v>
      </c>
    </row>
    <row r="5308" spans="1:8" x14ac:dyDescent="0.2">
      <c r="A5308" s="2">
        <v>44660</v>
      </c>
      <c r="B5308" s="1" t="s">
        <v>210</v>
      </c>
      <c r="C5308" s="1" t="s">
        <v>994</v>
      </c>
      <c r="D5308" s="3">
        <v>1699</v>
      </c>
      <c r="E5308" s="4">
        <f>Table1[[#This Row],[Preis JPY]]*0.0076</f>
        <v>12.9124</v>
      </c>
      <c r="F5308" s="5">
        <v>65</v>
      </c>
      <c r="G5308" s="5">
        <v>398</v>
      </c>
      <c r="H5308" s="1" t="s">
        <v>995</v>
      </c>
    </row>
    <row r="5309" spans="1:8" x14ac:dyDescent="0.2">
      <c r="A5309" s="2">
        <v>44660</v>
      </c>
      <c r="B5309" s="1" t="s">
        <v>115</v>
      </c>
      <c r="C5309" s="1" t="s">
        <v>5805</v>
      </c>
      <c r="D5309" s="3">
        <v>1749</v>
      </c>
      <c r="E5309" s="4">
        <f>Table1[[#This Row],[Preis JPY]]*0.0076</f>
        <v>13.292400000000001</v>
      </c>
      <c r="F5309" s="5">
        <v>74</v>
      </c>
      <c r="G5309" s="5">
        <v>5</v>
      </c>
      <c r="H5309" s="1" t="s">
        <v>902</v>
      </c>
    </row>
    <row r="5310" spans="1:8" x14ac:dyDescent="0.2">
      <c r="A5310" s="2">
        <v>44660</v>
      </c>
      <c r="B5310" s="1" t="s">
        <v>18</v>
      </c>
      <c r="C5310" s="1" t="s">
        <v>930</v>
      </c>
      <c r="D5310" s="3">
        <v>1144</v>
      </c>
      <c r="E5310" s="4">
        <f>Table1[[#This Row],[Preis JPY]]*0.0076</f>
        <v>8.6943999999999999</v>
      </c>
      <c r="F5310" s="5">
        <v>43</v>
      </c>
      <c r="G5310" s="5">
        <v>15</v>
      </c>
      <c r="H5310" s="1" t="s">
        <v>14</v>
      </c>
    </row>
    <row r="5311" spans="1:8" x14ac:dyDescent="0.2">
      <c r="A5311" s="2">
        <v>44660</v>
      </c>
      <c r="B5311" s="1" t="s">
        <v>27</v>
      </c>
      <c r="C5311" s="1" t="s">
        <v>5806</v>
      </c>
      <c r="D5311" s="3">
        <v>1222</v>
      </c>
      <c r="E5311" s="4">
        <f>Table1[[#This Row],[Preis JPY]]*0.0076</f>
        <v>9.2872000000000003</v>
      </c>
      <c r="F5311" s="5">
        <v>17</v>
      </c>
      <c r="G5311" s="5">
        <v>2</v>
      </c>
      <c r="H5311" s="1" t="s">
        <v>298</v>
      </c>
    </row>
    <row r="5312" spans="1:8" x14ac:dyDescent="0.2">
      <c r="A5312" s="2">
        <v>44660</v>
      </c>
      <c r="B5312" s="1" t="s">
        <v>24</v>
      </c>
      <c r="C5312" s="1" t="s">
        <v>1104</v>
      </c>
      <c r="D5312" s="3">
        <v>1078</v>
      </c>
      <c r="E5312" s="4">
        <f>Table1[[#This Row],[Preis JPY]]*0.0076</f>
        <v>8.1928000000000001</v>
      </c>
      <c r="F5312" s="5">
        <v>56</v>
      </c>
      <c r="G5312" s="5">
        <v>430</v>
      </c>
      <c r="H5312" s="1" t="s">
        <v>352</v>
      </c>
    </row>
    <row r="5313" spans="1:8" x14ac:dyDescent="0.2">
      <c r="A5313" s="2">
        <v>44660</v>
      </c>
      <c r="B5313" s="1" t="s">
        <v>24</v>
      </c>
      <c r="C5313" s="1" t="s">
        <v>3871</v>
      </c>
      <c r="D5313" s="3">
        <v>398</v>
      </c>
      <c r="E5313" s="4">
        <f>Table1[[#This Row],[Preis JPY]]*0.0076</f>
        <v>3.0247999999999999</v>
      </c>
      <c r="F5313" s="5">
        <v>7</v>
      </c>
      <c r="G5313" s="5">
        <v>2285</v>
      </c>
      <c r="H5313" s="1" t="s">
        <v>352</v>
      </c>
    </row>
    <row r="5314" spans="1:8" x14ac:dyDescent="0.2">
      <c r="A5314" s="2">
        <v>44660</v>
      </c>
      <c r="B5314" s="1" t="s">
        <v>11</v>
      </c>
      <c r="C5314" s="1" t="s">
        <v>2251</v>
      </c>
      <c r="D5314" s="3">
        <v>238</v>
      </c>
      <c r="E5314" s="4">
        <f>Table1[[#This Row],[Preis JPY]]*0.0076</f>
        <v>1.8088</v>
      </c>
      <c r="F5314" s="5">
        <v>23</v>
      </c>
      <c r="G5314" s="5">
        <v>573</v>
      </c>
      <c r="H5314" s="1" t="s">
        <v>2252</v>
      </c>
    </row>
    <row r="5315" spans="1:8" x14ac:dyDescent="0.2">
      <c r="A5315" s="2">
        <v>44660</v>
      </c>
      <c r="B5315" s="1" t="s">
        <v>40</v>
      </c>
      <c r="C5315" s="1" t="s">
        <v>5807</v>
      </c>
      <c r="D5315" s="3">
        <v>1386</v>
      </c>
      <c r="E5315" s="4">
        <f>Table1[[#This Row],[Preis JPY]]*0.0076</f>
        <v>10.5336</v>
      </c>
      <c r="F5315" s="5">
        <v>42</v>
      </c>
      <c r="G5315" s="5">
        <v>1117</v>
      </c>
      <c r="H5315" s="1" t="s">
        <v>400</v>
      </c>
    </row>
    <row r="5316" spans="1:8" x14ac:dyDescent="0.2">
      <c r="A5316" s="2">
        <v>44660</v>
      </c>
      <c r="B5316" s="1" t="s">
        <v>21</v>
      </c>
      <c r="C5316" s="1" t="s">
        <v>5808</v>
      </c>
      <c r="D5316" s="3">
        <v>998</v>
      </c>
      <c r="E5316" s="4">
        <f>Table1[[#This Row],[Preis JPY]]*0.0076</f>
        <v>7.5847999999999995</v>
      </c>
      <c r="F5316" s="5">
        <v>76</v>
      </c>
      <c r="G5316" s="5">
        <v>294</v>
      </c>
      <c r="H5316" s="1" t="s">
        <v>5809</v>
      </c>
    </row>
    <row r="5317" spans="1:8" x14ac:dyDescent="0.2">
      <c r="A5317" s="2">
        <v>44660</v>
      </c>
      <c r="B5317" s="1" t="s">
        <v>68</v>
      </c>
      <c r="C5317" s="1" t="s">
        <v>329</v>
      </c>
      <c r="D5317" s="3">
        <v>275</v>
      </c>
      <c r="E5317" s="4">
        <f>Table1[[#This Row],[Preis JPY]]*0.0076</f>
        <v>2.09</v>
      </c>
      <c r="F5317" s="5">
        <v>44</v>
      </c>
      <c r="G5317" s="5">
        <v>240</v>
      </c>
      <c r="H5317" s="1" t="s">
        <v>330</v>
      </c>
    </row>
    <row r="5318" spans="1:8" x14ac:dyDescent="0.2">
      <c r="A5318" s="2">
        <v>44660</v>
      </c>
      <c r="B5318" s="1" t="s">
        <v>43</v>
      </c>
      <c r="C5318" s="1" t="s">
        <v>5810</v>
      </c>
      <c r="D5318" s="3">
        <v>2436</v>
      </c>
      <c r="E5318" s="4">
        <f>Table1[[#This Row],[Preis JPY]]*0.0076</f>
        <v>18.5136</v>
      </c>
      <c r="F5318" s="5">
        <v>74</v>
      </c>
      <c r="G5318" s="5">
        <v>3</v>
      </c>
      <c r="H5318" s="1" t="s">
        <v>581</v>
      </c>
    </row>
    <row r="5319" spans="1:8" x14ac:dyDescent="0.2">
      <c r="A5319" s="2">
        <v>44660</v>
      </c>
      <c r="B5319" s="1" t="s">
        <v>234</v>
      </c>
      <c r="C5319" s="1" t="s">
        <v>5811</v>
      </c>
      <c r="D5319" s="3">
        <v>198</v>
      </c>
      <c r="E5319" s="4">
        <f>Table1[[#This Row],[Preis JPY]]*0.0076</f>
        <v>1.5047999999999999</v>
      </c>
      <c r="F5319" s="5">
        <v>73</v>
      </c>
      <c r="G5319" s="5">
        <v>7</v>
      </c>
      <c r="H5319" s="1" t="s">
        <v>2723</v>
      </c>
    </row>
    <row r="5320" spans="1:8" x14ac:dyDescent="0.2">
      <c r="A5320" s="2">
        <v>44660</v>
      </c>
      <c r="B5320" s="1" t="s">
        <v>166</v>
      </c>
      <c r="C5320" s="1" t="s">
        <v>717</v>
      </c>
      <c r="D5320" s="3">
        <v>39</v>
      </c>
      <c r="E5320" s="4">
        <f>Table1[[#This Row],[Preis JPY]]*0.0076</f>
        <v>0.2964</v>
      </c>
      <c r="F5320" s="5">
        <v>80</v>
      </c>
      <c r="G5320" s="5">
        <v>227</v>
      </c>
      <c r="H5320" s="1" t="s">
        <v>718</v>
      </c>
    </row>
    <row r="5321" spans="1:8" x14ac:dyDescent="0.2">
      <c r="A5321" s="2">
        <v>44660</v>
      </c>
      <c r="B5321" s="1" t="s">
        <v>112</v>
      </c>
      <c r="C5321" s="1" t="s">
        <v>1534</v>
      </c>
      <c r="D5321" s="3">
        <v>298</v>
      </c>
      <c r="E5321" s="4">
        <f>Table1[[#This Row],[Preis JPY]]*0.0076</f>
        <v>2.2648000000000001</v>
      </c>
      <c r="F5321" s="5">
        <v>2</v>
      </c>
      <c r="G5321" s="5">
        <v>692</v>
      </c>
      <c r="H5321" s="1" t="s">
        <v>716</v>
      </c>
    </row>
    <row r="5322" spans="1:8" x14ac:dyDescent="0.2">
      <c r="A5322" s="2">
        <v>44660</v>
      </c>
      <c r="B5322" s="1" t="s">
        <v>159</v>
      </c>
      <c r="C5322" s="1" t="s">
        <v>5812</v>
      </c>
      <c r="D5322" s="3">
        <v>197</v>
      </c>
      <c r="E5322" s="4">
        <f>Table1[[#This Row],[Preis JPY]]*0.0076</f>
        <v>1.4972000000000001</v>
      </c>
      <c r="F5322" s="5">
        <v>47</v>
      </c>
      <c r="G5322" s="5">
        <v>1234</v>
      </c>
      <c r="H5322" s="1" t="s">
        <v>1233</v>
      </c>
    </row>
    <row r="5323" spans="1:8" x14ac:dyDescent="0.2">
      <c r="A5323" s="2">
        <v>44660</v>
      </c>
      <c r="B5323" s="1" t="s">
        <v>82</v>
      </c>
      <c r="C5323" s="1" t="s">
        <v>2616</v>
      </c>
      <c r="D5323" s="3">
        <v>88</v>
      </c>
      <c r="E5323" s="4">
        <f>Table1[[#This Row],[Preis JPY]]*0.0076</f>
        <v>0.66879999999999995</v>
      </c>
      <c r="F5323" s="5">
        <v>38</v>
      </c>
      <c r="G5323" s="5">
        <v>10</v>
      </c>
      <c r="H5323" s="1" t="s">
        <v>2617</v>
      </c>
    </row>
    <row r="5324" spans="1:8" x14ac:dyDescent="0.2">
      <c r="A5324" s="2">
        <v>44660</v>
      </c>
      <c r="B5324" s="1" t="s">
        <v>54</v>
      </c>
      <c r="C5324" s="1" t="s">
        <v>3611</v>
      </c>
      <c r="D5324" s="3">
        <v>5436</v>
      </c>
      <c r="E5324" s="4">
        <f>Table1[[#This Row],[Preis JPY]]*0.0076</f>
        <v>41.313600000000001</v>
      </c>
      <c r="F5324" s="5">
        <v>51</v>
      </c>
      <c r="G5324" s="5">
        <v>224</v>
      </c>
      <c r="H5324" s="1" t="s">
        <v>3612</v>
      </c>
    </row>
    <row r="5325" spans="1:8" x14ac:dyDescent="0.2">
      <c r="A5325" s="2">
        <v>44660</v>
      </c>
      <c r="B5325" s="1" t="s">
        <v>34</v>
      </c>
      <c r="C5325" s="1" t="s">
        <v>5813</v>
      </c>
      <c r="D5325" s="3">
        <v>16</v>
      </c>
      <c r="E5325" s="4">
        <f>Table1[[#This Row],[Preis JPY]]*0.0076</f>
        <v>0.1216</v>
      </c>
      <c r="F5325" s="5">
        <v>9</v>
      </c>
      <c r="G5325" s="5">
        <v>194</v>
      </c>
      <c r="H5325" s="1" t="s">
        <v>979</v>
      </c>
    </row>
    <row r="5326" spans="1:8" x14ac:dyDescent="0.2">
      <c r="A5326" s="2">
        <v>44660</v>
      </c>
      <c r="B5326" s="1" t="s">
        <v>140</v>
      </c>
      <c r="C5326" s="1" t="s">
        <v>5814</v>
      </c>
      <c r="D5326" s="3">
        <v>528</v>
      </c>
      <c r="E5326" s="4">
        <f>Table1[[#This Row],[Preis JPY]]*0.0076</f>
        <v>4.0128000000000004</v>
      </c>
      <c r="F5326" s="5">
        <v>17</v>
      </c>
      <c r="G5326" s="5">
        <v>425</v>
      </c>
      <c r="H5326" s="1" t="s">
        <v>1026</v>
      </c>
    </row>
    <row r="5327" spans="1:8" x14ac:dyDescent="0.2">
      <c r="A5327" s="2">
        <v>44660</v>
      </c>
      <c r="B5327" s="1" t="s">
        <v>63</v>
      </c>
      <c r="C5327" s="1" t="s">
        <v>1165</v>
      </c>
      <c r="D5327" s="3">
        <v>289</v>
      </c>
      <c r="E5327" s="4">
        <f>Table1[[#This Row],[Preis JPY]]*0.0076</f>
        <v>2.1964000000000001</v>
      </c>
      <c r="F5327" s="5">
        <v>79</v>
      </c>
      <c r="G5327" s="5">
        <v>3896</v>
      </c>
      <c r="H5327" s="1" t="s">
        <v>422</v>
      </c>
    </row>
    <row r="5328" spans="1:8" x14ac:dyDescent="0.2">
      <c r="A5328" s="2">
        <v>44660</v>
      </c>
      <c r="B5328" s="1" t="s">
        <v>40</v>
      </c>
      <c r="C5328" s="1" t="s">
        <v>3150</v>
      </c>
      <c r="D5328" s="3">
        <v>126</v>
      </c>
      <c r="E5328" s="4">
        <f>Table1[[#This Row],[Preis JPY]]*0.0076</f>
        <v>0.95760000000000001</v>
      </c>
      <c r="F5328" s="5">
        <v>55</v>
      </c>
      <c r="G5328" s="5">
        <v>375</v>
      </c>
      <c r="H5328" s="1" t="s">
        <v>1108</v>
      </c>
    </row>
    <row r="5329" spans="1:8" x14ac:dyDescent="0.2">
      <c r="A5329" s="2">
        <v>44660</v>
      </c>
      <c r="B5329" s="1" t="s">
        <v>243</v>
      </c>
      <c r="C5329" s="1" t="s">
        <v>4086</v>
      </c>
      <c r="D5329" s="3">
        <v>569</v>
      </c>
      <c r="E5329" s="4">
        <f>Table1[[#This Row],[Preis JPY]]*0.0076</f>
        <v>4.3243999999999998</v>
      </c>
      <c r="F5329" s="5">
        <v>6</v>
      </c>
      <c r="G5329" s="5">
        <v>1405</v>
      </c>
      <c r="H5329" s="1" t="s">
        <v>1832</v>
      </c>
    </row>
    <row r="5330" spans="1:8" x14ac:dyDescent="0.2">
      <c r="A5330" s="2">
        <v>44660</v>
      </c>
      <c r="B5330" s="1" t="s">
        <v>60</v>
      </c>
      <c r="C5330" s="1" t="s">
        <v>5815</v>
      </c>
      <c r="D5330" s="3">
        <v>33</v>
      </c>
      <c r="E5330" s="4">
        <f>Table1[[#This Row],[Preis JPY]]*0.0076</f>
        <v>0.25080000000000002</v>
      </c>
      <c r="F5330" s="5">
        <v>6</v>
      </c>
      <c r="G5330" s="5">
        <v>939</v>
      </c>
      <c r="H5330" s="1" t="s">
        <v>979</v>
      </c>
    </row>
    <row r="5331" spans="1:8" x14ac:dyDescent="0.2">
      <c r="A5331" s="2">
        <v>44660</v>
      </c>
      <c r="B5331" s="1" t="s">
        <v>21</v>
      </c>
      <c r="C5331" s="1" t="s">
        <v>3520</v>
      </c>
      <c r="D5331" s="3">
        <v>990</v>
      </c>
      <c r="E5331" s="4">
        <f>Table1[[#This Row],[Preis JPY]]*0.0076</f>
        <v>7.524</v>
      </c>
      <c r="F5331" s="5">
        <v>56</v>
      </c>
      <c r="G5331" s="5">
        <v>380</v>
      </c>
      <c r="H5331" s="1" t="s">
        <v>3521</v>
      </c>
    </row>
    <row r="5332" spans="1:8" x14ac:dyDescent="0.2">
      <c r="A5332" s="2">
        <v>44661</v>
      </c>
      <c r="B5332" s="1" t="s">
        <v>57</v>
      </c>
      <c r="C5332" s="1" t="s">
        <v>5816</v>
      </c>
      <c r="D5332" s="3">
        <v>693</v>
      </c>
      <c r="E5332" s="4">
        <f>Table1[[#This Row],[Preis JPY]]*0.0076</f>
        <v>5.2667999999999999</v>
      </c>
      <c r="F5332" s="5">
        <v>21</v>
      </c>
      <c r="G5332" s="5" t="s">
        <v>13</v>
      </c>
      <c r="H5332" s="1" t="s">
        <v>472</v>
      </c>
    </row>
    <row r="5333" spans="1:8" x14ac:dyDescent="0.2">
      <c r="A5333" s="2">
        <v>44660</v>
      </c>
      <c r="B5333" s="1" t="s">
        <v>85</v>
      </c>
      <c r="C5333" s="1" t="s">
        <v>5817</v>
      </c>
      <c r="D5333" s="3">
        <v>4939</v>
      </c>
      <c r="E5333" s="4">
        <f>Table1[[#This Row],[Preis JPY]]*0.0076</f>
        <v>37.5364</v>
      </c>
      <c r="F5333" s="5">
        <v>53</v>
      </c>
      <c r="G5333" s="5">
        <v>638</v>
      </c>
      <c r="H5333" s="1" t="s">
        <v>2927</v>
      </c>
    </row>
    <row r="5334" spans="1:8" x14ac:dyDescent="0.2">
      <c r="A5334" s="2">
        <v>44660</v>
      </c>
      <c r="B5334" s="1" t="s">
        <v>82</v>
      </c>
      <c r="C5334" s="1" t="s">
        <v>1622</v>
      </c>
      <c r="D5334" s="3">
        <v>22003</v>
      </c>
      <c r="E5334" s="4">
        <f>Table1[[#This Row],[Preis JPY]]*0.0076</f>
        <v>167.22280000000001</v>
      </c>
      <c r="F5334" s="5">
        <v>6</v>
      </c>
      <c r="G5334" s="5">
        <v>1818</v>
      </c>
      <c r="H5334" s="1" t="s">
        <v>205</v>
      </c>
    </row>
    <row r="5335" spans="1:8" x14ac:dyDescent="0.2">
      <c r="A5335" s="2">
        <v>44660</v>
      </c>
      <c r="B5335" s="1" t="s">
        <v>68</v>
      </c>
      <c r="C5335" s="1" t="s">
        <v>3198</v>
      </c>
      <c r="D5335" s="3">
        <v>239</v>
      </c>
      <c r="E5335" s="4">
        <f>Table1[[#This Row],[Preis JPY]]*0.0076</f>
        <v>1.8164</v>
      </c>
      <c r="F5335" s="5">
        <v>9</v>
      </c>
      <c r="G5335" s="5">
        <v>57313</v>
      </c>
      <c r="H5335" s="1" t="s">
        <v>3199</v>
      </c>
    </row>
    <row r="5336" spans="1:8" x14ac:dyDescent="0.2">
      <c r="A5336" s="2">
        <v>44660</v>
      </c>
      <c r="B5336" s="1" t="s">
        <v>37</v>
      </c>
      <c r="C5336" s="1" t="s">
        <v>838</v>
      </c>
      <c r="D5336" s="3">
        <v>548</v>
      </c>
      <c r="E5336" s="4">
        <f>Table1[[#This Row],[Preis JPY]]*0.0076</f>
        <v>4.1647999999999996</v>
      </c>
      <c r="F5336" s="5">
        <v>28</v>
      </c>
      <c r="G5336" s="5">
        <v>4697</v>
      </c>
      <c r="H5336" s="1" t="s">
        <v>259</v>
      </c>
    </row>
    <row r="5337" spans="1:8" x14ac:dyDescent="0.2">
      <c r="A5337" s="2">
        <v>44660</v>
      </c>
      <c r="B5337" s="1" t="s">
        <v>135</v>
      </c>
      <c r="C5337" s="1" t="s">
        <v>3308</v>
      </c>
      <c r="D5337" s="3">
        <v>592</v>
      </c>
      <c r="E5337" s="4">
        <f>Table1[[#This Row],[Preis JPY]]*0.0076</f>
        <v>4.4992000000000001</v>
      </c>
      <c r="F5337" s="5">
        <v>7</v>
      </c>
      <c r="G5337" s="5">
        <v>62</v>
      </c>
      <c r="H5337" s="1" t="s">
        <v>109</v>
      </c>
    </row>
    <row r="5338" spans="1:8" x14ac:dyDescent="0.2">
      <c r="A5338" s="2">
        <v>44660</v>
      </c>
      <c r="B5338" s="1" t="s">
        <v>104</v>
      </c>
      <c r="C5338" s="1" t="s">
        <v>621</v>
      </c>
      <c r="D5338" s="3">
        <v>11916</v>
      </c>
      <c r="E5338" s="4">
        <f>Table1[[#This Row],[Preis JPY]]*0.0076</f>
        <v>90.561599999999999</v>
      </c>
      <c r="F5338" s="5">
        <v>22</v>
      </c>
      <c r="G5338" s="5">
        <v>1015</v>
      </c>
      <c r="H5338" s="1" t="s">
        <v>622</v>
      </c>
    </row>
    <row r="5339" spans="1:8" x14ac:dyDescent="0.2">
      <c r="A5339" s="2">
        <v>44660</v>
      </c>
      <c r="B5339" s="1" t="s">
        <v>21</v>
      </c>
      <c r="C5339" s="1" t="s">
        <v>3575</v>
      </c>
      <c r="D5339" s="3">
        <v>439</v>
      </c>
      <c r="E5339" s="4">
        <f>Table1[[#This Row],[Preis JPY]]*0.0076</f>
        <v>3.3363999999999998</v>
      </c>
      <c r="F5339" s="5">
        <v>8</v>
      </c>
      <c r="G5339" s="5">
        <v>285</v>
      </c>
      <c r="H5339" s="1" t="s">
        <v>538</v>
      </c>
    </row>
    <row r="5340" spans="1:8" x14ac:dyDescent="0.2">
      <c r="A5340" s="2">
        <v>44660</v>
      </c>
      <c r="B5340" s="1" t="s">
        <v>210</v>
      </c>
      <c r="C5340" s="1" t="s">
        <v>1112</v>
      </c>
      <c r="D5340" s="3">
        <v>1292</v>
      </c>
      <c r="E5340" s="4">
        <f>Table1[[#This Row],[Preis JPY]]*0.0076</f>
        <v>9.8192000000000004</v>
      </c>
      <c r="F5340" s="5">
        <v>5</v>
      </c>
      <c r="G5340" s="5">
        <v>12351</v>
      </c>
      <c r="H5340" s="1" t="s">
        <v>1113</v>
      </c>
    </row>
    <row r="5341" spans="1:8" x14ac:dyDescent="0.2">
      <c r="A5341" s="2">
        <v>44660</v>
      </c>
      <c r="B5341" s="1" t="s">
        <v>63</v>
      </c>
      <c r="C5341" s="1" t="s">
        <v>5818</v>
      </c>
      <c r="D5341" s="3">
        <v>1199</v>
      </c>
      <c r="E5341" s="4">
        <f>Table1[[#This Row],[Preis JPY]]*0.0076</f>
        <v>9.1123999999999992</v>
      </c>
      <c r="F5341" s="5">
        <v>3</v>
      </c>
      <c r="G5341" s="5">
        <v>1</v>
      </c>
      <c r="H5341" s="1" t="s">
        <v>448</v>
      </c>
    </row>
    <row r="5342" spans="1:8" x14ac:dyDescent="0.2">
      <c r="A5342" s="2">
        <v>44660</v>
      </c>
      <c r="B5342" s="1" t="s">
        <v>24</v>
      </c>
      <c r="C5342" s="1" t="s">
        <v>5819</v>
      </c>
      <c r="D5342" s="3">
        <v>1089</v>
      </c>
      <c r="E5342" s="4">
        <f>Table1[[#This Row],[Preis JPY]]*0.0076</f>
        <v>8.2764000000000006</v>
      </c>
      <c r="F5342" s="5">
        <v>80</v>
      </c>
      <c r="G5342" s="5">
        <v>7</v>
      </c>
      <c r="H5342" s="1" t="s">
        <v>5820</v>
      </c>
    </row>
    <row r="5343" spans="1:8" x14ac:dyDescent="0.2">
      <c r="A5343" s="2">
        <v>44660</v>
      </c>
      <c r="B5343" s="1" t="s">
        <v>104</v>
      </c>
      <c r="C5343" s="1" t="s">
        <v>621</v>
      </c>
      <c r="D5343" s="3">
        <v>19431</v>
      </c>
      <c r="E5343" s="4">
        <f>Table1[[#This Row],[Preis JPY]]*0.0076</f>
        <v>147.6756</v>
      </c>
      <c r="F5343" s="5">
        <v>74</v>
      </c>
      <c r="G5343" s="5">
        <v>174</v>
      </c>
      <c r="H5343" s="1" t="s">
        <v>622</v>
      </c>
    </row>
    <row r="5344" spans="1:8" x14ac:dyDescent="0.2">
      <c r="A5344" s="2">
        <v>44660</v>
      </c>
      <c r="B5344" s="1" t="s">
        <v>243</v>
      </c>
      <c r="C5344" s="1" t="s">
        <v>434</v>
      </c>
      <c r="D5344" s="3">
        <v>1754</v>
      </c>
      <c r="E5344" s="4">
        <f>Table1[[#This Row],[Preis JPY]]*0.0076</f>
        <v>13.330399999999999</v>
      </c>
      <c r="F5344" s="5">
        <v>71</v>
      </c>
      <c r="G5344" s="5">
        <v>77</v>
      </c>
      <c r="H5344" s="1" t="s">
        <v>435</v>
      </c>
    </row>
    <row r="5345" spans="1:8" x14ac:dyDescent="0.2">
      <c r="A5345" s="2">
        <v>44660</v>
      </c>
      <c r="B5345" s="1" t="s">
        <v>85</v>
      </c>
      <c r="C5345" s="1" t="s">
        <v>5821</v>
      </c>
      <c r="D5345" s="3">
        <v>118</v>
      </c>
      <c r="E5345" s="4">
        <f>Table1[[#This Row],[Preis JPY]]*0.0076</f>
        <v>0.89680000000000004</v>
      </c>
      <c r="F5345" s="5">
        <v>19</v>
      </c>
      <c r="G5345" s="5" t="s">
        <v>13</v>
      </c>
      <c r="H5345" s="1" t="s">
        <v>607</v>
      </c>
    </row>
    <row r="5346" spans="1:8" x14ac:dyDescent="0.2">
      <c r="A5346" s="2">
        <v>44660</v>
      </c>
      <c r="B5346" s="1" t="s">
        <v>210</v>
      </c>
      <c r="C5346" s="1" t="s">
        <v>3242</v>
      </c>
      <c r="D5346" s="3">
        <v>298</v>
      </c>
      <c r="E5346" s="4">
        <f>Table1[[#This Row],[Preis JPY]]*0.0076</f>
        <v>2.2648000000000001</v>
      </c>
      <c r="F5346" s="5">
        <v>14</v>
      </c>
      <c r="G5346" s="5">
        <v>56</v>
      </c>
      <c r="H5346" s="1" t="s">
        <v>384</v>
      </c>
    </row>
    <row r="5347" spans="1:8" x14ac:dyDescent="0.2">
      <c r="A5347" s="2">
        <v>44660</v>
      </c>
      <c r="B5347" s="1" t="s">
        <v>21</v>
      </c>
      <c r="C5347" s="1" t="s">
        <v>1048</v>
      </c>
      <c r="D5347" s="3">
        <v>127</v>
      </c>
      <c r="E5347" s="4">
        <f>Table1[[#This Row],[Preis JPY]]*0.0076</f>
        <v>0.96519999999999995</v>
      </c>
      <c r="F5347" s="5">
        <v>49</v>
      </c>
      <c r="G5347" s="5">
        <v>180</v>
      </c>
      <c r="H5347" s="1" t="s">
        <v>1049</v>
      </c>
    </row>
    <row r="5348" spans="1:8" x14ac:dyDescent="0.2">
      <c r="A5348" s="2">
        <v>44660</v>
      </c>
      <c r="B5348" s="1" t="s">
        <v>104</v>
      </c>
      <c r="C5348" s="1" t="s">
        <v>3678</v>
      </c>
      <c r="D5348" s="3">
        <v>11</v>
      </c>
      <c r="E5348" s="4">
        <f>Table1[[#This Row],[Preis JPY]]*0.0076</f>
        <v>8.3599999999999994E-2</v>
      </c>
      <c r="F5348" s="5">
        <v>30</v>
      </c>
      <c r="G5348" s="5">
        <v>37</v>
      </c>
      <c r="H5348" s="1" t="s">
        <v>106</v>
      </c>
    </row>
    <row r="5349" spans="1:8" x14ac:dyDescent="0.2">
      <c r="A5349" s="2">
        <v>44660</v>
      </c>
      <c r="B5349" s="1" t="s">
        <v>43</v>
      </c>
      <c r="C5349" s="1" t="s">
        <v>5822</v>
      </c>
      <c r="D5349" s="3">
        <v>238</v>
      </c>
      <c r="E5349" s="4">
        <f>Table1[[#This Row],[Preis JPY]]*0.0076</f>
        <v>1.8088</v>
      </c>
      <c r="F5349" s="5">
        <v>42</v>
      </c>
      <c r="G5349" s="5">
        <v>12</v>
      </c>
      <c r="H5349" s="1" t="s">
        <v>579</v>
      </c>
    </row>
    <row r="5350" spans="1:8" x14ac:dyDescent="0.2">
      <c r="A5350" s="2">
        <v>44660</v>
      </c>
      <c r="B5350" s="1" t="s">
        <v>21</v>
      </c>
      <c r="C5350" s="1" t="s">
        <v>5823</v>
      </c>
      <c r="D5350" s="3">
        <v>398</v>
      </c>
      <c r="E5350" s="4">
        <f>Table1[[#This Row],[Preis JPY]]*0.0076</f>
        <v>3.0247999999999999</v>
      </c>
      <c r="F5350" s="5">
        <v>77</v>
      </c>
      <c r="G5350" s="5" t="s">
        <v>13</v>
      </c>
      <c r="H5350" s="1" t="s">
        <v>65</v>
      </c>
    </row>
    <row r="5351" spans="1:8" x14ac:dyDescent="0.2">
      <c r="A5351" s="2">
        <v>44660</v>
      </c>
      <c r="B5351" s="1" t="s">
        <v>302</v>
      </c>
      <c r="C5351" s="1" t="s">
        <v>5824</v>
      </c>
      <c r="D5351" s="3">
        <v>178</v>
      </c>
      <c r="E5351" s="4">
        <f>Table1[[#This Row],[Preis JPY]]*0.0076</f>
        <v>1.3528</v>
      </c>
      <c r="F5351" s="5">
        <v>77</v>
      </c>
      <c r="G5351" s="5">
        <v>48</v>
      </c>
      <c r="H5351" s="1" t="s">
        <v>5825</v>
      </c>
    </row>
    <row r="5352" spans="1:8" x14ac:dyDescent="0.2">
      <c r="A5352" s="2">
        <v>44660</v>
      </c>
      <c r="B5352" s="1" t="s">
        <v>21</v>
      </c>
      <c r="C5352" s="1" t="s">
        <v>5826</v>
      </c>
      <c r="D5352" s="3">
        <v>17999</v>
      </c>
      <c r="E5352" s="4">
        <f>Table1[[#This Row],[Preis JPY]]*0.0076</f>
        <v>136.79239999999999</v>
      </c>
      <c r="F5352" s="5">
        <v>37</v>
      </c>
      <c r="G5352" s="5">
        <v>2117</v>
      </c>
      <c r="H5352" s="1" t="s">
        <v>460</v>
      </c>
    </row>
    <row r="5353" spans="1:8" x14ac:dyDescent="0.2">
      <c r="A5353" s="2">
        <v>44662</v>
      </c>
      <c r="B5353" s="1" t="s">
        <v>57</v>
      </c>
      <c r="C5353" s="1" t="s">
        <v>5827</v>
      </c>
      <c r="D5353" s="3">
        <v>488</v>
      </c>
      <c r="E5353" s="4">
        <f>Table1[[#This Row],[Preis JPY]]*0.0076</f>
        <v>3.7088000000000001</v>
      </c>
      <c r="F5353" s="5">
        <v>21</v>
      </c>
      <c r="G5353" s="5">
        <v>201</v>
      </c>
      <c r="H5353" s="1" t="s">
        <v>128</v>
      </c>
    </row>
    <row r="5354" spans="1:8" x14ac:dyDescent="0.2">
      <c r="A5354" s="2">
        <v>44660</v>
      </c>
      <c r="B5354" s="1" t="s">
        <v>166</v>
      </c>
      <c r="C5354" s="1" t="s">
        <v>5828</v>
      </c>
      <c r="D5354" s="3">
        <v>18</v>
      </c>
      <c r="E5354" s="4">
        <f>Table1[[#This Row],[Preis JPY]]*0.0076</f>
        <v>0.1368</v>
      </c>
      <c r="F5354" s="5">
        <v>33</v>
      </c>
      <c r="G5354" s="5">
        <v>135</v>
      </c>
      <c r="H5354" s="1" t="s">
        <v>2026</v>
      </c>
    </row>
    <row r="5355" spans="1:8" x14ac:dyDescent="0.2">
      <c r="A5355" s="2">
        <v>44660</v>
      </c>
      <c r="B5355" s="1" t="s">
        <v>37</v>
      </c>
      <c r="C5355" s="1" t="s">
        <v>5829</v>
      </c>
      <c r="D5355" s="3">
        <v>658</v>
      </c>
      <c r="E5355" s="4">
        <f>Table1[[#This Row],[Preis JPY]]*0.0076</f>
        <v>5.0007999999999999</v>
      </c>
      <c r="F5355" s="5">
        <v>23</v>
      </c>
      <c r="G5355" s="5">
        <v>6</v>
      </c>
      <c r="H5355" s="1" t="s">
        <v>5830</v>
      </c>
    </row>
    <row r="5356" spans="1:8" x14ac:dyDescent="0.2">
      <c r="A5356" s="2">
        <v>44660</v>
      </c>
      <c r="B5356" s="1" t="s">
        <v>169</v>
      </c>
      <c r="C5356" s="1" t="s">
        <v>4080</v>
      </c>
      <c r="D5356" s="3">
        <v>1378</v>
      </c>
      <c r="E5356" s="4">
        <f>Table1[[#This Row],[Preis JPY]]*0.0076</f>
        <v>10.472799999999999</v>
      </c>
      <c r="F5356" s="5">
        <v>16</v>
      </c>
      <c r="G5356" s="5">
        <v>2</v>
      </c>
      <c r="H5356" s="1" t="s">
        <v>579</v>
      </c>
    </row>
    <row r="5357" spans="1:8" x14ac:dyDescent="0.2">
      <c r="A5357" s="2">
        <v>44660</v>
      </c>
      <c r="B5357" s="1" t="s">
        <v>40</v>
      </c>
      <c r="C5357" s="1" t="s">
        <v>2110</v>
      </c>
      <c r="D5357" s="3">
        <v>678</v>
      </c>
      <c r="E5357" s="4">
        <f>Table1[[#This Row],[Preis JPY]]*0.0076</f>
        <v>5.1528</v>
      </c>
      <c r="F5357" s="5">
        <v>46</v>
      </c>
      <c r="G5357" s="5">
        <v>744</v>
      </c>
      <c r="H5357" s="1" t="s">
        <v>1756</v>
      </c>
    </row>
    <row r="5358" spans="1:8" x14ac:dyDescent="0.2">
      <c r="A5358" s="2">
        <v>44660</v>
      </c>
      <c r="B5358" s="1" t="s">
        <v>37</v>
      </c>
      <c r="C5358" s="1" t="s">
        <v>1372</v>
      </c>
      <c r="D5358" s="3">
        <v>209</v>
      </c>
      <c r="E5358" s="4">
        <f>Table1[[#This Row],[Preis JPY]]*0.0076</f>
        <v>1.5884</v>
      </c>
      <c r="F5358" s="5">
        <v>62</v>
      </c>
      <c r="G5358" s="5">
        <v>52</v>
      </c>
      <c r="H5358" s="1" t="s">
        <v>1373</v>
      </c>
    </row>
    <row r="5359" spans="1:8" x14ac:dyDescent="0.2">
      <c r="A5359" s="2">
        <v>44660</v>
      </c>
      <c r="B5359" s="1" t="s">
        <v>43</v>
      </c>
      <c r="C5359" s="1" t="s">
        <v>3265</v>
      </c>
      <c r="D5359" s="3">
        <v>398</v>
      </c>
      <c r="E5359" s="4">
        <f>Table1[[#This Row],[Preis JPY]]*0.0076</f>
        <v>3.0247999999999999</v>
      </c>
      <c r="F5359" s="5">
        <v>31</v>
      </c>
      <c r="G5359" s="5">
        <v>4339</v>
      </c>
      <c r="H5359" s="1" t="s">
        <v>3266</v>
      </c>
    </row>
    <row r="5360" spans="1:8" x14ac:dyDescent="0.2">
      <c r="A5360" s="2">
        <v>44660</v>
      </c>
      <c r="B5360" s="1" t="s">
        <v>8</v>
      </c>
      <c r="C5360" s="1" t="s">
        <v>5831</v>
      </c>
      <c r="D5360" s="3">
        <v>20</v>
      </c>
      <c r="E5360" s="4">
        <f>Table1[[#This Row],[Preis JPY]]*0.0076</f>
        <v>0.152</v>
      </c>
      <c r="F5360" s="5">
        <v>77</v>
      </c>
      <c r="G5360" s="5">
        <v>15</v>
      </c>
      <c r="H5360" s="1" t="s">
        <v>10</v>
      </c>
    </row>
    <row r="5361" spans="1:8" x14ac:dyDescent="0.2">
      <c r="A5361" s="2">
        <v>44660</v>
      </c>
      <c r="B5361" s="1" t="s">
        <v>302</v>
      </c>
      <c r="C5361" s="1" t="s">
        <v>5832</v>
      </c>
      <c r="D5361" s="3">
        <v>28</v>
      </c>
      <c r="E5361" s="4">
        <f>Table1[[#This Row],[Preis JPY]]*0.0076</f>
        <v>0.21279999999999999</v>
      </c>
      <c r="F5361" s="5">
        <v>1</v>
      </c>
      <c r="G5361" s="5">
        <v>4194</v>
      </c>
      <c r="H5361" s="1" t="s">
        <v>4344</v>
      </c>
    </row>
    <row r="5362" spans="1:8" x14ac:dyDescent="0.2">
      <c r="A5362" s="2">
        <v>44660</v>
      </c>
      <c r="B5362" s="1" t="s">
        <v>140</v>
      </c>
      <c r="C5362" s="1" t="s">
        <v>5833</v>
      </c>
      <c r="D5362" s="3">
        <v>138</v>
      </c>
      <c r="E5362" s="4">
        <f>Table1[[#This Row],[Preis JPY]]*0.0076</f>
        <v>1.0488</v>
      </c>
      <c r="F5362" s="5">
        <v>67</v>
      </c>
      <c r="G5362" s="5">
        <v>1262</v>
      </c>
      <c r="H5362" s="1" t="s">
        <v>460</v>
      </c>
    </row>
    <row r="5363" spans="1:8" x14ac:dyDescent="0.2">
      <c r="A5363" s="2">
        <v>44660</v>
      </c>
      <c r="B5363" s="1" t="s">
        <v>8</v>
      </c>
      <c r="C5363" s="1" t="s">
        <v>5834</v>
      </c>
      <c r="D5363" s="3">
        <v>3168</v>
      </c>
      <c r="E5363" s="4">
        <f>Table1[[#This Row],[Preis JPY]]*0.0076</f>
        <v>24.076799999999999</v>
      </c>
      <c r="F5363" s="5">
        <v>33</v>
      </c>
      <c r="G5363" s="5">
        <v>20</v>
      </c>
      <c r="H5363" s="1" t="s">
        <v>5835</v>
      </c>
    </row>
    <row r="5364" spans="1:8" x14ac:dyDescent="0.2">
      <c r="A5364" s="2">
        <v>44660</v>
      </c>
      <c r="B5364" s="1" t="s">
        <v>104</v>
      </c>
      <c r="C5364" s="1" t="s">
        <v>3853</v>
      </c>
      <c r="D5364" s="3">
        <v>1419</v>
      </c>
      <c r="E5364" s="4">
        <f>Table1[[#This Row],[Preis JPY]]*0.0076</f>
        <v>10.7844</v>
      </c>
      <c r="F5364" s="5">
        <v>45</v>
      </c>
      <c r="G5364" s="5">
        <v>17</v>
      </c>
      <c r="H5364" s="1" t="s">
        <v>3854</v>
      </c>
    </row>
    <row r="5365" spans="1:8" x14ac:dyDescent="0.2">
      <c r="A5365" s="2">
        <v>44660</v>
      </c>
      <c r="B5365" s="1" t="s">
        <v>85</v>
      </c>
      <c r="C5365" s="1" t="s">
        <v>5836</v>
      </c>
      <c r="D5365" s="3">
        <v>121</v>
      </c>
      <c r="E5365" s="4">
        <f>Table1[[#This Row],[Preis JPY]]*0.0076</f>
        <v>0.91959999999999997</v>
      </c>
      <c r="F5365" s="5">
        <v>46</v>
      </c>
      <c r="G5365" s="5">
        <v>2</v>
      </c>
      <c r="H5365" s="1" t="s">
        <v>646</v>
      </c>
    </row>
    <row r="5366" spans="1:8" x14ac:dyDescent="0.2">
      <c r="A5366" s="2">
        <v>44660</v>
      </c>
      <c r="B5366" s="1" t="s">
        <v>11</v>
      </c>
      <c r="C5366" s="1" t="s">
        <v>5837</v>
      </c>
      <c r="D5366" s="3">
        <v>498</v>
      </c>
      <c r="E5366" s="4">
        <f>Table1[[#This Row],[Preis JPY]]*0.0076</f>
        <v>3.7848000000000002</v>
      </c>
      <c r="F5366" s="5">
        <v>47</v>
      </c>
      <c r="G5366" s="5" t="s">
        <v>13</v>
      </c>
      <c r="H5366" s="1" t="s">
        <v>1231</v>
      </c>
    </row>
    <row r="5367" spans="1:8" x14ac:dyDescent="0.2">
      <c r="A5367" s="2">
        <v>44660</v>
      </c>
      <c r="B5367" s="1" t="s">
        <v>159</v>
      </c>
      <c r="C5367" s="1" t="s">
        <v>3345</v>
      </c>
      <c r="D5367" s="3">
        <v>9368</v>
      </c>
      <c r="E5367" s="4">
        <f>Table1[[#This Row],[Preis JPY]]*0.0076</f>
        <v>71.196799999999996</v>
      </c>
      <c r="F5367" s="5">
        <v>75</v>
      </c>
      <c r="G5367" s="5">
        <v>23</v>
      </c>
      <c r="H5367" s="1" t="s">
        <v>3346</v>
      </c>
    </row>
    <row r="5368" spans="1:8" x14ac:dyDescent="0.2">
      <c r="A5368" s="2">
        <v>44660</v>
      </c>
      <c r="B5368" s="1" t="s">
        <v>73</v>
      </c>
      <c r="C5368" s="1" t="s">
        <v>3350</v>
      </c>
      <c r="D5368" s="3">
        <v>299</v>
      </c>
      <c r="E5368" s="4">
        <f>Table1[[#This Row],[Preis JPY]]*0.0076</f>
        <v>2.2724000000000002</v>
      </c>
      <c r="F5368" s="5">
        <v>53</v>
      </c>
      <c r="G5368" s="5">
        <v>438</v>
      </c>
      <c r="H5368" s="1" t="s">
        <v>2911</v>
      </c>
    </row>
    <row r="5369" spans="1:8" x14ac:dyDescent="0.2">
      <c r="A5369" s="2">
        <v>44660</v>
      </c>
      <c r="B5369" s="1" t="s">
        <v>135</v>
      </c>
      <c r="C5369" s="1" t="s">
        <v>5838</v>
      </c>
      <c r="D5369" s="3">
        <v>7678</v>
      </c>
      <c r="E5369" s="4">
        <f>Table1[[#This Row],[Preis JPY]]*0.0076</f>
        <v>58.352800000000002</v>
      </c>
      <c r="F5369" s="5">
        <v>57</v>
      </c>
      <c r="G5369" s="5">
        <v>92</v>
      </c>
      <c r="H5369" s="1" t="s">
        <v>109</v>
      </c>
    </row>
    <row r="5370" spans="1:8" x14ac:dyDescent="0.2">
      <c r="A5370" s="2">
        <v>44660</v>
      </c>
      <c r="B5370" s="1" t="s">
        <v>54</v>
      </c>
      <c r="C5370" s="1" t="s">
        <v>3439</v>
      </c>
      <c r="D5370" s="3">
        <v>2238</v>
      </c>
      <c r="E5370" s="4">
        <f>Table1[[#This Row],[Preis JPY]]*0.0076</f>
        <v>17.008800000000001</v>
      </c>
      <c r="F5370" s="5">
        <v>44</v>
      </c>
      <c r="G5370" s="5">
        <v>376</v>
      </c>
      <c r="H5370" s="1" t="s">
        <v>3440</v>
      </c>
    </row>
    <row r="5371" spans="1:8" x14ac:dyDescent="0.2">
      <c r="A5371" s="2">
        <v>44660</v>
      </c>
      <c r="B5371" s="1" t="s">
        <v>8</v>
      </c>
      <c r="C5371" s="1" t="s">
        <v>5839</v>
      </c>
      <c r="D5371" s="3">
        <v>6072</v>
      </c>
      <c r="E5371" s="4">
        <f>Table1[[#This Row],[Preis JPY]]*0.0076</f>
        <v>46.147199999999998</v>
      </c>
      <c r="F5371" s="5">
        <v>27</v>
      </c>
      <c r="G5371" s="5" t="s">
        <v>13</v>
      </c>
      <c r="H5371" s="1" t="s">
        <v>2281</v>
      </c>
    </row>
    <row r="5372" spans="1:8" x14ac:dyDescent="0.2">
      <c r="A5372" s="2">
        <v>44660</v>
      </c>
      <c r="B5372" s="1" t="s">
        <v>210</v>
      </c>
      <c r="C5372" s="1" t="s">
        <v>5840</v>
      </c>
      <c r="D5372" s="3">
        <v>44</v>
      </c>
      <c r="E5372" s="4">
        <f>Table1[[#This Row],[Preis JPY]]*0.0076</f>
        <v>0.33439999999999998</v>
      </c>
      <c r="F5372" s="5">
        <v>80</v>
      </c>
      <c r="G5372" s="5">
        <v>65</v>
      </c>
      <c r="H5372" s="1" t="s">
        <v>1180</v>
      </c>
    </row>
    <row r="5373" spans="1:8" x14ac:dyDescent="0.2">
      <c r="A5373" s="2">
        <v>44660</v>
      </c>
      <c r="B5373" s="1" t="s">
        <v>135</v>
      </c>
      <c r="C5373" s="1" t="s">
        <v>631</v>
      </c>
      <c r="D5373" s="3">
        <v>6499</v>
      </c>
      <c r="E5373" s="4">
        <f>Table1[[#This Row],[Preis JPY]]*0.0076</f>
        <v>49.392400000000002</v>
      </c>
      <c r="F5373" s="5">
        <v>76</v>
      </c>
      <c r="G5373" s="5">
        <v>16</v>
      </c>
      <c r="H5373" s="1" t="s">
        <v>632</v>
      </c>
    </row>
    <row r="5374" spans="1:8" x14ac:dyDescent="0.2">
      <c r="A5374" s="2">
        <v>44660</v>
      </c>
      <c r="B5374" s="1" t="s">
        <v>85</v>
      </c>
      <c r="C5374" s="1" t="s">
        <v>2730</v>
      </c>
      <c r="D5374" s="3">
        <v>998</v>
      </c>
      <c r="E5374" s="4">
        <f>Table1[[#This Row],[Preis JPY]]*0.0076</f>
        <v>7.5847999999999995</v>
      </c>
      <c r="F5374" s="5">
        <v>8</v>
      </c>
      <c r="G5374" s="5">
        <v>440</v>
      </c>
      <c r="H5374" s="1" t="s">
        <v>2401</v>
      </c>
    </row>
    <row r="5375" spans="1:8" x14ac:dyDescent="0.2">
      <c r="A5375" s="2">
        <v>44660</v>
      </c>
      <c r="B5375" s="1" t="s">
        <v>27</v>
      </c>
      <c r="C5375" s="1" t="s">
        <v>5841</v>
      </c>
      <c r="D5375" s="3">
        <v>5369</v>
      </c>
      <c r="E5375" s="4">
        <f>Table1[[#This Row],[Preis JPY]]*0.0076</f>
        <v>40.804400000000001</v>
      </c>
      <c r="F5375" s="5">
        <v>41</v>
      </c>
      <c r="G5375" s="5">
        <v>71</v>
      </c>
      <c r="H5375" s="1" t="s">
        <v>494</v>
      </c>
    </row>
    <row r="5376" spans="1:8" x14ac:dyDescent="0.2">
      <c r="A5376" s="2">
        <v>44660</v>
      </c>
      <c r="B5376" s="1" t="s">
        <v>60</v>
      </c>
      <c r="C5376" s="1" t="s">
        <v>1161</v>
      </c>
      <c r="D5376" s="3">
        <v>880</v>
      </c>
      <c r="E5376" s="4">
        <f>Table1[[#This Row],[Preis JPY]]*0.0076</f>
        <v>6.6879999999999997</v>
      </c>
      <c r="F5376" s="5">
        <v>25</v>
      </c>
      <c r="G5376" s="5">
        <v>2</v>
      </c>
      <c r="H5376" s="1" t="s">
        <v>1162</v>
      </c>
    </row>
    <row r="5377" spans="1:8" x14ac:dyDescent="0.2">
      <c r="A5377" s="2">
        <v>44660</v>
      </c>
      <c r="B5377" s="1" t="s">
        <v>24</v>
      </c>
      <c r="C5377" s="1" t="s">
        <v>5842</v>
      </c>
      <c r="D5377" s="3">
        <v>11999</v>
      </c>
      <c r="E5377" s="4">
        <f>Table1[[#This Row],[Preis JPY]]*0.0076</f>
        <v>91.192400000000006</v>
      </c>
      <c r="F5377" s="5">
        <v>74</v>
      </c>
      <c r="G5377" s="5">
        <v>87</v>
      </c>
      <c r="H5377" s="1" t="s">
        <v>587</v>
      </c>
    </row>
    <row r="5378" spans="1:8" x14ac:dyDescent="0.2">
      <c r="A5378" s="2">
        <v>44660</v>
      </c>
      <c r="B5378" s="1" t="s">
        <v>104</v>
      </c>
      <c r="C5378" s="1" t="s">
        <v>522</v>
      </c>
      <c r="D5378" s="3">
        <v>2365</v>
      </c>
      <c r="E5378" s="4">
        <f>Table1[[#This Row],[Preis JPY]]*0.0076</f>
        <v>17.974</v>
      </c>
      <c r="F5378" s="5">
        <v>23</v>
      </c>
      <c r="G5378" s="5">
        <v>5783</v>
      </c>
      <c r="H5378" s="1" t="s">
        <v>523</v>
      </c>
    </row>
    <row r="5379" spans="1:8" x14ac:dyDescent="0.2">
      <c r="A5379" s="2">
        <v>44660</v>
      </c>
      <c r="B5379" s="1" t="s">
        <v>24</v>
      </c>
      <c r="C5379" s="1" t="s">
        <v>3606</v>
      </c>
      <c r="D5379" s="3">
        <v>960</v>
      </c>
      <c r="E5379" s="4">
        <f>Table1[[#This Row],[Preis JPY]]*0.0076</f>
        <v>7.2960000000000003</v>
      </c>
      <c r="F5379" s="5">
        <v>19</v>
      </c>
      <c r="G5379" s="5">
        <v>382</v>
      </c>
      <c r="H5379" s="1" t="s">
        <v>49</v>
      </c>
    </row>
    <row r="5380" spans="1:8" x14ac:dyDescent="0.2">
      <c r="A5380" s="2">
        <v>44660</v>
      </c>
      <c r="B5380" s="1" t="s">
        <v>15</v>
      </c>
      <c r="C5380" s="1" t="s">
        <v>2309</v>
      </c>
      <c r="D5380" s="3">
        <v>49</v>
      </c>
      <c r="E5380" s="4">
        <f>Table1[[#This Row],[Preis JPY]]*0.0076</f>
        <v>0.37240000000000001</v>
      </c>
      <c r="F5380" s="5">
        <v>36</v>
      </c>
      <c r="G5380" s="5">
        <v>47</v>
      </c>
      <c r="H5380" s="1" t="s">
        <v>2310</v>
      </c>
    </row>
    <row r="5381" spans="1:8" x14ac:dyDescent="0.2">
      <c r="A5381" s="2">
        <v>44660</v>
      </c>
      <c r="B5381" s="1" t="s">
        <v>302</v>
      </c>
      <c r="C5381" s="1" t="s">
        <v>5843</v>
      </c>
      <c r="D5381" s="3">
        <v>338</v>
      </c>
      <c r="E5381" s="4">
        <f>Table1[[#This Row],[Preis JPY]]*0.0076</f>
        <v>2.5688</v>
      </c>
      <c r="F5381" s="5">
        <v>39</v>
      </c>
      <c r="G5381" s="5">
        <v>196</v>
      </c>
      <c r="H5381" s="1" t="s">
        <v>5844</v>
      </c>
    </row>
    <row r="5382" spans="1:8" x14ac:dyDescent="0.2">
      <c r="A5382" s="2">
        <v>44660</v>
      </c>
      <c r="B5382" s="1" t="s">
        <v>18</v>
      </c>
      <c r="C5382" s="1" t="s">
        <v>4122</v>
      </c>
      <c r="D5382" s="3">
        <v>2585</v>
      </c>
      <c r="E5382" s="4">
        <f>Table1[[#This Row],[Preis JPY]]*0.0076</f>
        <v>19.646000000000001</v>
      </c>
      <c r="F5382" s="5">
        <v>27</v>
      </c>
      <c r="G5382" s="5">
        <v>738</v>
      </c>
      <c r="H5382" s="1" t="s">
        <v>3605</v>
      </c>
    </row>
    <row r="5383" spans="1:8" x14ac:dyDescent="0.2">
      <c r="A5383" s="2">
        <v>44660</v>
      </c>
      <c r="B5383" s="1" t="s">
        <v>140</v>
      </c>
      <c r="C5383" s="1" t="s">
        <v>5845</v>
      </c>
      <c r="D5383" s="3">
        <v>11999</v>
      </c>
      <c r="E5383" s="4">
        <f>Table1[[#This Row],[Preis JPY]]*0.0076</f>
        <v>91.192400000000006</v>
      </c>
      <c r="F5383" s="5">
        <v>24</v>
      </c>
      <c r="G5383" s="5">
        <v>1089</v>
      </c>
      <c r="H5383" s="1" t="s">
        <v>142</v>
      </c>
    </row>
    <row r="5384" spans="1:8" x14ac:dyDescent="0.2">
      <c r="A5384" s="2">
        <v>44660</v>
      </c>
      <c r="B5384" s="1" t="s">
        <v>159</v>
      </c>
      <c r="C5384" s="1" t="s">
        <v>2618</v>
      </c>
      <c r="D5384" s="3">
        <v>1804</v>
      </c>
      <c r="E5384" s="4">
        <f>Table1[[#This Row],[Preis JPY]]*0.0076</f>
        <v>13.7104</v>
      </c>
      <c r="F5384" s="5">
        <v>26</v>
      </c>
      <c r="G5384" s="5">
        <v>41</v>
      </c>
      <c r="H5384" s="1" t="s">
        <v>2619</v>
      </c>
    </row>
    <row r="5385" spans="1:8" x14ac:dyDescent="0.2">
      <c r="A5385" s="2">
        <v>44660</v>
      </c>
      <c r="B5385" s="1" t="s">
        <v>166</v>
      </c>
      <c r="C5385" s="1" t="s">
        <v>5846</v>
      </c>
      <c r="D5385" s="3">
        <v>1199</v>
      </c>
      <c r="E5385" s="4">
        <f>Table1[[#This Row],[Preis JPY]]*0.0076</f>
        <v>9.1123999999999992</v>
      </c>
      <c r="F5385" s="5">
        <v>49</v>
      </c>
      <c r="G5385" s="5">
        <v>5</v>
      </c>
      <c r="H5385" s="1" t="s">
        <v>252</v>
      </c>
    </row>
    <row r="5386" spans="1:8" x14ac:dyDescent="0.2">
      <c r="A5386" s="2">
        <v>44660</v>
      </c>
      <c r="B5386" s="1" t="s">
        <v>104</v>
      </c>
      <c r="C5386" s="1" t="s">
        <v>1070</v>
      </c>
      <c r="D5386" s="3">
        <v>18304</v>
      </c>
      <c r="E5386" s="4">
        <f>Table1[[#This Row],[Preis JPY]]*0.0076</f>
        <v>139.1104</v>
      </c>
      <c r="F5386" s="5">
        <v>77</v>
      </c>
      <c r="G5386" s="5">
        <v>178</v>
      </c>
      <c r="H5386" s="1" t="s">
        <v>1071</v>
      </c>
    </row>
    <row r="5387" spans="1:8" x14ac:dyDescent="0.2">
      <c r="A5387" s="2">
        <v>44660</v>
      </c>
      <c r="B5387" s="1" t="s">
        <v>30</v>
      </c>
      <c r="C5387" s="1" t="s">
        <v>1740</v>
      </c>
      <c r="D5387" s="3">
        <v>11799</v>
      </c>
      <c r="E5387" s="4">
        <f>Table1[[#This Row],[Preis JPY]]*0.0076</f>
        <v>89.672399999999996</v>
      </c>
      <c r="F5387" s="5">
        <v>6</v>
      </c>
      <c r="G5387" s="5">
        <v>62</v>
      </c>
      <c r="H5387" s="1" t="s">
        <v>1741</v>
      </c>
    </row>
    <row r="5388" spans="1:8" x14ac:dyDescent="0.2">
      <c r="A5388" s="2">
        <v>44660</v>
      </c>
      <c r="B5388" s="1" t="s">
        <v>234</v>
      </c>
      <c r="C5388" s="1" t="s">
        <v>985</v>
      </c>
      <c r="D5388" s="3">
        <v>497</v>
      </c>
      <c r="E5388" s="4">
        <f>Table1[[#This Row],[Preis JPY]]*0.0076</f>
        <v>3.7772000000000001</v>
      </c>
      <c r="F5388" s="5">
        <v>44</v>
      </c>
      <c r="G5388" s="5">
        <v>467</v>
      </c>
      <c r="H5388" s="1" t="s">
        <v>408</v>
      </c>
    </row>
    <row r="5389" spans="1:8" x14ac:dyDescent="0.2">
      <c r="A5389" s="2">
        <v>44660</v>
      </c>
      <c r="B5389" s="1" t="s">
        <v>63</v>
      </c>
      <c r="C5389" s="1" t="s">
        <v>5847</v>
      </c>
      <c r="D5389" s="3">
        <v>72</v>
      </c>
      <c r="E5389" s="4">
        <f>Table1[[#This Row],[Preis JPY]]*0.0076</f>
        <v>0.54720000000000002</v>
      </c>
      <c r="F5389" s="5">
        <v>67</v>
      </c>
      <c r="G5389" s="5">
        <v>13</v>
      </c>
      <c r="H5389" s="1" t="s">
        <v>5848</v>
      </c>
    </row>
    <row r="5390" spans="1:8" x14ac:dyDescent="0.2">
      <c r="A5390" s="2">
        <v>44660</v>
      </c>
      <c r="B5390" s="1" t="s">
        <v>37</v>
      </c>
      <c r="C5390" s="1" t="s">
        <v>5849</v>
      </c>
      <c r="D5390" s="3">
        <v>184</v>
      </c>
      <c r="E5390" s="4">
        <f>Table1[[#This Row],[Preis JPY]]*0.0076</f>
        <v>1.3984000000000001</v>
      </c>
      <c r="F5390" s="5">
        <v>70</v>
      </c>
      <c r="G5390" s="5">
        <v>60</v>
      </c>
      <c r="H5390" s="1" t="s">
        <v>5850</v>
      </c>
    </row>
    <row r="5391" spans="1:8" x14ac:dyDescent="0.2">
      <c r="A5391" s="2">
        <v>44660</v>
      </c>
      <c r="B5391" s="1" t="s">
        <v>82</v>
      </c>
      <c r="C5391" s="1" t="s">
        <v>5851</v>
      </c>
      <c r="D5391" s="3">
        <v>1596</v>
      </c>
      <c r="E5391" s="4">
        <f>Table1[[#This Row],[Preis JPY]]*0.0076</f>
        <v>12.1296</v>
      </c>
      <c r="F5391" s="5">
        <v>30</v>
      </c>
      <c r="G5391" s="5">
        <v>68</v>
      </c>
      <c r="H5391" s="1" t="s">
        <v>439</v>
      </c>
    </row>
    <row r="5392" spans="1:8" x14ac:dyDescent="0.2">
      <c r="A5392" s="2">
        <v>44660</v>
      </c>
      <c r="B5392" s="1" t="s">
        <v>234</v>
      </c>
      <c r="C5392" s="1" t="s">
        <v>3845</v>
      </c>
      <c r="D5392" s="3">
        <v>3995</v>
      </c>
      <c r="E5392" s="4">
        <f>Table1[[#This Row],[Preis JPY]]*0.0076</f>
        <v>30.361999999999998</v>
      </c>
      <c r="F5392" s="5">
        <v>25</v>
      </c>
      <c r="G5392" s="5">
        <v>5406</v>
      </c>
      <c r="H5392" s="1" t="s">
        <v>2179</v>
      </c>
    </row>
    <row r="5393" spans="1:8" x14ac:dyDescent="0.2">
      <c r="A5393" s="2">
        <v>44660</v>
      </c>
      <c r="B5393" s="1" t="s">
        <v>115</v>
      </c>
      <c r="C5393" s="1" t="s">
        <v>5852</v>
      </c>
      <c r="D5393" s="3">
        <v>498</v>
      </c>
      <c r="E5393" s="4">
        <f>Table1[[#This Row],[Preis JPY]]*0.0076</f>
        <v>3.7848000000000002</v>
      </c>
      <c r="F5393" s="5">
        <v>30</v>
      </c>
      <c r="G5393" s="5">
        <v>83</v>
      </c>
      <c r="H5393" s="1" t="s">
        <v>5853</v>
      </c>
    </row>
    <row r="5394" spans="1:8" x14ac:dyDescent="0.2">
      <c r="A5394" s="2">
        <v>44660</v>
      </c>
      <c r="B5394" s="1" t="s">
        <v>30</v>
      </c>
      <c r="C5394" s="1" t="s">
        <v>5854</v>
      </c>
      <c r="D5394" s="3">
        <v>1518</v>
      </c>
      <c r="E5394" s="4">
        <f>Table1[[#This Row],[Preis JPY]]*0.0076</f>
        <v>11.536799999999999</v>
      </c>
      <c r="F5394" s="5">
        <v>48</v>
      </c>
      <c r="G5394" s="5">
        <v>54</v>
      </c>
      <c r="H5394" s="1" t="s">
        <v>5855</v>
      </c>
    </row>
    <row r="5395" spans="1:8" x14ac:dyDescent="0.2">
      <c r="A5395" s="2">
        <v>44660</v>
      </c>
      <c r="B5395" s="1" t="s">
        <v>37</v>
      </c>
      <c r="C5395" s="1" t="s">
        <v>4212</v>
      </c>
      <c r="D5395" s="3">
        <v>3318</v>
      </c>
      <c r="E5395" s="4">
        <f>Table1[[#This Row],[Preis JPY]]*0.0076</f>
        <v>25.216799999999999</v>
      </c>
      <c r="F5395" s="5">
        <v>11</v>
      </c>
      <c r="G5395" s="5" t="s">
        <v>13</v>
      </c>
      <c r="H5395" s="1" t="s">
        <v>792</v>
      </c>
    </row>
    <row r="5396" spans="1:8" x14ac:dyDescent="0.2">
      <c r="A5396" s="2">
        <v>44660</v>
      </c>
      <c r="B5396" s="1" t="s">
        <v>169</v>
      </c>
      <c r="C5396" s="1" t="s">
        <v>5856</v>
      </c>
      <c r="D5396" s="3">
        <v>13162</v>
      </c>
      <c r="E5396" s="4">
        <f>Table1[[#This Row],[Preis JPY]]*0.0076</f>
        <v>100.0312</v>
      </c>
      <c r="F5396" s="5">
        <v>12</v>
      </c>
      <c r="G5396" s="5" t="s">
        <v>13</v>
      </c>
      <c r="H5396" s="1" t="s">
        <v>579</v>
      </c>
    </row>
    <row r="5397" spans="1:8" x14ac:dyDescent="0.2">
      <c r="A5397" s="2">
        <v>44660</v>
      </c>
      <c r="B5397" s="1" t="s">
        <v>24</v>
      </c>
      <c r="C5397" s="1" t="s">
        <v>5857</v>
      </c>
      <c r="D5397" s="3">
        <v>66</v>
      </c>
      <c r="E5397" s="4">
        <f>Table1[[#This Row],[Preis JPY]]*0.0076</f>
        <v>0.50160000000000005</v>
      </c>
      <c r="F5397" s="5">
        <v>63</v>
      </c>
      <c r="G5397" s="5">
        <v>68</v>
      </c>
      <c r="H5397" s="1" t="s">
        <v>3221</v>
      </c>
    </row>
    <row r="5398" spans="1:8" x14ac:dyDescent="0.2">
      <c r="A5398" s="2">
        <v>44660</v>
      </c>
      <c r="B5398" s="1" t="s">
        <v>37</v>
      </c>
      <c r="C5398" s="1" t="s">
        <v>5858</v>
      </c>
      <c r="D5398" s="3">
        <v>185</v>
      </c>
      <c r="E5398" s="4">
        <f>Table1[[#This Row],[Preis JPY]]*0.0076</f>
        <v>1.4059999999999999</v>
      </c>
      <c r="F5398" s="5">
        <v>78</v>
      </c>
      <c r="G5398" s="5">
        <v>443</v>
      </c>
      <c r="H5398" s="1" t="s">
        <v>5859</v>
      </c>
    </row>
    <row r="5399" spans="1:8" x14ac:dyDescent="0.2">
      <c r="A5399" s="2">
        <v>44660</v>
      </c>
      <c r="B5399" s="1" t="s">
        <v>150</v>
      </c>
      <c r="C5399" s="1" t="s">
        <v>2256</v>
      </c>
      <c r="D5399" s="3">
        <v>4928</v>
      </c>
      <c r="E5399" s="4">
        <f>Table1[[#This Row],[Preis JPY]]*0.0076</f>
        <v>37.452800000000003</v>
      </c>
      <c r="F5399" s="5">
        <v>14</v>
      </c>
      <c r="G5399" s="5">
        <v>317</v>
      </c>
      <c r="H5399" s="1" t="s">
        <v>109</v>
      </c>
    </row>
    <row r="5400" spans="1:8" x14ac:dyDescent="0.2">
      <c r="A5400" s="2">
        <v>44660</v>
      </c>
      <c r="B5400" s="1" t="s">
        <v>18</v>
      </c>
      <c r="C5400" s="1" t="s">
        <v>5860</v>
      </c>
      <c r="D5400" s="3">
        <v>198</v>
      </c>
      <c r="E5400" s="4">
        <f>Table1[[#This Row],[Preis JPY]]*0.0076</f>
        <v>1.5047999999999999</v>
      </c>
      <c r="F5400" s="5">
        <v>80</v>
      </c>
      <c r="G5400" s="5">
        <v>203</v>
      </c>
      <c r="H5400" s="1" t="s">
        <v>1714</v>
      </c>
    </row>
    <row r="5401" spans="1:8" x14ac:dyDescent="0.2">
      <c r="A5401" s="2">
        <v>44660</v>
      </c>
      <c r="B5401" s="1" t="s">
        <v>112</v>
      </c>
      <c r="C5401" s="1" t="s">
        <v>172</v>
      </c>
      <c r="D5401" s="3">
        <v>559</v>
      </c>
      <c r="E5401" s="4">
        <f>Table1[[#This Row],[Preis JPY]]*0.0076</f>
        <v>4.2484000000000002</v>
      </c>
      <c r="F5401" s="5">
        <v>3</v>
      </c>
      <c r="G5401" s="5">
        <v>435</v>
      </c>
      <c r="H5401" s="1" t="s">
        <v>173</v>
      </c>
    </row>
    <row r="5402" spans="1:8" x14ac:dyDescent="0.2">
      <c r="A5402" s="2">
        <v>44660</v>
      </c>
      <c r="B5402" s="1" t="s">
        <v>18</v>
      </c>
      <c r="C5402" s="1" t="s">
        <v>1153</v>
      </c>
      <c r="D5402" s="3">
        <v>165</v>
      </c>
      <c r="E5402" s="4">
        <f>Table1[[#This Row],[Preis JPY]]*0.0076</f>
        <v>1.254</v>
      </c>
      <c r="F5402" s="5">
        <v>2</v>
      </c>
      <c r="G5402" s="5">
        <v>3016</v>
      </c>
      <c r="H5402" s="1" t="s">
        <v>1154</v>
      </c>
    </row>
    <row r="5403" spans="1:8" x14ac:dyDescent="0.2">
      <c r="A5403" s="2">
        <v>44660</v>
      </c>
      <c r="B5403" s="1" t="s">
        <v>234</v>
      </c>
      <c r="C5403" s="1" t="s">
        <v>1674</v>
      </c>
      <c r="D5403" s="3">
        <v>1277</v>
      </c>
      <c r="E5403" s="4">
        <f>Table1[[#This Row],[Preis JPY]]*0.0076</f>
        <v>9.7051999999999996</v>
      </c>
      <c r="F5403" s="5">
        <v>60</v>
      </c>
      <c r="G5403" s="5">
        <v>270</v>
      </c>
      <c r="H5403" s="1" t="s">
        <v>408</v>
      </c>
    </row>
    <row r="5404" spans="1:8" x14ac:dyDescent="0.2">
      <c r="A5404" s="2">
        <v>44660</v>
      </c>
      <c r="B5404" s="1" t="s">
        <v>104</v>
      </c>
      <c r="C5404" s="1" t="s">
        <v>5861</v>
      </c>
      <c r="D5404" s="3">
        <v>22</v>
      </c>
      <c r="E5404" s="4">
        <f>Table1[[#This Row],[Preis JPY]]*0.0076</f>
        <v>0.16719999999999999</v>
      </c>
      <c r="F5404" s="5">
        <v>70</v>
      </c>
      <c r="G5404" s="5">
        <v>5</v>
      </c>
      <c r="H5404" s="1" t="s">
        <v>5862</v>
      </c>
    </row>
    <row r="5405" spans="1:8" x14ac:dyDescent="0.2">
      <c r="A5405" s="2">
        <v>44660</v>
      </c>
      <c r="B5405" s="1" t="s">
        <v>112</v>
      </c>
      <c r="C5405" s="1" t="s">
        <v>5863</v>
      </c>
      <c r="D5405" s="3">
        <v>572</v>
      </c>
      <c r="E5405" s="4">
        <f>Table1[[#This Row],[Preis JPY]]*0.0076</f>
        <v>4.3472</v>
      </c>
      <c r="F5405" s="5">
        <v>47</v>
      </c>
      <c r="G5405" s="5">
        <v>20</v>
      </c>
      <c r="H5405" s="1" t="s">
        <v>5864</v>
      </c>
    </row>
    <row r="5406" spans="1:8" x14ac:dyDescent="0.2">
      <c r="A5406" s="2">
        <v>44660</v>
      </c>
      <c r="B5406" s="1" t="s">
        <v>112</v>
      </c>
      <c r="C5406" s="1" t="s">
        <v>5865</v>
      </c>
      <c r="D5406" s="3">
        <v>1775</v>
      </c>
      <c r="E5406" s="4">
        <f>Table1[[#This Row],[Preis JPY]]*0.0076</f>
        <v>13.49</v>
      </c>
      <c r="F5406" s="5">
        <v>48</v>
      </c>
      <c r="G5406" s="5">
        <v>97</v>
      </c>
      <c r="H5406" s="1" t="s">
        <v>173</v>
      </c>
    </row>
    <row r="5407" spans="1:8" x14ac:dyDescent="0.2">
      <c r="A5407" s="2">
        <v>44660</v>
      </c>
      <c r="B5407" s="1" t="s">
        <v>40</v>
      </c>
      <c r="C5407" s="1" t="s">
        <v>52</v>
      </c>
      <c r="D5407" s="3">
        <v>1998</v>
      </c>
      <c r="E5407" s="4">
        <f>Table1[[#This Row],[Preis JPY]]*0.0076</f>
        <v>15.184799999999999</v>
      </c>
      <c r="F5407" s="5">
        <v>24</v>
      </c>
      <c r="G5407" s="5">
        <v>3461</v>
      </c>
      <c r="H5407" s="1" t="s">
        <v>53</v>
      </c>
    </row>
    <row r="5408" spans="1:8" x14ac:dyDescent="0.2">
      <c r="A5408" s="2">
        <v>44660</v>
      </c>
      <c r="B5408" s="1" t="s">
        <v>34</v>
      </c>
      <c r="C5408" s="1" t="s">
        <v>5866</v>
      </c>
      <c r="D5408" s="3">
        <v>1398</v>
      </c>
      <c r="E5408" s="4">
        <f>Table1[[#This Row],[Preis JPY]]*0.0076</f>
        <v>10.6248</v>
      </c>
      <c r="F5408" s="5">
        <v>35</v>
      </c>
      <c r="G5408" s="5">
        <v>455</v>
      </c>
      <c r="H5408" s="1" t="s">
        <v>1283</v>
      </c>
    </row>
    <row r="5409" spans="1:8" x14ac:dyDescent="0.2">
      <c r="A5409" s="2">
        <v>44660</v>
      </c>
      <c r="B5409" s="1" t="s">
        <v>150</v>
      </c>
      <c r="C5409" s="1" t="s">
        <v>5867</v>
      </c>
      <c r="D5409" s="3">
        <v>726</v>
      </c>
      <c r="E5409" s="4">
        <f>Table1[[#This Row],[Preis JPY]]*0.0076</f>
        <v>5.5175999999999998</v>
      </c>
      <c r="F5409" s="5">
        <v>16</v>
      </c>
      <c r="G5409" s="5" t="s">
        <v>13</v>
      </c>
      <c r="H5409" s="1" t="s">
        <v>152</v>
      </c>
    </row>
    <row r="5410" spans="1:8" x14ac:dyDescent="0.2">
      <c r="A5410" s="2">
        <v>44660</v>
      </c>
      <c r="B5410" s="1" t="s">
        <v>169</v>
      </c>
      <c r="C5410" s="1" t="s">
        <v>4103</v>
      </c>
      <c r="D5410" s="3">
        <v>1128</v>
      </c>
      <c r="E5410" s="4">
        <f>Table1[[#This Row],[Preis JPY]]*0.0076</f>
        <v>8.5728000000000009</v>
      </c>
      <c r="F5410" s="5">
        <v>58</v>
      </c>
      <c r="G5410" s="5" t="s">
        <v>13</v>
      </c>
      <c r="H5410" s="1" t="s">
        <v>579</v>
      </c>
    </row>
    <row r="5411" spans="1:8" x14ac:dyDescent="0.2">
      <c r="A5411" s="2">
        <v>44660</v>
      </c>
      <c r="B5411" s="1" t="s">
        <v>43</v>
      </c>
      <c r="C5411" s="1" t="s">
        <v>3776</v>
      </c>
      <c r="D5411" s="3">
        <v>3268</v>
      </c>
      <c r="E5411" s="4">
        <f>Table1[[#This Row],[Preis JPY]]*0.0076</f>
        <v>24.8368</v>
      </c>
      <c r="F5411" s="5">
        <v>16</v>
      </c>
      <c r="G5411" s="5">
        <v>674</v>
      </c>
      <c r="H5411" s="1" t="s">
        <v>1907</v>
      </c>
    </row>
    <row r="5412" spans="1:8" x14ac:dyDescent="0.2">
      <c r="A5412" s="2">
        <v>44663</v>
      </c>
      <c r="B5412" s="1" t="s">
        <v>57</v>
      </c>
      <c r="C5412" s="1" t="s">
        <v>5868</v>
      </c>
      <c r="D5412" s="3">
        <v>7697</v>
      </c>
      <c r="E5412" s="4">
        <f>Table1[[#This Row],[Preis JPY]]*0.0076</f>
        <v>58.497199999999999</v>
      </c>
      <c r="F5412" s="5">
        <v>21</v>
      </c>
      <c r="G5412" s="5">
        <v>1074</v>
      </c>
      <c r="H5412" s="1" t="s">
        <v>1529</v>
      </c>
    </row>
    <row r="5413" spans="1:8" x14ac:dyDescent="0.2">
      <c r="A5413" s="2">
        <v>44660</v>
      </c>
      <c r="B5413" s="1" t="s">
        <v>112</v>
      </c>
      <c r="C5413" s="1" t="s">
        <v>5869</v>
      </c>
      <c r="D5413" s="3">
        <v>1160000</v>
      </c>
      <c r="E5413" s="4">
        <f>Table1[[#This Row],[Preis JPY]]*0.0076</f>
        <v>8816</v>
      </c>
      <c r="F5413" s="5">
        <v>61</v>
      </c>
      <c r="G5413" s="5" t="s">
        <v>13</v>
      </c>
      <c r="H5413" s="1" t="s">
        <v>1318</v>
      </c>
    </row>
    <row r="5414" spans="1:8" x14ac:dyDescent="0.2">
      <c r="A5414" s="2">
        <v>44660</v>
      </c>
      <c r="B5414" s="1" t="s">
        <v>85</v>
      </c>
      <c r="C5414" s="1" t="s">
        <v>1929</v>
      </c>
      <c r="D5414" s="3">
        <v>222</v>
      </c>
      <c r="E5414" s="4">
        <f>Table1[[#This Row],[Preis JPY]]*0.0076</f>
        <v>1.6872</v>
      </c>
      <c r="F5414" s="5">
        <v>3</v>
      </c>
      <c r="G5414" s="5">
        <v>268</v>
      </c>
      <c r="H5414" s="1" t="s">
        <v>261</v>
      </c>
    </row>
    <row r="5415" spans="1:8" x14ac:dyDescent="0.2">
      <c r="A5415" s="2">
        <v>44660</v>
      </c>
      <c r="B5415" s="1" t="s">
        <v>60</v>
      </c>
      <c r="C5415" s="1" t="s">
        <v>5870</v>
      </c>
      <c r="D5415" s="3">
        <v>22</v>
      </c>
      <c r="E5415" s="4">
        <f>Table1[[#This Row],[Preis JPY]]*0.0076</f>
        <v>0.16719999999999999</v>
      </c>
      <c r="F5415" s="5">
        <v>39</v>
      </c>
      <c r="G5415" s="5">
        <v>334</v>
      </c>
      <c r="H5415" s="1" t="s">
        <v>979</v>
      </c>
    </row>
    <row r="5416" spans="1:8" x14ac:dyDescent="0.2">
      <c r="A5416" s="2">
        <v>44660</v>
      </c>
      <c r="B5416" s="1" t="s">
        <v>30</v>
      </c>
      <c r="C5416" s="1" t="s">
        <v>5871</v>
      </c>
      <c r="D5416" s="3">
        <v>308</v>
      </c>
      <c r="E5416" s="4">
        <f>Table1[[#This Row],[Preis JPY]]*0.0076</f>
        <v>2.3408000000000002</v>
      </c>
      <c r="F5416" s="5">
        <v>44</v>
      </c>
      <c r="G5416" s="5">
        <v>6</v>
      </c>
      <c r="H5416" s="1" t="s">
        <v>5872</v>
      </c>
    </row>
    <row r="5417" spans="1:8" x14ac:dyDescent="0.2">
      <c r="A5417" s="2">
        <v>44660</v>
      </c>
      <c r="B5417" s="1" t="s">
        <v>150</v>
      </c>
      <c r="C5417" s="1" t="s">
        <v>5873</v>
      </c>
      <c r="D5417" s="3">
        <v>880</v>
      </c>
      <c r="E5417" s="4">
        <f>Table1[[#This Row],[Preis JPY]]*0.0076</f>
        <v>6.6879999999999997</v>
      </c>
      <c r="F5417" s="5">
        <v>33</v>
      </c>
      <c r="G5417" s="5" t="s">
        <v>13</v>
      </c>
      <c r="H5417" s="1" t="s">
        <v>152</v>
      </c>
    </row>
    <row r="5418" spans="1:8" x14ac:dyDescent="0.2">
      <c r="A5418" s="2">
        <v>44660</v>
      </c>
      <c r="B5418" s="1" t="s">
        <v>68</v>
      </c>
      <c r="C5418" s="1" t="s">
        <v>3215</v>
      </c>
      <c r="D5418" s="3">
        <v>145</v>
      </c>
      <c r="E5418" s="4">
        <f>Table1[[#This Row],[Preis JPY]]*0.0076</f>
        <v>1.1020000000000001</v>
      </c>
      <c r="F5418" s="5">
        <v>12</v>
      </c>
      <c r="G5418" s="5">
        <v>484</v>
      </c>
      <c r="H5418" s="1" t="s">
        <v>3216</v>
      </c>
    </row>
    <row r="5419" spans="1:8" x14ac:dyDescent="0.2">
      <c r="A5419" s="2">
        <v>44660</v>
      </c>
      <c r="B5419" s="1" t="s">
        <v>243</v>
      </c>
      <c r="C5419" s="1" t="s">
        <v>5874</v>
      </c>
      <c r="D5419" s="3">
        <v>1273</v>
      </c>
      <c r="E5419" s="4">
        <f>Table1[[#This Row],[Preis JPY]]*0.0076</f>
        <v>9.6747999999999994</v>
      </c>
      <c r="F5419" s="5">
        <v>24</v>
      </c>
      <c r="G5419" s="5">
        <v>37</v>
      </c>
      <c r="H5419" s="1" t="s">
        <v>5875</v>
      </c>
    </row>
    <row r="5420" spans="1:8" x14ac:dyDescent="0.2">
      <c r="A5420" s="2">
        <v>44660</v>
      </c>
      <c r="B5420" s="1" t="s">
        <v>135</v>
      </c>
      <c r="C5420" s="1" t="s">
        <v>3291</v>
      </c>
      <c r="D5420" s="3">
        <v>573</v>
      </c>
      <c r="E5420" s="4">
        <f>Table1[[#This Row],[Preis JPY]]*0.0076</f>
        <v>4.3548</v>
      </c>
      <c r="F5420" s="5">
        <v>51</v>
      </c>
      <c r="G5420" s="5">
        <v>131</v>
      </c>
      <c r="H5420" s="1" t="s">
        <v>195</v>
      </c>
    </row>
    <row r="5421" spans="1:8" x14ac:dyDescent="0.2">
      <c r="A5421" s="2">
        <v>44660</v>
      </c>
      <c r="B5421" s="1" t="s">
        <v>166</v>
      </c>
      <c r="C5421" s="1" t="s">
        <v>5876</v>
      </c>
      <c r="D5421" s="3">
        <v>158</v>
      </c>
      <c r="E5421" s="4">
        <f>Table1[[#This Row],[Preis JPY]]*0.0076</f>
        <v>1.2008000000000001</v>
      </c>
      <c r="F5421" s="5">
        <v>23</v>
      </c>
      <c r="G5421" s="5">
        <v>1395</v>
      </c>
      <c r="H5421" s="1" t="s">
        <v>747</v>
      </c>
    </row>
    <row r="5422" spans="1:8" x14ac:dyDescent="0.2">
      <c r="A5422" s="2">
        <v>44660</v>
      </c>
      <c r="B5422" s="1" t="s">
        <v>302</v>
      </c>
      <c r="C5422" s="1" t="s">
        <v>4059</v>
      </c>
      <c r="D5422" s="3">
        <v>298</v>
      </c>
      <c r="E5422" s="4">
        <f>Table1[[#This Row],[Preis JPY]]*0.0076</f>
        <v>2.2648000000000001</v>
      </c>
      <c r="F5422" s="5">
        <v>8</v>
      </c>
      <c r="G5422" s="5">
        <v>634</v>
      </c>
      <c r="H5422" s="1" t="s">
        <v>4060</v>
      </c>
    </row>
    <row r="5423" spans="1:8" x14ac:dyDescent="0.2">
      <c r="A5423" s="2">
        <v>44660</v>
      </c>
      <c r="B5423" s="1" t="s">
        <v>104</v>
      </c>
      <c r="C5423" s="1" t="s">
        <v>5877</v>
      </c>
      <c r="D5423" s="3">
        <v>11</v>
      </c>
      <c r="E5423" s="4">
        <f>Table1[[#This Row],[Preis JPY]]*0.0076</f>
        <v>8.3599999999999994E-2</v>
      </c>
      <c r="F5423" s="5">
        <v>52</v>
      </c>
      <c r="G5423" s="5">
        <v>50</v>
      </c>
      <c r="H5423" s="1" t="s">
        <v>376</v>
      </c>
    </row>
    <row r="5424" spans="1:8" x14ac:dyDescent="0.2">
      <c r="A5424" s="2">
        <v>44660</v>
      </c>
      <c r="B5424" s="1" t="s">
        <v>243</v>
      </c>
      <c r="C5424" s="1" t="s">
        <v>5878</v>
      </c>
      <c r="D5424" s="3">
        <v>253</v>
      </c>
      <c r="E5424" s="4">
        <f>Table1[[#This Row],[Preis JPY]]*0.0076</f>
        <v>1.9228000000000001</v>
      </c>
      <c r="F5424" s="5">
        <v>2</v>
      </c>
      <c r="G5424" s="5">
        <v>1753</v>
      </c>
      <c r="H5424" s="1" t="s">
        <v>2593</v>
      </c>
    </row>
    <row r="5425" spans="1:8" x14ac:dyDescent="0.2">
      <c r="A5425" s="2">
        <v>44660</v>
      </c>
      <c r="B5425" s="1" t="s">
        <v>43</v>
      </c>
      <c r="C5425" s="1" t="s">
        <v>5879</v>
      </c>
      <c r="D5425" s="3">
        <v>208</v>
      </c>
      <c r="E5425" s="4">
        <f>Table1[[#This Row],[Preis JPY]]*0.0076</f>
        <v>1.5808</v>
      </c>
      <c r="F5425" s="5">
        <v>45</v>
      </c>
      <c r="G5425" s="5">
        <v>225</v>
      </c>
      <c r="H5425" s="1" t="s">
        <v>5880</v>
      </c>
    </row>
    <row r="5426" spans="1:8" x14ac:dyDescent="0.2">
      <c r="A5426" s="2">
        <v>44660</v>
      </c>
      <c r="B5426" s="1" t="s">
        <v>115</v>
      </c>
      <c r="C5426" s="1" t="s">
        <v>3142</v>
      </c>
      <c r="D5426" s="3">
        <v>198</v>
      </c>
      <c r="E5426" s="4">
        <f>Table1[[#This Row],[Preis JPY]]*0.0076</f>
        <v>1.5047999999999999</v>
      </c>
      <c r="F5426" s="5">
        <v>57</v>
      </c>
      <c r="G5426" s="5">
        <v>203</v>
      </c>
      <c r="H5426" s="1" t="s">
        <v>2549</v>
      </c>
    </row>
    <row r="5427" spans="1:8" x14ac:dyDescent="0.2">
      <c r="A5427" s="2">
        <v>44660</v>
      </c>
      <c r="B5427" s="1" t="s">
        <v>135</v>
      </c>
      <c r="C5427" s="1" t="s">
        <v>5881</v>
      </c>
      <c r="D5427" s="3">
        <v>7722</v>
      </c>
      <c r="E5427" s="4">
        <f>Table1[[#This Row],[Preis JPY]]*0.0076</f>
        <v>58.687199999999997</v>
      </c>
      <c r="F5427" s="5">
        <v>21</v>
      </c>
      <c r="G5427" s="5">
        <v>2</v>
      </c>
      <c r="H5427" s="1" t="s">
        <v>109</v>
      </c>
    </row>
    <row r="5428" spans="1:8" x14ac:dyDescent="0.2">
      <c r="A5428" s="2">
        <v>44660</v>
      </c>
      <c r="B5428" s="1" t="s">
        <v>8</v>
      </c>
      <c r="C5428" s="1" t="s">
        <v>4203</v>
      </c>
      <c r="D5428" s="3">
        <v>264</v>
      </c>
      <c r="E5428" s="4">
        <f>Table1[[#This Row],[Preis JPY]]*0.0076</f>
        <v>2.0064000000000002</v>
      </c>
      <c r="F5428" s="5">
        <v>62</v>
      </c>
      <c r="G5428" s="5" t="s">
        <v>13</v>
      </c>
      <c r="H5428" s="1" t="s">
        <v>767</v>
      </c>
    </row>
    <row r="5429" spans="1:8" x14ac:dyDescent="0.2">
      <c r="A5429" s="2">
        <v>44660</v>
      </c>
      <c r="B5429" s="1" t="s">
        <v>43</v>
      </c>
      <c r="C5429" s="1" t="s">
        <v>5882</v>
      </c>
      <c r="D5429" s="3">
        <v>24</v>
      </c>
      <c r="E5429" s="4">
        <f>Table1[[#This Row],[Preis JPY]]*0.0076</f>
        <v>0.18240000000000001</v>
      </c>
      <c r="F5429" s="5">
        <v>62</v>
      </c>
      <c r="G5429" s="5">
        <v>988</v>
      </c>
      <c r="H5429" s="1" t="s">
        <v>1233</v>
      </c>
    </row>
    <row r="5430" spans="1:8" x14ac:dyDescent="0.2">
      <c r="A5430" s="2">
        <v>44660</v>
      </c>
      <c r="B5430" s="1" t="s">
        <v>82</v>
      </c>
      <c r="C5430" s="1" t="s">
        <v>5883</v>
      </c>
      <c r="D5430" s="3">
        <v>278</v>
      </c>
      <c r="E5430" s="4">
        <f>Table1[[#This Row],[Preis JPY]]*0.0076</f>
        <v>2.1128</v>
      </c>
      <c r="F5430" s="5">
        <v>70</v>
      </c>
      <c r="G5430" s="5" t="s">
        <v>13</v>
      </c>
      <c r="H5430" s="1" t="s">
        <v>5884</v>
      </c>
    </row>
    <row r="5431" spans="1:8" x14ac:dyDescent="0.2">
      <c r="A5431" s="2">
        <v>44660</v>
      </c>
      <c r="B5431" s="1" t="s">
        <v>68</v>
      </c>
      <c r="C5431" s="1" t="s">
        <v>5885</v>
      </c>
      <c r="D5431" s="3">
        <v>396</v>
      </c>
      <c r="E5431" s="4">
        <f>Table1[[#This Row],[Preis JPY]]*0.0076</f>
        <v>3.0095999999999998</v>
      </c>
      <c r="F5431" s="5">
        <v>13</v>
      </c>
      <c r="G5431" s="5">
        <v>495</v>
      </c>
      <c r="H5431" s="1" t="s">
        <v>100</v>
      </c>
    </row>
    <row r="5432" spans="1:8" x14ac:dyDescent="0.2">
      <c r="A5432" s="2">
        <v>44660</v>
      </c>
      <c r="B5432" s="1" t="s">
        <v>104</v>
      </c>
      <c r="C5432" s="1" t="s">
        <v>5886</v>
      </c>
      <c r="D5432" s="3">
        <v>4521</v>
      </c>
      <c r="E5432" s="4">
        <f>Table1[[#This Row],[Preis JPY]]*0.0076</f>
        <v>34.3596</v>
      </c>
      <c r="F5432" s="5">
        <v>29</v>
      </c>
      <c r="G5432" s="5">
        <v>26</v>
      </c>
      <c r="H5432" s="1" t="s">
        <v>5311</v>
      </c>
    </row>
    <row r="5433" spans="1:8" x14ac:dyDescent="0.2">
      <c r="A5433" s="2">
        <v>44660</v>
      </c>
      <c r="B5433" s="1" t="s">
        <v>27</v>
      </c>
      <c r="C5433" s="1" t="s">
        <v>5887</v>
      </c>
      <c r="D5433" s="3">
        <v>132</v>
      </c>
      <c r="E5433" s="4">
        <f>Table1[[#This Row],[Preis JPY]]*0.0076</f>
        <v>1.0032000000000001</v>
      </c>
      <c r="F5433" s="5">
        <v>72</v>
      </c>
      <c r="G5433" s="5" t="s">
        <v>13</v>
      </c>
      <c r="H5433" s="1" t="s">
        <v>5888</v>
      </c>
    </row>
    <row r="5434" spans="1:8" x14ac:dyDescent="0.2">
      <c r="A5434" s="2">
        <v>44660</v>
      </c>
      <c r="B5434" s="1" t="s">
        <v>210</v>
      </c>
      <c r="C5434" s="1" t="s">
        <v>5889</v>
      </c>
      <c r="D5434" s="3">
        <v>159</v>
      </c>
      <c r="E5434" s="4">
        <f>Table1[[#This Row],[Preis JPY]]*0.0076</f>
        <v>1.2083999999999999</v>
      </c>
      <c r="F5434" s="5">
        <v>60</v>
      </c>
      <c r="G5434" s="5">
        <v>5606</v>
      </c>
      <c r="H5434" s="1" t="s">
        <v>5890</v>
      </c>
    </row>
    <row r="5435" spans="1:8" x14ac:dyDescent="0.2">
      <c r="A5435" s="2">
        <v>44660</v>
      </c>
      <c r="B5435" s="1" t="s">
        <v>21</v>
      </c>
      <c r="C5435" s="1" t="s">
        <v>2015</v>
      </c>
      <c r="D5435" s="3">
        <v>1278</v>
      </c>
      <c r="E5435" s="4">
        <f>Table1[[#This Row],[Preis JPY]]*0.0076</f>
        <v>9.7127999999999997</v>
      </c>
      <c r="F5435" s="5">
        <v>25</v>
      </c>
      <c r="G5435" s="5">
        <v>6</v>
      </c>
      <c r="H5435" s="1" t="s">
        <v>2016</v>
      </c>
    </row>
    <row r="5436" spans="1:8" x14ac:dyDescent="0.2">
      <c r="A5436" s="2">
        <v>44660</v>
      </c>
      <c r="B5436" s="1" t="s">
        <v>40</v>
      </c>
      <c r="C5436" s="1" t="s">
        <v>3701</v>
      </c>
      <c r="D5436" s="3">
        <v>45</v>
      </c>
      <c r="E5436" s="4">
        <f>Table1[[#This Row],[Preis JPY]]*0.0076</f>
        <v>0.34200000000000003</v>
      </c>
      <c r="F5436" s="5">
        <v>63</v>
      </c>
      <c r="G5436" s="5">
        <v>184</v>
      </c>
      <c r="H5436" s="1" t="s">
        <v>3702</v>
      </c>
    </row>
    <row r="5437" spans="1:8" x14ac:dyDescent="0.2">
      <c r="A5437" s="2">
        <v>44660</v>
      </c>
      <c r="B5437" s="1" t="s">
        <v>115</v>
      </c>
      <c r="C5437" s="1" t="s">
        <v>1869</v>
      </c>
      <c r="D5437" s="3">
        <v>298</v>
      </c>
      <c r="E5437" s="4">
        <f>Table1[[#This Row],[Preis JPY]]*0.0076</f>
        <v>2.2648000000000001</v>
      </c>
      <c r="F5437" s="5">
        <v>20</v>
      </c>
      <c r="G5437" s="5">
        <v>492</v>
      </c>
      <c r="H5437" s="1" t="s">
        <v>1870</v>
      </c>
    </row>
    <row r="5438" spans="1:8" x14ac:dyDescent="0.2">
      <c r="A5438" s="2">
        <v>44660</v>
      </c>
      <c r="B5438" s="1" t="s">
        <v>30</v>
      </c>
      <c r="C5438" s="1" t="s">
        <v>5891</v>
      </c>
      <c r="D5438" s="3">
        <v>898</v>
      </c>
      <c r="E5438" s="4">
        <f>Table1[[#This Row],[Preis JPY]]*0.0076</f>
        <v>6.8247999999999998</v>
      </c>
      <c r="F5438" s="5">
        <v>67</v>
      </c>
      <c r="G5438" s="5">
        <v>3</v>
      </c>
      <c r="H5438" s="1" t="s">
        <v>4504</v>
      </c>
    </row>
    <row r="5439" spans="1:8" x14ac:dyDescent="0.2">
      <c r="A5439" s="2">
        <v>44664</v>
      </c>
      <c r="B5439" s="1" t="s">
        <v>57</v>
      </c>
      <c r="C5439" s="1" t="s">
        <v>5892</v>
      </c>
      <c r="D5439" s="3">
        <v>7697</v>
      </c>
      <c r="E5439" s="4">
        <f>Table1[[#This Row],[Preis JPY]]*0.0076</f>
        <v>58.497199999999999</v>
      </c>
      <c r="F5439" s="5">
        <v>21</v>
      </c>
      <c r="G5439" s="5">
        <v>1883</v>
      </c>
      <c r="H5439" s="1" t="s">
        <v>1529</v>
      </c>
    </row>
    <row r="5440" spans="1:8" x14ac:dyDescent="0.2">
      <c r="A5440" s="2">
        <v>44660</v>
      </c>
      <c r="B5440" s="1" t="s">
        <v>101</v>
      </c>
      <c r="C5440" s="1" t="s">
        <v>442</v>
      </c>
      <c r="D5440" s="3">
        <v>148</v>
      </c>
      <c r="E5440" s="4">
        <f>Table1[[#This Row],[Preis JPY]]*0.0076</f>
        <v>1.1248</v>
      </c>
      <c r="F5440" s="5">
        <v>26</v>
      </c>
      <c r="G5440" s="5">
        <v>1012</v>
      </c>
      <c r="H5440" s="1" t="s">
        <v>443</v>
      </c>
    </row>
    <row r="5441" spans="1:8" x14ac:dyDescent="0.2">
      <c r="A5441" s="2">
        <v>44660</v>
      </c>
      <c r="B5441" s="1" t="s">
        <v>243</v>
      </c>
      <c r="C5441" s="1" t="s">
        <v>5893</v>
      </c>
      <c r="D5441" s="3">
        <v>189</v>
      </c>
      <c r="E5441" s="4">
        <f>Table1[[#This Row],[Preis JPY]]*0.0076</f>
        <v>1.4363999999999999</v>
      </c>
      <c r="F5441" s="5">
        <v>63</v>
      </c>
      <c r="G5441" s="5">
        <v>5507</v>
      </c>
      <c r="H5441" s="1" t="s">
        <v>5894</v>
      </c>
    </row>
    <row r="5442" spans="1:8" x14ac:dyDescent="0.2">
      <c r="A5442" s="2">
        <v>44660</v>
      </c>
      <c r="B5442" s="1" t="s">
        <v>30</v>
      </c>
      <c r="C5442" s="1" t="s">
        <v>1713</v>
      </c>
      <c r="D5442" s="3">
        <v>138</v>
      </c>
      <c r="E5442" s="4">
        <f>Table1[[#This Row],[Preis JPY]]*0.0076</f>
        <v>1.0488</v>
      </c>
      <c r="F5442" s="5">
        <v>26</v>
      </c>
      <c r="G5442" s="5">
        <v>802</v>
      </c>
      <c r="H5442" s="1" t="s">
        <v>1714</v>
      </c>
    </row>
    <row r="5443" spans="1:8" x14ac:dyDescent="0.2">
      <c r="A5443" s="2">
        <v>44660</v>
      </c>
      <c r="B5443" s="1" t="s">
        <v>73</v>
      </c>
      <c r="C5443" s="1" t="s">
        <v>3890</v>
      </c>
      <c r="D5443" s="3">
        <v>438</v>
      </c>
      <c r="E5443" s="4">
        <f>Table1[[#This Row],[Preis JPY]]*0.0076</f>
        <v>3.3288000000000002</v>
      </c>
      <c r="F5443" s="5">
        <v>51</v>
      </c>
      <c r="G5443" s="5">
        <v>2793</v>
      </c>
      <c r="H5443" s="1" t="s">
        <v>3891</v>
      </c>
    </row>
    <row r="5444" spans="1:8" x14ac:dyDescent="0.2">
      <c r="A5444" s="2">
        <v>44660</v>
      </c>
      <c r="B5444" s="1" t="s">
        <v>18</v>
      </c>
      <c r="C5444" s="1" t="s">
        <v>1000</v>
      </c>
      <c r="D5444" s="3">
        <v>1</v>
      </c>
      <c r="E5444" s="4">
        <f>Table1[[#This Row],[Preis JPY]]*0.0076</f>
        <v>7.6E-3</v>
      </c>
      <c r="F5444" s="5">
        <v>3</v>
      </c>
      <c r="G5444" s="5">
        <v>5346</v>
      </c>
      <c r="H5444" s="1" t="s">
        <v>1001</v>
      </c>
    </row>
    <row r="5445" spans="1:8" x14ac:dyDescent="0.2">
      <c r="A5445" s="2">
        <v>44660</v>
      </c>
      <c r="B5445" s="1" t="s">
        <v>63</v>
      </c>
      <c r="C5445" s="1" t="s">
        <v>421</v>
      </c>
      <c r="D5445" s="3">
        <v>239</v>
      </c>
      <c r="E5445" s="4">
        <f>Table1[[#This Row],[Preis JPY]]*0.0076</f>
        <v>1.8164</v>
      </c>
      <c r="F5445" s="5">
        <v>77</v>
      </c>
      <c r="G5445" s="5">
        <v>399</v>
      </c>
      <c r="H5445" s="1" t="s">
        <v>422</v>
      </c>
    </row>
    <row r="5446" spans="1:8" x14ac:dyDescent="0.2">
      <c r="A5446" s="2">
        <v>44660</v>
      </c>
      <c r="B5446" s="1" t="s">
        <v>43</v>
      </c>
      <c r="C5446" s="1" t="s">
        <v>3942</v>
      </c>
      <c r="D5446" s="3">
        <v>188</v>
      </c>
      <c r="E5446" s="4">
        <f>Table1[[#This Row],[Preis JPY]]*0.0076</f>
        <v>1.4288000000000001</v>
      </c>
      <c r="F5446" s="5">
        <v>60</v>
      </c>
      <c r="G5446" s="5">
        <v>2</v>
      </c>
      <c r="H5446" s="1" t="s">
        <v>3943</v>
      </c>
    </row>
    <row r="5447" spans="1:8" x14ac:dyDescent="0.2">
      <c r="A5447" s="2">
        <v>44660</v>
      </c>
      <c r="B5447" s="1" t="s">
        <v>135</v>
      </c>
      <c r="C5447" s="1" t="s">
        <v>2530</v>
      </c>
      <c r="D5447" s="3">
        <v>7063</v>
      </c>
      <c r="E5447" s="4">
        <f>Table1[[#This Row],[Preis JPY]]*0.0076</f>
        <v>53.678800000000003</v>
      </c>
      <c r="F5447" s="5">
        <v>6</v>
      </c>
      <c r="G5447" s="5">
        <v>752</v>
      </c>
      <c r="H5447" s="1" t="s">
        <v>109</v>
      </c>
    </row>
    <row r="5448" spans="1:8" x14ac:dyDescent="0.2">
      <c r="A5448" s="2">
        <v>44660</v>
      </c>
      <c r="B5448" s="1" t="s">
        <v>243</v>
      </c>
      <c r="C5448" s="1" t="s">
        <v>3363</v>
      </c>
      <c r="D5448" s="3">
        <v>1998</v>
      </c>
      <c r="E5448" s="4">
        <f>Table1[[#This Row],[Preis JPY]]*0.0076</f>
        <v>15.184799999999999</v>
      </c>
      <c r="F5448" s="5">
        <v>3</v>
      </c>
      <c r="G5448" s="5">
        <v>2122</v>
      </c>
      <c r="H5448" s="1" t="s">
        <v>620</v>
      </c>
    </row>
    <row r="5449" spans="1:8" x14ac:dyDescent="0.2">
      <c r="A5449" s="2">
        <v>44660</v>
      </c>
      <c r="B5449" s="1" t="s">
        <v>302</v>
      </c>
      <c r="C5449" s="1" t="s">
        <v>5895</v>
      </c>
      <c r="D5449" s="3">
        <v>35</v>
      </c>
      <c r="E5449" s="4">
        <f>Table1[[#This Row],[Preis JPY]]*0.0076</f>
        <v>0.26600000000000001</v>
      </c>
      <c r="F5449" s="5">
        <v>42</v>
      </c>
      <c r="G5449" s="5">
        <v>1033</v>
      </c>
      <c r="H5449" s="1" t="s">
        <v>5896</v>
      </c>
    </row>
    <row r="5450" spans="1:8" x14ac:dyDescent="0.2">
      <c r="A5450" s="2">
        <v>44660</v>
      </c>
      <c r="B5450" s="1" t="s">
        <v>8</v>
      </c>
      <c r="C5450" s="1" t="s">
        <v>5897</v>
      </c>
      <c r="D5450" s="3">
        <v>499</v>
      </c>
      <c r="E5450" s="4">
        <f>Table1[[#This Row],[Preis JPY]]*0.0076</f>
        <v>3.7923999999999998</v>
      </c>
      <c r="F5450" s="5">
        <v>50</v>
      </c>
      <c r="G5450" s="5">
        <v>220</v>
      </c>
      <c r="H5450" s="1" t="s">
        <v>2484</v>
      </c>
    </row>
    <row r="5451" spans="1:8" x14ac:dyDescent="0.2">
      <c r="A5451" s="2">
        <v>44660</v>
      </c>
      <c r="B5451" s="1" t="s">
        <v>24</v>
      </c>
      <c r="C5451" s="1" t="s">
        <v>5898</v>
      </c>
      <c r="D5451" s="3">
        <v>154</v>
      </c>
      <c r="E5451" s="4">
        <f>Table1[[#This Row],[Preis JPY]]*0.0076</f>
        <v>1.1704000000000001</v>
      </c>
      <c r="F5451" s="5">
        <v>66</v>
      </c>
      <c r="G5451" s="5">
        <v>354</v>
      </c>
      <c r="H5451" s="1" t="s">
        <v>5899</v>
      </c>
    </row>
    <row r="5452" spans="1:8" x14ac:dyDescent="0.2">
      <c r="A5452" s="2">
        <v>44660</v>
      </c>
      <c r="B5452" s="1" t="s">
        <v>21</v>
      </c>
      <c r="C5452" s="1" t="s">
        <v>5900</v>
      </c>
      <c r="D5452" s="3">
        <v>388</v>
      </c>
      <c r="E5452" s="4">
        <f>Table1[[#This Row],[Preis JPY]]*0.0076</f>
        <v>2.9487999999999999</v>
      </c>
      <c r="F5452" s="5">
        <v>6</v>
      </c>
      <c r="G5452" s="5">
        <v>1</v>
      </c>
      <c r="H5452" s="1" t="s">
        <v>77</v>
      </c>
    </row>
    <row r="5453" spans="1:8" x14ac:dyDescent="0.2">
      <c r="A5453" s="2">
        <v>44660</v>
      </c>
      <c r="B5453" s="1" t="s">
        <v>27</v>
      </c>
      <c r="C5453" s="1" t="s">
        <v>2727</v>
      </c>
      <c r="D5453" s="3">
        <v>2999</v>
      </c>
      <c r="E5453" s="4">
        <f>Table1[[#This Row],[Preis JPY]]*0.0076</f>
        <v>22.792400000000001</v>
      </c>
      <c r="F5453" s="5">
        <v>40</v>
      </c>
      <c r="G5453" s="5">
        <v>414</v>
      </c>
      <c r="H5453" s="1" t="s">
        <v>887</v>
      </c>
    </row>
    <row r="5454" spans="1:8" x14ac:dyDescent="0.2">
      <c r="A5454" s="2">
        <v>44660</v>
      </c>
      <c r="B5454" s="1" t="s">
        <v>68</v>
      </c>
      <c r="C5454" s="1" t="s">
        <v>1477</v>
      </c>
      <c r="D5454" s="3">
        <v>495</v>
      </c>
      <c r="E5454" s="4">
        <f>Table1[[#This Row],[Preis JPY]]*0.0076</f>
        <v>3.762</v>
      </c>
      <c r="F5454" s="5">
        <v>45</v>
      </c>
      <c r="G5454" s="5">
        <v>2547</v>
      </c>
      <c r="H5454" s="1" t="s">
        <v>1478</v>
      </c>
    </row>
    <row r="5455" spans="1:8" x14ac:dyDescent="0.2">
      <c r="A5455" s="2">
        <v>44660</v>
      </c>
      <c r="B5455" s="1" t="s">
        <v>210</v>
      </c>
      <c r="C5455" s="1" t="s">
        <v>1850</v>
      </c>
      <c r="D5455" s="3">
        <v>468</v>
      </c>
      <c r="E5455" s="4">
        <f>Table1[[#This Row],[Preis JPY]]*0.0076</f>
        <v>3.5568</v>
      </c>
      <c r="F5455" s="5">
        <v>61</v>
      </c>
      <c r="G5455" s="5">
        <v>161</v>
      </c>
      <c r="H5455" s="1" t="s">
        <v>1851</v>
      </c>
    </row>
    <row r="5456" spans="1:8" x14ac:dyDescent="0.2">
      <c r="A5456" s="2">
        <v>44660</v>
      </c>
      <c r="B5456" s="1" t="s">
        <v>169</v>
      </c>
      <c r="C5456" s="1" t="s">
        <v>847</v>
      </c>
      <c r="D5456" s="3">
        <v>198</v>
      </c>
      <c r="E5456" s="4">
        <f>Table1[[#This Row],[Preis JPY]]*0.0076</f>
        <v>1.5047999999999999</v>
      </c>
      <c r="F5456" s="5">
        <v>32</v>
      </c>
      <c r="G5456" s="5">
        <v>1859</v>
      </c>
      <c r="H5456" s="1" t="s">
        <v>848</v>
      </c>
    </row>
    <row r="5457" spans="1:8" x14ac:dyDescent="0.2">
      <c r="A5457" s="2">
        <v>44660</v>
      </c>
      <c r="B5457" s="1" t="s">
        <v>243</v>
      </c>
      <c r="C5457" s="1" t="s">
        <v>2527</v>
      </c>
      <c r="D5457" s="3">
        <v>2495</v>
      </c>
      <c r="E5457" s="4">
        <f>Table1[[#This Row],[Preis JPY]]*0.0076</f>
        <v>18.962</v>
      </c>
      <c r="F5457" s="5">
        <v>59</v>
      </c>
      <c r="G5457" s="5">
        <v>6038</v>
      </c>
      <c r="H5457" s="1" t="s">
        <v>368</v>
      </c>
    </row>
    <row r="5458" spans="1:8" x14ac:dyDescent="0.2">
      <c r="A5458" s="2">
        <v>44660</v>
      </c>
      <c r="B5458" s="1" t="s">
        <v>63</v>
      </c>
      <c r="C5458" s="1" t="s">
        <v>1105</v>
      </c>
      <c r="D5458" s="3">
        <v>4378</v>
      </c>
      <c r="E5458" s="4">
        <f>Table1[[#This Row],[Preis JPY]]*0.0076</f>
        <v>33.272799999999997</v>
      </c>
      <c r="F5458" s="5">
        <v>22</v>
      </c>
      <c r="G5458" s="5">
        <v>312</v>
      </c>
      <c r="H5458" s="1" t="s">
        <v>1106</v>
      </c>
    </row>
    <row r="5459" spans="1:8" x14ac:dyDescent="0.2">
      <c r="A5459" s="2">
        <v>44660</v>
      </c>
      <c r="B5459" s="1" t="s">
        <v>40</v>
      </c>
      <c r="C5459" s="1" t="s">
        <v>502</v>
      </c>
      <c r="D5459" s="3">
        <v>398</v>
      </c>
      <c r="E5459" s="4">
        <f>Table1[[#This Row],[Preis JPY]]*0.0076</f>
        <v>3.0247999999999999</v>
      </c>
      <c r="F5459" s="5">
        <v>22</v>
      </c>
      <c r="G5459" s="5">
        <v>584</v>
      </c>
      <c r="H5459" s="1" t="s">
        <v>503</v>
      </c>
    </row>
    <row r="5460" spans="1:8" x14ac:dyDescent="0.2">
      <c r="A5460" s="2">
        <v>44660</v>
      </c>
      <c r="B5460" s="1" t="s">
        <v>40</v>
      </c>
      <c r="C5460" s="1" t="s">
        <v>5901</v>
      </c>
      <c r="D5460" s="3">
        <v>19956</v>
      </c>
      <c r="E5460" s="4">
        <f>Table1[[#This Row],[Preis JPY]]*0.0076</f>
        <v>151.66560000000001</v>
      </c>
      <c r="F5460" s="5">
        <v>57</v>
      </c>
      <c r="G5460" s="5">
        <v>98</v>
      </c>
      <c r="H5460" s="1" t="s">
        <v>5902</v>
      </c>
    </row>
    <row r="5461" spans="1:8" x14ac:dyDescent="0.2">
      <c r="A5461" s="2">
        <v>44660</v>
      </c>
      <c r="B5461" s="1" t="s">
        <v>112</v>
      </c>
      <c r="C5461" s="1" t="s">
        <v>497</v>
      </c>
      <c r="D5461" s="3">
        <v>126</v>
      </c>
      <c r="E5461" s="4">
        <f>Table1[[#This Row],[Preis JPY]]*0.0076</f>
        <v>0.95760000000000001</v>
      </c>
      <c r="F5461" s="5">
        <v>46</v>
      </c>
      <c r="G5461" s="5">
        <v>4278</v>
      </c>
      <c r="H5461" s="1" t="s">
        <v>281</v>
      </c>
    </row>
    <row r="5462" spans="1:8" x14ac:dyDescent="0.2">
      <c r="A5462" s="2">
        <v>44660</v>
      </c>
      <c r="B5462" s="1" t="s">
        <v>112</v>
      </c>
      <c r="C5462" s="1" t="s">
        <v>5903</v>
      </c>
      <c r="D5462" s="3">
        <v>1892</v>
      </c>
      <c r="E5462" s="4">
        <f>Table1[[#This Row],[Preis JPY]]*0.0076</f>
        <v>14.379199999999999</v>
      </c>
      <c r="F5462" s="5">
        <v>73</v>
      </c>
      <c r="G5462" s="5" t="s">
        <v>13</v>
      </c>
      <c r="H5462" s="1" t="s">
        <v>4593</v>
      </c>
    </row>
    <row r="5463" spans="1:8" x14ac:dyDescent="0.2">
      <c r="A5463" s="2">
        <v>44660</v>
      </c>
      <c r="B5463" s="1" t="s">
        <v>8</v>
      </c>
      <c r="C5463" s="1" t="s">
        <v>5904</v>
      </c>
      <c r="D5463" s="3">
        <v>2999</v>
      </c>
      <c r="E5463" s="4">
        <f>Table1[[#This Row],[Preis JPY]]*0.0076</f>
        <v>22.792400000000001</v>
      </c>
      <c r="F5463" s="5">
        <v>56</v>
      </c>
      <c r="G5463" s="5">
        <v>6</v>
      </c>
      <c r="H5463" s="1" t="s">
        <v>767</v>
      </c>
    </row>
    <row r="5464" spans="1:8" x14ac:dyDescent="0.2">
      <c r="A5464" s="2">
        <v>44660</v>
      </c>
      <c r="B5464" s="1" t="s">
        <v>40</v>
      </c>
      <c r="C5464" s="1" t="s">
        <v>1107</v>
      </c>
      <c r="D5464" s="3">
        <v>46</v>
      </c>
      <c r="E5464" s="4">
        <f>Table1[[#This Row],[Preis JPY]]*0.0076</f>
        <v>0.34960000000000002</v>
      </c>
      <c r="F5464" s="5">
        <v>21</v>
      </c>
      <c r="G5464" s="5">
        <v>562</v>
      </c>
      <c r="H5464" s="1" t="s">
        <v>1108</v>
      </c>
    </row>
    <row r="5465" spans="1:8" x14ac:dyDescent="0.2">
      <c r="A5465" s="2">
        <v>44660</v>
      </c>
      <c r="B5465" s="1" t="s">
        <v>302</v>
      </c>
      <c r="C5465" s="1" t="s">
        <v>5905</v>
      </c>
      <c r="D5465" s="3">
        <v>17</v>
      </c>
      <c r="E5465" s="4">
        <f>Table1[[#This Row],[Preis JPY]]*0.0076</f>
        <v>0.12920000000000001</v>
      </c>
      <c r="F5465" s="5">
        <v>18</v>
      </c>
      <c r="G5465" s="5">
        <v>464</v>
      </c>
      <c r="H5465" s="1" t="s">
        <v>4344</v>
      </c>
    </row>
    <row r="5466" spans="1:8" x14ac:dyDescent="0.2">
      <c r="A5466" s="2">
        <v>44660</v>
      </c>
      <c r="B5466" s="1" t="s">
        <v>18</v>
      </c>
      <c r="C5466" s="1" t="s">
        <v>3110</v>
      </c>
      <c r="D5466" s="3">
        <v>5009</v>
      </c>
      <c r="E5466" s="4">
        <f>Table1[[#This Row],[Preis JPY]]*0.0076</f>
        <v>38.068399999999997</v>
      </c>
      <c r="F5466" s="5">
        <v>55</v>
      </c>
      <c r="G5466" s="5">
        <v>221</v>
      </c>
      <c r="H5466" s="1" t="s">
        <v>20</v>
      </c>
    </row>
    <row r="5467" spans="1:8" x14ac:dyDescent="0.2">
      <c r="A5467" s="2">
        <v>44660</v>
      </c>
      <c r="B5467" s="1" t="s">
        <v>15</v>
      </c>
      <c r="C5467" s="1" t="s">
        <v>5906</v>
      </c>
      <c r="D5467" s="3">
        <v>33</v>
      </c>
      <c r="E5467" s="4">
        <f>Table1[[#This Row],[Preis JPY]]*0.0076</f>
        <v>0.25080000000000002</v>
      </c>
      <c r="F5467" s="5">
        <v>50</v>
      </c>
      <c r="G5467" s="5">
        <v>535</v>
      </c>
      <c r="H5467" s="1" t="s">
        <v>1033</v>
      </c>
    </row>
    <row r="5468" spans="1:8" x14ac:dyDescent="0.2">
      <c r="A5468" s="2">
        <v>44660</v>
      </c>
      <c r="B5468" s="1" t="s">
        <v>18</v>
      </c>
      <c r="C5468" s="1" t="s">
        <v>2189</v>
      </c>
      <c r="D5468" s="3">
        <v>247</v>
      </c>
      <c r="E5468" s="4">
        <f>Table1[[#This Row],[Preis JPY]]*0.0076</f>
        <v>1.8772</v>
      </c>
      <c r="F5468" s="5">
        <v>21</v>
      </c>
      <c r="G5468" s="5">
        <v>591</v>
      </c>
      <c r="H5468" s="1" t="s">
        <v>2190</v>
      </c>
    </row>
    <row r="5469" spans="1:8" x14ac:dyDescent="0.2">
      <c r="A5469" s="2">
        <v>44660</v>
      </c>
      <c r="B5469" s="1" t="s">
        <v>115</v>
      </c>
      <c r="C5469" s="1" t="s">
        <v>5907</v>
      </c>
      <c r="D5469" s="3">
        <v>199</v>
      </c>
      <c r="E5469" s="4">
        <f>Table1[[#This Row],[Preis JPY]]*0.0076</f>
        <v>1.5124</v>
      </c>
      <c r="F5469" s="5">
        <v>56</v>
      </c>
      <c r="G5469" s="5">
        <v>106</v>
      </c>
      <c r="H5469" s="1" t="s">
        <v>5908</v>
      </c>
    </row>
    <row r="5470" spans="1:8" x14ac:dyDescent="0.2">
      <c r="A5470" s="2">
        <v>44660</v>
      </c>
      <c r="B5470" s="1" t="s">
        <v>120</v>
      </c>
      <c r="C5470" s="1" t="s">
        <v>5909</v>
      </c>
      <c r="D5470" s="3">
        <v>3278</v>
      </c>
      <c r="E5470" s="4">
        <f>Table1[[#This Row],[Preis JPY]]*0.0076</f>
        <v>24.912800000000001</v>
      </c>
      <c r="F5470" s="5">
        <v>51</v>
      </c>
      <c r="G5470" s="5">
        <v>529</v>
      </c>
      <c r="H5470" s="1" t="s">
        <v>14</v>
      </c>
    </row>
    <row r="5471" spans="1:8" x14ac:dyDescent="0.2">
      <c r="A5471" s="2">
        <v>44660</v>
      </c>
      <c r="B5471" s="1" t="s">
        <v>60</v>
      </c>
      <c r="C5471" s="1" t="s">
        <v>648</v>
      </c>
      <c r="D5471" s="3">
        <v>318</v>
      </c>
      <c r="E5471" s="4">
        <f>Table1[[#This Row],[Preis JPY]]*0.0076</f>
        <v>2.4167999999999998</v>
      </c>
      <c r="F5471" s="5">
        <v>66</v>
      </c>
      <c r="G5471" s="5">
        <v>1034</v>
      </c>
      <c r="H5471" s="1" t="s">
        <v>649</v>
      </c>
    </row>
    <row r="5472" spans="1:8" x14ac:dyDescent="0.2">
      <c r="A5472" s="2">
        <v>44660</v>
      </c>
      <c r="B5472" s="1" t="s">
        <v>8</v>
      </c>
      <c r="C5472" s="1" t="s">
        <v>5910</v>
      </c>
      <c r="D5472" s="3">
        <v>748</v>
      </c>
      <c r="E5472" s="4">
        <f>Table1[[#This Row],[Preis JPY]]*0.0076</f>
        <v>5.6848000000000001</v>
      </c>
      <c r="F5472" s="5">
        <v>80</v>
      </c>
      <c r="G5472" s="5">
        <v>3</v>
      </c>
      <c r="H5472" s="1" t="s">
        <v>5911</v>
      </c>
    </row>
    <row r="5473" spans="1:8" x14ac:dyDescent="0.2">
      <c r="A5473" s="2">
        <v>44660</v>
      </c>
      <c r="B5473" s="1" t="s">
        <v>40</v>
      </c>
      <c r="C5473" s="1" t="s">
        <v>5912</v>
      </c>
      <c r="D5473" s="3">
        <v>1188</v>
      </c>
      <c r="E5473" s="4">
        <f>Table1[[#This Row],[Preis JPY]]*0.0076</f>
        <v>9.0288000000000004</v>
      </c>
      <c r="F5473" s="5">
        <v>36</v>
      </c>
      <c r="G5473" s="5">
        <v>10</v>
      </c>
      <c r="H5473" s="1" t="s">
        <v>5913</v>
      </c>
    </row>
    <row r="5474" spans="1:8" x14ac:dyDescent="0.2">
      <c r="A5474" s="2">
        <v>44660</v>
      </c>
      <c r="B5474" s="1" t="s">
        <v>140</v>
      </c>
      <c r="C5474" s="1" t="s">
        <v>5914</v>
      </c>
      <c r="D5474" s="3">
        <v>265</v>
      </c>
      <c r="E5474" s="4">
        <f>Table1[[#This Row],[Preis JPY]]*0.0076</f>
        <v>2.0139999999999998</v>
      </c>
      <c r="F5474" s="5">
        <v>72</v>
      </c>
      <c r="G5474" s="5">
        <v>29</v>
      </c>
      <c r="H5474" s="1" t="s">
        <v>646</v>
      </c>
    </row>
    <row r="5475" spans="1:8" x14ac:dyDescent="0.2">
      <c r="A5475" s="2">
        <v>44660</v>
      </c>
      <c r="B5475" s="1" t="s">
        <v>302</v>
      </c>
      <c r="C5475" s="1" t="s">
        <v>3267</v>
      </c>
      <c r="D5475" s="3">
        <v>2598</v>
      </c>
      <c r="E5475" s="4">
        <f>Table1[[#This Row],[Preis JPY]]*0.0076</f>
        <v>19.744800000000001</v>
      </c>
      <c r="F5475" s="5">
        <v>73</v>
      </c>
      <c r="G5475" s="5">
        <v>1578</v>
      </c>
      <c r="H5475" s="1" t="s">
        <v>1892</v>
      </c>
    </row>
    <row r="5476" spans="1:8" x14ac:dyDescent="0.2">
      <c r="A5476" s="2">
        <v>44660</v>
      </c>
      <c r="B5476" s="1" t="s">
        <v>120</v>
      </c>
      <c r="C5476" s="1" t="s">
        <v>1375</v>
      </c>
      <c r="D5476" s="3">
        <v>5999</v>
      </c>
      <c r="E5476" s="4">
        <f>Table1[[#This Row],[Preis JPY]]*0.0076</f>
        <v>45.592399999999998</v>
      </c>
      <c r="F5476" s="5">
        <v>68</v>
      </c>
      <c r="G5476" s="5">
        <v>34</v>
      </c>
      <c r="H5476" s="1" t="s">
        <v>14</v>
      </c>
    </row>
    <row r="5477" spans="1:8" x14ac:dyDescent="0.2">
      <c r="A5477" s="2">
        <v>44660</v>
      </c>
      <c r="B5477" s="1" t="s">
        <v>159</v>
      </c>
      <c r="C5477" s="1" t="s">
        <v>5915</v>
      </c>
      <c r="D5477" s="3">
        <v>99</v>
      </c>
      <c r="E5477" s="4">
        <f>Table1[[#This Row],[Preis JPY]]*0.0076</f>
        <v>0.75239999999999996</v>
      </c>
      <c r="F5477" s="5">
        <v>7</v>
      </c>
      <c r="G5477" s="5">
        <v>270</v>
      </c>
      <c r="H5477" s="1" t="s">
        <v>5048</v>
      </c>
    </row>
    <row r="5478" spans="1:8" x14ac:dyDescent="0.2">
      <c r="A5478" s="2">
        <v>44660</v>
      </c>
      <c r="B5478" s="1" t="s">
        <v>169</v>
      </c>
      <c r="C5478" s="1" t="s">
        <v>2397</v>
      </c>
      <c r="D5478" s="3">
        <v>5299</v>
      </c>
      <c r="E5478" s="4">
        <f>Table1[[#This Row],[Preis JPY]]*0.0076</f>
        <v>40.272399999999998</v>
      </c>
      <c r="F5478" s="5">
        <v>47</v>
      </c>
      <c r="G5478" s="5">
        <v>2013</v>
      </c>
      <c r="H5478" s="1" t="s">
        <v>2398</v>
      </c>
    </row>
    <row r="5479" spans="1:8" x14ac:dyDescent="0.2">
      <c r="A5479" s="2">
        <v>44660</v>
      </c>
      <c r="B5479" s="1" t="s">
        <v>166</v>
      </c>
      <c r="C5479" s="1" t="s">
        <v>5916</v>
      </c>
      <c r="D5479" s="3">
        <v>698</v>
      </c>
      <c r="E5479" s="4">
        <f>Table1[[#This Row],[Preis JPY]]*0.0076</f>
        <v>5.3048000000000002</v>
      </c>
      <c r="F5479" s="5">
        <v>28</v>
      </c>
      <c r="G5479" s="5">
        <v>153</v>
      </c>
      <c r="H5479" s="1" t="s">
        <v>5917</v>
      </c>
    </row>
    <row r="5480" spans="1:8" x14ac:dyDescent="0.2">
      <c r="A5480" s="2">
        <v>44660</v>
      </c>
      <c r="B5480" s="1" t="s">
        <v>30</v>
      </c>
      <c r="C5480" s="1" t="s">
        <v>1848</v>
      </c>
      <c r="D5480" s="3">
        <v>594</v>
      </c>
      <c r="E5480" s="4">
        <f>Table1[[#This Row],[Preis JPY]]*0.0076</f>
        <v>4.5144000000000002</v>
      </c>
      <c r="F5480" s="5">
        <v>46</v>
      </c>
      <c r="G5480" s="5">
        <v>52</v>
      </c>
      <c r="H5480" s="1" t="s">
        <v>1849</v>
      </c>
    </row>
    <row r="5481" spans="1:8" x14ac:dyDescent="0.2">
      <c r="A5481" s="2">
        <v>44660</v>
      </c>
      <c r="B5481" s="1" t="s">
        <v>68</v>
      </c>
      <c r="C5481" s="1" t="s">
        <v>3057</v>
      </c>
      <c r="D5481" s="3">
        <v>368</v>
      </c>
      <c r="E5481" s="4">
        <f>Table1[[#This Row],[Preis JPY]]*0.0076</f>
        <v>2.7968000000000002</v>
      </c>
      <c r="F5481" s="5">
        <v>56</v>
      </c>
      <c r="G5481" s="5">
        <v>954</v>
      </c>
      <c r="H5481" s="1" t="s">
        <v>3058</v>
      </c>
    </row>
    <row r="5482" spans="1:8" x14ac:dyDescent="0.2">
      <c r="A5482" s="2">
        <v>44660</v>
      </c>
      <c r="B5482" s="1" t="s">
        <v>107</v>
      </c>
      <c r="C5482" s="1" t="s">
        <v>5918</v>
      </c>
      <c r="D5482" s="3">
        <v>12182</v>
      </c>
      <c r="E5482" s="4">
        <f>Table1[[#This Row],[Preis JPY]]*0.0076</f>
        <v>92.583200000000005</v>
      </c>
      <c r="F5482" s="5">
        <v>57</v>
      </c>
      <c r="G5482" s="5">
        <v>4</v>
      </c>
      <c r="H5482" s="1" t="s">
        <v>109</v>
      </c>
    </row>
    <row r="5483" spans="1:8" x14ac:dyDescent="0.2">
      <c r="A5483" s="2">
        <v>44660</v>
      </c>
      <c r="B5483" s="1" t="s">
        <v>101</v>
      </c>
      <c r="C5483" s="1" t="s">
        <v>4089</v>
      </c>
      <c r="D5483" s="3">
        <v>616</v>
      </c>
      <c r="E5483" s="4">
        <f>Table1[[#This Row],[Preis JPY]]*0.0076</f>
        <v>4.6816000000000004</v>
      </c>
      <c r="F5483" s="5">
        <v>54</v>
      </c>
      <c r="G5483" s="5">
        <v>15667</v>
      </c>
      <c r="H5483" s="1" t="s">
        <v>4090</v>
      </c>
    </row>
    <row r="5484" spans="1:8" x14ac:dyDescent="0.2">
      <c r="A5484" s="2">
        <v>44660</v>
      </c>
      <c r="B5484" s="1" t="s">
        <v>169</v>
      </c>
      <c r="C5484" s="1" t="s">
        <v>3481</v>
      </c>
      <c r="D5484" s="3">
        <v>128</v>
      </c>
      <c r="E5484" s="4">
        <f>Table1[[#This Row],[Preis JPY]]*0.0076</f>
        <v>0.9728</v>
      </c>
      <c r="F5484" s="5">
        <v>74</v>
      </c>
      <c r="G5484" s="5">
        <v>32</v>
      </c>
      <c r="H5484" s="1" t="s">
        <v>579</v>
      </c>
    </row>
    <row r="5485" spans="1:8" x14ac:dyDescent="0.2">
      <c r="A5485" s="2">
        <v>44660</v>
      </c>
      <c r="B5485" s="1" t="s">
        <v>85</v>
      </c>
      <c r="C5485" s="1" t="s">
        <v>1613</v>
      </c>
      <c r="D5485" s="3">
        <v>385</v>
      </c>
      <c r="E5485" s="4">
        <f>Table1[[#This Row],[Preis JPY]]*0.0076</f>
        <v>2.9260000000000002</v>
      </c>
      <c r="F5485">
        <v>10</v>
      </c>
      <c r="G5485" s="5">
        <v>1426</v>
      </c>
      <c r="H5485" s="1" t="s">
        <v>1614</v>
      </c>
    </row>
    <row r="5486" spans="1:8" x14ac:dyDescent="0.2">
      <c r="A5486" s="2">
        <v>44660</v>
      </c>
      <c r="B5486" s="1" t="s">
        <v>101</v>
      </c>
      <c r="C5486" s="1" t="s">
        <v>3617</v>
      </c>
      <c r="D5486" s="3">
        <v>898</v>
      </c>
      <c r="E5486" s="4">
        <f>Table1[[#This Row],[Preis JPY]]*0.0076</f>
        <v>6.8247999999999998</v>
      </c>
      <c r="F5486">
        <v>4</v>
      </c>
      <c r="G5486" s="5">
        <v>3395</v>
      </c>
      <c r="H5486" s="1" t="s">
        <v>335</v>
      </c>
    </row>
    <row r="5487" spans="1:8" x14ac:dyDescent="0.2">
      <c r="A5487" s="2">
        <v>44660</v>
      </c>
      <c r="B5487" s="1" t="s">
        <v>135</v>
      </c>
      <c r="C5487" s="1" t="s">
        <v>5919</v>
      </c>
      <c r="D5487" s="3">
        <v>379</v>
      </c>
      <c r="E5487" s="4">
        <f>Table1[[#This Row],[Preis JPY]]*0.0076</f>
        <v>2.8803999999999998</v>
      </c>
      <c r="F5487" s="5">
        <v>27</v>
      </c>
      <c r="G5487" s="5">
        <v>1</v>
      </c>
      <c r="H5487" s="1" t="s">
        <v>5920</v>
      </c>
    </row>
    <row r="5488" spans="1:8" x14ac:dyDescent="0.2">
      <c r="A5488" s="2">
        <v>44660</v>
      </c>
      <c r="B5488" s="1" t="s">
        <v>21</v>
      </c>
      <c r="C5488" s="1" t="s">
        <v>5921</v>
      </c>
      <c r="D5488" s="3">
        <v>2748</v>
      </c>
      <c r="E5488" s="4">
        <f>Table1[[#This Row],[Preis JPY]]*0.0076</f>
        <v>20.884799999999998</v>
      </c>
      <c r="F5488" s="5">
        <v>29</v>
      </c>
      <c r="G5488" s="5" t="s">
        <v>13</v>
      </c>
      <c r="H5488" s="1" t="s">
        <v>5922</v>
      </c>
    </row>
    <row r="5489" spans="1:8" x14ac:dyDescent="0.2">
      <c r="A5489" s="2">
        <v>44660</v>
      </c>
      <c r="B5489" s="1" t="s">
        <v>140</v>
      </c>
      <c r="C5489" s="1" t="s">
        <v>2804</v>
      </c>
      <c r="D5489" s="3">
        <v>189</v>
      </c>
      <c r="E5489" s="4">
        <f>Table1[[#This Row],[Preis JPY]]*0.0076</f>
        <v>1.4363999999999999</v>
      </c>
      <c r="F5489" s="5">
        <v>31</v>
      </c>
      <c r="G5489" s="5">
        <v>175</v>
      </c>
      <c r="H5489" s="1" t="s">
        <v>2805</v>
      </c>
    </row>
    <row r="5490" spans="1:8" x14ac:dyDescent="0.2">
      <c r="A5490" s="2">
        <v>44660</v>
      </c>
      <c r="B5490" s="1" t="s">
        <v>104</v>
      </c>
      <c r="C5490" s="1" t="s">
        <v>4166</v>
      </c>
      <c r="D5490" s="3">
        <v>1056</v>
      </c>
      <c r="E5490" s="4">
        <f>Table1[[#This Row],[Preis JPY]]*0.0076</f>
        <v>8.0256000000000007</v>
      </c>
      <c r="F5490" s="5">
        <v>56</v>
      </c>
      <c r="G5490" s="5">
        <v>27</v>
      </c>
      <c r="H5490" s="1" t="s">
        <v>106</v>
      </c>
    </row>
    <row r="5491" spans="1:8" x14ac:dyDescent="0.2">
      <c r="A5491" s="2">
        <v>44660</v>
      </c>
      <c r="B5491" s="1" t="s">
        <v>8</v>
      </c>
      <c r="C5491" s="1" t="s">
        <v>2508</v>
      </c>
      <c r="D5491" s="3">
        <v>22858</v>
      </c>
      <c r="E5491" s="4">
        <f>Table1[[#This Row],[Preis JPY]]*0.0076</f>
        <v>173.7208</v>
      </c>
      <c r="F5491" s="5">
        <v>73</v>
      </c>
      <c r="G5491" s="5">
        <v>2</v>
      </c>
      <c r="H5491" s="1" t="s">
        <v>2509</v>
      </c>
    </row>
    <row r="5492" spans="1:8" x14ac:dyDescent="0.2">
      <c r="A5492" s="2">
        <v>44660</v>
      </c>
      <c r="B5492" s="1" t="s">
        <v>21</v>
      </c>
      <c r="C5492" s="1" t="s">
        <v>3543</v>
      </c>
      <c r="D5492" s="3">
        <v>268</v>
      </c>
      <c r="E5492" s="4">
        <f>Table1[[#This Row],[Preis JPY]]*0.0076</f>
        <v>2.0367999999999999</v>
      </c>
      <c r="F5492" s="5">
        <v>38</v>
      </c>
      <c r="G5492" s="5">
        <v>105</v>
      </c>
      <c r="H5492" s="1" t="s">
        <v>3544</v>
      </c>
    </row>
    <row r="5493" spans="1:8" x14ac:dyDescent="0.2">
      <c r="A5493" s="2">
        <v>44660</v>
      </c>
      <c r="B5493" s="1" t="s">
        <v>34</v>
      </c>
      <c r="C5493" s="1" t="s">
        <v>2102</v>
      </c>
      <c r="D5493" s="3">
        <v>198</v>
      </c>
      <c r="E5493" s="4">
        <f>Table1[[#This Row],[Preis JPY]]*0.0076</f>
        <v>1.5047999999999999</v>
      </c>
      <c r="F5493" s="5">
        <v>70</v>
      </c>
      <c r="G5493" s="5">
        <v>476</v>
      </c>
      <c r="H5493" s="1" t="s">
        <v>2103</v>
      </c>
    </row>
    <row r="5494" spans="1:8" x14ac:dyDescent="0.2">
      <c r="A5494" s="2">
        <v>44660</v>
      </c>
      <c r="B5494" s="1" t="s">
        <v>234</v>
      </c>
      <c r="C5494" s="1" t="s">
        <v>5923</v>
      </c>
      <c r="D5494" s="3">
        <v>198</v>
      </c>
      <c r="E5494" s="4">
        <f>Table1[[#This Row],[Preis JPY]]*0.0076</f>
        <v>1.5047999999999999</v>
      </c>
      <c r="F5494" s="5">
        <v>37</v>
      </c>
      <c r="G5494" s="5">
        <v>13</v>
      </c>
      <c r="H5494" s="1" t="s">
        <v>626</v>
      </c>
    </row>
    <row r="5495" spans="1:8" x14ac:dyDescent="0.2">
      <c r="A5495" s="2">
        <v>44660</v>
      </c>
      <c r="B5495" s="1" t="s">
        <v>210</v>
      </c>
      <c r="C5495" s="1" t="s">
        <v>4181</v>
      </c>
      <c r="D5495" s="3">
        <v>324</v>
      </c>
      <c r="E5495" s="4">
        <f>Table1[[#This Row],[Preis JPY]]*0.0076</f>
        <v>2.4624000000000001</v>
      </c>
      <c r="F5495" s="5">
        <v>40</v>
      </c>
      <c r="G5495" s="5">
        <v>1283</v>
      </c>
      <c r="H5495" s="1" t="s">
        <v>4182</v>
      </c>
    </row>
    <row r="5496" spans="1:8" x14ac:dyDescent="0.2">
      <c r="A5496" s="2">
        <v>44660</v>
      </c>
      <c r="B5496" s="1" t="s">
        <v>150</v>
      </c>
      <c r="C5496" s="1" t="s">
        <v>3937</v>
      </c>
      <c r="D5496" s="3">
        <v>660</v>
      </c>
      <c r="E5496" s="4">
        <f>Table1[[#This Row],[Preis JPY]]*0.0076</f>
        <v>5.016</v>
      </c>
      <c r="F5496" s="5">
        <v>37</v>
      </c>
      <c r="G5496" s="5" t="s">
        <v>13</v>
      </c>
      <c r="H5496" s="1" t="s">
        <v>152</v>
      </c>
    </row>
    <row r="5497" spans="1:8" x14ac:dyDescent="0.2">
      <c r="A5497" s="2">
        <v>44660</v>
      </c>
      <c r="B5497" s="1" t="s">
        <v>302</v>
      </c>
      <c r="C5497" s="1" t="s">
        <v>5924</v>
      </c>
      <c r="D5497" s="3">
        <v>2</v>
      </c>
      <c r="E5497" s="4">
        <f>Table1[[#This Row],[Preis JPY]]*0.0076</f>
        <v>1.52E-2</v>
      </c>
      <c r="F5497" s="5">
        <v>41</v>
      </c>
      <c r="G5497" s="5">
        <v>30995</v>
      </c>
      <c r="H5497" s="1" t="s">
        <v>2287</v>
      </c>
    </row>
    <row r="5498" spans="1:8" x14ac:dyDescent="0.2">
      <c r="A5498" s="2">
        <v>44660</v>
      </c>
      <c r="B5498" s="1" t="s">
        <v>30</v>
      </c>
      <c r="C5498" s="1" t="s">
        <v>2977</v>
      </c>
      <c r="D5498" s="3">
        <v>138</v>
      </c>
      <c r="E5498" s="4">
        <f>Table1[[#This Row],[Preis JPY]]*0.0076</f>
        <v>1.0488</v>
      </c>
      <c r="F5498" s="5">
        <v>73</v>
      </c>
      <c r="G5498" s="5">
        <v>1108</v>
      </c>
      <c r="H5498" s="1" t="s">
        <v>2978</v>
      </c>
    </row>
    <row r="5499" spans="1:8" x14ac:dyDescent="0.2">
      <c r="A5499" s="2">
        <v>44660</v>
      </c>
      <c r="B5499" s="1" t="s">
        <v>11</v>
      </c>
      <c r="C5499" s="1" t="s">
        <v>5925</v>
      </c>
      <c r="D5499" s="3">
        <v>154</v>
      </c>
      <c r="E5499" s="4">
        <f>Table1[[#This Row],[Preis JPY]]*0.0076</f>
        <v>1.1704000000000001</v>
      </c>
      <c r="F5499" s="5">
        <v>69</v>
      </c>
      <c r="G5499" s="5" t="s">
        <v>13</v>
      </c>
      <c r="H5499" s="1" t="s">
        <v>2108</v>
      </c>
    </row>
    <row r="5500" spans="1:8" x14ac:dyDescent="0.2">
      <c r="A5500" s="2">
        <v>44665</v>
      </c>
      <c r="B5500" s="1" t="s">
        <v>57</v>
      </c>
      <c r="C5500" s="1" t="s">
        <v>5892</v>
      </c>
      <c r="D5500" s="3">
        <v>7697</v>
      </c>
      <c r="E5500" s="4">
        <f>Table1[[#This Row],[Preis JPY]]*0.0076</f>
        <v>58.497199999999999</v>
      </c>
      <c r="F5500" s="5">
        <v>21</v>
      </c>
      <c r="G5500" s="5">
        <v>1883</v>
      </c>
      <c r="H5500" s="1" t="s">
        <v>1529</v>
      </c>
    </row>
    <row r="5501" spans="1:8" x14ac:dyDescent="0.2">
      <c r="A5501" s="2">
        <v>44660</v>
      </c>
      <c r="B5501" s="1" t="s">
        <v>63</v>
      </c>
      <c r="C5501" s="1" t="s">
        <v>5926</v>
      </c>
      <c r="D5501" s="3">
        <v>528</v>
      </c>
      <c r="E5501" s="4">
        <f>Table1[[#This Row],[Preis JPY]]*0.0076</f>
        <v>4.0128000000000004</v>
      </c>
      <c r="F5501" s="5">
        <v>36</v>
      </c>
      <c r="G5501" s="5">
        <v>412</v>
      </c>
      <c r="H5501" s="1" t="s">
        <v>229</v>
      </c>
    </row>
    <row r="5502" spans="1:8" x14ac:dyDescent="0.2">
      <c r="A5502" s="2">
        <v>44660</v>
      </c>
      <c r="B5502" s="1" t="s">
        <v>63</v>
      </c>
      <c r="C5502" s="1" t="s">
        <v>5927</v>
      </c>
      <c r="D5502" s="3">
        <v>1999</v>
      </c>
      <c r="E5502" s="4">
        <f>Table1[[#This Row],[Preis JPY]]*0.0076</f>
        <v>15.192399999999999</v>
      </c>
      <c r="F5502" s="5">
        <v>45</v>
      </c>
      <c r="G5502" s="5">
        <v>835</v>
      </c>
      <c r="H5502" s="1" t="s">
        <v>5928</v>
      </c>
    </row>
    <row r="5503" spans="1:8" x14ac:dyDescent="0.2">
      <c r="A5503" s="2">
        <v>44660</v>
      </c>
      <c r="B5503" s="1" t="s">
        <v>24</v>
      </c>
      <c r="C5503" s="1" t="s">
        <v>5929</v>
      </c>
      <c r="D5503" s="3">
        <v>1056</v>
      </c>
      <c r="E5503" s="4">
        <f>Table1[[#This Row],[Preis JPY]]*0.0076</f>
        <v>8.0256000000000007</v>
      </c>
      <c r="F5503" s="5">
        <v>69</v>
      </c>
      <c r="G5503" s="5">
        <v>200</v>
      </c>
      <c r="H5503" s="1" t="s">
        <v>352</v>
      </c>
    </row>
    <row r="5504" spans="1:8" x14ac:dyDescent="0.2">
      <c r="A5504" s="2">
        <v>44660</v>
      </c>
      <c r="B5504" s="1" t="s">
        <v>104</v>
      </c>
      <c r="C5504" s="1" t="s">
        <v>1226</v>
      </c>
      <c r="D5504" s="3">
        <v>393</v>
      </c>
      <c r="E5504" s="4">
        <f>Table1[[#This Row],[Preis JPY]]*0.0076</f>
        <v>2.9868000000000001</v>
      </c>
      <c r="F5504">
        <v>4</v>
      </c>
      <c r="G5504" s="5">
        <v>12</v>
      </c>
      <c r="H5504" s="1" t="s">
        <v>357</v>
      </c>
    </row>
    <row r="5505" spans="1:8" x14ac:dyDescent="0.2">
      <c r="A5505" s="2">
        <v>44660</v>
      </c>
      <c r="B5505" s="1" t="s">
        <v>135</v>
      </c>
      <c r="C5505" s="1" t="s">
        <v>1284</v>
      </c>
      <c r="D5505" s="3">
        <v>72</v>
      </c>
      <c r="E5505" s="4">
        <f>Table1[[#This Row],[Preis JPY]]*0.0076</f>
        <v>0.54720000000000002</v>
      </c>
      <c r="F5505" s="5">
        <v>15</v>
      </c>
      <c r="G5505" s="5">
        <v>211</v>
      </c>
      <c r="H5505" s="1" t="s">
        <v>195</v>
      </c>
    </row>
    <row r="5506" spans="1:8" x14ac:dyDescent="0.2">
      <c r="A5506" s="2">
        <v>44660</v>
      </c>
      <c r="B5506" s="1" t="s">
        <v>11</v>
      </c>
      <c r="C5506" s="1" t="s">
        <v>2117</v>
      </c>
      <c r="D5506" s="3">
        <v>385</v>
      </c>
      <c r="E5506" s="4">
        <f>Table1[[#This Row],[Preis JPY]]*0.0076</f>
        <v>2.9260000000000002</v>
      </c>
      <c r="F5506" s="5">
        <v>78</v>
      </c>
      <c r="G5506" s="5">
        <v>996</v>
      </c>
      <c r="H5506" s="1" t="s">
        <v>2118</v>
      </c>
    </row>
    <row r="5507" spans="1:8" x14ac:dyDescent="0.2">
      <c r="A5507" s="2">
        <v>44660</v>
      </c>
      <c r="B5507" s="1" t="s">
        <v>112</v>
      </c>
      <c r="C5507" s="1" t="s">
        <v>5930</v>
      </c>
      <c r="D5507" s="3">
        <v>248</v>
      </c>
      <c r="E5507" s="4">
        <f>Table1[[#This Row],[Preis JPY]]*0.0076</f>
        <v>1.8848</v>
      </c>
      <c r="F5507" s="5">
        <v>57</v>
      </c>
      <c r="G5507" s="5">
        <v>59</v>
      </c>
      <c r="H5507" s="1" t="s">
        <v>5931</v>
      </c>
    </row>
    <row r="5508" spans="1:8" x14ac:dyDescent="0.2">
      <c r="A5508" s="2">
        <v>44660</v>
      </c>
      <c r="B5508" s="1" t="s">
        <v>73</v>
      </c>
      <c r="C5508" s="1" t="s">
        <v>353</v>
      </c>
      <c r="D5508" s="3">
        <v>169</v>
      </c>
      <c r="E5508" s="4">
        <f>Table1[[#This Row],[Preis JPY]]*0.0076</f>
        <v>1.2844</v>
      </c>
      <c r="F5508" s="5">
        <v>70</v>
      </c>
      <c r="G5508" s="5">
        <v>330</v>
      </c>
      <c r="H5508" s="1" t="s">
        <v>354</v>
      </c>
    </row>
    <row r="5509" spans="1:8" x14ac:dyDescent="0.2">
      <c r="A5509" s="2">
        <v>44660</v>
      </c>
      <c r="B5509" s="1" t="s">
        <v>104</v>
      </c>
      <c r="C5509" s="1" t="s">
        <v>3716</v>
      </c>
      <c r="D5509" s="3">
        <v>4552</v>
      </c>
      <c r="E5509" s="4">
        <f>Table1[[#This Row],[Preis JPY]]*0.0076</f>
        <v>34.595199999999998</v>
      </c>
      <c r="F5509" s="5">
        <v>7</v>
      </c>
      <c r="G5509" s="5">
        <v>153</v>
      </c>
      <c r="H5509" s="1" t="s">
        <v>523</v>
      </c>
    </row>
    <row r="5510" spans="1:8" x14ac:dyDescent="0.2">
      <c r="A5510" s="2">
        <v>44660</v>
      </c>
      <c r="B5510" s="1" t="s">
        <v>8</v>
      </c>
      <c r="C5510" s="1" t="s">
        <v>5932</v>
      </c>
      <c r="D5510" s="3">
        <v>4563</v>
      </c>
      <c r="E5510" s="4">
        <f>Table1[[#This Row],[Preis JPY]]*0.0076</f>
        <v>34.678800000000003</v>
      </c>
      <c r="F5510" s="5">
        <v>52</v>
      </c>
      <c r="G5510" s="5">
        <v>280</v>
      </c>
      <c r="H5510" s="1" t="s">
        <v>4895</v>
      </c>
    </row>
    <row r="5511" spans="1:8" x14ac:dyDescent="0.2">
      <c r="A5511" s="2">
        <v>44660</v>
      </c>
      <c r="B5511" s="1" t="s">
        <v>302</v>
      </c>
      <c r="C5511" s="1" t="s">
        <v>5933</v>
      </c>
      <c r="D5511" s="3">
        <v>5999</v>
      </c>
      <c r="E5511" s="4">
        <f>Table1[[#This Row],[Preis JPY]]*0.0076</f>
        <v>45.592399999999998</v>
      </c>
      <c r="F5511" s="5">
        <v>2</v>
      </c>
      <c r="G5511" s="5">
        <v>6615</v>
      </c>
      <c r="H5511" s="1" t="s">
        <v>5934</v>
      </c>
    </row>
    <row r="5512" spans="1:8" x14ac:dyDescent="0.2">
      <c r="A5512" s="2">
        <v>44660</v>
      </c>
      <c r="B5512" s="1" t="s">
        <v>107</v>
      </c>
      <c r="C5512" s="1" t="s">
        <v>903</v>
      </c>
      <c r="D5512" s="3">
        <v>462</v>
      </c>
      <c r="E5512" s="4">
        <f>Table1[[#This Row],[Preis JPY]]*0.0076</f>
        <v>3.5112000000000001</v>
      </c>
      <c r="F5512" s="5">
        <v>29</v>
      </c>
      <c r="G5512" s="5" t="s">
        <v>13</v>
      </c>
      <c r="H5512" s="1" t="s">
        <v>109</v>
      </c>
    </row>
    <row r="5513" spans="1:8" x14ac:dyDescent="0.2">
      <c r="A5513" s="2">
        <v>44660</v>
      </c>
      <c r="B5513" s="1" t="s">
        <v>243</v>
      </c>
      <c r="C5513" s="1" t="s">
        <v>1361</v>
      </c>
      <c r="D5513" s="3">
        <v>565</v>
      </c>
      <c r="E5513" s="4">
        <f>Table1[[#This Row],[Preis JPY]]*0.0076</f>
        <v>4.2939999999999996</v>
      </c>
      <c r="F5513" s="5">
        <v>7</v>
      </c>
      <c r="G5513" s="5">
        <v>51</v>
      </c>
      <c r="H5513" s="1" t="s">
        <v>1362</v>
      </c>
    </row>
    <row r="5514" spans="1:8" x14ac:dyDescent="0.2">
      <c r="A5514" s="2">
        <v>44660</v>
      </c>
      <c r="B5514" s="1" t="s">
        <v>104</v>
      </c>
      <c r="C5514" s="1" t="s">
        <v>5935</v>
      </c>
      <c r="D5514" s="3">
        <v>105</v>
      </c>
      <c r="E5514" s="4">
        <f>Table1[[#This Row],[Preis JPY]]*0.0076</f>
        <v>0.79800000000000004</v>
      </c>
      <c r="F5514" s="5">
        <v>28</v>
      </c>
      <c r="G5514" s="5">
        <v>3</v>
      </c>
      <c r="H5514" s="1" t="s">
        <v>5936</v>
      </c>
    </row>
    <row r="5515" spans="1:8" x14ac:dyDescent="0.2">
      <c r="A5515" s="2">
        <v>44660</v>
      </c>
      <c r="B5515" s="1" t="s">
        <v>82</v>
      </c>
      <c r="C5515" s="1" t="s">
        <v>5937</v>
      </c>
      <c r="D5515" s="3">
        <v>998</v>
      </c>
      <c r="E5515" s="4">
        <f>Table1[[#This Row],[Preis JPY]]*0.0076</f>
        <v>7.5847999999999995</v>
      </c>
      <c r="F5515" s="5">
        <v>12</v>
      </c>
      <c r="G5515" s="5">
        <v>4677</v>
      </c>
      <c r="H5515" s="1" t="s">
        <v>165</v>
      </c>
    </row>
    <row r="5516" spans="1:8" x14ac:dyDescent="0.2">
      <c r="A5516" s="2">
        <v>44660</v>
      </c>
      <c r="B5516" s="1" t="s">
        <v>21</v>
      </c>
      <c r="C5516" s="1" t="s">
        <v>3326</v>
      </c>
      <c r="D5516" s="3">
        <v>2736</v>
      </c>
      <c r="E5516" s="4">
        <f>Table1[[#This Row],[Preis JPY]]*0.0076</f>
        <v>20.793600000000001</v>
      </c>
      <c r="F5516" s="5">
        <v>74</v>
      </c>
      <c r="G5516" s="5">
        <v>802</v>
      </c>
      <c r="H5516" s="1" t="s">
        <v>2624</v>
      </c>
    </row>
    <row r="5517" spans="1:8" x14ac:dyDescent="0.2">
      <c r="A5517" s="2">
        <v>44660</v>
      </c>
      <c r="B5517" s="1" t="s">
        <v>68</v>
      </c>
      <c r="C5517" s="1" t="s">
        <v>1174</v>
      </c>
      <c r="D5517" s="3">
        <v>699</v>
      </c>
      <c r="E5517" s="4">
        <f>Table1[[#This Row],[Preis JPY]]*0.0076</f>
        <v>5.3124000000000002</v>
      </c>
      <c r="F5517" s="5">
        <v>43</v>
      </c>
      <c r="G5517" s="5">
        <v>6022</v>
      </c>
      <c r="H5517" s="1" t="s">
        <v>1175</v>
      </c>
    </row>
    <row r="5518" spans="1:8" x14ac:dyDescent="0.2">
      <c r="A5518" s="2">
        <v>44660</v>
      </c>
      <c r="B5518" s="1" t="s">
        <v>85</v>
      </c>
      <c r="C5518" s="1" t="s">
        <v>5938</v>
      </c>
      <c r="D5518" s="3">
        <v>11499</v>
      </c>
      <c r="E5518" s="4">
        <f>Table1[[#This Row],[Preis JPY]]*0.0076</f>
        <v>87.392399999999995</v>
      </c>
      <c r="F5518" s="5">
        <v>48</v>
      </c>
      <c r="G5518" s="5">
        <v>27</v>
      </c>
      <c r="H5518" s="1" t="s">
        <v>2655</v>
      </c>
    </row>
    <row r="5519" spans="1:8" x14ac:dyDescent="0.2">
      <c r="A5519" s="2">
        <v>44660</v>
      </c>
      <c r="B5519" s="1" t="s">
        <v>169</v>
      </c>
      <c r="C5519" s="1" t="s">
        <v>5939</v>
      </c>
      <c r="D5519" s="3">
        <v>10818</v>
      </c>
      <c r="E5519" s="4">
        <f>Table1[[#This Row],[Preis JPY]]*0.0076</f>
        <v>82.216800000000006</v>
      </c>
      <c r="F5519">
        <v>10</v>
      </c>
      <c r="G5519" s="5">
        <v>8</v>
      </c>
      <c r="H5519" s="1" t="s">
        <v>579</v>
      </c>
    </row>
    <row r="5520" spans="1:8" x14ac:dyDescent="0.2">
      <c r="A5520" s="2">
        <v>44660</v>
      </c>
      <c r="B5520" s="1" t="s">
        <v>150</v>
      </c>
      <c r="C5520" s="1" t="s">
        <v>5940</v>
      </c>
      <c r="D5520" s="3">
        <v>880</v>
      </c>
      <c r="E5520" s="4">
        <f>Table1[[#This Row],[Preis JPY]]*0.0076</f>
        <v>6.6879999999999997</v>
      </c>
      <c r="F5520" s="5">
        <v>29</v>
      </c>
      <c r="G5520" s="5" t="s">
        <v>13</v>
      </c>
      <c r="H5520" s="1" t="s">
        <v>152</v>
      </c>
    </row>
    <row r="5521" spans="1:8" x14ac:dyDescent="0.2">
      <c r="A5521" s="2">
        <v>44660</v>
      </c>
      <c r="B5521" s="1" t="s">
        <v>37</v>
      </c>
      <c r="C5521" s="1" t="s">
        <v>5941</v>
      </c>
      <c r="D5521" s="3">
        <v>44</v>
      </c>
      <c r="E5521" s="4">
        <f>Table1[[#This Row],[Preis JPY]]*0.0076</f>
        <v>0.33439999999999998</v>
      </c>
      <c r="F5521" s="5">
        <v>5</v>
      </c>
      <c r="G5521" s="5">
        <v>2</v>
      </c>
      <c r="H5521" s="1" t="s">
        <v>4605</v>
      </c>
    </row>
    <row r="5522" spans="1:8" x14ac:dyDescent="0.2">
      <c r="A5522" s="2">
        <v>44660</v>
      </c>
      <c r="B5522" s="1" t="s">
        <v>37</v>
      </c>
      <c r="C5522" s="1" t="s">
        <v>5942</v>
      </c>
      <c r="D5522" s="3">
        <v>11</v>
      </c>
      <c r="E5522" s="4">
        <f>Table1[[#This Row],[Preis JPY]]*0.0076</f>
        <v>8.3599999999999994E-2</v>
      </c>
      <c r="F5522" s="5">
        <v>34</v>
      </c>
      <c r="G5522" s="5" t="s">
        <v>13</v>
      </c>
      <c r="H5522" s="1" t="s">
        <v>4494</v>
      </c>
    </row>
    <row r="5523" spans="1:8" x14ac:dyDescent="0.2">
      <c r="A5523" s="2">
        <v>44660</v>
      </c>
      <c r="B5523" s="1" t="s">
        <v>63</v>
      </c>
      <c r="C5523" s="1" t="s">
        <v>5943</v>
      </c>
      <c r="D5523" s="3">
        <v>121</v>
      </c>
      <c r="E5523" s="4">
        <f>Table1[[#This Row],[Preis JPY]]*0.0076</f>
        <v>0.91959999999999997</v>
      </c>
      <c r="F5523" s="5">
        <v>29</v>
      </c>
      <c r="G5523" s="5">
        <v>58</v>
      </c>
      <c r="H5523" s="1" t="s">
        <v>209</v>
      </c>
    </row>
    <row r="5524" spans="1:8" x14ac:dyDescent="0.2">
      <c r="A5524" s="2">
        <v>44660</v>
      </c>
      <c r="B5524" s="1" t="s">
        <v>43</v>
      </c>
      <c r="C5524" s="1" t="s">
        <v>2638</v>
      </c>
      <c r="D5524" s="3">
        <v>28645</v>
      </c>
      <c r="E5524" s="4">
        <f>Table1[[#This Row],[Preis JPY]]*0.0076</f>
        <v>217.702</v>
      </c>
      <c r="F5524">
        <v>4</v>
      </c>
      <c r="G5524" s="5">
        <v>1342</v>
      </c>
      <c r="H5524" s="1" t="s">
        <v>1588</v>
      </c>
    </row>
    <row r="5525" spans="1:8" x14ac:dyDescent="0.2">
      <c r="A5525" s="2">
        <v>44660</v>
      </c>
      <c r="B5525" s="1" t="s">
        <v>159</v>
      </c>
      <c r="C5525" s="1" t="s">
        <v>5944</v>
      </c>
      <c r="D5525" s="3">
        <v>1485</v>
      </c>
      <c r="E5525" s="4">
        <f>Table1[[#This Row],[Preis JPY]]*0.0076</f>
        <v>11.286</v>
      </c>
      <c r="F5525" s="5">
        <v>38</v>
      </c>
      <c r="G5525" s="5">
        <v>76</v>
      </c>
      <c r="H5525" s="1" t="s">
        <v>462</v>
      </c>
    </row>
    <row r="5526" spans="1:8" x14ac:dyDescent="0.2">
      <c r="A5526" s="2">
        <v>44660</v>
      </c>
      <c r="B5526" s="1" t="s">
        <v>54</v>
      </c>
      <c r="C5526" s="1" t="s">
        <v>5945</v>
      </c>
      <c r="D5526" s="3">
        <v>398</v>
      </c>
      <c r="E5526" s="4">
        <f>Table1[[#This Row],[Preis JPY]]*0.0076</f>
        <v>3.0247999999999999</v>
      </c>
      <c r="F5526" s="5">
        <v>41</v>
      </c>
      <c r="G5526" s="5">
        <v>3642</v>
      </c>
      <c r="H5526" s="1" t="s">
        <v>4890</v>
      </c>
    </row>
    <row r="5527" spans="1:8" x14ac:dyDescent="0.2">
      <c r="A5527" s="2">
        <v>44660</v>
      </c>
      <c r="B5527" s="1" t="s">
        <v>120</v>
      </c>
      <c r="C5527" s="1" t="s">
        <v>5946</v>
      </c>
      <c r="D5527" s="3">
        <v>1798</v>
      </c>
      <c r="E5527" s="4">
        <f>Table1[[#This Row],[Preis JPY]]*0.0076</f>
        <v>13.6648</v>
      </c>
      <c r="F5527" s="5">
        <v>59</v>
      </c>
      <c r="G5527" s="5">
        <v>52</v>
      </c>
      <c r="H5527" s="1" t="s">
        <v>5947</v>
      </c>
    </row>
    <row r="5528" spans="1:8" x14ac:dyDescent="0.2">
      <c r="A5528" s="2">
        <v>44660</v>
      </c>
      <c r="B5528" s="1" t="s">
        <v>140</v>
      </c>
      <c r="C5528" s="1" t="s">
        <v>5948</v>
      </c>
      <c r="D5528" s="3">
        <v>10999</v>
      </c>
      <c r="E5528" s="4">
        <f>Table1[[#This Row],[Preis JPY]]*0.0076</f>
        <v>83.592399999999998</v>
      </c>
      <c r="F5528" s="5">
        <v>9</v>
      </c>
      <c r="G5528" s="5">
        <v>254</v>
      </c>
      <c r="H5528" s="1" t="s">
        <v>142</v>
      </c>
    </row>
    <row r="5529" spans="1:8" x14ac:dyDescent="0.2">
      <c r="A5529" s="2">
        <v>44660</v>
      </c>
      <c r="B5529" s="1" t="s">
        <v>34</v>
      </c>
      <c r="C5529" s="1" t="s">
        <v>5949</v>
      </c>
      <c r="D5529" s="3">
        <v>298</v>
      </c>
      <c r="E5529" s="4">
        <f>Table1[[#This Row],[Preis JPY]]*0.0076</f>
        <v>2.2648000000000001</v>
      </c>
      <c r="F5529" s="5">
        <v>79</v>
      </c>
      <c r="G5529" s="5">
        <v>93</v>
      </c>
      <c r="H5529" s="1" t="s">
        <v>2051</v>
      </c>
    </row>
    <row r="5530" spans="1:8" x14ac:dyDescent="0.2">
      <c r="A5530" s="2">
        <v>44660</v>
      </c>
      <c r="B5530" s="1" t="s">
        <v>302</v>
      </c>
      <c r="C5530" s="1" t="s">
        <v>5950</v>
      </c>
      <c r="D5530" s="3">
        <v>6199</v>
      </c>
      <c r="E5530" s="4">
        <f>Table1[[#This Row],[Preis JPY]]*0.0076</f>
        <v>47.112400000000001</v>
      </c>
      <c r="F5530" s="5">
        <v>65</v>
      </c>
      <c r="G5530" s="5">
        <v>180</v>
      </c>
      <c r="H5530" s="1" t="s">
        <v>5951</v>
      </c>
    </row>
    <row r="5531" spans="1:8" x14ac:dyDescent="0.2">
      <c r="A5531" s="2">
        <v>44660</v>
      </c>
      <c r="B5531" s="1" t="s">
        <v>60</v>
      </c>
      <c r="C5531" s="1" t="s">
        <v>4170</v>
      </c>
      <c r="D5531" s="3">
        <v>1399</v>
      </c>
      <c r="E5531" s="4">
        <f>Table1[[#This Row],[Preis JPY]]*0.0076</f>
        <v>10.632400000000001</v>
      </c>
      <c r="F5531" s="5">
        <v>19</v>
      </c>
      <c r="G5531" s="5">
        <v>7143</v>
      </c>
      <c r="H5531" s="1" t="s">
        <v>348</v>
      </c>
    </row>
    <row r="5532" spans="1:8" x14ac:dyDescent="0.2">
      <c r="A5532" s="2">
        <v>44666</v>
      </c>
      <c r="B5532" s="1" t="s">
        <v>57</v>
      </c>
      <c r="C5532" s="1" t="s">
        <v>126</v>
      </c>
      <c r="D5532" s="3">
        <v>77</v>
      </c>
      <c r="E5532" s="4">
        <f>Table1[[#This Row],[Preis JPY]]*0.0076</f>
        <v>0.58520000000000005</v>
      </c>
      <c r="F5532" s="5">
        <v>21</v>
      </c>
      <c r="G5532" s="5">
        <v>329</v>
      </c>
      <c r="H5532" s="1" t="s">
        <v>125</v>
      </c>
    </row>
    <row r="5533" spans="1:8" x14ac:dyDescent="0.2">
      <c r="A5533" s="2">
        <v>44660</v>
      </c>
      <c r="B5533" s="1" t="s">
        <v>30</v>
      </c>
      <c r="C5533" s="1" t="s">
        <v>5952</v>
      </c>
      <c r="D5533" s="3">
        <v>748</v>
      </c>
      <c r="E5533" s="4">
        <f>Table1[[#This Row],[Preis JPY]]*0.0076</f>
        <v>5.6848000000000001</v>
      </c>
      <c r="F5533" s="5">
        <v>12</v>
      </c>
      <c r="G5533" s="5" t="s">
        <v>13</v>
      </c>
      <c r="H5533" s="1" t="s">
        <v>109</v>
      </c>
    </row>
    <row r="5534" spans="1:8" x14ac:dyDescent="0.2">
      <c r="A5534" s="2">
        <v>44660</v>
      </c>
      <c r="B5534" s="1" t="s">
        <v>101</v>
      </c>
      <c r="C5534" s="1" t="s">
        <v>3625</v>
      </c>
      <c r="D5534" s="3">
        <v>352</v>
      </c>
      <c r="E5534" s="4">
        <f>Table1[[#This Row],[Preis JPY]]*0.0076</f>
        <v>2.6751999999999998</v>
      </c>
      <c r="F5534" s="5">
        <v>31</v>
      </c>
      <c r="G5534" s="5">
        <v>2379</v>
      </c>
      <c r="H5534" s="1" t="s">
        <v>3626</v>
      </c>
    </row>
    <row r="5535" spans="1:8" x14ac:dyDescent="0.2">
      <c r="A5535" s="2">
        <v>44660</v>
      </c>
      <c r="B5535" s="1" t="s">
        <v>82</v>
      </c>
      <c r="C5535" s="1" t="s">
        <v>1060</v>
      </c>
      <c r="D5535" s="3">
        <v>395</v>
      </c>
      <c r="E5535" s="4">
        <f>Table1[[#This Row],[Preis JPY]]*0.0076</f>
        <v>3.0019999999999998</v>
      </c>
      <c r="F5535" s="5">
        <v>20</v>
      </c>
      <c r="G5535" s="5">
        <v>3</v>
      </c>
      <c r="H5535" s="1" t="s">
        <v>1061</v>
      </c>
    </row>
    <row r="5536" spans="1:8" x14ac:dyDescent="0.2">
      <c r="A5536" s="2">
        <v>44660</v>
      </c>
      <c r="B5536" s="1" t="s">
        <v>115</v>
      </c>
      <c r="C5536" s="1" t="s">
        <v>5953</v>
      </c>
      <c r="D5536" s="3">
        <v>2952</v>
      </c>
      <c r="E5536" s="4">
        <f>Table1[[#This Row],[Preis JPY]]*0.0076</f>
        <v>22.435199999999998</v>
      </c>
      <c r="F5536" s="5">
        <v>80</v>
      </c>
      <c r="G5536" s="5">
        <v>39</v>
      </c>
      <c r="H5536" s="1" t="s">
        <v>599</v>
      </c>
    </row>
    <row r="5537" spans="1:8" x14ac:dyDescent="0.2">
      <c r="A5537" s="2">
        <v>44660</v>
      </c>
      <c r="B5537" s="1" t="s">
        <v>166</v>
      </c>
      <c r="C5537" s="1" t="s">
        <v>1102</v>
      </c>
      <c r="D5537" s="3">
        <v>715</v>
      </c>
      <c r="E5537" s="4">
        <f>Table1[[#This Row],[Preis JPY]]*0.0076</f>
        <v>5.4340000000000002</v>
      </c>
      <c r="F5537" s="5">
        <v>3</v>
      </c>
      <c r="G5537" s="5">
        <v>8</v>
      </c>
      <c r="H5537" s="1" t="s">
        <v>1103</v>
      </c>
    </row>
    <row r="5538" spans="1:8" x14ac:dyDescent="0.2">
      <c r="A5538" s="2">
        <v>44667</v>
      </c>
      <c r="B5538" s="1" t="s">
        <v>57</v>
      </c>
      <c r="C5538" s="1" t="s">
        <v>5954</v>
      </c>
      <c r="D5538" s="3">
        <v>9098</v>
      </c>
      <c r="E5538" s="4">
        <f>Table1[[#This Row],[Preis JPY]]*0.0076</f>
        <v>69.144800000000004</v>
      </c>
      <c r="F5538" s="5">
        <v>21</v>
      </c>
      <c r="G5538" s="5">
        <v>281</v>
      </c>
      <c r="H5538" s="1" t="s">
        <v>406</v>
      </c>
    </row>
    <row r="5539" spans="1:8" x14ac:dyDescent="0.2">
      <c r="A5539" s="2">
        <v>44660</v>
      </c>
      <c r="B5539" s="1" t="s">
        <v>85</v>
      </c>
      <c r="C5539" s="1" t="s">
        <v>558</v>
      </c>
      <c r="D5539" s="3">
        <v>836</v>
      </c>
      <c r="E5539" s="4">
        <f>Table1[[#This Row],[Preis JPY]]*0.0076</f>
        <v>6.3536000000000001</v>
      </c>
      <c r="F5539" s="5">
        <v>7</v>
      </c>
      <c r="G5539" s="5">
        <v>54</v>
      </c>
      <c r="H5539" s="1" t="s">
        <v>1330</v>
      </c>
    </row>
    <row r="5540" spans="1:8" x14ac:dyDescent="0.2">
      <c r="A5540" s="2">
        <v>44660</v>
      </c>
      <c r="B5540" s="1" t="s">
        <v>166</v>
      </c>
      <c r="C5540" s="1" t="s">
        <v>1476</v>
      </c>
      <c r="D5540" s="3">
        <v>12</v>
      </c>
      <c r="E5540" s="4">
        <f>Table1[[#This Row],[Preis JPY]]*0.0076</f>
        <v>9.1200000000000003E-2</v>
      </c>
      <c r="F5540" s="5">
        <v>45</v>
      </c>
      <c r="G5540" s="5">
        <v>11</v>
      </c>
      <c r="H5540" s="1" t="s">
        <v>10</v>
      </c>
    </row>
    <row r="5541" spans="1:8" x14ac:dyDescent="0.2">
      <c r="A5541" s="2">
        <v>44660</v>
      </c>
      <c r="B5541" s="1" t="s">
        <v>166</v>
      </c>
      <c r="C5541" s="1" t="s">
        <v>5955</v>
      </c>
      <c r="D5541" s="3">
        <v>132</v>
      </c>
      <c r="E5541" s="4">
        <f>Table1[[#This Row],[Preis JPY]]*0.0076</f>
        <v>1.0032000000000001</v>
      </c>
      <c r="F5541" s="5">
        <v>71</v>
      </c>
      <c r="G5541" s="5" t="s">
        <v>13</v>
      </c>
      <c r="H5541" s="1" t="s">
        <v>5701</v>
      </c>
    </row>
    <row r="5542" spans="1:8" x14ac:dyDescent="0.2">
      <c r="A5542" s="2">
        <v>44660</v>
      </c>
      <c r="B5542" s="1" t="s">
        <v>27</v>
      </c>
      <c r="C5542" s="1" t="s">
        <v>3920</v>
      </c>
      <c r="D5542" s="3">
        <v>1386</v>
      </c>
      <c r="E5542" s="4">
        <f>Table1[[#This Row],[Preis JPY]]*0.0076</f>
        <v>10.5336</v>
      </c>
      <c r="F5542" s="5">
        <v>21</v>
      </c>
      <c r="G5542" s="5">
        <v>1</v>
      </c>
      <c r="H5542" s="1" t="s">
        <v>14</v>
      </c>
    </row>
    <row r="5543" spans="1:8" x14ac:dyDescent="0.2">
      <c r="A5543" s="2">
        <v>44660</v>
      </c>
      <c r="B5543" s="1" t="s">
        <v>73</v>
      </c>
      <c r="C5543" s="1" t="s">
        <v>5956</v>
      </c>
      <c r="D5543" s="3">
        <v>259</v>
      </c>
      <c r="E5543" s="4">
        <f>Table1[[#This Row],[Preis JPY]]*0.0076</f>
        <v>1.9683999999999999</v>
      </c>
      <c r="F5543" s="5">
        <v>61</v>
      </c>
      <c r="G5543" s="5">
        <v>204</v>
      </c>
      <c r="H5543" s="1" t="s">
        <v>324</v>
      </c>
    </row>
    <row r="5544" spans="1:8" x14ac:dyDescent="0.2">
      <c r="A5544" s="2">
        <v>44660</v>
      </c>
      <c r="B5544" s="1" t="s">
        <v>11</v>
      </c>
      <c r="C5544" s="1" t="s">
        <v>5957</v>
      </c>
      <c r="D5544" s="3">
        <v>1001</v>
      </c>
      <c r="E5544" s="4">
        <f>Table1[[#This Row],[Preis JPY]]*0.0076</f>
        <v>7.6075999999999997</v>
      </c>
      <c r="F5544" s="5">
        <v>77</v>
      </c>
      <c r="G5544" s="5">
        <v>275</v>
      </c>
      <c r="H5544" s="1" t="s">
        <v>1136</v>
      </c>
    </row>
    <row r="5545" spans="1:8" x14ac:dyDescent="0.2">
      <c r="A5545" s="2">
        <v>44660</v>
      </c>
      <c r="B5545" s="1" t="s">
        <v>82</v>
      </c>
      <c r="C5545" s="1" t="s">
        <v>2376</v>
      </c>
      <c r="D5545" s="3">
        <v>98</v>
      </c>
      <c r="E5545" s="4">
        <f>Table1[[#This Row],[Preis JPY]]*0.0076</f>
        <v>0.74480000000000002</v>
      </c>
      <c r="F5545">
        <v>4</v>
      </c>
      <c r="G5545" s="5">
        <v>394</v>
      </c>
      <c r="H5545" s="1" t="s">
        <v>2377</v>
      </c>
    </row>
    <row r="5546" spans="1:8" x14ac:dyDescent="0.2">
      <c r="A5546" s="2">
        <v>44660</v>
      </c>
      <c r="B5546" s="1" t="s">
        <v>24</v>
      </c>
      <c r="C5546" s="1" t="s">
        <v>3333</v>
      </c>
      <c r="D5546" s="3">
        <v>253</v>
      </c>
      <c r="E5546" s="4">
        <f>Table1[[#This Row],[Preis JPY]]*0.0076</f>
        <v>1.9228000000000001</v>
      </c>
      <c r="F5546" s="5">
        <v>65</v>
      </c>
      <c r="G5546" s="5">
        <v>44</v>
      </c>
      <c r="H5546" s="1" t="s">
        <v>2300</v>
      </c>
    </row>
    <row r="5547" spans="1:8" x14ac:dyDescent="0.2">
      <c r="A5547" s="2">
        <v>44660</v>
      </c>
      <c r="B5547" s="1" t="s">
        <v>107</v>
      </c>
      <c r="C5547" s="1" t="s">
        <v>1421</v>
      </c>
      <c r="D5547" s="3">
        <v>9799</v>
      </c>
      <c r="E5547" s="4">
        <f>Table1[[#This Row],[Preis JPY]]*0.0076</f>
        <v>74.472399999999993</v>
      </c>
      <c r="F5547" s="5">
        <v>33</v>
      </c>
      <c r="G5547" s="5" t="s">
        <v>13</v>
      </c>
      <c r="H5547" s="1" t="s">
        <v>109</v>
      </c>
    </row>
    <row r="5548" spans="1:8" x14ac:dyDescent="0.2">
      <c r="A5548" s="2">
        <v>44660</v>
      </c>
      <c r="B5548" s="1" t="s">
        <v>37</v>
      </c>
      <c r="C5548" s="1" t="s">
        <v>791</v>
      </c>
      <c r="D5548" s="3">
        <v>558</v>
      </c>
      <c r="E5548" s="4">
        <f>Table1[[#This Row],[Preis JPY]]*0.0076</f>
        <v>4.2408000000000001</v>
      </c>
      <c r="F5548" s="5">
        <v>17</v>
      </c>
      <c r="G5548" s="5" t="s">
        <v>13</v>
      </c>
      <c r="H5548" s="1" t="s">
        <v>792</v>
      </c>
    </row>
    <row r="5549" spans="1:8" x14ac:dyDescent="0.2">
      <c r="A5549" s="2">
        <v>44660</v>
      </c>
      <c r="B5549" s="1" t="s">
        <v>115</v>
      </c>
      <c r="C5549" s="1" t="s">
        <v>2548</v>
      </c>
      <c r="D5549" s="3">
        <v>198</v>
      </c>
      <c r="E5549" s="4">
        <f>Table1[[#This Row],[Preis JPY]]*0.0076</f>
        <v>1.5047999999999999</v>
      </c>
      <c r="F5549" s="5">
        <v>11</v>
      </c>
      <c r="G5549" s="5">
        <v>1498</v>
      </c>
      <c r="H5549" s="1" t="s">
        <v>2549</v>
      </c>
    </row>
    <row r="5550" spans="1:8" x14ac:dyDescent="0.2">
      <c r="A5550" s="2">
        <v>44660</v>
      </c>
      <c r="B5550" s="1" t="s">
        <v>150</v>
      </c>
      <c r="C5550" s="1" t="s">
        <v>5958</v>
      </c>
      <c r="D5550" s="3">
        <v>704</v>
      </c>
      <c r="E5550" s="4">
        <f>Table1[[#This Row],[Preis JPY]]*0.0076</f>
        <v>5.3503999999999996</v>
      </c>
      <c r="F5550" s="5">
        <v>52</v>
      </c>
      <c r="G5550" s="5" t="s">
        <v>13</v>
      </c>
      <c r="H5550" s="1" t="s">
        <v>152</v>
      </c>
    </row>
    <row r="5551" spans="1:8" x14ac:dyDescent="0.2">
      <c r="A5551" s="2">
        <v>44660</v>
      </c>
      <c r="B5551" s="1" t="s">
        <v>15</v>
      </c>
      <c r="C5551" s="1" t="s">
        <v>5959</v>
      </c>
      <c r="D5551" s="3">
        <v>48</v>
      </c>
      <c r="E5551" s="4">
        <f>Table1[[#This Row],[Preis JPY]]*0.0076</f>
        <v>0.36480000000000001</v>
      </c>
      <c r="F5551" s="5">
        <v>75</v>
      </c>
      <c r="G5551" s="5">
        <v>25</v>
      </c>
      <c r="H5551" s="1" t="s">
        <v>589</v>
      </c>
    </row>
    <row r="5552" spans="1:8" x14ac:dyDescent="0.2">
      <c r="A5552" s="2">
        <v>44660</v>
      </c>
      <c r="B5552" s="1" t="s">
        <v>159</v>
      </c>
      <c r="C5552" s="1" t="s">
        <v>5960</v>
      </c>
      <c r="D5552" s="3">
        <v>748</v>
      </c>
      <c r="E5552" s="4">
        <f>Table1[[#This Row],[Preis JPY]]*0.0076</f>
        <v>5.6848000000000001</v>
      </c>
      <c r="F5552" s="5">
        <v>65</v>
      </c>
      <c r="G5552" s="5">
        <v>310</v>
      </c>
      <c r="H5552" s="1" t="s">
        <v>2289</v>
      </c>
    </row>
    <row r="5553" spans="1:8" x14ac:dyDescent="0.2">
      <c r="A5553" s="2">
        <v>44660</v>
      </c>
      <c r="B5553" s="1" t="s">
        <v>18</v>
      </c>
      <c r="C5553" s="1" t="s">
        <v>5961</v>
      </c>
      <c r="D5553" s="3">
        <v>15</v>
      </c>
      <c r="E5553" s="4">
        <f>Table1[[#This Row],[Preis JPY]]*0.0076</f>
        <v>0.114</v>
      </c>
      <c r="F5553" s="5">
        <v>42</v>
      </c>
      <c r="G5553" s="5">
        <v>2373</v>
      </c>
      <c r="H5553" s="1" t="s">
        <v>1804</v>
      </c>
    </row>
    <row r="5554" spans="1:8" x14ac:dyDescent="0.2">
      <c r="A5554" s="2">
        <v>44660</v>
      </c>
      <c r="B5554" s="1" t="s">
        <v>34</v>
      </c>
      <c r="C5554" s="1" t="s">
        <v>2975</v>
      </c>
      <c r="D5554" s="3">
        <v>258</v>
      </c>
      <c r="E5554" s="4">
        <f>Table1[[#This Row],[Preis JPY]]*0.0076</f>
        <v>1.9608000000000001</v>
      </c>
      <c r="F5554" s="5">
        <v>67</v>
      </c>
      <c r="G5554" s="5">
        <v>199</v>
      </c>
      <c r="H5554" s="1" t="s">
        <v>2976</v>
      </c>
    </row>
    <row r="5555" spans="1:8" x14ac:dyDescent="0.2">
      <c r="A5555" s="2">
        <v>44660</v>
      </c>
      <c r="B5555" s="1" t="s">
        <v>243</v>
      </c>
      <c r="C5555" s="1" t="s">
        <v>5962</v>
      </c>
      <c r="D5555" s="3">
        <v>999</v>
      </c>
      <c r="E5555" s="4">
        <f>Table1[[#This Row],[Preis JPY]]*0.0076</f>
        <v>7.5923999999999996</v>
      </c>
      <c r="F5555" s="5">
        <v>73</v>
      </c>
      <c r="G5555" s="5">
        <v>437</v>
      </c>
      <c r="H5555" s="1" t="s">
        <v>5963</v>
      </c>
    </row>
    <row r="5556" spans="1:8" x14ac:dyDescent="0.2">
      <c r="A5556" s="2">
        <v>44660</v>
      </c>
      <c r="B5556" s="1" t="s">
        <v>210</v>
      </c>
      <c r="C5556" s="1" t="s">
        <v>5964</v>
      </c>
      <c r="D5556" s="3">
        <v>48</v>
      </c>
      <c r="E5556" s="4">
        <f>Table1[[#This Row],[Preis JPY]]*0.0076</f>
        <v>0.36480000000000001</v>
      </c>
      <c r="F5556" s="5">
        <v>74</v>
      </c>
      <c r="G5556" s="5">
        <v>52</v>
      </c>
      <c r="H5556" s="1" t="s">
        <v>2164</v>
      </c>
    </row>
    <row r="5557" spans="1:8" x14ac:dyDescent="0.2">
      <c r="A5557" s="2">
        <v>44660</v>
      </c>
      <c r="B5557" s="1" t="s">
        <v>18</v>
      </c>
      <c r="C5557" s="1" t="s">
        <v>2432</v>
      </c>
      <c r="D5557" s="3">
        <v>193</v>
      </c>
      <c r="E5557" s="4">
        <f>Table1[[#This Row],[Preis JPY]]*0.0076</f>
        <v>1.4668000000000001</v>
      </c>
      <c r="F5557" s="5">
        <v>59</v>
      </c>
      <c r="G5557" s="5">
        <v>96</v>
      </c>
      <c r="H5557" s="1" t="s">
        <v>103</v>
      </c>
    </row>
    <row r="5558" spans="1:8" x14ac:dyDescent="0.2">
      <c r="A5558" s="2">
        <v>44660</v>
      </c>
      <c r="B5558" s="1" t="s">
        <v>73</v>
      </c>
      <c r="C5558" s="1" t="s">
        <v>5965</v>
      </c>
      <c r="D5558" s="3">
        <v>473</v>
      </c>
      <c r="E5558" s="4">
        <f>Table1[[#This Row],[Preis JPY]]*0.0076</f>
        <v>3.5947999999999998</v>
      </c>
      <c r="F5558" s="5">
        <v>14</v>
      </c>
      <c r="G5558" s="5">
        <v>6</v>
      </c>
      <c r="H5558" s="1" t="s">
        <v>5966</v>
      </c>
    </row>
    <row r="5559" spans="1:8" x14ac:dyDescent="0.2">
      <c r="A5559" s="2">
        <v>44660</v>
      </c>
      <c r="B5559" s="1" t="s">
        <v>210</v>
      </c>
      <c r="C5559" s="1" t="s">
        <v>3428</v>
      </c>
      <c r="D5559" s="3">
        <v>55</v>
      </c>
      <c r="E5559" s="4">
        <f>Table1[[#This Row],[Preis JPY]]*0.0076</f>
        <v>0.41799999999999998</v>
      </c>
      <c r="F5559" s="5">
        <v>33</v>
      </c>
      <c r="G5559" s="5">
        <v>590</v>
      </c>
      <c r="H5559" s="1" t="s">
        <v>1180</v>
      </c>
    </row>
    <row r="5560" spans="1:8" x14ac:dyDescent="0.2">
      <c r="A5560" s="2">
        <v>44660</v>
      </c>
      <c r="B5560" s="1" t="s">
        <v>63</v>
      </c>
      <c r="C5560" s="1" t="s">
        <v>1699</v>
      </c>
      <c r="D5560" s="3">
        <v>495</v>
      </c>
      <c r="E5560" s="4">
        <f>Table1[[#This Row],[Preis JPY]]*0.0076</f>
        <v>3.762</v>
      </c>
      <c r="F5560" s="5">
        <v>24</v>
      </c>
      <c r="G5560" s="5">
        <v>320</v>
      </c>
      <c r="H5560" s="1" t="s">
        <v>1700</v>
      </c>
    </row>
    <row r="5561" spans="1:8" x14ac:dyDescent="0.2">
      <c r="A5561" s="2">
        <v>44659</v>
      </c>
      <c r="B5561" s="1" t="s">
        <v>57</v>
      </c>
      <c r="C5561" s="1" t="s">
        <v>5967</v>
      </c>
      <c r="D5561" s="3">
        <v>132</v>
      </c>
      <c r="E5561" s="4">
        <f>Table1[[#This Row],[Preis JPY]]*0.0076</f>
        <v>1.0032000000000001</v>
      </c>
      <c r="F5561" s="5">
        <v>22</v>
      </c>
      <c r="G5561" s="5">
        <v>29</v>
      </c>
      <c r="H5561" s="1" t="s">
        <v>1160</v>
      </c>
    </row>
    <row r="5562" spans="1:8" x14ac:dyDescent="0.2">
      <c r="A5562" s="2">
        <v>44660</v>
      </c>
      <c r="B5562" s="1" t="s">
        <v>135</v>
      </c>
      <c r="C5562" s="1" t="s">
        <v>3364</v>
      </c>
      <c r="D5562" s="3">
        <v>8959</v>
      </c>
      <c r="E5562" s="4">
        <f>Table1[[#This Row],[Preis JPY]]*0.0076</f>
        <v>68.088399999999993</v>
      </c>
      <c r="F5562" s="5">
        <v>43</v>
      </c>
      <c r="G5562" s="5" t="s">
        <v>13</v>
      </c>
      <c r="H5562" s="1" t="s">
        <v>109</v>
      </c>
    </row>
    <row r="5563" spans="1:8" x14ac:dyDescent="0.2">
      <c r="A5563" s="2">
        <v>44660</v>
      </c>
      <c r="B5563" s="1" t="s">
        <v>34</v>
      </c>
      <c r="C5563" s="1" t="s">
        <v>5968</v>
      </c>
      <c r="D5563" s="3">
        <v>88</v>
      </c>
      <c r="E5563" s="4">
        <f>Table1[[#This Row],[Preis JPY]]*0.0076</f>
        <v>0.66879999999999995</v>
      </c>
      <c r="F5563" s="5">
        <v>65</v>
      </c>
      <c r="G5563" s="5">
        <v>17</v>
      </c>
      <c r="H5563" s="1" t="s">
        <v>209</v>
      </c>
    </row>
    <row r="5564" spans="1:8" x14ac:dyDescent="0.2">
      <c r="A5564" s="2">
        <v>44660</v>
      </c>
      <c r="B5564" s="1" t="s">
        <v>27</v>
      </c>
      <c r="C5564" s="1" t="s">
        <v>5969</v>
      </c>
      <c r="D5564" s="3">
        <v>4367</v>
      </c>
      <c r="E5564" s="4">
        <f>Table1[[#This Row],[Preis JPY]]*0.0076</f>
        <v>33.1892</v>
      </c>
      <c r="F5564" s="5">
        <v>3</v>
      </c>
      <c r="G5564" s="5">
        <v>92</v>
      </c>
      <c r="H5564" s="1" t="s">
        <v>144</v>
      </c>
    </row>
    <row r="5565" spans="1:8" x14ac:dyDescent="0.2">
      <c r="A5565" s="2">
        <v>44660</v>
      </c>
      <c r="B5565" s="1" t="s">
        <v>57</v>
      </c>
      <c r="C5565" s="1" t="s">
        <v>5970</v>
      </c>
      <c r="D5565" s="3">
        <v>385</v>
      </c>
      <c r="E5565" s="4">
        <f>Table1[[#This Row],[Preis JPY]]*0.0076</f>
        <v>2.9260000000000002</v>
      </c>
      <c r="F5565" s="5">
        <v>22</v>
      </c>
      <c r="G5565" s="5">
        <v>3</v>
      </c>
      <c r="H5565" s="1" t="s">
        <v>492</v>
      </c>
    </row>
    <row r="5566" spans="1:8" x14ac:dyDescent="0.2">
      <c r="A5566" s="2">
        <v>44660</v>
      </c>
      <c r="B5566" s="1" t="s">
        <v>104</v>
      </c>
      <c r="C5566" s="1" t="s">
        <v>2725</v>
      </c>
      <c r="D5566" s="3">
        <v>6422</v>
      </c>
      <c r="E5566" s="4">
        <f>Table1[[#This Row],[Preis JPY]]*0.0076</f>
        <v>48.807200000000002</v>
      </c>
      <c r="F5566" s="5">
        <v>13</v>
      </c>
      <c r="G5566" s="5">
        <v>642</v>
      </c>
      <c r="H5566" s="1" t="s">
        <v>523</v>
      </c>
    </row>
    <row r="5567" spans="1:8" x14ac:dyDescent="0.2">
      <c r="A5567" s="2">
        <v>44660</v>
      </c>
      <c r="B5567" s="1" t="s">
        <v>112</v>
      </c>
      <c r="C5567" s="1" t="s">
        <v>5971</v>
      </c>
      <c r="D5567" s="3">
        <v>1881</v>
      </c>
      <c r="E5567" s="4">
        <f>Table1[[#This Row],[Preis JPY]]*0.0076</f>
        <v>14.2956</v>
      </c>
      <c r="F5567" s="5">
        <v>74</v>
      </c>
      <c r="G5567" s="5" t="s">
        <v>13</v>
      </c>
      <c r="H5567" s="1" t="s">
        <v>148</v>
      </c>
    </row>
    <row r="5568" spans="1:8" x14ac:dyDescent="0.2">
      <c r="A5568" s="2">
        <v>44660</v>
      </c>
      <c r="B5568" s="1" t="s">
        <v>85</v>
      </c>
      <c r="C5568" s="1" t="s">
        <v>856</v>
      </c>
      <c r="D5568" s="3">
        <v>408</v>
      </c>
      <c r="E5568" s="4">
        <f>Table1[[#This Row],[Preis JPY]]*0.0076</f>
        <v>3.1008</v>
      </c>
      <c r="F5568" s="5">
        <v>5</v>
      </c>
      <c r="G5568" s="5">
        <v>10</v>
      </c>
      <c r="H5568" s="1" t="s">
        <v>857</v>
      </c>
    </row>
    <row r="5569" spans="1:8" x14ac:dyDescent="0.2">
      <c r="A5569" s="2">
        <v>44660</v>
      </c>
      <c r="B5569" s="1" t="s">
        <v>210</v>
      </c>
      <c r="C5569" s="1" t="s">
        <v>5972</v>
      </c>
      <c r="D5569" s="3">
        <v>1296</v>
      </c>
      <c r="E5569" s="4">
        <f>Table1[[#This Row],[Preis JPY]]*0.0076</f>
        <v>9.8496000000000006</v>
      </c>
      <c r="F5569" s="5">
        <v>28</v>
      </c>
      <c r="G5569" s="5">
        <v>24234</v>
      </c>
      <c r="H5569" s="1" t="s">
        <v>4366</v>
      </c>
    </row>
    <row r="5570" spans="1:8" x14ac:dyDescent="0.2">
      <c r="A5570" s="2">
        <v>44660</v>
      </c>
      <c r="B5570" s="1" t="s">
        <v>18</v>
      </c>
      <c r="C5570" s="1" t="s">
        <v>1346</v>
      </c>
      <c r="D5570" s="3">
        <v>798</v>
      </c>
      <c r="E5570" s="4">
        <f>Table1[[#This Row],[Preis JPY]]*0.0076</f>
        <v>6.0648</v>
      </c>
      <c r="F5570" s="5">
        <v>40</v>
      </c>
      <c r="G5570" s="5">
        <v>3812</v>
      </c>
      <c r="H5570" s="1" t="s">
        <v>1347</v>
      </c>
    </row>
    <row r="5571" spans="1:8" x14ac:dyDescent="0.2">
      <c r="A5571" s="2">
        <v>44660</v>
      </c>
      <c r="B5571" s="1" t="s">
        <v>11</v>
      </c>
      <c r="C5571" s="1" t="s">
        <v>5973</v>
      </c>
      <c r="D5571" s="3">
        <v>132</v>
      </c>
      <c r="E5571" s="4">
        <f>Table1[[#This Row],[Preis JPY]]*0.0076</f>
        <v>1.0032000000000001</v>
      </c>
      <c r="F5571" s="5">
        <v>80</v>
      </c>
      <c r="G5571" s="5">
        <v>194</v>
      </c>
      <c r="H5571" s="1" t="s">
        <v>1136</v>
      </c>
    </row>
    <row r="5572" spans="1:8" x14ac:dyDescent="0.2">
      <c r="A5572" s="2">
        <v>44660</v>
      </c>
      <c r="B5572" s="1" t="s">
        <v>30</v>
      </c>
      <c r="C5572" s="1" t="s">
        <v>5974</v>
      </c>
      <c r="D5572" s="3">
        <v>1197</v>
      </c>
      <c r="E5572" s="4">
        <f>Table1[[#This Row],[Preis JPY]]*0.0076</f>
        <v>9.0972000000000008</v>
      </c>
      <c r="F5572" s="5">
        <v>37</v>
      </c>
      <c r="G5572" s="5">
        <v>149</v>
      </c>
      <c r="H5572" s="1" t="s">
        <v>1513</v>
      </c>
    </row>
    <row r="5573" spans="1:8" x14ac:dyDescent="0.2">
      <c r="A5573" s="2">
        <v>44660</v>
      </c>
      <c r="B5573" s="1" t="s">
        <v>85</v>
      </c>
      <c r="C5573" s="1" t="s">
        <v>5975</v>
      </c>
      <c r="D5573" s="3">
        <v>94</v>
      </c>
      <c r="E5573" s="4">
        <f>Table1[[#This Row],[Preis JPY]]*0.0076</f>
        <v>0.71440000000000003</v>
      </c>
      <c r="F5573" s="5">
        <v>54</v>
      </c>
      <c r="G5573" s="5">
        <v>104</v>
      </c>
      <c r="H5573" s="1" t="s">
        <v>607</v>
      </c>
    </row>
    <row r="5574" spans="1:8" x14ac:dyDescent="0.2">
      <c r="A5574" s="2">
        <v>44660</v>
      </c>
      <c r="B5574" s="1" t="s">
        <v>18</v>
      </c>
      <c r="C5574" s="1" t="s">
        <v>917</v>
      </c>
      <c r="D5574" s="3">
        <v>2618</v>
      </c>
      <c r="E5574" s="4">
        <f>Table1[[#This Row],[Preis JPY]]*0.0076</f>
        <v>19.896799999999999</v>
      </c>
      <c r="F5574" s="5">
        <v>68</v>
      </c>
      <c r="G5574" s="5">
        <v>220</v>
      </c>
      <c r="H5574" s="1" t="s">
        <v>918</v>
      </c>
    </row>
    <row r="5575" spans="1:8" x14ac:dyDescent="0.2">
      <c r="A5575" s="2">
        <v>44660</v>
      </c>
      <c r="B5575" s="1" t="s">
        <v>8</v>
      </c>
      <c r="C5575" s="1" t="s">
        <v>4017</v>
      </c>
      <c r="D5575" s="3">
        <v>693</v>
      </c>
      <c r="E5575" s="4">
        <f>Table1[[#This Row],[Preis JPY]]*0.0076</f>
        <v>5.2667999999999999</v>
      </c>
      <c r="F5575" s="5">
        <v>38</v>
      </c>
      <c r="G5575" s="5">
        <v>73</v>
      </c>
      <c r="H5575" s="1" t="s">
        <v>767</v>
      </c>
    </row>
    <row r="5576" spans="1:8" x14ac:dyDescent="0.2">
      <c r="A5576" s="2">
        <v>44660</v>
      </c>
      <c r="B5576" s="1" t="s">
        <v>104</v>
      </c>
      <c r="C5576" s="1" t="s">
        <v>5976</v>
      </c>
      <c r="D5576" s="3">
        <v>5302</v>
      </c>
      <c r="E5576" s="4">
        <f>Table1[[#This Row],[Preis JPY]]*0.0076</f>
        <v>40.295200000000001</v>
      </c>
      <c r="F5576" s="5">
        <v>31</v>
      </c>
      <c r="G5576" s="5">
        <v>37</v>
      </c>
      <c r="H5576" s="1" t="s">
        <v>5311</v>
      </c>
    </row>
    <row r="5577" spans="1:8" x14ac:dyDescent="0.2">
      <c r="A5577" s="2">
        <v>44660</v>
      </c>
      <c r="B5577" s="1" t="s">
        <v>43</v>
      </c>
      <c r="C5577" s="1" t="s">
        <v>5977</v>
      </c>
      <c r="D5577" s="3">
        <v>396</v>
      </c>
      <c r="E5577" s="4">
        <f>Table1[[#This Row],[Preis JPY]]*0.0076</f>
        <v>3.0095999999999998</v>
      </c>
      <c r="F5577" s="5">
        <v>13</v>
      </c>
      <c r="G5577" s="5">
        <v>12</v>
      </c>
      <c r="H5577" s="1" t="s">
        <v>1579</v>
      </c>
    </row>
    <row r="5578" spans="1:8" x14ac:dyDescent="0.2">
      <c r="A5578" s="2">
        <v>44660</v>
      </c>
      <c r="B5578" s="1" t="s">
        <v>140</v>
      </c>
      <c r="C5578" s="1" t="s">
        <v>5978</v>
      </c>
      <c r="D5578" s="3">
        <v>4999</v>
      </c>
      <c r="E5578" s="4">
        <f>Table1[[#This Row],[Preis JPY]]*0.0076</f>
        <v>37.992399999999996</v>
      </c>
      <c r="F5578" s="5">
        <v>64</v>
      </c>
      <c r="G5578" s="5">
        <v>8713</v>
      </c>
      <c r="H5578" s="1" t="s">
        <v>142</v>
      </c>
    </row>
    <row r="5579" spans="1:8" x14ac:dyDescent="0.2">
      <c r="A5579" s="2">
        <v>44660</v>
      </c>
      <c r="B5579" s="1" t="s">
        <v>60</v>
      </c>
      <c r="C5579" s="1" t="s">
        <v>5979</v>
      </c>
      <c r="D5579" s="3">
        <v>998</v>
      </c>
      <c r="E5579" s="4">
        <f>Table1[[#This Row],[Preis JPY]]*0.0076</f>
        <v>7.5847999999999995</v>
      </c>
      <c r="F5579" s="5">
        <v>33</v>
      </c>
      <c r="G5579" s="5">
        <v>24</v>
      </c>
      <c r="H5579" s="1" t="s">
        <v>5980</v>
      </c>
    </row>
    <row r="5580" spans="1:8" x14ac:dyDescent="0.2">
      <c r="A5580" s="2">
        <v>44660</v>
      </c>
      <c r="B5580" s="1" t="s">
        <v>234</v>
      </c>
      <c r="C5580" s="1" t="s">
        <v>5981</v>
      </c>
      <c r="D5580" s="3">
        <v>1</v>
      </c>
      <c r="E5580" s="4">
        <f>Table1[[#This Row],[Preis JPY]]*0.0076</f>
        <v>7.6E-3</v>
      </c>
      <c r="F5580" s="5">
        <v>65</v>
      </c>
      <c r="G5580" s="5">
        <v>5028</v>
      </c>
      <c r="H5580" s="1" t="s">
        <v>5982</v>
      </c>
    </row>
    <row r="5581" spans="1:8" x14ac:dyDescent="0.2">
      <c r="A5581" s="2">
        <v>44660</v>
      </c>
      <c r="B5581" s="1" t="s">
        <v>210</v>
      </c>
      <c r="C5581" s="1" t="s">
        <v>5983</v>
      </c>
      <c r="D5581" s="3">
        <v>329</v>
      </c>
      <c r="E5581" s="4">
        <f>Table1[[#This Row],[Preis JPY]]*0.0076</f>
        <v>2.5004</v>
      </c>
      <c r="F5581" s="5">
        <v>8</v>
      </c>
      <c r="G5581" s="5">
        <v>142</v>
      </c>
      <c r="H5581" s="1" t="s">
        <v>622</v>
      </c>
    </row>
    <row r="5582" spans="1:8" x14ac:dyDescent="0.2">
      <c r="A5582" s="2">
        <v>44660</v>
      </c>
      <c r="B5582" s="1" t="s">
        <v>11</v>
      </c>
      <c r="C5582" s="1" t="s">
        <v>5984</v>
      </c>
      <c r="D5582" s="3">
        <v>418</v>
      </c>
      <c r="E5582" s="4">
        <f>Table1[[#This Row],[Preis JPY]]*0.0076</f>
        <v>3.1768000000000001</v>
      </c>
      <c r="F5582" s="5">
        <v>41</v>
      </c>
      <c r="G5582" s="5">
        <v>123</v>
      </c>
      <c r="H5582" s="1" t="s">
        <v>122</v>
      </c>
    </row>
    <row r="5583" spans="1:8" x14ac:dyDescent="0.2">
      <c r="A5583" s="2">
        <v>44660</v>
      </c>
      <c r="B5583" s="1" t="s">
        <v>68</v>
      </c>
      <c r="C5583" s="1" t="s">
        <v>5985</v>
      </c>
      <c r="D5583" s="3">
        <v>298</v>
      </c>
      <c r="E5583" s="4">
        <f>Table1[[#This Row],[Preis JPY]]*0.0076</f>
        <v>2.2648000000000001</v>
      </c>
      <c r="F5583" s="5">
        <v>69</v>
      </c>
      <c r="G5583" s="5">
        <v>602</v>
      </c>
      <c r="H5583" s="1" t="s">
        <v>1533</v>
      </c>
    </row>
    <row r="5584" spans="1:8" x14ac:dyDescent="0.2">
      <c r="A5584" s="2">
        <v>44660</v>
      </c>
      <c r="B5584" s="1" t="s">
        <v>302</v>
      </c>
      <c r="C5584" s="1" t="s">
        <v>5986</v>
      </c>
      <c r="D5584" s="3">
        <v>8333</v>
      </c>
      <c r="E5584" s="4">
        <f>Table1[[#This Row],[Preis JPY]]*0.0076</f>
        <v>63.330799999999996</v>
      </c>
      <c r="F5584" s="5">
        <v>37</v>
      </c>
      <c r="G5584" s="5">
        <v>4</v>
      </c>
      <c r="H5584" s="1" t="s">
        <v>5987</v>
      </c>
    </row>
    <row r="5585" spans="1:8" x14ac:dyDescent="0.2">
      <c r="A5585" s="2">
        <v>44660</v>
      </c>
      <c r="B5585" s="1" t="s">
        <v>166</v>
      </c>
      <c r="C5585" s="1" t="s">
        <v>5988</v>
      </c>
      <c r="D5585" s="3">
        <v>539</v>
      </c>
      <c r="E5585" s="4">
        <f>Table1[[#This Row],[Preis JPY]]*0.0076</f>
        <v>4.0964</v>
      </c>
      <c r="F5585" s="5">
        <v>21</v>
      </c>
      <c r="G5585" s="5" t="s">
        <v>13</v>
      </c>
      <c r="H5585" s="1" t="s">
        <v>5989</v>
      </c>
    </row>
    <row r="5586" spans="1:8" x14ac:dyDescent="0.2">
      <c r="A5586" s="2">
        <v>44660</v>
      </c>
      <c r="B5586" s="1" t="s">
        <v>107</v>
      </c>
      <c r="C5586" s="1" t="s">
        <v>1345</v>
      </c>
      <c r="D5586" s="3">
        <v>44</v>
      </c>
      <c r="E5586" s="4">
        <f>Table1[[#This Row],[Preis JPY]]*0.0076</f>
        <v>0.33439999999999998</v>
      </c>
      <c r="F5586" s="5">
        <v>27</v>
      </c>
      <c r="G5586" s="5">
        <v>1</v>
      </c>
      <c r="H5586" s="1" t="s">
        <v>109</v>
      </c>
    </row>
    <row r="5587" spans="1:8" x14ac:dyDescent="0.2">
      <c r="A5587" s="2">
        <v>44660</v>
      </c>
      <c r="B5587" s="1" t="s">
        <v>40</v>
      </c>
      <c r="C5587" s="1" t="s">
        <v>4211</v>
      </c>
      <c r="D5587" s="3">
        <v>680</v>
      </c>
      <c r="E5587" s="4">
        <f>Table1[[#This Row],[Preis JPY]]*0.0076</f>
        <v>5.1680000000000001</v>
      </c>
      <c r="F5587" s="5">
        <v>7</v>
      </c>
      <c r="G5587" s="5">
        <v>7205</v>
      </c>
      <c r="H5587" s="1" t="s">
        <v>3533</v>
      </c>
    </row>
    <row r="5588" spans="1:8" x14ac:dyDescent="0.2">
      <c r="A5588" s="2">
        <v>44660</v>
      </c>
      <c r="B5588" s="1" t="s">
        <v>150</v>
      </c>
      <c r="C5588" s="1" t="s">
        <v>5990</v>
      </c>
      <c r="D5588" s="3">
        <v>704</v>
      </c>
      <c r="E5588" s="4">
        <f>Table1[[#This Row],[Preis JPY]]*0.0076</f>
        <v>5.3503999999999996</v>
      </c>
      <c r="F5588" s="5">
        <v>23</v>
      </c>
      <c r="G5588" s="5" t="s">
        <v>13</v>
      </c>
      <c r="H5588" s="1" t="s">
        <v>152</v>
      </c>
    </row>
    <row r="5589" spans="1:8" x14ac:dyDescent="0.2">
      <c r="A5589" s="2">
        <v>44660</v>
      </c>
      <c r="B5589" s="1" t="s">
        <v>43</v>
      </c>
      <c r="C5589" s="1" t="s">
        <v>530</v>
      </c>
      <c r="D5589" s="3">
        <v>6779</v>
      </c>
      <c r="E5589" s="4">
        <f>Table1[[#This Row],[Preis JPY]]*0.0076</f>
        <v>51.520400000000002</v>
      </c>
      <c r="F5589" s="5">
        <v>49</v>
      </c>
      <c r="G5589" s="5">
        <v>17</v>
      </c>
      <c r="H5589" s="1" t="s">
        <v>531</v>
      </c>
    </row>
    <row r="5590" spans="1:8" x14ac:dyDescent="0.2">
      <c r="A5590" s="2">
        <v>44660</v>
      </c>
      <c r="B5590" s="1" t="s">
        <v>140</v>
      </c>
      <c r="C5590" s="1" t="s">
        <v>2009</v>
      </c>
      <c r="D5590" s="3">
        <v>3699</v>
      </c>
      <c r="E5590" s="4">
        <f>Table1[[#This Row],[Preis JPY]]*0.0076</f>
        <v>28.112400000000001</v>
      </c>
      <c r="F5590">
        <v>4</v>
      </c>
      <c r="G5590" s="5">
        <v>271</v>
      </c>
      <c r="H5590" s="1" t="s">
        <v>1485</v>
      </c>
    </row>
    <row r="5591" spans="1:8" x14ac:dyDescent="0.2">
      <c r="A5591" s="2">
        <v>44660</v>
      </c>
      <c r="B5591" s="1" t="s">
        <v>302</v>
      </c>
      <c r="C5591" s="1" t="s">
        <v>582</v>
      </c>
      <c r="D5591" s="3">
        <v>1</v>
      </c>
      <c r="E5591" s="4">
        <f>Table1[[#This Row],[Preis JPY]]*0.0076</f>
        <v>7.6E-3</v>
      </c>
      <c r="F5591" s="5">
        <v>50</v>
      </c>
      <c r="G5591" s="5">
        <v>72242</v>
      </c>
      <c r="H5591" s="1" t="s">
        <v>583</v>
      </c>
    </row>
    <row r="5592" spans="1:8" x14ac:dyDescent="0.2">
      <c r="A5592" s="2">
        <v>44660</v>
      </c>
      <c r="B5592" s="1" t="s">
        <v>104</v>
      </c>
      <c r="C5592" s="1" t="s">
        <v>1422</v>
      </c>
      <c r="D5592" s="3">
        <v>295</v>
      </c>
      <c r="E5592" s="4">
        <f>Table1[[#This Row],[Preis JPY]]*0.0076</f>
        <v>2.242</v>
      </c>
      <c r="F5592" s="5">
        <v>49</v>
      </c>
      <c r="G5592" s="5">
        <v>27</v>
      </c>
      <c r="H5592" s="1" t="s">
        <v>1423</v>
      </c>
    </row>
    <row r="5593" spans="1:8" x14ac:dyDescent="0.2">
      <c r="A5593" s="2">
        <v>44660</v>
      </c>
      <c r="B5593" s="1" t="s">
        <v>40</v>
      </c>
      <c r="C5593" s="1" t="s">
        <v>5991</v>
      </c>
      <c r="D5593" s="3">
        <v>898</v>
      </c>
      <c r="E5593" s="4">
        <f>Table1[[#This Row],[Preis JPY]]*0.0076</f>
        <v>6.8247999999999998</v>
      </c>
      <c r="F5593" s="5">
        <v>58</v>
      </c>
      <c r="G5593" s="5">
        <v>739</v>
      </c>
      <c r="H5593" s="1" t="s">
        <v>400</v>
      </c>
    </row>
    <row r="5594" spans="1:8" x14ac:dyDescent="0.2">
      <c r="A5594" s="2">
        <v>44660</v>
      </c>
      <c r="B5594" s="1" t="s">
        <v>18</v>
      </c>
      <c r="C5594" s="1" t="s">
        <v>5992</v>
      </c>
      <c r="D5594" s="3">
        <v>348</v>
      </c>
      <c r="E5594" s="4">
        <f>Table1[[#This Row],[Preis JPY]]*0.0076</f>
        <v>2.6448</v>
      </c>
      <c r="F5594" s="5">
        <v>74</v>
      </c>
      <c r="G5594" s="5">
        <v>913</v>
      </c>
      <c r="H5594" s="1" t="s">
        <v>5993</v>
      </c>
    </row>
    <row r="5595" spans="1:8" x14ac:dyDescent="0.2">
      <c r="A5595" s="2">
        <v>44660</v>
      </c>
      <c r="B5595" s="1" t="s">
        <v>140</v>
      </c>
      <c r="C5595" s="1" t="s">
        <v>2498</v>
      </c>
      <c r="D5595" s="3">
        <v>198</v>
      </c>
      <c r="E5595" s="4">
        <f>Table1[[#This Row],[Preis JPY]]*0.0076</f>
        <v>1.5047999999999999</v>
      </c>
      <c r="F5595" s="5">
        <v>23</v>
      </c>
      <c r="G5595" s="5">
        <v>8444</v>
      </c>
      <c r="H5595" s="1" t="s">
        <v>2499</v>
      </c>
    </row>
    <row r="5596" spans="1:8" x14ac:dyDescent="0.2">
      <c r="A5596" s="2">
        <v>44660</v>
      </c>
      <c r="B5596" s="1" t="s">
        <v>60</v>
      </c>
      <c r="C5596" s="1" t="s">
        <v>5994</v>
      </c>
      <c r="D5596" s="3">
        <v>275</v>
      </c>
      <c r="E5596" s="4">
        <f>Table1[[#This Row],[Preis JPY]]*0.0076</f>
        <v>2.09</v>
      </c>
      <c r="F5596">
        <v>10</v>
      </c>
      <c r="G5596" s="5">
        <v>474</v>
      </c>
      <c r="H5596" s="1" t="s">
        <v>979</v>
      </c>
    </row>
    <row r="5597" spans="1:8" x14ac:dyDescent="0.2">
      <c r="A5597" s="2">
        <v>44660</v>
      </c>
      <c r="B5597" s="1" t="s">
        <v>135</v>
      </c>
      <c r="C5597" s="1" t="s">
        <v>5995</v>
      </c>
      <c r="D5597" s="3">
        <v>924</v>
      </c>
      <c r="E5597" s="4">
        <f>Table1[[#This Row],[Preis JPY]]*0.0076</f>
        <v>7.0224000000000002</v>
      </c>
      <c r="F5597" s="5">
        <v>34</v>
      </c>
      <c r="G5597" s="5">
        <v>1</v>
      </c>
      <c r="H5597" s="1" t="s">
        <v>109</v>
      </c>
    </row>
    <row r="5598" spans="1:8" x14ac:dyDescent="0.2">
      <c r="A5598" s="2">
        <v>44660</v>
      </c>
      <c r="B5598" s="1" t="s">
        <v>43</v>
      </c>
      <c r="C5598" s="1" t="s">
        <v>2343</v>
      </c>
      <c r="D5598" s="3">
        <v>358</v>
      </c>
      <c r="E5598" s="4">
        <f>Table1[[#This Row],[Preis JPY]]*0.0076</f>
        <v>2.7208000000000001</v>
      </c>
      <c r="F5598" s="5">
        <v>9</v>
      </c>
      <c r="G5598" s="5">
        <v>53</v>
      </c>
      <c r="H5598" s="1" t="s">
        <v>1396</v>
      </c>
    </row>
    <row r="5599" spans="1:8" x14ac:dyDescent="0.2">
      <c r="A5599" s="2">
        <v>44660</v>
      </c>
      <c r="B5599" s="1" t="s">
        <v>8</v>
      </c>
      <c r="C5599" s="1" t="s">
        <v>5996</v>
      </c>
      <c r="D5599" s="3">
        <v>115</v>
      </c>
      <c r="E5599" s="4">
        <f>Table1[[#This Row],[Preis JPY]]*0.0076</f>
        <v>0.874</v>
      </c>
      <c r="F5599" s="5">
        <v>3</v>
      </c>
      <c r="G5599" s="5">
        <v>1126</v>
      </c>
      <c r="H5599" s="1" t="s">
        <v>2617</v>
      </c>
    </row>
    <row r="5600" spans="1:8" x14ac:dyDescent="0.2">
      <c r="A5600" s="2">
        <v>44660</v>
      </c>
      <c r="B5600" s="1" t="s">
        <v>101</v>
      </c>
      <c r="C5600" s="1" t="s">
        <v>3529</v>
      </c>
      <c r="D5600" s="3">
        <v>628</v>
      </c>
      <c r="E5600" s="4">
        <f>Table1[[#This Row],[Preis JPY]]*0.0076</f>
        <v>4.7728000000000002</v>
      </c>
      <c r="F5600" s="5">
        <v>62</v>
      </c>
      <c r="G5600" s="5">
        <v>596</v>
      </c>
      <c r="H5600" s="1" t="s">
        <v>443</v>
      </c>
    </row>
    <row r="5601" spans="1:8" x14ac:dyDescent="0.2">
      <c r="A5601" s="2">
        <v>44660</v>
      </c>
      <c r="B5601" s="1" t="s">
        <v>8</v>
      </c>
      <c r="C5601" s="1" t="s">
        <v>5997</v>
      </c>
      <c r="D5601" s="3">
        <v>298</v>
      </c>
      <c r="E5601" s="4">
        <f>Table1[[#This Row],[Preis JPY]]*0.0076</f>
        <v>2.2648000000000001</v>
      </c>
      <c r="F5601" s="5">
        <v>67</v>
      </c>
      <c r="G5601" s="5">
        <v>45</v>
      </c>
      <c r="H5601" s="1" t="s">
        <v>767</v>
      </c>
    </row>
    <row r="5602" spans="1:8" x14ac:dyDescent="0.2">
      <c r="A5602" s="2">
        <v>44660</v>
      </c>
      <c r="B5602" s="1" t="s">
        <v>112</v>
      </c>
      <c r="C5602" s="1" t="s">
        <v>5998</v>
      </c>
      <c r="D5602" s="3">
        <v>2398</v>
      </c>
      <c r="E5602" s="4">
        <f>Table1[[#This Row],[Preis JPY]]*0.0076</f>
        <v>18.224799999999998</v>
      </c>
      <c r="F5602" s="5">
        <v>69</v>
      </c>
      <c r="G5602" s="5" t="s">
        <v>13</v>
      </c>
      <c r="H5602" s="1" t="s">
        <v>4764</v>
      </c>
    </row>
    <row r="5603" spans="1:8" x14ac:dyDescent="0.2">
      <c r="A5603" s="2">
        <v>44660</v>
      </c>
      <c r="B5603" s="1" t="s">
        <v>60</v>
      </c>
      <c r="C5603" s="1" t="s">
        <v>5999</v>
      </c>
      <c r="D5603" s="3">
        <v>128</v>
      </c>
      <c r="E5603" s="4">
        <f>Table1[[#This Row],[Preis JPY]]*0.0076</f>
        <v>0.9728</v>
      </c>
      <c r="F5603" s="5">
        <v>76</v>
      </c>
      <c r="G5603" s="5">
        <v>481</v>
      </c>
      <c r="H5603" s="1" t="s">
        <v>6000</v>
      </c>
    </row>
    <row r="5604" spans="1:8" x14ac:dyDescent="0.2">
      <c r="A5604" s="2">
        <v>44660</v>
      </c>
      <c r="B5604" s="1" t="s">
        <v>15</v>
      </c>
      <c r="C5604" s="1" t="s">
        <v>477</v>
      </c>
      <c r="D5604" s="3">
        <v>126</v>
      </c>
      <c r="E5604" s="4">
        <f>Table1[[#This Row],[Preis JPY]]*0.0076</f>
        <v>0.95760000000000001</v>
      </c>
      <c r="F5604" s="5">
        <v>12</v>
      </c>
      <c r="G5604" s="5">
        <v>73</v>
      </c>
      <c r="H5604" s="1" t="s">
        <v>181</v>
      </c>
    </row>
    <row r="5605" spans="1:8" x14ac:dyDescent="0.2">
      <c r="A5605" s="2">
        <v>44660</v>
      </c>
      <c r="B5605" s="1" t="s">
        <v>159</v>
      </c>
      <c r="C5605" s="1" t="s">
        <v>1727</v>
      </c>
      <c r="D5605" s="3">
        <v>298</v>
      </c>
      <c r="E5605" s="4">
        <f>Table1[[#This Row],[Preis JPY]]*0.0076</f>
        <v>2.2648000000000001</v>
      </c>
      <c r="F5605" s="5">
        <v>36</v>
      </c>
      <c r="G5605" s="5">
        <v>152</v>
      </c>
      <c r="H5605" s="1" t="s">
        <v>1728</v>
      </c>
    </row>
    <row r="5606" spans="1:8" x14ac:dyDescent="0.2">
      <c r="A5606" s="2">
        <v>44660</v>
      </c>
      <c r="B5606" s="1" t="s">
        <v>234</v>
      </c>
      <c r="C5606" s="1" t="s">
        <v>1453</v>
      </c>
      <c r="D5606" s="3">
        <v>3608</v>
      </c>
      <c r="E5606" s="4">
        <f>Table1[[#This Row],[Preis JPY]]*0.0076</f>
        <v>27.4208</v>
      </c>
      <c r="F5606" s="5">
        <v>72</v>
      </c>
      <c r="G5606" s="5">
        <v>224</v>
      </c>
      <c r="H5606" s="1" t="s">
        <v>1454</v>
      </c>
    </row>
    <row r="5607" spans="1:8" x14ac:dyDescent="0.2">
      <c r="A5607" s="2">
        <v>44660</v>
      </c>
      <c r="B5607" s="1" t="s">
        <v>115</v>
      </c>
      <c r="C5607" s="1" t="s">
        <v>6001</v>
      </c>
      <c r="D5607" s="3">
        <v>1</v>
      </c>
      <c r="E5607" s="4">
        <f>Table1[[#This Row],[Preis JPY]]*0.0076</f>
        <v>7.6E-3</v>
      </c>
      <c r="F5607" s="5">
        <v>45</v>
      </c>
      <c r="G5607" s="5">
        <v>17</v>
      </c>
      <c r="H5607" s="1" t="s">
        <v>1666</v>
      </c>
    </row>
    <row r="5608" spans="1:8" x14ac:dyDescent="0.2">
      <c r="A5608" s="2">
        <v>44660</v>
      </c>
      <c r="B5608" s="1" t="s">
        <v>15</v>
      </c>
      <c r="C5608" s="1" t="s">
        <v>6002</v>
      </c>
      <c r="D5608" s="3">
        <v>548</v>
      </c>
      <c r="E5608" s="4">
        <f>Table1[[#This Row],[Preis JPY]]*0.0076</f>
        <v>4.1647999999999996</v>
      </c>
      <c r="F5608" s="5">
        <v>47</v>
      </c>
      <c r="G5608" s="5" t="s">
        <v>13</v>
      </c>
      <c r="H5608" s="1" t="s">
        <v>181</v>
      </c>
    </row>
    <row r="5609" spans="1:8" x14ac:dyDescent="0.2">
      <c r="A5609" s="2">
        <v>44660</v>
      </c>
      <c r="B5609" s="1" t="s">
        <v>73</v>
      </c>
      <c r="C5609" s="1" t="s">
        <v>6003</v>
      </c>
      <c r="D5609" s="3">
        <v>228</v>
      </c>
      <c r="E5609" s="4">
        <f>Table1[[#This Row],[Preis JPY]]*0.0076</f>
        <v>1.7327999999999999</v>
      </c>
      <c r="F5609" s="5">
        <v>8</v>
      </c>
      <c r="G5609" s="5">
        <v>650</v>
      </c>
      <c r="H5609" s="1" t="s">
        <v>1178</v>
      </c>
    </row>
    <row r="5610" spans="1:8" x14ac:dyDescent="0.2">
      <c r="A5610" s="2">
        <v>44660</v>
      </c>
      <c r="B5610" s="1" t="s">
        <v>37</v>
      </c>
      <c r="C5610" s="1" t="s">
        <v>1253</v>
      </c>
      <c r="D5610" s="3">
        <v>558</v>
      </c>
      <c r="E5610" s="4">
        <f>Table1[[#This Row],[Preis JPY]]*0.0076</f>
        <v>4.2408000000000001</v>
      </c>
      <c r="F5610" s="5">
        <v>57</v>
      </c>
      <c r="G5610" s="5">
        <v>2</v>
      </c>
      <c r="H5610" s="1" t="s">
        <v>396</v>
      </c>
    </row>
    <row r="5611" spans="1:8" x14ac:dyDescent="0.2">
      <c r="A5611" s="2">
        <v>44660</v>
      </c>
      <c r="B5611" s="1" t="s">
        <v>73</v>
      </c>
      <c r="C5611" s="1" t="s">
        <v>6004</v>
      </c>
      <c r="D5611" s="3">
        <v>296</v>
      </c>
      <c r="E5611" s="4">
        <f>Table1[[#This Row],[Preis JPY]]*0.0076</f>
        <v>2.2496</v>
      </c>
      <c r="F5611" s="5">
        <v>37</v>
      </c>
      <c r="G5611" s="5">
        <v>588</v>
      </c>
      <c r="H5611" s="1" t="s">
        <v>163</v>
      </c>
    </row>
    <row r="5612" spans="1:8" x14ac:dyDescent="0.2">
      <c r="A5612" s="2">
        <v>44660</v>
      </c>
      <c r="B5612" s="1" t="s">
        <v>135</v>
      </c>
      <c r="C5612" s="1" t="s">
        <v>731</v>
      </c>
      <c r="D5612" s="3">
        <v>32978</v>
      </c>
      <c r="E5612" s="4">
        <f>Table1[[#This Row],[Preis JPY]]*0.0076</f>
        <v>250.6328</v>
      </c>
      <c r="F5612" s="5">
        <v>3</v>
      </c>
      <c r="G5612" s="5">
        <v>1282</v>
      </c>
      <c r="H5612" s="1" t="s">
        <v>109</v>
      </c>
    </row>
    <row r="5613" spans="1:8" x14ac:dyDescent="0.2">
      <c r="A5613" s="2">
        <v>44661</v>
      </c>
      <c r="B5613" s="1" t="s">
        <v>57</v>
      </c>
      <c r="C5613" s="1" t="s">
        <v>6005</v>
      </c>
      <c r="D5613" s="3">
        <v>924</v>
      </c>
      <c r="E5613" s="4">
        <f>Table1[[#This Row],[Preis JPY]]*0.0076</f>
        <v>7.0224000000000002</v>
      </c>
      <c r="F5613" s="5">
        <v>22</v>
      </c>
      <c r="G5613" s="5">
        <v>34</v>
      </c>
      <c r="H5613" s="1" t="s">
        <v>472</v>
      </c>
    </row>
    <row r="5614" spans="1:8" x14ac:dyDescent="0.2">
      <c r="A5614" s="2">
        <v>44660</v>
      </c>
      <c r="B5614" s="1" t="s">
        <v>82</v>
      </c>
      <c r="C5614" s="1" t="s">
        <v>6006</v>
      </c>
      <c r="D5614" s="3">
        <v>77</v>
      </c>
      <c r="E5614" s="4">
        <f>Table1[[#This Row],[Preis JPY]]*0.0076</f>
        <v>0.58520000000000005</v>
      </c>
      <c r="F5614" s="5">
        <v>66</v>
      </c>
      <c r="G5614" s="5">
        <v>26</v>
      </c>
      <c r="H5614" s="1" t="s">
        <v>6007</v>
      </c>
    </row>
    <row r="5615" spans="1:8" x14ac:dyDescent="0.2">
      <c r="A5615" s="2">
        <v>44660</v>
      </c>
      <c r="B5615" s="1" t="s">
        <v>54</v>
      </c>
      <c r="C5615" s="1" t="s">
        <v>349</v>
      </c>
      <c r="D5615" s="3">
        <v>2827</v>
      </c>
      <c r="E5615" s="4">
        <f>Table1[[#This Row],[Preis JPY]]*0.0076</f>
        <v>21.485199999999999</v>
      </c>
      <c r="F5615" s="5">
        <v>56</v>
      </c>
      <c r="G5615" s="5">
        <v>850</v>
      </c>
      <c r="H5615" s="1" t="s">
        <v>350</v>
      </c>
    </row>
    <row r="5616" spans="1:8" x14ac:dyDescent="0.2">
      <c r="A5616" s="2">
        <v>44660</v>
      </c>
      <c r="B5616" s="1" t="s">
        <v>68</v>
      </c>
      <c r="C5616" s="1" t="s">
        <v>6008</v>
      </c>
      <c r="D5616" s="3">
        <v>308</v>
      </c>
      <c r="E5616" s="4">
        <f>Table1[[#This Row],[Preis JPY]]*0.0076</f>
        <v>2.3408000000000002</v>
      </c>
      <c r="F5616" s="5">
        <v>3</v>
      </c>
      <c r="G5616" s="5" t="s">
        <v>13</v>
      </c>
      <c r="H5616" s="1" t="s">
        <v>6009</v>
      </c>
    </row>
    <row r="5617" spans="1:8" x14ac:dyDescent="0.2">
      <c r="A5617" s="2">
        <v>44660</v>
      </c>
      <c r="B5617" s="1" t="s">
        <v>24</v>
      </c>
      <c r="C5617" s="1" t="s">
        <v>48</v>
      </c>
      <c r="D5617" s="3">
        <v>298</v>
      </c>
      <c r="E5617" s="4">
        <f>Table1[[#This Row],[Preis JPY]]*0.0076</f>
        <v>2.2648000000000001</v>
      </c>
      <c r="F5617">
        <v>4</v>
      </c>
      <c r="G5617" s="5">
        <v>5087</v>
      </c>
      <c r="H5617" s="1" t="s">
        <v>49</v>
      </c>
    </row>
    <row r="5618" spans="1:8" x14ac:dyDescent="0.2">
      <c r="A5618" s="2">
        <v>44660</v>
      </c>
      <c r="B5618" s="1" t="s">
        <v>85</v>
      </c>
      <c r="C5618" s="1" t="s">
        <v>2400</v>
      </c>
      <c r="D5618" s="3">
        <v>1348</v>
      </c>
      <c r="E5618" s="4">
        <f>Table1[[#This Row],[Preis JPY]]*0.0076</f>
        <v>10.2448</v>
      </c>
      <c r="F5618">
        <v>4</v>
      </c>
      <c r="G5618" s="5">
        <v>360</v>
      </c>
      <c r="H5618" s="1" t="s">
        <v>2401</v>
      </c>
    </row>
    <row r="5619" spans="1:8" x14ac:dyDescent="0.2">
      <c r="A5619" s="2">
        <v>44660</v>
      </c>
      <c r="B5619" s="1" t="s">
        <v>140</v>
      </c>
      <c r="C5619" s="1" t="s">
        <v>6010</v>
      </c>
      <c r="D5619" s="3">
        <v>548</v>
      </c>
      <c r="E5619" s="4">
        <f>Table1[[#This Row],[Preis JPY]]*0.0076</f>
        <v>4.1647999999999996</v>
      </c>
      <c r="F5619">
        <v>10</v>
      </c>
      <c r="G5619" s="5">
        <v>4593</v>
      </c>
      <c r="H5619" s="1" t="s">
        <v>460</v>
      </c>
    </row>
    <row r="5620" spans="1:8" x14ac:dyDescent="0.2">
      <c r="A5620" s="2">
        <v>44660</v>
      </c>
      <c r="B5620" s="1" t="s">
        <v>135</v>
      </c>
      <c r="C5620" s="1" t="s">
        <v>1921</v>
      </c>
      <c r="D5620" s="3">
        <v>5516</v>
      </c>
      <c r="E5620" s="4">
        <f>Table1[[#This Row],[Preis JPY]]*0.0076</f>
        <v>41.921599999999998</v>
      </c>
      <c r="F5620" s="5">
        <v>14</v>
      </c>
      <c r="G5620" s="5" t="s">
        <v>13</v>
      </c>
      <c r="H5620" s="1" t="s">
        <v>109</v>
      </c>
    </row>
    <row r="5621" spans="1:8" x14ac:dyDescent="0.2">
      <c r="A5621" s="2">
        <v>44660</v>
      </c>
      <c r="B5621" s="1" t="s">
        <v>68</v>
      </c>
      <c r="C5621" s="1" t="s">
        <v>6011</v>
      </c>
      <c r="D5621" s="3">
        <v>528</v>
      </c>
      <c r="E5621" s="4">
        <f>Table1[[#This Row],[Preis JPY]]*0.0076</f>
        <v>4.0128000000000004</v>
      </c>
      <c r="F5621" s="5">
        <v>48</v>
      </c>
      <c r="G5621" s="5">
        <v>17</v>
      </c>
      <c r="H5621" s="1" t="s">
        <v>1478</v>
      </c>
    </row>
    <row r="5622" spans="1:8" x14ac:dyDescent="0.2">
      <c r="A5622" s="2">
        <v>44660</v>
      </c>
      <c r="B5622" s="1" t="s">
        <v>15</v>
      </c>
      <c r="C5622" s="1" t="s">
        <v>6012</v>
      </c>
      <c r="D5622" s="3">
        <v>3818</v>
      </c>
      <c r="E5622" s="4">
        <f>Table1[[#This Row],[Preis JPY]]*0.0076</f>
        <v>29.0168</v>
      </c>
      <c r="F5622" s="5">
        <v>54</v>
      </c>
      <c r="G5622" s="5" t="s">
        <v>13</v>
      </c>
      <c r="H5622" s="1" t="s">
        <v>6013</v>
      </c>
    </row>
    <row r="5623" spans="1:8" x14ac:dyDescent="0.2">
      <c r="A5623" s="2">
        <v>44660</v>
      </c>
      <c r="B5623" s="1" t="s">
        <v>37</v>
      </c>
      <c r="C5623" s="1" t="s">
        <v>6014</v>
      </c>
      <c r="D5623" s="3">
        <v>1198</v>
      </c>
      <c r="E5623" s="4">
        <f>Table1[[#This Row],[Preis JPY]]*0.0076</f>
        <v>9.1047999999999991</v>
      </c>
      <c r="F5623" s="5">
        <v>37</v>
      </c>
      <c r="G5623" s="5">
        <v>21</v>
      </c>
      <c r="H5623" s="1" t="s">
        <v>6015</v>
      </c>
    </row>
    <row r="5624" spans="1:8" x14ac:dyDescent="0.2">
      <c r="A5624" s="2">
        <v>44660</v>
      </c>
      <c r="B5624" s="1" t="s">
        <v>243</v>
      </c>
      <c r="C5624" s="1" t="s">
        <v>1349</v>
      </c>
      <c r="D5624" s="3">
        <v>4345</v>
      </c>
      <c r="E5624" s="4">
        <f>Table1[[#This Row],[Preis JPY]]*0.0076</f>
        <v>33.021999999999998</v>
      </c>
      <c r="F5624" s="5">
        <v>29</v>
      </c>
      <c r="G5624" s="5">
        <v>28</v>
      </c>
      <c r="H5624" s="1" t="s">
        <v>1350</v>
      </c>
    </row>
    <row r="5625" spans="1:8" x14ac:dyDescent="0.2">
      <c r="A5625" s="2">
        <v>44660</v>
      </c>
      <c r="B5625" s="1" t="s">
        <v>302</v>
      </c>
      <c r="C5625" s="1" t="s">
        <v>3656</v>
      </c>
      <c r="D5625" s="3">
        <v>3999</v>
      </c>
      <c r="E5625" s="4">
        <f>Table1[[#This Row],[Preis JPY]]*0.0076</f>
        <v>30.392399999999999</v>
      </c>
      <c r="F5625" s="5">
        <v>22</v>
      </c>
      <c r="G5625" s="5">
        <v>3017</v>
      </c>
      <c r="H5625" s="1" t="s">
        <v>441</v>
      </c>
    </row>
    <row r="5626" spans="1:8" x14ac:dyDescent="0.2">
      <c r="A5626" s="2">
        <v>44660</v>
      </c>
      <c r="B5626" s="1" t="s">
        <v>54</v>
      </c>
      <c r="C5626" s="1" t="s">
        <v>811</v>
      </c>
      <c r="D5626" s="3">
        <v>3499</v>
      </c>
      <c r="E5626" s="4">
        <f>Table1[[#This Row],[Preis JPY]]*0.0076</f>
        <v>26.592400000000001</v>
      </c>
      <c r="F5626" s="5">
        <v>33</v>
      </c>
      <c r="G5626" s="5">
        <v>587</v>
      </c>
      <c r="H5626" s="1" t="s">
        <v>812</v>
      </c>
    </row>
    <row r="5627" spans="1:8" x14ac:dyDescent="0.2">
      <c r="A5627" s="2">
        <v>44660</v>
      </c>
      <c r="B5627" s="1" t="s">
        <v>21</v>
      </c>
      <c r="C5627" s="1" t="s">
        <v>475</v>
      </c>
      <c r="D5627" s="3">
        <v>398</v>
      </c>
      <c r="E5627" s="4">
        <f>Table1[[#This Row],[Preis JPY]]*0.0076</f>
        <v>3.0247999999999999</v>
      </c>
      <c r="F5627" s="5">
        <v>22</v>
      </c>
      <c r="G5627" s="5">
        <v>538</v>
      </c>
      <c r="H5627" s="1" t="s">
        <v>476</v>
      </c>
    </row>
    <row r="5628" spans="1:8" x14ac:dyDescent="0.2">
      <c r="A5628" s="2">
        <v>44660</v>
      </c>
      <c r="B5628" s="1" t="s">
        <v>82</v>
      </c>
      <c r="C5628" s="1" t="s">
        <v>3713</v>
      </c>
      <c r="D5628" s="3">
        <v>55</v>
      </c>
      <c r="E5628" s="4">
        <f>Table1[[#This Row],[Preis JPY]]*0.0076</f>
        <v>0.41799999999999998</v>
      </c>
      <c r="F5628" s="5">
        <v>67</v>
      </c>
      <c r="G5628" s="5">
        <v>71</v>
      </c>
      <c r="H5628" s="1" t="s">
        <v>3714</v>
      </c>
    </row>
    <row r="5629" spans="1:8" x14ac:dyDescent="0.2">
      <c r="A5629" s="2">
        <v>44660</v>
      </c>
      <c r="B5629" s="1" t="s">
        <v>15</v>
      </c>
      <c r="C5629" s="1" t="s">
        <v>6016</v>
      </c>
      <c r="D5629" s="3">
        <v>395</v>
      </c>
      <c r="E5629" s="4">
        <f>Table1[[#This Row],[Preis JPY]]*0.0076</f>
        <v>3.0019999999999998</v>
      </c>
      <c r="F5629" s="5">
        <v>31</v>
      </c>
      <c r="G5629" s="5">
        <v>240</v>
      </c>
      <c r="H5629" s="1" t="s">
        <v>119</v>
      </c>
    </row>
    <row r="5630" spans="1:8" x14ac:dyDescent="0.2">
      <c r="A5630" s="2">
        <v>44660</v>
      </c>
      <c r="B5630" s="1" t="s">
        <v>169</v>
      </c>
      <c r="C5630" s="1" t="s">
        <v>6017</v>
      </c>
      <c r="D5630" s="3">
        <v>748</v>
      </c>
      <c r="E5630" s="4">
        <f>Table1[[#This Row],[Preis JPY]]*0.0076</f>
        <v>5.6848000000000001</v>
      </c>
      <c r="F5630" s="5">
        <v>69</v>
      </c>
      <c r="G5630" s="5">
        <v>15</v>
      </c>
      <c r="H5630" s="1" t="s">
        <v>579</v>
      </c>
    </row>
    <row r="5631" spans="1:8" x14ac:dyDescent="0.2">
      <c r="A5631" s="2">
        <v>44660</v>
      </c>
      <c r="B5631" s="1" t="s">
        <v>166</v>
      </c>
      <c r="C5631" s="1" t="s">
        <v>3213</v>
      </c>
      <c r="D5631" s="3">
        <v>698</v>
      </c>
      <c r="E5631" s="4">
        <f>Table1[[#This Row],[Preis JPY]]*0.0076</f>
        <v>5.3048000000000002</v>
      </c>
      <c r="F5631" s="5">
        <v>48</v>
      </c>
      <c r="G5631" s="5">
        <v>749</v>
      </c>
      <c r="H5631" s="1" t="s">
        <v>3214</v>
      </c>
    </row>
    <row r="5632" spans="1:8" x14ac:dyDescent="0.2">
      <c r="A5632" s="2">
        <v>44660</v>
      </c>
      <c r="B5632" s="1" t="s">
        <v>54</v>
      </c>
      <c r="C5632" s="1" t="s">
        <v>6018</v>
      </c>
      <c r="D5632" s="3">
        <v>2</v>
      </c>
      <c r="E5632" s="4">
        <f>Table1[[#This Row],[Preis JPY]]*0.0076</f>
        <v>1.52E-2</v>
      </c>
      <c r="F5632" s="5">
        <v>49</v>
      </c>
      <c r="G5632" s="5">
        <v>620</v>
      </c>
      <c r="H5632" s="1" t="s">
        <v>6019</v>
      </c>
    </row>
    <row r="5633" spans="1:8" x14ac:dyDescent="0.2">
      <c r="A5633" s="2">
        <v>44660</v>
      </c>
      <c r="B5633" s="1" t="s">
        <v>18</v>
      </c>
      <c r="C5633" s="1" t="s">
        <v>6020</v>
      </c>
      <c r="D5633" s="3">
        <v>3999</v>
      </c>
      <c r="E5633" s="4">
        <f>Table1[[#This Row],[Preis JPY]]*0.0076</f>
        <v>30.392399999999999</v>
      </c>
      <c r="F5633" s="5">
        <v>45</v>
      </c>
      <c r="G5633" s="5">
        <v>92</v>
      </c>
      <c r="H5633" s="1" t="s">
        <v>2108</v>
      </c>
    </row>
    <row r="5634" spans="1:8" x14ac:dyDescent="0.2">
      <c r="A5634" s="2">
        <v>44660</v>
      </c>
      <c r="B5634" s="1" t="s">
        <v>40</v>
      </c>
      <c r="C5634" s="1" t="s">
        <v>6021</v>
      </c>
      <c r="D5634" s="3">
        <v>5616</v>
      </c>
      <c r="E5634" s="4">
        <f>Table1[[#This Row],[Preis JPY]]*0.0076</f>
        <v>42.681600000000003</v>
      </c>
      <c r="F5634" s="5">
        <v>71</v>
      </c>
      <c r="G5634" s="5">
        <v>45</v>
      </c>
      <c r="H5634" s="1" t="s">
        <v>6022</v>
      </c>
    </row>
    <row r="5635" spans="1:8" x14ac:dyDescent="0.2">
      <c r="A5635" s="2">
        <v>44660</v>
      </c>
      <c r="B5635" s="1" t="s">
        <v>27</v>
      </c>
      <c r="C5635" s="1" t="s">
        <v>6023</v>
      </c>
      <c r="D5635" s="3">
        <v>178</v>
      </c>
      <c r="E5635" s="4">
        <f>Table1[[#This Row],[Preis JPY]]*0.0076</f>
        <v>1.3528</v>
      </c>
      <c r="F5635" s="5">
        <v>75</v>
      </c>
      <c r="G5635" s="5">
        <v>397</v>
      </c>
      <c r="H5635" s="1" t="s">
        <v>6024</v>
      </c>
    </row>
    <row r="5636" spans="1:8" x14ac:dyDescent="0.2">
      <c r="A5636" s="2">
        <v>44660</v>
      </c>
      <c r="B5636" s="1" t="s">
        <v>85</v>
      </c>
      <c r="C5636" s="1" t="s">
        <v>6025</v>
      </c>
      <c r="D5636" s="3">
        <v>898</v>
      </c>
      <c r="E5636" s="4">
        <f>Table1[[#This Row],[Preis JPY]]*0.0076</f>
        <v>6.8247999999999998</v>
      </c>
      <c r="F5636" s="5">
        <v>64</v>
      </c>
      <c r="G5636" s="5">
        <v>5</v>
      </c>
      <c r="H5636" s="1" t="s">
        <v>382</v>
      </c>
    </row>
    <row r="5637" spans="1:8" x14ac:dyDescent="0.2">
      <c r="A5637" s="2">
        <v>44660</v>
      </c>
      <c r="B5637" s="1" t="s">
        <v>169</v>
      </c>
      <c r="C5637" s="1" t="s">
        <v>2213</v>
      </c>
      <c r="D5637" s="3">
        <v>1498</v>
      </c>
      <c r="E5637" s="4">
        <f>Table1[[#This Row],[Preis JPY]]*0.0076</f>
        <v>11.3848</v>
      </c>
      <c r="F5637" s="5">
        <v>38</v>
      </c>
      <c r="G5637" s="5" t="s">
        <v>13</v>
      </c>
      <c r="H5637" s="1" t="s">
        <v>579</v>
      </c>
    </row>
    <row r="5638" spans="1:8" x14ac:dyDescent="0.2">
      <c r="A5638" s="2">
        <v>44660</v>
      </c>
      <c r="B5638" s="1" t="s">
        <v>68</v>
      </c>
      <c r="C5638" s="1" t="s">
        <v>6026</v>
      </c>
      <c r="D5638" s="3">
        <v>22</v>
      </c>
      <c r="E5638" s="4">
        <f>Table1[[#This Row],[Preis JPY]]*0.0076</f>
        <v>0.16719999999999999</v>
      </c>
      <c r="F5638" s="5">
        <v>61</v>
      </c>
      <c r="G5638" s="5">
        <v>1333</v>
      </c>
      <c r="H5638" s="1" t="s">
        <v>274</v>
      </c>
    </row>
    <row r="5639" spans="1:8" x14ac:dyDescent="0.2">
      <c r="A5639" s="2">
        <v>44660</v>
      </c>
      <c r="B5639" s="1" t="s">
        <v>34</v>
      </c>
      <c r="C5639" s="1" t="s">
        <v>2886</v>
      </c>
      <c r="D5639" s="3">
        <v>209</v>
      </c>
      <c r="E5639" s="4">
        <f>Table1[[#This Row],[Preis JPY]]*0.0076</f>
        <v>1.5884</v>
      </c>
      <c r="F5639" s="5">
        <v>20</v>
      </c>
      <c r="G5639" s="5">
        <v>3337</v>
      </c>
      <c r="H5639" s="1" t="s">
        <v>2557</v>
      </c>
    </row>
    <row r="5640" spans="1:8" x14ac:dyDescent="0.2">
      <c r="A5640" s="2">
        <v>44660</v>
      </c>
      <c r="B5640" s="1" t="s">
        <v>43</v>
      </c>
      <c r="C5640" s="1" t="s">
        <v>691</v>
      </c>
      <c r="D5640" s="3">
        <v>5</v>
      </c>
      <c r="E5640" s="4">
        <f>Table1[[#This Row],[Preis JPY]]*0.0076</f>
        <v>3.7999999999999999E-2</v>
      </c>
      <c r="F5640" s="5">
        <v>41</v>
      </c>
      <c r="G5640" s="5" t="s">
        <v>13</v>
      </c>
      <c r="H5640" s="1" t="s">
        <v>154</v>
      </c>
    </row>
    <row r="5641" spans="1:8" x14ac:dyDescent="0.2">
      <c r="A5641" s="2">
        <v>44660</v>
      </c>
      <c r="B5641" s="1" t="s">
        <v>63</v>
      </c>
      <c r="C5641" s="1" t="s">
        <v>6027</v>
      </c>
      <c r="D5641" s="3">
        <v>579</v>
      </c>
      <c r="E5641" s="4">
        <f>Table1[[#This Row],[Preis JPY]]*0.0076</f>
        <v>4.4004000000000003</v>
      </c>
      <c r="F5641" s="5">
        <v>72</v>
      </c>
      <c r="G5641" s="5">
        <v>43</v>
      </c>
      <c r="H5641" s="1" t="s">
        <v>10</v>
      </c>
    </row>
    <row r="5642" spans="1:8" x14ac:dyDescent="0.2">
      <c r="A5642" s="2">
        <v>44660</v>
      </c>
      <c r="B5642" s="1" t="s">
        <v>166</v>
      </c>
      <c r="C5642" s="1" t="s">
        <v>3719</v>
      </c>
      <c r="D5642" s="3">
        <v>268</v>
      </c>
      <c r="E5642" s="4">
        <f>Table1[[#This Row],[Preis JPY]]*0.0076</f>
        <v>2.0367999999999999</v>
      </c>
      <c r="F5642" s="5">
        <v>15</v>
      </c>
      <c r="G5642" s="5">
        <v>1444</v>
      </c>
      <c r="H5642" s="1" t="s">
        <v>3720</v>
      </c>
    </row>
    <row r="5643" spans="1:8" x14ac:dyDescent="0.2">
      <c r="A5643" s="2">
        <v>44660</v>
      </c>
      <c r="B5643" s="1" t="s">
        <v>68</v>
      </c>
      <c r="C5643" s="1" t="s">
        <v>2533</v>
      </c>
      <c r="D5643" s="3">
        <v>218</v>
      </c>
      <c r="E5643" s="4">
        <f>Table1[[#This Row],[Preis JPY]]*0.0076</f>
        <v>1.6568000000000001</v>
      </c>
      <c r="F5643" s="5">
        <v>36</v>
      </c>
      <c r="G5643" s="5">
        <v>269</v>
      </c>
      <c r="H5643" s="1" t="s">
        <v>2534</v>
      </c>
    </row>
    <row r="5644" spans="1:8" x14ac:dyDescent="0.2">
      <c r="A5644" s="2">
        <v>44660</v>
      </c>
      <c r="B5644" s="1" t="s">
        <v>302</v>
      </c>
      <c r="C5644" s="1" t="s">
        <v>4112</v>
      </c>
      <c r="D5644" s="3">
        <v>2998</v>
      </c>
      <c r="E5644" s="4">
        <f>Table1[[#This Row],[Preis JPY]]*0.0076</f>
        <v>22.784800000000001</v>
      </c>
      <c r="F5644" s="5">
        <v>3</v>
      </c>
      <c r="G5644" s="5">
        <v>1089</v>
      </c>
      <c r="H5644" s="1" t="s">
        <v>441</v>
      </c>
    </row>
    <row r="5645" spans="1:8" x14ac:dyDescent="0.2">
      <c r="A5645" s="2">
        <v>44660</v>
      </c>
      <c r="B5645" s="1" t="s">
        <v>135</v>
      </c>
      <c r="C5645" s="1" t="s">
        <v>1837</v>
      </c>
      <c r="D5645" s="3">
        <v>594</v>
      </c>
      <c r="E5645" s="4">
        <f>Table1[[#This Row],[Preis JPY]]*0.0076</f>
        <v>4.5144000000000002</v>
      </c>
      <c r="F5645" s="5">
        <v>49</v>
      </c>
      <c r="G5645" s="5">
        <v>299</v>
      </c>
      <c r="H5645" s="1" t="s">
        <v>109</v>
      </c>
    </row>
    <row r="5646" spans="1:8" x14ac:dyDescent="0.2">
      <c r="A5646" s="2">
        <v>44660</v>
      </c>
      <c r="B5646" s="1" t="s">
        <v>82</v>
      </c>
      <c r="C5646" s="1" t="s">
        <v>1864</v>
      </c>
      <c r="D5646" s="3">
        <v>2585</v>
      </c>
      <c r="E5646" s="4">
        <f>Table1[[#This Row],[Preis JPY]]*0.0076</f>
        <v>19.646000000000001</v>
      </c>
      <c r="F5646" s="5">
        <v>23</v>
      </c>
      <c r="G5646" s="5">
        <v>10</v>
      </c>
      <c r="H5646" s="1" t="s">
        <v>1330</v>
      </c>
    </row>
    <row r="5647" spans="1:8" x14ac:dyDescent="0.2">
      <c r="A5647" s="2">
        <v>44660</v>
      </c>
      <c r="B5647" s="1" t="s">
        <v>37</v>
      </c>
      <c r="C5647" s="1" t="s">
        <v>6028</v>
      </c>
      <c r="D5647" s="3">
        <v>638</v>
      </c>
      <c r="E5647" s="4">
        <f>Table1[[#This Row],[Preis JPY]]*0.0076</f>
        <v>4.8487999999999998</v>
      </c>
      <c r="F5647" s="5">
        <v>79</v>
      </c>
      <c r="G5647" s="5">
        <v>380</v>
      </c>
      <c r="H5647" s="1" t="s">
        <v>259</v>
      </c>
    </row>
    <row r="5648" spans="1:8" x14ac:dyDescent="0.2">
      <c r="A5648" s="2">
        <v>44660</v>
      </c>
      <c r="B5648" s="1" t="s">
        <v>15</v>
      </c>
      <c r="C5648" s="1" t="s">
        <v>600</v>
      </c>
      <c r="D5648" s="3">
        <v>4224</v>
      </c>
      <c r="E5648" s="4">
        <f>Table1[[#This Row],[Preis JPY]]*0.0076</f>
        <v>32.102400000000003</v>
      </c>
      <c r="F5648" s="5">
        <v>3</v>
      </c>
      <c r="G5648" s="5">
        <v>9</v>
      </c>
      <c r="H5648" s="1" t="s">
        <v>601</v>
      </c>
    </row>
    <row r="5649" spans="1:8" x14ac:dyDescent="0.2">
      <c r="A5649" s="2">
        <v>44660</v>
      </c>
      <c r="B5649" s="1" t="s">
        <v>104</v>
      </c>
      <c r="C5649" s="1" t="s">
        <v>1865</v>
      </c>
      <c r="D5649" s="3">
        <v>8292</v>
      </c>
      <c r="E5649" s="4">
        <f>Table1[[#This Row],[Preis JPY]]*0.0076</f>
        <v>63.019199999999998</v>
      </c>
      <c r="F5649" s="5">
        <v>36</v>
      </c>
      <c r="G5649" s="5">
        <v>123</v>
      </c>
      <c r="H5649" s="1" t="s">
        <v>523</v>
      </c>
    </row>
    <row r="5650" spans="1:8" x14ac:dyDescent="0.2">
      <c r="A5650" s="2">
        <v>44660</v>
      </c>
      <c r="B5650" s="1" t="s">
        <v>82</v>
      </c>
      <c r="C5650" s="1" t="s">
        <v>6029</v>
      </c>
      <c r="D5650" s="3">
        <v>259</v>
      </c>
      <c r="E5650" s="4">
        <f>Table1[[#This Row],[Preis JPY]]*0.0076</f>
        <v>1.9683999999999999</v>
      </c>
      <c r="F5650" s="5">
        <v>49</v>
      </c>
      <c r="G5650" s="5">
        <v>39</v>
      </c>
      <c r="H5650" s="1" t="s">
        <v>439</v>
      </c>
    </row>
    <row r="5651" spans="1:8" x14ac:dyDescent="0.2">
      <c r="A5651" s="2">
        <v>44660</v>
      </c>
      <c r="B5651" s="1" t="s">
        <v>24</v>
      </c>
      <c r="C5651" s="1" t="s">
        <v>2247</v>
      </c>
      <c r="D5651" s="3">
        <v>495</v>
      </c>
      <c r="E5651" s="4">
        <f>Table1[[#This Row],[Preis JPY]]*0.0076</f>
        <v>3.762</v>
      </c>
      <c r="F5651" s="5">
        <v>17</v>
      </c>
      <c r="G5651" s="5">
        <v>475</v>
      </c>
      <c r="H5651" s="1" t="s">
        <v>352</v>
      </c>
    </row>
    <row r="5652" spans="1:8" x14ac:dyDescent="0.2">
      <c r="A5652" s="2">
        <v>44660</v>
      </c>
      <c r="B5652" s="1" t="s">
        <v>120</v>
      </c>
      <c r="C5652" s="1" t="s">
        <v>1208</v>
      </c>
      <c r="D5652" s="3">
        <v>1298</v>
      </c>
      <c r="E5652" s="4">
        <f>Table1[[#This Row],[Preis JPY]]*0.0076</f>
        <v>9.8648000000000007</v>
      </c>
      <c r="F5652" s="5">
        <v>14</v>
      </c>
      <c r="G5652" s="5">
        <v>3302</v>
      </c>
      <c r="H5652" s="1" t="s">
        <v>1209</v>
      </c>
    </row>
    <row r="5653" spans="1:8" x14ac:dyDescent="0.2">
      <c r="A5653" s="2">
        <v>44660</v>
      </c>
      <c r="B5653" s="1" t="s">
        <v>82</v>
      </c>
      <c r="C5653" s="1" t="s">
        <v>6030</v>
      </c>
      <c r="D5653" s="3">
        <v>968</v>
      </c>
      <c r="E5653" s="4">
        <f>Table1[[#This Row],[Preis JPY]]*0.0076</f>
        <v>7.3567999999999998</v>
      </c>
      <c r="F5653" s="5">
        <v>47</v>
      </c>
      <c r="G5653" s="5">
        <v>221</v>
      </c>
      <c r="H5653" s="1" t="s">
        <v>6031</v>
      </c>
    </row>
    <row r="5654" spans="1:8" x14ac:dyDescent="0.2">
      <c r="A5654" s="2">
        <v>44660</v>
      </c>
      <c r="B5654" s="1" t="s">
        <v>112</v>
      </c>
      <c r="C5654" s="1" t="s">
        <v>617</v>
      </c>
      <c r="D5654" s="3">
        <v>639</v>
      </c>
      <c r="E5654" s="4">
        <f>Table1[[#This Row],[Preis JPY]]*0.0076</f>
        <v>4.8563999999999998</v>
      </c>
      <c r="F5654" s="5">
        <v>16</v>
      </c>
      <c r="G5654" s="5">
        <v>534</v>
      </c>
      <c r="H5654" s="1" t="s">
        <v>173</v>
      </c>
    </row>
    <row r="5655" spans="1:8" x14ac:dyDescent="0.2">
      <c r="A5655" s="2">
        <v>44660</v>
      </c>
      <c r="B5655" s="1" t="s">
        <v>63</v>
      </c>
      <c r="C5655" s="1" t="s">
        <v>6032</v>
      </c>
      <c r="D5655" s="3">
        <v>299</v>
      </c>
      <c r="E5655" s="4">
        <f>Table1[[#This Row],[Preis JPY]]*0.0076</f>
        <v>2.2724000000000002</v>
      </c>
      <c r="F5655" s="5">
        <v>61</v>
      </c>
      <c r="G5655" s="5">
        <v>929</v>
      </c>
      <c r="H5655" s="1" t="s">
        <v>6033</v>
      </c>
    </row>
    <row r="5656" spans="1:8" x14ac:dyDescent="0.2">
      <c r="A5656" s="2">
        <v>44660</v>
      </c>
      <c r="B5656" s="1" t="s">
        <v>101</v>
      </c>
      <c r="C5656" s="1" t="s">
        <v>6034</v>
      </c>
      <c r="D5656" s="3">
        <v>44</v>
      </c>
      <c r="E5656" s="4">
        <f>Table1[[#This Row],[Preis JPY]]*0.0076</f>
        <v>0.33439999999999998</v>
      </c>
      <c r="F5656" s="5">
        <v>68</v>
      </c>
      <c r="G5656" s="5">
        <v>1055</v>
      </c>
      <c r="H5656" s="1" t="s">
        <v>6035</v>
      </c>
    </row>
    <row r="5657" spans="1:8" x14ac:dyDescent="0.2">
      <c r="A5657" s="2">
        <v>44660</v>
      </c>
      <c r="B5657" s="1" t="s">
        <v>243</v>
      </c>
      <c r="C5657" s="1" t="s">
        <v>3101</v>
      </c>
      <c r="D5657" s="3">
        <v>198</v>
      </c>
      <c r="E5657" s="4">
        <f>Table1[[#This Row],[Preis JPY]]*0.0076</f>
        <v>1.5047999999999999</v>
      </c>
      <c r="F5657" s="5">
        <v>39</v>
      </c>
      <c r="G5657" s="5">
        <v>11877</v>
      </c>
      <c r="H5657" s="1" t="s">
        <v>3102</v>
      </c>
    </row>
    <row r="5658" spans="1:8" x14ac:dyDescent="0.2">
      <c r="A5658" s="2">
        <v>44660</v>
      </c>
      <c r="B5658" s="1" t="s">
        <v>166</v>
      </c>
      <c r="C5658" s="1" t="s">
        <v>2815</v>
      </c>
      <c r="D5658" s="3">
        <v>148</v>
      </c>
      <c r="E5658" s="4">
        <f>Table1[[#This Row],[Preis JPY]]*0.0076</f>
        <v>1.1248</v>
      </c>
      <c r="F5658" s="5">
        <v>58</v>
      </c>
      <c r="G5658" s="5">
        <v>3914</v>
      </c>
      <c r="H5658" s="1" t="s">
        <v>2816</v>
      </c>
    </row>
    <row r="5659" spans="1:8" x14ac:dyDescent="0.2">
      <c r="A5659" s="2">
        <v>44660</v>
      </c>
      <c r="B5659" s="1" t="s">
        <v>27</v>
      </c>
      <c r="C5659" s="1" t="s">
        <v>6036</v>
      </c>
      <c r="D5659" s="3">
        <v>7899</v>
      </c>
      <c r="E5659" s="4">
        <f>Table1[[#This Row],[Preis JPY]]*0.0076</f>
        <v>60.032400000000003</v>
      </c>
      <c r="F5659" s="5">
        <v>30</v>
      </c>
      <c r="G5659" s="5">
        <v>615</v>
      </c>
      <c r="H5659" s="1" t="s">
        <v>887</v>
      </c>
    </row>
    <row r="5660" spans="1:8" x14ac:dyDescent="0.2">
      <c r="A5660" s="2">
        <v>44660</v>
      </c>
      <c r="B5660" s="1" t="s">
        <v>60</v>
      </c>
      <c r="C5660" s="1" t="s">
        <v>3476</v>
      </c>
      <c r="D5660" s="3">
        <v>288</v>
      </c>
      <c r="E5660" s="4">
        <f>Table1[[#This Row],[Preis JPY]]*0.0076</f>
        <v>2.1888000000000001</v>
      </c>
      <c r="F5660" s="5">
        <v>44</v>
      </c>
      <c r="G5660" s="5">
        <v>1417</v>
      </c>
      <c r="H5660" s="1" t="s">
        <v>2348</v>
      </c>
    </row>
    <row r="5661" spans="1:8" x14ac:dyDescent="0.2">
      <c r="A5661" s="2">
        <v>44660</v>
      </c>
      <c r="B5661" s="1" t="s">
        <v>101</v>
      </c>
      <c r="C5661" s="1" t="s">
        <v>6037</v>
      </c>
      <c r="D5661" s="3">
        <v>341</v>
      </c>
      <c r="E5661" s="4">
        <f>Table1[[#This Row],[Preis JPY]]*0.0076</f>
        <v>2.5916000000000001</v>
      </c>
      <c r="F5661" s="5">
        <v>50</v>
      </c>
      <c r="G5661" s="5" t="s">
        <v>13</v>
      </c>
      <c r="H5661" s="1" t="s">
        <v>4681</v>
      </c>
    </row>
    <row r="5662" spans="1:8" x14ac:dyDescent="0.2">
      <c r="A5662" s="2">
        <v>44660</v>
      </c>
      <c r="B5662" s="1" t="s">
        <v>234</v>
      </c>
      <c r="C5662" s="1" t="s">
        <v>2862</v>
      </c>
      <c r="D5662" s="3">
        <v>819</v>
      </c>
      <c r="E5662" s="4">
        <f>Table1[[#This Row],[Preis JPY]]*0.0076</f>
        <v>6.2244000000000002</v>
      </c>
      <c r="F5662" s="5">
        <v>53</v>
      </c>
      <c r="G5662" s="5">
        <v>834</v>
      </c>
      <c r="H5662" s="1" t="s">
        <v>2863</v>
      </c>
    </row>
    <row r="5663" spans="1:8" x14ac:dyDescent="0.2">
      <c r="A5663" s="2">
        <v>44660</v>
      </c>
      <c r="B5663" s="1" t="s">
        <v>11</v>
      </c>
      <c r="C5663" s="1" t="s">
        <v>1464</v>
      </c>
      <c r="D5663" s="3">
        <v>198</v>
      </c>
      <c r="E5663" s="4">
        <f>Table1[[#This Row],[Preis JPY]]*0.0076</f>
        <v>1.5047999999999999</v>
      </c>
      <c r="F5663" s="5">
        <v>74</v>
      </c>
      <c r="G5663" s="5">
        <v>146</v>
      </c>
      <c r="H5663" s="1" t="s">
        <v>1069</v>
      </c>
    </row>
    <row r="5664" spans="1:8" x14ac:dyDescent="0.2">
      <c r="A5664" s="2">
        <v>44660</v>
      </c>
      <c r="B5664" s="1" t="s">
        <v>243</v>
      </c>
      <c r="C5664" s="1" t="s">
        <v>6038</v>
      </c>
      <c r="D5664" s="3">
        <v>19</v>
      </c>
      <c r="E5664" s="4">
        <f>Table1[[#This Row],[Preis JPY]]*0.0076</f>
        <v>0.1444</v>
      </c>
      <c r="F5664" s="5">
        <v>77</v>
      </c>
      <c r="G5664" s="5">
        <v>3</v>
      </c>
      <c r="H5664" s="1" t="s">
        <v>6039</v>
      </c>
    </row>
    <row r="5665" spans="1:8" x14ac:dyDescent="0.2">
      <c r="A5665" s="2">
        <v>44660</v>
      </c>
      <c r="B5665" s="1" t="s">
        <v>30</v>
      </c>
      <c r="C5665" s="1" t="s">
        <v>6040</v>
      </c>
      <c r="D5665" s="3">
        <v>43799</v>
      </c>
      <c r="E5665" s="4">
        <f>Table1[[#This Row],[Preis JPY]]*0.0076</f>
        <v>332.87240000000003</v>
      </c>
      <c r="F5665" s="5">
        <v>22</v>
      </c>
      <c r="G5665" s="5">
        <v>186</v>
      </c>
      <c r="H5665" s="1" t="s">
        <v>1741</v>
      </c>
    </row>
    <row r="5666" spans="1:8" x14ac:dyDescent="0.2">
      <c r="A5666" s="2">
        <v>44660</v>
      </c>
      <c r="B5666" s="1" t="s">
        <v>112</v>
      </c>
      <c r="C5666" s="1" t="s">
        <v>129</v>
      </c>
      <c r="D5666" s="3">
        <v>628</v>
      </c>
      <c r="E5666" s="4">
        <f>Table1[[#This Row],[Preis JPY]]*0.0076</f>
        <v>4.7728000000000002</v>
      </c>
      <c r="F5666" s="5">
        <v>43</v>
      </c>
      <c r="G5666" s="5">
        <v>122</v>
      </c>
      <c r="H5666" s="1" t="s">
        <v>130</v>
      </c>
    </row>
    <row r="5667" spans="1:8" x14ac:dyDescent="0.2">
      <c r="A5667" s="2">
        <v>44660</v>
      </c>
      <c r="B5667" s="1" t="s">
        <v>243</v>
      </c>
      <c r="C5667" s="1" t="s">
        <v>2133</v>
      </c>
      <c r="D5667" s="3">
        <v>1998</v>
      </c>
      <c r="E5667" s="4">
        <f>Table1[[#This Row],[Preis JPY]]*0.0076</f>
        <v>15.184799999999999</v>
      </c>
      <c r="F5667" s="5">
        <v>46</v>
      </c>
      <c r="G5667" s="5">
        <v>414</v>
      </c>
      <c r="H5667" s="1" t="s">
        <v>2134</v>
      </c>
    </row>
    <row r="5668" spans="1:8" x14ac:dyDescent="0.2">
      <c r="A5668" s="2">
        <v>44660</v>
      </c>
      <c r="B5668" s="1" t="s">
        <v>234</v>
      </c>
      <c r="C5668" s="1" t="s">
        <v>755</v>
      </c>
      <c r="D5668" s="3">
        <v>158</v>
      </c>
      <c r="E5668" s="4">
        <f>Table1[[#This Row],[Preis JPY]]*0.0076</f>
        <v>1.2008000000000001</v>
      </c>
      <c r="F5668" s="5">
        <v>48</v>
      </c>
      <c r="G5668" s="5">
        <v>122</v>
      </c>
      <c r="H5668" s="1" t="s">
        <v>756</v>
      </c>
    </row>
    <row r="5669" spans="1:8" x14ac:dyDescent="0.2">
      <c r="A5669" s="2">
        <v>44660</v>
      </c>
      <c r="B5669" s="1" t="s">
        <v>101</v>
      </c>
      <c r="C5669" s="1" t="s">
        <v>6041</v>
      </c>
      <c r="D5669" s="3">
        <v>294</v>
      </c>
      <c r="E5669" s="4">
        <f>Table1[[#This Row],[Preis JPY]]*0.0076</f>
        <v>2.2343999999999999</v>
      </c>
      <c r="F5669" s="5">
        <v>35</v>
      </c>
      <c r="G5669" s="5">
        <v>856</v>
      </c>
      <c r="H5669" s="1" t="s">
        <v>1689</v>
      </c>
    </row>
    <row r="5670" spans="1:8" x14ac:dyDescent="0.2">
      <c r="A5670" s="2">
        <v>44660</v>
      </c>
      <c r="B5670" s="1" t="s">
        <v>73</v>
      </c>
      <c r="C5670" s="1" t="s">
        <v>6042</v>
      </c>
      <c r="D5670" s="3">
        <v>1999</v>
      </c>
      <c r="E5670" s="4">
        <f>Table1[[#This Row],[Preis JPY]]*0.0076</f>
        <v>15.192399999999999</v>
      </c>
      <c r="F5670" s="5">
        <v>9</v>
      </c>
      <c r="G5670" s="5">
        <v>22837</v>
      </c>
      <c r="H5670" s="1" t="s">
        <v>2911</v>
      </c>
    </row>
    <row r="5671" spans="1:8" x14ac:dyDescent="0.2">
      <c r="A5671" s="2">
        <v>44660</v>
      </c>
      <c r="B5671" s="1" t="s">
        <v>18</v>
      </c>
      <c r="C5671" s="1" t="s">
        <v>6043</v>
      </c>
      <c r="D5671" s="3">
        <v>598</v>
      </c>
      <c r="E5671" s="4">
        <f>Table1[[#This Row],[Preis JPY]]*0.0076</f>
        <v>4.5448000000000004</v>
      </c>
      <c r="F5671" s="5">
        <v>25</v>
      </c>
      <c r="G5671" s="5">
        <v>1032</v>
      </c>
      <c r="H5671" s="1" t="s">
        <v>840</v>
      </c>
    </row>
    <row r="5672" spans="1:8" x14ac:dyDescent="0.2">
      <c r="A5672" s="2">
        <v>44660</v>
      </c>
      <c r="B5672" s="1" t="s">
        <v>112</v>
      </c>
      <c r="C5672" s="1" t="s">
        <v>1407</v>
      </c>
      <c r="D5672" s="3">
        <v>55</v>
      </c>
      <c r="E5672" s="4">
        <f>Table1[[#This Row],[Preis JPY]]*0.0076</f>
        <v>0.41799999999999998</v>
      </c>
      <c r="F5672" s="5">
        <v>8</v>
      </c>
      <c r="G5672" s="5">
        <v>419</v>
      </c>
      <c r="H5672" s="1" t="s">
        <v>1408</v>
      </c>
    </row>
    <row r="5673" spans="1:8" x14ac:dyDescent="0.2">
      <c r="A5673" s="2">
        <v>44660</v>
      </c>
      <c r="B5673" s="1" t="s">
        <v>15</v>
      </c>
      <c r="C5673" s="1" t="s">
        <v>6044</v>
      </c>
      <c r="D5673" s="3">
        <v>1588</v>
      </c>
      <c r="E5673" s="4">
        <f>Table1[[#This Row],[Preis JPY]]*0.0076</f>
        <v>12.0688</v>
      </c>
      <c r="F5673" s="5">
        <v>29</v>
      </c>
      <c r="G5673" s="5">
        <v>18</v>
      </c>
      <c r="H5673" s="1" t="s">
        <v>2921</v>
      </c>
    </row>
    <row r="5674" spans="1:8" x14ac:dyDescent="0.2">
      <c r="A5674" s="2">
        <v>44660</v>
      </c>
      <c r="B5674" s="1" t="s">
        <v>243</v>
      </c>
      <c r="C5674" s="1" t="s">
        <v>6045</v>
      </c>
      <c r="D5674" s="3">
        <v>1273</v>
      </c>
      <c r="E5674" s="4">
        <f>Table1[[#This Row],[Preis JPY]]*0.0076</f>
        <v>9.6747999999999994</v>
      </c>
      <c r="F5674" s="5">
        <v>56</v>
      </c>
      <c r="G5674" s="5">
        <v>28</v>
      </c>
      <c r="H5674" s="1" t="s">
        <v>5875</v>
      </c>
    </row>
    <row r="5675" spans="1:8" x14ac:dyDescent="0.2">
      <c r="A5675" s="2">
        <v>44660</v>
      </c>
      <c r="B5675" s="1" t="s">
        <v>101</v>
      </c>
      <c r="C5675" s="1" t="s">
        <v>707</v>
      </c>
      <c r="D5675" s="3">
        <v>398</v>
      </c>
      <c r="E5675" s="4">
        <f>Table1[[#This Row],[Preis JPY]]*0.0076</f>
        <v>3.0247999999999999</v>
      </c>
      <c r="F5675" s="5">
        <v>49</v>
      </c>
      <c r="G5675" s="5">
        <v>19</v>
      </c>
      <c r="H5675" s="1" t="s">
        <v>708</v>
      </c>
    </row>
    <row r="5676" spans="1:8" x14ac:dyDescent="0.2">
      <c r="A5676" s="2">
        <v>44660</v>
      </c>
      <c r="B5676" s="1" t="s">
        <v>30</v>
      </c>
      <c r="C5676" s="1" t="s">
        <v>2362</v>
      </c>
      <c r="D5676" s="3">
        <v>598</v>
      </c>
      <c r="E5676" s="4">
        <f>Table1[[#This Row],[Preis JPY]]*0.0076</f>
        <v>4.5448000000000004</v>
      </c>
      <c r="F5676" s="5">
        <v>19</v>
      </c>
      <c r="G5676" s="5">
        <v>128</v>
      </c>
      <c r="H5676" s="1" t="s">
        <v>1128</v>
      </c>
    </row>
    <row r="5677" spans="1:8" x14ac:dyDescent="0.2">
      <c r="A5677" s="2">
        <v>44660</v>
      </c>
      <c r="B5677" s="1" t="s">
        <v>101</v>
      </c>
      <c r="C5677" s="1" t="s">
        <v>1137</v>
      </c>
      <c r="D5677" s="3">
        <v>128</v>
      </c>
      <c r="E5677" s="4">
        <f>Table1[[#This Row],[Preis JPY]]*0.0076</f>
        <v>0.9728</v>
      </c>
      <c r="F5677" s="5">
        <v>42</v>
      </c>
      <c r="G5677" s="5">
        <v>287</v>
      </c>
      <c r="H5677" s="1" t="s">
        <v>437</v>
      </c>
    </row>
    <row r="5678" spans="1:8" x14ac:dyDescent="0.2">
      <c r="A5678" s="2">
        <v>44662</v>
      </c>
      <c r="B5678" s="1" t="s">
        <v>57</v>
      </c>
      <c r="C5678" s="1" t="s">
        <v>2459</v>
      </c>
      <c r="D5678" s="3">
        <v>1388</v>
      </c>
      <c r="E5678" s="4">
        <f>Table1[[#This Row],[Preis JPY]]*0.0076</f>
        <v>10.5488</v>
      </c>
      <c r="F5678" s="5">
        <v>22</v>
      </c>
      <c r="G5678" s="5">
        <v>49</v>
      </c>
      <c r="H5678" s="1" t="s">
        <v>2460</v>
      </c>
    </row>
    <row r="5679" spans="1:8" x14ac:dyDescent="0.2">
      <c r="A5679" s="2">
        <v>44660</v>
      </c>
      <c r="B5679" s="1" t="s">
        <v>68</v>
      </c>
      <c r="C5679" s="1" t="s">
        <v>6046</v>
      </c>
      <c r="D5679" s="3">
        <v>1888</v>
      </c>
      <c r="E5679" s="4">
        <f>Table1[[#This Row],[Preis JPY]]*0.0076</f>
        <v>14.348800000000001</v>
      </c>
      <c r="F5679" s="5">
        <v>17</v>
      </c>
      <c r="G5679" s="5">
        <v>1147</v>
      </c>
      <c r="H5679" s="1" t="s">
        <v>1533</v>
      </c>
    </row>
    <row r="5680" spans="1:8" x14ac:dyDescent="0.2">
      <c r="A5680" s="2">
        <v>44660</v>
      </c>
      <c r="B5680" s="1" t="s">
        <v>101</v>
      </c>
      <c r="C5680" s="1" t="s">
        <v>657</v>
      </c>
      <c r="D5680" s="3">
        <v>678</v>
      </c>
      <c r="E5680" s="4">
        <f>Table1[[#This Row],[Preis JPY]]*0.0076</f>
        <v>5.1528</v>
      </c>
      <c r="F5680" s="5">
        <v>16</v>
      </c>
      <c r="G5680" s="5">
        <v>11674</v>
      </c>
      <c r="H5680" s="1" t="s">
        <v>658</v>
      </c>
    </row>
    <row r="5681" spans="1:8" x14ac:dyDescent="0.2">
      <c r="A5681" s="2">
        <v>44660</v>
      </c>
      <c r="B5681" s="1" t="s">
        <v>37</v>
      </c>
      <c r="C5681" s="1" t="s">
        <v>1200</v>
      </c>
      <c r="D5681" s="3">
        <v>488</v>
      </c>
      <c r="E5681" s="4">
        <f>Table1[[#This Row],[Preis JPY]]*0.0076</f>
        <v>3.7088000000000001</v>
      </c>
      <c r="F5681" s="5">
        <v>29</v>
      </c>
      <c r="G5681" s="5">
        <v>1001</v>
      </c>
      <c r="H5681" s="1" t="s">
        <v>259</v>
      </c>
    </row>
    <row r="5682" spans="1:8" x14ac:dyDescent="0.2">
      <c r="A5682" s="2">
        <v>44660</v>
      </c>
      <c r="B5682" s="1" t="s">
        <v>234</v>
      </c>
      <c r="C5682" s="1" t="s">
        <v>3619</v>
      </c>
      <c r="D5682" s="3">
        <v>176</v>
      </c>
      <c r="E5682" s="4">
        <f>Table1[[#This Row],[Preis JPY]]*0.0076</f>
        <v>1.3375999999999999</v>
      </c>
      <c r="F5682" s="5">
        <v>43</v>
      </c>
      <c r="G5682" s="5">
        <v>3958</v>
      </c>
      <c r="H5682" s="1" t="s">
        <v>610</v>
      </c>
    </row>
    <row r="5683" spans="1:8" x14ac:dyDescent="0.2">
      <c r="A5683" s="2">
        <v>44660</v>
      </c>
      <c r="B5683" s="1" t="s">
        <v>40</v>
      </c>
      <c r="C5683" s="1" t="s">
        <v>3376</v>
      </c>
      <c r="D5683" s="3">
        <v>398</v>
      </c>
      <c r="E5683" s="4">
        <f>Table1[[#This Row],[Preis JPY]]*0.0076</f>
        <v>3.0247999999999999</v>
      </c>
      <c r="F5683" s="5">
        <v>15</v>
      </c>
      <c r="G5683" s="5">
        <v>5609</v>
      </c>
      <c r="H5683" s="1" t="s">
        <v>3377</v>
      </c>
    </row>
    <row r="5684" spans="1:8" x14ac:dyDescent="0.2">
      <c r="A5684" s="2">
        <v>44660</v>
      </c>
      <c r="B5684" s="1" t="s">
        <v>166</v>
      </c>
      <c r="C5684" s="1" t="s">
        <v>2645</v>
      </c>
      <c r="D5684" s="3">
        <v>400</v>
      </c>
      <c r="E5684" s="4">
        <f>Table1[[#This Row],[Preis JPY]]*0.0076</f>
        <v>3.04</v>
      </c>
      <c r="F5684" s="5">
        <v>38</v>
      </c>
      <c r="G5684" s="5">
        <v>425</v>
      </c>
      <c r="H5684" s="1" t="s">
        <v>1326</v>
      </c>
    </row>
    <row r="5685" spans="1:8" x14ac:dyDescent="0.2">
      <c r="A5685" s="2">
        <v>44660</v>
      </c>
      <c r="B5685" s="1" t="s">
        <v>54</v>
      </c>
      <c r="C5685" s="1" t="s">
        <v>2065</v>
      </c>
      <c r="D5685" s="3">
        <v>248</v>
      </c>
      <c r="E5685" s="4">
        <f>Table1[[#This Row],[Preis JPY]]*0.0076</f>
        <v>1.8848</v>
      </c>
      <c r="F5685" s="5">
        <v>5</v>
      </c>
      <c r="G5685" s="5">
        <v>1376</v>
      </c>
      <c r="H5685" s="1" t="s">
        <v>2066</v>
      </c>
    </row>
    <row r="5686" spans="1:8" x14ac:dyDescent="0.2">
      <c r="A5686" s="2">
        <v>44660</v>
      </c>
      <c r="B5686" s="1" t="s">
        <v>104</v>
      </c>
      <c r="C5686" s="1" t="s">
        <v>6047</v>
      </c>
      <c r="D5686" s="3">
        <v>275</v>
      </c>
      <c r="E5686" s="4">
        <f>Table1[[#This Row],[Preis JPY]]*0.0076</f>
        <v>2.09</v>
      </c>
      <c r="F5686" s="5">
        <v>76</v>
      </c>
      <c r="G5686" s="5">
        <v>32</v>
      </c>
      <c r="H5686" s="1" t="s">
        <v>523</v>
      </c>
    </row>
    <row r="5687" spans="1:8" x14ac:dyDescent="0.2">
      <c r="A5687" s="2">
        <v>44660</v>
      </c>
      <c r="B5687" s="1" t="s">
        <v>150</v>
      </c>
      <c r="C5687" s="1" t="s">
        <v>4215</v>
      </c>
      <c r="D5687" s="3">
        <v>660</v>
      </c>
      <c r="E5687" s="4">
        <f>Table1[[#This Row],[Preis JPY]]*0.0076</f>
        <v>5.016</v>
      </c>
      <c r="F5687" s="5">
        <v>64</v>
      </c>
      <c r="G5687" s="5" t="s">
        <v>13</v>
      </c>
      <c r="H5687" s="1" t="s">
        <v>152</v>
      </c>
    </row>
    <row r="5688" spans="1:8" x14ac:dyDescent="0.2">
      <c r="A5688" s="2">
        <v>44660</v>
      </c>
      <c r="B5688" s="1" t="s">
        <v>112</v>
      </c>
      <c r="C5688" s="1" t="s">
        <v>6048</v>
      </c>
      <c r="D5688" s="3">
        <v>16</v>
      </c>
      <c r="E5688" s="4">
        <f>Table1[[#This Row],[Preis JPY]]*0.0076</f>
        <v>0.1216</v>
      </c>
      <c r="F5688" s="5">
        <v>29</v>
      </c>
      <c r="G5688" s="5" t="s">
        <v>13</v>
      </c>
      <c r="H5688" s="1" t="s">
        <v>114</v>
      </c>
    </row>
    <row r="5689" spans="1:8" x14ac:dyDescent="0.2">
      <c r="A5689" s="2">
        <v>44660</v>
      </c>
      <c r="B5689" s="1" t="s">
        <v>85</v>
      </c>
      <c r="C5689" s="1" t="s">
        <v>6049</v>
      </c>
      <c r="D5689" s="3">
        <v>77</v>
      </c>
      <c r="E5689" s="4">
        <f>Table1[[#This Row],[Preis JPY]]*0.0076</f>
        <v>0.58520000000000005</v>
      </c>
      <c r="F5689" s="5">
        <v>26</v>
      </c>
      <c r="G5689" s="5">
        <v>6</v>
      </c>
      <c r="H5689" s="1" t="s">
        <v>430</v>
      </c>
    </row>
    <row r="5690" spans="1:8" x14ac:dyDescent="0.2">
      <c r="A5690" s="2">
        <v>44660</v>
      </c>
      <c r="B5690" s="1" t="s">
        <v>37</v>
      </c>
      <c r="C5690" s="1" t="s">
        <v>6050</v>
      </c>
      <c r="D5690" s="3">
        <v>1738</v>
      </c>
      <c r="E5690" s="4">
        <f>Table1[[#This Row],[Preis JPY]]*0.0076</f>
        <v>13.2088</v>
      </c>
      <c r="F5690" s="5">
        <v>71</v>
      </c>
      <c r="G5690" s="5" t="s">
        <v>13</v>
      </c>
      <c r="H5690" s="1" t="s">
        <v>1387</v>
      </c>
    </row>
    <row r="5691" spans="1:8" x14ac:dyDescent="0.2">
      <c r="A5691" s="2">
        <v>44660</v>
      </c>
      <c r="B5691" s="1" t="s">
        <v>120</v>
      </c>
      <c r="C5691" s="1" t="s">
        <v>2030</v>
      </c>
      <c r="D5691" s="3">
        <v>165</v>
      </c>
      <c r="E5691" s="4">
        <f>Table1[[#This Row],[Preis JPY]]*0.0076</f>
        <v>1.254</v>
      </c>
      <c r="F5691" s="5">
        <v>66</v>
      </c>
      <c r="G5691" s="5">
        <v>34</v>
      </c>
      <c r="H5691" s="1" t="s">
        <v>2031</v>
      </c>
    </row>
    <row r="5692" spans="1:8" x14ac:dyDescent="0.2">
      <c r="A5692" s="2">
        <v>44660</v>
      </c>
      <c r="B5692" s="1" t="s">
        <v>68</v>
      </c>
      <c r="C5692" s="1" t="s">
        <v>6051</v>
      </c>
      <c r="D5692" s="3">
        <v>218</v>
      </c>
      <c r="E5692" s="4">
        <f>Table1[[#This Row],[Preis JPY]]*0.0076</f>
        <v>1.6568000000000001</v>
      </c>
      <c r="F5692" s="5">
        <v>74</v>
      </c>
      <c r="G5692" s="5">
        <v>773</v>
      </c>
      <c r="H5692" s="1" t="s">
        <v>6052</v>
      </c>
    </row>
    <row r="5693" spans="1:8" x14ac:dyDescent="0.2">
      <c r="A5693" s="2">
        <v>44660</v>
      </c>
      <c r="B5693" s="1" t="s">
        <v>15</v>
      </c>
      <c r="C5693" s="1" t="s">
        <v>6053</v>
      </c>
      <c r="D5693" s="3">
        <v>268</v>
      </c>
      <c r="E5693" s="4">
        <f>Table1[[#This Row],[Preis JPY]]*0.0076</f>
        <v>2.0367999999999999</v>
      </c>
      <c r="F5693" s="5">
        <v>64</v>
      </c>
      <c r="G5693" s="5">
        <v>3</v>
      </c>
      <c r="H5693" s="1" t="s">
        <v>201</v>
      </c>
    </row>
    <row r="5694" spans="1:8" x14ac:dyDescent="0.2">
      <c r="A5694" s="2">
        <v>44660</v>
      </c>
      <c r="B5694" s="1" t="s">
        <v>30</v>
      </c>
      <c r="C5694" s="1" t="s">
        <v>6054</v>
      </c>
      <c r="D5694" s="3">
        <v>35</v>
      </c>
      <c r="E5694" s="4">
        <f>Table1[[#This Row],[Preis JPY]]*0.0076</f>
        <v>0.26600000000000001</v>
      </c>
      <c r="F5694" s="5">
        <v>80</v>
      </c>
      <c r="G5694" s="5">
        <v>166</v>
      </c>
      <c r="H5694" s="1" t="s">
        <v>326</v>
      </c>
    </row>
    <row r="5695" spans="1:8" x14ac:dyDescent="0.2">
      <c r="A5695" s="2">
        <v>44660</v>
      </c>
      <c r="B5695" s="1" t="s">
        <v>101</v>
      </c>
      <c r="C5695" s="1" t="s">
        <v>6055</v>
      </c>
      <c r="D5695" s="3">
        <v>998</v>
      </c>
      <c r="E5695" s="4">
        <f>Table1[[#This Row],[Preis JPY]]*0.0076</f>
        <v>7.5847999999999995</v>
      </c>
      <c r="F5695" s="5">
        <v>40</v>
      </c>
      <c r="G5695" s="5">
        <v>1063</v>
      </c>
      <c r="H5695" s="1" t="s">
        <v>1960</v>
      </c>
    </row>
    <row r="5696" spans="1:8" x14ac:dyDescent="0.2">
      <c r="A5696" s="2">
        <v>44660</v>
      </c>
      <c r="B5696" s="1" t="s">
        <v>120</v>
      </c>
      <c r="C5696" s="1" t="s">
        <v>6056</v>
      </c>
      <c r="D5696" s="3">
        <v>2998</v>
      </c>
      <c r="E5696" s="4">
        <f>Table1[[#This Row],[Preis JPY]]*0.0076</f>
        <v>22.784800000000001</v>
      </c>
      <c r="F5696" s="5">
        <v>67</v>
      </c>
      <c r="G5696" s="5">
        <v>1276</v>
      </c>
      <c r="H5696" s="1" t="s">
        <v>137</v>
      </c>
    </row>
    <row r="5697" spans="1:8" x14ac:dyDescent="0.2">
      <c r="A5697" s="2">
        <v>44660</v>
      </c>
      <c r="B5697" s="1" t="s">
        <v>21</v>
      </c>
      <c r="C5697" s="1" t="s">
        <v>5921</v>
      </c>
      <c r="D5697" s="3">
        <v>2748</v>
      </c>
      <c r="E5697" s="4">
        <f>Table1[[#This Row],[Preis JPY]]*0.0076</f>
        <v>20.884799999999998</v>
      </c>
      <c r="F5697" s="5">
        <v>65</v>
      </c>
      <c r="G5697" s="5" t="s">
        <v>13</v>
      </c>
      <c r="H5697" s="1" t="s">
        <v>5922</v>
      </c>
    </row>
    <row r="5698" spans="1:8" x14ac:dyDescent="0.2">
      <c r="A5698" s="2">
        <v>44660</v>
      </c>
      <c r="B5698" s="1" t="s">
        <v>302</v>
      </c>
      <c r="C5698" s="1" t="s">
        <v>3812</v>
      </c>
      <c r="D5698" s="3">
        <v>368</v>
      </c>
      <c r="E5698" s="4">
        <f>Table1[[#This Row],[Preis JPY]]*0.0076</f>
        <v>2.7968000000000002</v>
      </c>
      <c r="F5698" s="5">
        <v>7</v>
      </c>
      <c r="G5698" s="5">
        <v>2692</v>
      </c>
      <c r="H5698" s="1" t="s">
        <v>3403</v>
      </c>
    </row>
    <row r="5699" spans="1:8" x14ac:dyDescent="0.2">
      <c r="A5699" s="2">
        <v>44660</v>
      </c>
      <c r="B5699" s="1" t="s">
        <v>63</v>
      </c>
      <c r="C5699" s="1" t="s">
        <v>2997</v>
      </c>
      <c r="D5699" s="3">
        <v>528</v>
      </c>
      <c r="E5699" s="4">
        <f>Table1[[#This Row],[Preis JPY]]*0.0076</f>
        <v>4.0128000000000004</v>
      </c>
      <c r="F5699" s="5">
        <v>55</v>
      </c>
      <c r="G5699" s="5">
        <v>669</v>
      </c>
      <c r="H5699" s="1" t="s">
        <v>2998</v>
      </c>
    </row>
    <row r="5700" spans="1:8" x14ac:dyDescent="0.2">
      <c r="A5700" s="2">
        <v>44660</v>
      </c>
      <c r="B5700" s="1" t="s">
        <v>115</v>
      </c>
      <c r="C5700" s="1" t="s">
        <v>6057</v>
      </c>
      <c r="D5700" s="3">
        <v>275</v>
      </c>
      <c r="E5700" s="4">
        <f>Table1[[#This Row],[Preis JPY]]*0.0076</f>
        <v>2.09</v>
      </c>
      <c r="F5700" s="5">
        <v>41</v>
      </c>
      <c r="G5700" s="5">
        <v>18</v>
      </c>
      <c r="H5700" s="1" t="s">
        <v>4506</v>
      </c>
    </row>
    <row r="5701" spans="1:8" x14ac:dyDescent="0.2">
      <c r="A5701" s="2">
        <v>44660</v>
      </c>
      <c r="B5701" s="1" t="s">
        <v>37</v>
      </c>
      <c r="C5701" s="1" t="s">
        <v>6058</v>
      </c>
      <c r="D5701" s="3">
        <v>187</v>
      </c>
      <c r="E5701" s="4">
        <f>Table1[[#This Row],[Preis JPY]]*0.0076</f>
        <v>1.4212</v>
      </c>
      <c r="F5701" s="5">
        <v>3</v>
      </c>
      <c r="G5701" s="5" t="s">
        <v>13</v>
      </c>
      <c r="H5701" s="1" t="s">
        <v>4494</v>
      </c>
    </row>
    <row r="5702" spans="1:8" x14ac:dyDescent="0.2">
      <c r="A5702" s="2">
        <v>44660</v>
      </c>
      <c r="B5702" s="1" t="s">
        <v>63</v>
      </c>
      <c r="C5702" s="1" t="s">
        <v>505</v>
      </c>
      <c r="D5702" s="3">
        <v>999</v>
      </c>
      <c r="E5702" s="4">
        <f>Table1[[#This Row],[Preis JPY]]*0.0076</f>
        <v>7.5923999999999996</v>
      </c>
      <c r="F5702" s="5">
        <v>20</v>
      </c>
      <c r="G5702" s="5">
        <v>34</v>
      </c>
      <c r="H5702" s="1" t="s">
        <v>197</v>
      </c>
    </row>
    <row r="5703" spans="1:8" x14ac:dyDescent="0.2">
      <c r="A5703" s="2">
        <v>44660</v>
      </c>
      <c r="B5703" s="1" t="s">
        <v>40</v>
      </c>
      <c r="C5703" s="1" t="s">
        <v>1755</v>
      </c>
      <c r="D5703" s="3">
        <v>278</v>
      </c>
      <c r="E5703" s="4">
        <f>Table1[[#This Row],[Preis JPY]]*0.0076</f>
        <v>2.1128</v>
      </c>
      <c r="F5703" s="5">
        <v>19</v>
      </c>
      <c r="G5703" s="5">
        <v>2101</v>
      </c>
      <c r="H5703" s="1" t="s">
        <v>1756</v>
      </c>
    </row>
    <row r="5704" spans="1:8" x14ac:dyDescent="0.2">
      <c r="A5704" s="2">
        <v>44660</v>
      </c>
      <c r="B5704" s="1" t="s">
        <v>120</v>
      </c>
      <c r="C5704" s="1" t="s">
        <v>913</v>
      </c>
      <c r="D5704" s="3">
        <v>198</v>
      </c>
      <c r="E5704" s="4">
        <f>Table1[[#This Row],[Preis JPY]]*0.0076</f>
        <v>1.5047999999999999</v>
      </c>
      <c r="F5704" s="5">
        <v>36</v>
      </c>
      <c r="G5704" s="5">
        <v>950</v>
      </c>
      <c r="H5704" s="1" t="s">
        <v>914</v>
      </c>
    </row>
    <row r="5705" spans="1:8" x14ac:dyDescent="0.2">
      <c r="A5705" s="2">
        <v>44660</v>
      </c>
      <c r="B5705" s="1" t="s">
        <v>21</v>
      </c>
      <c r="C5705" s="1" t="s">
        <v>6059</v>
      </c>
      <c r="D5705" s="3">
        <v>388</v>
      </c>
      <c r="E5705" s="4">
        <f>Table1[[#This Row],[Preis JPY]]*0.0076</f>
        <v>2.9487999999999999</v>
      </c>
      <c r="F5705" s="5">
        <v>17</v>
      </c>
      <c r="G5705" s="5">
        <v>11</v>
      </c>
      <c r="H5705" s="1" t="s">
        <v>77</v>
      </c>
    </row>
    <row r="5706" spans="1:8" x14ac:dyDescent="0.2">
      <c r="A5706" s="2">
        <v>44660</v>
      </c>
      <c r="B5706" s="1" t="s">
        <v>11</v>
      </c>
      <c r="C5706" s="1" t="s">
        <v>1428</v>
      </c>
      <c r="D5706" s="3">
        <v>3459</v>
      </c>
      <c r="E5706" s="4">
        <f>Table1[[#This Row],[Preis JPY]]*0.0076</f>
        <v>26.288399999999999</v>
      </c>
      <c r="F5706" s="5">
        <v>32</v>
      </c>
      <c r="G5706" s="5">
        <v>122</v>
      </c>
      <c r="H5706" s="1" t="s">
        <v>1429</v>
      </c>
    </row>
    <row r="5707" spans="1:8" x14ac:dyDescent="0.2">
      <c r="A5707" s="2">
        <v>44660</v>
      </c>
      <c r="B5707" s="1" t="s">
        <v>82</v>
      </c>
      <c r="C5707" s="1" t="s">
        <v>3483</v>
      </c>
      <c r="D5707" s="3">
        <v>39999</v>
      </c>
      <c r="E5707" s="4">
        <f>Table1[[#This Row],[Preis JPY]]*0.0076</f>
        <v>303.99239999999998</v>
      </c>
      <c r="F5707" s="5">
        <v>19</v>
      </c>
      <c r="G5707" s="5">
        <v>31</v>
      </c>
      <c r="H5707" s="1" t="s">
        <v>3484</v>
      </c>
    </row>
    <row r="5708" spans="1:8" x14ac:dyDescent="0.2">
      <c r="A5708" s="2">
        <v>44660</v>
      </c>
      <c r="B5708" s="1" t="s">
        <v>302</v>
      </c>
      <c r="C5708" s="1" t="s">
        <v>3466</v>
      </c>
      <c r="D5708" s="3">
        <v>342</v>
      </c>
      <c r="E5708" s="4">
        <f>Table1[[#This Row],[Preis JPY]]*0.0076</f>
        <v>2.5992000000000002</v>
      </c>
      <c r="F5708" s="5">
        <v>19</v>
      </c>
      <c r="G5708" s="5">
        <v>268</v>
      </c>
      <c r="H5708" s="1" t="s">
        <v>765</v>
      </c>
    </row>
    <row r="5709" spans="1:8" x14ac:dyDescent="0.2">
      <c r="A5709" s="2">
        <v>44660</v>
      </c>
      <c r="B5709" s="1" t="s">
        <v>234</v>
      </c>
      <c r="C5709" s="1" t="s">
        <v>1723</v>
      </c>
      <c r="D5709" s="3">
        <v>497</v>
      </c>
      <c r="E5709" s="4">
        <f>Table1[[#This Row],[Preis JPY]]*0.0076</f>
        <v>3.7772000000000001</v>
      </c>
      <c r="F5709" s="5">
        <v>27</v>
      </c>
      <c r="G5709" s="5">
        <v>323</v>
      </c>
      <c r="H5709" s="1" t="s">
        <v>1724</v>
      </c>
    </row>
    <row r="5710" spans="1:8" x14ac:dyDescent="0.2">
      <c r="A5710" s="2">
        <v>44660</v>
      </c>
      <c r="B5710" s="1" t="s">
        <v>8</v>
      </c>
      <c r="C5710" s="1" t="s">
        <v>6060</v>
      </c>
      <c r="D5710" s="3">
        <v>2376</v>
      </c>
      <c r="E5710" s="4">
        <f>Table1[[#This Row],[Preis JPY]]*0.0076</f>
        <v>18.057600000000001</v>
      </c>
      <c r="F5710" s="5">
        <v>68</v>
      </c>
      <c r="G5710" s="5" t="s">
        <v>13</v>
      </c>
      <c r="H5710" s="1" t="s">
        <v>98</v>
      </c>
    </row>
    <row r="5711" spans="1:8" x14ac:dyDescent="0.2">
      <c r="A5711" s="2">
        <v>44660</v>
      </c>
      <c r="B5711" s="1" t="s">
        <v>8</v>
      </c>
      <c r="C5711" s="1" t="s">
        <v>3173</v>
      </c>
      <c r="D5711" s="3">
        <v>512</v>
      </c>
      <c r="E5711" s="4">
        <f>Table1[[#This Row],[Preis JPY]]*0.0076</f>
        <v>3.8912</v>
      </c>
      <c r="F5711" s="5">
        <v>13</v>
      </c>
      <c r="G5711" s="5">
        <v>17</v>
      </c>
      <c r="H5711" s="1" t="s">
        <v>767</v>
      </c>
    </row>
    <row r="5712" spans="1:8" x14ac:dyDescent="0.2">
      <c r="A5712" s="2">
        <v>44660</v>
      </c>
      <c r="B5712" s="1" t="s">
        <v>169</v>
      </c>
      <c r="C5712" s="1" t="s">
        <v>6061</v>
      </c>
      <c r="D5712" s="3">
        <v>1468</v>
      </c>
      <c r="E5712" s="4">
        <f>Table1[[#This Row],[Preis JPY]]*0.0076</f>
        <v>11.1568</v>
      </c>
      <c r="F5712" s="5">
        <v>11</v>
      </c>
      <c r="G5712" s="5" t="s">
        <v>13</v>
      </c>
      <c r="H5712" s="1" t="s">
        <v>579</v>
      </c>
    </row>
    <row r="5713" spans="1:8" x14ac:dyDescent="0.2">
      <c r="A5713" s="2">
        <v>44660</v>
      </c>
      <c r="B5713" s="1" t="s">
        <v>107</v>
      </c>
      <c r="C5713" s="1" t="s">
        <v>6062</v>
      </c>
      <c r="D5713" s="3">
        <v>7623</v>
      </c>
      <c r="E5713" s="4">
        <f>Table1[[#This Row],[Preis JPY]]*0.0076</f>
        <v>57.934800000000003</v>
      </c>
      <c r="F5713" s="5">
        <v>45</v>
      </c>
      <c r="G5713" s="5" t="s">
        <v>13</v>
      </c>
      <c r="H5713" s="1" t="s">
        <v>109</v>
      </c>
    </row>
    <row r="5714" spans="1:8" x14ac:dyDescent="0.2">
      <c r="A5714" s="2">
        <v>44660</v>
      </c>
      <c r="B5714" s="1" t="s">
        <v>8</v>
      </c>
      <c r="C5714" s="1" t="s">
        <v>6063</v>
      </c>
      <c r="D5714" s="3">
        <v>1925</v>
      </c>
      <c r="E5714" s="4">
        <f>Table1[[#This Row],[Preis JPY]]*0.0076</f>
        <v>14.63</v>
      </c>
      <c r="F5714" s="5">
        <v>76</v>
      </c>
      <c r="G5714" s="5">
        <v>9</v>
      </c>
      <c r="H5714" s="1" t="s">
        <v>448</v>
      </c>
    </row>
    <row r="5715" spans="1:8" x14ac:dyDescent="0.2">
      <c r="A5715" s="2">
        <v>44660</v>
      </c>
      <c r="B5715" s="1" t="s">
        <v>107</v>
      </c>
      <c r="C5715" s="1" t="s">
        <v>6064</v>
      </c>
      <c r="D5715" s="3">
        <v>88</v>
      </c>
      <c r="E5715" s="4">
        <f>Table1[[#This Row],[Preis JPY]]*0.0076</f>
        <v>0.66879999999999995</v>
      </c>
      <c r="F5715" s="5">
        <v>23</v>
      </c>
      <c r="G5715" s="5" t="s">
        <v>13</v>
      </c>
      <c r="H5715" s="1" t="s">
        <v>109</v>
      </c>
    </row>
    <row r="5716" spans="1:8" x14ac:dyDescent="0.2">
      <c r="A5716" s="2">
        <v>44660</v>
      </c>
      <c r="B5716" s="1" t="s">
        <v>140</v>
      </c>
      <c r="C5716" s="1" t="s">
        <v>987</v>
      </c>
      <c r="D5716" s="3">
        <v>339</v>
      </c>
      <c r="E5716" s="4">
        <f>Table1[[#This Row],[Preis JPY]]*0.0076</f>
        <v>2.5764</v>
      </c>
      <c r="F5716" s="5">
        <v>11</v>
      </c>
      <c r="G5716" s="5">
        <v>16</v>
      </c>
      <c r="H5716" s="1" t="s">
        <v>988</v>
      </c>
    </row>
    <row r="5717" spans="1:8" x14ac:dyDescent="0.2">
      <c r="A5717" s="2">
        <v>44660</v>
      </c>
      <c r="B5717" s="1" t="s">
        <v>120</v>
      </c>
      <c r="C5717" s="1" t="s">
        <v>2716</v>
      </c>
      <c r="D5717" s="3">
        <v>396</v>
      </c>
      <c r="E5717" s="4">
        <f>Table1[[#This Row],[Preis JPY]]*0.0076</f>
        <v>3.0095999999999998</v>
      </c>
      <c r="F5717" s="5">
        <v>25</v>
      </c>
      <c r="G5717" s="5">
        <v>406</v>
      </c>
      <c r="H5717" s="1" t="s">
        <v>2224</v>
      </c>
    </row>
    <row r="5718" spans="1:8" x14ac:dyDescent="0.2">
      <c r="A5718" s="2">
        <v>44660</v>
      </c>
      <c r="B5718" s="1" t="s">
        <v>243</v>
      </c>
      <c r="C5718" s="1" t="s">
        <v>2012</v>
      </c>
      <c r="D5718" s="3">
        <v>396</v>
      </c>
      <c r="E5718" s="4">
        <f>Table1[[#This Row],[Preis JPY]]*0.0076</f>
        <v>3.0095999999999998</v>
      </c>
      <c r="F5718" s="5">
        <v>21</v>
      </c>
      <c r="G5718" s="5">
        <v>3486</v>
      </c>
      <c r="H5718" s="1" t="s">
        <v>2013</v>
      </c>
    </row>
    <row r="5719" spans="1:8" x14ac:dyDescent="0.2">
      <c r="A5719" s="2">
        <v>44660</v>
      </c>
      <c r="B5719" s="1" t="s">
        <v>8</v>
      </c>
      <c r="C5719" s="1" t="s">
        <v>6065</v>
      </c>
      <c r="D5719" s="3">
        <v>678</v>
      </c>
      <c r="E5719" s="4">
        <f>Table1[[#This Row],[Preis JPY]]*0.0076</f>
        <v>5.1528</v>
      </c>
      <c r="F5719" s="5">
        <v>42</v>
      </c>
      <c r="G5719" s="5">
        <v>28</v>
      </c>
      <c r="H5719" s="1" t="s">
        <v>767</v>
      </c>
    </row>
    <row r="5720" spans="1:8" x14ac:dyDescent="0.2">
      <c r="A5720" s="2">
        <v>44660</v>
      </c>
      <c r="B5720" s="1" t="s">
        <v>159</v>
      </c>
      <c r="C5720" s="1" t="s">
        <v>6066</v>
      </c>
      <c r="D5720" s="3">
        <v>82</v>
      </c>
      <c r="E5720" s="4">
        <f>Table1[[#This Row],[Preis JPY]]*0.0076</f>
        <v>0.62319999999999998</v>
      </c>
      <c r="F5720" s="5">
        <v>46</v>
      </c>
      <c r="G5720" s="5">
        <v>13</v>
      </c>
      <c r="H5720" s="1" t="s">
        <v>2289</v>
      </c>
    </row>
    <row r="5721" spans="1:8" x14ac:dyDescent="0.2">
      <c r="A5721" s="2">
        <v>44660</v>
      </c>
      <c r="B5721" s="1" t="s">
        <v>234</v>
      </c>
      <c r="C5721" s="1" t="s">
        <v>3682</v>
      </c>
      <c r="D5721" s="3">
        <v>588</v>
      </c>
      <c r="E5721" s="4">
        <f>Table1[[#This Row],[Preis JPY]]*0.0076</f>
        <v>4.4687999999999999</v>
      </c>
      <c r="F5721" s="5">
        <v>47</v>
      </c>
      <c r="G5721" s="5">
        <v>903</v>
      </c>
      <c r="H5721" s="1" t="s">
        <v>236</v>
      </c>
    </row>
    <row r="5722" spans="1:8" x14ac:dyDescent="0.2">
      <c r="A5722" s="2">
        <v>44660</v>
      </c>
      <c r="B5722" s="1" t="s">
        <v>27</v>
      </c>
      <c r="C5722" s="1" t="s">
        <v>6067</v>
      </c>
      <c r="D5722" s="3">
        <v>271</v>
      </c>
      <c r="E5722" s="4">
        <f>Table1[[#This Row],[Preis JPY]]*0.0076</f>
        <v>2.0596000000000001</v>
      </c>
      <c r="F5722" s="5">
        <v>46</v>
      </c>
      <c r="G5722" s="5">
        <v>664</v>
      </c>
      <c r="H5722" s="1" t="s">
        <v>14</v>
      </c>
    </row>
    <row r="5723" spans="1:8" x14ac:dyDescent="0.2">
      <c r="A5723" s="2">
        <v>44660</v>
      </c>
      <c r="B5723" s="1" t="s">
        <v>234</v>
      </c>
      <c r="C5723" s="1" t="s">
        <v>2994</v>
      </c>
      <c r="D5723" s="3">
        <v>2628</v>
      </c>
      <c r="E5723" s="4">
        <f>Table1[[#This Row],[Preis JPY]]*0.0076</f>
        <v>19.972799999999999</v>
      </c>
      <c r="F5723" s="5">
        <v>49</v>
      </c>
      <c r="G5723" s="5">
        <v>1317</v>
      </c>
      <c r="H5723" s="1" t="s">
        <v>2328</v>
      </c>
    </row>
    <row r="5724" spans="1:8" x14ac:dyDescent="0.2">
      <c r="A5724" s="2">
        <v>44660</v>
      </c>
      <c r="B5724" s="1" t="s">
        <v>166</v>
      </c>
      <c r="C5724" s="1" t="s">
        <v>6068</v>
      </c>
      <c r="D5724" s="3">
        <v>698</v>
      </c>
      <c r="E5724" s="4">
        <f>Table1[[#This Row],[Preis JPY]]*0.0076</f>
        <v>5.3048000000000002</v>
      </c>
      <c r="F5724" s="5">
        <v>43</v>
      </c>
      <c r="G5724" s="5">
        <v>738</v>
      </c>
      <c r="H5724" s="1" t="s">
        <v>2706</v>
      </c>
    </row>
    <row r="5725" spans="1:8" x14ac:dyDescent="0.2">
      <c r="A5725" s="2">
        <v>44660</v>
      </c>
      <c r="B5725" s="1" t="s">
        <v>30</v>
      </c>
      <c r="C5725" s="1" t="s">
        <v>6069</v>
      </c>
      <c r="D5725" s="3">
        <v>698</v>
      </c>
      <c r="E5725" s="4">
        <f>Table1[[#This Row],[Preis JPY]]*0.0076</f>
        <v>5.3048000000000002</v>
      </c>
      <c r="F5725" s="5">
        <v>14</v>
      </c>
      <c r="G5725" s="5">
        <v>361</v>
      </c>
      <c r="H5725" s="1" t="s">
        <v>2318</v>
      </c>
    </row>
    <row r="5726" spans="1:8" x14ac:dyDescent="0.2">
      <c r="A5726" s="2">
        <v>44660</v>
      </c>
      <c r="B5726" s="1" t="s">
        <v>85</v>
      </c>
      <c r="C5726" s="1" t="s">
        <v>6070</v>
      </c>
      <c r="D5726" s="3">
        <v>77</v>
      </c>
      <c r="E5726" s="4">
        <f>Table1[[#This Row],[Preis JPY]]*0.0076</f>
        <v>0.58520000000000005</v>
      </c>
      <c r="F5726" s="5">
        <v>70</v>
      </c>
      <c r="G5726" s="5">
        <v>21</v>
      </c>
      <c r="H5726" s="1" t="s">
        <v>2061</v>
      </c>
    </row>
    <row r="5727" spans="1:8" x14ac:dyDescent="0.2">
      <c r="A5727" s="2">
        <v>44660</v>
      </c>
      <c r="B5727" s="1" t="s">
        <v>82</v>
      </c>
      <c r="C5727" s="1" t="s">
        <v>6071</v>
      </c>
      <c r="D5727" s="3">
        <v>52</v>
      </c>
      <c r="E5727" s="4">
        <f>Table1[[#This Row],[Preis JPY]]*0.0076</f>
        <v>0.3952</v>
      </c>
      <c r="F5727" s="5">
        <v>48</v>
      </c>
      <c r="G5727" s="5">
        <v>86</v>
      </c>
      <c r="H5727" s="1" t="s">
        <v>6072</v>
      </c>
    </row>
    <row r="5728" spans="1:8" x14ac:dyDescent="0.2">
      <c r="A5728" s="2">
        <v>44660</v>
      </c>
      <c r="B5728" s="1" t="s">
        <v>234</v>
      </c>
      <c r="C5728" s="1" t="s">
        <v>6073</v>
      </c>
      <c r="D5728" s="3">
        <v>395</v>
      </c>
      <c r="E5728" s="4">
        <f>Table1[[#This Row],[Preis JPY]]*0.0076</f>
        <v>3.0019999999999998</v>
      </c>
      <c r="F5728" s="5">
        <v>18</v>
      </c>
      <c r="G5728" s="5">
        <v>11949</v>
      </c>
      <c r="H5728" s="1" t="s">
        <v>2139</v>
      </c>
    </row>
    <row r="5729" spans="1:8" x14ac:dyDescent="0.2">
      <c r="A5729" s="2">
        <v>44660</v>
      </c>
      <c r="B5729" s="1" t="s">
        <v>302</v>
      </c>
      <c r="C5729" s="1" t="s">
        <v>6074</v>
      </c>
      <c r="D5729" s="3">
        <v>378</v>
      </c>
      <c r="E5729" s="4">
        <f>Table1[[#This Row],[Preis JPY]]*0.0076</f>
        <v>2.8727999999999998</v>
      </c>
      <c r="F5729" s="5">
        <v>68</v>
      </c>
      <c r="G5729" s="5">
        <v>764</v>
      </c>
      <c r="H5729" s="1" t="s">
        <v>6075</v>
      </c>
    </row>
    <row r="5730" spans="1:8" x14ac:dyDescent="0.2">
      <c r="A5730" s="2">
        <v>44660</v>
      </c>
      <c r="B5730" s="1" t="s">
        <v>15</v>
      </c>
      <c r="C5730" s="1" t="s">
        <v>752</v>
      </c>
      <c r="D5730" s="3">
        <v>598</v>
      </c>
      <c r="E5730" s="4">
        <f>Table1[[#This Row],[Preis JPY]]*0.0076</f>
        <v>4.5448000000000004</v>
      </c>
      <c r="F5730" s="5">
        <v>58</v>
      </c>
      <c r="G5730" s="5">
        <v>9</v>
      </c>
      <c r="H5730" s="1" t="s">
        <v>181</v>
      </c>
    </row>
    <row r="5731" spans="1:8" x14ac:dyDescent="0.2">
      <c r="A5731" s="2">
        <v>44660</v>
      </c>
      <c r="B5731" s="1" t="s">
        <v>27</v>
      </c>
      <c r="C5731" s="1" t="s">
        <v>6076</v>
      </c>
      <c r="D5731" s="3">
        <v>88</v>
      </c>
      <c r="E5731" s="4">
        <f>Table1[[#This Row],[Preis JPY]]*0.0076</f>
        <v>0.66879999999999995</v>
      </c>
      <c r="F5731" s="5">
        <v>31</v>
      </c>
      <c r="G5731" s="5">
        <v>53</v>
      </c>
      <c r="H5731" s="1" t="s">
        <v>6077</v>
      </c>
    </row>
    <row r="5732" spans="1:8" x14ac:dyDescent="0.2">
      <c r="A5732" s="2">
        <v>44660</v>
      </c>
      <c r="B5732" s="1" t="s">
        <v>135</v>
      </c>
      <c r="C5732" s="1" t="s">
        <v>725</v>
      </c>
      <c r="D5732" s="3">
        <v>42441</v>
      </c>
      <c r="E5732" s="4">
        <f>Table1[[#This Row],[Preis JPY]]*0.0076</f>
        <v>322.55160000000001</v>
      </c>
      <c r="F5732" s="5">
        <v>39</v>
      </c>
      <c r="G5732" s="5">
        <v>7</v>
      </c>
      <c r="H5732" s="1" t="s">
        <v>726</v>
      </c>
    </row>
    <row r="5733" spans="1:8" x14ac:dyDescent="0.2">
      <c r="A5733" s="2">
        <v>44660</v>
      </c>
      <c r="B5733" s="1" t="s">
        <v>112</v>
      </c>
      <c r="C5733" s="1" t="s">
        <v>6078</v>
      </c>
      <c r="D5733" s="3">
        <v>188</v>
      </c>
      <c r="E5733" s="4">
        <f>Table1[[#This Row],[Preis JPY]]*0.0076</f>
        <v>1.4288000000000001</v>
      </c>
      <c r="F5733" s="5">
        <v>36</v>
      </c>
      <c r="G5733" s="5">
        <v>934</v>
      </c>
      <c r="H5733" s="1" t="s">
        <v>281</v>
      </c>
    </row>
    <row r="5734" spans="1:8" x14ac:dyDescent="0.2">
      <c r="A5734" s="2">
        <v>44660</v>
      </c>
      <c r="B5734" s="1" t="s">
        <v>140</v>
      </c>
      <c r="C5734" s="1" t="s">
        <v>6079</v>
      </c>
      <c r="D5734" s="3">
        <v>298</v>
      </c>
      <c r="E5734" s="4">
        <f>Table1[[#This Row],[Preis JPY]]*0.0076</f>
        <v>2.2648000000000001</v>
      </c>
      <c r="F5734" s="5">
        <v>71</v>
      </c>
      <c r="G5734" s="5">
        <v>326</v>
      </c>
      <c r="H5734" s="1" t="s">
        <v>1444</v>
      </c>
    </row>
    <row r="5735" spans="1:8" x14ac:dyDescent="0.2">
      <c r="A5735" s="2">
        <v>44660</v>
      </c>
      <c r="B5735" s="1" t="s">
        <v>73</v>
      </c>
      <c r="C5735" s="1" t="s">
        <v>6080</v>
      </c>
      <c r="D5735" s="3">
        <v>99</v>
      </c>
      <c r="E5735" s="4">
        <f>Table1[[#This Row],[Preis JPY]]*0.0076</f>
        <v>0.75239999999999996</v>
      </c>
      <c r="F5735" s="5">
        <v>76</v>
      </c>
      <c r="G5735" s="5" t="s">
        <v>13</v>
      </c>
      <c r="H5735" s="1" t="s">
        <v>5681</v>
      </c>
    </row>
    <row r="5736" spans="1:8" x14ac:dyDescent="0.2">
      <c r="A5736" s="2">
        <v>44660</v>
      </c>
      <c r="B5736" s="1" t="s">
        <v>159</v>
      </c>
      <c r="C5736" s="1" t="s">
        <v>6081</v>
      </c>
      <c r="D5736" s="3">
        <v>1498</v>
      </c>
      <c r="E5736" s="4">
        <f>Table1[[#This Row],[Preis JPY]]*0.0076</f>
        <v>11.3848</v>
      </c>
      <c r="F5736" s="5">
        <v>58</v>
      </c>
      <c r="G5736" s="5">
        <v>4</v>
      </c>
      <c r="H5736" s="1" t="s">
        <v>6082</v>
      </c>
    </row>
    <row r="5737" spans="1:8" x14ac:dyDescent="0.2">
      <c r="A5737" s="2">
        <v>44660</v>
      </c>
      <c r="B5737" s="1" t="s">
        <v>150</v>
      </c>
      <c r="C5737" s="1" t="s">
        <v>1880</v>
      </c>
      <c r="D5737" s="3">
        <v>165</v>
      </c>
      <c r="E5737" s="4">
        <f>Table1[[#This Row],[Preis JPY]]*0.0076</f>
        <v>1.254</v>
      </c>
      <c r="F5737" s="5">
        <v>69</v>
      </c>
      <c r="G5737" s="5" t="s">
        <v>13</v>
      </c>
      <c r="H5737" s="1" t="s">
        <v>109</v>
      </c>
    </row>
    <row r="5738" spans="1:8" x14ac:dyDescent="0.2">
      <c r="A5738" s="2">
        <v>44660</v>
      </c>
      <c r="B5738" s="1" t="s">
        <v>34</v>
      </c>
      <c r="C5738" s="1" t="s">
        <v>6083</v>
      </c>
      <c r="D5738" s="3">
        <v>539</v>
      </c>
      <c r="E5738" s="4">
        <f>Table1[[#This Row],[Preis JPY]]*0.0076</f>
        <v>4.0964</v>
      </c>
      <c r="F5738" s="5">
        <v>40</v>
      </c>
      <c r="G5738" s="5">
        <v>44</v>
      </c>
      <c r="H5738" s="1" t="s">
        <v>6084</v>
      </c>
    </row>
    <row r="5739" spans="1:8" x14ac:dyDescent="0.2">
      <c r="A5739" s="2">
        <v>44660</v>
      </c>
      <c r="B5739" s="1" t="s">
        <v>63</v>
      </c>
      <c r="C5739" s="1" t="s">
        <v>2404</v>
      </c>
      <c r="D5739" s="3">
        <v>22</v>
      </c>
      <c r="E5739" s="4">
        <f>Table1[[#This Row],[Preis JPY]]*0.0076</f>
        <v>0.16719999999999999</v>
      </c>
      <c r="F5739" s="5">
        <v>47</v>
      </c>
      <c r="G5739" s="5">
        <v>3051</v>
      </c>
      <c r="H5739" s="1" t="s">
        <v>2405</v>
      </c>
    </row>
    <row r="5740" spans="1:8" x14ac:dyDescent="0.2">
      <c r="A5740" s="2">
        <v>44660</v>
      </c>
      <c r="B5740" s="1" t="s">
        <v>104</v>
      </c>
      <c r="C5740" s="1" t="s">
        <v>6085</v>
      </c>
      <c r="D5740" s="3">
        <v>15772</v>
      </c>
      <c r="E5740" s="4">
        <f>Table1[[#This Row],[Preis JPY]]*0.0076</f>
        <v>119.8672</v>
      </c>
      <c r="F5740" s="5">
        <v>41</v>
      </c>
      <c r="G5740" s="5">
        <v>21</v>
      </c>
      <c r="H5740" s="1" t="s">
        <v>523</v>
      </c>
    </row>
    <row r="5741" spans="1:8" x14ac:dyDescent="0.2">
      <c r="A5741" s="2">
        <v>44660</v>
      </c>
      <c r="B5741" s="1" t="s">
        <v>112</v>
      </c>
      <c r="C5741" s="1" t="s">
        <v>6086</v>
      </c>
      <c r="D5741" s="3">
        <v>3366</v>
      </c>
      <c r="E5741" s="4">
        <f>Table1[[#This Row],[Preis JPY]]*0.0076</f>
        <v>25.581600000000002</v>
      </c>
      <c r="F5741" s="5">
        <v>64</v>
      </c>
      <c r="G5741" s="5" t="s">
        <v>13</v>
      </c>
      <c r="H5741" s="1" t="s">
        <v>642</v>
      </c>
    </row>
    <row r="5742" spans="1:8" x14ac:dyDescent="0.2">
      <c r="A5742" s="2">
        <v>44660</v>
      </c>
      <c r="B5742" s="1" t="s">
        <v>73</v>
      </c>
      <c r="C5742" s="1" t="s">
        <v>3299</v>
      </c>
      <c r="D5742" s="3">
        <v>398</v>
      </c>
      <c r="E5742" s="4">
        <f>Table1[[#This Row],[Preis JPY]]*0.0076</f>
        <v>3.0247999999999999</v>
      </c>
      <c r="F5742" s="5">
        <v>52</v>
      </c>
      <c r="G5742" s="5">
        <v>442</v>
      </c>
      <c r="H5742" s="1" t="s">
        <v>561</v>
      </c>
    </row>
    <row r="5743" spans="1:8" x14ac:dyDescent="0.2">
      <c r="A5743" s="2">
        <v>44660</v>
      </c>
      <c r="B5743" s="1" t="s">
        <v>169</v>
      </c>
      <c r="C5743" s="1" t="s">
        <v>3124</v>
      </c>
      <c r="D5743" s="3">
        <v>108</v>
      </c>
      <c r="E5743" s="4">
        <f>Table1[[#This Row],[Preis JPY]]*0.0076</f>
        <v>0.82079999999999997</v>
      </c>
      <c r="F5743" s="5">
        <v>27</v>
      </c>
      <c r="G5743" s="5">
        <v>24528</v>
      </c>
      <c r="H5743" s="1" t="s">
        <v>3125</v>
      </c>
    </row>
    <row r="5744" spans="1:8" x14ac:dyDescent="0.2">
      <c r="A5744" s="2">
        <v>44660</v>
      </c>
      <c r="B5744" s="1" t="s">
        <v>18</v>
      </c>
      <c r="C5744" s="1" t="s">
        <v>761</v>
      </c>
      <c r="D5744" s="3">
        <v>1925</v>
      </c>
      <c r="E5744" s="4">
        <f>Table1[[#This Row],[Preis JPY]]*0.0076</f>
        <v>14.63</v>
      </c>
      <c r="F5744" s="5">
        <v>36</v>
      </c>
      <c r="G5744" s="5">
        <v>56</v>
      </c>
      <c r="H5744" s="1" t="s">
        <v>762</v>
      </c>
    </row>
    <row r="5745" spans="1:8" x14ac:dyDescent="0.2">
      <c r="A5745" s="2">
        <v>44660</v>
      </c>
      <c r="B5745" s="1" t="s">
        <v>85</v>
      </c>
      <c r="C5745" s="1" t="s">
        <v>6087</v>
      </c>
      <c r="D5745" s="3">
        <v>248</v>
      </c>
      <c r="E5745" s="4">
        <f>Table1[[#This Row],[Preis JPY]]*0.0076</f>
        <v>1.8848</v>
      </c>
      <c r="F5745" s="5">
        <v>76</v>
      </c>
      <c r="G5745" s="5">
        <v>239</v>
      </c>
      <c r="H5745" s="1" t="s">
        <v>6088</v>
      </c>
    </row>
    <row r="5746" spans="1:8" x14ac:dyDescent="0.2">
      <c r="A5746" s="2">
        <v>44660</v>
      </c>
      <c r="B5746" s="1" t="s">
        <v>73</v>
      </c>
      <c r="C5746" s="1" t="s">
        <v>4232</v>
      </c>
      <c r="D5746" s="3">
        <v>219</v>
      </c>
      <c r="E5746" s="4">
        <f>Table1[[#This Row],[Preis JPY]]*0.0076</f>
        <v>1.6644000000000001</v>
      </c>
      <c r="F5746" s="5">
        <v>49</v>
      </c>
      <c r="G5746" s="5">
        <v>2842</v>
      </c>
      <c r="H5746" s="1" t="s">
        <v>4233</v>
      </c>
    </row>
    <row r="5747" spans="1:8" x14ac:dyDescent="0.2">
      <c r="A5747" s="2">
        <v>44660</v>
      </c>
      <c r="B5747" s="1" t="s">
        <v>63</v>
      </c>
      <c r="C5747" s="1" t="s">
        <v>3893</v>
      </c>
      <c r="D5747" s="3">
        <v>2691</v>
      </c>
      <c r="E5747" s="4">
        <f>Table1[[#This Row],[Preis JPY]]*0.0076</f>
        <v>20.451599999999999</v>
      </c>
      <c r="F5747" s="5">
        <v>18</v>
      </c>
      <c r="G5747" s="5">
        <v>809</v>
      </c>
      <c r="H5747" s="1" t="s">
        <v>2779</v>
      </c>
    </row>
    <row r="5748" spans="1:8" x14ac:dyDescent="0.2">
      <c r="A5748" s="2">
        <v>44660</v>
      </c>
      <c r="B5748" s="1" t="s">
        <v>43</v>
      </c>
      <c r="C5748" s="1" t="s">
        <v>1286</v>
      </c>
      <c r="D5748" s="3">
        <v>176</v>
      </c>
      <c r="E5748" s="4">
        <f>Table1[[#This Row],[Preis JPY]]*0.0076</f>
        <v>1.3375999999999999</v>
      </c>
      <c r="F5748" s="5">
        <v>3</v>
      </c>
      <c r="G5748" s="5">
        <v>21</v>
      </c>
      <c r="H5748" s="1" t="s">
        <v>1287</v>
      </c>
    </row>
    <row r="5749" spans="1:8" x14ac:dyDescent="0.2">
      <c r="A5749" s="2">
        <v>44660</v>
      </c>
      <c r="B5749" s="1" t="s">
        <v>107</v>
      </c>
      <c r="C5749" s="1" t="s">
        <v>6089</v>
      </c>
      <c r="D5749" s="3">
        <v>579</v>
      </c>
      <c r="E5749" s="4">
        <f>Table1[[#This Row],[Preis JPY]]*0.0076</f>
        <v>4.4004000000000003</v>
      </c>
      <c r="F5749" s="5">
        <v>41</v>
      </c>
      <c r="G5749" s="5">
        <v>10</v>
      </c>
      <c r="H5749" s="1" t="s">
        <v>1092</v>
      </c>
    </row>
    <row r="5750" spans="1:8" x14ac:dyDescent="0.2">
      <c r="A5750" s="2">
        <v>44660</v>
      </c>
      <c r="B5750" s="1" t="s">
        <v>140</v>
      </c>
      <c r="C5750" s="1" t="s">
        <v>6090</v>
      </c>
      <c r="D5750" s="3">
        <v>135</v>
      </c>
      <c r="E5750" s="4">
        <f>Table1[[#This Row],[Preis JPY]]*0.0076</f>
        <v>1.026</v>
      </c>
      <c r="F5750" s="5">
        <v>78</v>
      </c>
      <c r="G5750" s="5">
        <v>7</v>
      </c>
      <c r="H5750" s="1" t="s">
        <v>6091</v>
      </c>
    </row>
    <row r="5751" spans="1:8" x14ac:dyDescent="0.2">
      <c r="A5751" s="2">
        <v>44663</v>
      </c>
      <c r="B5751" s="1" t="s">
        <v>57</v>
      </c>
      <c r="C5751" s="1" t="s">
        <v>2136</v>
      </c>
      <c r="D5751" s="3">
        <v>6578</v>
      </c>
      <c r="E5751" s="4">
        <f>Table1[[#This Row],[Preis JPY]]*0.0076</f>
        <v>49.992800000000003</v>
      </c>
      <c r="F5751" s="5">
        <v>22</v>
      </c>
      <c r="G5751" s="5">
        <v>711</v>
      </c>
      <c r="H5751" s="1" t="s">
        <v>125</v>
      </c>
    </row>
    <row r="5752" spans="1:8" x14ac:dyDescent="0.2">
      <c r="A5752" s="2">
        <v>44660</v>
      </c>
      <c r="B5752" s="1" t="s">
        <v>85</v>
      </c>
      <c r="C5752" s="1" t="s">
        <v>6092</v>
      </c>
      <c r="D5752" s="3">
        <v>814</v>
      </c>
      <c r="E5752" s="4">
        <f>Table1[[#This Row],[Preis JPY]]*0.0076</f>
        <v>6.1863999999999999</v>
      </c>
      <c r="F5752" s="5">
        <v>63</v>
      </c>
      <c r="G5752" s="5">
        <v>3</v>
      </c>
      <c r="H5752" s="1" t="s">
        <v>1404</v>
      </c>
    </row>
    <row r="5753" spans="1:8" x14ac:dyDescent="0.2">
      <c r="A5753" s="2">
        <v>44660</v>
      </c>
      <c r="B5753" s="1" t="s">
        <v>68</v>
      </c>
      <c r="C5753" s="1" t="s">
        <v>6093</v>
      </c>
      <c r="D5753" s="3">
        <v>896</v>
      </c>
      <c r="E5753" s="4">
        <f>Table1[[#This Row],[Preis JPY]]*0.0076</f>
        <v>6.8095999999999997</v>
      </c>
      <c r="F5753" s="5">
        <v>73</v>
      </c>
      <c r="G5753" s="5">
        <v>487</v>
      </c>
      <c r="H5753" s="1" t="s">
        <v>666</v>
      </c>
    </row>
    <row r="5754" spans="1:8" x14ac:dyDescent="0.2">
      <c r="A5754" s="2">
        <v>44660</v>
      </c>
      <c r="B5754" s="1" t="s">
        <v>115</v>
      </c>
      <c r="C5754" s="1" t="s">
        <v>6094</v>
      </c>
      <c r="D5754" s="3">
        <v>458</v>
      </c>
      <c r="E5754" s="4">
        <f>Table1[[#This Row],[Preis JPY]]*0.0076</f>
        <v>3.4807999999999999</v>
      </c>
      <c r="F5754" s="5">
        <v>52</v>
      </c>
      <c r="G5754" s="5">
        <v>517</v>
      </c>
      <c r="H5754" s="1" t="s">
        <v>1364</v>
      </c>
    </row>
    <row r="5755" spans="1:8" x14ac:dyDescent="0.2">
      <c r="A5755" s="2">
        <v>44660</v>
      </c>
      <c r="B5755" s="1" t="s">
        <v>63</v>
      </c>
      <c r="C5755" s="1" t="s">
        <v>4236</v>
      </c>
      <c r="D5755" s="3">
        <v>495</v>
      </c>
      <c r="E5755" s="4">
        <f>Table1[[#This Row],[Preis JPY]]*0.0076</f>
        <v>3.762</v>
      </c>
      <c r="F5755" s="5">
        <v>68</v>
      </c>
      <c r="G5755" s="5">
        <v>652</v>
      </c>
      <c r="H5755" s="1" t="s">
        <v>4237</v>
      </c>
    </row>
    <row r="5756" spans="1:8" x14ac:dyDescent="0.2">
      <c r="A5756" s="2">
        <v>44660</v>
      </c>
      <c r="B5756" s="1" t="s">
        <v>43</v>
      </c>
      <c r="C5756" s="1" t="s">
        <v>6095</v>
      </c>
      <c r="D5756" s="3">
        <v>568</v>
      </c>
      <c r="E5756" s="4">
        <f>Table1[[#This Row],[Preis JPY]]*0.0076</f>
        <v>4.3167999999999997</v>
      </c>
      <c r="F5756" s="5">
        <v>25</v>
      </c>
      <c r="G5756" s="5">
        <v>125</v>
      </c>
      <c r="H5756" s="1" t="s">
        <v>1404</v>
      </c>
    </row>
    <row r="5757" spans="1:8" x14ac:dyDescent="0.2">
      <c r="A5757" s="2">
        <v>44660</v>
      </c>
      <c r="B5757" s="1" t="s">
        <v>15</v>
      </c>
      <c r="C5757" s="1" t="s">
        <v>2155</v>
      </c>
      <c r="D5757" s="3">
        <v>85</v>
      </c>
      <c r="E5757" s="4">
        <f>Table1[[#This Row],[Preis JPY]]*0.0076</f>
        <v>0.64600000000000002</v>
      </c>
      <c r="F5757" s="5">
        <v>42</v>
      </c>
      <c r="G5757" s="5">
        <v>19</v>
      </c>
      <c r="H5757" s="1" t="s">
        <v>181</v>
      </c>
    </row>
    <row r="5758" spans="1:8" x14ac:dyDescent="0.2">
      <c r="A5758" s="2">
        <v>44660</v>
      </c>
      <c r="B5758" s="1" t="s">
        <v>73</v>
      </c>
      <c r="C5758" s="1" t="s">
        <v>6096</v>
      </c>
      <c r="D5758" s="3">
        <v>396</v>
      </c>
      <c r="E5758" s="4">
        <f>Table1[[#This Row],[Preis JPY]]*0.0076</f>
        <v>3.0095999999999998</v>
      </c>
      <c r="F5758" s="5">
        <v>55</v>
      </c>
      <c r="G5758" s="5">
        <v>1</v>
      </c>
      <c r="H5758" s="1" t="s">
        <v>1146</v>
      </c>
    </row>
    <row r="5759" spans="1:8" x14ac:dyDescent="0.2">
      <c r="A5759" s="2">
        <v>44660</v>
      </c>
      <c r="B5759" s="1" t="s">
        <v>24</v>
      </c>
      <c r="C5759" s="1" t="s">
        <v>6097</v>
      </c>
      <c r="D5759" s="3">
        <v>129</v>
      </c>
      <c r="E5759" s="4">
        <f>Table1[[#This Row],[Preis JPY]]*0.0076</f>
        <v>0.98040000000000005</v>
      </c>
      <c r="F5759" s="5">
        <v>59</v>
      </c>
      <c r="G5759" s="5">
        <v>94</v>
      </c>
      <c r="H5759" s="1" t="s">
        <v>1519</v>
      </c>
    </row>
    <row r="5760" spans="1:8" x14ac:dyDescent="0.2">
      <c r="A5760" s="2">
        <v>44660</v>
      </c>
      <c r="B5760" s="1" t="s">
        <v>169</v>
      </c>
      <c r="C5760" s="1" t="s">
        <v>926</v>
      </c>
      <c r="D5760" s="3">
        <v>33</v>
      </c>
      <c r="E5760" s="4">
        <f>Table1[[#This Row],[Preis JPY]]*0.0076</f>
        <v>0.25080000000000002</v>
      </c>
      <c r="F5760" s="5">
        <v>53</v>
      </c>
      <c r="G5760" s="5">
        <v>167</v>
      </c>
      <c r="H5760" s="1" t="s">
        <v>927</v>
      </c>
    </row>
    <row r="5761" spans="1:8" x14ac:dyDescent="0.2">
      <c r="A5761" s="2">
        <v>44660</v>
      </c>
      <c r="B5761" s="1" t="s">
        <v>112</v>
      </c>
      <c r="C5761" s="1" t="s">
        <v>6098</v>
      </c>
      <c r="D5761" s="3">
        <v>9999</v>
      </c>
      <c r="E5761" s="4">
        <f>Table1[[#This Row],[Preis JPY]]*0.0076</f>
        <v>75.992400000000004</v>
      </c>
      <c r="F5761" s="5">
        <v>26</v>
      </c>
      <c r="G5761" s="5" t="s">
        <v>13</v>
      </c>
      <c r="H5761" s="1" t="s">
        <v>6099</v>
      </c>
    </row>
    <row r="5762" spans="1:8" x14ac:dyDescent="0.2">
      <c r="A5762" s="2">
        <v>44660</v>
      </c>
      <c r="B5762" s="1" t="s">
        <v>107</v>
      </c>
      <c r="C5762" s="1" t="s">
        <v>1778</v>
      </c>
      <c r="D5762" s="3">
        <v>1408</v>
      </c>
      <c r="E5762" s="4">
        <f>Table1[[#This Row],[Preis JPY]]*0.0076</f>
        <v>10.700799999999999</v>
      </c>
      <c r="F5762" s="5">
        <v>3</v>
      </c>
      <c r="G5762" s="5">
        <v>1</v>
      </c>
      <c r="H5762" s="1" t="s">
        <v>109</v>
      </c>
    </row>
    <row r="5763" spans="1:8" x14ac:dyDescent="0.2">
      <c r="A5763" s="2">
        <v>44660</v>
      </c>
      <c r="B5763" s="1" t="s">
        <v>43</v>
      </c>
      <c r="C5763" s="1" t="s">
        <v>6100</v>
      </c>
      <c r="D5763" s="3">
        <v>498</v>
      </c>
      <c r="E5763" s="4">
        <f>Table1[[#This Row],[Preis JPY]]*0.0076</f>
        <v>3.7848000000000002</v>
      </c>
      <c r="F5763" s="5">
        <v>24</v>
      </c>
      <c r="G5763" s="5">
        <v>4437</v>
      </c>
      <c r="H5763" s="1" t="s">
        <v>6101</v>
      </c>
    </row>
    <row r="5764" spans="1:8" x14ac:dyDescent="0.2">
      <c r="A5764" s="2">
        <v>44660</v>
      </c>
      <c r="B5764" s="1" t="s">
        <v>43</v>
      </c>
      <c r="C5764" s="1" t="s">
        <v>6102</v>
      </c>
      <c r="D5764" s="3">
        <v>638</v>
      </c>
      <c r="E5764" s="4">
        <f>Table1[[#This Row],[Preis JPY]]*0.0076</f>
        <v>4.8487999999999998</v>
      </c>
      <c r="F5764" s="5">
        <v>70</v>
      </c>
      <c r="G5764" s="5">
        <v>30</v>
      </c>
      <c r="H5764" s="1" t="s">
        <v>333</v>
      </c>
    </row>
    <row r="5765" spans="1:8" x14ac:dyDescent="0.2">
      <c r="A5765" s="2">
        <v>44660</v>
      </c>
      <c r="B5765" s="1" t="s">
        <v>115</v>
      </c>
      <c r="C5765" s="1" t="s">
        <v>2497</v>
      </c>
      <c r="D5765" s="3">
        <v>198</v>
      </c>
      <c r="E5765" s="4">
        <f>Table1[[#This Row],[Preis JPY]]*0.0076</f>
        <v>1.5047999999999999</v>
      </c>
      <c r="F5765" s="5">
        <v>26</v>
      </c>
      <c r="G5765" s="5">
        <v>770</v>
      </c>
      <c r="H5765" s="1" t="s">
        <v>1870</v>
      </c>
    </row>
    <row r="5766" spans="1:8" x14ac:dyDescent="0.2">
      <c r="A5766" s="2">
        <v>44660</v>
      </c>
      <c r="B5766" s="1" t="s">
        <v>21</v>
      </c>
      <c r="C5766" s="1" t="s">
        <v>2371</v>
      </c>
      <c r="D5766" s="3">
        <v>399</v>
      </c>
      <c r="E5766" s="4">
        <f>Table1[[#This Row],[Preis JPY]]*0.0076</f>
        <v>3.0324</v>
      </c>
      <c r="F5766" s="5">
        <v>5</v>
      </c>
      <c r="G5766" s="5">
        <v>443</v>
      </c>
      <c r="H5766" s="1" t="s">
        <v>538</v>
      </c>
    </row>
    <row r="5767" spans="1:8" x14ac:dyDescent="0.2">
      <c r="A5767" s="2">
        <v>44660</v>
      </c>
      <c r="B5767" s="1" t="s">
        <v>112</v>
      </c>
      <c r="C5767" s="1" t="s">
        <v>6103</v>
      </c>
      <c r="D5767" s="3">
        <v>1991</v>
      </c>
      <c r="E5767" s="4">
        <f>Table1[[#This Row],[Preis JPY]]*0.0076</f>
        <v>15.131600000000001</v>
      </c>
      <c r="F5767" s="5">
        <v>71</v>
      </c>
      <c r="G5767" s="5" t="s">
        <v>13</v>
      </c>
      <c r="H5767" s="1" t="s">
        <v>822</v>
      </c>
    </row>
    <row r="5768" spans="1:8" x14ac:dyDescent="0.2">
      <c r="A5768" s="2">
        <v>44660</v>
      </c>
      <c r="B5768" s="1" t="s">
        <v>159</v>
      </c>
      <c r="C5768" s="1" t="s">
        <v>6104</v>
      </c>
      <c r="D5768" s="3">
        <v>288</v>
      </c>
      <c r="E5768" s="4">
        <f>Table1[[#This Row],[Preis JPY]]*0.0076</f>
        <v>2.1888000000000001</v>
      </c>
      <c r="F5768" s="5">
        <v>56</v>
      </c>
      <c r="G5768" s="5">
        <v>68</v>
      </c>
      <c r="H5768" s="1" t="s">
        <v>6105</v>
      </c>
    </row>
    <row r="5769" spans="1:8" x14ac:dyDescent="0.2">
      <c r="A5769" s="2">
        <v>44660</v>
      </c>
      <c r="B5769" s="1" t="s">
        <v>43</v>
      </c>
      <c r="C5769" s="1" t="s">
        <v>2278</v>
      </c>
      <c r="D5769" s="3">
        <v>6799</v>
      </c>
      <c r="E5769" s="4">
        <f>Table1[[#This Row],[Preis JPY]]*0.0076</f>
        <v>51.672400000000003</v>
      </c>
      <c r="F5769" s="5">
        <v>50</v>
      </c>
      <c r="G5769" s="5">
        <v>76</v>
      </c>
      <c r="H5769" s="1" t="s">
        <v>531</v>
      </c>
    </row>
    <row r="5770" spans="1:8" x14ac:dyDescent="0.2">
      <c r="A5770" s="2">
        <v>44660</v>
      </c>
      <c r="B5770" s="1" t="s">
        <v>140</v>
      </c>
      <c r="C5770" s="1" t="s">
        <v>6106</v>
      </c>
      <c r="D5770" s="3">
        <v>5299</v>
      </c>
      <c r="E5770" s="4">
        <f>Table1[[#This Row],[Preis JPY]]*0.0076</f>
        <v>40.272399999999998</v>
      </c>
      <c r="F5770" s="5">
        <v>40</v>
      </c>
      <c r="G5770" s="5">
        <v>3889</v>
      </c>
      <c r="H5770" s="1" t="s">
        <v>142</v>
      </c>
    </row>
    <row r="5771" spans="1:8" x14ac:dyDescent="0.2">
      <c r="A5771" s="2">
        <v>44660</v>
      </c>
      <c r="B5771" s="1" t="s">
        <v>101</v>
      </c>
      <c r="C5771" s="1" t="s">
        <v>1275</v>
      </c>
      <c r="D5771" s="3">
        <v>1</v>
      </c>
      <c r="E5771" s="4">
        <f>Table1[[#This Row],[Preis JPY]]*0.0076</f>
        <v>7.6E-3</v>
      </c>
      <c r="F5771" s="5">
        <v>47</v>
      </c>
      <c r="G5771" s="5">
        <v>159</v>
      </c>
      <c r="H5771" s="1" t="s">
        <v>335</v>
      </c>
    </row>
    <row r="5772" spans="1:8" x14ac:dyDescent="0.2">
      <c r="A5772" s="2">
        <v>44660</v>
      </c>
      <c r="B5772" s="1" t="s">
        <v>24</v>
      </c>
      <c r="C5772" s="1" t="s">
        <v>3671</v>
      </c>
      <c r="D5772" s="3">
        <v>990</v>
      </c>
      <c r="E5772" s="4">
        <f>Table1[[#This Row],[Preis JPY]]*0.0076</f>
        <v>7.524</v>
      </c>
      <c r="F5772" s="5">
        <v>13</v>
      </c>
      <c r="G5772" s="5">
        <v>135</v>
      </c>
      <c r="H5772" s="1" t="s">
        <v>49</v>
      </c>
    </row>
    <row r="5773" spans="1:8" x14ac:dyDescent="0.2">
      <c r="A5773" s="2">
        <v>44664</v>
      </c>
      <c r="B5773" s="1" t="s">
        <v>57</v>
      </c>
      <c r="C5773" s="1" t="s">
        <v>6107</v>
      </c>
      <c r="D5773" s="3">
        <v>6798</v>
      </c>
      <c r="E5773" s="4">
        <f>Table1[[#This Row],[Preis JPY]]*0.0076</f>
        <v>51.6648</v>
      </c>
      <c r="F5773" s="5">
        <v>22</v>
      </c>
      <c r="G5773" s="5">
        <v>356</v>
      </c>
      <c r="H5773" s="1" t="s">
        <v>128</v>
      </c>
    </row>
    <row r="5774" spans="1:8" x14ac:dyDescent="0.2">
      <c r="A5774" s="2">
        <v>44660</v>
      </c>
      <c r="B5774" s="1" t="s">
        <v>104</v>
      </c>
      <c r="C5774" s="1" t="s">
        <v>6108</v>
      </c>
      <c r="D5774" s="3">
        <v>2376</v>
      </c>
      <c r="E5774" s="4">
        <f>Table1[[#This Row],[Preis JPY]]*0.0076</f>
        <v>18.057600000000001</v>
      </c>
      <c r="F5774" s="5">
        <v>58</v>
      </c>
      <c r="G5774" s="5" t="s">
        <v>13</v>
      </c>
      <c r="H5774" s="1" t="s">
        <v>106</v>
      </c>
    </row>
    <row r="5775" spans="1:8" x14ac:dyDescent="0.2">
      <c r="A5775" s="2">
        <v>44660</v>
      </c>
      <c r="B5775" s="1" t="s">
        <v>85</v>
      </c>
      <c r="C5775" s="1" t="s">
        <v>6109</v>
      </c>
      <c r="D5775" s="3">
        <v>164</v>
      </c>
      <c r="E5775" s="4">
        <f>Table1[[#This Row],[Preis JPY]]*0.0076</f>
        <v>1.2464</v>
      </c>
      <c r="F5775" s="5">
        <v>38</v>
      </c>
      <c r="G5775" s="5">
        <v>5</v>
      </c>
      <c r="H5775" s="1" t="s">
        <v>6110</v>
      </c>
    </row>
    <row r="5776" spans="1:8" x14ac:dyDescent="0.2">
      <c r="A5776" s="2">
        <v>44660</v>
      </c>
      <c r="B5776" s="1" t="s">
        <v>68</v>
      </c>
      <c r="C5776" s="1" t="s">
        <v>6111</v>
      </c>
      <c r="D5776" s="3">
        <v>198</v>
      </c>
      <c r="E5776" s="4">
        <f>Table1[[#This Row],[Preis JPY]]*0.0076</f>
        <v>1.5047999999999999</v>
      </c>
      <c r="F5776" s="5">
        <v>67</v>
      </c>
      <c r="G5776" s="5">
        <v>2204</v>
      </c>
      <c r="H5776" s="1" t="s">
        <v>561</v>
      </c>
    </row>
    <row r="5777" spans="1:8" x14ac:dyDescent="0.2">
      <c r="A5777" s="2">
        <v>44660</v>
      </c>
      <c r="B5777" s="1" t="s">
        <v>34</v>
      </c>
      <c r="C5777" s="1" t="s">
        <v>1737</v>
      </c>
      <c r="D5777" s="3">
        <v>1</v>
      </c>
      <c r="E5777" s="4">
        <f>Table1[[#This Row],[Preis JPY]]*0.0076</f>
        <v>7.6E-3</v>
      </c>
      <c r="F5777" s="5">
        <v>16</v>
      </c>
      <c r="G5777" s="5">
        <v>366</v>
      </c>
      <c r="H5777" s="1" t="s">
        <v>1738</v>
      </c>
    </row>
    <row r="5778" spans="1:8" x14ac:dyDescent="0.2">
      <c r="A5778" s="2">
        <v>44660</v>
      </c>
      <c r="B5778" s="1" t="s">
        <v>169</v>
      </c>
      <c r="C5778" s="1" t="s">
        <v>2212</v>
      </c>
      <c r="D5778" s="3">
        <v>258</v>
      </c>
      <c r="E5778" s="4">
        <f>Table1[[#This Row],[Preis JPY]]*0.0076</f>
        <v>1.9608000000000001</v>
      </c>
      <c r="F5778" s="5">
        <v>49</v>
      </c>
      <c r="G5778" s="5">
        <v>1985</v>
      </c>
      <c r="H5778" s="1" t="s">
        <v>1573</v>
      </c>
    </row>
    <row r="5779" spans="1:8" x14ac:dyDescent="0.2">
      <c r="A5779" s="2">
        <v>44660</v>
      </c>
      <c r="B5779" s="1" t="s">
        <v>60</v>
      </c>
      <c r="C5779" s="1" t="s">
        <v>6112</v>
      </c>
      <c r="D5779" s="3">
        <v>1495</v>
      </c>
      <c r="E5779" s="4">
        <f>Table1[[#This Row],[Preis JPY]]*0.0076</f>
        <v>11.362</v>
      </c>
      <c r="F5779" s="5">
        <v>51</v>
      </c>
      <c r="G5779" s="5">
        <v>176</v>
      </c>
      <c r="H5779" s="1" t="s">
        <v>5525</v>
      </c>
    </row>
    <row r="5780" spans="1:8" x14ac:dyDescent="0.2">
      <c r="A5780" s="2">
        <v>44660</v>
      </c>
      <c r="B5780" s="1" t="s">
        <v>24</v>
      </c>
      <c r="C5780" s="1" t="s">
        <v>1641</v>
      </c>
      <c r="D5780" s="3">
        <v>100616</v>
      </c>
      <c r="E5780" s="4">
        <f>Table1[[#This Row],[Preis JPY]]*0.0076</f>
        <v>764.6816</v>
      </c>
      <c r="F5780" s="5">
        <v>31</v>
      </c>
      <c r="G5780" s="5">
        <v>62</v>
      </c>
      <c r="H5780" s="1" t="s">
        <v>1642</v>
      </c>
    </row>
    <row r="5781" spans="1:8" x14ac:dyDescent="0.2">
      <c r="A5781" s="2">
        <v>44660</v>
      </c>
      <c r="B5781" s="1" t="s">
        <v>30</v>
      </c>
      <c r="C5781" s="1" t="s">
        <v>6113</v>
      </c>
      <c r="D5781" s="3">
        <v>4999</v>
      </c>
      <c r="E5781" s="4">
        <f>Table1[[#This Row],[Preis JPY]]*0.0076</f>
        <v>37.992399999999996</v>
      </c>
      <c r="F5781" s="5">
        <v>18</v>
      </c>
      <c r="G5781" s="5">
        <v>133</v>
      </c>
      <c r="H5781" s="1" t="s">
        <v>348</v>
      </c>
    </row>
    <row r="5782" spans="1:8" x14ac:dyDescent="0.2">
      <c r="A5782" s="2">
        <v>44660</v>
      </c>
      <c r="B5782" s="1" t="s">
        <v>8</v>
      </c>
      <c r="C5782" s="1" t="s">
        <v>1338</v>
      </c>
      <c r="D5782" s="3">
        <v>495</v>
      </c>
      <c r="E5782" s="4">
        <f>Table1[[#This Row],[Preis JPY]]*0.0076</f>
        <v>3.762</v>
      </c>
      <c r="F5782" s="5">
        <v>19</v>
      </c>
      <c r="G5782" s="5">
        <v>138</v>
      </c>
      <c r="H5782" s="1" t="s">
        <v>1339</v>
      </c>
    </row>
    <row r="5783" spans="1:8" x14ac:dyDescent="0.2">
      <c r="A5783" s="2">
        <v>44660</v>
      </c>
      <c r="B5783" s="1" t="s">
        <v>112</v>
      </c>
      <c r="C5783" s="1" t="s">
        <v>3649</v>
      </c>
      <c r="D5783" s="3">
        <v>5099</v>
      </c>
      <c r="E5783" s="4">
        <f>Table1[[#This Row],[Preis JPY]]*0.0076</f>
        <v>38.752400000000002</v>
      </c>
      <c r="F5783" s="5">
        <v>33</v>
      </c>
      <c r="G5783" s="5">
        <v>15</v>
      </c>
      <c r="H5783" s="1" t="s">
        <v>1903</v>
      </c>
    </row>
    <row r="5784" spans="1:8" x14ac:dyDescent="0.2">
      <c r="A5784" s="2">
        <v>44660</v>
      </c>
      <c r="B5784" s="1" t="s">
        <v>234</v>
      </c>
      <c r="C5784" s="1" t="s">
        <v>1910</v>
      </c>
      <c r="D5784" s="3">
        <v>816</v>
      </c>
      <c r="E5784" s="4">
        <f>Table1[[#This Row],[Preis JPY]]*0.0076</f>
        <v>6.2016</v>
      </c>
      <c r="F5784" s="5">
        <v>23</v>
      </c>
      <c r="G5784" s="5">
        <v>447</v>
      </c>
      <c r="H5784" s="1" t="s">
        <v>759</v>
      </c>
    </row>
    <row r="5785" spans="1:8" x14ac:dyDescent="0.2">
      <c r="A5785" s="2">
        <v>44660</v>
      </c>
      <c r="B5785" s="1" t="s">
        <v>140</v>
      </c>
      <c r="C5785" s="1" t="s">
        <v>6114</v>
      </c>
      <c r="D5785" s="3">
        <v>368</v>
      </c>
      <c r="E5785" s="4">
        <f>Table1[[#This Row],[Preis JPY]]*0.0076</f>
        <v>2.7968000000000002</v>
      </c>
      <c r="F5785" s="5">
        <v>30</v>
      </c>
      <c r="G5785" s="5">
        <v>649</v>
      </c>
      <c r="H5785" s="1" t="s">
        <v>2499</v>
      </c>
    </row>
    <row r="5786" spans="1:8" x14ac:dyDescent="0.2">
      <c r="A5786" s="2">
        <v>44660</v>
      </c>
      <c r="B5786" s="1" t="s">
        <v>34</v>
      </c>
      <c r="C5786" s="1" t="s">
        <v>1828</v>
      </c>
      <c r="D5786" s="3">
        <v>268</v>
      </c>
      <c r="E5786" s="4">
        <f>Table1[[#This Row],[Preis JPY]]*0.0076</f>
        <v>2.0367999999999999</v>
      </c>
      <c r="F5786" s="5">
        <v>47</v>
      </c>
      <c r="G5786" s="5">
        <v>232</v>
      </c>
      <c r="H5786" s="1" t="s">
        <v>1829</v>
      </c>
    </row>
    <row r="5787" spans="1:8" x14ac:dyDescent="0.2">
      <c r="A5787" s="2">
        <v>44660</v>
      </c>
      <c r="B5787" s="1" t="s">
        <v>104</v>
      </c>
      <c r="C5787" s="1" t="s">
        <v>1239</v>
      </c>
      <c r="D5787" s="3">
        <v>4</v>
      </c>
      <c r="E5787" s="4">
        <f>Table1[[#This Row],[Preis JPY]]*0.0076</f>
        <v>3.04E-2</v>
      </c>
      <c r="F5787" s="5">
        <v>14</v>
      </c>
      <c r="G5787" s="5">
        <v>25</v>
      </c>
      <c r="H5787" s="1" t="s">
        <v>1240</v>
      </c>
    </row>
    <row r="5788" spans="1:8" x14ac:dyDescent="0.2">
      <c r="A5788" s="2">
        <v>44660</v>
      </c>
      <c r="B5788" s="1" t="s">
        <v>27</v>
      </c>
      <c r="C5788" s="1" t="s">
        <v>3574</v>
      </c>
      <c r="D5788" s="3">
        <v>9935</v>
      </c>
      <c r="E5788" s="4">
        <f>Table1[[#This Row],[Preis JPY]]*0.0076</f>
        <v>75.506</v>
      </c>
      <c r="F5788" s="5">
        <v>19</v>
      </c>
      <c r="G5788" s="5">
        <v>335</v>
      </c>
      <c r="H5788" s="1" t="s">
        <v>494</v>
      </c>
    </row>
    <row r="5789" spans="1:8" x14ac:dyDescent="0.2">
      <c r="A5789" s="2">
        <v>44660</v>
      </c>
      <c r="B5789" s="1" t="s">
        <v>104</v>
      </c>
      <c r="C5789" s="1" t="s">
        <v>2826</v>
      </c>
      <c r="D5789" s="3">
        <v>15772</v>
      </c>
      <c r="E5789" s="4">
        <f>Table1[[#This Row],[Preis JPY]]*0.0076</f>
        <v>119.8672</v>
      </c>
      <c r="F5789" s="5">
        <v>5</v>
      </c>
      <c r="G5789" s="5">
        <v>3462</v>
      </c>
      <c r="H5789" s="1" t="s">
        <v>523</v>
      </c>
    </row>
    <row r="5790" spans="1:8" x14ac:dyDescent="0.2">
      <c r="A5790" s="2">
        <v>44660</v>
      </c>
      <c r="B5790" s="1" t="s">
        <v>21</v>
      </c>
      <c r="C5790" s="1" t="s">
        <v>6115</v>
      </c>
      <c r="D5790" s="3">
        <v>288</v>
      </c>
      <c r="E5790" s="4">
        <f>Table1[[#This Row],[Preis JPY]]*0.0076</f>
        <v>2.1888000000000001</v>
      </c>
      <c r="F5790" s="5">
        <v>9</v>
      </c>
      <c r="G5790" s="5">
        <v>1475</v>
      </c>
      <c r="H5790" s="1" t="s">
        <v>77</v>
      </c>
    </row>
    <row r="5791" spans="1:8" x14ac:dyDescent="0.2">
      <c r="A5791" s="2">
        <v>44660</v>
      </c>
      <c r="B5791" s="1" t="s">
        <v>73</v>
      </c>
      <c r="C5791" s="1" t="s">
        <v>6116</v>
      </c>
      <c r="D5791" s="3">
        <v>395</v>
      </c>
      <c r="E5791" s="4">
        <f>Table1[[#This Row],[Preis JPY]]*0.0076</f>
        <v>3.0019999999999998</v>
      </c>
      <c r="F5791" s="5">
        <v>12</v>
      </c>
      <c r="G5791" s="5">
        <v>679</v>
      </c>
      <c r="H5791" s="1" t="s">
        <v>533</v>
      </c>
    </row>
    <row r="5792" spans="1:8" x14ac:dyDescent="0.2">
      <c r="A5792" s="2">
        <v>44660</v>
      </c>
      <c r="B5792" s="1" t="s">
        <v>18</v>
      </c>
      <c r="C5792" s="1" t="s">
        <v>1228</v>
      </c>
      <c r="D5792" s="3">
        <v>298</v>
      </c>
      <c r="E5792" s="4">
        <f>Table1[[#This Row],[Preis JPY]]*0.0076</f>
        <v>2.2648000000000001</v>
      </c>
      <c r="F5792" s="5">
        <v>52</v>
      </c>
      <c r="G5792" s="5">
        <v>528</v>
      </c>
      <c r="H5792" s="1" t="s">
        <v>1001</v>
      </c>
    </row>
    <row r="5793" spans="1:8" x14ac:dyDescent="0.2">
      <c r="A5793" s="2">
        <v>44660</v>
      </c>
      <c r="B5793" s="1" t="s">
        <v>115</v>
      </c>
      <c r="C5793" s="1" t="s">
        <v>3675</v>
      </c>
      <c r="D5793" s="3">
        <v>5678</v>
      </c>
      <c r="E5793" s="4">
        <f>Table1[[#This Row],[Preis JPY]]*0.0076</f>
        <v>43.152799999999999</v>
      </c>
      <c r="F5793" s="5">
        <v>27</v>
      </c>
      <c r="G5793" s="5">
        <v>476</v>
      </c>
      <c r="H5793" s="1" t="s">
        <v>2825</v>
      </c>
    </row>
    <row r="5794" spans="1:8" x14ac:dyDescent="0.2">
      <c r="A5794" s="2">
        <v>44660</v>
      </c>
      <c r="B5794" s="1" t="s">
        <v>169</v>
      </c>
      <c r="C5794" s="1" t="s">
        <v>1374</v>
      </c>
      <c r="D5794" s="3">
        <v>308</v>
      </c>
      <c r="E5794" s="4">
        <f>Table1[[#This Row],[Preis JPY]]*0.0076</f>
        <v>2.3408000000000002</v>
      </c>
      <c r="F5794" s="5">
        <v>26</v>
      </c>
      <c r="G5794" s="5">
        <v>225</v>
      </c>
      <c r="H5794" s="1" t="s">
        <v>927</v>
      </c>
    </row>
    <row r="5795" spans="1:8" x14ac:dyDescent="0.2">
      <c r="A5795" s="2">
        <v>44660</v>
      </c>
      <c r="B5795" s="1" t="s">
        <v>169</v>
      </c>
      <c r="C5795" s="1" t="s">
        <v>6117</v>
      </c>
      <c r="D5795" s="3">
        <v>698</v>
      </c>
      <c r="E5795" s="4">
        <f>Table1[[#This Row],[Preis JPY]]*0.0076</f>
        <v>5.3048000000000002</v>
      </c>
      <c r="F5795" s="5">
        <v>61</v>
      </c>
      <c r="G5795" s="5">
        <v>21</v>
      </c>
      <c r="H5795" s="1" t="s">
        <v>745</v>
      </c>
    </row>
    <row r="5796" spans="1:8" x14ac:dyDescent="0.2">
      <c r="A5796" s="2">
        <v>44660</v>
      </c>
      <c r="B5796" s="1" t="s">
        <v>85</v>
      </c>
      <c r="C5796" s="1" t="s">
        <v>6118</v>
      </c>
      <c r="D5796" s="3">
        <v>9</v>
      </c>
      <c r="E5796" s="4">
        <f>Table1[[#This Row],[Preis JPY]]*0.0076</f>
        <v>6.8400000000000002E-2</v>
      </c>
      <c r="F5796" s="5">
        <v>39</v>
      </c>
      <c r="G5796" s="5" t="s">
        <v>13</v>
      </c>
      <c r="H5796" s="1" t="s">
        <v>1541</v>
      </c>
    </row>
    <row r="5797" spans="1:8" x14ac:dyDescent="0.2">
      <c r="A5797" s="2">
        <v>44661</v>
      </c>
      <c r="B5797" s="1" t="s">
        <v>243</v>
      </c>
      <c r="C5797" s="1" t="s">
        <v>6119</v>
      </c>
      <c r="D5797" s="3">
        <v>129</v>
      </c>
      <c r="E5797" s="4">
        <f>Table1[[#This Row],[Preis JPY]]*0.0076</f>
        <v>0.98040000000000005</v>
      </c>
      <c r="F5797" s="5">
        <v>44</v>
      </c>
      <c r="G5797" s="5">
        <v>1313</v>
      </c>
      <c r="H5797" s="1" t="s">
        <v>2134</v>
      </c>
    </row>
    <row r="5798" spans="1:8" x14ac:dyDescent="0.2">
      <c r="A5798" s="2">
        <v>44661</v>
      </c>
      <c r="B5798" s="1" t="s">
        <v>63</v>
      </c>
      <c r="C5798" s="1" t="s">
        <v>6120</v>
      </c>
      <c r="D5798" s="3">
        <v>3998</v>
      </c>
      <c r="E5798" s="4">
        <f>Table1[[#This Row],[Preis JPY]]*0.0076</f>
        <v>30.384799999999998</v>
      </c>
      <c r="F5798" s="5">
        <v>69</v>
      </c>
      <c r="G5798" s="5">
        <v>13</v>
      </c>
      <c r="H5798" s="1" t="s">
        <v>6121</v>
      </c>
    </row>
    <row r="5799" spans="1:8" x14ac:dyDescent="0.2">
      <c r="A5799" s="2">
        <v>44661</v>
      </c>
      <c r="B5799" s="1" t="s">
        <v>169</v>
      </c>
      <c r="C5799" s="1" t="s">
        <v>6122</v>
      </c>
      <c r="D5799" s="3">
        <v>1</v>
      </c>
      <c r="E5799" s="4">
        <f>Table1[[#This Row],[Preis JPY]]*0.0076</f>
        <v>7.6E-3</v>
      </c>
      <c r="F5799" s="5">
        <v>11</v>
      </c>
      <c r="G5799" s="5">
        <v>1177</v>
      </c>
      <c r="H5799" s="1" t="s">
        <v>2598</v>
      </c>
    </row>
    <row r="5800" spans="1:8" x14ac:dyDescent="0.2">
      <c r="A5800" s="2">
        <v>44661</v>
      </c>
      <c r="B5800" s="1" t="s">
        <v>85</v>
      </c>
      <c r="C5800" s="1" t="s">
        <v>2537</v>
      </c>
      <c r="D5800" s="3">
        <v>139</v>
      </c>
      <c r="E5800" s="4">
        <f>Table1[[#This Row],[Preis JPY]]*0.0076</f>
        <v>1.0564</v>
      </c>
      <c r="F5800" s="5">
        <v>50</v>
      </c>
      <c r="G5800" s="5">
        <v>375</v>
      </c>
      <c r="H5800" s="1" t="s">
        <v>2538</v>
      </c>
    </row>
    <row r="5801" spans="1:8" x14ac:dyDescent="0.2">
      <c r="A5801" s="2">
        <v>44661</v>
      </c>
      <c r="B5801" s="1" t="s">
        <v>15</v>
      </c>
      <c r="C5801" s="1" t="s">
        <v>6123</v>
      </c>
      <c r="D5801" s="3">
        <v>255</v>
      </c>
      <c r="E5801" s="4">
        <f>Table1[[#This Row],[Preis JPY]]*0.0076</f>
        <v>1.9379999999999999</v>
      </c>
      <c r="F5801" s="5">
        <v>69</v>
      </c>
      <c r="G5801" s="5" t="s">
        <v>13</v>
      </c>
      <c r="H5801" s="1" t="s">
        <v>535</v>
      </c>
    </row>
    <row r="5802" spans="1:8" x14ac:dyDescent="0.2">
      <c r="A5802" s="2">
        <v>44661</v>
      </c>
      <c r="B5802" s="1" t="s">
        <v>150</v>
      </c>
      <c r="C5802" s="1" t="s">
        <v>2971</v>
      </c>
      <c r="D5802" s="3">
        <v>176</v>
      </c>
      <c r="E5802" s="4">
        <f>Table1[[#This Row],[Preis JPY]]*0.0076</f>
        <v>1.3375999999999999</v>
      </c>
      <c r="F5802" s="5">
        <v>50</v>
      </c>
      <c r="G5802" s="5" t="s">
        <v>13</v>
      </c>
      <c r="H5802" s="1" t="s">
        <v>109</v>
      </c>
    </row>
    <row r="5803" spans="1:8" x14ac:dyDescent="0.2">
      <c r="A5803" s="2">
        <v>44661</v>
      </c>
      <c r="B5803" s="1" t="s">
        <v>104</v>
      </c>
      <c r="C5803" s="1" t="s">
        <v>6124</v>
      </c>
      <c r="D5803" s="3">
        <v>1188</v>
      </c>
      <c r="E5803" s="4">
        <f>Table1[[#This Row],[Preis JPY]]*0.0076</f>
        <v>9.0288000000000004</v>
      </c>
      <c r="F5803" s="5">
        <v>62</v>
      </c>
      <c r="G5803" s="5">
        <v>5</v>
      </c>
      <c r="H5803" s="1" t="s">
        <v>1277</v>
      </c>
    </row>
    <row r="5804" spans="1:8" x14ac:dyDescent="0.2">
      <c r="A5804" s="2">
        <v>44661</v>
      </c>
      <c r="B5804" s="1" t="s">
        <v>104</v>
      </c>
      <c r="C5804" s="1" t="s">
        <v>3650</v>
      </c>
      <c r="D5804" s="3">
        <v>98</v>
      </c>
      <c r="E5804" s="4">
        <f>Table1[[#This Row],[Preis JPY]]*0.0076</f>
        <v>0.74480000000000002</v>
      </c>
      <c r="F5804" s="5">
        <v>28</v>
      </c>
      <c r="G5804" s="5">
        <v>328</v>
      </c>
      <c r="H5804" s="1" t="s">
        <v>1782</v>
      </c>
    </row>
    <row r="5805" spans="1:8" x14ac:dyDescent="0.2">
      <c r="A5805" s="2">
        <v>44661</v>
      </c>
      <c r="B5805" s="1" t="s">
        <v>120</v>
      </c>
      <c r="C5805" s="1" t="s">
        <v>2411</v>
      </c>
      <c r="D5805" s="3">
        <v>3278</v>
      </c>
      <c r="E5805" s="4">
        <f>Table1[[#This Row],[Preis JPY]]*0.0076</f>
        <v>24.912800000000001</v>
      </c>
      <c r="F5805" s="5">
        <v>27</v>
      </c>
      <c r="G5805" s="5">
        <v>29995</v>
      </c>
      <c r="H5805" s="1" t="s">
        <v>122</v>
      </c>
    </row>
    <row r="5806" spans="1:8" x14ac:dyDescent="0.2">
      <c r="A5806" s="2">
        <v>44661</v>
      </c>
      <c r="B5806" s="1" t="s">
        <v>18</v>
      </c>
      <c r="C5806" s="1" t="s">
        <v>6125</v>
      </c>
      <c r="D5806" s="3">
        <v>3894</v>
      </c>
      <c r="E5806" s="4">
        <f>Table1[[#This Row],[Preis JPY]]*0.0076</f>
        <v>29.5944</v>
      </c>
      <c r="F5806" s="5">
        <v>11</v>
      </c>
      <c r="G5806" s="5">
        <v>429</v>
      </c>
      <c r="H5806" s="1" t="s">
        <v>20</v>
      </c>
    </row>
    <row r="5807" spans="1:8" x14ac:dyDescent="0.2">
      <c r="A5807" s="2">
        <v>44661</v>
      </c>
      <c r="B5807" s="1" t="s">
        <v>85</v>
      </c>
      <c r="C5807" s="1" t="s">
        <v>6126</v>
      </c>
      <c r="D5807" s="3">
        <v>2178</v>
      </c>
      <c r="E5807" s="4">
        <f>Table1[[#This Row],[Preis JPY]]*0.0076</f>
        <v>16.552800000000001</v>
      </c>
      <c r="F5807" s="5">
        <v>78</v>
      </c>
      <c r="G5807" s="5">
        <v>88</v>
      </c>
      <c r="H5807" s="1" t="s">
        <v>6127</v>
      </c>
    </row>
    <row r="5808" spans="1:8" x14ac:dyDescent="0.2">
      <c r="A5808" s="2">
        <v>44661</v>
      </c>
      <c r="B5808" s="1" t="s">
        <v>40</v>
      </c>
      <c r="C5808" s="1" t="s">
        <v>6128</v>
      </c>
      <c r="D5808" s="3">
        <v>4169</v>
      </c>
      <c r="E5808" s="4">
        <f>Table1[[#This Row],[Preis JPY]]*0.0076</f>
        <v>31.6844</v>
      </c>
      <c r="F5808" s="5">
        <v>33</v>
      </c>
      <c r="G5808" s="5">
        <v>329</v>
      </c>
      <c r="H5808" s="1" t="s">
        <v>1398</v>
      </c>
    </row>
    <row r="5809" spans="1:8" x14ac:dyDescent="0.2">
      <c r="A5809" s="2">
        <v>44665</v>
      </c>
      <c r="B5809" s="1" t="s">
        <v>57</v>
      </c>
      <c r="C5809" s="1" t="s">
        <v>6107</v>
      </c>
      <c r="D5809" s="3">
        <v>6798</v>
      </c>
      <c r="E5809" s="4">
        <f>Table1[[#This Row],[Preis JPY]]*0.0076</f>
        <v>51.6648</v>
      </c>
      <c r="F5809" s="5">
        <v>22</v>
      </c>
      <c r="G5809" s="5">
        <v>356</v>
      </c>
      <c r="H5809" s="1" t="s">
        <v>128</v>
      </c>
    </row>
    <row r="5810" spans="1:8" x14ac:dyDescent="0.2">
      <c r="A5810" s="2">
        <v>44661</v>
      </c>
      <c r="B5810" s="1" t="s">
        <v>68</v>
      </c>
      <c r="C5810" s="1" t="s">
        <v>3965</v>
      </c>
      <c r="D5810" s="3">
        <v>1798</v>
      </c>
      <c r="E5810" s="4">
        <f>Table1[[#This Row],[Preis JPY]]*0.0076</f>
        <v>13.6648</v>
      </c>
      <c r="F5810" s="5">
        <v>46</v>
      </c>
      <c r="G5810" s="5">
        <v>2085</v>
      </c>
      <c r="H5810" s="1" t="s">
        <v>2021</v>
      </c>
    </row>
    <row r="5811" spans="1:8" x14ac:dyDescent="0.2">
      <c r="A5811" s="2">
        <v>44661</v>
      </c>
      <c r="B5811" s="1" t="s">
        <v>166</v>
      </c>
      <c r="C5811" s="1" t="s">
        <v>5699</v>
      </c>
      <c r="D5811" s="3">
        <v>143</v>
      </c>
      <c r="E5811" s="4">
        <f>Table1[[#This Row],[Preis JPY]]*0.0076</f>
        <v>1.0868</v>
      </c>
      <c r="F5811" s="5">
        <v>57</v>
      </c>
      <c r="G5811" s="5" t="s">
        <v>13</v>
      </c>
      <c r="H5811" s="1" t="s">
        <v>448</v>
      </c>
    </row>
    <row r="5812" spans="1:8" x14ac:dyDescent="0.2">
      <c r="A5812" s="2">
        <v>44661</v>
      </c>
      <c r="B5812" s="1" t="s">
        <v>104</v>
      </c>
      <c r="C5812" s="1" t="s">
        <v>6129</v>
      </c>
      <c r="D5812" s="3">
        <v>7766</v>
      </c>
      <c r="E5812" s="4">
        <f>Table1[[#This Row],[Preis JPY]]*0.0076</f>
        <v>59.021599999999999</v>
      </c>
      <c r="F5812" s="5">
        <v>55</v>
      </c>
      <c r="G5812" s="5">
        <v>2</v>
      </c>
      <c r="H5812" s="1" t="s">
        <v>6130</v>
      </c>
    </row>
    <row r="5813" spans="1:8" x14ac:dyDescent="0.2">
      <c r="A5813" s="2">
        <v>44661</v>
      </c>
      <c r="B5813" s="1" t="s">
        <v>243</v>
      </c>
      <c r="C5813" s="1" t="s">
        <v>3119</v>
      </c>
      <c r="D5813" s="3">
        <v>999</v>
      </c>
      <c r="E5813" s="4">
        <f>Table1[[#This Row],[Preis JPY]]*0.0076</f>
        <v>7.5923999999999996</v>
      </c>
      <c r="F5813" s="5">
        <v>67</v>
      </c>
      <c r="G5813" s="5">
        <v>1019</v>
      </c>
      <c r="H5813" s="1" t="s">
        <v>340</v>
      </c>
    </row>
    <row r="5814" spans="1:8" x14ac:dyDescent="0.2">
      <c r="A5814" s="2">
        <v>44661</v>
      </c>
      <c r="B5814" s="1" t="s">
        <v>68</v>
      </c>
      <c r="C5814" s="1" t="s">
        <v>6131</v>
      </c>
      <c r="D5814" s="3">
        <v>3699</v>
      </c>
      <c r="E5814" s="4">
        <f>Table1[[#This Row],[Preis JPY]]*0.0076</f>
        <v>28.112400000000001</v>
      </c>
      <c r="F5814" s="5">
        <v>32</v>
      </c>
      <c r="G5814" s="5">
        <v>632</v>
      </c>
      <c r="H5814" s="1" t="s">
        <v>4747</v>
      </c>
    </row>
    <row r="5815" spans="1:8" x14ac:dyDescent="0.2">
      <c r="A5815" s="2">
        <v>44661</v>
      </c>
      <c r="B5815" s="1" t="s">
        <v>37</v>
      </c>
      <c r="C5815" s="1" t="s">
        <v>6132</v>
      </c>
      <c r="D5815" s="3">
        <v>143</v>
      </c>
      <c r="E5815" s="4">
        <f>Table1[[#This Row],[Preis JPY]]*0.0076</f>
        <v>1.0868</v>
      </c>
      <c r="F5815" s="5">
        <v>36</v>
      </c>
      <c r="G5815" s="5" t="s">
        <v>13</v>
      </c>
      <c r="H5815" s="1" t="s">
        <v>6133</v>
      </c>
    </row>
    <row r="5816" spans="1:8" x14ac:dyDescent="0.2">
      <c r="A5816" s="2">
        <v>44661</v>
      </c>
      <c r="B5816" s="1" t="s">
        <v>85</v>
      </c>
      <c r="C5816" s="1" t="s">
        <v>6134</v>
      </c>
      <c r="D5816" s="3">
        <v>968</v>
      </c>
      <c r="E5816" s="4">
        <f>Table1[[#This Row],[Preis JPY]]*0.0076</f>
        <v>7.3567999999999998</v>
      </c>
      <c r="F5816" s="5">
        <v>5</v>
      </c>
      <c r="G5816" s="5">
        <v>568</v>
      </c>
      <c r="H5816" s="1" t="s">
        <v>572</v>
      </c>
    </row>
    <row r="5817" spans="1:8" x14ac:dyDescent="0.2">
      <c r="A5817" s="2">
        <v>44661</v>
      </c>
      <c r="B5817" s="1" t="s">
        <v>37</v>
      </c>
      <c r="C5817" s="1" t="s">
        <v>6135</v>
      </c>
      <c r="D5817" s="3">
        <v>558</v>
      </c>
      <c r="E5817" s="4">
        <f>Table1[[#This Row],[Preis JPY]]*0.0076</f>
        <v>4.2408000000000001</v>
      </c>
      <c r="F5817" s="5">
        <v>45</v>
      </c>
      <c r="G5817" s="5" t="s">
        <v>13</v>
      </c>
      <c r="H5817" s="1" t="s">
        <v>6136</v>
      </c>
    </row>
    <row r="5818" spans="1:8" x14ac:dyDescent="0.2">
      <c r="A5818" s="2">
        <v>44661</v>
      </c>
      <c r="B5818" s="1" t="s">
        <v>159</v>
      </c>
      <c r="C5818" s="1" t="s">
        <v>2131</v>
      </c>
      <c r="D5818" s="3">
        <v>308</v>
      </c>
      <c r="E5818" s="4">
        <f>Table1[[#This Row],[Preis JPY]]*0.0076</f>
        <v>2.3408000000000002</v>
      </c>
      <c r="F5818" s="5">
        <v>32</v>
      </c>
      <c r="G5818" s="5">
        <v>16</v>
      </c>
      <c r="H5818" s="1" t="s">
        <v>2045</v>
      </c>
    </row>
    <row r="5819" spans="1:8" x14ac:dyDescent="0.2">
      <c r="A5819" s="2">
        <v>44661</v>
      </c>
      <c r="B5819" s="1" t="s">
        <v>234</v>
      </c>
      <c r="C5819" s="1" t="s">
        <v>1802</v>
      </c>
      <c r="D5819" s="3">
        <v>1411</v>
      </c>
      <c r="E5819" s="4">
        <f>Table1[[#This Row],[Preis JPY]]*0.0076</f>
        <v>10.723599999999999</v>
      </c>
      <c r="F5819" s="5">
        <v>43</v>
      </c>
      <c r="G5819" s="5">
        <v>4981</v>
      </c>
      <c r="H5819" s="1" t="s">
        <v>236</v>
      </c>
    </row>
    <row r="5820" spans="1:8" x14ac:dyDescent="0.2">
      <c r="A5820" s="2">
        <v>44661</v>
      </c>
      <c r="B5820" s="1" t="s">
        <v>104</v>
      </c>
      <c r="C5820" s="1" t="s">
        <v>6137</v>
      </c>
      <c r="D5820" s="3">
        <v>368</v>
      </c>
      <c r="E5820" s="4">
        <f>Table1[[#This Row],[Preis JPY]]*0.0076</f>
        <v>2.7968000000000002</v>
      </c>
      <c r="F5820" s="5">
        <v>45</v>
      </c>
      <c r="G5820" s="5">
        <v>19</v>
      </c>
      <c r="H5820" s="1" t="s">
        <v>357</v>
      </c>
    </row>
    <row r="5821" spans="1:8" x14ac:dyDescent="0.2">
      <c r="A5821" s="2">
        <v>44661</v>
      </c>
      <c r="B5821" s="1" t="s">
        <v>24</v>
      </c>
      <c r="C5821" s="1" t="s">
        <v>6138</v>
      </c>
      <c r="D5821" s="3">
        <v>898</v>
      </c>
      <c r="E5821" s="4">
        <f>Table1[[#This Row],[Preis JPY]]*0.0076</f>
        <v>6.8247999999999998</v>
      </c>
      <c r="F5821" s="5">
        <v>13</v>
      </c>
      <c r="G5821" s="5">
        <v>37</v>
      </c>
      <c r="H5821" s="1" t="s">
        <v>1519</v>
      </c>
    </row>
    <row r="5822" spans="1:8" x14ac:dyDescent="0.2">
      <c r="A5822" s="2">
        <v>44661</v>
      </c>
      <c r="B5822" s="1" t="s">
        <v>140</v>
      </c>
      <c r="C5822" s="1" t="s">
        <v>6139</v>
      </c>
      <c r="D5822" s="3">
        <v>1999</v>
      </c>
      <c r="E5822" s="4">
        <f>Table1[[#This Row],[Preis JPY]]*0.0076</f>
        <v>15.192399999999999</v>
      </c>
      <c r="F5822" s="5">
        <v>55</v>
      </c>
      <c r="G5822" s="5">
        <v>267</v>
      </c>
      <c r="H5822" s="1" t="s">
        <v>6140</v>
      </c>
    </row>
    <row r="5823" spans="1:8" x14ac:dyDescent="0.2">
      <c r="A5823" s="2">
        <v>44661</v>
      </c>
      <c r="B5823" s="1" t="s">
        <v>30</v>
      </c>
      <c r="C5823" s="1" t="s">
        <v>6141</v>
      </c>
      <c r="D5823" s="3">
        <v>11</v>
      </c>
      <c r="E5823" s="4">
        <f>Table1[[#This Row],[Preis JPY]]*0.0076</f>
        <v>8.3599999999999994E-2</v>
      </c>
      <c r="F5823" s="5">
        <v>16</v>
      </c>
      <c r="G5823" s="5">
        <v>227</v>
      </c>
      <c r="H5823" s="1" t="s">
        <v>326</v>
      </c>
    </row>
    <row r="5824" spans="1:8" x14ac:dyDescent="0.2">
      <c r="A5824" s="2">
        <v>44661</v>
      </c>
      <c r="B5824" s="1" t="s">
        <v>101</v>
      </c>
      <c r="C5824" s="1" t="s">
        <v>334</v>
      </c>
      <c r="D5824" s="3">
        <v>1298</v>
      </c>
      <c r="E5824" s="4">
        <f>Table1[[#This Row],[Preis JPY]]*0.0076</f>
        <v>9.8648000000000007</v>
      </c>
      <c r="F5824" s="5">
        <v>77</v>
      </c>
      <c r="G5824" s="5">
        <v>394</v>
      </c>
      <c r="H5824" s="1" t="s">
        <v>335</v>
      </c>
    </row>
    <row r="5825" spans="1:8" x14ac:dyDescent="0.2">
      <c r="A5825" s="2">
        <v>44661</v>
      </c>
      <c r="B5825" s="1" t="s">
        <v>243</v>
      </c>
      <c r="C5825" s="1" t="s">
        <v>6142</v>
      </c>
      <c r="D5825" s="3">
        <v>4999</v>
      </c>
      <c r="E5825" s="4">
        <f>Table1[[#This Row],[Preis JPY]]*0.0076</f>
        <v>37.992399999999996</v>
      </c>
      <c r="F5825" s="5">
        <v>1</v>
      </c>
      <c r="G5825" s="5">
        <v>136</v>
      </c>
      <c r="H5825" s="1" t="s">
        <v>892</v>
      </c>
    </row>
    <row r="5826" spans="1:8" x14ac:dyDescent="0.2">
      <c r="A5826" s="2">
        <v>44661</v>
      </c>
      <c r="B5826" s="1" t="s">
        <v>63</v>
      </c>
      <c r="C5826" s="1" t="s">
        <v>5336</v>
      </c>
      <c r="D5826" s="3">
        <v>748</v>
      </c>
      <c r="E5826" s="4">
        <f>Table1[[#This Row],[Preis JPY]]*0.0076</f>
        <v>5.6848000000000001</v>
      </c>
      <c r="F5826" s="5">
        <v>31</v>
      </c>
      <c r="G5826" s="5">
        <v>78</v>
      </c>
      <c r="H5826" s="1" t="s">
        <v>3953</v>
      </c>
    </row>
    <row r="5827" spans="1:8" x14ac:dyDescent="0.2">
      <c r="A5827" s="2">
        <v>44661</v>
      </c>
      <c r="B5827" s="1" t="s">
        <v>234</v>
      </c>
      <c r="C5827" s="1" t="s">
        <v>2720</v>
      </c>
      <c r="D5827" s="3">
        <v>77</v>
      </c>
      <c r="E5827" s="4">
        <f>Table1[[#This Row],[Preis JPY]]*0.0076</f>
        <v>0.58520000000000005</v>
      </c>
      <c r="F5827" s="5">
        <v>55</v>
      </c>
      <c r="G5827" s="5">
        <v>129</v>
      </c>
      <c r="H5827" s="1" t="s">
        <v>2721</v>
      </c>
    </row>
    <row r="5828" spans="1:8" x14ac:dyDescent="0.2">
      <c r="A5828" s="2">
        <v>44661</v>
      </c>
      <c r="B5828" s="1" t="s">
        <v>18</v>
      </c>
      <c r="C5828" s="1" t="s">
        <v>3693</v>
      </c>
      <c r="D5828" s="3">
        <v>4395</v>
      </c>
      <c r="E5828" s="4">
        <f>Table1[[#This Row],[Preis JPY]]*0.0076</f>
        <v>33.402000000000001</v>
      </c>
      <c r="F5828" s="5">
        <v>62</v>
      </c>
      <c r="G5828" s="5">
        <v>191</v>
      </c>
      <c r="H5828" s="1" t="s">
        <v>3605</v>
      </c>
    </row>
    <row r="5829" spans="1:8" x14ac:dyDescent="0.2">
      <c r="A5829" s="2">
        <v>44661</v>
      </c>
      <c r="B5829" s="1" t="s">
        <v>54</v>
      </c>
      <c r="C5829" s="1" t="s">
        <v>6143</v>
      </c>
      <c r="D5829" s="3">
        <v>65</v>
      </c>
      <c r="E5829" s="4">
        <f>Table1[[#This Row],[Preis JPY]]*0.0076</f>
        <v>0.49399999999999999</v>
      </c>
      <c r="F5829" s="5">
        <v>74</v>
      </c>
      <c r="G5829" s="5">
        <v>7747</v>
      </c>
      <c r="H5829" s="1" t="s">
        <v>2235</v>
      </c>
    </row>
    <row r="5830" spans="1:8" x14ac:dyDescent="0.2">
      <c r="A5830" s="2">
        <v>44661</v>
      </c>
      <c r="B5830" s="1" t="s">
        <v>112</v>
      </c>
      <c r="C5830" s="1" t="s">
        <v>6144</v>
      </c>
      <c r="D5830" s="3">
        <v>198</v>
      </c>
      <c r="E5830" s="4">
        <f>Table1[[#This Row],[Preis JPY]]*0.0076</f>
        <v>1.5047999999999999</v>
      </c>
      <c r="F5830" s="5">
        <v>42</v>
      </c>
      <c r="G5830" s="5">
        <v>147</v>
      </c>
      <c r="H5830" s="1" t="s">
        <v>664</v>
      </c>
    </row>
    <row r="5831" spans="1:8" x14ac:dyDescent="0.2">
      <c r="A5831" s="2">
        <v>44661</v>
      </c>
      <c r="B5831" s="1" t="s">
        <v>135</v>
      </c>
      <c r="C5831" s="1" t="s">
        <v>5263</v>
      </c>
      <c r="D5831" s="3">
        <v>6732</v>
      </c>
      <c r="E5831" s="4">
        <f>Table1[[#This Row],[Preis JPY]]*0.0076</f>
        <v>51.163200000000003</v>
      </c>
      <c r="F5831" s="5">
        <v>78</v>
      </c>
      <c r="G5831" s="5" t="s">
        <v>13</v>
      </c>
      <c r="H5831" s="1" t="s">
        <v>109</v>
      </c>
    </row>
    <row r="5832" spans="1:8" x14ac:dyDescent="0.2">
      <c r="A5832" s="2">
        <v>44661</v>
      </c>
      <c r="B5832" s="1" t="s">
        <v>104</v>
      </c>
      <c r="C5832" s="1" t="s">
        <v>6145</v>
      </c>
      <c r="D5832" s="3">
        <v>3806</v>
      </c>
      <c r="E5832" s="4">
        <f>Table1[[#This Row],[Preis JPY]]*0.0076</f>
        <v>28.925599999999999</v>
      </c>
      <c r="F5832" s="5">
        <v>22</v>
      </c>
      <c r="G5832" s="5">
        <v>7541</v>
      </c>
      <c r="H5832" s="1" t="s">
        <v>523</v>
      </c>
    </row>
    <row r="5833" spans="1:8" x14ac:dyDescent="0.2">
      <c r="A5833" s="2">
        <v>44661</v>
      </c>
      <c r="B5833" s="1" t="s">
        <v>159</v>
      </c>
      <c r="C5833" s="1" t="s">
        <v>6146</v>
      </c>
      <c r="D5833" s="3">
        <v>209</v>
      </c>
      <c r="E5833" s="4">
        <f>Table1[[#This Row],[Preis JPY]]*0.0076</f>
        <v>1.5884</v>
      </c>
      <c r="F5833" s="5">
        <v>33</v>
      </c>
      <c r="G5833" s="5">
        <v>5</v>
      </c>
      <c r="H5833" s="1" t="s">
        <v>6147</v>
      </c>
    </row>
    <row r="5834" spans="1:8" x14ac:dyDescent="0.2">
      <c r="A5834" s="2">
        <v>44661</v>
      </c>
      <c r="B5834" s="1" t="s">
        <v>73</v>
      </c>
      <c r="C5834" s="1" t="s">
        <v>3350</v>
      </c>
      <c r="D5834" s="3">
        <v>299</v>
      </c>
      <c r="E5834" s="4">
        <f>Table1[[#This Row],[Preis JPY]]*0.0076</f>
        <v>2.2724000000000002</v>
      </c>
      <c r="F5834" s="5">
        <v>69</v>
      </c>
      <c r="G5834" s="5">
        <v>441</v>
      </c>
      <c r="H5834" s="1" t="s">
        <v>2911</v>
      </c>
    </row>
    <row r="5835" spans="1:8" x14ac:dyDescent="0.2">
      <c r="A5835" s="2">
        <v>44661</v>
      </c>
      <c r="B5835" s="1" t="s">
        <v>54</v>
      </c>
      <c r="C5835" s="1" t="s">
        <v>2578</v>
      </c>
      <c r="D5835" s="3">
        <v>358</v>
      </c>
      <c r="E5835" s="4">
        <f>Table1[[#This Row],[Preis JPY]]*0.0076</f>
        <v>2.7208000000000001</v>
      </c>
      <c r="F5835" s="5">
        <v>28</v>
      </c>
      <c r="G5835" s="5">
        <v>982</v>
      </c>
      <c r="H5835" s="1" t="s">
        <v>139</v>
      </c>
    </row>
    <row r="5836" spans="1:8" x14ac:dyDescent="0.2">
      <c r="A5836" s="2">
        <v>44661</v>
      </c>
      <c r="B5836" s="1" t="s">
        <v>166</v>
      </c>
      <c r="C5836" s="1" t="s">
        <v>6148</v>
      </c>
      <c r="D5836" s="3">
        <v>398</v>
      </c>
      <c r="E5836" s="4">
        <f>Table1[[#This Row],[Preis JPY]]*0.0076</f>
        <v>3.0247999999999999</v>
      </c>
      <c r="F5836" s="5">
        <v>61</v>
      </c>
      <c r="G5836" s="5">
        <v>6</v>
      </c>
      <c r="H5836" s="1" t="s">
        <v>252</v>
      </c>
    </row>
    <row r="5837" spans="1:8" x14ac:dyDescent="0.2">
      <c r="A5837" s="2">
        <v>44661</v>
      </c>
      <c r="B5837" s="1" t="s">
        <v>43</v>
      </c>
      <c r="C5837" s="1" t="s">
        <v>2692</v>
      </c>
      <c r="D5837" s="3">
        <v>21231</v>
      </c>
      <c r="E5837" s="4">
        <f>Table1[[#This Row],[Preis JPY]]*0.0076</f>
        <v>161.35560000000001</v>
      </c>
      <c r="F5837" s="5">
        <v>80</v>
      </c>
      <c r="G5837" s="5" t="s">
        <v>13</v>
      </c>
      <c r="H5837" s="1" t="s">
        <v>45</v>
      </c>
    </row>
    <row r="5838" spans="1:8" x14ac:dyDescent="0.2">
      <c r="A5838" s="2">
        <v>44661</v>
      </c>
      <c r="B5838" s="1" t="s">
        <v>37</v>
      </c>
      <c r="C5838" s="1" t="s">
        <v>6149</v>
      </c>
      <c r="D5838" s="3">
        <v>16</v>
      </c>
      <c r="E5838" s="4">
        <f>Table1[[#This Row],[Preis JPY]]*0.0076</f>
        <v>0.1216</v>
      </c>
      <c r="F5838" s="5">
        <v>69</v>
      </c>
      <c r="G5838" s="5">
        <v>816</v>
      </c>
      <c r="H5838" s="1" t="s">
        <v>6150</v>
      </c>
    </row>
    <row r="5839" spans="1:8" x14ac:dyDescent="0.2">
      <c r="A5839" s="2">
        <v>44661</v>
      </c>
      <c r="B5839" s="1" t="s">
        <v>107</v>
      </c>
      <c r="C5839" s="1" t="s">
        <v>5128</v>
      </c>
      <c r="D5839" s="3">
        <v>198</v>
      </c>
      <c r="E5839" s="4">
        <f>Table1[[#This Row],[Preis JPY]]*0.0076</f>
        <v>1.5047999999999999</v>
      </c>
      <c r="F5839">
        <v>10</v>
      </c>
      <c r="G5839" s="5" t="s">
        <v>13</v>
      </c>
      <c r="H5839" s="1" t="s">
        <v>109</v>
      </c>
    </row>
    <row r="5840" spans="1:8" x14ac:dyDescent="0.2">
      <c r="A5840" s="2">
        <v>44661</v>
      </c>
      <c r="B5840" s="1" t="s">
        <v>104</v>
      </c>
      <c r="C5840" s="1" t="s">
        <v>321</v>
      </c>
      <c r="D5840" s="3">
        <v>10</v>
      </c>
      <c r="E5840" s="4">
        <f>Table1[[#This Row],[Preis JPY]]*0.0076</f>
        <v>7.5999999999999998E-2</v>
      </c>
      <c r="F5840" s="5">
        <v>25</v>
      </c>
      <c r="G5840" s="5">
        <v>20</v>
      </c>
      <c r="H5840" s="1" t="s">
        <v>322</v>
      </c>
    </row>
    <row r="5841" spans="1:8" x14ac:dyDescent="0.2">
      <c r="A5841" s="2">
        <v>44661</v>
      </c>
      <c r="B5841" s="1" t="s">
        <v>21</v>
      </c>
      <c r="C5841" s="1" t="s">
        <v>6151</v>
      </c>
      <c r="D5841" s="3">
        <v>55</v>
      </c>
      <c r="E5841" s="4">
        <f>Table1[[#This Row],[Preis JPY]]*0.0076</f>
        <v>0.41799999999999998</v>
      </c>
      <c r="F5841" s="5">
        <v>68</v>
      </c>
      <c r="G5841" s="5">
        <v>4707</v>
      </c>
      <c r="H5841" s="1" t="s">
        <v>3051</v>
      </c>
    </row>
    <row r="5842" spans="1:8" x14ac:dyDescent="0.2">
      <c r="A5842" s="2">
        <v>44661</v>
      </c>
      <c r="B5842" s="1" t="s">
        <v>30</v>
      </c>
      <c r="C5842" s="1" t="s">
        <v>6152</v>
      </c>
      <c r="D5842" s="3">
        <v>2497</v>
      </c>
      <c r="E5842" s="4">
        <f>Table1[[#This Row],[Preis JPY]]*0.0076</f>
        <v>18.9772</v>
      </c>
      <c r="F5842" s="5">
        <v>56</v>
      </c>
      <c r="G5842" s="5">
        <v>2</v>
      </c>
      <c r="H5842" s="1" t="s">
        <v>690</v>
      </c>
    </row>
    <row r="5843" spans="1:8" x14ac:dyDescent="0.2">
      <c r="A5843" s="2">
        <v>44661</v>
      </c>
      <c r="B5843" s="1" t="s">
        <v>140</v>
      </c>
      <c r="C5843" s="1" t="s">
        <v>6153</v>
      </c>
      <c r="D5843" s="3">
        <v>428</v>
      </c>
      <c r="E5843" s="4">
        <f>Table1[[#This Row],[Preis JPY]]*0.0076</f>
        <v>3.2528000000000001</v>
      </c>
      <c r="F5843" s="5">
        <v>1</v>
      </c>
      <c r="G5843" s="5">
        <v>254</v>
      </c>
      <c r="H5843" s="1" t="s">
        <v>1600</v>
      </c>
    </row>
    <row r="5844" spans="1:8" x14ac:dyDescent="0.2">
      <c r="A5844" s="2">
        <v>44661</v>
      </c>
      <c r="B5844" s="1" t="s">
        <v>210</v>
      </c>
      <c r="C5844" s="1" t="s">
        <v>3242</v>
      </c>
      <c r="D5844" s="3">
        <v>298</v>
      </c>
      <c r="E5844" s="4">
        <f>Table1[[#This Row],[Preis JPY]]*0.0076</f>
        <v>2.2648000000000001</v>
      </c>
      <c r="F5844" s="5">
        <v>17</v>
      </c>
      <c r="G5844" s="5">
        <v>56</v>
      </c>
      <c r="H5844" s="1" t="s">
        <v>384</v>
      </c>
    </row>
    <row r="5845" spans="1:8" x14ac:dyDescent="0.2">
      <c r="A5845" s="2">
        <v>44666</v>
      </c>
      <c r="B5845" s="1" t="s">
        <v>57</v>
      </c>
      <c r="C5845" s="1" t="s">
        <v>4267</v>
      </c>
      <c r="D5845" s="3">
        <v>608</v>
      </c>
      <c r="E5845" s="4">
        <f>Table1[[#This Row],[Preis JPY]]*0.0076</f>
        <v>4.6208</v>
      </c>
      <c r="F5845" s="5">
        <v>22</v>
      </c>
      <c r="G5845" s="5">
        <v>9</v>
      </c>
      <c r="H5845" s="1" t="s">
        <v>139</v>
      </c>
    </row>
    <row r="5846" spans="1:8" x14ac:dyDescent="0.2">
      <c r="A5846" s="2">
        <v>44661</v>
      </c>
      <c r="B5846" s="1" t="s">
        <v>135</v>
      </c>
      <c r="C5846" s="1" t="s">
        <v>6154</v>
      </c>
      <c r="D5846" s="3">
        <v>5731</v>
      </c>
      <c r="E5846" s="4">
        <f>Table1[[#This Row],[Preis JPY]]*0.0076</f>
        <v>43.555599999999998</v>
      </c>
      <c r="F5846" s="5">
        <v>76</v>
      </c>
      <c r="G5846" s="5">
        <v>152</v>
      </c>
      <c r="H5846" s="1" t="s">
        <v>581</v>
      </c>
    </row>
    <row r="5847" spans="1:8" x14ac:dyDescent="0.2">
      <c r="A5847" s="2">
        <v>44661</v>
      </c>
      <c r="B5847" s="1" t="s">
        <v>27</v>
      </c>
      <c r="C5847" s="1" t="s">
        <v>3823</v>
      </c>
      <c r="D5847" s="3">
        <v>9226</v>
      </c>
      <c r="E5847" s="4">
        <f>Table1[[#This Row],[Preis JPY]]*0.0076</f>
        <v>70.117599999999996</v>
      </c>
      <c r="F5847" s="5">
        <v>76</v>
      </c>
      <c r="G5847" s="5">
        <v>169</v>
      </c>
      <c r="H5847" s="1" t="s">
        <v>144</v>
      </c>
    </row>
    <row r="5848" spans="1:8" x14ac:dyDescent="0.2">
      <c r="A5848" s="2">
        <v>44661</v>
      </c>
      <c r="B5848" s="1" t="s">
        <v>85</v>
      </c>
      <c r="C5848" s="1" t="s">
        <v>6155</v>
      </c>
      <c r="D5848" s="3">
        <v>1459</v>
      </c>
      <c r="E5848" s="4">
        <f>Table1[[#This Row],[Preis JPY]]*0.0076</f>
        <v>11.0884</v>
      </c>
      <c r="F5848" s="5">
        <v>47</v>
      </c>
      <c r="G5848" s="5">
        <v>2</v>
      </c>
      <c r="H5848" s="1" t="s">
        <v>6156</v>
      </c>
    </row>
    <row r="5849" spans="1:8" x14ac:dyDescent="0.2">
      <c r="A5849" s="2">
        <v>44661</v>
      </c>
      <c r="B5849" s="1" t="s">
        <v>85</v>
      </c>
      <c r="C5849" s="1" t="s">
        <v>6157</v>
      </c>
      <c r="D5849" s="3">
        <v>188</v>
      </c>
      <c r="E5849" s="4">
        <f>Table1[[#This Row],[Preis JPY]]*0.0076</f>
        <v>1.4288000000000001</v>
      </c>
      <c r="F5849" s="5">
        <v>74</v>
      </c>
      <c r="G5849" s="5" t="s">
        <v>13</v>
      </c>
      <c r="H5849" s="1" t="s">
        <v>6158</v>
      </c>
    </row>
    <row r="5850" spans="1:8" x14ac:dyDescent="0.2">
      <c r="A5850" s="2">
        <v>44667</v>
      </c>
      <c r="B5850" s="1" t="s">
        <v>57</v>
      </c>
      <c r="C5850" s="1" t="s">
        <v>6159</v>
      </c>
      <c r="D5850" s="3">
        <v>1479</v>
      </c>
      <c r="E5850" s="4">
        <f>Table1[[#This Row],[Preis JPY]]*0.0076</f>
        <v>11.240399999999999</v>
      </c>
      <c r="F5850" s="5">
        <v>22</v>
      </c>
      <c r="G5850" s="5">
        <v>16485</v>
      </c>
      <c r="H5850" s="1" t="s">
        <v>6160</v>
      </c>
    </row>
    <row r="5851" spans="1:8" x14ac:dyDescent="0.2">
      <c r="A5851" s="2">
        <v>44661</v>
      </c>
      <c r="B5851" s="1" t="s">
        <v>135</v>
      </c>
      <c r="C5851" s="1" t="s">
        <v>6161</v>
      </c>
      <c r="D5851" s="3">
        <v>2197</v>
      </c>
      <c r="E5851" s="4">
        <f>Table1[[#This Row],[Preis JPY]]*0.0076</f>
        <v>16.697199999999999</v>
      </c>
      <c r="F5851" s="5">
        <v>38</v>
      </c>
      <c r="G5851" s="5">
        <v>38</v>
      </c>
      <c r="H5851" s="1" t="s">
        <v>195</v>
      </c>
    </row>
    <row r="5852" spans="1:8" x14ac:dyDescent="0.2">
      <c r="A5852" s="2">
        <v>44661</v>
      </c>
      <c r="B5852" s="1" t="s">
        <v>43</v>
      </c>
      <c r="C5852" s="1" t="s">
        <v>5235</v>
      </c>
      <c r="D5852" s="3">
        <v>288</v>
      </c>
      <c r="E5852" s="4">
        <f>Table1[[#This Row],[Preis JPY]]*0.0076</f>
        <v>2.1888000000000001</v>
      </c>
      <c r="F5852" s="5">
        <v>73</v>
      </c>
      <c r="G5852" s="5">
        <v>50</v>
      </c>
      <c r="H5852" s="1" t="s">
        <v>137</v>
      </c>
    </row>
    <row r="5853" spans="1:8" x14ac:dyDescent="0.2">
      <c r="A5853" s="2">
        <v>44661</v>
      </c>
      <c r="B5853" s="1" t="s">
        <v>85</v>
      </c>
      <c r="C5853" s="1" t="s">
        <v>6162</v>
      </c>
      <c r="D5853" s="3">
        <v>363</v>
      </c>
      <c r="E5853" s="4">
        <f>Table1[[#This Row],[Preis JPY]]*0.0076</f>
        <v>2.7587999999999999</v>
      </c>
      <c r="F5853" s="5">
        <v>32</v>
      </c>
      <c r="G5853" s="5">
        <v>144</v>
      </c>
      <c r="H5853" s="1" t="s">
        <v>154</v>
      </c>
    </row>
    <row r="5854" spans="1:8" x14ac:dyDescent="0.2">
      <c r="A5854" s="2">
        <v>44659</v>
      </c>
      <c r="B5854" s="1" t="s">
        <v>57</v>
      </c>
      <c r="C5854" s="1" t="s">
        <v>6163</v>
      </c>
      <c r="D5854" s="3">
        <v>6098</v>
      </c>
      <c r="E5854" s="4">
        <f>Table1[[#This Row],[Preis JPY]]*0.0076</f>
        <v>46.344799999999999</v>
      </c>
      <c r="F5854" s="5">
        <v>23</v>
      </c>
      <c r="G5854" s="5">
        <v>391</v>
      </c>
      <c r="H5854" s="1" t="s">
        <v>139</v>
      </c>
    </row>
    <row r="5855" spans="1:8" x14ac:dyDescent="0.2">
      <c r="A5855" s="2">
        <v>44661</v>
      </c>
      <c r="B5855" s="1" t="s">
        <v>101</v>
      </c>
      <c r="C5855" s="1" t="s">
        <v>6164</v>
      </c>
      <c r="D5855" s="3">
        <v>7198</v>
      </c>
      <c r="E5855" s="4">
        <f>Table1[[#This Row],[Preis JPY]]*0.0076</f>
        <v>54.704799999999999</v>
      </c>
      <c r="F5855" s="5">
        <v>19</v>
      </c>
      <c r="G5855" s="5">
        <v>155</v>
      </c>
      <c r="H5855" s="1" t="s">
        <v>14</v>
      </c>
    </row>
    <row r="5856" spans="1:8" x14ac:dyDescent="0.2">
      <c r="A5856" s="2">
        <v>44661</v>
      </c>
      <c r="B5856" s="1" t="s">
        <v>82</v>
      </c>
      <c r="C5856" s="1" t="s">
        <v>1329</v>
      </c>
      <c r="D5856" s="3">
        <v>2997</v>
      </c>
      <c r="E5856" s="4">
        <f>Table1[[#This Row],[Preis JPY]]*0.0076</f>
        <v>22.777200000000001</v>
      </c>
      <c r="F5856" s="5">
        <v>65</v>
      </c>
      <c r="G5856" s="5">
        <v>17</v>
      </c>
      <c r="H5856" s="1" t="s">
        <v>1330</v>
      </c>
    </row>
    <row r="5857" spans="1:8" x14ac:dyDescent="0.2">
      <c r="A5857" s="2">
        <v>44661</v>
      </c>
      <c r="B5857" s="1" t="s">
        <v>140</v>
      </c>
      <c r="C5857" s="1" t="s">
        <v>6165</v>
      </c>
      <c r="D5857" s="3">
        <v>286</v>
      </c>
      <c r="E5857" s="4">
        <f>Table1[[#This Row],[Preis JPY]]*0.0076</f>
        <v>2.1736</v>
      </c>
      <c r="F5857" s="5">
        <v>44</v>
      </c>
      <c r="G5857" s="5">
        <v>535</v>
      </c>
      <c r="H5857" s="1" t="s">
        <v>6166</v>
      </c>
    </row>
    <row r="5858" spans="1:8" x14ac:dyDescent="0.2">
      <c r="A5858" s="2">
        <v>44661</v>
      </c>
      <c r="B5858" s="1" t="s">
        <v>150</v>
      </c>
      <c r="C5858" s="1" t="s">
        <v>2979</v>
      </c>
      <c r="D5858" s="3">
        <v>594</v>
      </c>
      <c r="E5858" s="4">
        <f>Table1[[#This Row],[Preis JPY]]*0.0076</f>
        <v>4.5144000000000002</v>
      </c>
      <c r="F5858" s="5">
        <v>44</v>
      </c>
      <c r="G5858" s="5" t="s">
        <v>13</v>
      </c>
      <c r="H5858" s="1" t="s">
        <v>109</v>
      </c>
    </row>
    <row r="5859" spans="1:8" x14ac:dyDescent="0.2">
      <c r="A5859" s="2">
        <v>44661</v>
      </c>
      <c r="B5859" s="1" t="s">
        <v>63</v>
      </c>
      <c r="C5859" s="1" t="s">
        <v>6167</v>
      </c>
      <c r="D5859" s="3">
        <v>146</v>
      </c>
      <c r="E5859" s="4">
        <f>Table1[[#This Row],[Preis JPY]]*0.0076</f>
        <v>1.1095999999999999</v>
      </c>
      <c r="F5859" s="5">
        <v>70</v>
      </c>
      <c r="G5859" s="5">
        <v>801</v>
      </c>
      <c r="H5859" s="1" t="s">
        <v>805</v>
      </c>
    </row>
    <row r="5860" spans="1:8" x14ac:dyDescent="0.2">
      <c r="A5860" s="2">
        <v>44661</v>
      </c>
      <c r="B5860" s="1" t="s">
        <v>11</v>
      </c>
      <c r="C5860" s="1" t="s">
        <v>6168</v>
      </c>
      <c r="D5860" s="3">
        <v>284</v>
      </c>
      <c r="E5860" s="4">
        <f>Table1[[#This Row],[Preis JPY]]*0.0076</f>
        <v>2.1583999999999999</v>
      </c>
      <c r="F5860" s="5">
        <v>15</v>
      </c>
      <c r="G5860" s="5">
        <v>612</v>
      </c>
      <c r="H5860" s="1" t="s">
        <v>6169</v>
      </c>
    </row>
    <row r="5861" spans="1:8" x14ac:dyDescent="0.2">
      <c r="A5861" s="2">
        <v>44661</v>
      </c>
      <c r="B5861" s="1" t="s">
        <v>73</v>
      </c>
      <c r="C5861" s="1" t="s">
        <v>6170</v>
      </c>
      <c r="D5861" s="3">
        <v>258</v>
      </c>
      <c r="E5861" s="4">
        <f>Table1[[#This Row],[Preis JPY]]*0.0076</f>
        <v>1.9608000000000001</v>
      </c>
      <c r="F5861" s="5">
        <v>41</v>
      </c>
      <c r="G5861" s="5">
        <v>667</v>
      </c>
      <c r="H5861" s="1" t="s">
        <v>561</v>
      </c>
    </row>
    <row r="5862" spans="1:8" x14ac:dyDescent="0.2">
      <c r="A5862" s="2">
        <v>44661</v>
      </c>
      <c r="B5862" s="1" t="s">
        <v>120</v>
      </c>
      <c r="C5862" s="1" t="s">
        <v>5131</v>
      </c>
      <c r="D5862" s="3">
        <v>13999</v>
      </c>
      <c r="E5862" s="4">
        <f>Table1[[#This Row],[Preis JPY]]*0.0076</f>
        <v>106.39239999999999</v>
      </c>
      <c r="F5862" s="5">
        <v>49</v>
      </c>
      <c r="G5862" s="5">
        <v>64</v>
      </c>
      <c r="H5862" s="1" t="s">
        <v>5132</v>
      </c>
    </row>
    <row r="5863" spans="1:8" x14ac:dyDescent="0.2">
      <c r="A5863" s="2">
        <v>44661</v>
      </c>
      <c r="B5863" s="1" t="s">
        <v>85</v>
      </c>
      <c r="C5863" s="1" t="s">
        <v>6171</v>
      </c>
      <c r="D5863" s="3">
        <v>1012</v>
      </c>
      <c r="E5863" s="4">
        <f>Table1[[#This Row],[Preis JPY]]*0.0076</f>
        <v>7.6912000000000003</v>
      </c>
      <c r="F5863" s="5">
        <v>42</v>
      </c>
      <c r="G5863" s="5">
        <v>13</v>
      </c>
      <c r="H5863" s="1" t="s">
        <v>439</v>
      </c>
    </row>
    <row r="5864" spans="1:8" x14ac:dyDescent="0.2">
      <c r="A5864" s="2">
        <v>44661</v>
      </c>
      <c r="B5864" s="1" t="s">
        <v>40</v>
      </c>
      <c r="C5864" s="1" t="s">
        <v>3867</v>
      </c>
      <c r="D5864" s="3">
        <v>648</v>
      </c>
      <c r="E5864" s="4">
        <f>Table1[[#This Row],[Preis JPY]]*0.0076</f>
        <v>4.9248000000000003</v>
      </c>
      <c r="F5864" s="5">
        <v>11</v>
      </c>
      <c r="G5864" s="5">
        <v>337</v>
      </c>
      <c r="H5864" s="1" t="s">
        <v>1889</v>
      </c>
    </row>
    <row r="5865" spans="1:8" x14ac:dyDescent="0.2">
      <c r="A5865" s="2">
        <v>44661</v>
      </c>
      <c r="B5865" s="1" t="s">
        <v>24</v>
      </c>
      <c r="C5865" s="1" t="s">
        <v>3065</v>
      </c>
      <c r="D5865" s="3">
        <v>198</v>
      </c>
      <c r="E5865" s="4">
        <f>Table1[[#This Row],[Preis JPY]]*0.0076</f>
        <v>1.5047999999999999</v>
      </c>
      <c r="F5865" s="5">
        <v>26</v>
      </c>
      <c r="G5865" s="5">
        <v>1062</v>
      </c>
      <c r="H5865" s="1" t="s">
        <v>49</v>
      </c>
    </row>
    <row r="5866" spans="1:8" x14ac:dyDescent="0.2">
      <c r="A5866" s="2">
        <v>44661</v>
      </c>
      <c r="B5866" s="1" t="s">
        <v>166</v>
      </c>
      <c r="C5866" s="1" t="s">
        <v>2887</v>
      </c>
      <c r="D5866" s="3">
        <v>999</v>
      </c>
      <c r="E5866" s="4">
        <f>Table1[[#This Row],[Preis JPY]]*0.0076</f>
        <v>7.5923999999999996</v>
      </c>
      <c r="F5866" s="5">
        <v>31</v>
      </c>
      <c r="G5866" s="5">
        <v>1631</v>
      </c>
      <c r="H5866" s="1" t="s">
        <v>2888</v>
      </c>
    </row>
    <row r="5867" spans="1:8" x14ac:dyDescent="0.2">
      <c r="A5867" s="2">
        <v>44661</v>
      </c>
      <c r="B5867" s="1" t="s">
        <v>234</v>
      </c>
      <c r="C5867" s="1" t="s">
        <v>3684</v>
      </c>
      <c r="D5867" s="3">
        <v>188</v>
      </c>
      <c r="E5867" s="4">
        <f>Table1[[#This Row],[Preis JPY]]*0.0076</f>
        <v>1.4288000000000001</v>
      </c>
      <c r="F5867" s="5">
        <v>69</v>
      </c>
      <c r="G5867" s="5">
        <v>3994</v>
      </c>
      <c r="H5867" s="1" t="s">
        <v>951</v>
      </c>
    </row>
    <row r="5868" spans="1:8" x14ac:dyDescent="0.2">
      <c r="A5868" s="2">
        <v>44661</v>
      </c>
      <c r="B5868" s="1" t="s">
        <v>101</v>
      </c>
      <c r="C5868" s="1" t="s">
        <v>6172</v>
      </c>
      <c r="D5868" s="3">
        <v>398</v>
      </c>
      <c r="E5868" s="4">
        <f>Table1[[#This Row],[Preis JPY]]*0.0076</f>
        <v>3.0247999999999999</v>
      </c>
      <c r="F5868" s="5">
        <v>21</v>
      </c>
      <c r="G5868" s="5">
        <v>235</v>
      </c>
      <c r="H5868" s="1" t="s">
        <v>4804</v>
      </c>
    </row>
    <row r="5869" spans="1:8" x14ac:dyDescent="0.2">
      <c r="A5869" s="2">
        <v>44661</v>
      </c>
      <c r="B5869" s="1" t="s">
        <v>302</v>
      </c>
      <c r="C5869" s="1" t="s">
        <v>6173</v>
      </c>
      <c r="D5869" s="3">
        <v>1188</v>
      </c>
      <c r="E5869" s="4">
        <f>Table1[[#This Row],[Preis JPY]]*0.0076</f>
        <v>9.0288000000000004</v>
      </c>
      <c r="F5869" s="5">
        <v>29</v>
      </c>
      <c r="G5869" s="5">
        <v>1105</v>
      </c>
      <c r="H5869" s="1" t="s">
        <v>6174</v>
      </c>
    </row>
    <row r="5870" spans="1:8" x14ac:dyDescent="0.2">
      <c r="A5870" s="2">
        <v>44661</v>
      </c>
      <c r="B5870" s="1" t="s">
        <v>40</v>
      </c>
      <c r="C5870" s="1" t="s">
        <v>6175</v>
      </c>
      <c r="D5870" s="3">
        <v>998</v>
      </c>
      <c r="E5870" s="4">
        <f>Table1[[#This Row],[Preis JPY]]*0.0076</f>
        <v>7.5847999999999995</v>
      </c>
      <c r="F5870" s="5">
        <v>48</v>
      </c>
      <c r="G5870" s="5">
        <v>139</v>
      </c>
      <c r="H5870" s="1" t="s">
        <v>1889</v>
      </c>
    </row>
    <row r="5871" spans="1:8" x14ac:dyDescent="0.2">
      <c r="A5871" s="2">
        <v>44661</v>
      </c>
      <c r="B5871" s="1" t="s">
        <v>18</v>
      </c>
      <c r="C5871" s="1" t="s">
        <v>6176</v>
      </c>
      <c r="D5871" s="3">
        <v>814</v>
      </c>
      <c r="E5871" s="4">
        <f>Table1[[#This Row],[Preis JPY]]*0.0076</f>
        <v>6.1863999999999999</v>
      </c>
      <c r="F5871" s="5">
        <v>52</v>
      </c>
      <c r="G5871" s="5">
        <v>3097</v>
      </c>
      <c r="H5871" s="1" t="s">
        <v>3196</v>
      </c>
    </row>
    <row r="5872" spans="1:8" x14ac:dyDescent="0.2">
      <c r="A5872" s="2">
        <v>44660</v>
      </c>
      <c r="B5872" s="1" t="s">
        <v>57</v>
      </c>
      <c r="C5872" s="1" t="s">
        <v>6177</v>
      </c>
      <c r="D5872" s="3">
        <v>488</v>
      </c>
      <c r="E5872" s="4">
        <f>Table1[[#This Row],[Preis JPY]]*0.0076</f>
        <v>3.7088000000000001</v>
      </c>
      <c r="F5872" s="5">
        <v>23</v>
      </c>
      <c r="G5872" s="5">
        <v>200</v>
      </c>
      <c r="H5872" s="1" t="s">
        <v>128</v>
      </c>
    </row>
    <row r="5873" spans="1:8" x14ac:dyDescent="0.2">
      <c r="A5873" s="2">
        <v>44661</v>
      </c>
      <c r="B5873" s="1" t="s">
        <v>27</v>
      </c>
      <c r="C5873" s="1" t="s">
        <v>1055</v>
      </c>
      <c r="D5873" s="3">
        <v>9809</v>
      </c>
      <c r="E5873" s="4">
        <f>Table1[[#This Row],[Preis JPY]]*0.0076</f>
        <v>74.548400000000001</v>
      </c>
      <c r="F5873" s="5">
        <v>63</v>
      </c>
      <c r="G5873" s="5">
        <v>946</v>
      </c>
      <c r="H5873" s="1" t="s">
        <v>494</v>
      </c>
    </row>
    <row r="5874" spans="1:8" x14ac:dyDescent="0.2">
      <c r="A5874" s="2">
        <v>44661</v>
      </c>
      <c r="B5874" s="1" t="s">
        <v>54</v>
      </c>
      <c r="C5874" s="1" t="s">
        <v>4492</v>
      </c>
      <c r="D5874" s="3">
        <v>254</v>
      </c>
      <c r="E5874" s="4">
        <f>Table1[[#This Row],[Preis JPY]]*0.0076</f>
        <v>1.9303999999999999</v>
      </c>
      <c r="F5874" s="5">
        <v>18</v>
      </c>
      <c r="G5874" s="5">
        <v>18671</v>
      </c>
      <c r="H5874" s="1" t="s">
        <v>2066</v>
      </c>
    </row>
    <row r="5875" spans="1:8" x14ac:dyDescent="0.2">
      <c r="A5875" s="2">
        <v>44661</v>
      </c>
      <c r="B5875" s="1" t="s">
        <v>159</v>
      </c>
      <c r="C5875" s="1" t="s">
        <v>700</v>
      </c>
      <c r="D5875" s="3">
        <v>385</v>
      </c>
      <c r="E5875" s="4">
        <f>Table1[[#This Row],[Preis JPY]]*0.0076</f>
        <v>2.9260000000000002</v>
      </c>
      <c r="F5875" s="5">
        <v>63</v>
      </c>
      <c r="G5875" s="5">
        <v>214</v>
      </c>
      <c r="H5875" s="1" t="s">
        <v>462</v>
      </c>
    </row>
    <row r="5876" spans="1:8" x14ac:dyDescent="0.2">
      <c r="A5876" s="2">
        <v>44661</v>
      </c>
      <c r="B5876" s="1" t="s">
        <v>57</v>
      </c>
      <c r="C5876" s="1" t="s">
        <v>6178</v>
      </c>
      <c r="D5876" s="3">
        <v>11</v>
      </c>
      <c r="E5876" s="4">
        <f>Table1[[#This Row],[Preis JPY]]*0.0076</f>
        <v>8.3599999999999994E-2</v>
      </c>
      <c r="F5876" s="5">
        <v>23</v>
      </c>
      <c r="G5876" s="5" t="s">
        <v>13</v>
      </c>
      <c r="H5876" s="1" t="s">
        <v>472</v>
      </c>
    </row>
    <row r="5877" spans="1:8" x14ac:dyDescent="0.2">
      <c r="A5877" s="2">
        <v>44661</v>
      </c>
      <c r="B5877" s="1" t="s">
        <v>101</v>
      </c>
      <c r="C5877" s="1" t="s">
        <v>6179</v>
      </c>
      <c r="D5877" s="3">
        <v>3498</v>
      </c>
      <c r="E5877" s="4">
        <f>Table1[[#This Row],[Preis JPY]]*0.0076</f>
        <v>26.584800000000001</v>
      </c>
      <c r="F5877" s="5">
        <v>70</v>
      </c>
      <c r="G5877" s="5">
        <v>119</v>
      </c>
      <c r="H5877" s="1" t="s">
        <v>14</v>
      </c>
    </row>
    <row r="5878" spans="1:8" x14ac:dyDescent="0.2">
      <c r="A5878" s="2">
        <v>44661</v>
      </c>
      <c r="B5878" s="1" t="s">
        <v>24</v>
      </c>
      <c r="C5878" s="1" t="s">
        <v>6180</v>
      </c>
      <c r="D5878" s="3">
        <v>11</v>
      </c>
      <c r="E5878" s="4">
        <f>Table1[[#This Row],[Preis JPY]]*0.0076</f>
        <v>8.3599999999999994E-2</v>
      </c>
      <c r="F5878" s="5">
        <v>25</v>
      </c>
      <c r="G5878" s="5">
        <v>53</v>
      </c>
      <c r="H5878" s="1" t="s">
        <v>2300</v>
      </c>
    </row>
    <row r="5879" spans="1:8" x14ac:dyDescent="0.2">
      <c r="A5879" s="2">
        <v>44662</v>
      </c>
      <c r="B5879" s="1" t="s">
        <v>57</v>
      </c>
      <c r="C5879" s="1" t="s">
        <v>6181</v>
      </c>
      <c r="D5879" s="3">
        <v>6098</v>
      </c>
      <c r="E5879" s="4">
        <f>Table1[[#This Row],[Preis JPY]]*0.0076</f>
        <v>46.344799999999999</v>
      </c>
      <c r="F5879" s="5">
        <v>23</v>
      </c>
      <c r="G5879" s="5">
        <v>385</v>
      </c>
      <c r="H5879" s="1" t="s">
        <v>139</v>
      </c>
    </row>
    <row r="5880" spans="1:8" x14ac:dyDescent="0.2">
      <c r="A5880" s="2">
        <v>44661</v>
      </c>
      <c r="B5880" s="1" t="s">
        <v>166</v>
      </c>
      <c r="C5880" s="1" t="s">
        <v>6182</v>
      </c>
      <c r="D5880" s="3">
        <v>6578</v>
      </c>
      <c r="E5880" s="4">
        <f>Table1[[#This Row],[Preis JPY]]*0.0076</f>
        <v>49.992800000000003</v>
      </c>
      <c r="F5880" s="5">
        <v>77</v>
      </c>
      <c r="G5880" s="5" t="s">
        <v>13</v>
      </c>
      <c r="H5880" s="1" t="s">
        <v>6183</v>
      </c>
    </row>
    <row r="5881" spans="1:8" x14ac:dyDescent="0.2">
      <c r="A5881" s="2">
        <v>44661</v>
      </c>
      <c r="B5881" s="1" t="s">
        <v>73</v>
      </c>
      <c r="C5881" s="1" t="s">
        <v>6184</v>
      </c>
      <c r="D5881" s="3">
        <v>219</v>
      </c>
      <c r="E5881" s="4">
        <f>Table1[[#This Row],[Preis JPY]]*0.0076</f>
        <v>1.6644000000000001</v>
      </c>
      <c r="F5881" s="5">
        <v>59</v>
      </c>
      <c r="G5881" s="5">
        <v>2309</v>
      </c>
      <c r="H5881" s="1" t="s">
        <v>6185</v>
      </c>
    </row>
    <row r="5882" spans="1:8" x14ac:dyDescent="0.2">
      <c r="A5882" s="2">
        <v>44661</v>
      </c>
      <c r="B5882" s="1" t="s">
        <v>120</v>
      </c>
      <c r="C5882" s="1" t="s">
        <v>5787</v>
      </c>
      <c r="D5882" s="3">
        <v>2178</v>
      </c>
      <c r="E5882" s="4">
        <f>Table1[[#This Row],[Preis JPY]]*0.0076</f>
        <v>16.552800000000001</v>
      </c>
      <c r="F5882" s="5">
        <v>29</v>
      </c>
      <c r="G5882" s="5">
        <v>3041</v>
      </c>
      <c r="H5882" s="1" t="s">
        <v>394</v>
      </c>
    </row>
    <row r="5883" spans="1:8" x14ac:dyDescent="0.2">
      <c r="A5883" s="2">
        <v>44661</v>
      </c>
      <c r="B5883" s="1" t="s">
        <v>40</v>
      </c>
      <c r="C5883" s="1" t="s">
        <v>3376</v>
      </c>
      <c r="D5883" s="3">
        <v>398</v>
      </c>
      <c r="E5883" s="4">
        <f>Table1[[#This Row],[Preis JPY]]*0.0076</f>
        <v>3.0247999999999999</v>
      </c>
      <c r="F5883" s="5">
        <v>51</v>
      </c>
      <c r="G5883" s="5">
        <v>561</v>
      </c>
      <c r="H5883" s="1" t="s">
        <v>3377</v>
      </c>
    </row>
    <row r="5884" spans="1:8" x14ac:dyDescent="0.2">
      <c r="A5884" s="2">
        <v>44661</v>
      </c>
      <c r="B5884" s="1" t="s">
        <v>37</v>
      </c>
      <c r="C5884" s="1" t="s">
        <v>3103</v>
      </c>
      <c r="D5884" s="3">
        <v>380</v>
      </c>
      <c r="E5884" s="4">
        <f>Table1[[#This Row],[Preis JPY]]*0.0076</f>
        <v>2.8879999999999999</v>
      </c>
      <c r="F5884" s="5">
        <v>21</v>
      </c>
      <c r="G5884" s="5">
        <v>654</v>
      </c>
      <c r="H5884" s="1" t="s">
        <v>3104</v>
      </c>
    </row>
    <row r="5885" spans="1:8" x14ac:dyDescent="0.2">
      <c r="A5885" s="2">
        <v>44661</v>
      </c>
      <c r="B5885" s="1" t="s">
        <v>60</v>
      </c>
      <c r="C5885" s="1" t="s">
        <v>6186</v>
      </c>
      <c r="D5885" s="3">
        <v>249</v>
      </c>
      <c r="E5885" s="4">
        <f>Table1[[#This Row],[Preis JPY]]*0.0076</f>
        <v>1.8924000000000001</v>
      </c>
      <c r="F5885" s="5">
        <v>77</v>
      </c>
      <c r="G5885" s="5">
        <v>296</v>
      </c>
      <c r="H5885" s="1" t="s">
        <v>6187</v>
      </c>
    </row>
    <row r="5886" spans="1:8" x14ac:dyDescent="0.2">
      <c r="A5886" s="2">
        <v>44661</v>
      </c>
      <c r="B5886" s="1" t="s">
        <v>30</v>
      </c>
      <c r="C5886" s="1" t="s">
        <v>6188</v>
      </c>
      <c r="D5886" s="3">
        <v>11999</v>
      </c>
      <c r="E5886" s="4">
        <f>Table1[[#This Row],[Preis JPY]]*0.0076</f>
        <v>91.192400000000006</v>
      </c>
      <c r="F5886" s="5">
        <v>62</v>
      </c>
      <c r="G5886" s="5">
        <v>6</v>
      </c>
      <c r="H5886" s="1" t="s">
        <v>690</v>
      </c>
    </row>
    <row r="5887" spans="1:8" x14ac:dyDescent="0.2">
      <c r="A5887" s="2">
        <v>44661</v>
      </c>
      <c r="B5887" s="1" t="s">
        <v>40</v>
      </c>
      <c r="C5887" s="1" t="s">
        <v>6189</v>
      </c>
      <c r="D5887" s="3">
        <v>316</v>
      </c>
      <c r="E5887" s="4">
        <f>Table1[[#This Row],[Preis JPY]]*0.0076</f>
        <v>2.4016000000000002</v>
      </c>
      <c r="F5887" s="5">
        <v>67</v>
      </c>
      <c r="G5887" s="5">
        <v>304</v>
      </c>
      <c r="H5887" s="1" t="s">
        <v>6190</v>
      </c>
    </row>
    <row r="5888" spans="1:8" x14ac:dyDescent="0.2">
      <c r="A5888" s="2">
        <v>44661</v>
      </c>
      <c r="B5888" s="1" t="s">
        <v>140</v>
      </c>
      <c r="C5888" s="1" t="s">
        <v>6191</v>
      </c>
      <c r="D5888" s="3">
        <v>399</v>
      </c>
      <c r="E5888" s="4">
        <f>Table1[[#This Row],[Preis JPY]]*0.0076</f>
        <v>3.0324</v>
      </c>
      <c r="F5888" s="5">
        <v>39</v>
      </c>
      <c r="G5888" s="5">
        <v>9095</v>
      </c>
      <c r="H5888" s="1" t="s">
        <v>1966</v>
      </c>
    </row>
    <row r="5889" spans="1:8" x14ac:dyDescent="0.2">
      <c r="A5889" s="2">
        <v>44661</v>
      </c>
      <c r="B5889" s="1" t="s">
        <v>107</v>
      </c>
      <c r="C5889" s="1" t="s">
        <v>6089</v>
      </c>
      <c r="D5889" s="3">
        <v>579</v>
      </c>
      <c r="E5889" s="4">
        <f>Table1[[#This Row],[Preis JPY]]*0.0076</f>
        <v>4.4004000000000003</v>
      </c>
      <c r="F5889" s="5">
        <v>70</v>
      </c>
      <c r="G5889" s="5">
        <v>10</v>
      </c>
      <c r="H5889" s="1" t="s">
        <v>1092</v>
      </c>
    </row>
    <row r="5890" spans="1:8" x14ac:dyDescent="0.2">
      <c r="A5890" s="2">
        <v>44661</v>
      </c>
      <c r="B5890" s="1" t="s">
        <v>30</v>
      </c>
      <c r="C5890" s="1" t="s">
        <v>2193</v>
      </c>
      <c r="D5890" s="3">
        <v>5798</v>
      </c>
      <c r="E5890" s="4">
        <f>Table1[[#This Row],[Preis JPY]]*0.0076</f>
        <v>44.064799999999998</v>
      </c>
      <c r="F5890" s="5">
        <v>6</v>
      </c>
      <c r="G5890" s="5" t="s">
        <v>13</v>
      </c>
      <c r="H5890" s="1" t="s">
        <v>1747</v>
      </c>
    </row>
    <row r="5891" spans="1:8" x14ac:dyDescent="0.2">
      <c r="A5891" s="2">
        <v>44661</v>
      </c>
      <c r="B5891" s="1" t="s">
        <v>82</v>
      </c>
      <c r="C5891" s="1" t="s">
        <v>6192</v>
      </c>
      <c r="D5891" s="3">
        <v>319</v>
      </c>
      <c r="E5891" s="4">
        <f>Table1[[#This Row],[Preis JPY]]*0.0076</f>
        <v>2.4243999999999999</v>
      </c>
      <c r="F5891" s="5">
        <v>19</v>
      </c>
      <c r="G5891" s="5">
        <v>523</v>
      </c>
      <c r="H5891" s="1" t="s">
        <v>1098</v>
      </c>
    </row>
    <row r="5892" spans="1:8" x14ac:dyDescent="0.2">
      <c r="A5892" s="2">
        <v>44661</v>
      </c>
      <c r="B5892" s="1" t="s">
        <v>115</v>
      </c>
      <c r="C5892" s="1" t="s">
        <v>6193</v>
      </c>
      <c r="D5892" s="3">
        <v>33</v>
      </c>
      <c r="E5892" s="4">
        <f>Table1[[#This Row],[Preis JPY]]*0.0076</f>
        <v>0.25080000000000002</v>
      </c>
      <c r="F5892" s="5">
        <v>74</v>
      </c>
      <c r="G5892" s="5">
        <v>62</v>
      </c>
      <c r="H5892" s="1" t="s">
        <v>6194</v>
      </c>
    </row>
    <row r="5893" spans="1:8" x14ac:dyDescent="0.2">
      <c r="A5893" s="2">
        <v>44661</v>
      </c>
      <c r="B5893" s="1" t="s">
        <v>40</v>
      </c>
      <c r="C5893" s="1" t="s">
        <v>2633</v>
      </c>
      <c r="D5893" s="3">
        <v>878</v>
      </c>
      <c r="E5893" s="4">
        <f>Table1[[#This Row],[Preis JPY]]*0.0076</f>
        <v>6.6727999999999996</v>
      </c>
      <c r="F5893" s="5">
        <v>34</v>
      </c>
      <c r="G5893" s="5">
        <v>852</v>
      </c>
      <c r="H5893" s="1" t="s">
        <v>2634</v>
      </c>
    </row>
    <row r="5894" spans="1:8" x14ac:dyDescent="0.2">
      <c r="A5894" s="2">
        <v>44661</v>
      </c>
      <c r="B5894" s="1" t="s">
        <v>43</v>
      </c>
      <c r="C5894" s="1" t="s">
        <v>3602</v>
      </c>
      <c r="D5894" s="3">
        <v>938</v>
      </c>
      <c r="E5894" s="4">
        <f>Table1[[#This Row],[Preis JPY]]*0.0076</f>
        <v>7.1288</v>
      </c>
      <c r="F5894" s="5">
        <v>39</v>
      </c>
      <c r="G5894" s="5">
        <v>3477</v>
      </c>
      <c r="H5894" s="1" t="s">
        <v>3603</v>
      </c>
    </row>
    <row r="5895" spans="1:8" x14ac:dyDescent="0.2">
      <c r="A5895" s="2">
        <v>44661</v>
      </c>
      <c r="B5895" s="1" t="s">
        <v>54</v>
      </c>
      <c r="C5895" s="1" t="s">
        <v>6195</v>
      </c>
      <c r="D5895" s="3">
        <v>165</v>
      </c>
      <c r="E5895" s="4">
        <f>Table1[[#This Row],[Preis JPY]]*0.0076</f>
        <v>1.254</v>
      </c>
      <c r="F5895" s="5">
        <v>6</v>
      </c>
      <c r="G5895" s="5">
        <v>31201</v>
      </c>
      <c r="H5895" s="1" t="s">
        <v>3994</v>
      </c>
    </row>
    <row r="5896" spans="1:8" x14ac:dyDescent="0.2">
      <c r="A5896" s="2">
        <v>44661</v>
      </c>
      <c r="B5896" s="1" t="s">
        <v>302</v>
      </c>
      <c r="C5896" s="1" t="s">
        <v>6196</v>
      </c>
      <c r="D5896" s="3">
        <v>11858</v>
      </c>
      <c r="E5896" s="4">
        <f>Table1[[#This Row],[Preis JPY]]*0.0076</f>
        <v>90.120800000000003</v>
      </c>
      <c r="F5896" s="5">
        <v>23</v>
      </c>
      <c r="G5896" s="5">
        <v>863</v>
      </c>
      <c r="H5896" s="1" t="s">
        <v>4537</v>
      </c>
    </row>
    <row r="5897" spans="1:8" x14ac:dyDescent="0.2">
      <c r="A5897" s="2">
        <v>44661</v>
      </c>
      <c r="B5897" s="1" t="s">
        <v>120</v>
      </c>
      <c r="C5897" s="1" t="s">
        <v>4938</v>
      </c>
      <c r="D5897" s="3">
        <v>398</v>
      </c>
      <c r="E5897" s="4">
        <f>Table1[[#This Row],[Preis JPY]]*0.0076</f>
        <v>3.0247999999999999</v>
      </c>
      <c r="F5897" s="5">
        <v>18</v>
      </c>
      <c r="G5897" s="5">
        <v>87</v>
      </c>
      <c r="H5897" s="1" t="s">
        <v>154</v>
      </c>
    </row>
    <row r="5898" spans="1:8" x14ac:dyDescent="0.2">
      <c r="A5898" s="2">
        <v>44661</v>
      </c>
      <c r="B5898" s="1" t="s">
        <v>8</v>
      </c>
      <c r="C5898" s="1" t="s">
        <v>6197</v>
      </c>
      <c r="D5898" s="3">
        <v>396</v>
      </c>
      <c r="E5898" s="4">
        <f>Table1[[#This Row],[Preis JPY]]*0.0076</f>
        <v>3.0095999999999998</v>
      </c>
      <c r="F5898" s="5">
        <v>62</v>
      </c>
      <c r="G5898" s="5">
        <v>4</v>
      </c>
      <c r="H5898" s="1" t="s">
        <v>6198</v>
      </c>
    </row>
    <row r="5899" spans="1:8" x14ac:dyDescent="0.2">
      <c r="A5899" s="2">
        <v>44661</v>
      </c>
      <c r="B5899" s="1" t="s">
        <v>68</v>
      </c>
      <c r="C5899" s="1" t="s">
        <v>3704</v>
      </c>
      <c r="D5899" s="3">
        <v>168</v>
      </c>
      <c r="E5899" s="4">
        <f>Table1[[#This Row],[Preis JPY]]*0.0076</f>
        <v>1.2767999999999999</v>
      </c>
      <c r="F5899" s="5">
        <v>75</v>
      </c>
      <c r="G5899" s="5">
        <v>573</v>
      </c>
      <c r="H5899" s="1" t="s">
        <v>2534</v>
      </c>
    </row>
    <row r="5900" spans="1:8" x14ac:dyDescent="0.2">
      <c r="A5900" s="2">
        <v>44661</v>
      </c>
      <c r="B5900" s="1" t="s">
        <v>234</v>
      </c>
      <c r="C5900" s="1" t="s">
        <v>6199</v>
      </c>
      <c r="D5900" s="3">
        <v>1188</v>
      </c>
      <c r="E5900" s="4">
        <f>Table1[[#This Row],[Preis JPY]]*0.0076</f>
        <v>9.0288000000000004</v>
      </c>
      <c r="F5900" s="5">
        <v>67</v>
      </c>
      <c r="G5900" s="5">
        <v>19</v>
      </c>
      <c r="H5900" s="1" t="s">
        <v>799</v>
      </c>
    </row>
    <row r="5901" spans="1:8" x14ac:dyDescent="0.2">
      <c r="A5901" s="2">
        <v>44661</v>
      </c>
      <c r="B5901" s="1" t="s">
        <v>8</v>
      </c>
      <c r="C5901" s="1" t="s">
        <v>6200</v>
      </c>
      <c r="D5901" s="3">
        <v>598</v>
      </c>
      <c r="E5901" s="4">
        <f>Table1[[#This Row],[Preis JPY]]*0.0076</f>
        <v>4.5448000000000004</v>
      </c>
      <c r="F5901" s="5">
        <v>8</v>
      </c>
      <c r="G5901" s="5">
        <v>2</v>
      </c>
      <c r="H5901" s="1" t="s">
        <v>365</v>
      </c>
    </row>
    <row r="5902" spans="1:8" x14ac:dyDescent="0.2">
      <c r="A5902" s="2">
        <v>44661</v>
      </c>
      <c r="B5902" s="1" t="s">
        <v>210</v>
      </c>
      <c r="C5902" s="1" t="s">
        <v>627</v>
      </c>
      <c r="D5902" s="3">
        <v>189</v>
      </c>
      <c r="E5902" s="4">
        <f>Table1[[#This Row],[Preis JPY]]*0.0076</f>
        <v>1.4363999999999999</v>
      </c>
      <c r="F5902" s="5">
        <v>42</v>
      </c>
      <c r="G5902" s="5">
        <v>11</v>
      </c>
      <c r="H5902" s="1" t="s">
        <v>628</v>
      </c>
    </row>
    <row r="5903" spans="1:8" x14ac:dyDescent="0.2">
      <c r="A5903" s="2">
        <v>44661</v>
      </c>
      <c r="B5903" s="1" t="s">
        <v>21</v>
      </c>
      <c r="C5903" s="1" t="s">
        <v>6201</v>
      </c>
      <c r="D5903" s="3">
        <v>2118</v>
      </c>
      <c r="E5903" s="4">
        <f>Table1[[#This Row],[Preis JPY]]*0.0076</f>
        <v>16.096799999999998</v>
      </c>
      <c r="F5903" s="5">
        <v>38</v>
      </c>
      <c r="G5903" s="5">
        <v>29</v>
      </c>
      <c r="H5903" s="1" t="s">
        <v>6202</v>
      </c>
    </row>
    <row r="5904" spans="1:8" x14ac:dyDescent="0.2">
      <c r="A5904" s="2">
        <v>44661</v>
      </c>
      <c r="B5904" s="1" t="s">
        <v>60</v>
      </c>
      <c r="C5904" s="1" t="s">
        <v>6203</v>
      </c>
      <c r="D5904" s="3">
        <v>33</v>
      </c>
      <c r="E5904" s="4">
        <f>Table1[[#This Row],[Preis JPY]]*0.0076</f>
        <v>0.25080000000000002</v>
      </c>
      <c r="F5904" s="5">
        <v>62</v>
      </c>
      <c r="G5904" s="5">
        <v>32</v>
      </c>
      <c r="H5904" s="1" t="s">
        <v>979</v>
      </c>
    </row>
    <row r="5905" spans="1:8" x14ac:dyDescent="0.2">
      <c r="A5905" s="2">
        <v>44661</v>
      </c>
      <c r="B5905" s="1" t="s">
        <v>60</v>
      </c>
      <c r="C5905" s="1" t="s">
        <v>2320</v>
      </c>
      <c r="D5905" s="3">
        <v>158</v>
      </c>
      <c r="E5905" s="4">
        <f>Table1[[#This Row],[Preis JPY]]*0.0076</f>
        <v>1.2008000000000001</v>
      </c>
      <c r="F5905" s="5">
        <v>67</v>
      </c>
      <c r="G5905" s="5">
        <v>255</v>
      </c>
      <c r="H5905" s="1" t="s">
        <v>2321</v>
      </c>
    </row>
    <row r="5906" spans="1:8" x14ac:dyDescent="0.2">
      <c r="A5906" s="2">
        <v>44661</v>
      </c>
      <c r="B5906" s="1" t="s">
        <v>18</v>
      </c>
      <c r="C5906" s="1" t="s">
        <v>5686</v>
      </c>
      <c r="D5906" s="3">
        <v>999</v>
      </c>
      <c r="E5906" s="4">
        <f>Table1[[#This Row],[Preis JPY]]*0.0076</f>
        <v>7.5923999999999996</v>
      </c>
      <c r="F5906" s="5">
        <v>37</v>
      </c>
      <c r="G5906" s="5">
        <v>2894</v>
      </c>
      <c r="H5906" s="1" t="s">
        <v>3196</v>
      </c>
    </row>
    <row r="5907" spans="1:8" x14ac:dyDescent="0.2">
      <c r="A5907" s="2">
        <v>44661</v>
      </c>
      <c r="B5907" s="1" t="s">
        <v>243</v>
      </c>
      <c r="C5907" s="1" t="s">
        <v>6204</v>
      </c>
      <c r="D5907" s="3">
        <v>198</v>
      </c>
      <c r="E5907" s="4">
        <f>Table1[[#This Row],[Preis JPY]]*0.0076</f>
        <v>1.5047999999999999</v>
      </c>
      <c r="F5907" s="5">
        <v>33</v>
      </c>
      <c r="G5907" s="5">
        <v>316</v>
      </c>
      <c r="H5907" s="1" t="s">
        <v>6205</v>
      </c>
    </row>
    <row r="5908" spans="1:8" x14ac:dyDescent="0.2">
      <c r="A5908" s="2">
        <v>44663</v>
      </c>
      <c r="B5908" s="1" t="s">
        <v>57</v>
      </c>
      <c r="C5908" s="1" t="s">
        <v>405</v>
      </c>
      <c r="D5908" s="3">
        <v>555</v>
      </c>
      <c r="E5908" s="4">
        <f>Table1[[#This Row],[Preis JPY]]*0.0076</f>
        <v>4.218</v>
      </c>
      <c r="F5908" s="5">
        <v>23</v>
      </c>
      <c r="G5908" s="5">
        <v>17</v>
      </c>
      <c r="H5908" s="1" t="s">
        <v>406</v>
      </c>
    </row>
    <row r="5909" spans="1:8" x14ac:dyDescent="0.2">
      <c r="A5909" s="2">
        <v>44661</v>
      </c>
      <c r="B5909" s="1" t="s">
        <v>243</v>
      </c>
      <c r="C5909" s="1" t="s">
        <v>6206</v>
      </c>
      <c r="D5909" s="3">
        <v>132</v>
      </c>
      <c r="E5909" s="4">
        <f>Table1[[#This Row],[Preis JPY]]*0.0076</f>
        <v>1.0032000000000001</v>
      </c>
      <c r="F5909" s="5">
        <v>9</v>
      </c>
      <c r="G5909" s="5">
        <v>9</v>
      </c>
      <c r="H5909" s="1" t="s">
        <v>3864</v>
      </c>
    </row>
    <row r="5910" spans="1:8" x14ac:dyDescent="0.2">
      <c r="A5910" s="2">
        <v>44661</v>
      </c>
      <c r="B5910" s="1" t="s">
        <v>169</v>
      </c>
      <c r="C5910" s="1" t="s">
        <v>2522</v>
      </c>
      <c r="D5910" s="3">
        <v>128</v>
      </c>
      <c r="E5910" s="4">
        <f>Table1[[#This Row],[Preis JPY]]*0.0076</f>
        <v>0.9728</v>
      </c>
      <c r="F5910" s="5">
        <v>65</v>
      </c>
      <c r="G5910" s="5">
        <v>5576</v>
      </c>
      <c r="H5910" s="1" t="s">
        <v>1042</v>
      </c>
    </row>
    <row r="5911" spans="1:8" x14ac:dyDescent="0.2">
      <c r="A5911" s="2">
        <v>44661</v>
      </c>
      <c r="B5911" s="1" t="s">
        <v>101</v>
      </c>
      <c r="C5911" s="1" t="s">
        <v>6207</v>
      </c>
      <c r="D5911" s="3">
        <v>193</v>
      </c>
      <c r="E5911" s="4">
        <f>Table1[[#This Row],[Preis JPY]]*0.0076</f>
        <v>1.4668000000000001</v>
      </c>
      <c r="F5911" s="5">
        <v>72</v>
      </c>
      <c r="G5911" s="5">
        <v>1152</v>
      </c>
      <c r="H5911" s="1" t="s">
        <v>6208</v>
      </c>
    </row>
    <row r="5912" spans="1:8" x14ac:dyDescent="0.2">
      <c r="A5912" s="2">
        <v>44661</v>
      </c>
      <c r="B5912" s="1" t="s">
        <v>166</v>
      </c>
      <c r="C5912" s="1" t="s">
        <v>6209</v>
      </c>
      <c r="D5912" s="3">
        <v>1848</v>
      </c>
      <c r="E5912" s="4">
        <f>Table1[[#This Row],[Preis JPY]]*0.0076</f>
        <v>14.0448</v>
      </c>
      <c r="F5912" s="5">
        <v>74</v>
      </c>
      <c r="G5912" s="5">
        <v>231</v>
      </c>
      <c r="H5912" s="1" t="s">
        <v>3673</v>
      </c>
    </row>
    <row r="5913" spans="1:8" x14ac:dyDescent="0.2">
      <c r="A5913" s="2">
        <v>44661</v>
      </c>
      <c r="B5913" s="1" t="s">
        <v>135</v>
      </c>
      <c r="C5913" s="1" t="s">
        <v>6210</v>
      </c>
      <c r="D5913" s="3">
        <v>5512</v>
      </c>
      <c r="E5913" s="4">
        <f>Table1[[#This Row],[Preis JPY]]*0.0076</f>
        <v>41.891199999999998</v>
      </c>
      <c r="F5913" s="5">
        <v>34</v>
      </c>
      <c r="G5913" s="5">
        <v>11</v>
      </c>
      <c r="H5913" s="1" t="s">
        <v>632</v>
      </c>
    </row>
    <row r="5914" spans="1:8" x14ac:dyDescent="0.2">
      <c r="A5914" s="2">
        <v>44661</v>
      </c>
      <c r="B5914" s="1" t="s">
        <v>85</v>
      </c>
      <c r="C5914" s="1" t="s">
        <v>6211</v>
      </c>
      <c r="D5914" s="3">
        <v>825</v>
      </c>
      <c r="E5914" s="4">
        <f>Table1[[#This Row],[Preis JPY]]*0.0076</f>
        <v>6.27</v>
      </c>
      <c r="F5914" s="5">
        <v>60</v>
      </c>
      <c r="G5914" s="5">
        <v>21</v>
      </c>
      <c r="H5914" s="1" t="s">
        <v>1884</v>
      </c>
    </row>
    <row r="5915" spans="1:8" x14ac:dyDescent="0.2">
      <c r="A5915" s="2">
        <v>44661</v>
      </c>
      <c r="B5915" s="1" t="s">
        <v>73</v>
      </c>
      <c r="C5915" s="1" t="s">
        <v>864</v>
      </c>
      <c r="D5915" s="3">
        <v>4999</v>
      </c>
      <c r="E5915" s="4">
        <f>Table1[[#This Row],[Preis JPY]]*0.0076</f>
        <v>37.992399999999996</v>
      </c>
      <c r="F5915" s="5">
        <v>67</v>
      </c>
      <c r="G5915" s="5">
        <v>226</v>
      </c>
      <c r="H5915" s="1" t="s">
        <v>865</v>
      </c>
    </row>
    <row r="5916" spans="1:8" x14ac:dyDescent="0.2">
      <c r="A5916" s="2">
        <v>44661</v>
      </c>
      <c r="B5916" s="1" t="s">
        <v>43</v>
      </c>
      <c r="C5916" s="1" t="s">
        <v>6212</v>
      </c>
      <c r="D5916" s="3">
        <v>29268</v>
      </c>
      <c r="E5916" s="4">
        <f>Table1[[#This Row],[Preis JPY]]*0.0076</f>
        <v>222.43680000000001</v>
      </c>
      <c r="F5916" s="5">
        <v>72</v>
      </c>
      <c r="G5916" s="5" t="s">
        <v>13</v>
      </c>
      <c r="H5916" s="1" t="s">
        <v>1074</v>
      </c>
    </row>
    <row r="5917" spans="1:8" x14ac:dyDescent="0.2">
      <c r="A5917" s="2">
        <v>44661</v>
      </c>
      <c r="B5917" s="1" t="s">
        <v>27</v>
      </c>
      <c r="C5917" s="1" t="s">
        <v>6213</v>
      </c>
      <c r="D5917" s="3">
        <v>3782</v>
      </c>
      <c r="E5917" s="4">
        <f>Table1[[#This Row],[Preis JPY]]*0.0076</f>
        <v>28.743200000000002</v>
      </c>
      <c r="F5917" s="5">
        <v>77</v>
      </c>
      <c r="G5917" s="5">
        <v>150</v>
      </c>
      <c r="H5917" s="1" t="s">
        <v>144</v>
      </c>
    </row>
    <row r="5918" spans="1:8" x14ac:dyDescent="0.2">
      <c r="A5918" s="2">
        <v>44661</v>
      </c>
      <c r="B5918" s="1" t="s">
        <v>68</v>
      </c>
      <c r="C5918" s="1" t="s">
        <v>6214</v>
      </c>
      <c r="D5918" s="3">
        <v>248</v>
      </c>
      <c r="E5918" s="4">
        <f>Table1[[#This Row],[Preis JPY]]*0.0076</f>
        <v>1.8848</v>
      </c>
      <c r="F5918" s="5">
        <v>6</v>
      </c>
      <c r="G5918" s="5">
        <v>451</v>
      </c>
      <c r="H5918" s="1" t="s">
        <v>4747</v>
      </c>
    </row>
    <row r="5919" spans="1:8" x14ac:dyDescent="0.2">
      <c r="A5919" s="2">
        <v>44661</v>
      </c>
      <c r="B5919" s="1" t="s">
        <v>140</v>
      </c>
      <c r="C5919" s="1" t="s">
        <v>780</v>
      </c>
      <c r="D5919" s="3">
        <v>6999</v>
      </c>
      <c r="E5919" s="4">
        <f>Table1[[#This Row],[Preis JPY]]*0.0076</f>
        <v>53.192399999999999</v>
      </c>
      <c r="F5919" s="5">
        <v>21</v>
      </c>
      <c r="G5919" s="5">
        <v>4744</v>
      </c>
      <c r="H5919" s="1" t="s">
        <v>781</v>
      </c>
    </row>
    <row r="5920" spans="1:8" x14ac:dyDescent="0.2">
      <c r="A5920" s="2">
        <v>44661</v>
      </c>
      <c r="B5920" s="1" t="s">
        <v>37</v>
      </c>
      <c r="C5920" s="1" t="s">
        <v>1133</v>
      </c>
      <c r="D5920" s="3">
        <v>75</v>
      </c>
      <c r="E5920" s="4">
        <f>Table1[[#This Row],[Preis JPY]]*0.0076</f>
        <v>0.56999999999999995</v>
      </c>
      <c r="F5920" s="5">
        <v>68</v>
      </c>
      <c r="G5920" s="5">
        <v>68</v>
      </c>
      <c r="H5920" s="1" t="s">
        <v>1134</v>
      </c>
    </row>
    <row r="5921" spans="1:8" x14ac:dyDescent="0.2">
      <c r="A5921" s="2">
        <v>44661</v>
      </c>
      <c r="B5921" s="1" t="s">
        <v>107</v>
      </c>
      <c r="C5921" s="1" t="s">
        <v>2678</v>
      </c>
      <c r="D5921" s="3">
        <v>8712</v>
      </c>
      <c r="E5921" s="4">
        <f>Table1[[#This Row],[Preis JPY]]*0.0076</f>
        <v>66.211200000000005</v>
      </c>
      <c r="F5921" s="5">
        <v>48</v>
      </c>
      <c r="G5921" s="5">
        <v>4</v>
      </c>
      <c r="H5921" s="1" t="s">
        <v>109</v>
      </c>
    </row>
    <row r="5922" spans="1:8" x14ac:dyDescent="0.2">
      <c r="A5922" s="2">
        <v>44661</v>
      </c>
      <c r="B5922" s="1" t="s">
        <v>243</v>
      </c>
      <c r="C5922" s="1" t="s">
        <v>6215</v>
      </c>
      <c r="D5922" s="3">
        <v>178</v>
      </c>
      <c r="E5922" s="4">
        <f>Table1[[#This Row],[Preis JPY]]*0.0076</f>
        <v>1.3528</v>
      </c>
      <c r="F5922" s="5">
        <v>47</v>
      </c>
      <c r="G5922" s="5">
        <v>120</v>
      </c>
      <c r="H5922" s="1" t="s">
        <v>6205</v>
      </c>
    </row>
    <row r="5923" spans="1:8" x14ac:dyDescent="0.2">
      <c r="A5923" s="2">
        <v>44661</v>
      </c>
      <c r="B5923" s="1" t="s">
        <v>18</v>
      </c>
      <c r="C5923" s="1" t="s">
        <v>6216</v>
      </c>
      <c r="D5923" s="3">
        <v>990</v>
      </c>
      <c r="E5923" s="4">
        <f>Table1[[#This Row],[Preis JPY]]*0.0076</f>
        <v>7.524</v>
      </c>
      <c r="F5923" s="5">
        <v>40</v>
      </c>
      <c r="G5923" s="5">
        <v>68</v>
      </c>
      <c r="H5923" s="1" t="s">
        <v>6217</v>
      </c>
    </row>
    <row r="5924" spans="1:8" x14ac:dyDescent="0.2">
      <c r="A5924" s="2">
        <v>44661</v>
      </c>
      <c r="B5924" s="1" t="s">
        <v>82</v>
      </c>
      <c r="C5924" s="1" t="s">
        <v>6218</v>
      </c>
      <c r="D5924" s="3">
        <v>828</v>
      </c>
      <c r="E5924" s="4">
        <f>Table1[[#This Row],[Preis JPY]]*0.0076</f>
        <v>6.2927999999999997</v>
      </c>
      <c r="F5924" s="5">
        <v>72</v>
      </c>
      <c r="G5924" s="5">
        <v>178</v>
      </c>
      <c r="H5924" s="1" t="s">
        <v>6219</v>
      </c>
    </row>
    <row r="5925" spans="1:8" x14ac:dyDescent="0.2">
      <c r="A5925" s="2">
        <v>44661</v>
      </c>
      <c r="B5925" s="1" t="s">
        <v>112</v>
      </c>
      <c r="C5925" s="1" t="s">
        <v>6220</v>
      </c>
      <c r="D5925" s="3">
        <v>198</v>
      </c>
      <c r="E5925" s="4">
        <f>Table1[[#This Row],[Preis JPY]]*0.0076</f>
        <v>1.5047999999999999</v>
      </c>
      <c r="F5925" s="5">
        <v>76</v>
      </c>
      <c r="G5925" s="5">
        <v>1</v>
      </c>
      <c r="H5925" s="1" t="s">
        <v>6099</v>
      </c>
    </row>
    <row r="5926" spans="1:8" x14ac:dyDescent="0.2">
      <c r="A5926" s="2">
        <v>44661</v>
      </c>
      <c r="B5926" s="1" t="s">
        <v>40</v>
      </c>
      <c r="C5926" s="1" t="s">
        <v>6221</v>
      </c>
      <c r="D5926" s="3">
        <v>297</v>
      </c>
      <c r="E5926" s="4">
        <f>Table1[[#This Row],[Preis JPY]]*0.0076</f>
        <v>2.2572000000000001</v>
      </c>
      <c r="F5926" s="5">
        <v>66</v>
      </c>
      <c r="G5926" s="5">
        <v>8</v>
      </c>
      <c r="H5926" s="1" t="s">
        <v>6222</v>
      </c>
    </row>
    <row r="5927" spans="1:8" x14ac:dyDescent="0.2">
      <c r="A5927" s="2">
        <v>44661</v>
      </c>
      <c r="B5927" s="1" t="s">
        <v>21</v>
      </c>
      <c r="C5927" s="1" t="s">
        <v>6223</v>
      </c>
      <c r="D5927" s="3">
        <v>364</v>
      </c>
      <c r="E5927" s="4">
        <f>Table1[[#This Row],[Preis JPY]]*0.0076</f>
        <v>2.7664</v>
      </c>
      <c r="F5927" s="5">
        <v>54</v>
      </c>
      <c r="G5927" s="5">
        <v>213</v>
      </c>
      <c r="H5927" s="1" t="s">
        <v>77</v>
      </c>
    </row>
    <row r="5928" spans="1:8" x14ac:dyDescent="0.2">
      <c r="A5928" s="2">
        <v>44661</v>
      </c>
      <c r="B5928" s="1" t="s">
        <v>166</v>
      </c>
      <c r="C5928" s="1" t="s">
        <v>1594</v>
      </c>
      <c r="D5928" s="3">
        <v>168</v>
      </c>
      <c r="E5928" s="4">
        <f>Table1[[#This Row],[Preis JPY]]*0.0076</f>
        <v>1.2767999999999999</v>
      </c>
      <c r="F5928" s="5">
        <v>13</v>
      </c>
      <c r="G5928" s="5">
        <v>2898</v>
      </c>
      <c r="H5928" s="1" t="s">
        <v>1595</v>
      </c>
    </row>
    <row r="5929" spans="1:8" x14ac:dyDescent="0.2">
      <c r="A5929" s="2">
        <v>44661</v>
      </c>
      <c r="B5929" s="1" t="s">
        <v>18</v>
      </c>
      <c r="C5929" s="1" t="s">
        <v>1379</v>
      </c>
      <c r="D5929" s="3">
        <v>638</v>
      </c>
      <c r="E5929" s="4">
        <f>Table1[[#This Row],[Preis JPY]]*0.0076</f>
        <v>4.8487999999999998</v>
      </c>
      <c r="F5929" s="5">
        <v>74</v>
      </c>
      <c r="G5929" s="5">
        <v>87</v>
      </c>
      <c r="H5929" s="1" t="s">
        <v>20</v>
      </c>
    </row>
    <row r="5930" spans="1:8" x14ac:dyDescent="0.2">
      <c r="A5930" s="2">
        <v>44661</v>
      </c>
      <c r="B5930" s="1" t="s">
        <v>85</v>
      </c>
      <c r="C5930" s="1" t="s">
        <v>6224</v>
      </c>
      <c r="D5930" s="3">
        <v>74</v>
      </c>
      <c r="E5930" s="4">
        <f>Table1[[#This Row],[Preis JPY]]*0.0076</f>
        <v>0.56240000000000001</v>
      </c>
      <c r="F5930" s="5">
        <v>63</v>
      </c>
      <c r="G5930" s="5" t="s">
        <v>13</v>
      </c>
      <c r="H5930" s="1" t="s">
        <v>607</v>
      </c>
    </row>
    <row r="5931" spans="1:8" x14ac:dyDescent="0.2">
      <c r="A5931" s="2">
        <v>44661</v>
      </c>
      <c r="B5931" s="1" t="s">
        <v>37</v>
      </c>
      <c r="C5931" s="1" t="s">
        <v>6225</v>
      </c>
      <c r="D5931" s="3">
        <v>2358</v>
      </c>
      <c r="E5931" s="4">
        <f>Table1[[#This Row],[Preis JPY]]*0.0076</f>
        <v>17.9208</v>
      </c>
      <c r="F5931" s="5">
        <v>64</v>
      </c>
      <c r="G5931" s="5" t="s">
        <v>13</v>
      </c>
      <c r="H5931" s="1" t="s">
        <v>109</v>
      </c>
    </row>
    <row r="5932" spans="1:8" x14ac:dyDescent="0.2">
      <c r="A5932" s="2">
        <v>44661</v>
      </c>
      <c r="B5932" s="1" t="s">
        <v>63</v>
      </c>
      <c r="C5932" s="1" t="s">
        <v>4816</v>
      </c>
      <c r="D5932" s="3">
        <v>825</v>
      </c>
      <c r="E5932" s="4">
        <f>Table1[[#This Row],[Preis JPY]]*0.0076</f>
        <v>6.27</v>
      </c>
      <c r="F5932" s="5">
        <v>25</v>
      </c>
      <c r="G5932" s="5">
        <v>12</v>
      </c>
      <c r="H5932" s="1" t="s">
        <v>209</v>
      </c>
    </row>
    <row r="5933" spans="1:8" x14ac:dyDescent="0.2">
      <c r="A5933" s="2">
        <v>44661</v>
      </c>
      <c r="B5933" s="1" t="s">
        <v>82</v>
      </c>
      <c r="C5933" s="1" t="s">
        <v>6226</v>
      </c>
      <c r="D5933" s="3">
        <v>478</v>
      </c>
      <c r="E5933" s="4">
        <f>Table1[[#This Row],[Preis JPY]]*0.0076</f>
        <v>3.6328</v>
      </c>
      <c r="F5933" s="5">
        <v>61</v>
      </c>
      <c r="G5933" s="5">
        <v>7</v>
      </c>
      <c r="H5933" s="1" t="s">
        <v>205</v>
      </c>
    </row>
    <row r="5934" spans="1:8" x14ac:dyDescent="0.2">
      <c r="A5934" s="2">
        <v>44661</v>
      </c>
      <c r="B5934" s="1" t="s">
        <v>82</v>
      </c>
      <c r="C5934" s="1" t="s">
        <v>83</v>
      </c>
      <c r="D5934" s="3">
        <v>2298</v>
      </c>
      <c r="E5934" s="4">
        <f>Table1[[#This Row],[Preis JPY]]*0.0076</f>
        <v>17.4648</v>
      </c>
      <c r="F5934" s="5">
        <v>21</v>
      </c>
      <c r="G5934" s="5">
        <v>209</v>
      </c>
      <c r="H5934" s="1" t="s">
        <v>84</v>
      </c>
    </row>
    <row r="5935" spans="1:8" x14ac:dyDescent="0.2">
      <c r="A5935" s="2">
        <v>44661</v>
      </c>
      <c r="B5935" s="1" t="s">
        <v>34</v>
      </c>
      <c r="C5935" s="1" t="s">
        <v>6227</v>
      </c>
      <c r="D5935" s="3">
        <v>396</v>
      </c>
      <c r="E5935" s="4">
        <f>Table1[[#This Row],[Preis JPY]]*0.0076</f>
        <v>3.0095999999999998</v>
      </c>
      <c r="F5935" s="5">
        <v>47</v>
      </c>
      <c r="G5935" s="5">
        <v>16</v>
      </c>
      <c r="H5935" s="1" t="s">
        <v>720</v>
      </c>
    </row>
    <row r="5936" spans="1:8" x14ac:dyDescent="0.2">
      <c r="A5936" s="2">
        <v>44661</v>
      </c>
      <c r="B5936" s="1" t="s">
        <v>54</v>
      </c>
      <c r="C5936" s="1" t="s">
        <v>526</v>
      </c>
      <c r="D5936" s="3">
        <v>45</v>
      </c>
      <c r="E5936" s="4">
        <f>Table1[[#This Row],[Preis JPY]]*0.0076</f>
        <v>0.34200000000000003</v>
      </c>
      <c r="F5936" s="5">
        <v>41</v>
      </c>
      <c r="G5936" s="5">
        <v>417</v>
      </c>
      <c r="H5936" s="1" t="s">
        <v>527</v>
      </c>
    </row>
    <row r="5937" spans="1:8" x14ac:dyDescent="0.2">
      <c r="A5937" s="2">
        <v>44661</v>
      </c>
      <c r="B5937" s="1" t="s">
        <v>135</v>
      </c>
      <c r="C5937" s="1" t="s">
        <v>3796</v>
      </c>
      <c r="D5937" s="3">
        <v>4298</v>
      </c>
      <c r="E5937" s="4">
        <f>Table1[[#This Row],[Preis JPY]]*0.0076</f>
        <v>32.6648</v>
      </c>
      <c r="F5937" s="5">
        <v>50</v>
      </c>
      <c r="G5937" s="5">
        <v>90</v>
      </c>
      <c r="H5937" s="1" t="s">
        <v>1997</v>
      </c>
    </row>
    <row r="5938" spans="1:8" x14ac:dyDescent="0.2">
      <c r="A5938" s="2">
        <v>44661</v>
      </c>
      <c r="B5938" s="1" t="s">
        <v>115</v>
      </c>
      <c r="C5938" s="1" t="s">
        <v>2648</v>
      </c>
      <c r="D5938" s="3">
        <v>198</v>
      </c>
      <c r="E5938" s="4">
        <f>Table1[[#This Row],[Preis JPY]]*0.0076</f>
        <v>1.5047999999999999</v>
      </c>
      <c r="F5938" s="5">
        <v>8</v>
      </c>
      <c r="G5938" s="5">
        <v>2158</v>
      </c>
      <c r="H5938" s="1" t="s">
        <v>1199</v>
      </c>
    </row>
    <row r="5939" spans="1:8" x14ac:dyDescent="0.2">
      <c r="A5939" s="2">
        <v>44661</v>
      </c>
      <c r="B5939" s="1" t="s">
        <v>159</v>
      </c>
      <c r="C5939" s="1" t="s">
        <v>6228</v>
      </c>
      <c r="D5939" s="3">
        <v>7999</v>
      </c>
      <c r="E5939" s="4">
        <f>Table1[[#This Row],[Preis JPY]]*0.0076</f>
        <v>60.792400000000001</v>
      </c>
      <c r="F5939" s="5">
        <v>74</v>
      </c>
      <c r="G5939" s="5">
        <v>7</v>
      </c>
      <c r="H5939" s="1" t="s">
        <v>531</v>
      </c>
    </row>
    <row r="5940" spans="1:8" x14ac:dyDescent="0.2">
      <c r="A5940" s="2">
        <v>44661</v>
      </c>
      <c r="B5940" s="1" t="s">
        <v>37</v>
      </c>
      <c r="C5940" s="1" t="s">
        <v>6229</v>
      </c>
      <c r="D5940" s="3">
        <v>198</v>
      </c>
      <c r="E5940" s="4">
        <f>Table1[[#This Row],[Preis JPY]]*0.0076</f>
        <v>1.5047999999999999</v>
      </c>
      <c r="F5940" s="5">
        <v>38</v>
      </c>
      <c r="G5940" s="5">
        <v>40</v>
      </c>
      <c r="H5940" s="1" t="s">
        <v>6230</v>
      </c>
    </row>
    <row r="5941" spans="1:8" x14ac:dyDescent="0.2">
      <c r="A5941" s="2">
        <v>44661</v>
      </c>
      <c r="B5941" s="1" t="s">
        <v>30</v>
      </c>
      <c r="C5941" s="1" t="s">
        <v>6231</v>
      </c>
      <c r="D5941" s="3">
        <v>498</v>
      </c>
      <c r="E5941" s="4">
        <f>Table1[[#This Row],[Preis JPY]]*0.0076</f>
        <v>3.7848000000000002</v>
      </c>
      <c r="F5941" s="5">
        <v>57</v>
      </c>
      <c r="G5941" s="5">
        <v>715</v>
      </c>
      <c r="H5941" s="1" t="s">
        <v>747</v>
      </c>
    </row>
    <row r="5942" spans="1:8" x14ac:dyDescent="0.2">
      <c r="A5942" s="2">
        <v>44661</v>
      </c>
      <c r="B5942" s="1" t="s">
        <v>243</v>
      </c>
      <c r="C5942" s="1" t="s">
        <v>6232</v>
      </c>
      <c r="D5942" s="3">
        <v>1408</v>
      </c>
      <c r="E5942" s="4">
        <f>Table1[[#This Row],[Preis JPY]]*0.0076</f>
        <v>10.700799999999999</v>
      </c>
      <c r="F5942" s="5">
        <v>25</v>
      </c>
      <c r="G5942" s="5">
        <v>1291</v>
      </c>
      <c r="H5942" s="1" t="s">
        <v>6233</v>
      </c>
    </row>
    <row r="5943" spans="1:8" x14ac:dyDescent="0.2">
      <c r="A5943" s="2">
        <v>44661</v>
      </c>
      <c r="B5943" s="1" t="s">
        <v>140</v>
      </c>
      <c r="C5943" s="1" t="s">
        <v>6234</v>
      </c>
      <c r="D5943" s="3">
        <v>528</v>
      </c>
      <c r="E5943" s="4">
        <f>Table1[[#This Row],[Preis JPY]]*0.0076</f>
        <v>4.0128000000000004</v>
      </c>
      <c r="F5943" s="5">
        <v>42</v>
      </c>
      <c r="G5943" s="5">
        <v>4256</v>
      </c>
      <c r="H5943" s="1" t="s">
        <v>1026</v>
      </c>
    </row>
    <row r="5944" spans="1:8" x14ac:dyDescent="0.2">
      <c r="A5944" s="2">
        <v>44661</v>
      </c>
      <c r="B5944" s="1" t="s">
        <v>135</v>
      </c>
      <c r="C5944" s="1" t="s">
        <v>3924</v>
      </c>
      <c r="D5944" s="3">
        <v>4555</v>
      </c>
      <c r="E5944" s="4">
        <f>Table1[[#This Row],[Preis JPY]]*0.0076</f>
        <v>34.618000000000002</v>
      </c>
      <c r="F5944" s="5">
        <v>60</v>
      </c>
      <c r="G5944" s="5">
        <v>3</v>
      </c>
      <c r="H5944" s="1" t="s">
        <v>3925</v>
      </c>
    </row>
    <row r="5945" spans="1:8" x14ac:dyDescent="0.2">
      <c r="A5945" s="2">
        <v>44661</v>
      </c>
      <c r="B5945" s="1" t="s">
        <v>169</v>
      </c>
      <c r="C5945" s="1" t="s">
        <v>3424</v>
      </c>
      <c r="D5945" s="3">
        <v>3998</v>
      </c>
      <c r="E5945" s="4">
        <f>Table1[[#This Row],[Preis JPY]]*0.0076</f>
        <v>30.384799999999998</v>
      </c>
      <c r="F5945" s="5">
        <v>35</v>
      </c>
      <c r="G5945" s="5">
        <v>62</v>
      </c>
      <c r="H5945" s="1" t="s">
        <v>579</v>
      </c>
    </row>
    <row r="5946" spans="1:8" x14ac:dyDescent="0.2">
      <c r="A5946" s="2">
        <v>44661</v>
      </c>
      <c r="B5946" s="1" t="s">
        <v>54</v>
      </c>
      <c r="C5946" s="1" t="s">
        <v>6235</v>
      </c>
      <c r="D5946" s="3">
        <v>3198</v>
      </c>
      <c r="E5946" s="4">
        <f>Table1[[#This Row],[Preis JPY]]*0.0076</f>
        <v>24.3048</v>
      </c>
      <c r="F5946" s="5">
        <v>70</v>
      </c>
      <c r="G5946" s="5">
        <v>646</v>
      </c>
      <c r="H5946" s="1" t="s">
        <v>139</v>
      </c>
    </row>
    <row r="5947" spans="1:8" x14ac:dyDescent="0.2">
      <c r="A5947" s="2">
        <v>44661</v>
      </c>
      <c r="B5947" s="1" t="s">
        <v>8</v>
      </c>
      <c r="C5947" s="1" t="s">
        <v>2140</v>
      </c>
      <c r="D5947" s="3">
        <v>2999</v>
      </c>
      <c r="E5947" s="4">
        <f>Table1[[#This Row],[Preis JPY]]*0.0076</f>
        <v>22.792400000000001</v>
      </c>
      <c r="F5947" s="5">
        <v>7</v>
      </c>
      <c r="G5947" s="5">
        <v>48</v>
      </c>
      <c r="H5947" s="1" t="s">
        <v>2141</v>
      </c>
    </row>
    <row r="5948" spans="1:8" x14ac:dyDescent="0.2">
      <c r="A5948" s="2">
        <v>44661</v>
      </c>
      <c r="B5948" s="1" t="s">
        <v>43</v>
      </c>
      <c r="C5948" s="1" t="s">
        <v>5822</v>
      </c>
      <c r="D5948" s="3">
        <v>238</v>
      </c>
      <c r="E5948" s="4">
        <f>Table1[[#This Row],[Preis JPY]]*0.0076</f>
        <v>1.8088</v>
      </c>
      <c r="F5948" s="5">
        <v>64</v>
      </c>
      <c r="G5948" s="5">
        <v>13</v>
      </c>
      <c r="H5948" s="1" t="s">
        <v>579</v>
      </c>
    </row>
    <row r="5949" spans="1:8" x14ac:dyDescent="0.2">
      <c r="A5949" s="2">
        <v>44661</v>
      </c>
      <c r="B5949" s="1" t="s">
        <v>112</v>
      </c>
      <c r="C5949" s="1" t="s">
        <v>275</v>
      </c>
      <c r="D5949" s="3">
        <v>258</v>
      </c>
      <c r="E5949" s="4">
        <f>Table1[[#This Row],[Preis JPY]]*0.0076</f>
        <v>1.9608000000000001</v>
      </c>
      <c r="F5949" s="5">
        <v>36</v>
      </c>
      <c r="G5949" s="5">
        <v>75</v>
      </c>
      <c r="H5949" s="1" t="s">
        <v>148</v>
      </c>
    </row>
    <row r="5950" spans="1:8" x14ac:dyDescent="0.2">
      <c r="A5950" s="2">
        <v>44661</v>
      </c>
      <c r="B5950" s="1" t="s">
        <v>34</v>
      </c>
      <c r="C5950" s="1" t="s">
        <v>3447</v>
      </c>
      <c r="D5950" s="3">
        <v>704</v>
      </c>
      <c r="E5950" s="4">
        <f>Table1[[#This Row],[Preis JPY]]*0.0076</f>
        <v>5.3503999999999996</v>
      </c>
      <c r="F5950" s="5">
        <v>55</v>
      </c>
      <c r="G5950" s="5">
        <v>7635</v>
      </c>
      <c r="H5950" s="1" t="s">
        <v>134</v>
      </c>
    </row>
    <row r="5951" spans="1:8" x14ac:dyDescent="0.2">
      <c r="A5951" s="2">
        <v>44661</v>
      </c>
      <c r="B5951" s="1" t="s">
        <v>11</v>
      </c>
      <c r="C5951" s="1" t="s">
        <v>5289</v>
      </c>
      <c r="D5951" s="3">
        <v>398</v>
      </c>
      <c r="E5951" s="4">
        <f>Table1[[#This Row],[Preis JPY]]*0.0076</f>
        <v>3.0247999999999999</v>
      </c>
      <c r="F5951" s="5">
        <v>64</v>
      </c>
      <c r="G5951" s="5">
        <v>2401</v>
      </c>
      <c r="H5951" s="1" t="s">
        <v>4076</v>
      </c>
    </row>
    <row r="5952" spans="1:8" x14ac:dyDescent="0.2">
      <c r="A5952" s="2">
        <v>44661</v>
      </c>
      <c r="B5952" s="1" t="s">
        <v>11</v>
      </c>
      <c r="C5952" s="1" t="s">
        <v>6236</v>
      </c>
      <c r="D5952" s="3">
        <v>348</v>
      </c>
      <c r="E5952" s="4">
        <f>Table1[[#This Row],[Preis JPY]]*0.0076</f>
        <v>2.6448</v>
      </c>
      <c r="F5952" s="5">
        <v>38</v>
      </c>
      <c r="G5952" s="5">
        <v>3574</v>
      </c>
      <c r="H5952" s="1" t="s">
        <v>6237</v>
      </c>
    </row>
    <row r="5953" spans="1:8" x14ac:dyDescent="0.2">
      <c r="A5953" s="2">
        <v>44661</v>
      </c>
      <c r="B5953" s="1" t="s">
        <v>101</v>
      </c>
      <c r="C5953" s="1" t="s">
        <v>6238</v>
      </c>
      <c r="D5953" s="3">
        <v>154</v>
      </c>
      <c r="E5953" s="4">
        <f>Table1[[#This Row],[Preis JPY]]*0.0076</f>
        <v>1.1704000000000001</v>
      </c>
      <c r="F5953" s="5">
        <v>42</v>
      </c>
      <c r="G5953" s="5">
        <v>337</v>
      </c>
      <c r="H5953" s="1" t="s">
        <v>6239</v>
      </c>
    </row>
    <row r="5954" spans="1:8" x14ac:dyDescent="0.2">
      <c r="A5954" s="2">
        <v>44661</v>
      </c>
      <c r="B5954" s="1" t="s">
        <v>43</v>
      </c>
      <c r="C5954" s="1" t="s">
        <v>6240</v>
      </c>
      <c r="D5954" s="3">
        <v>26081</v>
      </c>
      <c r="E5954" s="4">
        <f>Table1[[#This Row],[Preis JPY]]*0.0076</f>
        <v>198.21559999999999</v>
      </c>
      <c r="F5954" s="5">
        <v>36</v>
      </c>
      <c r="G5954" s="5" t="s">
        <v>13</v>
      </c>
      <c r="H5954" s="1" t="s">
        <v>14</v>
      </c>
    </row>
    <row r="5955" spans="1:8" x14ac:dyDescent="0.2">
      <c r="A5955" s="2">
        <v>44661</v>
      </c>
      <c r="B5955" s="1" t="s">
        <v>82</v>
      </c>
      <c r="C5955" s="1" t="s">
        <v>6241</v>
      </c>
      <c r="D5955" s="3">
        <v>3278</v>
      </c>
      <c r="E5955" s="4">
        <f>Table1[[#This Row],[Preis JPY]]*0.0076</f>
        <v>24.912800000000001</v>
      </c>
      <c r="F5955" s="5">
        <v>47</v>
      </c>
      <c r="G5955" s="5">
        <v>921</v>
      </c>
      <c r="H5955" s="1" t="s">
        <v>6242</v>
      </c>
    </row>
    <row r="5956" spans="1:8" x14ac:dyDescent="0.2">
      <c r="A5956" s="2">
        <v>44661</v>
      </c>
      <c r="B5956" s="1" t="s">
        <v>135</v>
      </c>
      <c r="C5956" s="1" t="s">
        <v>4120</v>
      </c>
      <c r="D5956" s="3">
        <v>5039</v>
      </c>
      <c r="E5956" s="4">
        <f>Table1[[#This Row],[Preis JPY]]*0.0076</f>
        <v>38.296399999999998</v>
      </c>
      <c r="F5956" s="5">
        <v>17</v>
      </c>
      <c r="G5956" s="5" t="s">
        <v>13</v>
      </c>
      <c r="H5956" s="1" t="s">
        <v>109</v>
      </c>
    </row>
    <row r="5957" spans="1:8" x14ac:dyDescent="0.2">
      <c r="A5957" s="2">
        <v>44661</v>
      </c>
      <c r="B5957" s="1" t="s">
        <v>169</v>
      </c>
      <c r="C5957" s="1" t="s">
        <v>6243</v>
      </c>
      <c r="D5957" s="3">
        <v>198</v>
      </c>
      <c r="E5957" s="4">
        <f>Table1[[#This Row],[Preis JPY]]*0.0076</f>
        <v>1.5047999999999999</v>
      </c>
      <c r="F5957" s="5">
        <v>19</v>
      </c>
      <c r="G5957" s="5">
        <v>2554</v>
      </c>
      <c r="H5957" s="1" t="s">
        <v>2469</v>
      </c>
    </row>
    <row r="5958" spans="1:8" x14ac:dyDescent="0.2">
      <c r="A5958" s="2">
        <v>44661</v>
      </c>
      <c r="B5958" s="1" t="s">
        <v>234</v>
      </c>
      <c r="C5958" s="1" t="s">
        <v>5728</v>
      </c>
      <c r="D5958" s="3">
        <v>999</v>
      </c>
      <c r="E5958" s="4">
        <f>Table1[[#This Row],[Preis JPY]]*0.0076</f>
        <v>7.5923999999999996</v>
      </c>
      <c r="F5958" s="5">
        <v>17</v>
      </c>
      <c r="G5958" s="5">
        <v>446</v>
      </c>
      <c r="H5958" s="1" t="s">
        <v>242</v>
      </c>
    </row>
    <row r="5959" spans="1:8" x14ac:dyDescent="0.2">
      <c r="A5959" s="2">
        <v>44661</v>
      </c>
      <c r="B5959" s="1" t="s">
        <v>21</v>
      </c>
      <c r="C5959" s="1" t="s">
        <v>1007</v>
      </c>
      <c r="D5959" s="3">
        <v>496</v>
      </c>
      <c r="E5959" s="4">
        <f>Table1[[#This Row],[Preis JPY]]*0.0076</f>
        <v>3.7696000000000001</v>
      </c>
      <c r="F5959" s="5">
        <v>62</v>
      </c>
      <c r="G5959" s="5">
        <v>344</v>
      </c>
      <c r="H5959" s="1" t="s">
        <v>921</v>
      </c>
    </row>
    <row r="5960" spans="1:8" x14ac:dyDescent="0.2">
      <c r="A5960" s="2">
        <v>44661</v>
      </c>
      <c r="B5960" s="1" t="s">
        <v>73</v>
      </c>
      <c r="C5960" s="1" t="s">
        <v>6244</v>
      </c>
      <c r="D5960" s="3">
        <v>165</v>
      </c>
      <c r="E5960" s="4">
        <f>Table1[[#This Row],[Preis JPY]]*0.0076</f>
        <v>1.254</v>
      </c>
      <c r="F5960" s="5">
        <v>28</v>
      </c>
      <c r="G5960" s="5">
        <v>28</v>
      </c>
      <c r="H5960" s="1" t="s">
        <v>4508</v>
      </c>
    </row>
    <row r="5961" spans="1:8" x14ac:dyDescent="0.2">
      <c r="A5961" s="2">
        <v>44661</v>
      </c>
      <c r="B5961" s="1" t="s">
        <v>234</v>
      </c>
      <c r="C5961" s="1" t="s">
        <v>2807</v>
      </c>
      <c r="D5961" s="3">
        <v>168</v>
      </c>
      <c r="E5961" s="4">
        <f>Table1[[#This Row],[Preis JPY]]*0.0076</f>
        <v>1.2767999999999999</v>
      </c>
      <c r="F5961" s="5">
        <v>23</v>
      </c>
      <c r="G5961" s="5">
        <v>1225</v>
      </c>
      <c r="H5961" s="1" t="s">
        <v>2066</v>
      </c>
    </row>
    <row r="5962" spans="1:8" x14ac:dyDescent="0.2">
      <c r="A5962" s="2">
        <v>44661</v>
      </c>
      <c r="B5962" s="1" t="s">
        <v>135</v>
      </c>
      <c r="C5962" s="1" t="s">
        <v>2734</v>
      </c>
      <c r="D5962" s="3">
        <v>41206</v>
      </c>
      <c r="E5962" s="4">
        <f>Table1[[#This Row],[Preis JPY]]*0.0076</f>
        <v>313.16559999999998</v>
      </c>
      <c r="F5962" s="5">
        <v>19</v>
      </c>
      <c r="G5962" s="5">
        <v>27</v>
      </c>
      <c r="H5962" s="1" t="s">
        <v>109</v>
      </c>
    </row>
    <row r="5963" spans="1:8" x14ac:dyDescent="0.2">
      <c r="A5963" s="2">
        <v>44661</v>
      </c>
      <c r="B5963" s="1" t="s">
        <v>73</v>
      </c>
      <c r="C5963" s="1" t="s">
        <v>4407</v>
      </c>
      <c r="D5963" s="3">
        <v>498</v>
      </c>
      <c r="E5963" s="4">
        <f>Table1[[#This Row],[Preis JPY]]*0.0076</f>
        <v>3.7848000000000002</v>
      </c>
      <c r="F5963">
        <v>10</v>
      </c>
      <c r="G5963" s="5" t="s">
        <v>13</v>
      </c>
      <c r="H5963" s="1" t="s">
        <v>3433</v>
      </c>
    </row>
    <row r="5964" spans="1:8" x14ac:dyDescent="0.2">
      <c r="A5964" s="2">
        <v>44661</v>
      </c>
      <c r="B5964" s="1" t="s">
        <v>112</v>
      </c>
      <c r="C5964" s="1" t="s">
        <v>6245</v>
      </c>
      <c r="D5964" s="3">
        <v>99</v>
      </c>
      <c r="E5964" s="4">
        <f>Table1[[#This Row],[Preis JPY]]*0.0076</f>
        <v>0.75239999999999996</v>
      </c>
      <c r="F5964" s="5">
        <v>63</v>
      </c>
      <c r="G5964" s="5">
        <v>2</v>
      </c>
      <c r="H5964" s="1" t="s">
        <v>822</v>
      </c>
    </row>
    <row r="5965" spans="1:8" x14ac:dyDescent="0.2">
      <c r="A5965" s="2">
        <v>44661</v>
      </c>
      <c r="B5965" s="1" t="s">
        <v>82</v>
      </c>
      <c r="C5965" s="1" t="s">
        <v>6246</v>
      </c>
      <c r="D5965" s="3">
        <v>792</v>
      </c>
      <c r="E5965" s="4">
        <f>Table1[[#This Row],[Preis JPY]]*0.0076</f>
        <v>6.0191999999999997</v>
      </c>
      <c r="F5965" s="5">
        <v>78</v>
      </c>
      <c r="G5965" s="5">
        <v>9</v>
      </c>
      <c r="H5965" s="1" t="s">
        <v>6247</v>
      </c>
    </row>
    <row r="5966" spans="1:8" x14ac:dyDescent="0.2">
      <c r="A5966" s="2">
        <v>44661</v>
      </c>
      <c r="B5966" s="1" t="s">
        <v>30</v>
      </c>
      <c r="C5966" s="1" t="s">
        <v>4728</v>
      </c>
      <c r="D5966" s="3">
        <v>482</v>
      </c>
      <c r="E5966" s="4">
        <f>Table1[[#This Row],[Preis JPY]]*0.0076</f>
        <v>3.6631999999999998</v>
      </c>
      <c r="F5966" s="5">
        <v>8</v>
      </c>
      <c r="G5966" s="5">
        <v>1</v>
      </c>
      <c r="H5966" s="1" t="s">
        <v>4729</v>
      </c>
    </row>
    <row r="5967" spans="1:8" x14ac:dyDescent="0.2">
      <c r="A5967" s="2">
        <v>44661</v>
      </c>
      <c r="B5967" s="1" t="s">
        <v>107</v>
      </c>
      <c r="C5967" s="1" t="s">
        <v>3740</v>
      </c>
      <c r="D5967" s="3">
        <v>4991</v>
      </c>
      <c r="E5967" s="4">
        <f>Table1[[#This Row],[Preis JPY]]*0.0076</f>
        <v>37.931600000000003</v>
      </c>
      <c r="F5967" s="5">
        <v>41</v>
      </c>
      <c r="G5967" s="5" t="s">
        <v>13</v>
      </c>
      <c r="H5967" s="1" t="s">
        <v>109</v>
      </c>
    </row>
    <row r="5968" spans="1:8" x14ac:dyDescent="0.2">
      <c r="A5968" s="2">
        <v>44661</v>
      </c>
      <c r="B5968" s="1" t="s">
        <v>302</v>
      </c>
      <c r="C5968" s="1" t="s">
        <v>6248</v>
      </c>
      <c r="D5968" s="3">
        <v>1</v>
      </c>
      <c r="E5968" s="4">
        <f>Table1[[#This Row],[Preis JPY]]*0.0076</f>
        <v>7.6E-3</v>
      </c>
      <c r="F5968" s="5">
        <v>25</v>
      </c>
      <c r="G5968" s="5">
        <v>22</v>
      </c>
      <c r="H5968" s="1" t="s">
        <v>6249</v>
      </c>
    </row>
    <row r="5969" spans="1:8" x14ac:dyDescent="0.2">
      <c r="A5969" s="2">
        <v>44661</v>
      </c>
      <c r="B5969" s="1" t="s">
        <v>15</v>
      </c>
      <c r="C5969" s="1" t="s">
        <v>6250</v>
      </c>
      <c r="D5969" s="3">
        <v>2464</v>
      </c>
      <c r="E5969" s="4">
        <f>Table1[[#This Row],[Preis JPY]]*0.0076</f>
        <v>18.726400000000002</v>
      </c>
      <c r="F5969" s="5">
        <v>47</v>
      </c>
      <c r="G5969" s="5">
        <v>1353</v>
      </c>
      <c r="H5969" s="1" t="s">
        <v>1033</v>
      </c>
    </row>
    <row r="5970" spans="1:8" x14ac:dyDescent="0.2">
      <c r="A5970" s="2">
        <v>44661</v>
      </c>
      <c r="B5970" s="1" t="s">
        <v>150</v>
      </c>
      <c r="C5970" s="1" t="s">
        <v>3937</v>
      </c>
      <c r="D5970" s="3">
        <v>660</v>
      </c>
      <c r="E5970" s="4">
        <f>Table1[[#This Row],[Preis JPY]]*0.0076</f>
        <v>5.016</v>
      </c>
      <c r="F5970" s="5">
        <v>58</v>
      </c>
      <c r="G5970" s="5" t="s">
        <v>13</v>
      </c>
      <c r="H5970" s="1" t="s">
        <v>152</v>
      </c>
    </row>
    <row r="5971" spans="1:8" x14ac:dyDescent="0.2">
      <c r="A5971" s="2">
        <v>44661</v>
      </c>
      <c r="B5971" s="1" t="s">
        <v>60</v>
      </c>
      <c r="C5971" s="1" t="s">
        <v>3487</v>
      </c>
      <c r="D5971" s="3">
        <v>258</v>
      </c>
      <c r="E5971" s="4">
        <f>Table1[[#This Row],[Preis JPY]]*0.0076</f>
        <v>1.9608000000000001</v>
      </c>
      <c r="F5971" s="5">
        <v>17</v>
      </c>
      <c r="G5971" s="5">
        <v>22</v>
      </c>
      <c r="H5971" s="1" t="s">
        <v>1575</v>
      </c>
    </row>
    <row r="5972" spans="1:8" x14ac:dyDescent="0.2">
      <c r="A5972" s="2">
        <v>44661</v>
      </c>
      <c r="B5972" s="1" t="s">
        <v>73</v>
      </c>
      <c r="C5972" s="1" t="s">
        <v>6251</v>
      </c>
      <c r="D5972" s="3">
        <v>259</v>
      </c>
      <c r="E5972" s="4">
        <f>Table1[[#This Row],[Preis JPY]]*0.0076</f>
        <v>1.9683999999999999</v>
      </c>
      <c r="F5972" s="5">
        <v>6</v>
      </c>
      <c r="G5972" s="5">
        <v>933</v>
      </c>
      <c r="H5972" s="1" t="s">
        <v>1178</v>
      </c>
    </row>
    <row r="5973" spans="1:8" x14ac:dyDescent="0.2">
      <c r="A5973" s="2">
        <v>44661</v>
      </c>
      <c r="B5973" s="1" t="s">
        <v>63</v>
      </c>
      <c r="C5973" s="1" t="s">
        <v>6252</v>
      </c>
      <c r="D5973" s="3">
        <v>2297</v>
      </c>
      <c r="E5973" s="4">
        <f>Table1[[#This Row],[Preis JPY]]*0.0076</f>
        <v>17.4572</v>
      </c>
      <c r="F5973" s="5">
        <v>32</v>
      </c>
      <c r="G5973" s="5">
        <v>3223</v>
      </c>
      <c r="H5973" s="1" t="s">
        <v>6121</v>
      </c>
    </row>
    <row r="5974" spans="1:8" x14ac:dyDescent="0.2">
      <c r="A5974" s="2">
        <v>44661</v>
      </c>
      <c r="B5974" s="1" t="s">
        <v>140</v>
      </c>
      <c r="C5974" s="1" t="s">
        <v>4696</v>
      </c>
      <c r="D5974" s="3">
        <v>5499</v>
      </c>
      <c r="E5974" s="4">
        <f>Table1[[#This Row],[Preis JPY]]*0.0076</f>
        <v>41.792400000000001</v>
      </c>
      <c r="F5974" s="5">
        <v>2</v>
      </c>
      <c r="G5974" s="5">
        <v>10572</v>
      </c>
      <c r="H5974" s="1" t="s">
        <v>142</v>
      </c>
    </row>
    <row r="5975" spans="1:8" x14ac:dyDescent="0.2">
      <c r="A5975" s="2">
        <v>44661</v>
      </c>
      <c r="B5975" s="1" t="s">
        <v>18</v>
      </c>
      <c r="C5975" s="1" t="s">
        <v>6253</v>
      </c>
      <c r="D5975" s="3">
        <v>799</v>
      </c>
      <c r="E5975" s="4">
        <f>Table1[[#This Row],[Preis JPY]]*0.0076</f>
        <v>6.0724</v>
      </c>
      <c r="F5975" s="5">
        <v>38</v>
      </c>
      <c r="G5975" s="5">
        <v>2952</v>
      </c>
      <c r="H5975" s="1" t="s">
        <v>2676</v>
      </c>
    </row>
    <row r="5976" spans="1:8" x14ac:dyDescent="0.2">
      <c r="A5976" s="2">
        <v>44661</v>
      </c>
      <c r="B5976" s="1" t="s">
        <v>150</v>
      </c>
      <c r="C5976" s="1" t="s">
        <v>4302</v>
      </c>
      <c r="D5976" s="3">
        <v>11</v>
      </c>
      <c r="E5976" s="4">
        <f>Table1[[#This Row],[Preis JPY]]*0.0076</f>
        <v>8.3599999999999994E-2</v>
      </c>
      <c r="F5976" s="5">
        <v>40</v>
      </c>
      <c r="G5976" s="5" t="s">
        <v>13</v>
      </c>
      <c r="H5976" s="1" t="s">
        <v>109</v>
      </c>
    </row>
    <row r="5977" spans="1:8" x14ac:dyDescent="0.2">
      <c r="A5977" s="2">
        <v>44661</v>
      </c>
      <c r="B5977" s="1" t="s">
        <v>159</v>
      </c>
      <c r="C5977" s="1" t="s">
        <v>2304</v>
      </c>
      <c r="D5977" s="3">
        <v>82</v>
      </c>
      <c r="E5977" s="4">
        <f>Table1[[#This Row],[Preis JPY]]*0.0076</f>
        <v>0.62319999999999998</v>
      </c>
      <c r="F5977" s="5">
        <v>53</v>
      </c>
      <c r="G5977" s="5">
        <v>13</v>
      </c>
      <c r="H5977" s="1" t="s">
        <v>1170</v>
      </c>
    </row>
    <row r="5978" spans="1:8" x14ac:dyDescent="0.2">
      <c r="A5978" s="2">
        <v>44661</v>
      </c>
      <c r="B5978" s="1" t="s">
        <v>135</v>
      </c>
      <c r="C5978" s="1" t="s">
        <v>1234</v>
      </c>
      <c r="D5978" s="3">
        <v>592</v>
      </c>
      <c r="E5978" s="4">
        <f>Table1[[#This Row],[Preis JPY]]*0.0076</f>
        <v>4.4992000000000001</v>
      </c>
      <c r="F5978" s="5">
        <v>39</v>
      </c>
      <c r="G5978" s="5">
        <v>6</v>
      </c>
      <c r="H5978" s="1" t="s">
        <v>581</v>
      </c>
    </row>
    <row r="5979" spans="1:8" x14ac:dyDescent="0.2">
      <c r="A5979" s="2">
        <v>44661</v>
      </c>
      <c r="B5979" s="1" t="s">
        <v>112</v>
      </c>
      <c r="C5979" s="1" t="s">
        <v>6254</v>
      </c>
      <c r="D5979" s="3">
        <v>498</v>
      </c>
      <c r="E5979" s="4">
        <f>Table1[[#This Row],[Preis JPY]]*0.0076</f>
        <v>3.7848000000000002</v>
      </c>
      <c r="F5979" s="5">
        <v>44</v>
      </c>
      <c r="G5979" s="5">
        <v>48</v>
      </c>
      <c r="H5979" s="1" t="s">
        <v>3183</v>
      </c>
    </row>
    <row r="5980" spans="1:8" x14ac:dyDescent="0.2">
      <c r="A5980" s="2">
        <v>44661</v>
      </c>
      <c r="B5980" s="1" t="s">
        <v>302</v>
      </c>
      <c r="C5980" s="1" t="s">
        <v>6255</v>
      </c>
      <c r="D5980" s="3">
        <v>1</v>
      </c>
      <c r="E5980" s="4">
        <f>Table1[[#This Row],[Preis JPY]]*0.0076</f>
        <v>7.6E-3</v>
      </c>
      <c r="F5980" s="5">
        <v>72</v>
      </c>
      <c r="G5980" s="5">
        <v>6596</v>
      </c>
      <c r="H5980" s="1" t="s">
        <v>6256</v>
      </c>
    </row>
    <row r="5981" spans="1:8" x14ac:dyDescent="0.2">
      <c r="A5981" s="2">
        <v>44664</v>
      </c>
      <c r="B5981" s="1" t="s">
        <v>57</v>
      </c>
      <c r="C5981" s="1" t="s">
        <v>1846</v>
      </c>
      <c r="D5981" s="3">
        <v>77</v>
      </c>
      <c r="E5981" s="4">
        <f>Table1[[#This Row],[Preis JPY]]*0.0076</f>
        <v>0.58520000000000005</v>
      </c>
      <c r="F5981" s="5">
        <v>23</v>
      </c>
      <c r="G5981" s="5">
        <v>124</v>
      </c>
      <c r="H5981" s="1" t="s">
        <v>125</v>
      </c>
    </row>
    <row r="5982" spans="1:8" x14ac:dyDescent="0.2">
      <c r="A5982" s="2">
        <v>44661</v>
      </c>
      <c r="B5982" s="1" t="s">
        <v>82</v>
      </c>
      <c r="C5982" s="1" t="s">
        <v>2376</v>
      </c>
      <c r="D5982" s="3">
        <v>98</v>
      </c>
      <c r="E5982" s="4">
        <f>Table1[[#This Row],[Preis JPY]]*0.0076</f>
        <v>0.74480000000000002</v>
      </c>
      <c r="F5982" s="5">
        <v>77</v>
      </c>
      <c r="G5982" s="5">
        <v>395</v>
      </c>
      <c r="H5982" s="1" t="s">
        <v>2377</v>
      </c>
    </row>
    <row r="5983" spans="1:8" x14ac:dyDescent="0.2">
      <c r="A5983" s="2">
        <v>44661</v>
      </c>
      <c r="B5983" s="1" t="s">
        <v>302</v>
      </c>
      <c r="C5983" s="1" t="s">
        <v>6257</v>
      </c>
      <c r="D5983" s="3">
        <v>54</v>
      </c>
      <c r="E5983" s="4">
        <f>Table1[[#This Row],[Preis JPY]]*0.0076</f>
        <v>0.41039999999999999</v>
      </c>
      <c r="F5983" s="5">
        <v>24</v>
      </c>
      <c r="G5983" s="5">
        <v>665</v>
      </c>
      <c r="H5983" s="1" t="s">
        <v>6258</v>
      </c>
    </row>
    <row r="5984" spans="1:8" x14ac:dyDescent="0.2">
      <c r="A5984" s="2">
        <v>44661</v>
      </c>
      <c r="B5984" s="1" t="s">
        <v>135</v>
      </c>
      <c r="C5984" s="1" t="s">
        <v>6259</v>
      </c>
      <c r="D5984" s="3">
        <v>187</v>
      </c>
      <c r="E5984" s="4">
        <f>Table1[[#This Row],[Preis JPY]]*0.0076</f>
        <v>1.4212</v>
      </c>
      <c r="F5984" s="5">
        <v>53</v>
      </c>
      <c r="G5984" s="5">
        <v>438</v>
      </c>
      <c r="H5984" s="1" t="s">
        <v>109</v>
      </c>
    </row>
    <row r="5985" spans="1:8" x14ac:dyDescent="0.2">
      <c r="A5985" s="2">
        <v>44661</v>
      </c>
      <c r="B5985" s="1" t="s">
        <v>150</v>
      </c>
      <c r="C5985" s="1" t="s">
        <v>4432</v>
      </c>
      <c r="D5985" s="3">
        <v>15</v>
      </c>
      <c r="E5985" s="4">
        <f>Table1[[#This Row],[Preis JPY]]*0.0076</f>
        <v>0.114</v>
      </c>
      <c r="F5985" s="5">
        <v>26</v>
      </c>
      <c r="G5985" s="5" t="s">
        <v>13</v>
      </c>
      <c r="H5985" s="1" t="s">
        <v>109</v>
      </c>
    </row>
    <row r="5986" spans="1:8" x14ac:dyDescent="0.2">
      <c r="A5986" s="2">
        <v>44661</v>
      </c>
      <c r="B5986" s="1" t="s">
        <v>54</v>
      </c>
      <c r="C5986" s="1" t="s">
        <v>6260</v>
      </c>
      <c r="D5986" s="3">
        <v>135</v>
      </c>
      <c r="E5986" s="4">
        <f>Table1[[#This Row],[Preis JPY]]*0.0076</f>
        <v>1.026</v>
      </c>
      <c r="F5986" s="5">
        <v>61</v>
      </c>
      <c r="G5986" s="5">
        <v>128</v>
      </c>
      <c r="H5986" s="1" t="s">
        <v>6261</v>
      </c>
    </row>
    <row r="5987" spans="1:8" x14ac:dyDescent="0.2">
      <c r="A5987" s="2">
        <v>44661</v>
      </c>
      <c r="B5987" s="1" t="s">
        <v>159</v>
      </c>
      <c r="C5987" s="1" t="s">
        <v>4778</v>
      </c>
      <c r="D5987" s="3">
        <v>12872</v>
      </c>
      <c r="E5987" s="4">
        <f>Table1[[#This Row],[Preis JPY]]*0.0076</f>
        <v>97.827200000000005</v>
      </c>
      <c r="F5987" s="5">
        <v>52</v>
      </c>
      <c r="G5987" s="5">
        <v>52</v>
      </c>
      <c r="H5987" s="1" t="s">
        <v>2619</v>
      </c>
    </row>
    <row r="5988" spans="1:8" x14ac:dyDescent="0.2">
      <c r="A5988" s="2">
        <v>44661</v>
      </c>
      <c r="B5988" s="1" t="s">
        <v>115</v>
      </c>
      <c r="C5988" s="1" t="s">
        <v>6262</v>
      </c>
      <c r="D5988" s="3">
        <v>1</v>
      </c>
      <c r="E5988" s="4">
        <f>Table1[[#This Row],[Preis JPY]]*0.0076</f>
        <v>7.6E-3</v>
      </c>
      <c r="F5988" s="5">
        <v>32</v>
      </c>
      <c r="G5988" s="5">
        <v>17</v>
      </c>
      <c r="H5988" s="1" t="s">
        <v>1666</v>
      </c>
    </row>
    <row r="5989" spans="1:8" x14ac:dyDescent="0.2">
      <c r="A5989" s="2">
        <v>44661</v>
      </c>
      <c r="B5989" s="1" t="s">
        <v>8</v>
      </c>
      <c r="C5989" s="1" t="s">
        <v>6263</v>
      </c>
      <c r="D5989" s="3">
        <v>5489</v>
      </c>
      <c r="E5989" s="4">
        <f>Table1[[#This Row],[Preis JPY]]*0.0076</f>
        <v>41.7164</v>
      </c>
      <c r="F5989" s="5">
        <v>20</v>
      </c>
      <c r="G5989" s="5">
        <v>1</v>
      </c>
      <c r="H5989" s="1" t="s">
        <v>448</v>
      </c>
    </row>
    <row r="5990" spans="1:8" x14ac:dyDescent="0.2">
      <c r="A5990" s="2">
        <v>44661</v>
      </c>
      <c r="B5990" s="1" t="s">
        <v>302</v>
      </c>
      <c r="C5990" s="1" t="s">
        <v>6264</v>
      </c>
      <c r="D5990" s="3">
        <v>236</v>
      </c>
      <c r="E5990" s="4">
        <f>Table1[[#This Row],[Preis JPY]]*0.0076</f>
        <v>1.7936000000000001</v>
      </c>
      <c r="F5990" s="5">
        <v>15</v>
      </c>
      <c r="G5990" s="5">
        <v>2623</v>
      </c>
      <c r="H5990" s="1" t="s">
        <v>6265</v>
      </c>
    </row>
    <row r="5991" spans="1:8" x14ac:dyDescent="0.2">
      <c r="A5991" s="2">
        <v>44661</v>
      </c>
      <c r="B5991" s="1" t="s">
        <v>73</v>
      </c>
      <c r="C5991" s="1" t="s">
        <v>6266</v>
      </c>
      <c r="D5991" s="3">
        <v>228</v>
      </c>
      <c r="E5991" s="4">
        <f>Table1[[#This Row],[Preis JPY]]*0.0076</f>
        <v>1.7327999999999999</v>
      </c>
      <c r="F5991" s="5">
        <v>54</v>
      </c>
      <c r="G5991" s="5">
        <v>3799</v>
      </c>
      <c r="H5991" s="1" t="s">
        <v>72</v>
      </c>
    </row>
    <row r="5992" spans="1:8" x14ac:dyDescent="0.2">
      <c r="A5992" s="2">
        <v>44661</v>
      </c>
      <c r="B5992" s="1" t="s">
        <v>21</v>
      </c>
      <c r="C5992" s="1" t="s">
        <v>6267</v>
      </c>
      <c r="D5992" s="3">
        <v>283</v>
      </c>
      <c r="E5992" s="4">
        <f>Table1[[#This Row],[Preis JPY]]*0.0076</f>
        <v>2.1507999999999998</v>
      </c>
      <c r="F5992" s="5">
        <v>49</v>
      </c>
      <c r="G5992" s="5" t="s">
        <v>13</v>
      </c>
      <c r="H5992" s="1" t="s">
        <v>5922</v>
      </c>
    </row>
    <row r="5993" spans="1:8" x14ac:dyDescent="0.2">
      <c r="A5993" s="2">
        <v>44661</v>
      </c>
      <c r="B5993" s="1" t="s">
        <v>169</v>
      </c>
      <c r="C5993" s="1" t="s">
        <v>6117</v>
      </c>
      <c r="D5993" s="3">
        <v>698</v>
      </c>
      <c r="E5993" s="4">
        <f>Table1[[#This Row],[Preis JPY]]*0.0076</f>
        <v>5.3048000000000002</v>
      </c>
      <c r="F5993" s="5">
        <v>42</v>
      </c>
      <c r="G5993" s="5">
        <v>22</v>
      </c>
      <c r="H5993" s="1" t="s">
        <v>745</v>
      </c>
    </row>
    <row r="5994" spans="1:8" x14ac:dyDescent="0.2">
      <c r="A5994" s="2">
        <v>44661</v>
      </c>
      <c r="B5994" s="1" t="s">
        <v>159</v>
      </c>
      <c r="C5994" s="1" t="s">
        <v>6268</v>
      </c>
      <c r="D5994" s="3">
        <v>17146</v>
      </c>
      <c r="E5994" s="4">
        <f>Table1[[#This Row],[Preis JPY]]*0.0076</f>
        <v>130.30959999999999</v>
      </c>
      <c r="F5994" s="5">
        <v>58</v>
      </c>
      <c r="G5994" s="5" t="s">
        <v>13</v>
      </c>
      <c r="H5994" s="1" t="s">
        <v>6269</v>
      </c>
    </row>
    <row r="5995" spans="1:8" x14ac:dyDescent="0.2">
      <c r="A5995" s="2">
        <v>44661</v>
      </c>
      <c r="B5995" s="1" t="s">
        <v>115</v>
      </c>
      <c r="C5995" s="1" t="s">
        <v>6270</v>
      </c>
      <c r="D5995" s="3">
        <v>288</v>
      </c>
      <c r="E5995" s="4">
        <f>Table1[[#This Row],[Preis JPY]]*0.0076</f>
        <v>2.1888000000000001</v>
      </c>
      <c r="F5995" s="5">
        <v>62</v>
      </c>
      <c r="G5995" s="5">
        <v>15</v>
      </c>
      <c r="H5995" s="1" t="s">
        <v>1011</v>
      </c>
    </row>
    <row r="5996" spans="1:8" x14ac:dyDescent="0.2">
      <c r="A5996" s="2">
        <v>44661</v>
      </c>
      <c r="B5996" s="1" t="s">
        <v>302</v>
      </c>
      <c r="C5996" s="1" t="s">
        <v>6271</v>
      </c>
      <c r="D5996" s="3">
        <v>10368</v>
      </c>
      <c r="E5996" s="4">
        <f>Table1[[#This Row],[Preis JPY]]*0.0076</f>
        <v>78.796800000000005</v>
      </c>
      <c r="F5996" s="5">
        <v>30</v>
      </c>
      <c r="G5996" s="5">
        <v>10</v>
      </c>
      <c r="H5996" s="1" t="s">
        <v>6272</v>
      </c>
    </row>
    <row r="5997" spans="1:8" x14ac:dyDescent="0.2">
      <c r="A5997" s="2">
        <v>44661</v>
      </c>
      <c r="B5997" s="1" t="s">
        <v>169</v>
      </c>
      <c r="C5997" s="1" t="s">
        <v>6273</v>
      </c>
      <c r="D5997" s="3">
        <v>188</v>
      </c>
      <c r="E5997" s="4">
        <f>Table1[[#This Row],[Preis JPY]]*0.0076</f>
        <v>1.4288000000000001</v>
      </c>
      <c r="F5997" s="5">
        <v>50</v>
      </c>
      <c r="G5997" s="5">
        <v>376</v>
      </c>
      <c r="H5997" s="1" t="s">
        <v>1648</v>
      </c>
    </row>
    <row r="5998" spans="1:8" x14ac:dyDescent="0.2">
      <c r="A5998" s="2">
        <v>44661</v>
      </c>
      <c r="B5998" s="1" t="s">
        <v>101</v>
      </c>
      <c r="C5998" s="1" t="s">
        <v>6274</v>
      </c>
      <c r="D5998" s="3">
        <v>594</v>
      </c>
      <c r="E5998" s="4">
        <f>Table1[[#This Row],[Preis JPY]]*0.0076</f>
        <v>4.5144000000000002</v>
      </c>
      <c r="F5998" s="5">
        <v>79</v>
      </c>
      <c r="G5998" s="5">
        <v>48</v>
      </c>
      <c r="H5998" s="1" t="s">
        <v>14</v>
      </c>
    </row>
    <row r="5999" spans="1:8" x14ac:dyDescent="0.2">
      <c r="A5999" s="2">
        <v>44661</v>
      </c>
      <c r="B5999" s="1" t="s">
        <v>140</v>
      </c>
      <c r="C5999" s="1" t="s">
        <v>5948</v>
      </c>
      <c r="D5999" s="3">
        <v>10999</v>
      </c>
      <c r="E5999" s="4">
        <f>Table1[[#This Row],[Preis JPY]]*0.0076</f>
        <v>83.592399999999998</v>
      </c>
      <c r="F5999" s="5">
        <v>8</v>
      </c>
      <c r="G5999" s="5">
        <v>256</v>
      </c>
      <c r="H5999" s="1" t="s">
        <v>142</v>
      </c>
    </row>
    <row r="6000" spans="1:8" x14ac:dyDescent="0.2">
      <c r="A6000" s="2">
        <v>44661</v>
      </c>
      <c r="B6000" s="1" t="s">
        <v>210</v>
      </c>
      <c r="C6000" s="1" t="s">
        <v>4977</v>
      </c>
      <c r="D6000" s="3">
        <v>2398</v>
      </c>
      <c r="E6000" s="4">
        <f>Table1[[#This Row],[Preis JPY]]*0.0076</f>
        <v>18.224799999999998</v>
      </c>
      <c r="F6000" s="5">
        <v>1</v>
      </c>
      <c r="G6000" s="5">
        <v>479</v>
      </c>
      <c r="H6000" s="1" t="s">
        <v>2287</v>
      </c>
    </row>
    <row r="6001" spans="1:8" x14ac:dyDescent="0.2">
      <c r="A6001" s="2">
        <v>44661</v>
      </c>
      <c r="B6001" s="1" t="s">
        <v>115</v>
      </c>
      <c r="C6001" s="1" t="s">
        <v>5575</v>
      </c>
      <c r="D6001" s="3">
        <v>148</v>
      </c>
      <c r="E6001" s="4">
        <f>Table1[[#This Row],[Preis JPY]]*0.0076</f>
        <v>1.1248</v>
      </c>
      <c r="F6001" s="5">
        <v>80</v>
      </c>
      <c r="G6001" s="5">
        <v>413</v>
      </c>
      <c r="H6001" s="1" t="s">
        <v>388</v>
      </c>
    </row>
    <row r="6002" spans="1:8" x14ac:dyDescent="0.2">
      <c r="A6002" s="2">
        <v>44661</v>
      </c>
      <c r="B6002" s="1" t="s">
        <v>11</v>
      </c>
      <c r="C6002" s="1" t="s">
        <v>6275</v>
      </c>
      <c r="D6002" s="3">
        <v>275</v>
      </c>
      <c r="E6002" s="4">
        <f>Table1[[#This Row],[Preis JPY]]*0.0076</f>
        <v>2.09</v>
      </c>
      <c r="F6002" s="5">
        <v>1</v>
      </c>
      <c r="G6002" s="5">
        <v>13</v>
      </c>
      <c r="H6002" s="1" t="s">
        <v>4095</v>
      </c>
    </row>
    <row r="6003" spans="1:8" x14ac:dyDescent="0.2">
      <c r="A6003" s="2">
        <v>44661</v>
      </c>
      <c r="B6003" s="1" t="s">
        <v>11</v>
      </c>
      <c r="C6003" s="1" t="s">
        <v>6276</v>
      </c>
      <c r="D6003" s="3">
        <v>22</v>
      </c>
      <c r="E6003" s="4">
        <f>Table1[[#This Row],[Preis JPY]]*0.0076</f>
        <v>0.16719999999999999</v>
      </c>
      <c r="F6003" s="5">
        <v>12</v>
      </c>
      <c r="G6003" s="5">
        <v>5089</v>
      </c>
      <c r="H6003" s="1" t="s">
        <v>6277</v>
      </c>
    </row>
    <row r="6004" spans="1:8" x14ac:dyDescent="0.2">
      <c r="A6004" s="2">
        <v>44661</v>
      </c>
      <c r="B6004" s="1" t="s">
        <v>54</v>
      </c>
      <c r="C6004" s="1" t="s">
        <v>4136</v>
      </c>
      <c r="D6004" s="3">
        <v>254</v>
      </c>
      <c r="E6004" s="4">
        <f>Table1[[#This Row],[Preis JPY]]*0.0076</f>
        <v>1.9303999999999999</v>
      </c>
      <c r="F6004" s="5">
        <v>17</v>
      </c>
      <c r="G6004" s="5">
        <v>7335</v>
      </c>
      <c r="H6004" s="1" t="s">
        <v>139</v>
      </c>
    </row>
    <row r="6005" spans="1:8" x14ac:dyDescent="0.2">
      <c r="A6005" s="2">
        <v>44661</v>
      </c>
      <c r="B6005" s="1" t="s">
        <v>104</v>
      </c>
      <c r="C6005" s="1" t="s">
        <v>621</v>
      </c>
      <c r="D6005" s="3">
        <v>35932</v>
      </c>
      <c r="E6005" s="4">
        <f>Table1[[#This Row],[Preis JPY]]*0.0076</f>
        <v>273.08319999999998</v>
      </c>
      <c r="F6005" s="5">
        <v>32</v>
      </c>
      <c r="G6005" s="5">
        <v>119</v>
      </c>
      <c r="H6005" s="1" t="s">
        <v>622</v>
      </c>
    </row>
    <row r="6006" spans="1:8" x14ac:dyDescent="0.2">
      <c r="A6006" s="2">
        <v>44661</v>
      </c>
      <c r="B6006" s="1" t="s">
        <v>85</v>
      </c>
      <c r="C6006" s="1" t="s">
        <v>3192</v>
      </c>
      <c r="D6006" s="3">
        <v>418</v>
      </c>
      <c r="E6006" s="4">
        <f>Table1[[#This Row],[Preis JPY]]*0.0076</f>
        <v>3.1768000000000001</v>
      </c>
      <c r="F6006" s="5">
        <v>52</v>
      </c>
      <c r="G6006" s="5">
        <v>30</v>
      </c>
      <c r="H6006" s="1" t="s">
        <v>929</v>
      </c>
    </row>
    <row r="6007" spans="1:8" x14ac:dyDescent="0.2">
      <c r="A6007" s="2">
        <v>44661</v>
      </c>
      <c r="B6007" s="1" t="s">
        <v>37</v>
      </c>
      <c r="C6007" s="1" t="s">
        <v>6278</v>
      </c>
      <c r="D6007" s="3">
        <v>2427</v>
      </c>
      <c r="E6007" s="4">
        <f>Table1[[#This Row],[Preis JPY]]*0.0076</f>
        <v>18.4452</v>
      </c>
      <c r="F6007" s="5">
        <v>63</v>
      </c>
      <c r="G6007" s="5">
        <v>19</v>
      </c>
      <c r="H6007" s="1" t="s">
        <v>6279</v>
      </c>
    </row>
    <row r="6008" spans="1:8" x14ac:dyDescent="0.2">
      <c r="A6008" s="2">
        <v>44661</v>
      </c>
      <c r="B6008" s="1" t="s">
        <v>34</v>
      </c>
      <c r="C6008" s="1" t="s">
        <v>2023</v>
      </c>
      <c r="D6008" s="3">
        <v>99</v>
      </c>
      <c r="E6008" s="4">
        <f>Table1[[#This Row],[Preis JPY]]*0.0076</f>
        <v>0.75239999999999996</v>
      </c>
      <c r="F6008" s="5">
        <v>71</v>
      </c>
      <c r="G6008" s="5">
        <v>51</v>
      </c>
      <c r="H6008" s="1" t="s">
        <v>2024</v>
      </c>
    </row>
    <row r="6009" spans="1:8" x14ac:dyDescent="0.2">
      <c r="A6009" s="2">
        <v>44661</v>
      </c>
      <c r="B6009" s="1" t="s">
        <v>54</v>
      </c>
      <c r="C6009" s="1" t="s">
        <v>672</v>
      </c>
      <c r="D6009" s="3">
        <v>3888</v>
      </c>
      <c r="E6009" s="4">
        <f>Table1[[#This Row],[Preis JPY]]*0.0076</f>
        <v>29.5488</v>
      </c>
      <c r="F6009">
        <v>10</v>
      </c>
      <c r="G6009" s="5">
        <v>364</v>
      </c>
      <c r="H6009" s="1" t="s">
        <v>139</v>
      </c>
    </row>
    <row r="6010" spans="1:8" x14ac:dyDescent="0.2">
      <c r="A6010" s="2">
        <v>44661</v>
      </c>
      <c r="B6010" s="1" t="s">
        <v>135</v>
      </c>
      <c r="C6010" s="1" t="s">
        <v>3111</v>
      </c>
      <c r="D6010" s="3">
        <v>798</v>
      </c>
      <c r="E6010" s="4">
        <f>Table1[[#This Row],[Preis JPY]]*0.0076</f>
        <v>6.0648</v>
      </c>
      <c r="F6010" s="5">
        <v>11</v>
      </c>
      <c r="G6010" s="5">
        <v>55</v>
      </c>
      <c r="H6010" s="1" t="s">
        <v>195</v>
      </c>
    </row>
    <row r="6011" spans="1:8" x14ac:dyDescent="0.2">
      <c r="A6011" s="2">
        <v>44661</v>
      </c>
      <c r="B6011" s="1" t="s">
        <v>112</v>
      </c>
      <c r="C6011" s="1" t="s">
        <v>2243</v>
      </c>
      <c r="D6011" s="3">
        <v>594</v>
      </c>
      <c r="E6011" s="4">
        <f>Table1[[#This Row],[Preis JPY]]*0.0076</f>
        <v>4.5144000000000002</v>
      </c>
      <c r="F6011" s="5">
        <v>55</v>
      </c>
      <c r="G6011" s="5">
        <v>41</v>
      </c>
      <c r="H6011" s="1" t="s">
        <v>2244</v>
      </c>
    </row>
    <row r="6012" spans="1:8" x14ac:dyDescent="0.2">
      <c r="A6012" s="2">
        <v>44661</v>
      </c>
      <c r="B6012" s="1" t="s">
        <v>8</v>
      </c>
      <c r="C6012" s="1" t="s">
        <v>3847</v>
      </c>
      <c r="D6012" s="3">
        <v>189</v>
      </c>
      <c r="E6012" s="4">
        <f>Table1[[#This Row],[Preis JPY]]*0.0076</f>
        <v>1.4363999999999999</v>
      </c>
      <c r="F6012">
        <v>10</v>
      </c>
      <c r="G6012" s="5">
        <v>422</v>
      </c>
      <c r="H6012" s="1" t="s">
        <v>3848</v>
      </c>
    </row>
    <row r="6013" spans="1:8" x14ac:dyDescent="0.2">
      <c r="A6013" s="2">
        <v>44661</v>
      </c>
      <c r="B6013" s="1" t="s">
        <v>135</v>
      </c>
      <c r="C6013" s="1" t="s">
        <v>3834</v>
      </c>
      <c r="D6013" s="3">
        <v>2028</v>
      </c>
      <c r="E6013" s="4">
        <f>Table1[[#This Row],[Preis JPY]]*0.0076</f>
        <v>15.412800000000001</v>
      </c>
      <c r="F6013" s="5">
        <v>32</v>
      </c>
      <c r="G6013" s="5">
        <v>591</v>
      </c>
      <c r="H6013" s="1" t="s">
        <v>3835</v>
      </c>
    </row>
    <row r="6014" spans="1:8" x14ac:dyDescent="0.2">
      <c r="A6014" s="2">
        <v>44661</v>
      </c>
      <c r="B6014" s="1" t="s">
        <v>34</v>
      </c>
      <c r="C6014" s="1" t="s">
        <v>5321</v>
      </c>
      <c r="D6014" s="3">
        <v>198</v>
      </c>
      <c r="E6014" s="4">
        <f>Table1[[#This Row],[Preis JPY]]*0.0076</f>
        <v>1.5047999999999999</v>
      </c>
      <c r="F6014" s="5">
        <v>60</v>
      </c>
      <c r="G6014" s="5">
        <v>597</v>
      </c>
      <c r="H6014" s="1" t="s">
        <v>3226</v>
      </c>
    </row>
    <row r="6015" spans="1:8" x14ac:dyDescent="0.2">
      <c r="A6015" s="2">
        <v>44661</v>
      </c>
      <c r="B6015" s="1" t="s">
        <v>27</v>
      </c>
      <c r="C6015" s="1" t="s">
        <v>3715</v>
      </c>
      <c r="D6015" s="3">
        <v>4943</v>
      </c>
      <c r="E6015" s="4">
        <f>Table1[[#This Row],[Preis JPY]]*0.0076</f>
        <v>37.566800000000001</v>
      </c>
      <c r="F6015" s="5">
        <v>9</v>
      </c>
      <c r="G6015" s="5">
        <v>1632</v>
      </c>
      <c r="H6015" s="1" t="s">
        <v>494</v>
      </c>
    </row>
    <row r="6016" spans="1:8" x14ac:dyDescent="0.2">
      <c r="A6016" s="2">
        <v>44661</v>
      </c>
      <c r="B6016" s="1" t="s">
        <v>150</v>
      </c>
      <c r="C6016" s="1" t="s">
        <v>1224</v>
      </c>
      <c r="D6016" s="3">
        <v>22</v>
      </c>
      <c r="E6016" s="4">
        <f>Table1[[#This Row],[Preis JPY]]*0.0076</f>
        <v>0.16719999999999999</v>
      </c>
      <c r="F6016" s="5">
        <v>17</v>
      </c>
      <c r="G6016" s="5">
        <v>1</v>
      </c>
      <c r="H6016" s="1" t="s">
        <v>109</v>
      </c>
    </row>
    <row r="6017" spans="1:8" x14ac:dyDescent="0.2">
      <c r="A6017" s="2">
        <v>44661</v>
      </c>
      <c r="B6017" s="1" t="s">
        <v>112</v>
      </c>
      <c r="C6017" s="1" t="s">
        <v>6280</v>
      </c>
      <c r="D6017" s="3">
        <v>658</v>
      </c>
      <c r="E6017" s="4">
        <f>Table1[[#This Row],[Preis JPY]]*0.0076</f>
        <v>5.0007999999999999</v>
      </c>
      <c r="F6017" s="5">
        <v>34</v>
      </c>
      <c r="G6017" s="5">
        <v>126</v>
      </c>
      <c r="H6017" s="1" t="s">
        <v>281</v>
      </c>
    </row>
    <row r="6018" spans="1:8" x14ac:dyDescent="0.2">
      <c r="A6018" s="2">
        <v>44661</v>
      </c>
      <c r="B6018" s="1" t="s">
        <v>234</v>
      </c>
      <c r="C6018" s="1" t="s">
        <v>5011</v>
      </c>
      <c r="D6018" s="3">
        <v>699</v>
      </c>
      <c r="E6018" s="4">
        <f>Table1[[#This Row],[Preis JPY]]*0.0076</f>
        <v>5.3124000000000002</v>
      </c>
      <c r="F6018" s="5">
        <v>40</v>
      </c>
      <c r="G6018" s="5">
        <v>2079</v>
      </c>
      <c r="H6018" s="1" t="s">
        <v>1607</v>
      </c>
    </row>
    <row r="6019" spans="1:8" x14ac:dyDescent="0.2">
      <c r="A6019" s="2">
        <v>44661</v>
      </c>
      <c r="B6019" s="1" t="s">
        <v>63</v>
      </c>
      <c r="C6019" s="1" t="s">
        <v>4148</v>
      </c>
      <c r="D6019" s="3">
        <v>299</v>
      </c>
      <c r="E6019" s="4">
        <f>Table1[[#This Row],[Preis JPY]]*0.0076</f>
        <v>2.2724000000000002</v>
      </c>
      <c r="F6019" s="5">
        <v>15</v>
      </c>
      <c r="G6019" s="5">
        <v>1983</v>
      </c>
      <c r="H6019" s="1" t="s">
        <v>422</v>
      </c>
    </row>
    <row r="6020" spans="1:8" x14ac:dyDescent="0.2">
      <c r="A6020" s="2">
        <v>44661</v>
      </c>
      <c r="B6020" s="1" t="s">
        <v>107</v>
      </c>
      <c r="C6020" s="1" t="s">
        <v>3846</v>
      </c>
      <c r="D6020" s="3">
        <v>22651</v>
      </c>
      <c r="E6020" s="4">
        <f>Table1[[#This Row],[Preis JPY]]*0.0076</f>
        <v>172.14760000000001</v>
      </c>
      <c r="F6020" s="5">
        <v>76</v>
      </c>
      <c r="G6020" s="5" t="s">
        <v>13</v>
      </c>
      <c r="H6020" s="1" t="s">
        <v>109</v>
      </c>
    </row>
    <row r="6021" spans="1:8" x14ac:dyDescent="0.2">
      <c r="A6021" s="2">
        <v>44661</v>
      </c>
      <c r="B6021" s="1" t="s">
        <v>54</v>
      </c>
      <c r="C6021" s="1" t="s">
        <v>6281</v>
      </c>
      <c r="D6021" s="3">
        <v>26</v>
      </c>
      <c r="E6021" s="4">
        <f>Table1[[#This Row],[Preis JPY]]*0.0076</f>
        <v>0.1976</v>
      </c>
      <c r="F6021" s="5">
        <v>35</v>
      </c>
      <c r="G6021" s="5">
        <v>1923</v>
      </c>
      <c r="H6021" s="1" t="s">
        <v>6282</v>
      </c>
    </row>
    <row r="6022" spans="1:8" x14ac:dyDescent="0.2">
      <c r="A6022" s="2">
        <v>44661</v>
      </c>
      <c r="B6022" s="1" t="s">
        <v>27</v>
      </c>
      <c r="C6022" s="1" t="s">
        <v>493</v>
      </c>
      <c r="D6022" s="3">
        <v>6381</v>
      </c>
      <c r="E6022" s="4">
        <f>Table1[[#This Row],[Preis JPY]]*0.0076</f>
        <v>48.495600000000003</v>
      </c>
      <c r="F6022" s="5">
        <v>11</v>
      </c>
      <c r="G6022" s="5">
        <v>471</v>
      </c>
      <c r="H6022" s="1" t="s">
        <v>494</v>
      </c>
    </row>
    <row r="6023" spans="1:8" x14ac:dyDescent="0.2">
      <c r="A6023" s="2">
        <v>44661</v>
      </c>
      <c r="B6023" s="1" t="s">
        <v>60</v>
      </c>
      <c r="C6023" s="1" t="s">
        <v>6283</v>
      </c>
      <c r="D6023" s="3">
        <v>198</v>
      </c>
      <c r="E6023" s="4">
        <f>Table1[[#This Row],[Preis JPY]]*0.0076</f>
        <v>1.5047999999999999</v>
      </c>
      <c r="F6023" s="5">
        <v>66</v>
      </c>
      <c r="G6023" s="5">
        <v>1634</v>
      </c>
      <c r="H6023" s="1" t="s">
        <v>649</v>
      </c>
    </row>
    <row r="6024" spans="1:8" x14ac:dyDescent="0.2">
      <c r="A6024" s="2">
        <v>44661</v>
      </c>
      <c r="B6024" s="1" t="s">
        <v>63</v>
      </c>
      <c r="C6024" s="1" t="s">
        <v>6284</v>
      </c>
      <c r="D6024" s="3">
        <v>298</v>
      </c>
      <c r="E6024" s="4">
        <f>Table1[[#This Row],[Preis JPY]]*0.0076</f>
        <v>2.2648000000000001</v>
      </c>
      <c r="F6024" s="5">
        <v>64</v>
      </c>
      <c r="G6024" s="5">
        <v>30</v>
      </c>
      <c r="H6024" s="1" t="s">
        <v>6205</v>
      </c>
    </row>
    <row r="6025" spans="1:8" x14ac:dyDescent="0.2">
      <c r="A6025" s="2">
        <v>44661</v>
      </c>
      <c r="B6025" s="1" t="s">
        <v>243</v>
      </c>
      <c r="C6025" s="1" t="s">
        <v>6285</v>
      </c>
      <c r="D6025" s="3">
        <v>1188</v>
      </c>
      <c r="E6025" s="4">
        <f>Table1[[#This Row],[Preis JPY]]*0.0076</f>
        <v>9.0288000000000004</v>
      </c>
      <c r="F6025" s="5">
        <v>79</v>
      </c>
      <c r="G6025" s="5">
        <v>1562</v>
      </c>
      <c r="H6025" s="1" t="s">
        <v>6286</v>
      </c>
    </row>
    <row r="6026" spans="1:8" x14ac:dyDescent="0.2">
      <c r="A6026" s="2">
        <v>44661</v>
      </c>
      <c r="B6026" s="1" t="s">
        <v>24</v>
      </c>
      <c r="C6026" s="1" t="s">
        <v>6287</v>
      </c>
      <c r="D6026" s="3">
        <v>128</v>
      </c>
      <c r="E6026" s="4">
        <f>Table1[[#This Row],[Preis JPY]]*0.0076</f>
        <v>0.9728</v>
      </c>
      <c r="F6026" s="5">
        <v>45</v>
      </c>
      <c r="G6026" s="5">
        <v>104</v>
      </c>
      <c r="H6026" s="1" t="s">
        <v>542</v>
      </c>
    </row>
    <row r="6027" spans="1:8" x14ac:dyDescent="0.2">
      <c r="A6027" s="2">
        <v>44661</v>
      </c>
      <c r="B6027" s="1" t="s">
        <v>60</v>
      </c>
      <c r="C6027" s="1" t="s">
        <v>6288</v>
      </c>
      <c r="D6027" s="3">
        <v>698</v>
      </c>
      <c r="E6027" s="4">
        <f>Table1[[#This Row],[Preis JPY]]*0.0076</f>
        <v>5.3048000000000002</v>
      </c>
      <c r="F6027" s="5">
        <v>50</v>
      </c>
      <c r="G6027" s="5">
        <v>126</v>
      </c>
      <c r="H6027" s="1" t="s">
        <v>2203</v>
      </c>
    </row>
    <row r="6028" spans="1:8" x14ac:dyDescent="0.2">
      <c r="A6028" s="2">
        <v>44661</v>
      </c>
      <c r="B6028" s="1" t="s">
        <v>85</v>
      </c>
      <c r="C6028" s="1" t="s">
        <v>5653</v>
      </c>
      <c r="D6028" s="3">
        <v>288</v>
      </c>
      <c r="E6028" s="4">
        <f>Table1[[#This Row],[Preis JPY]]*0.0076</f>
        <v>2.1888000000000001</v>
      </c>
      <c r="F6028" s="5">
        <v>75</v>
      </c>
      <c r="G6028" s="5">
        <v>93</v>
      </c>
      <c r="H6028" s="1" t="s">
        <v>261</v>
      </c>
    </row>
    <row r="6029" spans="1:8" x14ac:dyDescent="0.2">
      <c r="A6029" s="2">
        <v>44661</v>
      </c>
      <c r="B6029" s="1" t="s">
        <v>140</v>
      </c>
      <c r="C6029" s="1" t="s">
        <v>3511</v>
      </c>
      <c r="D6029" s="3">
        <v>399</v>
      </c>
      <c r="E6029" s="4">
        <f>Table1[[#This Row],[Preis JPY]]*0.0076</f>
        <v>3.0324</v>
      </c>
      <c r="F6029">
        <v>10</v>
      </c>
      <c r="G6029" s="5">
        <v>209</v>
      </c>
      <c r="H6029" s="1" t="s">
        <v>3512</v>
      </c>
    </row>
    <row r="6030" spans="1:8" x14ac:dyDescent="0.2">
      <c r="A6030" s="2">
        <v>44661</v>
      </c>
      <c r="B6030" s="1" t="s">
        <v>18</v>
      </c>
      <c r="C6030" s="1" t="s">
        <v>4256</v>
      </c>
      <c r="D6030" s="3">
        <v>4662</v>
      </c>
      <c r="E6030" s="4">
        <f>Table1[[#This Row],[Preis JPY]]*0.0076</f>
        <v>35.431199999999997</v>
      </c>
      <c r="F6030" s="5">
        <v>67</v>
      </c>
      <c r="G6030" s="5">
        <v>9757</v>
      </c>
      <c r="H6030" s="1" t="s">
        <v>20</v>
      </c>
    </row>
    <row r="6031" spans="1:8" x14ac:dyDescent="0.2">
      <c r="A6031" s="2">
        <v>44661</v>
      </c>
      <c r="B6031" s="1" t="s">
        <v>302</v>
      </c>
      <c r="C6031" s="1" t="s">
        <v>1767</v>
      </c>
      <c r="D6031" s="3">
        <v>438</v>
      </c>
      <c r="E6031" s="4">
        <f>Table1[[#This Row],[Preis JPY]]*0.0076</f>
        <v>3.3288000000000002</v>
      </c>
      <c r="F6031" s="5">
        <v>21</v>
      </c>
      <c r="G6031" s="5">
        <v>7713</v>
      </c>
      <c r="H6031" s="1" t="s">
        <v>1768</v>
      </c>
    </row>
    <row r="6032" spans="1:8" x14ac:dyDescent="0.2">
      <c r="A6032" s="2">
        <v>44661</v>
      </c>
      <c r="B6032" s="1" t="s">
        <v>73</v>
      </c>
      <c r="C6032" s="1" t="s">
        <v>6289</v>
      </c>
      <c r="D6032" s="3">
        <v>399</v>
      </c>
      <c r="E6032" s="4">
        <f>Table1[[#This Row],[Preis JPY]]*0.0076</f>
        <v>3.0324</v>
      </c>
      <c r="F6032" s="5">
        <v>42</v>
      </c>
      <c r="G6032" s="5">
        <v>32</v>
      </c>
      <c r="H6032" s="1" t="s">
        <v>6290</v>
      </c>
    </row>
    <row r="6033" spans="1:8" x14ac:dyDescent="0.2">
      <c r="A6033" s="2">
        <v>44661</v>
      </c>
      <c r="B6033" s="1" t="s">
        <v>120</v>
      </c>
      <c r="C6033" s="1" t="s">
        <v>6291</v>
      </c>
      <c r="D6033" s="3">
        <v>55</v>
      </c>
      <c r="E6033" s="4">
        <f>Table1[[#This Row],[Preis JPY]]*0.0076</f>
        <v>0.41799999999999998</v>
      </c>
      <c r="F6033" s="5">
        <v>34</v>
      </c>
      <c r="G6033" s="5">
        <v>84</v>
      </c>
      <c r="H6033" s="1" t="s">
        <v>1069</v>
      </c>
    </row>
    <row r="6034" spans="1:8" x14ac:dyDescent="0.2">
      <c r="A6034" s="2">
        <v>44661</v>
      </c>
      <c r="B6034" s="1" t="s">
        <v>169</v>
      </c>
      <c r="C6034" s="1" t="s">
        <v>6292</v>
      </c>
      <c r="D6034" s="3">
        <v>278</v>
      </c>
      <c r="E6034" s="4">
        <f>Table1[[#This Row],[Preis JPY]]*0.0076</f>
        <v>2.1128</v>
      </c>
      <c r="F6034" s="5">
        <v>54</v>
      </c>
      <c r="G6034" s="5">
        <v>1337</v>
      </c>
      <c r="H6034" s="1" t="s">
        <v>2159</v>
      </c>
    </row>
    <row r="6035" spans="1:8" x14ac:dyDescent="0.2">
      <c r="A6035" s="2">
        <v>44661</v>
      </c>
      <c r="B6035" s="1" t="s">
        <v>54</v>
      </c>
      <c r="C6035" s="1" t="s">
        <v>3406</v>
      </c>
      <c r="D6035" s="3">
        <v>1298</v>
      </c>
      <c r="E6035" s="4">
        <f>Table1[[#This Row],[Preis JPY]]*0.0076</f>
        <v>9.8648000000000007</v>
      </c>
      <c r="F6035" s="5">
        <v>73</v>
      </c>
      <c r="G6035" s="5">
        <v>261</v>
      </c>
      <c r="H6035" s="1" t="s">
        <v>2996</v>
      </c>
    </row>
    <row r="6036" spans="1:8" x14ac:dyDescent="0.2">
      <c r="A6036" s="2">
        <v>44661</v>
      </c>
      <c r="B6036" s="1" t="s">
        <v>11</v>
      </c>
      <c r="C6036" s="1" t="s">
        <v>6293</v>
      </c>
      <c r="D6036" s="3">
        <v>3463</v>
      </c>
      <c r="E6036" s="4">
        <f>Table1[[#This Row],[Preis JPY]]*0.0076</f>
        <v>26.3188</v>
      </c>
      <c r="F6036" s="5">
        <v>8</v>
      </c>
      <c r="G6036" s="5">
        <v>1738</v>
      </c>
      <c r="H6036" s="1" t="s">
        <v>6277</v>
      </c>
    </row>
    <row r="6037" spans="1:8" x14ac:dyDescent="0.2">
      <c r="A6037" s="2">
        <v>44661</v>
      </c>
      <c r="B6037" s="1" t="s">
        <v>24</v>
      </c>
      <c r="C6037" s="1" t="s">
        <v>1021</v>
      </c>
      <c r="D6037" s="3">
        <v>1</v>
      </c>
      <c r="E6037" s="4">
        <f>Table1[[#This Row],[Preis JPY]]*0.0076</f>
        <v>7.6E-3</v>
      </c>
      <c r="F6037" s="5">
        <v>35</v>
      </c>
      <c r="G6037" s="5">
        <v>160</v>
      </c>
      <c r="H6037" s="1" t="s">
        <v>1022</v>
      </c>
    </row>
    <row r="6038" spans="1:8" x14ac:dyDescent="0.2">
      <c r="A6038" s="2">
        <v>44661</v>
      </c>
      <c r="B6038" s="1" t="s">
        <v>34</v>
      </c>
      <c r="C6038" s="1" t="s">
        <v>6294</v>
      </c>
      <c r="D6038" s="3">
        <v>319</v>
      </c>
      <c r="E6038" s="4">
        <f>Table1[[#This Row],[Preis JPY]]*0.0076</f>
        <v>2.4243999999999999</v>
      </c>
      <c r="F6038" s="5">
        <v>49</v>
      </c>
      <c r="G6038" s="5">
        <v>9042</v>
      </c>
      <c r="H6038" s="1" t="s">
        <v>36</v>
      </c>
    </row>
    <row r="6039" spans="1:8" x14ac:dyDescent="0.2">
      <c r="A6039" s="2">
        <v>44661</v>
      </c>
      <c r="B6039" s="1" t="s">
        <v>85</v>
      </c>
      <c r="C6039" s="1" t="s">
        <v>6295</v>
      </c>
      <c r="D6039" s="3">
        <v>114</v>
      </c>
      <c r="E6039" s="4">
        <f>Table1[[#This Row],[Preis JPY]]*0.0076</f>
        <v>0.86639999999999995</v>
      </c>
      <c r="F6039" s="5">
        <v>6</v>
      </c>
      <c r="G6039" s="5">
        <v>1716</v>
      </c>
      <c r="H6039" s="1" t="s">
        <v>607</v>
      </c>
    </row>
    <row r="6040" spans="1:8" x14ac:dyDescent="0.2">
      <c r="A6040" s="2">
        <v>44661</v>
      </c>
      <c r="B6040" s="1" t="s">
        <v>140</v>
      </c>
      <c r="C6040" s="1" t="s">
        <v>6296</v>
      </c>
      <c r="D6040" s="3">
        <v>798</v>
      </c>
      <c r="E6040" s="4">
        <f>Table1[[#This Row],[Preis JPY]]*0.0076</f>
        <v>6.0648</v>
      </c>
      <c r="F6040" s="5">
        <v>67</v>
      </c>
      <c r="G6040" s="5">
        <v>56</v>
      </c>
      <c r="H6040" s="1" t="s">
        <v>1988</v>
      </c>
    </row>
    <row r="6041" spans="1:8" x14ac:dyDescent="0.2">
      <c r="A6041" s="2">
        <v>44661</v>
      </c>
      <c r="B6041" s="1" t="s">
        <v>37</v>
      </c>
      <c r="C6041" s="1" t="s">
        <v>3746</v>
      </c>
      <c r="D6041" s="3">
        <v>848</v>
      </c>
      <c r="E6041" s="4">
        <f>Table1[[#This Row],[Preis JPY]]*0.0076</f>
        <v>6.4447999999999999</v>
      </c>
      <c r="F6041" s="5">
        <v>7</v>
      </c>
      <c r="G6041" s="5">
        <v>35</v>
      </c>
      <c r="H6041" s="1" t="s">
        <v>396</v>
      </c>
    </row>
    <row r="6042" spans="1:8" x14ac:dyDescent="0.2">
      <c r="A6042" s="2">
        <v>44661</v>
      </c>
      <c r="B6042" s="1" t="s">
        <v>169</v>
      </c>
      <c r="C6042" s="1" t="s">
        <v>3677</v>
      </c>
      <c r="D6042" s="3">
        <v>33</v>
      </c>
      <c r="E6042" s="4">
        <f>Table1[[#This Row],[Preis JPY]]*0.0076</f>
        <v>0.25080000000000002</v>
      </c>
      <c r="F6042" s="5">
        <v>15</v>
      </c>
      <c r="G6042" s="5">
        <v>3271</v>
      </c>
      <c r="H6042" s="1" t="s">
        <v>927</v>
      </c>
    </row>
    <row r="6043" spans="1:8" x14ac:dyDescent="0.2">
      <c r="A6043" s="2">
        <v>44661</v>
      </c>
      <c r="B6043" s="1" t="s">
        <v>21</v>
      </c>
      <c r="C6043" s="1" t="s">
        <v>6297</v>
      </c>
      <c r="D6043" s="3">
        <v>418</v>
      </c>
      <c r="E6043" s="4">
        <f>Table1[[#This Row],[Preis JPY]]*0.0076</f>
        <v>3.1768000000000001</v>
      </c>
      <c r="F6043" s="5">
        <v>66</v>
      </c>
      <c r="G6043" s="5">
        <v>1734</v>
      </c>
      <c r="H6043" s="1" t="s">
        <v>6298</v>
      </c>
    </row>
    <row r="6044" spans="1:8" x14ac:dyDescent="0.2">
      <c r="A6044" s="2">
        <v>44661</v>
      </c>
      <c r="B6044" s="1" t="s">
        <v>11</v>
      </c>
      <c r="C6044" s="1" t="s">
        <v>88</v>
      </c>
      <c r="D6044" s="3">
        <v>7946</v>
      </c>
      <c r="E6044" s="4">
        <f>Table1[[#This Row],[Preis JPY]]*0.0076</f>
        <v>60.389600000000002</v>
      </c>
      <c r="F6044" s="5">
        <v>57</v>
      </c>
      <c r="G6044" s="5">
        <v>2296</v>
      </c>
      <c r="H6044" s="1" t="s">
        <v>89</v>
      </c>
    </row>
    <row r="6045" spans="1:8" x14ac:dyDescent="0.2">
      <c r="A6045" s="2">
        <v>44661</v>
      </c>
      <c r="B6045" s="1" t="s">
        <v>243</v>
      </c>
      <c r="C6045" s="1" t="s">
        <v>3260</v>
      </c>
      <c r="D6045" s="3">
        <v>487</v>
      </c>
      <c r="E6045" s="4">
        <f>Table1[[#This Row],[Preis JPY]]*0.0076</f>
        <v>3.7012</v>
      </c>
      <c r="F6045" s="5">
        <v>31</v>
      </c>
      <c r="G6045" s="5">
        <v>149</v>
      </c>
      <c r="H6045" s="1" t="s">
        <v>1832</v>
      </c>
    </row>
    <row r="6046" spans="1:8" x14ac:dyDescent="0.2">
      <c r="A6046" s="2">
        <v>44661</v>
      </c>
      <c r="B6046" s="1" t="s">
        <v>243</v>
      </c>
      <c r="C6046" s="1" t="s">
        <v>2214</v>
      </c>
      <c r="D6046" s="3">
        <v>22</v>
      </c>
      <c r="E6046" s="4">
        <f>Table1[[#This Row],[Preis JPY]]*0.0076</f>
        <v>0.16719999999999999</v>
      </c>
      <c r="F6046" s="5">
        <v>19</v>
      </c>
      <c r="G6046" s="5">
        <v>127</v>
      </c>
      <c r="H6046" s="1" t="s">
        <v>2215</v>
      </c>
    </row>
    <row r="6047" spans="1:8" x14ac:dyDescent="0.2">
      <c r="A6047" s="2">
        <v>44661</v>
      </c>
      <c r="B6047" s="1" t="s">
        <v>24</v>
      </c>
      <c r="C6047" s="1" t="s">
        <v>6299</v>
      </c>
      <c r="D6047" s="3">
        <v>1584</v>
      </c>
      <c r="E6047" s="4">
        <f>Table1[[#This Row],[Preis JPY]]*0.0076</f>
        <v>12.038399999999999</v>
      </c>
      <c r="F6047" s="5">
        <v>74</v>
      </c>
      <c r="G6047" s="5">
        <v>7</v>
      </c>
      <c r="H6047" s="1" t="s">
        <v>6300</v>
      </c>
    </row>
    <row r="6048" spans="1:8" x14ac:dyDescent="0.2">
      <c r="A6048" s="2">
        <v>44661</v>
      </c>
      <c r="B6048" s="1" t="s">
        <v>159</v>
      </c>
      <c r="C6048" s="1" t="s">
        <v>6301</v>
      </c>
      <c r="D6048" s="3">
        <v>468</v>
      </c>
      <c r="E6048" s="4">
        <f>Table1[[#This Row],[Preis JPY]]*0.0076</f>
        <v>3.5568</v>
      </c>
      <c r="F6048" s="5">
        <v>11</v>
      </c>
      <c r="G6048" s="5" t="s">
        <v>13</v>
      </c>
      <c r="H6048" s="1" t="s">
        <v>154</v>
      </c>
    </row>
    <row r="6049" spans="1:8" x14ac:dyDescent="0.2">
      <c r="A6049" s="2">
        <v>44661</v>
      </c>
      <c r="B6049" s="1" t="s">
        <v>85</v>
      </c>
      <c r="C6049" s="1" t="s">
        <v>2855</v>
      </c>
      <c r="D6049" s="3">
        <v>19512</v>
      </c>
      <c r="E6049" s="4">
        <f>Table1[[#This Row],[Preis JPY]]*0.0076</f>
        <v>148.2912</v>
      </c>
      <c r="F6049" s="5">
        <v>59</v>
      </c>
      <c r="G6049" s="5">
        <v>2075</v>
      </c>
      <c r="H6049" s="1" t="s">
        <v>523</v>
      </c>
    </row>
    <row r="6050" spans="1:8" x14ac:dyDescent="0.2">
      <c r="A6050" s="2">
        <v>44661</v>
      </c>
      <c r="B6050" s="1" t="s">
        <v>60</v>
      </c>
      <c r="C6050" s="1" t="s">
        <v>3476</v>
      </c>
      <c r="D6050" s="3">
        <v>288</v>
      </c>
      <c r="E6050" s="4">
        <f>Table1[[#This Row],[Preis JPY]]*0.0076</f>
        <v>2.1888000000000001</v>
      </c>
      <c r="F6050" s="5">
        <v>49</v>
      </c>
      <c r="G6050" s="5">
        <v>1417</v>
      </c>
      <c r="H6050" s="1" t="s">
        <v>2348</v>
      </c>
    </row>
    <row r="6051" spans="1:8" x14ac:dyDescent="0.2">
      <c r="A6051" s="2">
        <v>44661</v>
      </c>
      <c r="B6051" s="1" t="s">
        <v>115</v>
      </c>
      <c r="C6051" s="1" t="s">
        <v>1553</v>
      </c>
      <c r="D6051" s="3">
        <v>25</v>
      </c>
      <c r="E6051" s="4">
        <f>Table1[[#This Row],[Preis JPY]]*0.0076</f>
        <v>0.19</v>
      </c>
      <c r="F6051" s="5">
        <v>24</v>
      </c>
      <c r="G6051" s="5">
        <v>2788</v>
      </c>
      <c r="H6051" s="1" t="s">
        <v>513</v>
      </c>
    </row>
    <row r="6052" spans="1:8" x14ac:dyDescent="0.2">
      <c r="A6052" s="2">
        <v>44661</v>
      </c>
      <c r="B6052" s="1" t="s">
        <v>243</v>
      </c>
      <c r="C6052" s="1" t="s">
        <v>2062</v>
      </c>
      <c r="D6052" s="3">
        <v>3567</v>
      </c>
      <c r="E6052" s="4">
        <f>Table1[[#This Row],[Preis JPY]]*0.0076</f>
        <v>27.109200000000001</v>
      </c>
      <c r="F6052" s="5">
        <v>34</v>
      </c>
      <c r="G6052" s="5">
        <v>127</v>
      </c>
      <c r="H6052" s="1" t="s">
        <v>448</v>
      </c>
    </row>
    <row r="6053" spans="1:8" x14ac:dyDescent="0.2">
      <c r="A6053" s="2">
        <v>44661</v>
      </c>
      <c r="B6053" s="1" t="s">
        <v>166</v>
      </c>
      <c r="C6053" s="1" t="s">
        <v>6302</v>
      </c>
      <c r="D6053" s="3">
        <v>7837</v>
      </c>
      <c r="E6053" s="4">
        <f>Table1[[#This Row],[Preis JPY]]*0.0076</f>
        <v>59.561199999999999</v>
      </c>
      <c r="F6053" s="5">
        <v>44</v>
      </c>
      <c r="G6053" s="5">
        <v>78</v>
      </c>
      <c r="H6053" s="1" t="s">
        <v>168</v>
      </c>
    </row>
    <row r="6054" spans="1:8" x14ac:dyDescent="0.2">
      <c r="A6054" s="2">
        <v>44661</v>
      </c>
      <c r="B6054" s="1" t="s">
        <v>234</v>
      </c>
      <c r="C6054" s="1" t="s">
        <v>5305</v>
      </c>
      <c r="D6054" s="3">
        <v>594</v>
      </c>
      <c r="E6054" s="4">
        <f>Table1[[#This Row],[Preis JPY]]*0.0076</f>
        <v>4.5144000000000002</v>
      </c>
      <c r="F6054" s="5">
        <v>8</v>
      </c>
      <c r="G6054" s="5">
        <v>7</v>
      </c>
      <c r="H6054" s="1" t="s">
        <v>1290</v>
      </c>
    </row>
    <row r="6055" spans="1:8" x14ac:dyDescent="0.2">
      <c r="A6055" s="2">
        <v>44661</v>
      </c>
      <c r="B6055" s="1" t="s">
        <v>73</v>
      </c>
      <c r="C6055" s="1" t="s">
        <v>3027</v>
      </c>
      <c r="D6055" s="3">
        <v>318</v>
      </c>
      <c r="E6055" s="4">
        <f>Table1[[#This Row],[Preis JPY]]*0.0076</f>
        <v>2.4167999999999998</v>
      </c>
      <c r="F6055" s="5">
        <v>23</v>
      </c>
      <c r="G6055" s="5">
        <v>102</v>
      </c>
      <c r="H6055" s="1" t="s">
        <v>3028</v>
      </c>
    </row>
    <row r="6056" spans="1:8" x14ac:dyDescent="0.2">
      <c r="A6056" s="2">
        <v>44661</v>
      </c>
      <c r="B6056" s="1" t="s">
        <v>135</v>
      </c>
      <c r="C6056" s="1" t="s">
        <v>1921</v>
      </c>
      <c r="D6056" s="3">
        <v>5516</v>
      </c>
      <c r="E6056" s="4">
        <f>Table1[[#This Row],[Preis JPY]]*0.0076</f>
        <v>41.921599999999998</v>
      </c>
      <c r="F6056" s="5">
        <v>42</v>
      </c>
      <c r="G6056" s="5" t="s">
        <v>13</v>
      </c>
      <c r="H6056" s="1" t="s">
        <v>109</v>
      </c>
    </row>
    <row r="6057" spans="1:8" x14ac:dyDescent="0.2">
      <c r="A6057" s="2">
        <v>44661</v>
      </c>
      <c r="B6057" s="1" t="s">
        <v>234</v>
      </c>
      <c r="C6057" s="1" t="s">
        <v>4860</v>
      </c>
      <c r="D6057" s="3">
        <v>198</v>
      </c>
      <c r="E6057" s="4">
        <f>Table1[[#This Row],[Preis JPY]]*0.0076</f>
        <v>1.5047999999999999</v>
      </c>
      <c r="F6057" s="5">
        <v>29</v>
      </c>
      <c r="G6057" s="5">
        <v>80</v>
      </c>
      <c r="H6057" s="1" t="s">
        <v>450</v>
      </c>
    </row>
    <row r="6058" spans="1:8" x14ac:dyDescent="0.2">
      <c r="A6058" s="2">
        <v>44661</v>
      </c>
      <c r="B6058" s="1" t="s">
        <v>18</v>
      </c>
      <c r="C6058" s="1" t="s">
        <v>6303</v>
      </c>
      <c r="D6058" s="3">
        <v>125</v>
      </c>
      <c r="E6058" s="4">
        <f>Table1[[#This Row],[Preis JPY]]*0.0076</f>
        <v>0.95</v>
      </c>
      <c r="F6058" s="5">
        <v>34</v>
      </c>
      <c r="G6058" s="5">
        <v>29</v>
      </c>
      <c r="H6058" s="1" t="s">
        <v>2676</v>
      </c>
    </row>
    <row r="6059" spans="1:8" x14ac:dyDescent="0.2">
      <c r="A6059" s="2">
        <v>44661</v>
      </c>
      <c r="B6059" s="1" t="s">
        <v>120</v>
      </c>
      <c r="C6059" s="1" t="s">
        <v>6304</v>
      </c>
      <c r="D6059" s="3">
        <v>275</v>
      </c>
      <c r="E6059" s="4">
        <f>Table1[[#This Row],[Preis JPY]]*0.0076</f>
        <v>2.09</v>
      </c>
      <c r="F6059" s="5">
        <v>1</v>
      </c>
      <c r="G6059" s="5">
        <v>157</v>
      </c>
      <c r="H6059" s="1" t="s">
        <v>1069</v>
      </c>
    </row>
    <row r="6060" spans="1:8" x14ac:dyDescent="0.2">
      <c r="A6060" s="2">
        <v>44661</v>
      </c>
      <c r="B6060" s="1" t="s">
        <v>82</v>
      </c>
      <c r="C6060" s="1" t="s">
        <v>6305</v>
      </c>
      <c r="D6060" s="3">
        <v>1958</v>
      </c>
      <c r="E6060" s="4">
        <f>Table1[[#This Row],[Preis JPY]]*0.0076</f>
        <v>14.880800000000001</v>
      </c>
      <c r="F6060" s="5">
        <v>80</v>
      </c>
      <c r="G6060" s="5">
        <v>25</v>
      </c>
      <c r="H6060" s="1" t="s">
        <v>1330</v>
      </c>
    </row>
    <row r="6061" spans="1:8" x14ac:dyDescent="0.2">
      <c r="A6061" s="2">
        <v>44661</v>
      </c>
      <c r="B6061" s="1" t="s">
        <v>210</v>
      </c>
      <c r="C6061" s="1" t="s">
        <v>379</v>
      </c>
      <c r="D6061" s="3">
        <v>398</v>
      </c>
      <c r="E6061" s="4">
        <f>Table1[[#This Row],[Preis JPY]]*0.0076</f>
        <v>3.0247999999999999</v>
      </c>
      <c r="F6061" s="5">
        <v>44</v>
      </c>
      <c r="G6061" s="5">
        <v>104</v>
      </c>
      <c r="H6061" s="1" t="s">
        <v>380</v>
      </c>
    </row>
    <row r="6062" spans="1:8" x14ac:dyDescent="0.2">
      <c r="A6062" s="2">
        <v>44665</v>
      </c>
      <c r="B6062" s="1" t="s">
        <v>57</v>
      </c>
      <c r="C6062" s="1" t="s">
        <v>1846</v>
      </c>
      <c r="D6062" s="3">
        <v>77</v>
      </c>
      <c r="E6062" s="4">
        <f>Table1[[#This Row],[Preis JPY]]*0.0076</f>
        <v>0.58520000000000005</v>
      </c>
      <c r="F6062" s="5">
        <v>23</v>
      </c>
      <c r="G6062" s="5">
        <v>124</v>
      </c>
      <c r="H6062" s="1" t="s">
        <v>125</v>
      </c>
    </row>
    <row r="6063" spans="1:8" x14ac:dyDescent="0.2">
      <c r="A6063" s="2">
        <v>44661</v>
      </c>
      <c r="B6063" s="1" t="s">
        <v>24</v>
      </c>
      <c r="C6063" s="1" t="s">
        <v>3671</v>
      </c>
      <c r="D6063" s="3">
        <v>990</v>
      </c>
      <c r="E6063" s="4">
        <f>Table1[[#This Row],[Preis JPY]]*0.0076</f>
        <v>7.524</v>
      </c>
      <c r="F6063" s="5">
        <v>18</v>
      </c>
      <c r="G6063" s="5">
        <v>135</v>
      </c>
      <c r="H6063" s="1" t="s">
        <v>49</v>
      </c>
    </row>
    <row r="6064" spans="1:8" x14ac:dyDescent="0.2">
      <c r="A6064" s="2">
        <v>44661</v>
      </c>
      <c r="B6064" s="1" t="s">
        <v>302</v>
      </c>
      <c r="C6064" s="1" t="s">
        <v>6306</v>
      </c>
      <c r="D6064" s="3">
        <v>2084</v>
      </c>
      <c r="E6064" s="4">
        <f>Table1[[#This Row],[Preis JPY]]*0.0076</f>
        <v>15.8384</v>
      </c>
      <c r="F6064" s="5">
        <v>7</v>
      </c>
      <c r="G6064" s="5">
        <v>2221</v>
      </c>
      <c r="H6064" s="1" t="s">
        <v>6256</v>
      </c>
    </row>
    <row r="6065" spans="1:8" x14ac:dyDescent="0.2">
      <c r="A6065" s="2">
        <v>44661</v>
      </c>
      <c r="B6065" s="1" t="s">
        <v>37</v>
      </c>
      <c r="C6065" s="1" t="s">
        <v>6307</v>
      </c>
      <c r="D6065" s="3">
        <v>22</v>
      </c>
      <c r="E6065" s="4">
        <f>Table1[[#This Row],[Preis JPY]]*0.0076</f>
        <v>0.16719999999999999</v>
      </c>
      <c r="F6065" s="5">
        <v>71</v>
      </c>
      <c r="G6065" s="5" t="s">
        <v>13</v>
      </c>
      <c r="H6065" s="1" t="s">
        <v>6308</v>
      </c>
    </row>
    <row r="6066" spans="1:8" x14ac:dyDescent="0.2">
      <c r="A6066" s="2">
        <v>44661</v>
      </c>
      <c r="B6066" s="1" t="s">
        <v>135</v>
      </c>
      <c r="C6066" s="1" t="s">
        <v>3708</v>
      </c>
      <c r="D6066" s="3">
        <v>32978</v>
      </c>
      <c r="E6066" s="4">
        <f>Table1[[#This Row],[Preis JPY]]*0.0076</f>
        <v>250.6328</v>
      </c>
      <c r="F6066" s="5">
        <v>9</v>
      </c>
      <c r="G6066" s="5">
        <v>526</v>
      </c>
      <c r="H6066" s="1" t="s">
        <v>109</v>
      </c>
    </row>
    <row r="6067" spans="1:8" x14ac:dyDescent="0.2">
      <c r="A6067" s="2">
        <v>44661</v>
      </c>
      <c r="B6067" s="1" t="s">
        <v>27</v>
      </c>
      <c r="C6067" s="1" t="s">
        <v>1101</v>
      </c>
      <c r="D6067" s="3">
        <v>498</v>
      </c>
      <c r="E6067" s="4">
        <f>Table1[[#This Row],[Preis JPY]]*0.0076</f>
        <v>3.7848000000000002</v>
      </c>
      <c r="F6067" s="5">
        <v>23</v>
      </c>
      <c r="G6067" s="5">
        <v>888</v>
      </c>
      <c r="H6067" s="1" t="s">
        <v>33</v>
      </c>
    </row>
    <row r="6068" spans="1:8" x14ac:dyDescent="0.2">
      <c r="A6068" s="2">
        <v>44661</v>
      </c>
      <c r="B6068" s="1" t="s">
        <v>243</v>
      </c>
      <c r="C6068" s="1" t="s">
        <v>6309</v>
      </c>
      <c r="D6068" s="3">
        <v>990</v>
      </c>
      <c r="E6068" s="4">
        <f>Table1[[#This Row],[Preis JPY]]*0.0076</f>
        <v>7.524</v>
      </c>
      <c r="F6068" s="5">
        <v>63</v>
      </c>
      <c r="G6068" s="5">
        <v>2</v>
      </c>
      <c r="H6068" s="1" t="s">
        <v>214</v>
      </c>
    </row>
    <row r="6069" spans="1:8" x14ac:dyDescent="0.2">
      <c r="A6069" s="2">
        <v>44661</v>
      </c>
      <c r="B6069" s="1" t="s">
        <v>150</v>
      </c>
      <c r="C6069" s="1" t="s">
        <v>3522</v>
      </c>
      <c r="D6069" s="3">
        <v>660</v>
      </c>
      <c r="E6069" s="4">
        <f>Table1[[#This Row],[Preis JPY]]*0.0076</f>
        <v>5.016</v>
      </c>
      <c r="F6069" s="5">
        <v>62</v>
      </c>
      <c r="G6069" s="5" t="s">
        <v>13</v>
      </c>
      <c r="H6069" s="1" t="s">
        <v>152</v>
      </c>
    </row>
    <row r="6070" spans="1:8" x14ac:dyDescent="0.2">
      <c r="A6070" s="2">
        <v>44661</v>
      </c>
      <c r="B6070" s="1" t="s">
        <v>60</v>
      </c>
      <c r="C6070" s="1" t="s">
        <v>6310</v>
      </c>
      <c r="D6070" s="3">
        <v>1299</v>
      </c>
      <c r="E6070" s="4">
        <f>Table1[[#This Row],[Preis JPY]]*0.0076</f>
        <v>9.8724000000000007</v>
      </c>
      <c r="F6070" s="5">
        <v>9</v>
      </c>
      <c r="G6070" s="5">
        <v>7153</v>
      </c>
      <c r="H6070" s="1" t="s">
        <v>348</v>
      </c>
    </row>
    <row r="6071" spans="1:8" x14ac:dyDescent="0.2">
      <c r="A6071" s="2">
        <v>44661</v>
      </c>
      <c r="B6071" s="1" t="s">
        <v>63</v>
      </c>
      <c r="C6071" s="1" t="s">
        <v>2113</v>
      </c>
      <c r="D6071" s="3">
        <v>25</v>
      </c>
      <c r="E6071" s="4">
        <f>Table1[[#This Row],[Preis JPY]]*0.0076</f>
        <v>0.19</v>
      </c>
      <c r="F6071" s="5">
        <v>30</v>
      </c>
      <c r="G6071" s="5">
        <v>1607</v>
      </c>
      <c r="H6071" s="1" t="s">
        <v>1909</v>
      </c>
    </row>
    <row r="6072" spans="1:8" x14ac:dyDescent="0.2">
      <c r="A6072" s="2">
        <v>44661</v>
      </c>
      <c r="B6072" s="1" t="s">
        <v>107</v>
      </c>
      <c r="C6072" s="1" t="s">
        <v>6311</v>
      </c>
      <c r="D6072" s="3">
        <v>44</v>
      </c>
      <c r="E6072" s="4">
        <f>Table1[[#This Row],[Preis JPY]]*0.0076</f>
        <v>0.33439999999999998</v>
      </c>
      <c r="F6072" s="5">
        <v>40</v>
      </c>
      <c r="G6072" s="5" t="s">
        <v>13</v>
      </c>
      <c r="H6072" s="1" t="s">
        <v>109</v>
      </c>
    </row>
    <row r="6073" spans="1:8" x14ac:dyDescent="0.2">
      <c r="A6073" s="2">
        <v>44661</v>
      </c>
      <c r="B6073" s="1" t="s">
        <v>112</v>
      </c>
      <c r="C6073" s="1" t="s">
        <v>6312</v>
      </c>
      <c r="D6073" s="3">
        <v>718</v>
      </c>
      <c r="E6073" s="4">
        <f>Table1[[#This Row],[Preis JPY]]*0.0076</f>
        <v>5.4568000000000003</v>
      </c>
      <c r="F6073" s="5">
        <v>46</v>
      </c>
      <c r="G6073" s="5">
        <v>7</v>
      </c>
      <c r="H6073" s="1" t="s">
        <v>281</v>
      </c>
    </row>
    <row r="6074" spans="1:8" x14ac:dyDescent="0.2">
      <c r="A6074" s="2">
        <v>44661</v>
      </c>
      <c r="B6074" s="1" t="s">
        <v>68</v>
      </c>
      <c r="C6074" s="1" t="s">
        <v>6313</v>
      </c>
      <c r="D6074" s="3">
        <v>598</v>
      </c>
      <c r="E6074" s="4">
        <f>Table1[[#This Row],[Preis JPY]]*0.0076</f>
        <v>4.5448000000000004</v>
      </c>
      <c r="F6074" s="5">
        <v>79</v>
      </c>
      <c r="G6074" s="5">
        <v>526</v>
      </c>
      <c r="H6074" s="1" t="s">
        <v>72</v>
      </c>
    </row>
    <row r="6075" spans="1:8" x14ac:dyDescent="0.2">
      <c r="A6075" s="2">
        <v>44661</v>
      </c>
      <c r="B6075" s="1" t="s">
        <v>104</v>
      </c>
      <c r="C6075" s="1" t="s">
        <v>6314</v>
      </c>
      <c r="D6075" s="3">
        <v>2288</v>
      </c>
      <c r="E6075" s="4">
        <f>Table1[[#This Row],[Preis JPY]]*0.0076</f>
        <v>17.3888</v>
      </c>
      <c r="F6075" s="5">
        <v>66</v>
      </c>
      <c r="G6075" s="5">
        <v>37</v>
      </c>
      <c r="H6075" s="1" t="s">
        <v>622</v>
      </c>
    </row>
    <row r="6076" spans="1:8" x14ac:dyDescent="0.2">
      <c r="A6076" s="2">
        <v>44661</v>
      </c>
      <c r="B6076" s="1" t="s">
        <v>115</v>
      </c>
      <c r="C6076" s="1" t="s">
        <v>1438</v>
      </c>
      <c r="D6076" s="3">
        <v>298</v>
      </c>
      <c r="E6076" s="4">
        <f>Table1[[#This Row],[Preis JPY]]*0.0076</f>
        <v>2.2648000000000001</v>
      </c>
      <c r="F6076" s="5">
        <v>17</v>
      </c>
      <c r="G6076" s="5">
        <v>2682</v>
      </c>
      <c r="H6076" s="1" t="s">
        <v>1439</v>
      </c>
    </row>
    <row r="6077" spans="1:8" x14ac:dyDescent="0.2">
      <c r="A6077" s="2">
        <v>44661</v>
      </c>
      <c r="B6077" s="1" t="s">
        <v>243</v>
      </c>
      <c r="C6077" s="1" t="s">
        <v>6315</v>
      </c>
      <c r="D6077" s="3">
        <v>198</v>
      </c>
      <c r="E6077" s="4">
        <f>Table1[[#This Row],[Preis JPY]]*0.0076</f>
        <v>1.5047999999999999</v>
      </c>
      <c r="F6077" s="5">
        <v>16</v>
      </c>
      <c r="G6077" s="5">
        <v>379</v>
      </c>
      <c r="H6077" s="1" t="s">
        <v>1483</v>
      </c>
    </row>
    <row r="6078" spans="1:8" x14ac:dyDescent="0.2">
      <c r="A6078" s="2">
        <v>44666</v>
      </c>
      <c r="B6078" s="1" t="s">
        <v>57</v>
      </c>
      <c r="C6078" s="1" t="s">
        <v>6316</v>
      </c>
      <c r="D6078" s="3">
        <v>6238</v>
      </c>
      <c r="E6078" s="4">
        <f>Table1[[#This Row],[Preis JPY]]*0.0076</f>
        <v>47.408799999999999</v>
      </c>
      <c r="F6078" s="5">
        <v>23</v>
      </c>
      <c r="G6078" s="5">
        <v>215</v>
      </c>
      <c r="H6078" s="1" t="s">
        <v>139</v>
      </c>
    </row>
    <row r="6079" spans="1:8" x14ac:dyDescent="0.2">
      <c r="A6079" s="2">
        <v>44661</v>
      </c>
      <c r="B6079" s="1" t="s">
        <v>135</v>
      </c>
      <c r="C6079" s="1" t="s">
        <v>6317</v>
      </c>
      <c r="D6079" s="3">
        <v>40</v>
      </c>
      <c r="E6079" s="4">
        <f>Table1[[#This Row],[Preis JPY]]*0.0076</f>
        <v>0.30399999999999999</v>
      </c>
      <c r="F6079" s="5">
        <v>25</v>
      </c>
      <c r="G6079" s="5">
        <v>1</v>
      </c>
      <c r="H6079" s="1" t="s">
        <v>6318</v>
      </c>
    </row>
    <row r="6080" spans="1:8" x14ac:dyDescent="0.2">
      <c r="A6080" s="2">
        <v>44661</v>
      </c>
      <c r="B6080" s="1" t="s">
        <v>166</v>
      </c>
      <c r="C6080" s="1" t="s">
        <v>6319</v>
      </c>
      <c r="D6080" s="3">
        <v>9878</v>
      </c>
      <c r="E6080" s="4">
        <f>Table1[[#This Row],[Preis JPY]]*0.0076</f>
        <v>75.072800000000001</v>
      </c>
      <c r="F6080" s="5">
        <v>46</v>
      </c>
      <c r="G6080" s="5" t="s">
        <v>13</v>
      </c>
      <c r="H6080" s="1" t="s">
        <v>6183</v>
      </c>
    </row>
    <row r="6081" spans="1:8" x14ac:dyDescent="0.2">
      <c r="A6081" s="2">
        <v>44661</v>
      </c>
      <c r="B6081" s="1" t="s">
        <v>166</v>
      </c>
      <c r="C6081" s="1" t="s">
        <v>6320</v>
      </c>
      <c r="D6081" s="3">
        <v>5799</v>
      </c>
      <c r="E6081" s="4">
        <f>Table1[[#This Row],[Preis JPY]]*0.0076</f>
        <v>44.072400000000002</v>
      </c>
      <c r="F6081" s="5">
        <v>14</v>
      </c>
      <c r="G6081" s="5">
        <v>672</v>
      </c>
      <c r="H6081" s="1" t="s">
        <v>348</v>
      </c>
    </row>
    <row r="6082" spans="1:8" x14ac:dyDescent="0.2">
      <c r="A6082" s="2">
        <v>44661</v>
      </c>
      <c r="B6082" s="1" t="s">
        <v>63</v>
      </c>
      <c r="C6082" s="1" t="s">
        <v>4410</v>
      </c>
      <c r="D6082" s="3">
        <v>199</v>
      </c>
      <c r="E6082" s="4">
        <f>Table1[[#This Row],[Preis JPY]]*0.0076</f>
        <v>1.5124</v>
      </c>
      <c r="F6082" s="5">
        <v>36</v>
      </c>
      <c r="G6082" s="5">
        <v>552</v>
      </c>
      <c r="H6082" s="1" t="s">
        <v>422</v>
      </c>
    </row>
    <row r="6083" spans="1:8" x14ac:dyDescent="0.2">
      <c r="A6083" s="2">
        <v>44661</v>
      </c>
      <c r="B6083" s="1" t="s">
        <v>234</v>
      </c>
      <c r="C6083" s="1" t="s">
        <v>6321</v>
      </c>
      <c r="D6083" s="3">
        <v>112</v>
      </c>
      <c r="E6083" s="4">
        <f>Table1[[#This Row],[Preis JPY]]*0.0076</f>
        <v>0.85119999999999996</v>
      </c>
      <c r="F6083" s="5">
        <v>75</v>
      </c>
      <c r="G6083" s="5">
        <v>29</v>
      </c>
      <c r="H6083" s="1" t="s">
        <v>242</v>
      </c>
    </row>
    <row r="6084" spans="1:8" x14ac:dyDescent="0.2">
      <c r="A6084" s="2">
        <v>44661</v>
      </c>
      <c r="B6084" s="1" t="s">
        <v>107</v>
      </c>
      <c r="C6084" s="1" t="s">
        <v>6322</v>
      </c>
      <c r="D6084" s="3">
        <v>25</v>
      </c>
      <c r="E6084" s="4">
        <f>Table1[[#This Row],[Preis JPY]]*0.0076</f>
        <v>0.19</v>
      </c>
      <c r="F6084" s="5">
        <v>66</v>
      </c>
      <c r="G6084" s="5">
        <v>3</v>
      </c>
      <c r="H6084" s="1" t="s">
        <v>6323</v>
      </c>
    </row>
    <row r="6085" spans="1:8" x14ac:dyDescent="0.2">
      <c r="A6085" s="2">
        <v>44661</v>
      </c>
      <c r="B6085" s="1" t="s">
        <v>40</v>
      </c>
      <c r="C6085" s="1" t="s">
        <v>6324</v>
      </c>
      <c r="D6085" s="3">
        <v>54</v>
      </c>
      <c r="E6085" s="4">
        <f>Table1[[#This Row],[Preis JPY]]*0.0076</f>
        <v>0.41039999999999999</v>
      </c>
      <c r="F6085" s="5">
        <v>65</v>
      </c>
      <c r="G6085" s="5">
        <v>25</v>
      </c>
      <c r="H6085" s="1" t="s">
        <v>6325</v>
      </c>
    </row>
    <row r="6086" spans="1:8" x14ac:dyDescent="0.2">
      <c r="A6086" s="2">
        <v>44661</v>
      </c>
      <c r="B6086" s="1" t="s">
        <v>234</v>
      </c>
      <c r="C6086" s="1" t="s">
        <v>235</v>
      </c>
      <c r="D6086" s="3">
        <v>1448</v>
      </c>
      <c r="E6086" s="4">
        <f>Table1[[#This Row],[Preis JPY]]*0.0076</f>
        <v>11.004799999999999</v>
      </c>
      <c r="F6086" s="5">
        <v>46</v>
      </c>
      <c r="G6086" s="5">
        <v>2486</v>
      </c>
      <c r="H6086" s="1" t="s">
        <v>236</v>
      </c>
    </row>
    <row r="6087" spans="1:8" x14ac:dyDescent="0.2">
      <c r="A6087" s="2">
        <v>44667</v>
      </c>
      <c r="B6087" s="1" t="s">
        <v>57</v>
      </c>
      <c r="C6087" s="1" t="s">
        <v>6326</v>
      </c>
      <c r="D6087" s="3">
        <v>9989</v>
      </c>
      <c r="E6087" s="4">
        <f>Table1[[#This Row],[Preis JPY]]*0.0076</f>
        <v>75.916399999999996</v>
      </c>
      <c r="F6087" s="5">
        <v>23</v>
      </c>
      <c r="G6087" s="5">
        <v>29</v>
      </c>
      <c r="H6087" s="1" t="s">
        <v>6327</v>
      </c>
    </row>
    <row r="6088" spans="1:8" x14ac:dyDescent="0.2">
      <c r="A6088" s="2">
        <v>44661</v>
      </c>
      <c r="B6088" s="1" t="s">
        <v>8</v>
      </c>
      <c r="C6088" s="1" t="s">
        <v>6328</v>
      </c>
      <c r="D6088" s="3">
        <v>2497</v>
      </c>
      <c r="E6088" s="4">
        <f>Table1[[#This Row],[Preis JPY]]*0.0076</f>
        <v>18.9772</v>
      </c>
      <c r="F6088" s="5">
        <v>75</v>
      </c>
      <c r="G6088" s="5">
        <v>11</v>
      </c>
      <c r="H6088" s="1" t="s">
        <v>1339</v>
      </c>
    </row>
    <row r="6089" spans="1:8" x14ac:dyDescent="0.2">
      <c r="A6089" s="2">
        <v>44661</v>
      </c>
      <c r="B6089" s="1" t="s">
        <v>11</v>
      </c>
      <c r="C6089" s="1" t="s">
        <v>6329</v>
      </c>
      <c r="D6089" s="3">
        <v>33</v>
      </c>
      <c r="E6089" s="4">
        <f>Table1[[#This Row],[Preis JPY]]*0.0076</f>
        <v>0.25080000000000002</v>
      </c>
      <c r="F6089" s="5">
        <v>17</v>
      </c>
      <c r="G6089" s="5">
        <v>1198</v>
      </c>
      <c r="H6089" s="1" t="s">
        <v>4793</v>
      </c>
    </row>
    <row r="6090" spans="1:8" x14ac:dyDescent="0.2">
      <c r="A6090" s="2">
        <v>44661</v>
      </c>
      <c r="B6090" s="1" t="s">
        <v>30</v>
      </c>
      <c r="C6090" s="1" t="s">
        <v>6330</v>
      </c>
      <c r="D6090" s="3">
        <v>98</v>
      </c>
      <c r="E6090" s="4">
        <f>Table1[[#This Row],[Preis JPY]]*0.0076</f>
        <v>0.74480000000000002</v>
      </c>
      <c r="F6090" s="5">
        <v>60</v>
      </c>
      <c r="G6090" s="5">
        <v>53</v>
      </c>
      <c r="H6090" s="1" t="s">
        <v>193</v>
      </c>
    </row>
    <row r="6091" spans="1:8" x14ac:dyDescent="0.2">
      <c r="A6091" s="2">
        <v>44661</v>
      </c>
      <c r="B6091" s="1" t="s">
        <v>15</v>
      </c>
      <c r="C6091" s="1" t="s">
        <v>4073</v>
      </c>
      <c r="D6091" s="3">
        <v>52</v>
      </c>
      <c r="E6091" s="4">
        <f>Table1[[#This Row],[Preis JPY]]*0.0076</f>
        <v>0.3952</v>
      </c>
      <c r="F6091" s="5">
        <v>64</v>
      </c>
      <c r="G6091" s="5">
        <v>10</v>
      </c>
      <c r="H6091" s="1" t="s">
        <v>535</v>
      </c>
    </row>
    <row r="6092" spans="1:8" x14ac:dyDescent="0.2">
      <c r="A6092" s="2">
        <v>44661</v>
      </c>
      <c r="B6092" s="1" t="s">
        <v>63</v>
      </c>
      <c r="C6092" s="1" t="s">
        <v>6032</v>
      </c>
      <c r="D6092" s="3">
        <v>299</v>
      </c>
      <c r="E6092" s="4">
        <f>Table1[[#This Row],[Preis JPY]]*0.0076</f>
        <v>2.2724000000000002</v>
      </c>
      <c r="F6092" s="5">
        <v>39</v>
      </c>
      <c r="G6092" s="5">
        <v>930</v>
      </c>
      <c r="H6092" s="1" t="s">
        <v>6033</v>
      </c>
    </row>
    <row r="6093" spans="1:8" x14ac:dyDescent="0.2">
      <c r="A6093" s="2">
        <v>44661</v>
      </c>
      <c r="B6093" s="1" t="s">
        <v>112</v>
      </c>
      <c r="C6093" s="1" t="s">
        <v>6331</v>
      </c>
      <c r="D6093" s="3">
        <v>287</v>
      </c>
      <c r="E6093" s="4">
        <f>Table1[[#This Row],[Preis JPY]]*0.0076</f>
        <v>2.1812</v>
      </c>
      <c r="F6093" s="5">
        <v>70</v>
      </c>
      <c r="G6093" s="5">
        <v>2</v>
      </c>
      <c r="H6093" s="1" t="s">
        <v>6332</v>
      </c>
    </row>
    <row r="6094" spans="1:8" x14ac:dyDescent="0.2">
      <c r="A6094" s="2">
        <v>44661</v>
      </c>
      <c r="B6094" s="1" t="s">
        <v>150</v>
      </c>
      <c r="C6094" s="1" t="s">
        <v>6333</v>
      </c>
      <c r="D6094" s="3">
        <v>1738</v>
      </c>
      <c r="E6094" s="4">
        <f>Table1[[#This Row],[Preis JPY]]*0.0076</f>
        <v>13.2088</v>
      </c>
      <c r="F6094" s="5">
        <v>11</v>
      </c>
      <c r="G6094" s="5">
        <v>3</v>
      </c>
      <c r="H6094" s="1" t="s">
        <v>109</v>
      </c>
    </row>
    <row r="6095" spans="1:8" x14ac:dyDescent="0.2">
      <c r="A6095" s="2">
        <v>44661</v>
      </c>
      <c r="B6095" s="1" t="s">
        <v>101</v>
      </c>
      <c r="C6095" s="1" t="s">
        <v>6334</v>
      </c>
      <c r="D6095" s="3">
        <v>330</v>
      </c>
      <c r="E6095" s="4">
        <f>Table1[[#This Row],[Preis JPY]]*0.0076</f>
        <v>2.508</v>
      </c>
      <c r="F6095" s="5">
        <v>23</v>
      </c>
      <c r="G6095" s="5">
        <v>1708</v>
      </c>
      <c r="H6095" s="1" t="s">
        <v>4508</v>
      </c>
    </row>
    <row r="6096" spans="1:8" x14ac:dyDescent="0.2">
      <c r="A6096" s="2">
        <v>44661</v>
      </c>
      <c r="B6096" s="1" t="s">
        <v>234</v>
      </c>
      <c r="C6096" s="1" t="s">
        <v>5755</v>
      </c>
      <c r="D6096" s="3">
        <v>392</v>
      </c>
      <c r="E6096" s="4">
        <f>Table1[[#This Row],[Preis JPY]]*0.0076</f>
        <v>2.9792000000000001</v>
      </c>
      <c r="F6096">
        <v>4</v>
      </c>
      <c r="G6096" s="5">
        <v>9671</v>
      </c>
      <c r="H6096" s="1" t="s">
        <v>1290</v>
      </c>
    </row>
    <row r="6097" spans="1:8" x14ac:dyDescent="0.2">
      <c r="A6097" s="2">
        <v>44661</v>
      </c>
      <c r="B6097" s="1" t="s">
        <v>37</v>
      </c>
      <c r="C6097" s="1" t="s">
        <v>6335</v>
      </c>
      <c r="D6097" s="3">
        <v>253</v>
      </c>
      <c r="E6097" s="4">
        <f>Table1[[#This Row],[Preis JPY]]*0.0076</f>
        <v>1.9228000000000001</v>
      </c>
      <c r="F6097" s="5">
        <v>55</v>
      </c>
      <c r="G6097" s="5" t="s">
        <v>13</v>
      </c>
      <c r="H6097" s="1" t="s">
        <v>1130</v>
      </c>
    </row>
    <row r="6098" spans="1:8" x14ac:dyDescent="0.2">
      <c r="A6098" s="2">
        <v>44661</v>
      </c>
      <c r="B6098" s="1" t="s">
        <v>159</v>
      </c>
      <c r="C6098" s="1" t="s">
        <v>6336</v>
      </c>
      <c r="D6098" s="3">
        <v>428</v>
      </c>
      <c r="E6098" s="4">
        <f>Table1[[#This Row],[Preis JPY]]*0.0076</f>
        <v>3.2528000000000001</v>
      </c>
      <c r="F6098">
        <v>10</v>
      </c>
      <c r="G6098" s="5" t="s">
        <v>13</v>
      </c>
      <c r="H6098" s="1" t="s">
        <v>154</v>
      </c>
    </row>
    <row r="6099" spans="1:8" x14ac:dyDescent="0.2">
      <c r="A6099" s="2">
        <v>44661</v>
      </c>
      <c r="B6099" s="1" t="s">
        <v>34</v>
      </c>
      <c r="C6099" s="1" t="s">
        <v>6337</v>
      </c>
      <c r="D6099" s="3">
        <v>178</v>
      </c>
      <c r="E6099" s="4">
        <f>Table1[[#This Row],[Preis JPY]]*0.0076</f>
        <v>1.3528</v>
      </c>
      <c r="F6099" s="5">
        <v>67</v>
      </c>
      <c r="G6099" s="5">
        <v>687</v>
      </c>
      <c r="H6099" s="1" t="s">
        <v>6338</v>
      </c>
    </row>
    <row r="6100" spans="1:8" x14ac:dyDescent="0.2">
      <c r="A6100" s="2">
        <v>44661</v>
      </c>
      <c r="B6100" s="1" t="s">
        <v>8</v>
      </c>
      <c r="C6100" s="1" t="s">
        <v>3415</v>
      </c>
      <c r="D6100" s="3">
        <v>4499</v>
      </c>
      <c r="E6100" s="4">
        <f>Table1[[#This Row],[Preis JPY]]*0.0076</f>
        <v>34.192399999999999</v>
      </c>
      <c r="F6100" s="5">
        <v>46</v>
      </c>
      <c r="G6100" s="5">
        <v>33</v>
      </c>
      <c r="H6100" s="1" t="s">
        <v>1339</v>
      </c>
    </row>
    <row r="6101" spans="1:8" x14ac:dyDescent="0.2">
      <c r="A6101" s="2">
        <v>44661</v>
      </c>
      <c r="B6101" s="1" t="s">
        <v>115</v>
      </c>
      <c r="C6101" s="1" t="s">
        <v>116</v>
      </c>
      <c r="D6101" s="3">
        <v>268</v>
      </c>
      <c r="E6101" s="4">
        <f>Table1[[#This Row],[Preis JPY]]*0.0076</f>
        <v>2.0367999999999999</v>
      </c>
      <c r="F6101" s="5">
        <v>79</v>
      </c>
      <c r="G6101" s="5">
        <v>1624</v>
      </c>
      <c r="H6101" s="1" t="s">
        <v>117</v>
      </c>
    </row>
    <row r="6102" spans="1:8" x14ac:dyDescent="0.2">
      <c r="A6102" s="2">
        <v>44661</v>
      </c>
      <c r="B6102" s="1" t="s">
        <v>135</v>
      </c>
      <c r="C6102" s="1" t="s">
        <v>2166</v>
      </c>
      <c r="D6102" s="3">
        <v>238</v>
      </c>
      <c r="E6102" s="4">
        <f>Table1[[#This Row],[Preis JPY]]*0.0076</f>
        <v>1.8088</v>
      </c>
      <c r="F6102" s="5">
        <v>79</v>
      </c>
      <c r="G6102" s="5">
        <v>76</v>
      </c>
      <c r="H6102" s="1" t="s">
        <v>2167</v>
      </c>
    </row>
    <row r="6103" spans="1:8" x14ac:dyDescent="0.2">
      <c r="A6103" s="2">
        <v>44661</v>
      </c>
      <c r="B6103" s="1" t="s">
        <v>21</v>
      </c>
      <c r="C6103" s="1" t="s">
        <v>6339</v>
      </c>
      <c r="D6103" s="3">
        <v>394</v>
      </c>
      <c r="E6103" s="4">
        <f>Table1[[#This Row],[Preis JPY]]*0.0076</f>
        <v>2.9944000000000002</v>
      </c>
      <c r="F6103" s="5">
        <v>20</v>
      </c>
      <c r="G6103" s="5">
        <v>11</v>
      </c>
      <c r="H6103" s="1" t="s">
        <v>77</v>
      </c>
    </row>
    <row r="6104" spans="1:8" x14ac:dyDescent="0.2">
      <c r="A6104" s="2">
        <v>44661</v>
      </c>
      <c r="B6104" s="1" t="s">
        <v>34</v>
      </c>
      <c r="C6104" s="1" t="s">
        <v>4208</v>
      </c>
      <c r="D6104" s="3">
        <v>33</v>
      </c>
      <c r="E6104" s="4">
        <f>Table1[[#This Row],[Preis JPY]]*0.0076</f>
        <v>0.25080000000000002</v>
      </c>
      <c r="F6104" s="5">
        <v>39</v>
      </c>
      <c r="G6104" s="5">
        <v>411</v>
      </c>
      <c r="H6104" s="1" t="s">
        <v>696</v>
      </c>
    </row>
    <row r="6105" spans="1:8" x14ac:dyDescent="0.2">
      <c r="A6105" s="2">
        <v>44661</v>
      </c>
      <c r="B6105" s="1" t="s">
        <v>37</v>
      </c>
      <c r="C6105" s="1" t="s">
        <v>6340</v>
      </c>
      <c r="D6105" s="3">
        <v>298</v>
      </c>
      <c r="E6105" s="4">
        <f>Table1[[#This Row],[Preis JPY]]*0.0076</f>
        <v>2.2648000000000001</v>
      </c>
      <c r="F6105" s="5">
        <v>72</v>
      </c>
      <c r="G6105" s="5">
        <v>33</v>
      </c>
      <c r="H6105" s="1" t="s">
        <v>6341</v>
      </c>
    </row>
    <row r="6106" spans="1:8" x14ac:dyDescent="0.2">
      <c r="A6106" s="2">
        <v>44661</v>
      </c>
      <c r="B6106" s="1" t="s">
        <v>21</v>
      </c>
      <c r="C6106" s="1" t="s">
        <v>6342</v>
      </c>
      <c r="D6106" s="3">
        <v>2599</v>
      </c>
      <c r="E6106" s="4">
        <f>Table1[[#This Row],[Preis JPY]]*0.0076</f>
        <v>19.752400000000002</v>
      </c>
      <c r="F6106" s="5">
        <v>16</v>
      </c>
      <c r="G6106" s="5">
        <v>1361</v>
      </c>
      <c r="H6106" s="1" t="s">
        <v>1332</v>
      </c>
    </row>
    <row r="6107" spans="1:8" x14ac:dyDescent="0.2">
      <c r="A6107" s="2">
        <v>44661</v>
      </c>
      <c r="B6107" s="1" t="s">
        <v>112</v>
      </c>
      <c r="C6107" s="1" t="s">
        <v>6343</v>
      </c>
      <c r="D6107" s="3">
        <v>55</v>
      </c>
      <c r="E6107" s="4">
        <f>Table1[[#This Row],[Preis JPY]]*0.0076</f>
        <v>0.41799999999999998</v>
      </c>
      <c r="F6107" s="5">
        <v>16</v>
      </c>
      <c r="G6107" s="5" t="s">
        <v>13</v>
      </c>
      <c r="H6107" s="1" t="s">
        <v>4392</v>
      </c>
    </row>
    <row r="6108" spans="1:8" x14ac:dyDescent="0.2">
      <c r="A6108" s="2">
        <v>44661</v>
      </c>
      <c r="B6108" s="1" t="s">
        <v>43</v>
      </c>
      <c r="C6108" s="1" t="s">
        <v>6344</v>
      </c>
      <c r="D6108" s="3">
        <v>498</v>
      </c>
      <c r="E6108" s="4">
        <f>Table1[[#This Row],[Preis JPY]]*0.0076</f>
        <v>3.7848000000000002</v>
      </c>
      <c r="F6108" s="5">
        <v>41</v>
      </c>
      <c r="G6108" s="5">
        <v>1312</v>
      </c>
      <c r="H6108" s="1" t="s">
        <v>1992</v>
      </c>
    </row>
    <row r="6109" spans="1:8" x14ac:dyDescent="0.2">
      <c r="A6109" s="2">
        <v>44661</v>
      </c>
      <c r="B6109" s="1" t="s">
        <v>107</v>
      </c>
      <c r="C6109" s="1" t="s">
        <v>4823</v>
      </c>
      <c r="D6109" s="3">
        <v>7106</v>
      </c>
      <c r="E6109" s="4">
        <f>Table1[[#This Row],[Preis JPY]]*0.0076</f>
        <v>54.005600000000001</v>
      </c>
      <c r="F6109" s="5">
        <v>50</v>
      </c>
      <c r="G6109" s="5" t="s">
        <v>13</v>
      </c>
      <c r="H6109" s="1" t="s">
        <v>109</v>
      </c>
    </row>
    <row r="6110" spans="1:8" x14ac:dyDescent="0.2">
      <c r="A6110" s="2">
        <v>44661</v>
      </c>
      <c r="B6110" s="1" t="s">
        <v>101</v>
      </c>
      <c r="C6110" s="1" t="s">
        <v>6345</v>
      </c>
      <c r="D6110" s="3">
        <v>2024</v>
      </c>
      <c r="E6110" s="4">
        <f>Table1[[#This Row],[Preis JPY]]*0.0076</f>
        <v>15.382400000000001</v>
      </c>
      <c r="F6110" s="5">
        <v>60</v>
      </c>
      <c r="G6110" s="5">
        <v>347</v>
      </c>
      <c r="H6110" s="1" t="s">
        <v>14</v>
      </c>
    </row>
    <row r="6111" spans="1:8" x14ac:dyDescent="0.2">
      <c r="A6111" s="2">
        <v>44661</v>
      </c>
      <c r="B6111" s="1" t="s">
        <v>140</v>
      </c>
      <c r="C6111" s="1" t="s">
        <v>5341</v>
      </c>
      <c r="D6111" s="3">
        <v>1148</v>
      </c>
      <c r="E6111" s="4">
        <f>Table1[[#This Row],[Preis JPY]]*0.0076</f>
        <v>8.7248000000000001</v>
      </c>
      <c r="F6111" s="5">
        <v>36</v>
      </c>
      <c r="G6111" s="5">
        <v>1419</v>
      </c>
      <c r="H6111" s="1" t="s">
        <v>1036</v>
      </c>
    </row>
    <row r="6112" spans="1:8" x14ac:dyDescent="0.2">
      <c r="A6112" s="2">
        <v>44661</v>
      </c>
      <c r="B6112" s="1" t="s">
        <v>15</v>
      </c>
      <c r="C6112" s="1" t="s">
        <v>5470</v>
      </c>
      <c r="D6112" s="3">
        <v>298</v>
      </c>
      <c r="E6112" s="4">
        <f>Table1[[#This Row],[Preis JPY]]*0.0076</f>
        <v>2.2648000000000001</v>
      </c>
      <c r="F6112" s="5">
        <v>36</v>
      </c>
      <c r="G6112" s="5">
        <v>3</v>
      </c>
      <c r="H6112" s="1" t="s">
        <v>5471</v>
      </c>
    </row>
    <row r="6113" spans="1:8" x14ac:dyDescent="0.2">
      <c r="A6113" s="2">
        <v>44661</v>
      </c>
      <c r="B6113" s="1" t="s">
        <v>68</v>
      </c>
      <c r="C6113" s="1" t="s">
        <v>6346</v>
      </c>
      <c r="D6113" s="3">
        <v>2508</v>
      </c>
      <c r="E6113" s="4">
        <f>Table1[[#This Row],[Preis JPY]]*0.0076</f>
        <v>19.0608</v>
      </c>
      <c r="F6113" s="5">
        <v>45</v>
      </c>
      <c r="G6113" s="5">
        <v>6</v>
      </c>
      <c r="H6113" s="1" t="s">
        <v>6347</v>
      </c>
    </row>
    <row r="6114" spans="1:8" x14ac:dyDescent="0.2">
      <c r="A6114" s="2">
        <v>44661</v>
      </c>
      <c r="B6114" s="1" t="s">
        <v>18</v>
      </c>
      <c r="C6114" s="1" t="s">
        <v>6348</v>
      </c>
      <c r="D6114" s="3">
        <v>1323</v>
      </c>
      <c r="E6114" s="4">
        <f>Table1[[#This Row],[Preis JPY]]*0.0076</f>
        <v>10.0548</v>
      </c>
      <c r="F6114" s="5">
        <v>51</v>
      </c>
      <c r="G6114" s="5">
        <v>71</v>
      </c>
      <c r="H6114" s="1" t="s">
        <v>3196</v>
      </c>
    </row>
    <row r="6115" spans="1:8" x14ac:dyDescent="0.2">
      <c r="A6115" s="2">
        <v>44661</v>
      </c>
      <c r="B6115" s="1" t="s">
        <v>234</v>
      </c>
      <c r="C6115" s="1" t="s">
        <v>1472</v>
      </c>
      <c r="D6115" s="3">
        <v>564</v>
      </c>
      <c r="E6115" s="4">
        <f>Table1[[#This Row],[Preis JPY]]*0.0076</f>
        <v>4.2864000000000004</v>
      </c>
      <c r="F6115" s="5">
        <v>49</v>
      </c>
      <c r="G6115" s="5">
        <v>66</v>
      </c>
      <c r="H6115" s="1" t="s">
        <v>2260</v>
      </c>
    </row>
    <row r="6116" spans="1:8" x14ac:dyDescent="0.2">
      <c r="A6116" s="2">
        <v>44661</v>
      </c>
      <c r="B6116" s="1" t="s">
        <v>43</v>
      </c>
      <c r="C6116" s="1" t="s">
        <v>3452</v>
      </c>
      <c r="D6116" s="3">
        <v>2999</v>
      </c>
      <c r="E6116" s="4">
        <f>Table1[[#This Row],[Preis JPY]]*0.0076</f>
        <v>22.792400000000001</v>
      </c>
      <c r="F6116" s="5">
        <v>38</v>
      </c>
      <c r="G6116" s="5">
        <v>1253</v>
      </c>
      <c r="H6116" s="1" t="s">
        <v>3453</v>
      </c>
    </row>
    <row r="6117" spans="1:8" x14ac:dyDescent="0.2">
      <c r="A6117" s="2">
        <v>44661</v>
      </c>
      <c r="B6117" s="1" t="s">
        <v>21</v>
      </c>
      <c r="C6117" s="1" t="s">
        <v>6349</v>
      </c>
      <c r="D6117" s="3">
        <v>366</v>
      </c>
      <c r="E6117" s="4">
        <f>Table1[[#This Row],[Preis JPY]]*0.0076</f>
        <v>2.7816000000000001</v>
      </c>
      <c r="F6117">
        <v>4</v>
      </c>
      <c r="G6117" s="5">
        <v>438</v>
      </c>
      <c r="H6117" s="1" t="s">
        <v>1648</v>
      </c>
    </row>
    <row r="6118" spans="1:8" x14ac:dyDescent="0.2">
      <c r="A6118" s="2">
        <v>44661</v>
      </c>
      <c r="B6118" s="1" t="s">
        <v>24</v>
      </c>
      <c r="C6118" s="1" t="s">
        <v>6350</v>
      </c>
      <c r="D6118" s="3">
        <v>129</v>
      </c>
      <c r="E6118" s="4">
        <f>Table1[[#This Row],[Preis JPY]]*0.0076</f>
        <v>0.98040000000000005</v>
      </c>
      <c r="F6118" s="5">
        <v>70</v>
      </c>
      <c r="G6118" s="5">
        <v>178</v>
      </c>
      <c r="H6118" s="1" t="s">
        <v>6351</v>
      </c>
    </row>
    <row r="6119" spans="1:8" x14ac:dyDescent="0.2">
      <c r="A6119" s="2">
        <v>44661</v>
      </c>
      <c r="B6119" s="1" t="s">
        <v>101</v>
      </c>
      <c r="C6119" s="1" t="s">
        <v>657</v>
      </c>
      <c r="D6119" s="3">
        <v>678</v>
      </c>
      <c r="E6119" s="4">
        <f>Table1[[#This Row],[Preis JPY]]*0.0076</f>
        <v>5.1528</v>
      </c>
      <c r="F6119" s="5">
        <v>36</v>
      </c>
      <c r="G6119" s="5">
        <v>1168</v>
      </c>
      <c r="H6119" s="1" t="s">
        <v>658</v>
      </c>
    </row>
    <row r="6120" spans="1:8" x14ac:dyDescent="0.2">
      <c r="A6120" s="2">
        <v>44661</v>
      </c>
      <c r="B6120" s="1" t="s">
        <v>21</v>
      </c>
      <c r="C6120" s="1" t="s">
        <v>1300</v>
      </c>
      <c r="D6120" s="3">
        <v>329</v>
      </c>
      <c r="E6120" s="4">
        <f>Table1[[#This Row],[Preis JPY]]*0.0076</f>
        <v>2.5004</v>
      </c>
      <c r="F6120" s="5">
        <v>23</v>
      </c>
      <c r="G6120" s="5">
        <v>6261</v>
      </c>
      <c r="H6120" s="1" t="s">
        <v>146</v>
      </c>
    </row>
    <row r="6121" spans="1:8" x14ac:dyDescent="0.2">
      <c r="A6121" s="2">
        <v>44661</v>
      </c>
      <c r="B6121" s="1" t="s">
        <v>234</v>
      </c>
      <c r="C6121" s="1" t="s">
        <v>5032</v>
      </c>
      <c r="D6121" s="3">
        <v>980</v>
      </c>
      <c r="E6121" s="4">
        <f>Table1[[#This Row],[Preis JPY]]*0.0076</f>
        <v>7.4480000000000004</v>
      </c>
      <c r="F6121" s="5">
        <v>5</v>
      </c>
      <c r="G6121" s="5">
        <v>4701</v>
      </c>
      <c r="H6121" s="1" t="s">
        <v>450</v>
      </c>
    </row>
    <row r="6122" spans="1:8" x14ac:dyDescent="0.2">
      <c r="A6122" s="2">
        <v>44661</v>
      </c>
      <c r="B6122" s="1" t="s">
        <v>169</v>
      </c>
      <c r="C6122" s="1" t="s">
        <v>6352</v>
      </c>
      <c r="D6122" s="3">
        <v>158</v>
      </c>
      <c r="E6122" s="4">
        <f>Table1[[#This Row],[Preis JPY]]*0.0076</f>
        <v>1.2008000000000001</v>
      </c>
      <c r="F6122" s="5">
        <v>74</v>
      </c>
      <c r="G6122" s="5">
        <v>307</v>
      </c>
      <c r="H6122" s="1" t="s">
        <v>2689</v>
      </c>
    </row>
    <row r="6123" spans="1:8" x14ac:dyDescent="0.2">
      <c r="A6123" s="2">
        <v>44661</v>
      </c>
      <c r="B6123" s="1" t="s">
        <v>135</v>
      </c>
      <c r="C6123" s="1" t="s">
        <v>6353</v>
      </c>
      <c r="D6123" s="3">
        <v>568</v>
      </c>
      <c r="E6123" s="4">
        <f>Table1[[#This Row],[Preis JPY]]*0.0076</f>
        <v>4.3167999999999997</v>
      </c>
      <c r="F6123" s="5">
        <v>59</v>
      </c>
      <c r="G6123" s="5">
        <v>8</v>
      </c>
      <c r="H6123" s="1" t="s">
        <v>2760</v>
      </c>
    </row>
    <row r="6124" spans="1:8" x14ac:dyDescent="0.2">
      <c r="A6124" s="2">
        <v>44661</v>
      </c>
      <c r="B6124" s="1" t="s">
        <v>30</v>
      </c>
      <c r="C6124" s="1" t="s">
        <v>6354</v>
      </c>
      <c r="D6124" s="3">
        <v>12999</v>
      </c>
      <c r="E6124" s="4">
        <f>Table1[[#This Row],[Preis JPY]]*0.0076</f>
        <v>98.792400000000001</v>
      </c>
      <c r="F6124" s="5">
        <v>79</v>
      </c>
      <c r="G6124" s="5">
        <v>264</v>
      </c>
      <c r="H6124" s="1" t="s">
        <v>6355</v>
      </c>
    </row>
    <row r="6125" spans="1:8" x14ac:dyDescent="0.2">
      <c r="A6125" s="2">
        <v>44661</v>
      </c>
      <c r="B6125" s="1" t="s">
        <v>243</v>
      </c>
      <c r="C6125" s="1" t="s">
        <v>3960</v>
      </c>
      <c r="D6125" s="3">
        <v>65</v>
      </c>
      <c r="E6125" s="4">
        <f>Table1[[#This Row],[Preis JPY]]*0.0076</f>
        <v>0.49399999999999999</v>
      </c>
      <c r="F6125" s="5">
        <v>35</v>
      </c>
      <c r="G6125" s="5">
        <v>28</v>
      </c>
      <c r="H6125" s="1" t="s">
        <v>3961</v>
      </c>
    </row>
    <row r="6126" spans="1:8" x14ac:dyDescent="0.2">
      <c r="A6126" s="2">
        <v>44661</v>
      </c>
      <c r="B6126" s="1" t="s">
        <v>11</v>
      </c>
      <c r="C6126" s="1" t="s">
        <v>6356</v>
      </c>
      <c r="D6126" s="3">
        <v>209</v>
      </c>
      <c r="E6126" s="4">
        <f>Table1[[#This Row],[Preis JPY]]*0.0076</f>
        <v>1.5884</v>
      </c>
      <c r="F6126" s="5">
        <v>37</v>
      </c>
      <c r="G6126" s="5">
        <v>956</v>
      </c>
      <c r="H6126" s="1" t="s">
        <v>916</v>
      </c>
    </row>
    <row r="6127" spans="1:8" x14ac:dyDescent="0.2">
      <c r="A6127" s="2">
        <v>44661</v>
      </c>
      <c r="B6127" s="1" t="s">
        <v>30</v>
      </c>
      <c r="C6127" s="1" t="s">
        <v>6357</v>
      </c>
      <c r="D6127" s="3">
        <v>98</v>
      </c>
      <c r="E6127" s="4">
        <f>Table1[[#This Row],[Preis JPY]]*0.0076</f>
        <v>0.74480000000000002</v>
      </c>
      <c r="F6127">
        <v>10</v>
      </c>
      <c r="G6127" s="5">
        <v>150</v>
      </c>
      <c r="H6127" s="1" t="s">
        <v>1536</v>
      </c>
    </row>
    <row r="6128" spans="1:8" x14ac:dyDescent="0.2">
      <c r="A6128" s="2">
        <v>44661</v>
      </c>
      <c r="B6128" s="1" t="s">
        <v>54</v>
      </c>
      <c r="C6128" s="1" t="s">
        <v>6358</v>
      </c>
      <c r="D6128" s="3">
        <v>399</v>
      </c>
      <c r="E6128" s="4">
        <f>Table1[[#This Row],[Preis JPY]]*0.0076</f>
        <v>3.0324</v>
      </c>
      <c r="F6128" s="5">
        <v>65</v>
      </c>
      <c r="G6128" s="5">
        <v>157</v>
      </c>
      <c r="H6128" s="1" t="s">
        <v>56</v>
      </c>
    </row>
    <row r="6129" spans="1:8" x14ac:dyDescent="0.2">
      <c r="A6129" s="2">
        <v>44661</v>
      </c>
      <c r="B6129" s="1" t="s">
        <v>43</v>
      </c>
      <c r="C6129" s="1" t="s">
        <v>6359</v>
      </c>
      <c r="D6129" s="3">
        <v>275</v>
      </c>
      <c r="E6129" s="4">
        <f>Table1[[#This Row],[Preis JPY]]*0.0076</f>
        <v>2.09</v>
      </c>
      <c r="F6129" s="5">
        <v>60</v>
      </c>
      <c r="G6129" s="5">
        <v>1</v>
      </c>
      <c r="H6129" s="1" t="s">
        <v>6360</v>
      </c>
    </row>
    <row r="6130" spans="1:8" x14ac:dyDescent="0.2">
      <c r="A6130" s="2">
        <v>44661</v>
      </c>
      <c r="B6130" s="1" t="s">
        <v>302</v>
      </c>
      <c r="C6130" s="1" t="s">
        <v>6361</v>
      </c>
      <c r="D6130" s="3">
        <v>398</v>
      </c>
      <c r="E6130" s="4">
        <f>Table1[[#This Row],[Preis JPY]]*0.0076</f>
        <v>3.0247999999999999</v>
      </c>
      <c r="F6130" s="5">
        <v>34</v>
      </c>
      <c r="G6130" s="5">
        <v>5258</v>
      </c>
      <c r="H6130" s="1" t="s">
        <v>3546</v>
      </c>
    </row>
    <row r="6131" spans="1:8" x14ac:dyDescent="0.2">
      <c r="A6131" s="2">
        <v>44661</v>
      </c>
      <c r="B6131" s="1" t="s">
        <v>24</v>
      </c>
      <c r="C6131" s="1" t="s">
        <v>3871</v>
      </c>
      <c r="D6131" s="3">
        <v>398</v>
      </c>
      <c r="E6131" s="4">
        <f>Table1[[#This Row],[Preis JPY]]*0.0076</f>
        <v>3.0247999999999999</v>
      </c>
      <c r="F6131" s="5">
        <v>33</v>
      </c>
      <c r="G6131" s="5">
        <v>2287</v>
      </c>
      <c r="H6131" s="1" t="s">
        <v>352</v>
      </c>
    </row>
    <row r="6132" spans="1:8" x14ac:dyDescent="0.2">
      <c r="A6132" s="2">
        <v>44661</v>
      </c>
      <c r="B6132" s="1" t="s">
        <v>243</v>
      </c>
      <c r="C6132" s="1" t="s">
        <v>1957</v>
      </c>
      <c r="D6132" s="3">
        <v>5998</v>
      </c>
      <c r="E6132" s="4">
        <f>Table1[[#This Row],[Preis JPY]]*0.0076</f>
        <v>45.584800000000001</v>
      </c>
      <c r="F6132" s="5">
        <v>28</v>
      </c>
      <c r="G6132" s="5">
        <v>67</v>
      </c>
      <c r="H6132" s="1" t="s">
        <v>1958</v>
      </c>
    </row>
    <row r="6133" spans="1:8" x14ac:dyDescent="0.2">
      <c r="A6133" s="2">
        <v>44661</v>
      </c>
      <c r="B6133" s="1" t="s">
        <v>243</v>
      </c>
      <c r="C6133" s="1" t="s">
        <v>891</v>
      </c>
      <c r="D6133" s="3">
        <v>5499</v>
      </c>
      <c r="E6133" s="4">
        <f>Table1[[#This Row],[Preis JPY]]*0.0076</f>
        <v>41.792400000000001</v>
      </c>
      <c r="F6133" s="5">
        <v>23</v>
      </c>
      <c r="G6133" s="5">
        <v>11333</v>
      </c>
      <c r="H6133" s="1" t="s">
        <v>892</v>
      </c>
    </row>
    <row r="6134" spans="1:8" x14ac:dyDescent="0.2">
      <c r="A6134" s="2">
        <v>44661</v>
      </c>
      <c r="B6134" s="1" t="s">
        <v>30</v>
      </c>
      <c r="C6134" s="1" t="s">
        <v>1013</v>
      </c>
      <c r="D6134" s="3">
        <v>8219</v>
      </c>
      <c r="E6134" s="4">
        <f>Table1[[#This Row],[Preis JPY]]*0.0076</f>
        <v>62.464399999999998</v>
      </c>
      <c r="F6134" s="5">
        <v>15</v>
      </c>
      <c r="G6134" s="5">
        <v>1742</v>
      </c>
      <c r="H6134" s="1" t="s">
        <v>20</v>
      </c>
    </row>
    <row r="6135" spans="1:8" x14ac:dyDescent="0.2">
      <c r="A6135" s="2">
        <v>44661</v>
      </c>
      <c r="B6135" s="1" t="s">
        <v>27</v>
      </c>
      <c r="C6135" s="1" t="s">
        <v>6362</v>
      </c>
      <c r="D6135" s="3">
        <v>1239</v>
      </c>
      <c r="E6135" s="4">
        <f>Table1[[#This Row],[Preis JPY]]*0.0076</f>
        <v>9.4163999999999994</v>
      </c>
      <c r="F6135" s="5">
        <v>57</v>
      </c>
      <c r="G6135" s="5">
        <v>54</v>
      </c>
      <c r="H6135" s="1" t="s">
        <v>3013</v>
      </c>
    </row>
    <row r="6136" spans="1:8" x14ac:dyDescent="0.2">
      <c r="A6136" s="2">
        <v>44661</v>
      </c>
      <c r="B6136" s="1" t="s">
        <v>159</v>
      </c>
      <c r="C6136" s="1" t="s">
        <v>6363</v>
      </c>
      <c r="D6136" s="3">
        <v>138</v>
      </c>
      <c r="E6136" s="4">
        <f>Table1[[#This Row],[Preis JPY]]*0.0076</f>
        <v>1.0488</v>
      </c>
      <c r="F6136" s="5">
        <v>69</v>
      </c>
      <c r="G6136" s="5">
        <v>1</v>
      </c>
      <c r="H6136" s="1" t="s">
        <v>154</v>
      </c>
    </row>
    <row r="6137" spans="1:8" x14ac:dyDescent="0.2">
      <c r="A6137" s="2">
        <v>44661</v>
      </c>
      <c r="B6137" s="1" t="s">
        <v>18</v>
      </c>
      <c r="C6137" s="1" t="s">
        <v>5738</v>
      </c>
      <c r="D6137" s="3">
        <v>12</v>
      </c>
      <c r="E6137" s="4">
        <f>Table1[[#This Row],[Preis JPY]]*0.0076</f>
        <v>9.1200000000000003E-2</v>
      </c>
      <c r="F6137" s="5">
        <v>79</v>
      </c>
      <c r="G6137" s="5">
        <v>26666</v>
      </c>
      <c r="H6137" s="1" t="s">
        <v>2026</v>
      </c>
    </row>
    <row r="6138" spans="1:8" x14ac:dyDescent="0.2">
      <c r="A6138" s="2">
        <v>44661</v>
      </c>
      <c r="B6138" s="1" t="s">
        <v>11</v>
      </c>
      <c r="C6138" s="1" t="s">
        <v>802</v>
      </c>
      <c r="D6138" s="3">
        <v>66</v>
      </c>
      <c r="E6138" s="4">
        <f>Table1[[#This Row],[Preis JPY]]*0.0076</f>
        <v>0.50160000000000005</v>
      </c>
      <c r="F6138" s="5">
        <v>79</v>
      </c>
      <c r="G6138" s="5">
        <v>3403</v>
      </c>
      <c r="H6138" s="1" t="s">
        <v>803</v>
      </c>
    </row>
    <row r="6139" spans="1:8" x14ac:dyDescent="0.2">
      <c r="A6139" s="2">
        <v>44661</v>
      </c>
      <c r="B6139" s="1" t="s">
        <v>104</v>
      </c>
      <c r="C6139" s="1" t="s">
        <v>6364</v>
      </c>
      <c r="D6139" s="3">
        <v>12032</v>
      </c>
      <c r="E6139" s="4">
        <f>Table1[[#This Row],[Preis JPY]]*0.0076</f>
        <v>91.443200000000004</v>
      </c>
      <c r="F6139" s="5">
        <v>51</v>
      </c>
      <c r="G6139" s="5">
        <v>27</v>
      </c>
      <c r="H6139" s="1" t="s">
        <v>523</v>
      </c>
    </row>
    <row r="6140" spans="1:8" x14ac:dyDescent="0.2">
      <c r="A6140" s="2">
        <v>44661</v>
      </c>
      <c r="B6140" s="1" t="s">
        <v>166</v>
      </c>
      <c r="C6140" s="1" t="s">
        <v>6365</v>
      </c>
      <c r="D6140" s="3">
        <v>3124</v>
      </c>
      <c r="E6140" s="4">
        <f>Table1[[#This Row],[Preis JPY]]*0.0076</f>
        <v>23.7424</v>
      </c>
      <c r="F6140" s="5">
        <v>76</v>
      </c>
      <c r="G6140" s="5">
        <v>776</v>
      </c>
      <c r="H6140" s="1" t="s">
        <v>5796</v>
      </c>
    </row>
    <row r="6141" spans="1:8" x14ac:dyDescent="0.2">
      <c r="A6141" s="2">
        <v>44661</v>
      </c>
      <c r="B6141" s="1" t="s">
        <v>107</v>
      </c>
      <c r="C6141" s="1" t="s">
        <v>1932</v>
      </c>
      <c r="D6141" s="3">
        <v>143</v>
      </c>
      <c r="E6141" s="4">
        <f>Table1[[#This Row],[Preis JPY]]*0.0076</f>
        <v>1.0868</v>
      </c>
      <c r="F6141" s="5">
        <v>61</v>
      </c>
      <c r="G6141" s="5" t="s">
        <v>13</v>
      </c>
      <c r="H6141" s="1" t="s">
        <v>109</v>
      </c>
    </row>
    <row r="6142" spans="1:8" x14ac:dyDescent="0.2">
      <c r="A6142" s="2">
        <v>44661</v>
      </c>
      <c r="B6142" s="1" t="s">
        <v>8</v>
      </c>
      <c r="C6142" s="1" t="s">
        <v>2966</v>
      </c>
      <c r="D6142" s="3">
        <v>748</v>
      </c>
      <c r="E6142" s="4">
        <f>Table1[[#This Row],[Preis JPY]]*0.0076</f>
        <v>5.6848000000000001</v>
      </c>
      <c r="F6142" s="5">
        <v>32</v>
      </c>
      <c r="G6142" s="5">
        <v>1</v>
      </c>
      <c r="H6142" s="1" t="s">
        <v>2967</v>
      </c>
    </row>
    <row r="6143" spans="1:8" x14ac:dyDescent="0.2">
      <c r="A6143" s="2">
        <v>44661</v>
      </c>
      <c r="B6143" s="1" t="s">
        <v>210</v>
      </c>
      <c r="C6143" s="1" t="s">
        <v>6366</v>
      </c>
      <c r="D6143" s="3">
        <v>145</v>
      </c>
      <c r="E6143" s="4">
        <f>Table1[[#This Row],[Preis JPY]]*0.0076</f>
        <v>1.1020000000000001</v>
      </c>
      <c r="F6143" s="5">
        <v>72</v>
      </c>
      <c r="G6143" s="5">
        <v>832</v>
      </c>
      <c r="H6143" s="1" t="s">
        <v>220</v>
      </c>
    </row>
    <row r="6144" spans="1:8" x14ac:dyDescent="0.2">
      <c r="A6144" s="2">
        <v>44661</v>
      </c>
      <c r="B6144" s="1" t="s">
        <v>169</v>
      </c>
      <c r="C6144" s="1" t="s">
        <v>1571</v>
      </c>
      <c r="D6144" s="3">
        <v>198</v>
      </c>
      <c r="E6144" s="4">
        <f>Table1[[#This Row],[Preis JPY]]*0.0076</f>
        <v>1.5047999999999999</v>
      </c>
      <c r="F6144" s="5">
        <v>25</v>
      </c>
      <c r="G6144" s="5">
        <v>8809</v>
      </c>
      <c r="H6144" s="1" t="s">
        <v>716</v>
      </c>
    </row>
    <row r="6145" spans="1:8" x14ac:dyDescent="0.2">
      <c r="A6145" s="2">
        <v>44661</v>
      </c>
      <c r="B6145" s="1" t="s">
        <v>140</v>
      </c>
      <c r="C6145" s="1" t="s">
        <v>6367</v>
      </c>
      <c r="D6145" s="3">
        <v>159</v>
      </c>
      <c r="E6145" s="4">
        <f>Table1[[#This Row],[Preis JPY]]*0.0076</f>
        <v>1.2083999999999999</v>
      </c>
      <c r="F6145" s="5">
        <v>59</v>
      </c>
      <c r="G6145" s="5">
        <v>581</v>
      </c>
      <c r="H6145" s="1" t="s">
        <v>6368</v>
      </c>
    </row>
    <row r="6146" spans="1:8" x14ac:dyDescent="0.2">
      <c r="A6146" s="2">
        <v>44661</v>
      </c>
      <c r="B6146" s="1" t="s">
        <v>101</v>
      </c>
      <c r="C6146" s="1" t="s">
        <v>1750</v>
      </c>
      <c r="D6146" s="3">
        <v>8756</v>
      </c>
      <c r="E6146" s="4">
        <f>Table1[[#This Row],[Preis JPY]]*0.0076</f>
        <v>66.545599999999993</v>
      </c>
      <c r="F6146" s="5">
        <v>53</v>
      </c>
      <c r="G6146" s="5">
        <v>143</v>
      </c>
      <c r="H6146" s="1" t="s">
        <v>1751</v>
      </c>
    </row>
    <row r="6147" spans="1:8" x14ac:dyDescent="0.2">
      <c r="A6147" s="2">
        <v>44661</v>
      </c>
      <c r="B6147" s="1" t="s">
        <v>82</v>
      </c>
      <c r="C6147" s="1" t="s">
        <v>6369</v>
      </c>
      <c r="D6147" s="3">
        <v>258</v>
      </c>
      <c r="E6147" s="4">
        <f>Table1[[#This Row],[Preis JPY]]*0.0076</f>
        <v>1.9608000000000001</v>
      </c>
      <c r="F6147" s="5">
        <v>71</v>
      </c>
      <c r="G6147" s="5">
        <v>195</v>
      </c>
      <c r="H6147" s="1" t="s">
        <v>2681</v>
      </c>
    </row>
    <row r="6148" spans="1:8" x14ac:dyDescent="0.2">
      <c r="A6148" s="2">
        <v>44661</v>
      </c>
      <c r="B6148" s="1" t="s">
        <v>234</v>
      </c>
      <c r="C6148" s="1" t="s">
        <v>2344</v>
      </c>
      <c r="D6148" s="3">
        <v>962</v>
      </c>
      <c r="E6148" s="4">
        <f>Table1[[#This Row],[Preis JPY]]*0.0076</f>
        <v>7.3112000000000004</v>
      </c>
      <c r="F6148" s="5">
        <v>50</v>
      </c>
      <c r="G6148" s="5">
        <v>171</v>
      </c>
      <c r="H6148" s="1" t="s">
        <v>408</v>
      </c>
    </row>
    <row r="6149" spans="1:8" x14ac:dyDescent="0.2">
      <c r="A6149" s="2">
        <v>44661</v>
      </c>
      <c r="B6149" s="1" t="s">
        <v>112</v>
      </c>
      <c r="C6149" s="1" t="s">
        <v>6370</v>
      </c>
      <c r="D6149" s="3">
        <v>476</v>
      </c>
      <c r="E6149" s="4">
        <f>Table1[[#This Row],[Preis JPY]]*0.0076</f>
        <v>3.6175999999999999</v>
      </c>
      <c r="F6149" s="5">
        <v>25</v>
      </c>
      <c r="G6149" s="5">
        <v>21</v>
      </c>
      <c r="H6149" s="1" t="s">
        <v>148</v>
      </c>
    </row>
    <row r="6150" spans="1:8" x14ac:dyDescent="0.2">
      <c r="A6150" s="2">
        <v>44661</v>
      </c>
      <c r="B6150" s="1" t="s">
        <v>135</v>
      </c>
      <c r="C6150" s="1" t="s">
        <v>4454</v>
      </c>
      <c r="D6150" s="3">
        <v>87838</v>
      </c>
      <c r="E6150" s="4">
        <f>Table1[[#This Row],[Preis JPY]]*0.0076</f>
        <v>667.56880000000001</v>
      </c>
      <c r="F6150" s="5">
        <v>71</v>
      </c>
      <c r="G6150" s="5">
        <v>46</v>
      </c>
      <c r="H6150" s="1" t="s">
        <v>1265</v>
      </c>
    </row>
    <row r="6151" spans="1:8" x14ac:dyDescent="0.2">
      <c r="A6151" s="2">
        <v>44659</v>
      </c>
      <c r="B6151" s="1" t="s">
        <v>57</v>
      </c>
      <c r="C6151" s="1" t="s">
        <v>6371</v>
      </c>
      <c r="D6151" s="3">
        <v>63</v>
      </c>
      <c r="E6151" s="4">
        <f>Table1[[#This Row],[Preis JPY]]*0.0076</f>
        <v>0.4788</v>
      </c>
      <c r="F6151" s="5">
        <v>24</v>
      </c>
      <c r="G6151" s="5">
        <v>555</v>
      </c>
      <c r="H6151" s="1" t="s">
        <v>128</v>
      </c>
    </row>
    <row r="6152" spans="1:8" x14ac:dyDescent="0.2">
      <c r="A6152" s="2">
        <v>44661</v>
      </c>
      <c r="B6152" s="1" t="s">
        <v>243</v>
      </c>
      <c r="C6152" s="1" t="s">
        <v>4788</v>
      </c>
      <c r="D6152" s="3">
        <v>759</v>
      </c>
      <c r="E6152" s="4">
        <f>Table1[[#This Row],[Preis JPY]]*0.0076</f>
        <v>5.7683999999999997</v>
      </c>
      <c r="F6152" s="5">
        <v>39</v>
      </c>
      <c r="G6152" s="5">
        <v>1</v>
      </c>
      <c r="H6152" s="1" t="s">
        <v>3864</v>
      </c>
    </row>
    <row r="6153" spans="1:8" x14ac:dyDescent="0.2">
      <c r="A6153" s="2">
        <v>44661</v>
      </c>
      <c r="B6153" s="1" t="s">
        <v>107</v>
      </c>
      <c r="C6153" s="1" t="s">
        <v>2463</v>
      </c>
      <c r="D6153" s="3">
        <v>77</v>
      </c>
      <c r="E6153" s="4">
        <f>Table1[[#This Row],[Preis JPY]]*0.0076</f>
        <v>0.58520000000000005</v>
      </c>
      <c r="F6153">
        <v>4</v>
      </c>
      <c r="G6153" s="5" t="s">
        <v>13</v>
      </c>
      <c r="H6153" s="1" t="s">
        <v>109</v>
      </c>
    </row>
    <row r="6154" spans="1:8" x14ac:dyDescent="0.2">
      <c r="A6154" s="2">
        <v>44661</v>
      </c>
      <c r="B6154" s="1" t="s">
        <v>150</v>
      </c>
      <c r="C6154" s="1" t="s">
        <v>1187</v>
      </c>
      <c r="D6154" s="3">
        <v>165</v>
      </c>
      <c r="E6154" s="4">
        <f>Table1[[#This Row],[Preis JPY]]*0.0076</f>
        <v>1.254</v>
      </c>
      <c r="F6154" s="5">
        <v>37</v>
      </c>
      <c r="G6154" s="5" t="s">
        <v>13</v>
      </c>
      <c r="H6154" s="1" t="s">
        <v>109</v>
      </c>
    </row>
    <row r="6155" spans="1:8" x14ac:dyDescent="0.2">
      <c r="A6155" s="2">
        <v>44661</v>
      </c>
      <c r="B6155" s="1" t="s">
        <v>82</v>
      </c>
      <c r="C6155" s="1" t="s">
        <v>2156</v>
      </c>
      <c r="D6155" s="3">
        <v>2358</v>
      </c>
      <c r="E6155" s="4">
        <f>Table1[[#This Row],[Preis JPY]]*0.0076</f>
        <v>17.9208</v>
      </c>
      <c r="F6155" s="5">
        <v>73</v>
      </c>
      <c r="G6155" s="5">
        <v>30</v>
      </c>
      <c r="H6155" s="1" t="s">
        <v>1330</v>
      </c>
    </row>
    <row r="6156" spans="1:8" x14ac:dyDescent="0.2">
      <c r="A6156" s="2">
        <v>44661</v>
      </c>
      <c r="B6156" s="1" t="s">
        <v>234</v>
      </c>
      <c r="C6156" s="1" t="s">
        <v>6372</v>
      </c>
      <c r="D6156" s="3">
        <v>78</v>
      </c>
      <c r="E6156" s="4">
        <f>Table1[[#This Row],[Preis JPY]]*0.0076</f>
        <v>0.59279999999999999</v>
      </c>
      <c r="F6156" s="5">
        <v>77</v>
      </c>
      <c r="G6156" s="5" t="s">
        <v>13</v>
      </c>
      <c r="H6156" s="1" t="s">
        <v>89</v>
      </c>
    </row>
    <row r="6157" spans="1:8" x14ac:dyDescent="0.2">
      <c r="A6157" s="2">
        <v>44661</v>
      </c>
      <c r="B6157" s="1" t="s">
        <v>24</v>
      </c>
      <c r="C6157" s="1" t="s">
        <v>3606</v>
      </c>
      <c r="D6157" s="3">
        <v>960</v>
      </c>
      <c r="E6157" s="4">
        <f>Table1[[#This Row],[Preis JPY]]*0.0076</f>
        <v>7.2960000000000003</v>
      </c>
      <c r="F6157" s="5">
        <v>8</v>
      </c>
      <c r="G6157" s="5">
        <v>385</v>
      </c>
      <c r="H6157" s="1" t="s">
        <v>49</v>
      </c>
    </row>
    <row r="6158" spans="1:8" x14ac:dyDescent="0.2">
      <c r="A6158" s="2">
        <v>44661</v>
      </c>
      <c r="B6158" s="1" t="s">
        <v>169</v>
      </c>
      <c r="C6158" s="1" t="s">
        <v>3827</v>
      </c>
      <c r="D6158" s="3">
        <v>352</v>
      </c>
      <c r="E6158" s="4">
        <f>Table1[[#This Row],[Preis JPY]]*0.0076</f>
        <v>2.6751999999999998</v>
      </c>
      <c r="F6158" s="5">
        <v>7</v>
      </c>
      <c r="G6158" s="5">
        <v>14136</v>
      </c>
      <c r="H6158" s="1" t="s">
        <v>927</v>
      </c>
    </row>
    <row r="6159" spans="1:8" x14ac:dyDescent="0.2">
      <c r="A6159" s="2">
        <v>44661</v>
      </c>
      <c r="B6159" s="1" t="s">
        <v>210</v>
      </c>
      <c r="C6159" s="1" t="s">
        <v>6373</v>
      </c>
      <c r="D6159" s="3">
        <v>999</v>
      </c>
      <c r="E6159" s="4">
        <f>Table1[[#This Row],[Preis JPY]]*0.0076</f>
        <v>7.5923999999999996</v>
      </c>
      <c r="F6159" s="5">
        <v>54</v>
      </c>
      <c r="G6159" s="5">
        <v>4207</v>
      </c>
      <c r="H6159" s="1" t="s">
        <v>6374</v>
      </c>
    </row>
    <row r="6160" spans="1:8" x14ac:dyDescent="0.2">
      <c r="A6160" s="2">
        <v>44661</v>
      </c>
      <c r="B6160" s="1" t="s">
        <v>302</v>
      </c>
      <c r="C6160" s="1" t="s">
        <v>524</v>
      </c>
      <c r="D6160" s="3">
        <v>2999</v>
      </c>
      <c r="E6160" s="4">
        <f>Table1[[#This Row],[Preis JPY]]*0.0076</f>
        <v>22.792400000000001</v>
      </c>
      <c r="F6160" s="5">
        <v>11</v>
      </c>
      <c r="G6160" s="5">
        <v>87</v>
      </c>
      <c r="H6160" s="1" t="s">
        <v>441</v>
      </c>
    </row>
    <row r="6161" spans="1:8" x14ac:dyDescent="0.2">
      <c r="A6161" s="2">
        <v>44661</v>
      </c>
      <c r="B6161" s="1" t="s">
        <v>60</v>
      </c>
      <c r="C6161" s="1" t="s">
        <v>3877</v>
      </c>
      <c r="D6161" s="3">
        <v>1299</v>
      </c>
      <c r="E6161" s="4">
        <f>Table1[[#This Row],[Preis JPY]]*0.0076</f>
        <v>9.8724000000000007</v>
      </c>
      <c r="F6161" s="5">
        <v>15</v>
      </c>
      <c r="G6161" s="5">
        <v>424</v>
      </c>
      <c r="H6161" s="1" t="s">
        <v>3878</v>
      </c>
    </row>
    <row r="6162" spans="1:8" x14ac:dyDescent="0.2">
      <c r="A6162" s="2">
        <v>44661</v>
      </c>
      <c r="B6162" s="1" t="s">
        <v>82</v>
      </c>
      <c r="C6162" s="1" t="s">
        <v>2430</v>
      </c>
      <c r="D6162" s="3">
        <v>308</v>
      </c>
      <c r="E6162" s="4">
        <f>Table1[[#This Row],[Preis JPY]]*0.0076</f>
        <v>2.3408000000000002</v>
      </c>
      <c r="F6162" s="5">
        <v>64</v>
      </c>
      <c r="G6162" s="5">
        <v>1031</v>
      </c>
      <c r="H6162" s="1" t="s">
        <v>205</v>
      </c>
    </row>
    <row r="6163" spans="1:8" x14ac:dyDescent="0.2">
      <c r="A6163" s="2">
        <v>44660</v>
      </c>
      <c r="B6163" s="1" t="s">
        <v>57</v>
      </c>
      <c r="C6163" s="1" t="s">
        <v>6375</v>
      </c>
      <c r="D6163" s="3">
        <v>88</v>
      </c>
      <c r="E6163" s="4">
        <f>Table1[[#This Row],[Preis JPY]]*0.0076</f>
        <v>0.66879999999999995</v>
      </c>
      <c r="F6163" s="5">
        <v>24</v>
      </c>
      <c r="G6163" s="5" t="s">
        <v>13</v>
      </c>
      <c r="H6163" s="1" t="s">
        <v>6376</v>
      </c>
    </row>
    <row r="6164" spans="1:8" x14ac:dyDescent="0.2">
      <c r="A6164" s="2">
        <v>44661</v>
      </c>
      <c r="B6164" s="1" t="s">
        <v>107</v>
      </c>
      <c r="C6164" s="1" t="s">
        <v>6377</v>
      </c>
      <c r="D6164" s="3">
        <v>4108</v>
      </c>
      <c r="E6164" s="4">
        <f>Table1[[#This Row],[Preis JPY]]*0.0076</f>
        <v>31.220800000000001</v>
      </c>
      <c r="F6164" s="5">
        <v>77</v>
      </c>
      <c r="G6164" s="5" t="s">
        <v>13</v>
      </c>
      <c r="H6164" s="1" t="s">
        <v>109</v>
      </c>
    </row>
    <row r="6165" spans="1:8" x14ac:dyDescent="0.2">
      <c r="A6165" s="2">
        <v>44661</v>
      </c>
      <c r="B6165" s="1" t="s">
        <v>243</v>
      </c>
      <c r="C6165" s="1" t="s">
        <v>6378</v>
      </c>
      <c r="D6165" s="3">
        <v>198</v>
      </c>
      <c r="E6165" s="4">
        <f>Table1[[#This Row],[Preis JPY]]*0.0076</f>
        <v>1.5047999999999999</v>
      </c>
      <c r="F6165">
        <v>10</v>
      </c>
      <c r="G6165" s="5">
        <v>221</v>
      </c>
      <c r="H6165" s="1" t="s">
        <v>6205</v>
      </c>
    </row>
    <row r="6166" spans="1:8" x14ac:dyDescent="0.2">
      <c r="A6166" s="2">
        <v>44661</v>
      </c>
      <c r="B6166" s="1" t="s">
        <v>101</v>
      </c>
      <c r="C6166" s="1" t="s">
        <v>6379</v>
      </c>
      <c r="D6166" s="3">
        <v>799</v>
      </c>
      <c r="E6166" s="4">
        <f>Table1[[#This Row],[Preis JPY]]*0.0076</f>
        <v>6.0724</v>
      </c>
      <c r="F6166" s="5">
        <v>20</v>
      </c>
      <c r="G6166" s="5">
        <v>2439</v>
      </c>
      <c r="H6166" s="1" t="s">
        <v>6380</v>
      </c>
    </row>
    <row r="6167" spans="1:8" x14ac:dyDescent="0.2">
      <c r="A6167" s="2">
        <v>44661</v>
      </c>
      <c r="B6167" s="1" t="s">
        <v>107</v>
      </c>
      <c r="C6167" s="1" t="s">
        <v>1081</v>
      </c>
      <c r="D6167" s="3">
        <v>33</v>
      </c>
      <c r="E6167" s="4">
        <f>Table1[[#This Row],[Preis JPY]]*0.0076</f>
        <v>0.25080000000000002</v>
      </c>
      <c r="F6167" s="5">
        <v>46</v>
      </c>
      <c r="G6167" s="5" t="s">
        <v>13</v>
      </c>
      <c r="H6167" s="1" t="s">
        <v>109</v>
      </c>
    </row>
    <row r="6168" spans="1:8" x14ac:dyDescent="0.2">
      <c r="A6168" s="2">
        <v>44661</v>
      </c>
      <c r="B6168" s="1" t="s">
        <v>135</v>
      </c>
      <c r="C6168" s="1" t="s">
        <v>831</v>
      </c>
      <c r="D6168" s="3">
        <v>21978</v>
      </c>
      <c r="E6168" s="4">
        <f>Table1[[#This Row],[Preis JPY]]*0.0076</f>
        <v>167.03280000000001</v>
      </c>
      <c r="F6168" s="5">
        <v>1</v>
      </c>
      <c r="G6168" s="5">
        <v>394</v>
      </c>
      <c r="H6168" s="1" t="s">
        <v>109</v>
      </c>
    </row>
    <row r="6169" spans="1:8" x14ac:dyDescent="0.2">
      <c r="A6169" s="2">
        <v>44661</v>
      </c>
      <c r="B6169" s="1" t="s">
        <v>159</v>
      </c>
      <c r="C6169" s="1" t="s">
        <v>2194</v>
      </c>
      <c r="D6169" s="3">
        <v>1358</v>
      </c>
      <c r="E6169" s="4">
        <f>Table1[[#This Row],[Preis JPY]]*0.0076</f>
        <v>10.3208</v>
      </c>
      <c r="F6169" s="5">
        <v>65</v>
      </c>
      <c r="G6169" s="5">
        <v>37</v>
      </c>
      <c r="H6169" s="1" t="s">
        <v>2195</v>
      </c>
    </row>
    <row r="6170" spans="1:8" x14ac:dyDescent="0.2">
      <c r="A6170" s="2">
        <v>44661</v>
      </c>
      <c r="B6170" s="1" t="s">
        <v>24</v>
      </c>
      <c r="C6170" s="1" t="s">
        <v>6381</v>
      </c>
      <c r="D6170" s="3">
        <v>158</v>
      </c>
      <c r="E6170" s="4">
        <f>Table1[[#This Row],[Preis JPY]]*0.0076</f>
        <v>1.2008000000000001</v>
      </c>
      <c r="F6170" s="5">
        <v>32</v>
      </c>
      <c r="G6170" s="5">
        <v>250</v>
      </c>
      <c r="H6170" s="1" t="s">
        <v>542</v>
      </c>
    </row>
    <row r="6171" spans="1:8" x14ac:dyDescent="0.2">
      <c r="A6171" s="2">
        <v>44661</v>
      </c>
      <c r="B6171" s="1" t="s">
        <v>115</v>
      </c>
      <c r="C6171" s="1" t="s">
        <v>3310</v>
      </c>
      <c r="D6171" s="3">
        <v>698</v>
      </c>
      <c r="E6171" s="4">
        <f>Table1[[#This Row],[Preis JPY]]*0.0076</f>
        <v>5.3048000000000002</v>
      </c>
      <c r="F6171">
        <v>10</v>
      </c>
      <c r="G6171" s="5">
        <v>640</v>
      </c>
      <c r="H6171" s="1" t="s">
        <v>3311</v>
      </c>
    </row>
    <row r="6172" spans="1:8" x14ac:dyDescent="0.2">
      <c r="A6172" s="2">
        <v>44661</v>
      </c>
      <c r="B6172" s="1" t="s">
        <v>210</v>
      </c>
      <c r="C6172" s="1" t="s">
        <v>6382</v>
      </c>
      <c r="D6172" s="3">
        <v>175</v>
      </c>
      <c r="E6172" s="4">
        <f>Table1[[#This Row],[Preis JPY]]*0.0076</f>
        <v>1.33</v>
      </c>
      <c r="F6172" s="5">
        <v>49</v>
      </c>
      <c r="G6172" s="5">
        <v>3</v>
      </c>
      <c r="H6172" s="1" t="s">
        <v>2698</v>
      </c>
    </row>
    <row r="6173" spans="1:8" x14ac:dyDescent="0.2">
      <c r="A6173" s="2">
        <v>44661</v>
      </c>
      <c r="B6173" s="1" t="s">
        <v>85</v>
      </c>
      <c r="C6173" s="1" t="s">
        <v>5301</v>
      </c>
      <c r="D6173" s="3">
        <v>92</v>
      </c>
      <c r="E6173" s="4">
        <f>Table1[[#This Row],[Preis JPY]]*0.0076</f>
        <v>0.69920000000000004</v>
      </c>
      <c r="F6173" s="5">
        <v>9</v>
      </c>
      <c r="G6173" s="5">
        <v>99</v>
      </c>
      <c r="H6173" s="1" t="s">
        <v>1551</v>
      </c>
    </row>
    <row r="6174" spans="1:8" x14ac:dyDescent="0.2">
      <c r="A6174" s="2">
        <v>44661</v>
      </c>
      <c r="B6174" s="1" t="s">
        <v>34</v>
      </c>
      <c r="C6174" s="1" t="s">
        <v>35</v>
      </c>
      <c r="D6174" s="3">
        <v>25</v>
      </c>
      <c r="E6174" s="4">
        <f>Table1[[#This Row],[Preis JPY]]*0.0076</f>
        <v>0.19</v>
      </c>
      <c r="F6174" s="5">
        <v>12</v>
      </c>
      <c r="G6174" s="5">
        <v>1103</v>
      </c>
      <c r="H6174" s="1" t="s">
        <v>36</v>
      </c>
    </row>
    <row r="6175" spans="1:8" x14ac:dyDescent="0.2">
      <c r="A6175" s="2">
        <v>44661</v>
      </c>
      <c r="B6175" s="1" t="s">
        <v>73</v>
      </c>
      <c r="C6175" s="1" t="s">
        <v>6383</v>
      </c>
      <c r="D6175" s="3">
        <v>329</v>
      </c>
      <c r="E6175" s="4">
        <f>Table1[[#This Row],[Preis JPY]]*0.0076</f>
        <v>2.5004</v>
      </c>
      <c r="F6175" s="5">
        <v>39</v>
      </c>
      <c r="G6175" s="5">
        <v>132</v>
      </c>
      <c r="H6175" s="1" t="s">
        <v>6290</v>
      </c>
    </row>
    <row r="6176" spans="1:8" x14ac:dyDescent="0.2">
      <c r="A6176" s="2">
        <v>44661</v>
      </c>
      <c r="B6176" s="1" t="s">
        <v>30</v>
      </c>
      <c r="C6176" s="1" t="s">
        <v>6384</v>
      </c>
      <c r="D6176" s="3">
        <v>198</v>
      </c>
      <c r="E6176" s="4">
        <f>Table1[[#This Row],[Preis JPY]]*0.0076</f>
        <v>1.5047999999999999</v>
      </c>
      <c r="F6176" s="5">
        <v>12</v>
      </c>
      <c r="G6176" s="5">
        <v>104</v>
      </c>
      <c r="H6176" s="1" t="s">
        <v>326</v>
      </c>
    </row>
    <row r="6177" spans="1:8" x14ac:dyDescent="0.2">
      <c r="A6177" s="2">
        <v>44661</v>
      </c>
      <c r="B6177" s="1" t="s">
        <v>18</v>
      </c>
      <c r="C6177" s="1" t="s">
        <v>3955</v>
      </c>
      <c r="D6177" s="3">
        <v>638</v>
      </c>
      <c r="E6177" s="4">
        <f>Table1[[#This Row],[Preis JPY]]*0.0076</f>
        <v>4.8487999999999998</v>
      </c>
      <c r="F6177" s="5">
        <v>9</v>
      </c>
      <c r="G6177" s="5">
        <v>120</v>
      </c>
      <c r="H6177" s="1" t="s">
        <v>20</v>
      </c>
    </row>
    <row r="6178" spans="1:8" x14ac:dyDescent="0.2">
      <c r="A6178" s="2">
        <v>44661</v>
      </c>
      <c r="B6178" s="1" t="s">
        <v>104</v>
      </c>
      <c r="C6178" s="1" t="s">
        <v>6385</v>
      </c>
      <c r="D6178" s="3">
        <v>7722</v>
      </c>
      <c r="E6178" s="4">
        <f>Table1[[#This Row],[Preis JPY]]*0.0076</f>
        <v>58.687199999999997</v>
      </c>
      <c r="F6178" s="5">
        <v>79</v>
      </c>
      <c r="G6178" s="5">
        <v>465</v>
      </c>
      <c r="H6178" s="1" t="s">
        <v>843</v>
      </c>
    </row>
    <row r="6179" spans="1:8" x14ac:dyDescent="0.2">
      <c r="A6179" s="2">
        <v>44661</v>
      </c>
      <c r="B6179" s="1" t="s">
        <v>166</v>
      </c>
      <c r="C6179" s="1" t="s">
        <v>6386</v>
      </c>
      <c r="D6179" s="3">
        <v>6998</v>
      </c>
      <c r="E6179" s="4">
        <f>Table1[[#This Row],[Preis JPY]]*0.0076</f>
        <v>53.184800000000003</v>
      </c>
      <c r="F6179" s="5">
        <v>39</v>
      </c>
      <c r="G6179" s="5">
        <v>2163</v>
      </c>
      <c r="H6179" s="1" t="s">
        <v>460</v>
      </c>
    </row>
    <row r="6180" spans="1:8" x14ac:dyDescent="0.2">
      <c r="A6180" s="2">
        <v>44661</v>
      </c>
      <c r="B6180" s="1" t="s">
        <v>63</v>
      </c>
      <c r="C6180" s="1" t="s">
        <v>6387</v>
      </c>
      <c r="D6180" s="3">
        <v>348</v>
      </c>
      <c r="E6180" s="4">
        <f>Table1[[#This Row],[Preis JPY]]*0.0076</f>
        <v>2.6448</v>
      </c>
      <c r="F6180" s="5">
        <v>1</v>
      </c>
      <c r="G6180" s="5">
        <v>6</v>
      </c>
      <c r="H6180" s="1" t="s">
        <v>6033</v>
      </c>
    </row>
    <row r="6181" spans="1:8" x14ac:dyDescent="0.2">
      <c r="A6181" s="2">
        <v>44661</v>
      </c>
      <c r="B6181" s="1" t="s">
        <v>34</v>
      </c>
      <c r="C6181" s="1" t="s">
        <v>1676</v>
      </c>
      <c r="D6181" s="3">
        <v>798</v>
      </c>
      <c r="E6181" s="4">
        <f>Table1[[#This Row],[Preis JPY]]*0.0076</f>
        <v>6.0648</v>
      </c>
      <c r="F6181" s="5">
        <v>68</v>
      </c>
      <c r="G6181" s="5">
        <v>18454</v>
      </c>
      <c r="H6181" s="1" t="s">
        <v>1677</v>
      </c>
    </row>
    <row r="6182" spans="1:8" x14ac:dyDescent="0.2">
      <c r="A6182" s="2">
        <v>44661</v>
      </c>
      <c r="B6182" s="1" t="s">
        <v>101</v>
      </c>
      <c r="C6182" s="1" t="s">
        <v>6388</v>
      </c>
      <c r="D6182" s="3">
        <v>12</v>
      </c>
      <c r="E6182" s="4">
        <f>Table1[[#This Row],[Preis JPY]]*0.0076</f>
        <v>9.1200000000000003E-2</v>
      </c>
      <c r="F6182" s="5">
        <v>76</v>
      </c>
      <c r="G6182" s="5">
        <v>828</v>
      </c>
      <c r="H6182" s="1" t="s">
        <v>1743</v>
      </c>
    </row>
    <row r="6183" spans="1:8" x14ac:dyDescent="0.2">
      <c r="A6183" s="2">
        <v>44661</v>
      </c>
      <c r="B6183" s="1" t="s">
        <v>8</v>
      </c>
      <c r="C6183" s="1" t="s">
        <v>2322</v>
      </c>
      <c r="D6183" s="3">
        <v>3333</v>
      </c>
      <c r="E6183" s="4">
        <f>Table1[[#This Row],[Preis JPY]]*0.0076</f>
        <v>25.3308</v>
      </c>
      <c r="F6183" s="5">
        <v>1</v>
      </c>
      <c r="G6183" s="5">
        <v>837</v>
      </c>
      <c r="H6183" s="1" t="s">
        <v>2323</v>
      </c>
    </row>
    <row r="6184" spans="1:8" x14ac:dyDescent="0.2">
      <c r="A6184" s="2">
        <v>44661</v>
      </c>
      <c r="B6184" s="1" t="s">
        <v>243</v>
      </c>
      <c r="C6184" s="1" t="s">
        <v>6389</v>
      </c>
      <c r="D6184" s="3">
        <v>9999</v>
      </c>
      <c r="E6184" s="4">
        <f>Table1[[#This Row],[Preis JPY]]*0.0076</f>
        <v>75.992400000000004</v>
      </c>
      <c r="F6184" s="5">
        <v>62</v>
      </c>
      <c r="G6184" s="5">
        <v>1114</v>
      </c>
      <c r="H6184" s="1" t="s">
        <v>6390</v>
      </c>
    </row>
    <row r="6185" spans="1:8" x14ac:dyDescent="0.2">
      <c r="A6185" s="2">
        <v>44661</v>
      </c>
      <c r="B6185" s="1" t="s">
        <v>302</v>
      </c>
      <c r="C6185" s="1" t="s">
        <v>2032</v>
      </c>
      <c r="D6185" s="3">
        <v>398</v>
      </c>
      <c r="E6185" s="4">
        <f>Table1[[#This Row],[Preis JPY]]*0.0076</f>
        <v>3.0247999999999999</v>
      </c>
      <c r="F6185" s="5">
        <v>68</v>
      </c>
      <c r="G6185" s="5">
        <v>3511</v>
      </c>
      <c r="H6185" s="1" t="s">
        <v>2033</v>
      </c>
    </row>
    <row r="6186" spans="1:8" x14ac:dyDescent="0.2">
      <c r="A6186" s="2">
        <v>44661</v>
      </c>
      <c r="B6186" s="1" t="s">
        <v>234</v>
      </c>
      <c r="C6186" s="1" t="s">
        <v>4731</v>
      </c>
      <c r="D6186" s="3">
        <v>796</v>
      </c>
      <c r="E6186" s="4">
        <f>Table1[[#This Row],[Preis JPY]]*0.0076</f>
        <v>6.0495999999999999</v>
      </c>
      <c r="F6186" s="5">
        <v>14</v>
      </c>
      <c r="G6186" s="5">
        <v>27879</v>
      </c>
      <c r="H6186" s="1" t="s">
        <v>1274</v>
      </c>
    </row>
    <row r="6187" spans="1:8" x14ac:dyDescent="0.2">
      <c r="A6187" s="2">
        <v>44661</v>
      </c>
      <c r="B6187" s="1" t="s">
        <v>15</v>
      </c>
      <c r="C6187" s="1" t="s">
        <v>3634</v>
      </c>
      <c r="D6187" s="3">
        <v>500</v>
      </c>
      <c r="E6187" s="4">
        <f>Table1[[#This Row],[Preis JPY]]*0.0076</f>
        <v>3.8</v>
      </c>
      <c r="F6187" s="5">
        <v>75</v>
      </c>
      <c r="G6187" s="5">
        <v>202</v>
      </c>
      <c r="H6187" s="1" t="s">
        <v>3635</v>
      </c>
    </row>
    <row r="6188" spans="1:8" x14ac:dyDescent="0.2">
      <c r="A6188" s="2">
        <v>44661</v>
      </c>
      <c r="B6188" s="1" t="s">
        <v>68</v>
      </c>
      <c r="C6188" s="1" t="s">
        <v>4150</v>
      </c>
      <c r="D6188" s="3">
        <v>1798</v>
      </c>
      <c r="E6188" s="4">
        <f>Table1[[#This Row],[Preis JPY]]*0.0076</f>
        <v>13.6648</v>
      </c>
      <c r="F6188" s="5">
        <v>19</v>
      </c>
      <c r="G6188" s="5">
        <v>4962</v>
      </c>
      <c r="H6188" s="1" t="s">
        <v>2021</v>
      </c>
    </row>
    <row r="6189" spans="1:8" x14ac:dyDescent="0.2">
      <c r="A6189" s="2">
        <v>44661</v>
      </c>
      <c r="B6189" s="1" t="s">
        <v>15</v>
      </c>
      <c r="C6189" s="1" t="s">
        <v>6002</v>
      </c>
      <c r="D6189" s="3">
        <v>548</v>
      </c>
      <c r="E6189" s="4">
        <f>Table1[[#This Row],[Preis JPY]]*0.0076</f>
        <v>4.1647999999999996</v>
      </c>
      <c r="F6189" s="5">
        <v>54</v>
      </c>
      <c r="G6189" s="5" t="s">
        <v>13</v>
      </c>
      <c r="H6189" s="1" t="s">
        <v>181</v>
      </c>
    </row>
    <row r="6190" spans="1:8" x14ac:dyDescent="0.2">
      <c r="A6190" s="2">
        <v>44661</v>
      </c>
      <c r="B6190" s="1" t="s">
        <v>104</v>
      </c>
      <c r="C6190" s="1" t="s">
        <v>6391</v>
      </c>
      <c r="D6190" s="3">
        <v>9845</v>
      </c>
      <c r="E6190" s="4">
        <f>Table1[[#This Row],[Preis JPY]]*0.0076</f>
        <v>74.822000000000003</v>
      </c>
      <c r="F6190" s="5">
        <v>49</v>
      </c>
      <c r="G6190" s="5">
        <v>16</v>
      </c>
      <c r="H6190" s="1" t="s">
        <v>851</v>
      </c>
    </row>
    <row r="6191" spans="1:8" x14ac:dyDescent="0.2">
      <c r="A6191" s="2">
        <v>44661</v>
      </c>
      <c r="B6191" s="1" t="s">
        <v>104</v>
      </c>
      <c r="C6191" s="1" t="s">
        <v>4453</v>
      </c>
      <c r="D6191" s="3">
        <v>638</v>
      </c>
      <c r="E6191" s="4">
        <f>Table1[[#This Row],[Preis JPY]]*0.0076</f>
        <v>4.8487999999999998</v>
      </c>
      <c r="F6191" s="5">
        <v>14</v>
      </c>
      <c r="G6191" s="5">
        <v>617</v>
      </c>
      <c r="H6191" s="1" t="s">
        <v>949</v>
      </c>
    </row>
    <row r="6192" spans="1:8" x14ac:dyDescent="0.2">
      <c r="A6192" s="2">
        <v>44661</v>
      </c>
      <c r="B6192" s="1" t="s">
        <v>68</v>
      </c>
      <c r="C6192" s="1" t="s">
        <v>6392</v>
      </c>
      <c r="D6192" s="3">
        <v>172</v>
      </c>
      <c r="E6192" s="4">
        <f>Table1[[#This Row],[Preis JPY]]*0.0076</f>
        <v>1.3071999999999999</v>
      </c>
      <c r="F6192" s="5">
        <v>8</v>
      </c>
      <c r="G6192" s="5">
        <v>145</v>
      </c>
      <c r="H6192" s="1" t="s">
        <v>6393</v>
      </c>
    </row>
    <row r="6193" spans="1:8" x14ac:dyDescent="0.2">
      <c r="A6193" s="2">
        <v>44661</v>
      </c>
      <c r="B6193" s="1" t="s">
        <v>169</v>
      </c>
      <c r="C6193" s="1" t="s">
        <v>1786</v>
      </c>
      <c r="D6193" s="3">
        <v>3718</v>
      </c>
      <c r="E6193" s="4">
        <f>Table1[[#This Row],[Preis JPY]]*0.0076</f>
        <v>28.256799999999998</v>
      </c>
      <c r="F6193">
        <v>4</v>
      </c>
      <c r="G6193" s="5">
        <v>5</v>
      </c>
      <c r="H6193" s="1" t="s">
        <v>1787</v>
      </c>
    </row>
    <row r="6194" spans="1:8" x14ac:dyDescent="0.2">
      <c r="A6194" s="2">
        <v>44661</v>
      </c>
      <c r="B6194" s="1" t="s">
        <v>43</v>
      </c>
      <c r="C6194" s="1" t="s">
        <v>418</v>
      </c>
      <c r="D6194" s="3">
        <v>3999</v>
      </c>
      <c r="E6194" s="4">
        <f>Table1[[#This Row],[Preis JPY]]*0.0076</f>
        <v>30.392399999999999</v>
      </c>
      <c r="F6194" s="5">
        <v>20</v>
      </c>
      <c r="G6194" s="5">
        <v>1606</v>
      </c>
      <c r="H6194" s="1" t="s">
        <v>419</v>
      </c>
    </row>
    <row r="6195" spans="1:8" x14ac:dyDescent="0.2">
      <c r="A6195" s="2">
        <v>44661</v>
      </c>
      <c r="B6195" s="1" t="s">
        <v>101</v>
      </c>
      <c r="C6195" s="1" t="s">
        <v>6394</v>
      </c>
      <c r="D6195" s="3">
        <v>6952</v>
      </c>
      <c r="E6195" s="4">
        <f>Table1[[#This Row],[Preis JPY]]*0.0076</f>
        <v>52.8352</v>
      </c>
      <c r="F6195" s="5">
        <v>12</v>
      </c>
      <c r="G6195" s="5">
        <v>181</v>
      </c>
      <c r="H6195" s="1" t="s">
        <v>14</v>
      </c>
    </row>
    <row r="6196" spans="1:8" x14ac:dyDescent="0.2">
      <c r="A6196" s="2">
        <v>44661</v>
      </c>
      <c r="B6196" s="1" t="s">
        <v>40</v>
      </c>
      <c r="C6196" s="1" t="s">
        <v>5763</v>
      </c>
      <c r="D6196" s="3">
        <v>894</v>
      </c>
      <c r="E6196" s="4">
        <f>Table1[[#This Row],[Preis JPY]]*0.0076</f>
        <v>6.7943999999999996</v>
      </c>
      <c r="F6196" s="5">
        <v>75</v>
      </c>
      <c r="G6196" s="5">
        <v>660</v>
      </c>
      <c r="H6196" s="1" t="s">
        <v>5764</v>
      </c>
    </row>
    <row r="6197" spans="1:8" x14ac:dyDescent="0.2">
      <c r="A6197" s="2">
        <v>44661</v>
      </c>
      <c r="B6197" s="1" t="s">
        <v>302</v>
      </c>
      <c r="C6197" s="1" t="s">
        <v>3466</v>
      </c>
      <c r="D6197" s="3">
        <v>342</v>
      </c>
      <c r="E6197" s="4">
        <f>Table1[[#This Row],[Preis JPY]]*0.0076</f>
        <v>2.5992000000000002</v>
      </c>
      <c r="F6197" s="5">
        <v>35</v>
      </c>
      <c r="G6197" s="5">
        <v>269</v>
      </c>
      <c r="H6197" s="1" t="s">
        <v>765</v>
      </c>
    </row>
    <row r="6198" spans="1:8" x14ac:dyDescent="0.2">
      <c r="A6198" s="2">
        <v>44661</v>
      </c>
      <c r="B6198" s="1" t="s">
        <v>120</v>
      </c>
      <c r="C6198" s="1" t="s">
        <v>4936</v>
      </c>
      <c r="D6198" s="3">
        <v>358</v>
      </c>
      <c r="E6198" s="4">
        <f>Table1[[#This Row],[Preis JPY]]*0.0076</f>
        <v>2.7208000000000001</v>
      </c>
      <c r="F6198" s="5">
        <v>28</v>
      </c>
      <c r="G6198" s="5">
        <v>526</v>
      </c>
      <c r="H6198" s="1" t="s">
        <v>427</v>
      </c>
    </row>
    <row r="6199" spans="1:8" x14ac:dyDescent="0.2">
      <c r="A6199" s="2">
        <v>44661</v>
      </c>
      <c r="B6199" s="1" t="s">
        <v>234</v>
      </c>
      <c r="C6199" s="1" t="s">
        <v>5363</v>
      </c>
      <c r="D6199" s="3">
        <v>798</v>
      </c>
      <c r="E6199" s="4">
        <f>Table1[[#This Row],[Preis JPY]]*0.0076</f>
        <v>6.0648</v>
      </c>
      <c r="F6199" s="5">
        <v>66</v>
      </c>
      <c r="G6199" s="5">
        <v>3874</v>
      </c>
      <c r="H6199" s="1" t="s">
        <v>626</v>
      </c>
    </row>
    <row r="6200" spans="1:8" x14ac:dyDescent="0.2">
      <c r="A6200" s="2">
        <v>44661</v>
      </c>
      <c r="B6200" s="1" t="s">
        <v>60</v>
      </c>
      <c r="C6200" s="1" t="s">
        <v>5287</v>
      </c>
      <c r="D6200" s="3">
        <v>165</v>
      </c>
      <c r="E6200" s="4">
        <f>Table1[[#This Row],[Preis JPY]]*0.0076</f>
        <v>1.254</v>
      </c>
      <c r="F6200" s="5">
        <v>1</v>
      </c>
      <c r="G6200" s="5">
        <v>197</v>
      </c>
      <c r="H6200" s="1" t="s">
        <v>979</v>
      </c>
    </row>
    <row r="6201" spans="1:8" x14ac:dyDescent="0.2">
      <c r="A6201" s="2">
        <v>44661</v>
      </c>
      <c r="B6201" s="1" t="s">
        <v>15</v>
      </c>
      <c r="C6201" s="1" t="s">
        <v>6395</v>
      </c>
      <c r="D6201" s="3">
        <v>35</v>
      </c>
      <c r="E6201" s="4">
        <f>Table1[[#This Row],[Preis JPY]]*0.0076</f>
        <v>0.26600000000000001</v>
      </c>
      <c r="F6201" s="5">
        <v>53</v>
      </c>
      <c r="G6201" s="5">
        <v>1</v>
      </c>
      <c r="H6201" s="1" t="s">
        <v>181</v>
      </c>
    </row>
    <row r="6202" spans="1:8" x14ac:dyDescent="0.2">
      <c r="A6202" s="2">
        <v>44661</v>
      </c>
      <c r="B6202" s="1" t="s">
        <v>82</v>
      </c>
      <c r="C6202" s="1" t="s">
        <v>3483</v>
      </c>
      <c r="D6202" s="3">
        <v>39999</v>
      </c>
      <c r="E6202" s="4">
        <f>Table1[[#This Row],[Preis JPY]]*0.0076</f>
        <v>303.99239999999998</v>
      </c>
      <c r="F6202" s="5">
        <v>11</v>
      </c>
      <c r="G6202" s="5">
        <v>32</v>
      </c>
      <c r="H6202" s="1" t="s">
        <v>3484</v>
      </c>
    </row>
    <row r="6203" spans="1:8" x14ac:dyDescent="0.2">
      <c r="A6203" s="2">
        <v>44661</v>
      </c>
      <c r="B6203" s="1" t="s">
        <v>8</v>
      </c>
      <c r="C6203" s="1" t="s">
        <v>4866</v>
      </c>
      <c r="D6203" s="3">
        <v>398</v>
      </c>
      <c r="E6203" s="4">
        <f>Table1[[#This Row],[Preis JPY]]*0.0076</f>
        <v>3.0247999999999999</v>
      </c>
      <c r="F6203" s="5">
        <v>54</v>
      </c>
      <c r="G6203" s="5">
        <v>54</v>
      </c>
      <c r="H6203" s="1" t="s">
        <v>2323</v>
      </c>
    </row>
    <row r="6204" spans="1:8" x14ac:dyDescent="0.2">
      <c r="A6204" s="2">
        <v>44661</v>
      </c>
      <c r="B6204" s="1" t="s">
        <v>60</v>
      </c>
      <c r="C6204" s="1" t="s">
        <v>4250</v>
      </c>
      <c r="D6204" s="3">
        <v>2699</v>
      </c>
      <c r="E6204" s="4">
        <f>Table1[[#This Row],[Preis JPY]]*0.0076</f>
        <v>20.5124</v>
      </c>
      <c r="F6204" s="5">
        <v>57</v>
      </c>
      <c r="G6204" s="5">
        <v>382</v>
      </c>
      <c r="H6204" s="1" t="s">
        <v>4248</v>
      </c>
    </row>
    <row r="6205" spans="1:8" x14ac:dyDescent="0.2">
      <c r="A6205" s="2">
        <v>44661</v>
      </c>
      <c r="B6205" s="1" t="s">
        <v>11</v>
      </c>
      <c r="C6205" s="1" t="s">
        <v>444</v>
      </c>
      <c r="D6205" s="3">
        <v>473</v>
      </c>
      <c r="E6205" s="4">
        <f>Table1[[#This Row],[Preis JPY]]*0.0076</f>
        <v>3.5947999999999998</v>
      </c>
      <c r="F6205" s="5">
        <v>50</v>
      </c>
      <c r="G6205" s="5">
        <v>534</v>
      </c>
      <c r="H6205" s="1" t="s">
        <v>445</v>
      </c>
    </row>
    <row r="6206" spans="1:8" x14ac:dyDescent="0.2">
      <c r="A6206" s="2">
        <v>44661</v>
      </c>
      <c r="B6206" s="1" t="s">
        <v>57</v>
      </c>
      <c r="C6206" s="1" t="s">
        <v>6396</v>
      </c>
      <c r="D6206" s="3">
        <v>88</v>
      </c>
      <c r="E6206" s="4">
        <f>Table1[[#This Row],[Preis JPY]]*0.0076</f>
        <v>0.66879999999999995</v>
      </c>
      <c r="F6206" s="5">
        <v>24</v>
      </c>
      <c r="G6206" s="5">
        <v>1</v>
      </c>
      <c r="H6206" s="1" t="s">
        <v>472</v>
      </c>
    </row>
    <row r="6207" spans="1:8" x14ac:dyDescent="0.2">
      <c r="A6207" s="2">
        <v>44661</v>
      </c>
      <c r="B6207" s="1" t="s">
        <v>82</v>
      </c>
      <c r="C6207" s="1" t="s">
        <v>3712</v>
      </c>
      <c r="D6207" s="3">
        <v>59</v>
      </c>
      <c r="E6207" s="4">
        <f>Table1[[#This Row],[Preis JPY]]*0.0076</f>
        <v>0.44840000000000002</v>
      </c>
      <c r="F6207" s="5">
        <v>39</v>
      </c>
      <c r="G6207" s="5">
        <v>323</v>
      </c>
      <c r="H6207" s="1" t="s">
        <v>2377</v>
      </c>
    </row>
    <row r="6208" spans="1:8" x14ac:dyDescent="0.2">
      <c r="A6208" s="2">
        <v>44661</v>
      </c>
      <c r="B6208" s="1" t="s">
        <v>54</v>
      </c>
      <c r="C6208" s="1" t="s">
        <v>5041</v>
      </c>
      <c r="D6208" s="3">
        <v>348</v>
      </c>
      <c r="E6208" s="4">
        <f>Table1[[#This Row],[Preis JPY]]*0.0076</f>
        <v>2.6448</v>
      </c>
      <c r="F6208" s="5">
        <v>46</v>
      </c>
      <c r="G6208" s="5">
        <v>115</v>
      </c>
      <c r="H6208" s="1" t="s">
        <v>2235</v>
      </c>
    </row>
    <row r="6209" spans="1:8" x14ac:dyDescent="0.2">
      <c r="A6209" s="2">
        <v>44661</v>
      </c>
      <c r="B6209" s="1" t="s">
        <v>24</v>
      </c>
      <c r="C6209" s="1" t="s">
        <v>6397</v>
      </c>
      <c r="D6209" s="3">
        <v>121</v>
      </c>
      <c r="E6209" s="4">
        <f>Table1[[#This Row],[Preis JPY]]*0.0076</f>
        <v>0.91959999999999997</v>
      </c>
      <c r="F6209" s="5">
        <v>80</v>
      </c>
      <c r="G6209" s="5">
        <v>30</v>
      </c>
      <c r="H6209" s="1" t="s">
        <v>5899</v>
      </c>
    </row>
    <row r="6210" spans="1:8" x14ac:dyDescent="0.2">
      <c r="A6210" s="2">
        <v>44661</v>
      </c>
      <c r="B6210" s="1" t="s">
        <v>166</v>
      </c>
      <c r="C6210" s="1" t="s">
        <v>6398</v>
      </c>
      <c r="D6210" s="3">
        <v>998</v>
      </c>
      <c r="E6210" s="4">
        <f>Table1[[#This Row],[Preis JPY]]*0.0076</f>
        <v>7.5847999999999995</v>
      </c>
      <c r="F6210" s="5">
        <v>35</v>
      </c>
      <c r="G6210" s="5">
        <v>1034</v>
      </c>
      <c r="H6210" s="1" t="s">
        <v>2706</v>
      </c>
    </row>
    <row r="6211" spans="1:8" x14ac:dyDescent="0.2">
      <c r="A6211" s="2">
        <v>44661</v>
      </c>
      <c r="B6211" s="1" t="s">
        <v>150</v>
      </c>
      <c r="C6211" s="1" t="s">
        <v>6399</v>
      </c>
      <c r="D6211" s="3">
        <v>858</v>
      </c>
      <c r="E6211" s="4">
        <f>Table1[[#This Row],[Preis JPY]]*0.0076</f>
        <v>6.5208000000000004</v>
      </c>
      <c r="F6211" s="5">
        <v>79</v>
      </c>
      <c r="G6211" s="5">
        <v>63</v>
      </c>
      <c r="H6211" s="1" t="s">
        <v>109</v>
      </c>
    </row>
    <row r="6212" spans="1:8" x14ac:dyDescent="0.2">
      <c r="A6212" s="2">
        <v>44661</v>
      </c>
      <c r="B6212" s="1" t="s">
        <v>107</v>
      </c>
      <c r="C6212" s="1" t="s">
        <v>3782</v>
      </c>
      <c r="D6212" s="3">
        <v>66</v>
      </c>
      <c r="E6212" s="4">
        <f>Table1[[#This Row],[Preis JPY]]*0.0076</f>
        <v>0.50160000000000005</v>
      </c>
      <c r="F6212" s="5">
        <v>28</v>
      </c>
      <c r="G6212" s="5">
        <v>5</v>
      </c>
      <c r="H6212" s="1" t="s">
        <v>109</v>
      </c>
    </row>
    <row r="6213" spans="1:8" x14ac:dyDescent="0.2">
      <c r="A6213" s="2">
        <v>44661</v>
      </c>
      <c r="B6213" s="1" t="s">
        <v>30</v>
      </c>
      <c r="C6213" s="1" t="s">
        <v>6400</v>
      </c>
      <c r="D6213" s="3">
        <v>418</v>
      </c>
      <c r="E6213" s="4">
        <f>Table1[[#This Row],[Preis JPY]]*0.0076</f>
        <v>3.1768000000000001</v>
      </c>
      <c r="F6213" s="5">
        <v>69</v>
      </c>
      <c r="G6213" s="5">
        <v>105</v>
      </c>
      <c r="H6213" s="1" t="s">
        <v>1741</v>
      </c>
    </row>
    <row r="6214" spans="1:8" x14ac:dyDescent="0.2">
      <c r="A6214" s="2">
        <v>44661</v>
      </c>
      <c r="B6214" s="1" t="s">
        <v>24</v>
      </c>
      <c r="C6214" s="1" t="s">
        <v>3005</v>
      </c>
      <c r="D6214" s="3">
        <v>498</v>
      </c>
      <c r="E6214" s="4">
        <f>Table1[[#This Row],[Preis JPY]]*0.0076</f>
        <v>3.7848000000000002</v>
      </c>
      <c r="F6214" s="5">
        <v>19</v>
      </c>
      <c r="G6214" s="5">
        <v>3182</v>
      </c>
      <c r="H6214" s="1" t="s">
        <v>3006</v>
      </c>
    </row>
    <row r="6215" spans="1:8" x14ac:dyDescent="0.2">
      <c r="A6215" s="2">
        <v>44661</v>
      </c>
      <c r="B6215" s="1" t="s">
        <v>101</v>
      </c>
      <c r="C6215" s="1" t="s">
        <v>6401</v>
      </c>
      <c r="D6215" s="3">
        <v>3999</v>
      </c>
      <c r="E6215" s="4">
        <f>Table1[[#This Row],[Preis JPY]]*0.0076</f>
        <v>30.392399999999999</v>
      </c>
      <c r="F6215" s="5">
        <v>22</v>
      </c>
      <c r="G6215" s="5">
        <v>105</v>
      </c>
      <c r="H6215" s="1" t="s">
        <v>14</v>
      </c>
    </row>
    <row r="6216" spans="1:8" x14ac:dyDescent="0.2">
      <c r="A6216" s="2">
        <v>44661</v>
      </c>
      <c r="B6216" s="1" t="s">
        <v>18</v>
      </c>
      <c r="C6216" s="1" t="s">
        <v>6402</v>
      </c>
      <c r="D6216" s="3">
        <v>5192</v>
      </c>
      <c r="E6216" s="4">
        <f>Table1[[#This Row],[Preis JPY]]*0.0076</f>
        <v>39.459200000000003</v>
      </c>
      <c r="F6216" s="5">
        <v>29</v>
      </c>
      <c r="G6216" s="5">
        <v>121</v>
      </c>
      <c r="H6216" s="1" t="s">
        <v>20</v>
      </c>
    </row>
    <row r="6217" spans="1:8" x14ac:dyDescent="0.2">
      <c r="A6217" s="2">
        <v>44661</v>
      </c>
      <c r="B6217" s="1" t="s">
        <v>37</v>
      </c>
      <c r="C6217" s="1" t="s">
        <v>6403</v>
      </c>
      <c r="D6217" s="3">
        <v>253</v>
      </c>
      <c r="E6217" s="4">
        <f>Table1[[#This Row],[Preis JPY]]*0.0076</f>
        <v>1.9228000000000001</v>
      </c>
      <c r="F6217" s="5">
        <v>24</v>
      </c>
      <c r="G6217" s="5" t="s">
        <v>13</v>
      </c>
      <c r="H6217" s="1" t="s">
        <v>1130</v>
      </c>
    </row>
    <row r="6218" spans="1:8" x14ac:dyDescent="0.2">
      <c r="A6218" s="2">
        <v>44661</v>
      </c>
      <c r="B6218" s="1" t="s">
        <v>43</v>
      </c>
      <c r="C6218" s="1" t="s">
        <v>6404</v>
      </c>
      <c r="D6218" s="3">
        <v>4959</v>
      </c>
      <c r="E6218" s="4">
        <f>Table1[[#This Row],[Preis JPY]]*0.0076</f>
        <v>37.688400000000001</v>
      </c>
      <c r="F6218" s="5">
        <v>48</v>
      </c>
      <c r="G6218" s="5">
        <v>17</v>
      </c>
      <c r="H6218" s="1" t="s">
        <v>6405</v>
      </c>
    </row>
    <row r="6219" spans="1:8" x14ac:dyDescent="0.2">
      <c r="A6219" s="2">
        <v>44661</v>
      </c>
      <c r="B6219" s="1" t="s">
        <v>302</v>
      </c>
      <c r="C6219" s="1" t="s">
        <v>6406</v>
      </c>
      <c r="D6219" s="3">
        <v>118</v>
      </c>
      <c r="E6219" s="4">
        <f>Table1[[#This Row],[Preis JPY]]*0.0076</f>
        <v>0.89680000000000004</v>
      </c>
      <c r="F6219" s="5">
        <v>5</v>
      </c>
      <c r="G6219" s="5">
        <v>13996</v>
      </c>
      <c r="H6219" s="1" t="s">
        <v>6265</v>
      </c>
    </row>
    <row r="6220" spans="1:8" x14ac:dyDescent="0.2">
      <c r="A6220" s="2">
        <v>44661</v>
      </c>
      <c r="B6220" s="1" t="s">
        <v>150</v>
      </c>
      <c r="C6220" s="1" t="s">
        <v>2462</v>
      </c>
      <c r="D6220" s="3">
        <v>4911</v>
      </c>
      <c r="E6220" s="4">
        <f>Table1[[#This Row],[Preis JPY]]*0.0076</f>
        <v>37.323599999999999</v>
      </c>
      <c r="F6220" s="5">
        <v>19</v>
      </c>
      <c r="G6220" s="5">
        <v>4</v>
      </c>
      <c r="H6220" s="1" t="s">
        <v>109</v>
      </c>
    </row>
    <row r="6221" spans="1:8" x14ac:dyDescent="0.2">
      <c r="A6221" s="2">
        <v>44661</v>
      </c>
      <c r="B6221" s="1" t="s">
        <v>27</v>
      </c>
      <c r="C6221" s="1" t="s">
        <v>1019</v>
      </c>
      <c r="D6221" s="3">
        <v>6602</v>
      </c>
      <c r="E6221" s="4">
        <f>Table1[[#This Row],[Preis JPY]]*0.0076</f>
        <v>50.175199999999997</v>
      </c>
      <c r="F6221" s="5">
        <v>21</v>
      </c>
      <c r="G6221" s="5">
        <v>580</v>
      </c>
      <c r="H6221" s="1" t="s">
        <v>494</v>
      </c>
    </row>
    <row r="6222" spans="1:8" x14ac:dyDescent="0.2">
      <c r="A6222" s="2">
        <v>44661</v>
      </c>
      <c r="B6222" s="1" t="s">
        <v>234</v>
      </c>
      <c r="C6222" s="1" t="s">
        <v>6407</v>
      </c>
      <c r="D6222" s="3">
        <v>880</v>
      </c>
      <c r="E6222" s="4">
        <f>Table1[[#This Row],[Preis JPY]]*0.0076</f>
        <v>6.6879999999999997</v>
      </c>
      <c r="F6222" s="5">
        <v>65</v>
      </c>
      <c r="G6222" s="5">
        <v>6996</v>
      </c>
      <c r="H6222" s="1" t="s">
        <v>5525</v>
      </c>
    </row>
    <row r="6223" spans="1:8" x14ac:dyDescent="0.2">
      <c r="A6223" s="2">
        <v>44661</v>
      </c>
      <c r="B6223" s="1" t="s">
        <v>21</v>
      </c>
      <c r="C6223" s="1" t="s">
        <v>6408</v>
      </c>
      <c r="D6223" s="3">
        <v>454</v>
      </c>
      <c r="E6223" s="4">
        <f>Table1[[#This Row],[Preis JPY]]*0.0076</f>
        <v>3.4504000000000001</v>
      </c>
      <c r="F6223" s="5">
        <v>71</v>
      </c>
      <c r="G6223" s="5">
        <v>93</v>
      </c>
      <c r="H6223" s="1" t="s">
        <v>77</v>
      </c>
    </row>
    <row r="6224" spans="1:8" x14ac:dyDescent="0.2">
      <c r="A6224" s="2">
        <v>44661</v>
      </c>
      <c r="B6224" s="1" t="s">
        <v>302</v>
      </c>
      <c r="C6224" s="1" t="s">
        <v>6409</v>
      </c>
      <c r="D6224" s="3">
        <v>13176</v>
      </c>
      <c r="E6224" s="4">
        <f>Table1[[#This Row],[Preis JPY]]*0.0076</f>
        <v>100.13760000000001</v>
      </c>
      <c r="F6224" s="5">
        <v>58</v>
      </c>
      <c r="G6224" s="5">
        <v>4055</v>
      </c>
      <c r="H6224" s="1" t="s">
        <v>5460</v>
      </c>
    </row>
    <row r="6225" spans="1:8" x14ac:dyDescent="0.2">
      <c r="A6225" s="2">
        <v>44661</v>
      </c>
      <c r="B6225" s="1" t="s">
        <v>112</v>
      </c>
      <c r="C6225" s="1" t="s">
        <v>6410</v>
      </c>
      <c r="D6225" s="3">
        <v>359</v>
      </c>
      <c r="E6225" s="4">
        <f>Table1[[#This Row],[Preis JPY]]*0.0076</f>
        <v>2.7284000000000002</v>
      </c>
      <c r="F6225" s="5">
        <v>1</v>
      </c>
      <c r="G6225" s="5">
        <v>2376</v>
      </c>
      <c r="H6225" s="1" t="s">
        <v>2101</v>
      </c>
    </row>
    <row r="6226" spans="1:8" x14ac:dyDescent="0.2">
      <c r="A6226" s="2">
        <v>44661</v>
      </c>
      <c r="B6226" s="1" t="s">
        <v>63</v>
      </c>
      <c r="C6226" s="1" t="s">
        <v>2552</v>
      </c>
      <c r="D6226" s="3">
        <v>528</v>
      </c>
      <c r="E6226" s="4">
        <f>Table1[[#This Row],[Preis JPY]]*0.0076</f>
        <v>4.0128000000000004</v>
      </c>
      <c r="F6226" s="5">
        <v>29</v>
      </c>
      <c r="G6226" s="5">
        <v>4826</v>
      </c>
      <c r="H6226" s="1" t="s">
        <v>1236</v>
      </c>
    </row>
    <row r="6227" spans="1:8" x14ac:dyDescent="0.2">
      <c r="A6227" s="2">
        <v>44661</v>
      </c>
      <c r="B6227" s="1" t="s">
        <v>159</v>
      </c>
      <c r="C6227" s="1" t="s">
        <v>6411</v>
      </c>
      <c r="D6227" s="3">
        <v>1295</v>
      </c>
      <c r="E6227" s="4">
        <f>Table1[[#This Row],[Preis JPY]]*0.0076</f>
        <v>9.8420000000000005</v>
      </c>
      <c r="F6227" s="5">
        <v>70</v>
      </c>
      <c r="G6227" s="5">
        <v>15</v>
      </c>
      <c r="H6227" s="1" t="s">
        <v>540</v>
      </c>
    </row>
    <row r="6228" spans="1:8" x14ac:dyDescent="0.2">
      <c r="A6228" s="2">
        <v>44661</v>
      </c>
      <c r="B6228" s="1" t="s">
        <v>43</v>
      </c>
      <c r="C6228" s="1" t="s">
        <v>6412</v>
      </c>
      <c r="D6228" s="3">
        <v>36968</v>
      </c>
      <c r="E6228" s="4">
        <f>Table1[[#This Row],[Preis JPY]]*0.0076</f>
        <v>280.95679999999999</v>
      </c>
      <c r="F6228" s="5">
        <v>8</v>
      </c>
      <c r="G6228" s="5">
        <v>2</v>
      </c>
      <c r="H6228" s="1" t="s">
        <v>1074</v>
      </c>
    </row>
    <row r="6229" spans="1:8" x14ac:dyDescent="0.2">
      <c r="A6229" s="2">
        <v>44661</v>
      </c>
      <c r="B6229" s="1" t="s">
        <v>302</v>
      </c>
      <c r="C6229" s="1" t="s">
        <v>6413</v>
      </c>
      <c r="D6229" s="3">
        <v>218</v>
      </c>
      <c r="E6229" s="4">
        <f>Table1[[#This Row],[Preis JPY]]*0.0076</f>
        <v>1.6568000000000001</v>
      </c>
      <c r="F6229" s="5">
        <v>64</v>
      </c>
      <c r="G6229" s="5">
        <v>13633</v>
      </c>
      <c r="H6229" s="1" t="s">
        <v>6414</v>
      </c>
    </row>
    <row r="6230" spans="1:8" x14ac:dyDescent="0.2">
      <c r="A6230" s="2">
        <v>44661</v>
      </c>
      <c r="B6230" s="1" t="s">
        <v>21</v>
      </c>
      <c r="C6230" s="1" t="s">
        <v>6415</v>
      </c>
      <c r="D6230" s="3">
        <v>2899</v>
      </c>
      <c r="E6230" s="4">
        <f>Table1[[#This Row],[Preis JPY]]*0.0076</f>
        <v>22.032399999999999</v>
      </c>
      <c r="F6230" s="5">
        <v>8</v>
      </c>
      <c r="G6230" s="5">
        <v>1475</v>
      </c>
      <c r="H6230" s="1" t="s">
        <v>77</v>
      </c>
    </row>
    <row r="6231" spans="1:8" x14ac:dyDescent="0.2">
      <c r="A6231" s="2">
        <v>44661</v>
      </c>
      <c r="B6231" s="1" t="s">
        <v>73</v>
      </c>
      <c r="C6231" s="1" t="s">
        <v>6416</v>
      </c>
      <c r="D6231" s="3">
        <v>264</v>
      </c>
      <c r="E6231" s="4">
        <f>Table1[[#This Row],[Preis JPY]]*0.0076</f>
        <v>2.0064000000000002</v>
      </c>
      <c r="F6231" s="5">
        <v>47</v>
      </c>
      <c r="G6231" s="5">
        <v>822</v>
      </c>
      <c r="H6231" s="1" t="s">
        <v>1146</v>
      </c>
    </row>
    <row r="6232" spans="1:8" x14ac:dyDescent="0.2">
      <c r="A6232" s="2">
        <v>44661</v>
      </c>
      <c r="B6232" s="1" t="s">
        <v>243</v>
      </c>
      <c r="C6232" s="1" t="s">
        <v>2918</v>
      </c>
      <c r="D6232" s="3">
        <v>1995</v>
      </c>
      <c r="E6232" s="4">
        <f>Table1[[#This Row],[Preis JPY]]*0.0076</f>
        <v>15.162000000000001</v>
      </c>
      <c r="F6232" s="5">
        <v>29</v>
      </c>
      <c r="G6232" s="5">
        <v>10304</v>
      </c>
      <c r="H6232" s="1" t="s">
        <v>368</v>
      </c>
    </row>
    <row r="6233" spans="1:8" x14ac:dyDescent="0.2">
      <c r="A6233" s="2">
        <v>44661</v>
      </c>
      <c r="B6233" s="1" t="s">
        <v>150</v>
      </c>
      <c r="C6233" s="1" t="s">
        <v>6417</v>
      </c>
      <c r="D6233" s="3">
        <v>165</v>
      </c>
      <c r="E6233" s="4">
        <f>Table1[[#This Row],[Preis JPY]]*0.0076</f>
        <v>1.254</v>
      </c>
      <c r="F6233" s="5">
        <v>48</v>
      </c>
      <c r="G6233" s="5" t="s">
        <v>13</v>
      </c>
      <c r="H6233" s="1" t="s">
        <v>109</v>
      </c>
    </row>
    <row r="6234" spans="1:8" x14ac:dyDescent="0.2">
      <c r="A6234" s="2">
        <v>44661</v>
      </c>
      <c r="B6234" s="1" t="s">
        <v>135</v>
      </c>
      <c r="C6234" s="1" t="s">
        <v>6418</v>
      </c>
      <c r="D6234" s="3">
        <v>358</v>
      </c>
      <c r="E6234" s="4">
        <f>Table1[[#This Row],[Preis JPY]]*0.0076</f>
        <v>2.7208000000000001</v>
      </c>
      <c r="F6234" s="5">
        <v>68</v>
      </c>
      <c r="G6234" s="5">
        <v>208</v>
      </c>
      <c r="H6234" s="1" t="s">
        <v>1252</v>
      </c>
    </row>
    <row r="6235" spans="1:8" x14ac:dyDescent="0.2">
      <c r="A6235" s="2">
        <v>44661</v>
      </c>
      <c r="B6235" s="1" t="s">
        <v>60</v>
      </c>
      <c r="C6235" s="1" t="s">
        <v>6419</v>
      </c>
      <c r="D6235" s="3">
        <v>2599</v>
      </c>
      <c r="E6235" s="4">
        <f>Table1[[#This Row],[Preis JPY]]*0.0076</f>
        <v>19.752400000000002</v>
      </c>
      <c r="F6235" s="5">
        <v>27</v>
      </c>
      <c r="G6235" s="5">
        <v>292</v>
      </c>
      <c r="H6235" s="1" t="s">
        <v>348</v>
      </c>
    </row>
    <row r="6236" spans="1:8" x14ac:dyDescent="0.2">
      <c r="A6236" s="2">
        <v>44661</v>
      </c>
      <c r="B6236" s="1" t="s">
        <v>85</v>
      </c>
      <c r="C6236" s="1" t="s">
        <v>573</v>
      </c>
      <c r="D6236" s="3">
        <v>440</v>
      </c>
      <c r="E6236" s="4">
        <f>Table1[[#This Row],[Preis JPY]]*0.0076</f>
        <v>3.3439999999999999</v>
      </c>
      <c r="F6236" s="5">
        <v>36</v>
      </c>
      <c r="G6236" s="5">
        <v>189</v>
      </c>
      <c r="H6236" s="1" t="s">
        <v>574</v>
      </c>
    </row>
    <row r="6237" spans="1:8" x14ac:dyDescent="0.2">
      <c r="A6237" s="2">
        <v>44661</v>
      </c>
      <c r="B6237" s="1" t="s">
        <v>18</v>
      </c>
      <c r="C6237" s="1" t="s">
        <v>3797</v>
      </c>
      <c r="D6237" s="3">
        <v>9799</v>
      </c>
      <c r="E6237" s="4">
        <f>Table1[[#This Row],[Preis JPY]]*0.0076</f>
        <v>74.472399999999993</v>
      </c>
      <c r="F6237" s="5">
        <v>33</v>
      </c>
      <c r="G6237" s="5">
        <v>7089</v>
      </c>
      <c r="H6237" s="1" t="s">
        <v>1299</v>
      </c>
    </row>
    <row r="6238" spans="1:8" x14ac:dyDescent="0.2">
      <c r="A6238" s="2">
        <v>44661</v>
      </c>
      <c r="B6238" s="1" t="s">
        <v>120</v>
      </c>
      <c r="C6238" s="1" t="s">
        <v>6420</v>
      </c>
      <c r="D6238" s="3">
        <v>715</v>
      </c>
      <c r="E6238" s="4">
        <f>Table1[[#This Row],[Preis JPY]]*0.0076</f>
        <v>5.4340000000000002</v>
      </c>
      <c r="F6238" s="5">
        <v>53</v>
      </c>
      <c r="G6238" s="5">
        <v>32</v>
      </c>
      <c r="H6238" s="1" t="s">
        <v>3149</v>
      </c>
    </row>
    <row r="6239" spans="1:8" x14ac:dyDescent="0.2">
      <c r="A6239" s="2">
        <v>44662</v>
      </c>
      <c r="B6239" s="1" t="s">
        <v>57</v>
      </c>
      <c r="C6239" s="1" t="s">
        <v>6421</v>
      </c>
      <c r="D6239" s="3">
        <v>922</v>
      </c>
      <c r="E6239" s="4">
        <f>Table1[[#This Row],[Preis JPY]]*0.0076</f>
        <v>7.0072000000000001</v>
      </c>
      <c r="F6239" s="5">
        <v>24</v>
      </c>
      <c r="G6239" s="5">
        <v>423</v>
      </c>
      <c r="H6239" s="1" t="s">
        <v>406</v>
      </c>
    </row>
    <row r="6240" spans="1:8" x14ac:dyDescent="0.2">
      <c r="A6240" s="2">
        <v>44661</v>
      </c>
      <c r="B6240" s="1" t="s">
        <v>302</v>
      </c>
      <c r="C6240" s="1" t="s">
        <v>5466</v>
      </c>
      <c r="D6240" s="3">
        <v>108</v>
      </c>
      <c r="E6240" s="4">
        <f>Table1[[#This Row],[Preis JPY]]*0.0076</f>
        <v>0.82079999999999997</v>
      </c>
      <c r="F6240" s="5">
        <v>62</v>
      </c>
      <c r="G6240" s="5">
        <v>4963</v>
      </c>
      <c r="H6240" s="1" t="s">
        <v>304</v>
      </c>
    </row>
    <row r="6241" spans="1:8" x14ac:dyDescent="0.2">
      <c r="A6241" s="2">
        <v>44661</v>
      </c>
      <c r="B6241" s="1" t="s">
        <v>169</v>
      </c>
      <c r="C6241" s="1" t="s">
        <v>1686</v>
      </c>
      <c r="D6241" s="3">
        <v>4338</v>
      </c>
      <c r="E6241" s="4">
        <f>Table1[[#This Row],[Preis JPY]]*0.0076</f>
        <v>32.968800000000002</v>
      </c>
      <c r="F6241" s="5">
        <v>76</v>
      </c>
      <c r="G6241" s="5">
        <v>49</v>
      </c>
      <c r="H6241" s="1" t="s">
        <v>1687</v>
      </c>
    </row>
    <row r="6242" spans="1:8" x14ac:dyDescent="0.2">
      <c r="A6242" s="2">
        <v>44661</v>
      </c>
      <c r="B6242" s="1" t="s">
        <v>107</v>
      </c>
      <c r="C6242" s="1" t="s">
        <v>2649</v>
      </c>
      <c r="D6242" s="3">
        <v>165</v>
      </c>
      <c r="E6242" s="4">
        <f>Table1[[#This Row],[Preis JPY]]*0.0076</f>
        <v>1.254</v>
      </c>
      <c r="F6242" s="5">
        <v>11</v>
      </c>
      <c r="G6242" s="5">
        <v>1</v>
      </c>
      <c r="H6242" s="1" t="s">
        <v>109</v>
      </c>
    </row>
    <row r="6243" spans="1:8" x14ac:dyDescent="0.2">
      <c r="A6243" s="2">
        <v>44661</v>
      </c>
      <c r="B6243" s="1" t="s">
        <v>234</v>
      </c>
      <c r="C6243" s="1" t="s">
        <v>4787</v>
      </c>
      <c r="D6243" s="3">
        <v>392</v>
      </c>
      <c r="E6243" s="4">
        <f>Table1[[#This Row],[Preis JPY]]*0.0076</f>
        <v>2.9792000000000001</v>
      </c>
      <c r="F6243" s="5">
        <v>13</v>
      </c>
      <c r="G6243" s="5">
        <v>13479</v>
      </c>
      <c r="H6243" s="1" t="s">
        <v>1290</v>
      </c>
    </row>
    <row r="6244" spans="1:8" x14ac:dyDescent="0.2">
      <c r="A6244" s="2">
        <v>44661</v>
      </c>
      <c r="B6244" s="1" t="s">
        <v>73</v>
      </c>
      <c r="C6244" s="1" t="s">
        <v>4232</v>
      </c>
      <c r="D6244" s="3">
        <v>219</v>
      </c>
      <c r="E6244" s="4">
        <f>Table1[[#This Row],[Preis JPY]]*0.0076</f>
        <v>1.6644000000000001</v>
      </c>
      <c r="F6244" s="5">
        <v>20</v>
      </c>
      <c r="G6244" s="5">
        <v>2848</v>
      </c>
      <c r="H6244" s="1" t="s">
        <v>4233</v>
      </c>
    </row>
    <row r="6245" spans="1:8" x14ac:dyDescent="0.2">
      <c r="A6245" s="2">
        <v>44661</v>
      </c>
      <c r="B6245" s="1" t="s">
        <v>60</v>
      </c>
      <c r="C6245" s="1" t="s">
        <v>4431</v>
      </c>
      <c r="D6245" s="3">
        <v>275</v>
      </c>
      <c r="E6245" s="4">
        <f>Table1[[#This Row],[Preis JPY]]*0.0076</f>
        <v>2.09</v>
      </c>
      <c r="F6245" s="5">
        <v>21</v>
      </c>
      <c r="G6245" s="5">
        <v>138</v>
      </c>
      <c r="H6245" s="1" t="s">
        <v>979</v>
      </c>
    </row>
    <row r="6246" spans="1:8" x14ac:dyDescent="0.2">
      <c r="A6246" s="2">
        <v>44661</v>
      </c>
      <c r="B6246" s="1" t="s">
        <v>135</v>
      </c>
      <c r="C6246" s="1" t="s">
        <v>4620</v>
      </c>
      <c r="D6246" s="3">
        <v>698</v>
      </c>
      <c r="E6246" s="4">
        <f>Table1[[#This Row],[Preis JPY]]*0.0076</f>
        <v>5.3048000000000002</v>
      </c>
      <c r="F6246" s="5">
        <v>58</v>
      </c>
      <c r="G6246" s="5">
        <v>2</v>
      </c>
      <c r="H6246" s="1" t="s">
        <v>1687</v>
      </c>
    </row>
    <row r="6247" spans="1:8" x14ac:dyDescent="0.2">
      <c r="A6247" s="2">
        <v>44661</v>
      </c>
      <c r="B6247" s="1" t="s">
        <v>68</v>
      </c>
      <c r="C6247" s="1" t="s">
        <v>6422</v>
      </c>
      <c r="D6247" s="3">
        <v>2233</v>
      </c>
      <c r="E6247" s="4">
        <f>Table1[[#This Row],[Preis JPY]]*0.0076</f>
        <v>16.970800000000001</v>
      </c>
      <c r="F6247" s="5">
        <v>59</v>
      </c>
      <c r="G6247" s="5">
        <v>790</v>
      </c>
      <c r="H6247" s="1" t="s">
        <v>6423</v>
      </c>
    </row>
    <row r="6248" spans="1:8" x14ac:dyDescent="0.2">
      <c r="A6248" s="2">
        <v>44661</v>
      </c>
      <c r="B6248" s="1" t="s">
        <v>34</v>
      </c>
      <c r="C6248" s="1" t="s">
        <v>719</v>
      </c>
      <c r="D6248" s="3">
        <v>378</v>
      </c>
      <c r="E6248" s="4">
        <f>Table1[[#This Row],[Preis JPY]]*0.0076</f>
        <v>2.8727999999999998</v>
      </c>
      <c r="F6248" s="5">
        <v>1</v>
      </c>
      <c r="G6248" s="5">
        <v>283</v>
      </c>
      <c r="H6248" s="1" t="s">
        <v>720</v>
      </c>
    </row>
    <row r="6249" spans="1:8" x14ac:dyDescent="0.2">
      <c r="A6249" s="2">
        <v>44661</v>
      </c>
      <c r="B6249" s="1" t="s">
        <v>159</v>
      </c>
      <c r="C6249" s="1" t="s">
        <v>2194</v>
      </c>
      <c r="D6249" s="3">
        <v>1358</v>
      </c>
      <c r="E6249" s="4">
        <f>Table1[[#This Row],[Preis JPY]]*0.0076</f>
        <v>10.3208</v>
      </c>
      <c r="F6249" s="5">
        <v>28</v>
      </c>
      <c r="G6249" s="5">
        <v>6913</v>
      </c>
      <c r="H6249" s="1" t="s">
        <v>2195</v>
      </c>
    </row>
    <row r="6250" spans="1:8" x14ac:dyDescent="0.2">
      <c r="A6250" s="2">
        <v>44661</v>
      </c>
      <c r="B6250" s="1" t="s">
        <v>112</v>
      </c>
      <c r="C6250" s="1" t="s">
        <v>1902</v>
      </c>
      <c r="D6250" s="3">
        <v>5099</v>
      </c>
      <c r="E6250" s="4">
        <f>Table1[[#This Row],[Preis JPY]]*0.0076</f>
        <v>38.752400000000002</v>
      </c>
      <c r="F6250" s="5">
        <v>67</v>
      </c>
      <c r="G6250" s="5">
        <v>28</v>
      </c>
      <c r="H6250" s="1" t="s">
        <v>1903</v>
      </c>
    </row>
    <row r="6251" spans="1:8" x14ac:dyDescent="0.2">
      <c r="A6251" s="2">
        <v>44661</v>
      </c>
      <c r="B6251" s="1" t="s">
        <v>85</v>
      </c>
      <c r="C6251" s="1" t="s">
        <v>5770</v>
      </c>
      <c r="D6251" s="3">
        <v>1067</v>
      </c>
      <c r="E6251" s="4">
        <f>Table1[[#This Row],[Preis JPY]]*0.0076</f>
        <v>8.1091999999999995</v>
      </c>
      <c r="F6251" s="5">
        <v>71</v>
      </c>
      <c r="G6251" s="5">
        <v>4</v>
      </c>
      <c r="H6251" s="1" t="s">
        <v>1427</v>
      </c>
    </row>
    <row r="6252" spans="1:8" x14ac:dyDescent="0.2">
      <c r="A6252" s="2">
        <v>44661</v>
      </c>
      <c r="B6252" s="1" t="s">
        <v>135</v>
      </c>
      <c r="C6252" s="1" t="s">
        <v>153</v>
      </c>
      <c r="D6252" s="3">
        <v>701</v>
      </c>
      <c r="E6252" s="4">
        <f>Table1[[#This Row],[Preis JPY]]*0.0076</f>
        <v>5.3276000000000003</v>
      </c>
      <c r="F6252" s="5">
        <v>15</v>
      </c>
      <c r="G6252" s="5" t="s">
        <v>13</v>
      </c>
      <c r="H6252" s="1" t="s">
        <v>154</v>
      </c>
    </row>
    <row r="6253" spans="1:8" x14ac:dyDescent="0.2">
      <c r="A6253" s="2">
        <v>44661</v>
      </c>
      <c r="B6253" s="1" t="s">
        <v>34</v>
      </c>
      <c r="C6253" s="1" t="s">
        <v>6424</v>
      </c>
      <c r="D6253" s="3">
        <v>498</v>
      </c>
      <c r="E6253" s="4">
        <f>Table1[[#This Row],[Preis JPY]]*0.0076</f>
        <v>3.7848000000000002</v>
      </c>
      <c r="F6253" s="5">
        <v>28</v>
      </c>
      <c r="G6253" s="5">
        <v>409</v>
      </c>
      <c r="H6253" s="1" t="s">
        <v>3226</v>
      </c>
    </row>
    <row r="6254" spans="1:8" x14ac:dyDescent="0.2">
      <c r="A6254" s="2">
        <v>44661</v>
      </c>
      <c r="B6254" s="1" t="s">
        <v>21</v>
      </c>
      <c r="C6254" s="1" t="s">
        <v>1814</v>
      </c>
      <c r="D6254" s="3">
        <v>55</v>
      </c>
      <c r="E6254" s="4">
        <f>Table1[[#This Row],[Preis JPY]]*0.0076</f>
        <v>0.41799999999999998</v>
      </c>
      <c r="F6254" s="5">
        <v>53</v>
      </c>
      <c r="G6254" s="5">
        <v>1048</v>
      </c>
      <c r="H6254" s="1" t="s">
        <v>771</v>
      </c>
    </row>
    <row r="6255" spans="1:8" x14ac:dyDescent="0.2">
      <c r="A6255" s="2">
        <v>44661</v>
      </c>
      <c r="B6255" s="1" t="s">
        <v>210</v>
      </c>
      <c r="C6255" s="1" t="s">
        <v>4837</v>
      </c>
      <c r="D6255" s="3">
        <v>278</v>
      </c>
      <c r="E6255" s="4">
        <f>Table1[[#This Row],[Preis JPY]]*0.0076</f>
        <v>2.1128</v>
      </c>
      <c r="F6255" s="5">
        <v>65</v>
      </c>
      <c r="G6255" s="5">
        <v>493</v>
      </c>
      <c r="H6255" s="1" t="s">
        <v>4097</v>
      </c>
    </row>
    <row r="6256" spans="1:8" x14ac:dyDescent="0.2">
      <c r="A6256" s="2">
        <v>44661</v>
      </c>
      <c r="B6256" s="1" t="s">
        <v>68</v>
      </c>
      <c r="C6256" s="1" t="s">
        <v>6425</v>
      </c>
      <c r="D6256" s="3">
        <v>3499</v>
      </c>
      <c r="E6256" s="4">
        <f>Table1[[#This Row],[Preis JPY]]*0.0076</f>
        <v>26.592400000000001</v>
      </c>
      <c r="F6256" s="5">
        <v>18</v>
      </c>
      <c r="G6256" s="5">
        <v>2033</v>
      </c>
      <c r="H6256" s="1" t="s">
        <v>4747</v>
      </c>
    </row>
    <row r="6257" spans="1:8" x14ac:dyDescent="0.2">
      <c r="A6257" s="2">
        <v>44661</v>
      </c>
      <c r="B6257" s="1" t="s">
        <v>54</v>
      </c>
      <c r="C6257" s="1" t="s">
        <v>6426</v>
      </c>
      <c r="D6257" s="3">
        <v>3599</v>
      </c>
      <c r="E6257" s="4">
        <f>Table1[[#This Row],[Preis JPY]]*0.0076</f>
        <v>27.352399999999999</v>
      </c>
      <c r="F6257" s="5">
        <v>49</v>
      </c>
      <c r="G6257" s="5">
        <v>39</v>
      </c>
      <c r="H6257" s="1" t="s">
        <v>6427</v>
      </c>
    </row>
    <row r="6258" spans="1:8" x14ac:dyDescent="0.2">
      <c r="A6258" s="2">
        <v>44661</v>
      </c>
      <c r="B6258" s="1" t="s">
        <v>37</v>
      </c>
      <c r="C6258" s="1" t="s">
        <v>2525</v>
      </c>
      <c r="D6258" s="3">
        <v>698</v>
      </c>
      <c r="E6258" s="4">
        <f>Table1[[#This Row],[Preis JPY]]*0.0076</f>
        <v>5.3048000000000002</v>
      </c>
      <c r="F6258" s="5">
        <v>23</v>
      </c>
      <c r="G6258" s="5">
        <v>828</v>
      </c>
      <c r="H6258" s="1" t="s">
        <v>2526</v>
      </c>
    </row>
    <row r="6259" spans="1:8" x14ac:dyDescent="0.2">
      <c r="A6259" s="2">
        <v>44661</v>
      </c>
      <c r="B6259" s="1" t="s">
        <v>60</v>
      </c>
      <c r="C6259" s="1" t="s">
        <v>5665</v>
      </c>
      <c r="D6259" s="3">
        <v>242</v>
      </c>
      <c r="E6259" s="4">
        <f>Table1[[#This Row],[Preis JPY]]*0.0076</f>
        <v>1.8391999999999999</v>
      </c>
      <c r="F6259" s="5">
        <v>56</v>
      </c>
      <c r="G6259" s="5">
        <v>734</v>
      </c>
      <c r="H6259" s="1" t="s">
        <v>2773</v>
      </c>
    </row>
    <row r="6260" spans="1:8" x14ac:dyDescent="0.2">
      <c r="A6260" s="2">
        <v>44661</v>
      </c>
      <c r="B6260" s="1" t="s">
        <v>82</v>
      </c>
      <c r="C6260" s="1" t="s">
        <v>204</v>
      </c>
      <c r="D6260" s="3">
        <v>183</v>
      </c>
      <c r="E6260" s="4">
        <f>Table1[[#This Row],[Preis JPY]]*0.0076</f>
        <v>1.3908</v>
      </c>
      <c r="F6260" s="5">
        <v>9</v>
      </c>
      <c r="G6260" s="5">
        <v>1695</v>
      </c>
      <c r="H6260" s="1" t="s">
        <v>205</v>
      </c>
    </row>
    <row r="6261" spans="1:8" x14ac:dyDescent="0.2">
      <c r="A6261" s="2">
        <v>44661</v>
      </c>
      <c r="B6261" s="1" t="s">
        <v>159</v>
      </c>
      <c r="C6261" s="1" t="s">
        <v>6428</v>
      </c>
      <c r="D6261" s="3">
        <v>428</v>
      </c>
      <c r="E6261" s="4">
        <f>Table1[[#This Row],[Preis JPY]]*0.0076</f>
        <v>3.2528000000000001</v>
      </c>
      <c r="F6261" s="5">
        <v>22</v>
      </c>
      <c r="G6261" s="5" t="s">
        <v>13</v>
      </c>
      <c r="H6261" s="1" t="s">
        <v>154</v>
      </c>
    </row>
    <row r="6262" spans="1:8" x14ac:dyDescent="0.2">
      <c r="A6262" s="2">
        <v>44661</v>
      </c>
      <c r="B6262" s="1" t="s">
        <v>107</v>
      </c>
      <c r="C6262" s="1" t="s">
        <v>1345</v>
      </c>
      <c r="D6262" s="3">
        <v>44</v>
      </c>
      <c r="E6262" s="4">
        <f>Table1[[#This Row],[Preis JPY]]*0.0076</f>
        <v>0.33439999999999998</v>
      </c>
      <c r="F6262" s="5">
        <v>14</v>
      </c>
      <c r="G6262" s="5">
        <v>1</v>
      </c>
      <c r="H6262" s="1" t="s">
        <v>109</v>
      </c>
    </row>
    <row r="6263" spans="1:8" x14ac:dyDescent="0.2">
      <c r="A6263" s="2">
        <v>44661</v>
      </c>
      <c r="B6263" s="1" t="s">
        <v>302</v>
      </c>
      <c r="C6263" s="1" t="s">
        <v>2315</v>
      </c>
      <c r="D6263" s="3">
        <v>108</v>
      </c>
      <c r="E6263" s="4">
        <f>Table1[[#This Row],[Preis JPY]]*0.0076</f>
        <v>0.82079999999999997</v>
      </c>
      <c r="F6263" s="5">
        <v>28</v>
      </c>
      <c r="G6263" s="5">
        <v>513</v>
      </c>
      <c r="H6263" s="1" t="s">
        <v>2316</v>
      </c>
    </row>
    <row r="6264" spans="1:8" x14ac:dyDescent="0.2">
      <c r="A6264" s="2">
        <v>44661</v>
      </c>
      <c r="B6264" s="1" t="s">
        <v>82</v>
      </c>
      <c r="C6264" s="1" t="s">
        <v>6429</v>
      </c>
      <c r="D6264" s="3">
        <v>52</v>
      </c>
      <c r="E6264" s="4">
        <f>Table1[[#This Row],[Preis JPY]]*0.0076</f>
        <v>0.3952</v>
      </c>
      <c r="F6264" s="5">
        <v>75</v>
      </c>
      <c r="G6264" s="5">
        <v>302</v>
      </c>
      <c r="H6264" s="1" t="s">
        <v>4755</v>
      </c>
    </row>
    <row r="6265" spans="1:8" x14ac:dyDescent="0.2">
      <c r="A6265" s="2">
        <v>44661</v>
      </c>
      <c r="B6265" s="1" t="s">
        <v>43</v>
      </c>
      <c r="C6265" s="1" t="s">
        <v>6430</v>
      </c>
      <c r="D6265" s="3">
        <v>448</v>
      </c>
      <c r="E6265" s="4">
        <f>Table1[[#This Row],[Preis JPY]]*0.0076</f>
        <v>3.4047999999999998</v>
      </c>
      <c r="F6265" s="5">
        <v>24</v>
      </c>
      <c r="G6265" s="5">
        <v>739</v>
      </c>
      <c r="H6265" s="1" t="s">
        <v>2644</v>
      </c>
    </row>
    <row r="6266" spans="1:8" x14ac:dyDescent="0.2">
      <c r="A6266" s="2">
        <v>44661</v>
      </c>
      <c r="B6266" s="1" t="s">
        <v>104</v>
      </c>
      <c r="C6266" s="1" t="s">
        <v>2985</v>
      </c>
      <c r="D6266" s="3">
        <v>4552</v>
      </c>
      <c r="E6266" s="4">
        <f>Table1[[#This Row],[Preis JPY]]*0.0076</f>
        <v>34.595199999999998</v>
      </c>
      <c r="F6266" s="5">
        <v>1</v>
      </c>
      <c r="G6266" s="5">
        <v>17538</v>
      </c>
      <c r="H6266" s="1" t="s">
        <v>523</v>
      </c>
    </row>
    <row r="6267" spans="1:8" x14ac:dyDescent="0.2">
      <c r="A6267" s="2">
        <v>44661</v>
      </c>
      <c r="B6267" s="1" t="s">
        <v>68</v>
      </c>
      <c r="C6267" s="1" t="s">
        <v>6026</v>
      </c>
      <c r="D6267" s="3">
        <v>22</v>
      </c>
      <c r="E6267" s="4">
        <f>Table1[[#This Row],[Preis JPY]]*0.0076</f>
        <v>0.16719999999999999</v>
      </c>
      <c r="F6267" s="5">
        <v>68</v>
      </c>
      <c r="G6267" s="5">
        <v>13331</v>
      </c>
      <c r="H6267" s="1" t="s">
        <v>274</v>
      </c>
    </row>
    <row r="6268" spans="1:8" x14ac:dyDescent="0.2">
      <c r="A6268" s="2">
        <v>44661</v>
      </c>
      <c r="B6268" s="1" t="s">
        <v>54</v>
      </c>
      <c r="C6268" s="1" t="s">
        <v>6431</v>
      </c>
      <c r="D6268" s="3">
        <v>1579</v>
      </c>
      <c r="E6268" s="4">
        <f>Table1[[#This Row],[Preis JPY]]*0.0076</f>
        <v>12.000400000000001</v>
      </c>
      <c r="F6268" s="5">
        <v>1</v>
      </c>
      <c r="G6268" s="5">
        <v>20924</v>
      </c>
      <c r="H6268" s="1" t="s">
        <v>3170</v>
      </c>
    </row>
    <row r="6269" spans="1:8" x14ac:dyDescent="0.2">
      <c r="A6269" s="2">
        <v>44661</v>
      </c>
      <c r="B6269" s="1" t="s">
        <v>82</v>
      </c>
      <c r="C6269" s="1" t="s">
        <v>6432</v>
      </c>
      <c r="D6269" s="3">
        <v>319</v>
      </c>
      <c r="E6269" s="4">
        <f>Table1[[#This Row],[Preis JPY]]*0.0076</f>
        <v>2.4243999999999999</v>
      </c>
      <c r="F6269" s="5">
        <v>63</v>
      </c>
      <c r="G6269" s="5">
        <v>15</v>
      </c>
      <c r="H6269" s="1" t="s">
        <v>6433</v>
      </c>
    </row>
    <row r="6270" spans="1:8" x14ac:dyDescent="0.2">
      <c r="A6270" s="2">
        <v>44661</v>
      </c>
      <c r="B6270" s="1" t="s">
        <v>24</v>
      </c>
      <c r="C6270" s="1" t="s">
        <v>6434</v>
      </c>
      <c r="D6270" s="3">
        <v>25</v>
      </c>
      <c r="E6270" s="4">
        <f>Table1[[#This Row],[Preis JPY]]*0.0076</f>
        <v>0.19</v>
      </c>
      <c r="F6270" s="5">
        <v>1</v>
      </c>
      <c r="G6270" s="5">
        <v>67</v>
      </c>
      <c r="H6270" s="1" t="s">
        <v>1221</v>
      </c>
    </row>
    <row r="6271" spans="1:8" x14ac:dyDescent="0.2">
      <c r="A6271" s="2">
        <v>44661</v>
      </c>
      <c r="B6271" s="1" t="s">
        <v>107</v>
      </c>
      <c r="C6271" s="1" t="s">
        <v>3370</v>
      </c>
      <c r="D6271" s="3">
        <v>407</v>
      </c>
      <c r="E6271" s="4">
        <f>Table1[[#This Row],[Preis JPY]]*0.0076</f>
        <v>3.0931999999999999</v>
      </c>
      <c r="F6271" s="5">
        <v>25</v>
      </c>
      <c r="G6271" s="5">
        <v>1</v>
      </c>
      <c r="H6271" s="1" t="s">
        <v>109</v>
      </c>
    </row>
    <row r="6272" spans="1:8" x14ac:dyDescent="0.2">
      <c r="A6272" s="2">
        <v>44661</v>
      </c>
      <c r="B6272" s="1" t="s">
        <v>27</v>
      </c>
      <c r="C6272" s="1" t="s">
        <v>3574</v>
      </c>
      <c r="D6272" s="3">
        <v>9935</v>
      </c>
      <c r="E6272" s="4">
        <f>Table1[[#This Row],[Preis JPY]]*0.0076</f>
        <v>75.506</v>
      </c>
      <c r="F6272" s="5">
        <v>31</v>
      </c>
      <c r="G6272" s="5">
        <v>335</v>
      </c>
      <c r="H6272" s="1" t="s">
        <v>494</v>
      </c>
    </row>
    <row r="6273" spans="1:8" x14ac:dyDescent="0.2">
      <c r="A6273" s="2">
        <v>44661</v>
      </c>
      <c r="B6273" s="1" t="s">
        <v>73</v>
      </c>
      <c r="C6273" s="1" t="s">
        <v>6435</v>
      </c>
      <c r="D6273" s="3">
        <v>599</v>
      </c>
      <c r="E6273" s="4">
        <f>Table1[[#This Row],[Preis JPY]]*0.0076</f>
        <v>4.5523999999999996</v>
      </c>
      <c r="F6273" s="5">
        <v>80</v>
      </c>
      <c r="G6273" s="5">
        <v>29</v>
      </c>
      <c r="H6273" s="1" t="s">
        <v>4814</v>
      </c>
    </row>
    <row r="6274" spans="1:8" x14ac:dyDescent="0.2">
      <c r="A6274" s="2">
        <v>44661</v>
      </c>
      <c r="B6274" s="1" t="s">
        <v>302</v>
      </c>
      <c r="C6274" s="1" t="s">
        <v>3093</v>
      </c>
      <c r="D6274" s="3">
        <v>4555</v>
      </c>
      <c r="E6274" s="4">
        <f>Table1[[#This Row],[Preis JPY]]*0.0076</f>
        <v>34.618000000000002</v>
      </c>
      <c r="F6274" s="5">
        <v>78</v>
      </c>
      <c r="G6274" s="5">
        <v>587</v>
      </c>
      <c r="H6274" s="1" t="s">
        <v>3094</v>
      </c>
    </row>
    <row r="6275" spans="1:8" x14ac:dyDescent="0.2">
      <c r="A6275" s="2">
        <v>44661</v>
      </c>
      <c r="B6275" s="1" t="s">
        <v>34</v>
      </c>
      <c r="C6275" s="1" t="s">
        <v>2886</v>
      </c>
      <c r="D6275" s="3">
        <v>209</v>
      </c>
      <c r="E6275" s="4">
        <f>Table1[[#This Row],[Preis JPY]]*0.0076</f>
        <v>1.5884</v>
      </c>
      <c r="F6275" s="5">
        <v>9</v>
      </c>
      <c r="G6275" s="5">
        <v>3338</v>
      </c>
      <c r="H6275" s="1" t="s">
        <v>2557</v>
      </c>
    </row>
    <row r="6276" spans="1:8" x14ac:dyDescent="0.2">
      <c r="A6276" s="2">
        <v>44661</v>
      </c>
      <c r="B6276" s="1" t="s">
        <v>18</v>
      </c>
      <c r="C6276" s="1" t="s">
        <v>6436</v>
      </c>
      <c r="D6276" s="3">
        <v>1323</v>
      </c>
      <c r="E6276" s="4">
        <f>Table1[[#This Row],[Preis JPY]]*0.0076</f>
        <v>10.0548</v>
      </c>
      <c r="F6276" s="5">
        <v>60</v>
      </c>
      <c r="G6276" s="5">
        <v>245</v>
      </c>
      <c r="H6276" s="1" t="s">
        <v>3196</v>
      </c>
    </row>
    <row r="6277" spans="1:8" x14ac:dyDescent="0.2">
      <c r="A6277" s="2">
        <v>44661</v>
      </c>
      <c r="B6277" s="1" t="s">
        <v>135</v>
      </c>
      <c r="C6277" s="1" t="s">
        <v>3291</v>
      </c>
      <c r="D6277" s="3">
        <v>573</v>
      </c>
      <c r="E6277" s="4">
        <f>Table1[[#This Row],[Preis JPY]]*0.0076</f>
        <v>4.3548</v>
      </c>
      <c r="F6277" s="5">
        <v>41</v>
      </c>
      <c r="G6277" s="5">
        <v>131</v>
      </c>
      <c r="H6277" s="1" t="s">
        <v>195</v>
      </c>
    </row>
    <row r="6278" spans="1:8" x14ac:dyDescent="0.2">
      <c r="A6278" s="2">
        <v>44661</v>
      </c>
      <c r="B6278" s="1" t="s">
        <v>120</v>
      </c>
      <c r="C6278" s="1" t="s">
        <v>598</v>
      </c>
      <c r="D6278" s="3">
        <v>458</v>
      </c>
      <c r="E6278" s="4">
        <f>Table1[[#This Row],[Preis JPY]]*0.0076</f>
        <v>3.4807999999999999</v>
      </c>
      <c r="F6278" s="5">
        <v>41</v>
      </c>
      <c r="G6278" s="5">
        <v>3688</v>
      </c>
      <c r="H6278" s="1" t="s">
        <v>599</v>
      </c>
    </row>
    <row r="6279" spans="1:8" x14ac:dyDescent="0.2">
      <c r="A6279" s="2">
        <v>44661</v>
      </c>
      <c r="B6279" s="1" t="s">
        <v>11</v>
      </c>
      <c r="C6279" s="1" t="s">
        <v>6437</v>
      </c>
      <c r="D6279" s="3">
        <v>12</v>
      </c>
      <c r="E6279" s="4">
        <f>Table1[[#This Row],[Preis JPY]]*0.0076</f>
        <v>9.1200000000000003E-2</v>
      </c>
      <c r="F6279" s="5">
        <v>77</v>
      </c>
      <c r="G6279" s="5">
        <v>382</v>
      </c>
      <c r="H6279" s="1" t="s">
        <v>5684</v>
      </c>
    </row>
    <row r="6280" spans="1:8" x14ac:dyDescent="0.2">
      <c r="A6280" s="2">
        <v>44661</v>
      </c>
      <c r="B6280" s="1" t="s">
        <v>120</v>
      </c>
      <c r="C6280" s="1" t="s">
        <v>1852</v>
      </c>
      <c r="D6280" s="3">
        <v>16391</v>
      </c>
      <c r="E6280" s="4">
        <f>Table1[[#This Row],[Preis JPY]]*0.0076</f>
        <v>124.5716</v>
      </c>
      <c r="F6280" s="5">
        <v>76</v>
      </c>
      <c r="G6280" s="5">
        <v>15</v>
      </c>
      <c r="H6280" s="1" t="s">
        <v>1853</v>
      </c>
    </row>
    <row r="6281" spans="1:8" x14ac:dyDescent="0.2">
      <c r="A6281" s="2">
        <v>44661</v>
      </c>
      <c r="B6281" s="1" t="s">
        <v>210</v>
      </c>
      <c r="C6281" s="1" t="s">
        <v>5972</v>
      </c>
      <c r="D6281" s="3">
        <v>1296</v>
      </c>
      <c r="E6281" s="4">
        <f>Table1[[#This Row],[Preis JPY]]*0.0076</f>
        <v>9.8496000000000006</v>
      </c>
      <c r="F6281" s="5">
        <v>51</v>
      </c>
      <c r="G6281" s="5">
        <v>24236</v>
      </c>
      <c r="H6281" s="1" t="s">
        <v>4366</v>
      </c>
    </row>
    <row r="6282" spans="1:8" x14ac:dyDescent="0.2">
      <c r="A6282" s="2">
        <v>44661</v>
      </c>
      <c r="B6282" s="1" t="s">
        <v>234</v>
      </c>
      <c r="C6282" s="1" t="s">
        <v>5392</v>
      </c>
      <c r="D6282" s="3">
        <v>198</v>
      </c>
      <c r="E6282" s="4">
        <f>Table1[[#This Row],[Preis JPY]]*0.0076</f>
        <v>1.5047999999999999</v>
      </c>
      <c r="F6282" s="5">
        <v>1</v>
      </c>
      <c r="G6282" s="5">
        <v>8</v>
      </c>
      <c r="H6282" s="1" t="s">
        <v>1274</v>
      </c>
    </row>
    <row r="6283" spans="1:8" x14ac:dyDescent="0.2">
      <c r="A6283" s="2">
        <v>44661</v>
      </c>
      <c r="B6283" s="1" t="s">
        <v>120</v>
      </c>
      <c r="C6283" s="1" t="s">
        <v>6438</v>
      </c>
      <c r="D6283" s="3">
        <v>169</v>
      </c>
      <c r="E6283" s="4">
        <f>Table1[[#This Row],[Preis JPY]]*0.0076</f>
        <v>1.2844</v>
      </c>
      <c r="F6283" s="5">
        <v>80</v>
      </c>
      <c r="G6283" s="5">
        <v>766</v>
      </c>
      <c r="H6283" s="1" t="s">
        <v>4140</v>
      </c>
    </row>
    <row r="6284" spans="1:8" x14ac:dyDescent="0.2">
      <c r="A6284" s="2">
        <v>44661</v>
      </c>
      <c r="B6284" s="1" t="s">
        <v>210</v>
      </c>
      <c r="C6284" s="1" t="s">
        <v>2163</v>
      </c>
      <c r="D6284" s="3">
        <v>25</v>
      </c>
      <c r="E6284" s="4">
        <f>Table1[[#This Row],[Preis JPY]]*0.0076</f>
        <v>0.19</v>
      </c>
      <c r="F6284" s="5">
        <v>58</v>
      </c>
      <c r="G6284" s="5">
        <v>802</v>
      </c>
      <c r="H6284" s="1" t="s">
        <v>2164</v>
      </c>
    </row>
    <row r="6285" spans="1:8" x14ac:dyDescent="0.2">
      <c r="A6285" s="2">
        <v>44661</v>
      </c>
      <c r="B6285" s="1" t="s">
        <v>104</v>
      </c>
      <c r="C6285" s="1" t="s">
        <v>1865</v>
      </c>
      <c r="D6285" s="3">
        <v>8292</v>
      </c>
      <c r="E6285" s="4">
        <f>Table1[[#This Row],[Preis JPY]]*0.0076</f>
        <v>63.019199999999998</v>
      </c>
      <c r="F6285" s="5">
        <v>18</v>
      </c>
      <c r="G6285" s="5">
        <v>124</v>
      </c>
      <c r="H6285" s="1" t="s">
        <v>523</v>
      </c>
    </row>
    <row r="6286" spans="1:8" x14ac:dyDescent="0.2">
      <c r="A6286" s="2">
        <v>44661</v>
      </c>
      <c r="B6286" s="1" t="s">
        <v>115</v>
      </c>
      <c r="C6286" s="1" t="s">
        <v>6439</v>
      </c>
      <c r="D6286" s="3">
        <v>298</v>
      </c>
      <c r="E6286" s="4">
        <f>Table1[[#This Row],[Preis JPY]]*0.0076</f>
        <v>2.2648000000000001</v>
      </c>
      <c r="F6286" s="5">
        <v>67</v>
      </c>
      <c r="G6286" s="5">
        <v>1023</v>
      </c>
      <c r="H6286" s="1" t="s">
        <v>1199</v>
      </c>
    </row>
    <row r="6287" spans="1:8" x14ac:dyDescent="0.2">
      <c r="A6287" s="2">
        <v>44661</v>
      </c>
      <c r="B6287" s="1" t="s">
        <v>37</v>
      </c>
      <c r="C6287" s="1" t="s">
        <v>6440</v>
      </c>
      <c r="D6287" s="3">
        <v>1</v>
      </c>
      <c r="E6287" s="4">
        <f>Table1[[#This Row],[Preis JPY]]*0.0076</f>
        <v>7.6E-3</v>
      </c>
      <c r="F6287" s="5">
        <v>1</v>
      </c>
      <c r="G6287" s="5">
        <v>732</v>
      </c>
      <c r="H6287" s="1" t="s">
        <v>6441</v>
      </c>
    </row>
    <row r="6288" spans="1:8" x14ac:dyDescent="0.2">
      <c r="A6288" s="2">
        <v>44661</v>
      </c>
      <c r="B6288" s="1" t="s">
        <v>60</v>
      </c>
      <c r="C6288" s="1" t="s">
        <v>5351</v>
      </c>
      <c r="D6288" s="3">
        <v>432</v>
      </c>
      <c r="E6288" s="4">
        <f>Table1[[#This Row],[Preis JPY]]*0.0076</f>
        <v>3.2831999999999999</v>
      </c>
      <c r="F6288" s="5">
        <v>42</v>
      </c>
      <c r="G6288" s="5">
        <v>2605</v>
      </c>
      <c r="H6288" s="1" t="s">
        <v>5352</v>
      </c>
    </row>
    <row r="6289" spans="1:8" x14ac:dyDescent="0.2">
      <c r="A6289" s="2">
        <v>44661</v>
      </c>
      <c r="B6289" s="1" t="s">
        <v>34</v>
      </c>
      <c r="C6289" s="1" t="s">
        <v>5207</v>
      </c>
      <c r="D6289" s="3">
        <v>495</v>
      </c>
      <c r="E6289" s="4">
        <f>Table1[[#This Row],[Preis JPY]]*0.0076</f>
        <v>3.762</v>
      </c>
      <c r="F6289" s="5">
        <v>80</v>
      </c>
      <c r="G6289" s="5">
        <v>20</v>
      </c>
      <c r="H6289" s="1" t="s">
        <v>749</v>
      </c>
    </row>
    <row r="6290" spans="1:8" x14ac:dyDescent="0.2">
      <c r="A6290" s="2">
        <v>44661</v>
      </c>
      <c r="B6290" s="1" t="s">
        <v>15</v>
      </c>
      <c r="C6290" s="1" t="s">
        <v>6442</v>
      </c>
      <c r="D6290" s="3">
        <v>15</v>
      </c>
      <c r="E6290" s="4">
        <f>Table1[[#This Row],[Preis JPY]]*0.0076</f>
        <v>0.114</v>
      </c>
      <c r="F6290" s="5">
        <v>79</v>
      </c>
      <c r="G6290" s="5">
        <v>10</v>
      </c>
      <c r="H6290" s="1" t="s">
        <v>181</v>
      </c>
    </row>
    <row r="6291" spans="1:8" x14ac:dyDescent="0.2">
      <c r="A6291" s="2">
        <v>44663</v>
      </c>
      <c r="B6291" s="1" t="s">
        <v>57</v>
      </c>
      <c r="C6291" s="1" t="s">
        <v>6443</v>
      </c>
      <c r="D6291" s="3">
        <v>85</v>
      </c>
      <c r="E6291" s="4">
        <f>Table1[[#This Row],[Preis JPY]]*0.0076</f>
        <v>0.64600000000000002</v>
      </c>
      <c r="F6291" s="5">
        <v>24</v>
      </c>
      <c r="G6291" s="5">
        <v>125</v>
      </c>
      <c r="H6291" s="1" t="s">
        <v>2460</v>
      </c>
    </row>
    <row r="6292" spans="1:8" x14ac:dyDescent="0.2">
      <c r="A6292" s="2">
        <v>44661</v>
      </c>
      <c r="B6292" s="1" t="s">
        <v>302</v>
      </c>
      <c r="C6292" s="1" t="s">
        <v>6444</v>
      </c>
      <c r="D6292" s="3">
        <v>998</v>
      </c>
      <c r="E6292" s="4">
        <f>Table1[[#This Row],[Preis JPY]]*0.0076</f>
        <v>7.5847999999999995</v>
      </c>
      <c r="F6292" s="5">
        <v>47</v>
      </c>
      <c r="G6292" s="5">
        <v>1746</v>
      </c>
      <c r="H6292" s="1" t="s">
        <v>304</v>
      </c>
    </row>
    <row r="6293" spans="1:8" x14ac:dyDescent="0.2">
      <c r="A6293" s="2">
        <v>44661</v>
      </c>
      <c r="B6293" s="1" t="s">
        <v>115</v>
      </c>
      <c r="C6293" s="1" t="s">
        <v>2835</v>
      </c>
      <c r="D6293" s="3">
        <v>880</v>
      </c>
      <c r="E6293" s="4">
        <f>Table1[[#This Row],[Preis JPY]]*0.0076</f>
        <v>6.6879999999999997</v>
      </c>
      <c r="F6293" s="5">
        <v>27</v>
      </c>
      <c r="G6293" s="5">
        <v>3316</v>
      </c>
      <c r="H6293" s="1" t="s">
        <v>2836</v>
      </c>
    </row>
    <row r="6294" spans="1:8" x14ac:dyDescent="0.2">
      <c r="A6294" s="2">
        <v>44661</v>
      </c>
      <c r="B6294" s="1" t="s">
        <v>135</v>
      </c>
      <c r="C6294" s="1" t="s">
        <v>2846</v>
      </c>
      <c r="D6294" s="3">
        <v>3421</v>
      </c>
      <c r="E6294" s="4">
        <f>Table1[[#This Row],[Preis JPY]]*0.0076</f>
        <v>25.999600000000001</v>
      </c>
      <c r="F6294" s="5">
        <v>26</v>
      </c>
      <c r="G6294" s="5">
        <v>290</v>
      </c>
      <c r="H6294" s="1" t="s">
        <v>581</v>
      </c>
    </row>
    <row r="6295" spans="1:8" x14ac:dyDescent="0.2">
      <c r="A6295" s="2">
        <v>44661</v>
      </c>
      <c r="B6295" s="1" t="s">
        <v>140</v>
      </c>
      <c r="C6295" s="1" t="s">
        <v>313</v>
      </c>
      <c r="D6295" s="3">
        <v>398</v>
      </c>
      <c r="E6295" s="4">
        <f>Table1[[#This Row],[Preis JPY]]*0.0076</f>
        <v>3.0247999999999999</v>
      </c>
      <c r="F6295" s="5">
        <v>9</v>
      </c>
      <c r="G6295" s="5">
        <v>2724</v>
      </c>
      <c r="H6295" s="1" t="s">
        <v>314</v>
      </c>
    </row>
    <row r="6296" spans="1:8" x14ac:dyDescent="0.2">
      <c r="A6296" s="2">
        <v>44661</v>
      </c>
      <c r="B6296" s="1" t="s">
        <v>54</v>
      </c>
      <c r="C6296" s="1" t="s">
        <v>1344</v>
      </c>
      <c r="D6296" s="3">
        <v>1788</v>
      </c>
      <c r="E6296" s="4">
        <f>Table1[[#This Row],[Preis JPY]]*0.0076</f>
        <v>13.588799999999999</v>
      </c>
      <c r="F6296" s="5">
        <v>47</v>
      </c>
      <c r="G6296" s="5">
        <v>36</v>
      </c>
      <c r="H6296" s="1" t="s">
        <v>139</v>
      </c>
    </row>
    <row r="6297" spans="1:8" x14ac:dyDescent="0.2">
      <c r="A6297" s="2">
        <v>44661</v>
      </c>
      <c r="B6297" s="1" t="s">
        <v>60</v>
      </c>
      <c r="C6297" s="1" t="s">
        <v>2448</v>
      </c>
      <c r="D6297" s="3">
        <v>11</v>
      </c>
      <c r="E6297" s="4">
        <f>Table1[[#This Row],[Preis JPY]]*0.0076</f>
        <v>8.3599999999999994E-2</v>
      </c>
      <c r="F6297" s="5">
        <v>12</v>
      </c>
      <c r="G6297" s="5">
        <v>1118</v>
      </c>
      <c r="H6297" s="1" t="s">
        <v>2449</v>
      </c>
    </row>
    <row r="6298" spans="1:8" x14ac:dyDescent="0.2">
      <c r="A6298" s="2">
        <v>44661</v>
      </c>
      <c r="B6298" s="1" t="s">
        <v>73</v>
      </c>
      <c r="C6298" s="1" t="s">
        <v>323</v>
      </c>
      <c r="D6298" s="3">
        <v>259</v>
      </c>
      <c r="E6298" s="4">
        <f>Table1[[#This Row],[Preis JPY]]*0.0076</f>
        <v>1.9683999999999999</v>
      </c>
      <c r="F6298" s="5">
        <v>70</v>
      </c>
      <c r="G6298" s="5">
        <v>1382</v>
      </c>
      <c r="H6298" s="1" t="s">
        <v>324</v>
      </c>
    </row>
    <row r="6299" spans="1:8" x14ac:dyDescent="0.2">
      <c r="A6299" s="2">
        <v>44661</v>
      </c>
      <c r="B6299" s="1" t="s">
        <v>68</v>
      </c>
      <c r="C6299" s="1" t="s">
        <v>6445</v>
      </c>
      <c r="D6299" s="3">
        <v>398</v>
      </c>
      <c r="E6299" s="4">
        <f>Table1[[#This Row],[Preis JPY]]*0.0076</f>
        <v>3.0247999999999999</v>
      </c>
      <c r="F6299" s="5">
        <v>25</v>
      </c>
      <c r="G6299" s="5">
        <v>645</v>
      </c>
      <c r="H6299" s="1" t="s">
        <v>6446</v>
      </c>
    </row>
    <row r="6300" spans="1:8" x14ac:dyDescent="0.2">
      <c r="A6300" s="2">
        <v>44661</v>
      </c>
      <c r="B6300" s="1" t="s">
        <v>115</v>
      </c>
      <c r="C6300" s="1" t="s">
        <v>5907</v>
      </c>
      <c r="D6300" s="3">
        <v>199</v>
      </c>
      <c r="E6300" s="4">
        <f>Table1[[#This Row],[Preis JPY]]*0.0076</f>
        <v>1.5124</v>
      </c>
      <c r="F6300" s="5">
        <v>57</v>
      </c>
      <c r="G6300" s="5">
        <v>106</v>
      </c>
      <c r="H6300" s="1" t="s">
        <v>5908</v>
      </c>
    </row>
    <row r="6301" spans="1:8" x14ac:dyDescent="0.2">
      <c r="A6301" s="2">
        <v>44661</v>
      </c>
      <c r="B6301" s="1" t="s">
        <v>21</v>
      </c>
      <c r="C6301" s="1" t="s">
        <v>1508</v>
      </c>
      <c r="D6301" s="3">
        <v>127</v>
      </c>
      <c r="E6301" s="4">
        <f>Table1[[#This Row],[Preis JPY]]*0.0076</f>
        <v>0.96519999999999995</v>
      </c>
      <c r="F6301" s="5">
        <v>77</v>
      </c>
      <c r="G6301" s="5">
        <v>33</v>
      </c>
      <c r="H6301" s="1" t="s">
        <v>1509</v>
      </c>
    </row>
    <row r="6302" spans="1:8" x14ac:dyDescent="0.2">
      <c r="A6302" s="2">
        <v>44661</v>
      </c>
      <c r="B6302" s="1" t="s">
        <v>82</v>
      </c>
      <c r="C6302" s="1" t="s">
        <v>6447</v>
      </c>
      <c r="D6302" s="3">
        <v>58</v>
      </c>
      <c r="E6302" s="4">
        <f>Table1[[#This Row],[Preis JPY]]*0.0076</f>
        <v>0.44080000000000003</v>
      </c>
      <c r="F6302" s="5">
        <v>41</v>
      </c>
      <c r="G6302" s="5" t="s">
        <v>13</v>
      </c>
      <c r="H6302" s="1" t="s">
        <v>6448</v>
      </c>
    </row>
    <row r="6303" spans="1:8" x14ac:dyDescent="0.2">
      <c r="A6303" s="2">
        <v>44661</v>
      </c>
      <c r="B6303" s="1" t="s">
        <v>73</v>
      </c>
      <c r="C6303" s="1" t="s">
        <v>6449</v>
      </c>
      <c r="D6303" s="3">
        <v>3979</v>
      </c>
      <c r="E6303" s="4">
        <f>Table1[[#This Row],[Preis JPY]]*0.0076</f>
        <v>30.240400000000001</v>
      </c>
      <c r="F6303" s="5">
        <v>14</v>
      </c>
      <c r="G6303" s="5">
        <v>111</v>
      </c>
      <c r="H6303" s="1" t="s">
        <v>561</v>
      </c>
    </row>
    <row r="6304" spans="1:8" x14ac:dyDescent="0.2">
      <c r="A6304" s="2">
        <v>44661</v>
      </c>
      <c r="B6304" s="1" t="s">
        <v>40</v>
      </c>
      <c r="C6304" s="1" t="s">
        <v>6450</v>
      </c>
      <c r="D6304" s="3">
        <v>1998</v>
      </c>
      <c r="E6304" s="4">
        <f>Table1[[#This Row],[Preis JPY]]*0.0076</f>
        <v>15.184799999999999</v>
      </c>
      <c r="F6304" s="5">
        <v>35</v>
      </c>
      <c r="G6304" s="5">
        <v>3474</v>
      </c>
      <c r="H6304" s="1" t="s">
        <v>53</v>
      </c>
    </row>
    <row r="6305" spans="1:8" x14ac:dyDescent="0.2">
      <c r="A6305" s="2">
        <v>44661</v>
      </c>
      <c r="B6305" s="1" t="s">
        <v>210</v>
      </c>
      <c r="C6305" s="1" t="s">
        <v>6451</v>
      </c>
      <c r="D6305" s="3">
        <v>298</v>
      </c>
      <c r="E6305" s="4">
        <f>Table1[[#This Row],[Preis JPY]]*0.0076</f>
        <v>2.2648000000000001</v>
      </c>
      <c r="F6305" s="5">
        <v>38</v>
      </c>
      <c r="G6305" s="5">
        <v>1</v>
      </c>
      <c r="H6305" s="1" t="s">
        <v>4097</v>
      </c>
    </row>
    <row r="6306" spans="1:8" x14ac:dyDescent="0.2">
      <c r="A6306" s="2">
        <v>44661</v>
      </c>
      <c r="B6306" s="1" t="s">
        <v>68</v>
      </c>
      <c r="C6306" s="1" t="s">
        <v>4741</v>
      </c>
      <c r="D6306" s="3">
        <v>3999</v>
      </c>
      <c r="E6306" s="4">
        <f>Table1[[#This Row],[Preis JPY]]*0.0076</f>
        <v>30.392399999999999</v>
      </c>
      <c r="F6306" s="5">
        <v>74</v>
      </c>
      <c r="G6306" s="5">
        <v>315</v>
      </c>
      <c r="H6306" s="1" t="s">
        <v>93</v>
      </c>
    </row>
    <row r="6307" spans="1:8" x14ac:dyDescent="0.2">
      <c r="A6307" s="2">
        <v>44661</v>
      </c>
      <c r="B6307" s="1" t="s">
        <v>243</v>
      </c>
      <c r="C6307" s="1" t="s">
        <v>6452</v>
      </c>
      <c r="D6307" s="3">
        <v>1599</v>
      </c>
      <c r="E6307" s="4">
        <f>Table1[[#This Row],[Preis JPY]]*0.0076</f>
        <v>12.1524</v>
      </c>
      <c r="F6307" s="5">
        <v>57</v>
      </c>
      <c r="G6307" s="5">
        <v>470</v>
      </c>
      <c r="H6307" s="1" t="s">
        <v>6286</v>
      </c>
    </row>
    <row r="6308" spans="1:8" x14ac:dyDescent="0.2">
      <c r="A6308" s="2">
        <v>44661</v>
      </c>
      <c r="B6308" s="1" t="s">
        <v>112</v>
      </c>
      <c r="C6308" s="1" t="s">
        <v>1534</v>
      </c>
      <c r="D6308" s="3">
        <v>298</v>
      </c>
      <c r="E6308" s="4">
        <f>Table1[[#This Row],[Preis JPY]]*0.0076</f>
        <v>2.2648000000000001</v>
      </c>
      <c r="F6308" s="5">
        <v>5</v>
      </c>
      <c r="G6308" s="5">
        <v>694</v>
      </c>
      <c r="H6308" s="1" t="s">
        <v>716</v>
      </c>
    </row>
    <row r="6309" spans="1:8" x14ac:dyDescent="0.2">
      <c r="A6309" s="2">
        <v>44664</v>
      </c>
      <c r="B6309" s="1" t="s">
        <v>57</v>
      </c>
      <c r="C6309" s="1" t="s">
        <v>3599</v>
      </c>
      <c r="D6309" s="3">
        <v>10998</v>
      </c>
      <c r="E6309" s="4">
        <f>Table1[[#This Row],[Preis JPY]]*0.0076</f>
        <v>83.584800000000001</v>
      </c>
      <c r="F6309" s="5">
        <v>24</v>
      </c>
      <c r="G6309" s="5">
        <v>627</v>
      </c>
      <c r="H6309" s="1" t="s">
        <v>125</v>
      </c>
    </row>
    <row r="6310" spans="1:8" x14ac:dyDescent="0.2">
      <c r="A6310" s="2">
        <v>44661</v>
      </c>
      <c r="B6310" s="1" t="s">
        <v>68</v>
      </c>
      <c r="C6310" s="1" t="s">
        <v>6453</v>
      </c>
      <c r="D6310" s="3">
        <v>286</v>
      </c>
      <c r="E6310" s="4">
        <f>Table1[[#This Row],[Preis JPY]]*0.0076</f>
        <v>2.1736</v>
      </c>
      <c r="F6310" s="5">
        <v>22</v>
      </c>
      <c r="G6310" s="5">
        <v>174</v>
      </c>
      <c r="H6310" s="1" t="s">
        <v>4712</v>
      </c>
    </row>
    <row r="6311" spans="1:8" x14ac:dyDescent="0.2">
      <c r="A6311" s="2">
        <v>44665</v>
      </c>
      <c r="B6311" s="1" t="s">
        <v>57</v>
      </c>
      <c r="C6311" s="1" t="s">
        <v>3599</v>
      </c>
      <c r="D6311" s="3">
        <v>10998</v>
      </c>
      <c r="E6311" s="4">
        <f>Table1[[#This Row],[Preis JPY]]*0.0076</f>
        <v>83.584800000000001</v>
      </c>
      <c r="F6311" s="5">
        <v>24</v>
      </c>
      <c r="G6311" s="5">
        <v>627</v>
      </c>
      <c r="H6311" s="1" t="s">
        <v>125</v>
      </c>
    </row>
    <row r="6312" spans="1:8" x14ac:dyDescent="0.2">
      <c r="A6312" s="2">
        <v>44661</v>
      </c>
      <c r="B6312" s="1" t="s">
        <v>115</v>
      </c>
      <c r="C6312" s="1" t="s">
        <v>6454</v>
      </c>
      <c r="D6312" s="3">
        <v>1488</v>
      </c>
      <c r="E6312" s="4">
        <f>Table1[[#This Row],[Preis JPY]]*0.0076</f>
        <v>11.3088</v>
      </c>
      <c r="F6312" s="5">
        <v>52</v>
      </c>
      <c r="G6312" s="5">
        <v>375</v>
      </c>
      <c r="H6312" s="1" t="s">
        <v>3374</v>
      </c>
    </row>
    <row r="6313" spans="1:8" x14ac:dyDescent="0.2">
      <c r="A6313" s="2">
        <v>44661</v>
      </c>
      <c r="B6313" s="1" t="s">
        <v>135</v>
      </c>
      <c r="C6313" s="1" t="s">
        <v>6455</v>
      </c>
      <c r="D6313" s="3">
        <v>2296</v>
      </c>
      <c r="E6313" s="4">
        <f>Table1[[#This Row],[Preis JPY]]*0.0076</f>
        <v>17.4496</v>
      </c>
      <c r="F6313" s="5">
        <v>80</v>
      </c>
      <c r="G6313" s="5">
        <v>64</v>
      </c>
      <c r="H6313" s="1" t="s">
        <v>1588</v>
      </c>
    </row>
    <row r="6314" spans="1:8" x14ac:dyDescent="0.2">
      <c r="A6314" s="2">
        <v>44661</v>
      </c>
      <c r="B6314" s="1" t="s">
        <v>159</v>
      </c>
      <c r="C6314" s="1" t="s">
        <v>6456</v>
      </c>
      <c r="D6314" s="3">
        <v>858</v>
      </c>
      <c r="E6314" s="4">
        <f>Table1[[#This Row],[Preis JPY]]*0.0076</f>
        <v>6.5208000000000004</v>
      </c>
      <c r="F6314" s="5">
        <v>1</v>
      </c>
      <c r="G6314" s="5" t="s">
        <v>13</v>
      </c>
      <c r="H6314" s="1" t="s">
        <v>154</v>
      </c>
    </row>
    <row r="6315" spans="1:8" x14ac:dyDescent="0.2">
      <c r="A6315" s="2">
        <v>44661</v>
      </c>
      <c r="B6315" s="1" t="s">
        <v>21</v>
      </c>
      <c r="C6315" s="1" t="s">
        <v>2359</v>
      </c>
      <c r="D6315" s="3">
        <v>3999</v>
      </c>
      <c r="E6315" s="4">
        <f>Table1[[#This Row],[Preis JPY]]*0.0076</f>
        <v>30.392399999999999</v>
      </c>
      <c r="F6315" s="5">
        <v>11</v>
      </c>
      <c r="G6315" s="5">
        <v>1722</v>
      </c>
      <c r="H6315" s="1" t="s">
        <v>2360</v>
      </c>
    </row>
    <row r="6316" spans="1:8" x14ac:dyDescent="0.2">
      <c r="A6316" s="2">
        <v>44661</v>
      </c>
      <c r="B6316" s="1" t="s">
        <v>166</v>
      </c>
      <c r="C6316" s="1" t="s">
        <v>6457</v>
      </c>
      <c r="D6316" s="3">
        <v>7999</v>
      </c>
      <c r="E6316" s="4">
        <f>Table1[[#This Row],[Preis JPY]]*0.0076</f>
        <v>60.792400000000001</v>
      </c>
      <c r="F6316" s="5">
        <v>33</v>
      </c>
      <c r="G6316" s="5">
        <v>27</v>
      </c>
      <c r="H6316" s="1" t="s">
        <v>448</v>
      </c>
    </row>
    <row r="6317" spans="1:8" x14ac:dyDescent="0.2">
      <c r="A6317" s="2">
        <v>44661</v>
      </c>
      <c r="B6317" s="1" t="s">
        <v>43</v>
      </c>
      <c r="C6317" s="1" t="s">
        <v>6458</v>
      </c>
      <c r="D6317" s="3">
        <v>298</v>
      </c>
      <c r="E6317" s="4">
        <f>Table1[[#This Row],[Preis JPY]]*0.0076</f>
        <v>2.2648000000000001</v>
      </c>
      <c r="F6317" s="5">
        <v>35</v>
      </c>
      <c r="G6317" s="5">
        <v>302</v>
      </c>
      <c r="H6317" s="1" t="s">
        <v>4125</v>
      </c>
    </row>
    <row r="6318" spans="1:8" x14ac:dyDescent="0.2">
      <c r="A6318" s="2">
        <v>44661</v>
      </c>
      <c r="B6318" s="1" t="s">
        <v>302</v>
      </c>
      <c r="C6318" s="1" t="s">
        <v>6459</v>
      </c>
      <c r="D6318" s="3">
        <v>65</v>
      </c>
      <c r="E6318" s="4">
        <f>Table1[[#This Row],[Preis JPY]]*0.0076</f>
        <v>0.49399999999999999</v>
      </c>
      <c r="F6318" s="5">
        <v>20</v>
      </c>
      <c r="G6318" s="5">
        <v>109</v>
      </c>
      <c r="H6318" s="1" t="s">
        <v>6460</v>
      </c>
    </row>
    <row r="6319" spans="1:8" x14ac:dyDescent="0.2">
      <c r="A6319" s="2">
        <v>44661</v>
      </c>
      <c r="B6319" s="1" t="s">
        <v>18</v>
      </c>
      <c r="C6319" s="1" t="s">
        <v>6461</v>
      </c>
      <c r="D6319" s="3">
        <v>1789</v>
      </c>
      <c r="E6319" s="4">
        <f>Table1[[#This Row],[Preis JPY]]*0.0076</f>
        <v>13.596399999999999</v>
      </c>
      <c r="F6319" s="5">
        <v>45</v>
      </c>
      <c r="G6319" s="5">
        <v>43</v>
      </c>
      <c r="H6319" s="1" t="s">
        <v>6217</v>
      </c>
    </row>
    <row r="6320" spans="1:8" x14ac:dyDescent="0.2">
      <c r="A6320" s="2">
        <v>44666</v>
      </c>
      <c r="B6320" s="1" t="s">
        <v>57</v>
      </c>
      <c r="C6320" s="1" t="s">
        <v>6462</v>
      </c>
      <c r="D6320" s="3">
        <v>11</v>
      </c>
      <c r="E6320" s="4">
        <f>Table1[[#This Row],[Preis JPY]]*0.0076</f>
        <v>8.3599999999999994E-2</v>
      </c>
      <c r="F6320" s="5">
        <v>24</v>
      </c>
      <c r="G6320" s="5" t="s">
        <v>13</v>
      </c>
      <c r="H6320" s="1" t="s">
        <v>6376</v>
      </c>
    </row>
    <row r="6321" spans="1:8" x14ac:dyDescent="0.2">
      <c r="A6321" s="2">
        <v>44667</v>
      </c>
      <c r="B6321" s="1" t="s">
        <v>57</v>
      </c>
      <c r="C6321" s="1" t="s">
        <v>6463</v>
      </c>
      <c r="D6321" s="3">
        <v>608</v>
      </c>
      <c r="E6321" s="4">
        <f>Table1[[#This Row],[Preis JPY]]*0.0076</f>
        <v>4.6208</v>
      </c>
      <c r="F6321" s="5">
        <v>24</v>
      </c>
      <c r="G6321" s="5">
        <v>3</v>
      </c>
      <c r="H6321" s="1" t="s">
        <v>139</v>
      </c>
    </row>
    <row r="6322" spans="1:8" x14ac:dyDescent="0.2">
      <c r="A6322" s="2">
        <v>44661</v>
      </c>
      <c r="B6322" s="1" t="s">
        <v>27</v>
      </c>
      <c r="C6322" s="1" t="s">
        <v>4786</v>
      </c>
      <c r="D6322" s="3">
        <v>4779</v>
      </c>
      <c r="E6322" s="4">
        <f>Table1[[#This Row],[Preis JPY]]*0.0076</f>
        <v>36.320399999999999</v>
      </c>
      <c r="F6322" s="5">
        <v>33</v>
      </c>
      <c r="G6322" s="5" t="s">
        <v>13</v>
      </c>
      <c r="H6322" s="1" t="s">
        <v>494</v>
      </c>
    </row>
    <row r="6323" spans="1:8" x14ac:dyDescent="0.2">
      <c r="A6323" s="2">
        <v>44661</v>
      </c>
      <c r="B6323" s="1" t="s">
        <v>8</v>
      </c>
      <c r="C6323" s="1" t="s">
        <v>6464</v>
      </c>
      <c r="D6323" s="3">
        <v>549</v>
      </c>
      <c r="E6323" s="4">
        <f>Table1[[#This Row],[Preis JPY]]*0.0076</f>
        <v>4.1723999999999997</v>
      </c>
      <c r="F6323" s="5">
        <v>50</v>
      </c>
      <c r="G6323" s="5">
        <v>405</v>
      </c>
      <c r="H6323" s="1" t="s">
        <v>2484</v>
      </c>
    </row>
    <row r="6324" spans="1:8" x14ac:dyDescent="0.2">
      <c r="A6324" s="2">
        <v>44661</v>
      </c>
      <c r="B6324" s="1" t="s">
        <v>40</v>
      </c>
      <c r="C6324" s="1" t="s">
        <v>6465</v>
      </c>
      <c r="D6324" s="3">
        <v>298</v>
      </c>
      <c r="E6324" s="4">
        <f>Table1[[#This Row],[Preis JPY]]*0.0076</f>
        <v>2.2648000000000001</v>
      </c>
      <c r="F6324" s="5">
        <v>20</v>
      </c>
      <c r="G6324" s="5">
        <v>21</v>
      </c>
      <c r="H6324" s="1" t="s">
        <v>1889</v>
      </c>
    </row>
    <row r="6325" spans="1:8" x14ac:dyDescent="0.2">
      <c r="A6325" s="2">
        <v>44661</v>
      </c>
      <c r="B6325" s="1" t="s">
        <v>210</v>
      </c>
      <c r="C6325" s="1" t="s">
        <v>6466</v>
      </c>
      <c r="D6325" s="3">
        <v>316</v>
      </c>
      <c r="E6325" s="4">
        <f>Table1[[#This Row],[Preis JPY]]*0.0076</f>
        <v>2.4016000000000002</v>
      </c>
      <c r="F6325" s="5">
        <v>76</v>
      </c>
      <c r="G6325" s="5">
        <v>143</v>
      </c>
      <c r="H6325" s="1" t="s">
        <v>6467</v>
      </c>
    </row>
    <row r="6326" spans="1:8" x14ac:dyDescent="0.2">
      <c r="A6326" s="2">
        <v>44661</v>
      </c>
      <c r="B6326" s="1" t="s">
        <v>30</v>
      </c>
      <c r="C6326" s="1" t="s">
        <v>6468</v>
      </c>
      <c r="D6326" s="3">
        <v>231</v>
      </c>
      <c r="E6326" s="4">
        <f>Table1[[#This Row],[Preis JPY]]*0.0076</f>
        <v>1.7556</v>
      </c>
      <c r="F6326" s="5">
        <v>30</v>
      </c>
      <c r="G6326" s="5">
        <v>854</v>
      </c>
      <c r="H6326" s="1" t="s">
        <v>326</v>
      </c>
    </row>
    <row r="6327" spans="1:8" x14ac:dyDescent="0.2">
      <c r="A6327" s="2">
        <v>44661</v>
      </c>
      <c r="B6327" s="1" t="s">
        <v>21</v>
      </c>
      <c r="C6327" s="1" t="s">
        <v>3795</v>
      </c>
      <c r="D6327" s="3">
        <v>339</v>
      </c>
      <c r="E6327" s="4">
        <f>Table1[[#This Row],[Preis JPY]]*0.0076</f>
        <v>2.5764</v>
      </c>
      <c r="F6327" s="5">
        <v>76</v>
      </c>
      <c r="G6327" s="5">
        <v>22243</v>
      </c>
      <c r="H6327" s="1" t="s">
        <v>146</v>
      </c>
    </row>
    <row r="6328" spans="1:8" x14ac:dyDescent="0.2">
      <c r="A6328" s="2">
        <v>44661</v>
      </c>
      <c r="B6328" s="1" t="s">
        <v>120</v>
      </c>
      <c r="C6328" s="1" t="s">
        <v>3906</v>
      </c>
      <c r="D6328" s="3">
        <v>549</v>
      </c>
      <c r="E6328" s="4">
        <f>Table1[[#This Row],[Preis JPY]]*0.0076</f>
        <v>4.1723999999999997</v>
      </c>
      <c r="F6328" s="5">
        <v>46</v>
      </c>
      <c r="G6328" s="5">
        <v>1299</v>
      </c>
      <c r="H6328" s="1" t="s">
        <v>3907</v>
      </c>
    </row>
    <row r="6329" spans="1:8" x14ac:dyDescent="0.2">
      <c r="A6329" s="2">
        <v>44661</v>
      </c>
      <c r="B6329" s="1" t="s">
        <v>302</v>
      </c>
      <c r="C6329" s="1" t="s">
        <v>3078</v>
      </c>
      <c r="D6329" s="3">
        <v>365</v>
      </c>
      <c r="E6329" s="4">
        <f>Table1[[#This Row],[Preis JPY]]*0.0076</f>
        <v>2.774</v>
      </c>
      <c r="F6329" s="5">
        <v>80</v>
      </c>
      <c r="G6329" s="5">
        <v>3239</v>
      </c>
      <c r="H6329" s="1" t="s">
        <v>3079</v>
      </c>
    </row>
    <row r="6330" spans="1:8" x14ac:dyDescent="0.2">
      <c r="A6330" s="2">
        <v>44661</v>
      </c>
      <c r="B6330" s="1" t="s">
        <v>21</v>
      </c>
      <c r="C6330" s="1" t="s">
        <v>145</v>
      </c>
      <c r="D6330" s="3">
        <v>278</v>
      </c>
      <c r="E6330" s="4">
        <f>Table1[[#This Row],[Preis JPY]]*0.0076</f>
        <v>2.1128</v>
      </c>
      <c r="F6330" s="5">
        <v>44</v>
      </c>
      <c r="G6330" s="5">
        <v>244</v>
      </c>
      <c r="H6330" s="1" t="s">
        <v>146</v>
      </c>
    </row>
    <row r="6331" spans="1:8" x14ac:dyDescent="0.2">
      <c r="A6331" s="2">
        <v>44661</v>
      </c>
      <c r="B6331" s="1" t="s">
        <v>234</v>
      </c>
      <c r="C6331" s="1" t="s">
        <v>2294</v>
      </c>
      <c r="D6331" s="3">
        <v>816</v>
      </c>
      <c r="E6331" s="4">
        <f>Table1[[#This Row],[Preis JPY]]*0.0076</f>
        <v>6.2016</v>
      </c>
      <c r="F6331" s="5">
        <v>60</v>
      </c>
      <c r="G6331" s="5">
        <v>424</v>
      </c>
      <c r="H6331" s="1" t="s">
        <v>2295</v>
      </c>
    </row>
    <row r="6332" spans="1:8" x14ac:dyDescent="0.2">
      <c r="A6332" s="2">
        <v>44661</v>
      </c>
      <c r="B6332" s="1" t="s">
        <v>11</v>
      </c>
      <c r="C6332" s="1" t="s">
        <v>5582</v>
      </c>
      <c r="D6332" s="3">
        <v>308</v>
      </c>
      <c r="E6332" s="4">
        <f>Table1[[#This Row],[Preis JPY]]*0.0076</f>
        <v>2.3408000000000002</v>
      </c>
      <c r="F6332" s="5">
        <v>27</v>
      </c>
      <c r="G6332" s="5">
        <v>31</v>
      </c>
      <c r="H6332" s="1" t="s">
        <v>4095</v>
      </c>
    </row>
    <row r="6333" spans="1:8" x14ac:dyDescent="0.2">
      <c r="A6333" s="2">
        <v>44661</v>
      </c>
      <c r="B6333" s="1" t="s">
        <v>159</v>
      </c>
      <c r="C6333" s="1" t="s">
        <v>4846</v>
      </c>
      <c r="D6333" s="3">
        <v>398</v>
      </c>
      <c r="E6333" s="4">
        <f>Table1[[#This Row],[Preis JPY]]*0.0076</f>
        <v>3.0247999999999999</v>
      </c>
      <c r="F6333" s="5">
        <v>42</v>
      </c>
      <c r="G6333" s="5">
        <v>221</v>
      </c>
      <c r="H6333" s="1" t="s">
        <v>2289</v>
      </c>
    </row>
    <row r="6334" spans="1:8" x14ac:dyDescent="0.2">
      <c r="A6334" s="2">
        <v>44661</v>
      </c>
      <c r="B6334" s="1" t="s">
        <v>159</v>
      </c>
      <c r="C6334" s="1" t="s">
        <v>2879</v>
      </c>
      <c r="D6334" s="3">
        <v>143</v>
      </c>
      <c r="E6334" s="4">
        <f>Table1[[#This Row],[Preis JPY]]*0.0076</f>
        <v>1.0868</v>
      </c>
      <c r="F6334" s="5">
        <v>55</v>
      </c>
      <c r="G6334" s="5">
        <v>224</v>
      </c>
      <c r="H6334" s="1" t="s">
        <v>462</v>
      </c>
    </row>
    <row r="6335" spans="1:8" x14ac:dyDescent="0.2">
      <c r="A6335" s="2">
        <v>44661</v>
      </c>
      <c r="B6335" s="1" t="s">
        <v>82</v>
      </c>
      <c r="C6335" s="1" t="s">
        <v>6469</v>
      </c>
      <c r="D6335" s="3">
        <v>82</v>
      </c>
      <c r="E6335" s="4">
        <f>Table1[[#This Row],[Preis JPY]]*0.0076</f>
        <v>0.62319999999999998</v>
      </c>
      <c r="F6335" s="5">
        <v>57</v>
      </c>
      <c r="G6335" s="5" t="s">
        <v>13</v>
      </c>
      <c r="H6335" s="1" t="s">
        <v>6448</v>
      </c>
    </row>
    <row r="6336" spans="1:8" x14ac:dyDescent="0.2">
      <c r="A6336" s="2">
        <v>44661</v>
      </c>
      <c r="B6336" s="1" t="s">
        <v>54</v>
      </c>
      <c r="C6336" s="1" t="s">
        <v>6018</v>
      </c>
      <c r="D6336" s="3">
        <v>2</v>
      </c>
      <c r="E6336" s="4">
        <f>Table1[[#This Row],[Preis JPY]]*0.0076</f>
        <v>1.52E-2</v>
      </c>
      <c r="F6336" s="5">
        <v>50</v>
      </c>
      <c r="G6336" s="5">
        <v>623</v>
      </c>
      <c r="H6336" s="1" t="s">
        <v>6019</v>
      </c>
    </row>
    <row r="6337" spans="1:8" x14ac:dyDescent="0.2">
      <c r="A6337" s="2">
        <v>44661</v>
      </c>
      <c r="B6337" s="1" t="s">
        <v>54</v>
      </c>
      <c r="C6337" s="1" t="s">
        <v>724</v>
      </c>
      <c r="D6337" s="3">
        <v>1963</v>
      </c>
      <c r="E6337" s="4">
        <f>Table1[[#This Row],[Preis JPY]]*0.0076</f>
        <v>14.918799999999999</v>
      </c>
      <c r="F6337" s="5">
        <v>12</v>
      </c>
      <c r="G6337" s="5">
        <v>554</v>
      </c>
      <c r="H6337" s="1" t="s">
        <v>139</v>
      </c>
    </row>
    <row r="6338" spans="1:8" x14ac:dyDescent="0.2">
      <c r="A6338" s="2">
        <v>44661</v>
      </c>
      <c r="B6338" s="1" t="s">
        <v>8</v>
      </c>
      <c r="C6338" s="1" t="s">
        <v>4017</v>
      </c>
      <c r="D6338" s="3">
        <v>693</v>
      </c>
      <c r="E6338" s="4">
        <f>Table1[[#This Row],[Preis JPY]]*0.0076</f>
        <v>5.2667999999999999</v>
      </c>
      <c r="F6338" s="5">
        <v>37</v>
      </c>
      <c r="G6338" s="5">
        <v>73</v>
      </c>
      <c r="H6338" s="1" t="s">
        <v>767</v>
      </c>
    </row>
    <row r="6339" spans="1:8" x14ac:dyDescent="0.2">
      <c r="A6339" s="2">
        <v>44661</v>
      </c>
      <c r="B6339" s="1" t="s">
        <v>112</v>
      </c>
      <c r="C6339" s="1" t="s">
        <v>1056</v>
      </c>
      <c r="D6339" s="3">
        <v>398</v>
      </c>
      <c r="E6339" s="4">
        <f>Table1[[#This Row],[Preis JPY]]*0.0076</f>
        <v>3.0247999999999999</v>
      </c>
      <c r="F6339" s="5">
        <v>41</v>
      </c>
      <c r="G6339" s="5">
        <v>424</v>
      </c>
      <c r="H6339" s="1" t="s">
        <v>1057</v>
      </c>
    </row>
    <row r="6340" spans="1:8" x14ac:dyDescent="0.2">
      <c r="A6340" s="2">
        <v>44661</v>
      </c>
      <c r="B6340" s="1" t="s">
        <v>115</v>
      </c>
      <c r="C6340" s="1" t="s">
        <v>6470</v>
      </c>
      <c r="D6340" s="3">
        <v>113</v>
      </c>
      <c r="E6340" s="4">
        <f>Table1[[#This Row],[Preis JPY]]*0.0076</f>
        <v>0.85880000000000001</v>
      </c>
      <c r="F6340" s="5">
        <v>68</v>
      </c>
      <c r="G6340" s="5">
        <v>101</v>
      </c>
      <c r="H6340" s="1" t="s">
        <v>1439</v>
      </c>
    </row>
    <row r="6341" spans="1:8" x14ac:dyDescent="0.2">
      <c r="A6341" s="2">
        <v>44661</v>
      </c>
      <c r="B6341" s="1" t="s">
        <v>18</v>
      </c>
      <c r="C6341" s="1" t="s">
        <v>6471</v>
      </c>
      <c r="D6341" s="3">
        <v>789</v>
      </c>
      <c r="E6341" s="4">
        <f>Table1[[#This Row],[Preis JPY]]*0.0076</f>
        <v>5.9964000000000004</v>
      </c>
      <c r="F6341" s="5">
        <v>80</v>
      </c>
      <c r="G6341" s="5">
        <v>66</v>
      </c>
      <c r="H6341" s="1" t="s">
        <v>6217</v>
      </c>
    </row>
    <row r="6342" spans="1:8" x14ac:dyDescent="0.2">
      <c r="A6342" s="2">
        <v>44661</v>
      </c>
      <c r="B6342" s="1" t="s">
        <v>166</v>
      </c>
      <c r="C6342" s="1" t="s">
        <v>2815</v>
      </c>
      <c r="D6342" s="3">
        <v>148</v>
      </c>
      <c r="E6342" s="4">
        <f>Table1[[#This Row],[Preis JPY]]*0.0076</f>
        <v>1.1248</v>
      </c>
      <c r="F6342" s="5">
        <v>79</v>
      </c>
      <c r="G6342" s="5">
        <v>3917</v>
      </c>
      <c r="H6342" s="1" t="s">
        <v>2816</v>
      </c>
    </row>
    <row r="6343" spans="1:8" x14ac:dyDescent="0.2">
      <c r="A6343" s="2">
        <v>44661</v>
      </c>
      <c r="B6343" s="1" t="s">
        <v>60</v>
      </c>
      <c r="C6343" s="1" t="s">
        <v>5524</v>
      </c>
      <c r="D6343" s="3">
        <v>1599</v>
      </c>
      <c r="E6343" s="4">
        <f>Table1[[#This Row],[Preis JPY]]*0.0076</f>
        <v>12.1524</v>
      </c>
      <c r="F6343" s="5">
        <v>30</v>
      </c>
      <c r="G6343" s="5">
        <v>268</v>
      </c>
      <c r="H6343" s="1" t="s">
        <v>5525</v>
      </c>
    </row>
    <row r="6344" spans="1:8" x14ac:dyDescent="0.2">
      <c r="A6344" s="2">
        <v>44661</v>
      </c>
      <c r="B6344" s="1" t="s">
        <v>150</v>
      </c>
      <c r="C6344" s="1" t="s">
        <v>3000</v>
      </c>
      <c r="D6344" s="3">
        <v>33</v>
      </c>
      <c r="E6344" s="4">
        <f>Table1[[#This Row],[Preis JPY]]*0.0076</f>
        <v>0.25080000000000002</v>
      </c>
      <c r="F6344" s="5">
        <v>56</v>
      </c>
      <c r="G6344" s="5">
        <v>6</v>
      </c>
      <c r="H6344" s="1" t="s">
        <v>109</v>
      </c>
    </row>
    <row r="6345" spans="1:8" x14ac:dyDescent="0.2">
      <c r="A6345" s="2">
        <v>44661</v>
      </c>
      <c r="B6345" s="1" t="s">
        <v>140</v>
      </c>
      <c r="C6345" s="1" t="s">
        <v>6472</v>
      </c>
      <c r="D6345" s="3">
        <v>138</v>
      </c>
      <c r="E6345" s="4">
        <f>Table1[[#This Row],[Preis JPY]]*0.0076</f>
        <v>1.0488</v>
      </c>
      <c r="F6345" s="5">
        <v>76</v>
      </c>
      <c r="G6345" s="5">
        <v>826</v>
      </c>
      <c r="H6345" s="1" t="s">
        <v>6473</v>
      </c>
    </row>
    <row r="6346" spans="1:8" x14ac:dyDescent="0.2">
      <c r="A6346" s="2">
        <v>44661</v>
      </c>
      <c r="B6346" s="1" t="s">
        <v>24</v>
      </c>
      <c r="C6346" s="1" t="s">
        <v>6474</v>
      </c>
      <c r="D6346" s="3">
        <v>2695</v>
      </c>
      <c r="E6346" s="4">
        <f>Table1[[#This Row],[Preis JPY]]*0.0076</f>
        <v>20.481999999999999</v>
      </c>
      <c r="F6346" s="5">
        <v>51</v>
      </c>
      <c r="G6346" s="5">
        <v>17</v>
      </c>
      <c r="H6346" s="1" t="s">
        <v>6475</v>
      </c>
    </row>
    <row r="6347" spans="1:8" x14ac:dyDescent="0.2">
      <c r="A6347" s="2">
        <v>44661</v>
      </c>
      <c r="B6347" s="1" t="s">
        <v>210</v>
      </c>
      <c r="C6347" s="1" t="s">
        <v>627</v>
      </c>
      <c r="D6347" s="3">
        <v>27</v>
      </c>
      <c r="E6347" s="4">
        <f>Table1[[#This Row],[Preis JPY]]*0.0076</f>
        <v>0.20519999999999999</v>
      </c>
      <c r="F6347" s="5">
        <v>28</v>
      </c>
      <c r="G6347" s="5">
        <v>1742</v>
      </c>
      <c r="H6347" s="1" t="s">
        <v>628</v>
      </c>
    </row>
    <row r="6348" spans="1:8" x14ac:dyDescent="0.2">
      <c r="A6348" s="2">
        <v>44661</v>
      </c>
      <c r="B6348" s="1" t="s">
        <v>73</v>
      </c>
      <c r="C6348" s="1" t="s">
        <v>6476</v>
      </c>
      <c r="D6348" s="3">
        <v>348</v>
      </c>
      <c r="E6348" s="4">
        <f>Table1[[#This Row],[Preis JPY]]*0.0076</f>
        <v>2.6448</v>
      </c>
      <c r="F6348" s="5">
        <v>48</v>
      </c>
      <c r="G6348" s="5">
        <v>269</v>
      </c>
      <c r="H6348" s="1" t="s">
        <v>3028</v>
      </c>
    </row>
    <row r="6349" spans="1:8" x14ac:dyDescent="0.2">
      <c r="A6349" s="2">
        <v>44661</v>
      </c>
      <c r="B6349" s="1" t="s">
        <v>18</v>
      </c>
      <c r="C6349" s="1" t="s">
        <v>4817</v>
      </c>
      <c r="D6349" s="3">
        <v>698</v>
      </c>
      <c r="E6349" s="4">
        <f>Table1[[#This Row],[Preis JPY]]*0.0076</f>
        <v>5.3048000000000002</v>
      </c>
      <c r="F6349" s="5">
        <v>15</v>
      </c>
      <c r="G6349" s="5">
        <v>15</v>
      </c>
      <c r="H6349" s="1" t="s">
        <v>3196</v>
      </c>
    </row>
    <row r="6350" spans="1:8" x14ac:dyDescent="0.2">
      <c r="A6350" s="2">
        <v>44661</v>
      </c>
      <c r="B6350" s="1" t="s">
        <v>166</v>
      </c>
      <c r="C6350" s="1" t="s">
        <v>6477</v>
      </c>
      <c r="D6350" s="3">
        <v>549</v>
      </c>
      <c r="E6350" s="4">
        <f>Table1[[#This Row],[Preis JPY]]*0.0076</f>
        <v>4.1723999999999997</v>
      </c>
      <c r="F6350" s="5">
        <v>63</v>
      </c>
      <c r="G6350" s="5">
        <v>1</v>
      </c>
      <c r="H6350" s="1" t="s">
        <v>448</v>
      </c>
    </row>
    <row r="6351" spans="1:8" x14ac:dyDescent="0.2">
      <c r="A6351" s="2">
        <v>44661</v>
      </c>
      <c r="B6351" s="1" t="s">
        <v>15</v>
      </c>
      <c r="C6351" s="1" t="s">
        <v>2715</v>
      </c>
      <c r="D6351" s="3">
        <v>3218</v>
      </c>
      <c r="E6351" s="4">
        <f>Table1[[#This Row],[Preis JPY]]*0.0076</f>
        <v>24.456800000000001</v>
      </c>
      <c r="F6351" s="5">
        <v>11</v>
      </c>
      <c r="G6351" s="5">
        <v>581</v>
      </c>
      <c r="H6351" s="1" t="s">
        <v>1033</v>
      </c>
    </row>
    <row r="6352" spans="1:8" x14ac:dyDescent="0.2">
      <c r="A6352" s="2">
        <v>44661</v>
      </c>
      <c r="B6352" s="1" t="s">
        <v>63</v>
      </c>
      <c r="C6352" s="1" t="s">
        <v>6478</v>
      </c>
      <c r="D6352" s="3">
        <v>605</v>
      </c>
      <c r="E6352" s="4">
        <f>Table1[[#This Row],[Preis JPY]]*0.0076</f>
        <v>4.5979999999999999</v>
      </c>
      <c r="F6352" s="5">
        <v>18</v>
      </c>
      <c r="G6352" s="5">
        <v>8</v>
      </c>
      <c r="H6352" s="1" t="s">
        <v>209</v>
      </c>
    </row>
    <row r="6353" spans="1:8" x14ac:dyDescent="0.2">
      <c r="A6353" s="2">
        <v>44661</v>
      </c>
      <c r="B6353" s="1" t="s">
        <v>85</v>
      </c>
      <c r="C6353" s="1" t="s">
        <v>4322</v>
      </c>
      <c r="D6353" s="3">
        <v>65</v>
      </c>
      <c r="E6353" s="4">
        <f>Table1[[#This Row],[Preis JPY]]*0.0076</f>
        <v>0.49399999999999999</v>
      </c>
      <c r="F6353" s="5">
        <v>54</v>
      </c>
      <c r="G6353" s="5">
        <v>206</v>
      </c>
      <c r="H6353" s="1" t="s">
        <v>1551</v>
      </c>
    </row>
    <row r="6354" spans="1:8" x14ac:dyDescent="0.2">
      <c r="A6354" s="2">
        <v>44661</v>
      </c>
      <c r="B6354" s="1" t="s">
        <v>63</v>
      </c>
      <c r="C6354" s="1" t="s">
        <v>3451</v>
      </c>
      <c r="D6354" s="3">
        <v>5382</v>
      </c>
      <c r="E6354" s="4">
        <f>Table1[[#This Row],[Preis JPY]]*0.0076</f>
        <v>40.903199999999998</v>
      </c>
      <c r="F6354" s="5">
        <v>16</v>
      </c>
      <c r="G6354" s="5">
        <v>3</v>
      </c>
      <c r="H6354" s="1" t="s">
        <v>197</v>
      </c>
    </row>
    <row r="6355" spans="1:8" x14ac:dyDescent="0.2">
      <c r="A6355" s="2">
        <v>44661</v>
      </c>
      <c r="B6355" s="1" t="s">
        <v>18</v>
      </c>
      <c r="C6355" s="1" t="s">
        <v>6479</v>
      </c>
      <c r="D6355" s="3">
        <v>22</v>
      </c>
      <c r="E6355" s="4">
        <f>Table1[[#This Row],[Preis JPY]]*0.0076</f>
        <v>0.16719999999999999</v>
      </c>
      <c r="F6355" s="5">
        <v>8</v>
      </c>
      <c r="G6355" s="5">
        <v>96</v>
      </c>
      <c r="H6355" s="1" t="s">
        <v>6217</v>
      </c>
    </row>
    <row r="6356" spans="1:8" x14ac:dyDescent="0.2">
      <c r="A6356" s="2">
        <v>44661</v>
      </c>
      <c r="B6356" s="1" t="s">
        <v>302</v>
      </c>
      <c r="C6356" s="1" t="s">
        <v>3964</v>
      </c>
      <c r="D6356" s="3">
        <v>258</v>
      </c>
      <c r="E6356" s="4">
        <f>Table1[[#This Row],[Preis JPY]]*0.0076</f>
        <v>1.9608000000000001</v>
      </c>
      <c r="F6356" s="5">
        <v>42</v>
      </c>
      <c r="G6356" s="5">
        <v>1143</v>
      </c>
      <c r="H6356" s="1" t="s">
        <v>3459</v>
      </c>
    </row>
    <row r="6357" spans="1:8" x14ac:dyDescent="0.2">
      <c r="A6357" s="2">
        <v>44661</v>
      </c>
      <c r="B6357" s="1" t="s">
        <v>34</v>
      </c>
      <c r="C6357" s="1" t="s">
        <v>528</v>
      </c>
      <c r="D6357" s="3">
        <v>10999</v>
      </c>
      <c r="E6357" s="4">
        <f>Table1[[#This Row],[Preis JPY]]*0.0076</f>
        <v>83.592399999999998</v>
      </c>
      <c r="F6357" s="5">
        <v>54</v>
      </c>
      <c r="G6357" s="5">
        <v>81</v>
      </c>
      <c r="H6357" s="1" t="s">
        <v>529</v>
      </c>
    </row>
    <row r="6358" spans="1:8" x14ac:dyDescent="0.2">
      <c r="A6358" s="2">
        <v>44661</v>
      </c>
      <c r="B6358" s="1" t="s">
        <v>120</v>
      </c>
      <c r="C6358" s="1" t="s">
        <v>6480</v>
      </c>
      <c r="D6358" s="3">
        <v>148</v>
      </c>
      <c r="E6358" s="4">
        <f>Table1[[#This Row],[Preis JPY]]*0.0076</f>
        <v>1.1248</v>
      </c>
      <c r="F6358" s="5">
        <v>31</v>
      </c>
      <c r="G6358" s="5">
        <v>250</v>
      </c>
      <c r="H6358" s="1" t="s">
        <v>161</v>
      </c>
    </row>
    <row r="6359" spans="1:8" x14ac:dyDescent="0.2">
      <c r="A6359" s="2">
        <v>44661</v>
      </c>
      <c r="B6359" s="1" t="s">
        <v>73</v>
      </c>
      <c r="C6359" s="1" t="s">
        <v>353</v>
      </c>
      <c r="D6359" s="3">
        <v>169</v>
      </c>
      <c r="E6359" s="4">
        <f>Table1[[#This Row],[Preis JPY]]*0.0076</f>
        <v>1.2844</v>
      </c>
      <c r="F6359" s="5">
        <v>12</v>
      </c>
      <c r="G6359" s="5">
        <v>334</v>
      </c>
      <c r="H6359" s="1" t="s">
        <v>354</v>
      </c>
    </row>
    <row r="6360" spans="1:8" x14ac:dyDescent="0.2">
      <c r="A6360" s="2">
        <v>44661</v>
      </c>
      <c r="B6360" s="1" t="s">
        <v>169</v>
      </c>
      <c r="C6360" s="1" t="s">
        <v>6481</v>
      </c>
      <c r="D6360" s="3">
        <v>1</v>
      </c>
      <c r="E6360" s="4">
        <f>Table1[[#This Row],[Preis JPY]]*0.0076</f>
        <v>7.6E-3</v>
      </c>
      <c r="F6360" s="5">
        <v>23</v>
      </c>
      <c r="G6360" s="5">
        <v>2841</v>
      </c>
      <c r="H6360" s="1" t="s">
        <v>6482</v>
      </c>
    </row>
    <row r="6361" spans="1:8" x14ac:dyDescent="0.2">
      <c r="A6361" s="2">
        <v>44661</v>
      </c>
      <c r="B6361" s="1" t="s">
        <v>60</v>
      </c>
      <c r="C6361" s="1" t="s">
        <v>5302</v>
      </c>
      <c r="D6361" s="3">
        <v>198</v>
      </c>
      <c r="E6361" s="4">
        <f>Table1[[#This Row],[Preis JPY]]*0.0076</f>
        <v>1.5047999999999999</v>
      </c>
      <c r="F6361" s="5">
        <v>65</v>
      </c>
      <c r="G6361" s="5">
        <v>432</v>
      </c>
      <c r="H6361" s="1" t="s">
        <v>979</v>
      </c>
    </row>
    <row r="6362" spans="1:8" x14ac:dyDescent="0.2">
      <c r="A6362" s="2">
        <v>44661</v>
      </c>
      <c r="B6362" s="1" t="s">
        <v>234</v>
      </c>
      <c r="C6362" s="1" t="s">
        <v>1749</v>
      </c>
      <c r="D6362" s="3">
        <v>365</v>
      </c>
      <c r="E6362" s="4">
        <f>Table1[[#This Row],[Preis JPY]]*0.0076</f>
        <v>2.774</v>
      </c>
      <c r="F6362" s="5">
        <v>37</v>
      </c>
      <c r="G6362" s="5">
        <v>1716</v>
      </c>
      <c r="H6362" s="1" t="s">
        <v>236</v>
      </c>
    </row>
    <row r="6363" spans="1:8" x14ac:dyDescent="0.2">
      <c r="A6363" s="2">
        <v>44661</v>
      </c>
      <c r="B6363" s="1" t="s">
        <v>104</v>
      </c>
      <c r="C6363" s="1" t="s">
        <v>621</v>
      </c>
      <c r="D6363" s="3">
        <v>47</v>
      </c>
      <c r="E6363" s="4">
        <f>Table1[[#This Row],[Preis JPY]]*0.0076</f>
        <v>0.35720000000000002</v>
      </c>
      <c r="F6363" s="5">
        <v>13</v>
      </c>
      <c r="G6363" s="5">
        <v>1268</v>
      </c>
      <c r="H6363" s="1" t="s">
        <v>622</v>
      </c>
    </row>
    <row r="6364" spans="1:8" x14ac:dyDescent="0.2">
      <c r="A6364" s="2">
        <v>44661</v>
      </c>
      <c r="B6364" s="1" t="s">
        <v>27</v>
      </c>
      <c r="C6364" s="1" t="s">
        <v>2727</v>
      </c>
      <c r="D6364" s="3">
        <v>2999</v>
      </c>
      <c r="E6364" s="4">
        <f>Table1[[#This Row],[Preis JPY]]*0.0076</f>
        <v>22.792400000000001</v>
      </c>
      <c r="F6364" s="5">
        <v>62</v>
      </c>
      <c r="G6364" s="5">
        <v>414</v>
      </c>
      <c r="H6364" s="1" t="s">
        <v>887</v>
      </c>
    </row>
    <row r="6365" spans="1:8" x14ac:dyDescent="0.2">
      <c r="A6365" s="2">
        <v>44661</v>
      </c>
      <c r="B6365" s="1" t="s">
        <v>243</v>
      </c>
      <c r="C6365" s="1" t="s">
        <v>1349</v>
      </c>
      <c r="D6365" s="3">
        <v>4345</v>
      </c>
      <c r="E6365" s="4">
        <f>Table1[[#This Row],[Preis JPY]]*0.0076</f>
        <v>33.021999999999998</v>
      </c>
      <c r="F6365" s="5">
        <v>71</v>
      </c>
      <c r="G6365" s="5">
        <v>28</v>
      </c>
      <c r="H6365" s="1" t="s">
        <v>1350</v>
      </c>
    </row>
    <row r="6366" spans="1:8" x14ac:dyDescent="0.2">
      <c r="A6366" s="2">
        <v>44661</v>
      </c>
      <c r="B6366" s="1" t="s">
        <v>11</v>
      </c>
      <c r="C6366" s="1" t="s">
        <v>6483</v>
      </c>
      <c r="D6366" s="3">
        <v>99</v>
      </c>
      <c r="E6366" s="4">
        <f>Table1[[#This Row],[Preis JPY]]*0.0076</f>
        <v>0.75239999999999996</v>
      </c>
      <c r="F6366" s="5">
        <v>21</v>
      </c>
      <c r="G6366" s="5">
        <v>35</v>
      </c>
      <c r="H6366" s="1" t="s">
        <v>1231</v>
      </c>
    </row>
    <row r="6367" spans="1:8" x14ac:dyDescent="0.2">
      <c r="A6367" s="2">
        <v>44661</v>
      </c>
      <c r="B6367" s="1" t="s">
        <v>54</v>
      </c>
      <c r="C6367" s="1" t="s">
        <v>2234</v>
      </c>
      <c r="D6367" s="3">
        <v>55</v>
      </c>
      <c r="E6367" s="4">
        <f>Table1[[#This Row],[Preis JPY]]*0.0076</f>
        <v>0.41799999999999998</v>
      </c>
      <c r="F6367" s="5">
        <v>5</v>
      </c>
      <c r="G6367" s="5">
        <v>2344</v>
      </c>
      <c r="H6367" s="1" t="s">
        <v>2235</v>
      </c>
    </row>
    <row r="6368" spans="1:8" x14ac:dyDescent="0.2">
      <c r="A6368" s="2">
        <v>44661</v>
      </c>
      <c r="B6368" s="1" t="s">
        <v>60</v>
      </c>
      <c r="C6368" s="1" t="s">
        <v>5815</v>
      </c>
      <c r="D6368" s="3">
        <v>33</v>
      </c>
      <c r="E6368" s="4">
        <f>Table1[[#This Row],[Preis JPY]]*0.0076</f>
        <v>0.25080000000000002</v>
      </c>
      <c r="F6368" s="5">
        <v>8</v>
      </c>
      <c r="G6368" s="5">
        <v>939</v>
      </c>
      <c r="H6368" s="1" t="s">
        <v>979</v>
      </c>
    </row>
    <row r="6369" spans="1:8" x14ac:dyDescent="0.2">
      <c r="A6369" s="2">
        <v>44661</v>
      </c>
      <c r="B6369" s="1" t="s">
        <v>120</v>
      </c>
      <c r="C6369" s="1" t="s">
        <v>6484</v>
      </c>
      <c r="D6369" s="3">
        <v>4268</v>
      </c>
      <c r="E6369" s="4">
        <f>Table1[[#This Row],[Preis JPY]]*0.0076</f>
        <v>32.436799999999998</v>
      </c>
      <c r="F6369" s="5">
        <v>68</v>
      </c>
      <c r="G6369" s="5">
        <v>1346</v>
      </c>
      <c r="H6369" s="1" t="s">
        <v>1525</v>
      </c>
    </row>
    <row r="6370" spans="1:8" x14ac:dyDescent="0.2">
      <c r="A6370" s="2">
        <v>44661</v>
      </c>
      <c r="B6370" s="1" t="s">
        <v>210</v>
      </c>
      <c r="C6370" s="1" t="s">
        <v>3302</v>
      </c>
      <c r="D6370" s="3">
        <v>1</v>
      </c>
      <c r="E6370" s="4">
        <f>Table1[[#This Row],[Preis JPY]]*0.0076</f>
        <v>7.6E-3</v>
      </c>
      <c r="F6370" s="5">
        <v>48</v>
      </c>
      <c r="G6370" s="5">
        <v>4037</v>
      </c>
      <c r="H6370" s="1" t="s">
        <v>2154</v>
      </c>
    </row>
    <row r="6371" spans="1:8" x14ac:dyDescent="0.2">
      <c r="A6371" s="2">
        <v>44659</v>
      </c>
      <c r="B6371" s="1" t="s">
        <v>57</v>
      </c>
      <c r="C6371" s="1" t="s">
        <v>1730</v>
      </c>
      <c r="D6371" s="3">
        <v>6578</v>
      </c>
      <c r="E6371" s="4">
        <f>Table1[[#This Row],[Preis JPY]]*0.0076</f>
        <v>49.992800000000003</v>
      </c>
      <c r="F6371" s="5">
        <v>25</v>
      </c>
      <c r="G6371" s="5">
        <v>107</v>
      </c>
      <c r="H6371" s="1" t="s">
        <v>125</v>
      </c>
    </row>
    <row r="6372" spans="1:8" x14ac:dyDescent="0.2">
      <c r="A6372" s="2">
        <v>44661</v>
      </c>
      <c r="B6372" s="1" t="s">
        <v>210</v>
      </c>
      <c r="C6372" s="1" t="s">
        <v>219</v>
      </c>
      <c r="D6372" s="3">
        <v>1299</v>
      </c>
      <c r="E6372" s="4">
        <f>Table1[[#This Row],[Preis JPY]]*0.0076</f>
        <v>9.8724000000000007</v>
      </c>
      <c r="F6372" s="5">
        <v>35</v>
      </c>
      <c r="G6372" s="5">
        <v>1306</v>
      </c>
      <c r="H6372" s="1" t="s">
        <v>220</v>
      </c>
    </row>
    <row r="6373" spans="1:8" x14ac:dyDescent="0.2">
      <c r="A6373" s="2">
        <v>44661</v>
      </c>
      <c r="B6373" s="1" t="s">
        <v>82</v>
      </c>
      <c r="C6373" s="1" t="s">
        <v>4498</v>
      </c>
      <c r="D6373" s="3">
        <v>4968</v>
      </c>
      <c r="E6373" s="4">
        <f>Table1[[#This Row],[Preis JPY]]*0.0076</f>
        <v>37.756799999999998</v>
      </c>
      <c r="F6373" s="5">
        <v>42</v>
      </c>
      <c r="G6373" s="5">
        <v>118</v>
      </c>
      <c r="H6373" s="1" t="s">
        <v>3608</v>
      </c>
    </row>
    <row r="6374" spans="1:8" x14ac:dyDescent="0.2">
      <c r="A6374" s="2">
        <v>44661</v>
      </c>
      <c r="B6374" s="1" t="s">
        <v>60</v>
      </c>
      <c r="C6374" s="1" t="s">
        <v>6485</v>
      </c>
      <c r="D6374" s="3">
        <v>598</v>
      </c>
      <c r="E6374" s="4">
        <f>Table1[[#This Row],[Preis JPY]]*0.0076</f>
        <v>4.5448000000000004</v>
      </c>
      <c r="F6374" s="5">
        <v>25</v>
      </c>
      <c r="G6374" s="5">
        <v>4</v>
      </c>
      <c r="H6374" s="1" t="s">
        <v>6486</v>
      </c>
    </row>
    <row r="6375" spans="1:8" x14ac:dyDescent="0.2">
      <c r="A6375" s="2">
        <v>44661</v>
      </c>
      <c r="B6375" s="1" t="s">
        <v>24</v>
      </c>
      <c r="C6375" s="1" t="s">
        <v>6487</v>
      </c>
      <c r="D6375" s="3">
        <v>990</v>
      </c>
      <c r="E6375" s="4">
        <f>Table1[[#This Row],[Preis JPY]]*0.0076</f>
        <v>7.524</v>
      </c>
      <c r="F6375" s="5">
        <v>9</v>
      </c>
      <c r="G6375" s="5">
        <v>238</v>
      </c>
      <c r="H6375" s="1" t="s">
        <v>542</v>
      </c>
    </row>
    <row r="6376" spans="1:8" x14ac:dyDescent="0.2">
      <c r="A6376" s="2">
        <v>44661</v>
      </c>
      <c r="B6376" s="1" t="s">
        <v>8</v>
      </c>
      <c r="C6376" s="1" t="s">
        <v>5578</v>
      </c>
      <c r="D6376" s="3">
        <v>948</v>
      </c>
      <c r="E6376" s="4">
        <f>Table1[[#This Row],[Preis JPY]]*0.0076</f>
        <v>7.2047999999999996</v>
      </c>
      <c r="F6376" s="5">
        <v>49</v>
      </c>
      <c r="G6376" s="5">
        <v>13</v>
      </c>
      <c r="H6376" s="1" t="s">
        <v>5579</v>
      </c>
    </row>
    <row r="6377" spans="1:8" x14ac:dyDescent="0.2">
      <c r="A6377" s="2">
        <v>44661</v>
      </c>
      <c r="B6377" s="1" t="s">
        <v>135</v>
      </c>
      <c r="C6377" s="1" t="s">
        <v>731</v>
      </c>
      <c r="D6377" s="3">
        <v>32978</v>
      </c>
      <c r="E6377" s="4">
        <f>Table1[[#This Row],[Preis JPY]]*0.0076</f>
        <v>250.6328</v>
      </c>
      <c r="F6377" s="5">
        <v>2</v>
      </c>
      <c r="G6377" s="5">
        <v>1282</v>
      </c>
      <c r="H6377" s="1" t="s">
        <v>109</v>
      </c>
    </row>
    <row r="6378" spans="1:8" x14ac:dyDescent="0.2">
      <c r="A6378" s="2">
        <v>44661</v>
      </c>
      <c r="B6378" s="1" t="s">
        <v>63</v>
      </c>
      <c r="C6378" s="1" t="s">
        <v>5529</v>
      </c>
      <c r="D6378" s="3">
        <v>2999</v>
      </c>
      <c r="E6378" s="4">
        <f>Table1[[#This Row],[Preis JPY]]*0.0076</f>
        <v>22.792400000000001</v>
      </c>
      <c r="F6378" s="5">
        <v>5</v>
      </c>
      <c r="G6378" s="5">
        <v>2022</v>
      </c>
      <c r="H6378" s="1" t="s">
        <v>2339</v>
      </c>
    </row>
    <row r="6379" spans="1:8" x14ac:dyDescent="0.2">
      <c r="A6379" s="2">
        <v>44661</v>
      </c>
      <c r="B6379" s="1" t="s">
        <v>82</v>
      </c>
      <c r="C6379" s="1" t="s">
        <v>6488</v>
      </c>
      <c r="D6379" s="3">
        <v>614</v>
      </c>
      <c r="E6379" s="4">
        <f>Table1[[#This Row],[Preis JPY]]*0.0076</f>
        <v>4.6664000000000003</v>
      </c>
      <c r="F6379" s="5">
        <v>76</v>
      </c>
      <c r="G6379" s="5">
        <v>30</v>
      </c>
      <c r="H6379" s="1" t="s">
        <v>185</v>
      </c>
    </row>
    <row r="6380" spans="1:8" x14ac:dyDescent="0.2">
      <c r="A6380" s="2">
        <v>44661</v>
      </c>
      <c r="B6380" s="1" t="s">
        <v>234</v>
      </c>
      <c r="C6380" s="1" t="s">
        <v>6489</v>
      </c>
      <c r="D6380" s="3">
        <v>158</v>
      </c>
      <c r="E6380" s="4">
        <f>Table1[[#This Row],[Preis JPY]]*0.0076</f>
        <v>1.2008000000000001</v>
      </c>
      <c r="F6380" s="5">
        <v>76</v>
      </c>
      <c r="G6380" s="5">
        <v>1144</v>
      </c>
      <c r="H6380" s="1" t="s">
        <v>756</v>
      </c>
    </row>
    <row r="6381" spans="1:8" x14ac:dyDescent="0.2">
      <c r="A6381" s="2">
        <v>44661</v>
      </c>
      <c r="B6381" s="1" t="s">
        <v>24</v>
      </c>
      <c r="C6381" s="1" t="s">
        <v>6490</v>
      </c>
      <c r="D6381" s="3">
        <v>22</v>
      </c>
      <c r="E6381" s="4">
        <f>Table1[[#This Row],[Preis JPY]]*0.0076</f>
        <v>0.16719999999999999</v>
      </c>
      <c r="F6381" s="5">
        <v>53</v>
      </c>
      <c r="G6381" s="5">
        <v>142</v>
      </c>
      <c r="H6381" s="1" t="s">
        <v>6491</v>
      </c>
    </row>
    <row r="6382" spans="1:8" x14ac:dyDescent="0.2">
      <c r="A6382" s="2">
        <v>44661</v>
      </c>
      <c r="B6382" s="1" t="s">
        <v>112</v>
      </c>
      <c r="C6382" s="1" t="s">
        <v>4187</v>
      </c>
      <c r="D6382" s="3">
        <v>55</v>
      </c>
      <c r="E6382" s="4">
        <f>Table1[[#This Row],[Preis JPY]]*0.0076</f>
        <v>0.41799999999999998</v>
      </c>
      <c r="F6382" s="5">
        <v>9</v>
      </c>
      <c r="G6382" s="5">
        <v>32</v>
      </c>
      <c r="H6382" s="1" t="s">
        <v>148</v>
      </c>
    </row>
    <row r="6383" spans="1:8" x14ac:dyDescent="0.2">
      <c r="A6383" s="2">
        <v>44661</v>
      </c>
      <c r="B6383" s="1" t="s">
        <v>11</v>
      </c>
      <c r="C6383" s="1" t="s">
        <v>3443</v>
      </c>
      <c r="D6383" s="3">
        <v>1089</v>
      </c>
      <c r="E6383" s="4">
        <f>Table1[[#This Row],[Preis JPY]]*0.0076</f>
        <v>8.2764000000000006</v>
      </c>
      <c r="F6383" s="5">
        <v>30</v>
      </c>
      <c r="G6383" s="5">
        <v>3017</v>
      </c>
      <c r="H6383" s="1" t="s">
        <v>1136</v>
      </c>
    </row>
    <row r="6384" spans="1:8" x14ac:dyDescent="0.2">
      <c r="A6384" s="2">
        <v>44661</v>
      </c>
      <c r="B6384" s="1" t="s">
        <v>120</v>
      </c>
      <c r="C6384" s="1" t="s">
        <v>913</v>
      </c>
      <c r="D6384" s="3">
        <v>198</v>
      </c>
      <c r="E6384" s="4">
        <f>Table1[[#This Row],[Preis JPY]]*0.0076</f>
        <v>1.5047999999999999</v>
      </c>
      <c r="F6384" s="5">
        <v>45</v>
      </c>
      <c r="G6384" s="5">
        <v>950</v>
      </c>
      <c r="H6384" s="1" t="s">
        <v>914</v>
      </c>
    </row>
    <row r="6385" spans="1:8" x14ac:dyDescent="0.2">
      <c r="A6385" s="2">
        <v>44661</v>
      </c>
      <c r="B6385" s="1" t="s">
        <v>104</v>
      </c>
      <c r="C6385" s="1" t="s">
        <v>577</v>
      </c>
      <c r="D6385" s="3">
        <v>1188</v>
      </c>
      <c r="E6385" s="4">
        <f>Table1[[#This Row],[Preis JPY]]*0.0076</f>
        <v>9.0288000000000004</v>
      </c>
      <c r="F6385" s="5">
        <v>36</v>
      </c>
      <c r="G6385" s="5">
        <v>151</v>
      </c>
      <c r="H6385" s="1" t="s">
        <v>106</v>
      </c>
    </row>
    <row r="6386" spans="1:8" x14ac:dyDescent="0.2">
      <c r="A6386" s="2">
        <v>44661</v>
      </c>
      <c r="B6386" s="1" t="s">
        <v>15</v>
      </c>
      <c r="C6386" s="1" t="s">
        <v>2523</v>
      </c>
      <c r="D6386" s="3">
        <v>54</v>
      </c>
      <c r="E6386" s="4">
        <f>Table1[[#This Row],[Preis JPY]]*0.0076</f>
        <v>0.41039999999999999</v>
      </c>
      <c r="F6386" s="5">
        <v>39</v>
      </c>
      <c r="G6386" s="5">
        <v>118</v>
      </c>
      <c r="H6386" s="1" t="s">
        <v>535</v>
      </c>
    </row>
    <row r="6387" spans="1:8" x14ac:dyDescent="0.2">
      <c r="A6387" s="2">
        <v>44661</v>
      </c>
      <c r="B6387" s="1" t="s">
        <v>15</v>
      </c>
      <c r="C6387" s="1" t="s">
        <v>6492</v>
      </c>
      <c r="D6387" s="3">
        <v>187</v>
      </c>
      <c r="E6387" s="4">
        <f>Table1[[#This Row],[Preis JPY]]*0.0076</f>
        <v>1.4212</v>
      </c>
      <c r="F6387" s="5">
        <v>80</v>
      </c>
      <c r="G6387" s="5" t="s">
        <v>13</v>
      </c>
      <c r="H6387" s="1" t="s">
        <v>6493</v>
      </c>
    </row>
    <row r="6388" spans="1:8" x14ac:dyDescent="0.2">
      <c r="A6388" s="2">
        <v>44661</v>
      </c>
      <c r="B6388" s="1" t="s">
        <v>11</v>
      </c>
      <c r="C6388" s="1" t="s">
        <v>3748</v>
      </c>
      <c r="D6388" s="3">
        <v>3322</v>
      </c>
      <c r="E6388" s="4">
        <f>Table1[[#This Row],[Preis JPY]]*0.0076</f>
        <v>25.247199999999999</v>
      </c>
      <c r="F6388" s="5">
        <v>51</v>
      </c>
      <c r="G6388" s="5">
        <v>515</v>
      </c>
      <c r="H6388" s="1" t="s">
        <v>248</v>
      </c>
    </row>
    <row r="6389" spans="1:8" x14ac:dyDescent="0.2">
      <c r="A6389" s="2">
        <v>44661</v>
      </c>
      <c r="B6389" s="1" t="s">
        <v>150</v>
      </c>
      <c r="C6389" s="1" t="s">
        <v>2850</v>
      </c>
      <c r="D6389" s="3">
        <v>495</v>
      </c>
      <c r="E6389" s="4">
        <f>Table1[[#This Row],[Preis JPY]]*0.0076</f>
        <v>3.762</v>
      </c>
      <c r="F6389" s="5">
        <v>47</v>
      </c>
      <c r="G6389" s="5" t="s">
        <v>13</v>
      </c>
      <c r="H6389" s="1" t="s">
        <v>152</v>
      </c>
    </row>
    <row r="6390" spans="1:8" x14ac:dyDescent="0.2">
      <c r="A6390" s="2">
        <v>44661</v>
      </c>
      <c r="B6390" s="1" t="s">
        <v>112</v>
      </c>
      <c r="C6390" s="1" t="s">
        <v>6494</v>
      </c>
      <c r="D6390" s="3">
        <v>4136</v>
      </c>
      <c r="E6390" s="4">
        <f>Table1[[#This Row],[Preis JPY]]*0.0076</f>
        <v>31.433599999999998</v>
      </c>
      <c r="F6390" s="5">
        <v>52</v>
      </c>
      <c r="G6390" s="5">
        <v>45</v>
      </c>
      <c r="H6390" s="1" t="s">
        <v>6495</v>
      </c>
    </row>
    <row r="6391" spans="1:8" x14ac:dyDescent="0.2">
      <c r="A6391" s="2">
        <v>44661</v>
      </c>
      <c r="B6391" s="1" t="s">
        <v>63</v>
      </c>
      <c r="C6391" s="1" t="s">
        <v>505</v>
      </c>
      <c r="D6391" s="3">
        <v>999</v>
      </c>
      <c r="E6391" s="4">
        <f>Table1[[#This Row],[Preis JPY]]*0.0076</f>
        <v>7.5923999999999996</v>
      </c>
      <c r="F6391" s="5">
        <v>48</v>
      </c>
      <c r="G6391" s="5">
        <v>34</v>
      </c>
      <c r="H6391" s="1" t="s">
        <v>197</v>
      </c>
    </row>
    <row r="6392" spans="1:8" x14ac:dyDescent="0.2">
      <c r="A6392" s="2">
        <v>44661</v>
      </c>
      <c r="B6392" s="1" t="s">
        <v>68</v>
      </c>
      <c r="C6392" s="1" t="s">
        <v>602</v>
      </c>
      <c r="D6392" s="3">
        <v>1499</v>
      </c>
      <c r="E6392" s="4">
        <f>Table1[[#This Row],[Preis JPY]]*0.0076</f>
        <v>11.3924</v>
      </c>
      <c r="F6392" s="5">
        <v>65</v>
      </c>
      <c r="G6392" s="5">
        <v>147</v>
      </c>
      <c r="H6392" s="1" t="s">
        <v>603</v>
      </c>
    </row>
    <row r="6393" spans="1:8" x14ac:dyDescent="0.2">
      <c r="A6393" s="2">
        <v>44661</v>
      </c>
      <c r="B6393" s="1" t="s">
        <v>101</v>
      </c>
      <c r="C6393" s="1" t="s">
        <v>1876</v>
      </c>
      <c r="D6393" s="3">
        <v>198</v>
      </c>
      <c r="E6393" s="4">
        <f>Table1[[#This Row],[Preis JPY]]*0.0076</f>
        <v>1.5047999999999999</v>
      </c>
      <c r="F6393" s="5">
        <v>51</v>
      </c>
      <c r="G6393" s="5">
        <v>1121</v>
      </c>
      <c r="H6393" s="1" t="s">
        <v>1877</v>
      </c>
    </row>
    <row r="6394" spans="1:8" x14ac:dyDescent="0.2">
      <c r="A6394" s="2">
        <v>44661</v>
      </c>
      <c r="B6394" s="1" t="s">
        <v>150</v>
      </c>
      <c r="C6394" s="1" t="s">
        <v>844</v>
      </c>
      <c r="D6394" s="3">
        <v>502</v>
      </c>
      <c r="E6394" s="4">
        <f>Table1[[#This Row],[Preis JPY]]*0.0076</f>
        <v>3.8151999999999999</v>
      </c>
      <c r="F6394" s="5">
        <v>9</v>
      </c>
      <c r="G6394" s="5">
        <v>1</v>
      </c>
      <c r="H6394" s="1" t="s">
        <v>152</v>
      </c>
    </row>
    <row r="6395" spans="1:8" x14ac:dyDescent="0.2">
      <c r="A6395" s="2">
        <v>44660</v>
      </c>
      <c r="B6395" s="1" t="s">
        <v>57</v>
      </c>
      <c r="C6395" s="1" t="s">
        <v>6496</v>
      </c>
      <c r="D6395" s="3">
        <v>8778</v>
      </c>
      <c r="E6395" s="4">
        <f>Table1[[#This Row],[Preis JPY]]*0.0076</f>
        <v>66.712800000000001</v>
      </c>
      <c r="F6395" s="5">
        <v>25</v>
      </c>
      <c r="G6395" s="5">
        <v>9</v>
      </c>
      <c r="H6395" s="1" t="s">
        <v>238</v>
      </c>
    </row>
    <row r="6396" spans="1:8" x14ac:dyDescent="0.2">
      <c r="A6396" s="2">
        <v>44661</v>
      </c>
      <c r="B6396" s="1" t="s">
        <v>8</v>
      </c>
      <c r="C6396" s="1" t="s">
        <v>6497</v>
      </c>
      <c r="D6396" s="3">
        <v>623</v>
      </c>
      <c r="E6396" s="4">
        <f>Table1[[#This Row],[Preis JPY]]*0.0076</f>
        <v>4.7347999999999999</v>
      </c>
      <c r="F6396" s="5">
        <v>18</v>
      </c>
      <c r="G6396" s="5">
        <v>5</v>
      </c>
      <c r="H6396" s="1" t="s">
        <v>448</v>
      </c>
    </row>
    <row r="6397" spans="1:8" x14ac:dyDescent="0.2">
      <c r="A6397" s="2">
        <v>44661</v>
      </c>
      <c r="B6397" s="1" t="s">
        <v>11</v>
      </c>
      <c r="C6397" s="1" t="s">
        <v>6498</v>
      </c>
      <c r="D6397" s="3">
        <v>238</v>
      </c>
      <c r="E6397" s="4">
        <f>Table1[[#This Row],[Preis JPY]]*0.0076</f>
        <v>1.8088</v>
      </c>
      <c r="F6397" s="5">
        <v>56</v>
      </c>
      <c r="G6397" s="5">
        <v>135</v>
      </c>
      <c r="H6397" s="1" t="s">
        <v>6499</v>
      </c>
    </row>
    <row r="6398" spans="1:8" x14ac:dyDescent="0.2">
      <c r="A6398" s="2">
        <v>44661</v>
      </c>
      <c r="B6398" s="1" t="s">
        <v>302</v>
      </c>
      <c r="C6398" s="1" t="s">
        <v>6500</v>
      </c>
      <c r="D6398" s="3">
        <v>1</v>
      </c>
      <c r="E6398" s="4">
        <f>Table1[[#This Row],[Preis JPY]]*0.0076</f>
        <v>7.6E-3</v>
      </c>
      <c r="F6398">
        <v>10</v>
      </c>
      <c r="G6398" s="5">
        <v>4789</v>
      </c>
      <c r="H6398" s="1" t="s">
        <v>6501</v>
      </c>
    </row>
    <row r="6399" spans="1:8" x14ac:dyDescent="0.2">
      <c r="A6399" s="2">
        <v>44661</v>
      </c>
      <c r="B6399" s="1" t="s">
        <v>85</v>
      </c>
      <c r="C6399" s="1" t="s">
        <v>6502</v>
      </c>
      <c r="D6399" s="3">
        <v>231</v>
      </c>
      <c r="E6399" s="4">
        <f>Table1[[#This Row],[Preis JPY]]*0.0076</f>
        <v>1.7556</v>
      </c>
      <c r="F6399" s="5">
        <v>77</v>
      </c>
      <c r="G6399" s="5">
        <v>14</v>
      </c>
      <c r="H6399" s="1" t="s">
        <v>439</v>
      </c>
    </row>
    <row r="6400" spans="1:8" x14ac:dyDescent="0.2">
      <c r="A6400" s="2">
        <v>44661</v>
      </c>
      <c r="B6400" s="1" t="s">
        <v>34</v>
      </c>
      <c r="C6400" s="1" t="s">
        <v>6503</v>
      </c>
      <c r="D6400" s="3">
        <v>341</v>
      </c>
      <c r="E6400" s="4">
        <f>Table1[[#This Row],[Preis JPY]]*0.0076</f>
        <v>2.5916000000000001</v>
      </c>
      <c r="F6400" s="5">
        <v>79</v>
      </c>
      <c r="G6400" s="5">
        <v>35</v>
      </c>
      <c r="H6400" s="1" t="s">
        <v>36</v>
      </c>
    </row>
    <row r="6401" spans="1:8" x14ac:dyDescent="0.2">
      <c r="A6401" s="2">
        <v>44661</v>
      </c>
      <c r="B6401" s="1" t="s">
        <v>107</v>
      </c>
      <c r="C6401" s="1" t="s">
        <v>2181</v>
      </c>
      <c r="D6401" s="3">
        <v>3465</v>
      </c>
      <c r="E6401" s="4">
        <f>Table1[[#This Row],[Preis JPY]]*0.0076</f>
        <v>26.334</v>
      </c>
      <c r="F6401" s="5">
        <v>45</v>
      </c>
      <c r="G6401" s="5">
        <v>1</v>
      </c>
      <c r="H6401" s="1" t="s">
        <v>109</v>
      </c>
    </row>
    <row r="6402" spans="1:8" x14ac:dyDescent="0.2">
      <c r="A6402" s="2">
        <v>44661</v>
      </c>
      <c r="B6402" s="1" t="s">
        <v>140</v>
      </c>
      <c r="C6402" s="1" t="s">
        <v>6504</v>
      </c>
      <c r="D6402" s="3">
        <v>368</v>
      </c>
      <c r="E6402" s="4">
        <f>Table1[[#This Row],[Preis JPY]]*0.0076</f>
        <v>2.7968000000000002</v>
      </c>
      <c r="F6402" s="5">
        <v>62</v>
      </c>
      <c r="G6402" s="5">
        <v>1071</v>
      </c>
      <c r="H6402" s="1" t="s">
        <v>1612</v>
      </c>
    </row>
    <row r="6403" spans="1:8" x14ac:dyDescent="0.2">
      <c r="A6403" s="2">
        <v>44661</v>
      </c>
      <c r="B6403" s="1" t="s">
        <v>115</v>
      </c>
      <c r="C6403" s="1" t="s">
        <v>3690</v>
      </c>
      <c r="D6403" s="3">
        <v>509</v>
      </c>
      <c r="E6403" s="4">
        <f>Table1[[#This Row],[Preis JPY]]*0.0076</f>
        <v>3.8683999999999998</v>
      </c>
      <c r="F6403" s="5">
        <v>26</v>
      </c>
      <c r="G6403" s="5">
        <v>434</v>
      </c>
      <c r="H6403" s="1" t="s">
        <v>680</v>
      </c>
    </row>
    <row r="6404" spans="1:8" x14ac:dyDescent="0.2">
      <c r="A6404" s="2">
        <v>44661</v>
      </c>
      <c r="B6404" s="1" t="s">
        <v>107</v>
      </c>
      <c r="C6404" s="1" t="s">
        <v>1655</v>
      </c>
      <c r="D6404" s="3">
        <v>9985</v>
      </c>
      <c r="E6404" s="4">
        <f>Table1[[#This Row],[Preis JPY]]*0.0076</f>
        <v>75.885999999999996</v>
      </c>
      <c r="F6404" s="5">
        <v>7</v>
      </c>
      <c r="G6404" s="5" t="s">
        <v>13</v>
      </c>
      <c r="H6404" s="1" t="s">
        <v>109</v>
      </c>
    </row>
    <row r="6405" spans="1:8" x14ac:dyDescent="0.2">
      <c r="A6405" s="2">
        <v>44661</v>
      </c>
      <c r="B6405" s="1" t="s">
        <v>107</v>
      </c>
      <c r="C6405" s="1" t="s">
        <v>613</v>
      </c>
      <c r="D6405" s="3">
        <v>99</v>
      </c>
      <c r="E6405" s="4">
        <f>Table1[[#This Row],[Preis JPY]]*0.0076</f>
        <v>0.75239999999999996</v>
      </c>
      <c r="F6405" s="5">
        <v>18</v>
      </c>
      <c r="G6405" s="5" t="s">
        <v>13</v>
      </c>
      <c r="H6405" s="1" t="s">
        <v>109</v>
      </c>
    </row>
    <row r="6406" spans="1:8" x14ac:dyDescent="0.2">
      <c r="A6406" s="2">
        <v>44661</v>
      </c>
      <c r="B6406" s="1" t="s">
        <v>210</v>
      </c>
      <c r="C6406" s="1" t="s">
        <v>6505</v>
      </c>
      <c r="D6406" s="3">
        <v>2592</v>
      </c>
      <c r="E6406" s="4">
        <f>Table1[[#This Row],[Preis JPY]]*0.0076</f>
        <v>19.699200000000001</v>
      </c>
      <c r="F6406" s="5">
        <v>59</v>
      </c>
      <c r="G6406" s="5">
        <v>163</v>
      </c>
      <c r="H6406" s="1" t="s">
        <v>6467</v>
      </c>
    </row>
    <row r="6407" spans="1:8" x14ac:dyDescent="0.2">
      <c r="A6407" s="2">
        <v>44661</v>
      </c>
      <c r="B6407" s="1" t="s">
        <v>107</v>
      </c>
      <c r="C6407" s="1" t="s">
        <v>4013</v>
      </c>
      <c r="D6407" s="3">
        <v>8</v>
      </c>
      <c r="E6407" s="4">
        <f>Table1[[#This Row],[Preis JPY]]*0.0076</f>
        <v>6.08E-2</v>
      </c>
      <c r="F6407" s="5">
        <v>38</v>
      </c>
      <c r="G6407" s="5" t="s">
        <v>13</v>
      </c>
      <c r="H6407" s="1" t="s">
        <v>109</v>
      </c>
    </row>
    <row r="6408" spans="1:8" x14ac:dyDescent="0.2">
      <c r="A6408" s="2">
        <v>44661</v>
      </c>
      <c r="B6408" s="1" t="s">
        <v>234</v>
      </c>
      <c r="C6408" s="1" t="s">
        <v>1674</v>
      </c>
      <c r="D6408" s="3">
        <v>1277</v>
      </c>
      <c r="E6408" s="4">
        <f>Table1[[#This Row],[Preis JPY]]*0.0076</f>
        <v>9.7051999999999996</v>
      </c>
      <c r="F6408" s="5">
        <v>72</v>
      </c>
      <c r="G6408" s="5">
        <v>271</v>
      </c>
      <c r="H6408" s="1" t="s">
        <v>408</v>
      </c>
    </row>
    <row r="6409" spans="1:8" x14ac:dyDescent="0.2">
      <c r="A6409" s="2">
        <v>44661</v>
      </c>
      <c r="B6409" s="1" t="s">
        <v>166</v>
      </c>
      <c r="C6409" s="1" t="s">
        <v>6506</v>
      </c>
      <c r="D6409" s="3">
        <v>66</v>
      </c>
      <c r="E6409" s="4">
        <f>Table1[[#This Row],[Preis JPY]]*0.0076</f>
        <v>0.50160000000000005</v>
      </c>
      <c r="F6409" s="5">
        <v>52</v>
      </c>
      <c r="G6409" s="5">
        <v>41</v>
      </c>
      <c r="H6409" s="1" t="s">
        <v>209</v>
      </c>
    </row>
    <row r="6410" spans="1:8" x14ac:dyDescent="0.2">
      <c r="A6410" s="2">
        <v>44661</v>
      </c>
      <c r="B6410" s="1" t="s">
        <v>243</v>
      </c>
      <c r="C6410" s="1" t="s">
        <v>2636</v>
      </c>
      <c r="D6410" s="3">
        <v>495</v>
      </c>
      <c r="E6410" s="4">
        <f>Table1[[#This Row],[Preis JPY]]*0.0076</f>
        <v>3.762</v>
      </c>
      <c r="F6410" s="5">
        <v>61</v>
      </c>
      <c r="G6410" s="5">
        <v>39</v>
      </c>
      <c r="H6410" s="1" t="s">
        <v>2013</v>
      </c>
    </row>
    <row r="6411" spans="1:8" x14ac:dyDescent="0.2">
      <c r="A6411" s="2">
        <v>44661</v>
      </c>
      <c r="B6411" s="1" t="s">
        <v>34</v>
      </c>
      <c r="C6411" s="1" t="s">
        <v>6507</v>
      </c>
      <c r="D6411" s="3">
        <v>44</v>
      </c>
      <c r="E6411" s="4">
        <f>Table1[[#This Row],[Preis JPY]]*0.0076</f>
        <v>0.33439999999999998</v>
      </c>
      <c r="F6411" s="5">
        <v>20</v>
      </c>
      <c r="G6411" s="5">
        <v>269</v>
      </c>
      <c r="H6411" s="1" t="s">
        <v>720</v>
      </c>
    </row>
    <row r="6412" spans="1:8" x14ac:dyDescent="0.2">
      <c r="A6412" s="2">
        <v>44661</v>
      </c>
      <c r="B6412" s="1" t="s">
        <v>68</v>
      </c>
      <c r="C6412" s="1" t="s">
        <v>5546</v>
      </c>
      <c r="D6412" s="3">
        <v>275</v>
      </c>
      <c r="E6412" s="4">
        <f>Table1[[#This Row],[Preis JPY]]*0.0076</f>
        <v>2.09</v>
      </c>
      <c r="F6412" s="5">
        <v>7</v>
      </c>
      <c r="G6412" s="5">
        <v>7274</v>
      </c>
      <c r="H6412" s="1" t="s">
        <v>274</v>
      </c>
    </row>
    <row r="6413" spans="1:8" x14ac:dyDescent="0.2">
      <c r="A6413" s="2">
        <v>44661</v>
      </c>
      <c r="B6413" s="1" t="s">
        <v>60</v>
      </c>
      <c r="C6413" s="1" t="s">
        <v>5790</v>
      </c>
      <c r="D6413" s="3">
        <v>9999</v>
      </c>
      <c r="E6413" s="4">
        <f>Table1[[#This Row],[Preis JPY]]*0.0076</f>
        <v>75.992400000000004</v>
      </c>
      <c r="F6413" s="5">
        <v>54</v>
      </c>
      <c r="G6413" s="5">
        <v>1647</v>
      </c>
      <c r="H6413" s="1" t="s">
        <v>2203</v>
      </c>
    </row>
    <row r="6414" spans="1:8" x14ac:dyDescent="0.2">
      <c r="A6414" s="2">
        <v>44661</v>
      </c>
      <c r="B6414" s="1" t="s">
        <v>27</v>
      </c>
      <c r="C6414" s="1" t="s">
        <v>6508</v>
      </c>
      <c r="D6414" s="3">
        <v>9874</v>
      </c>
      <c r="E6414" s="4">
        <f>Table1[[#This Row],[Preis JPY]]*0.0076</f>
        <v>75.042400000000001</v>
      </c>
      <c r="F6414" s="5">
        <v>80</v>
      </c>
      <c r="G6414" s="5">
        <v>47</v>
      </c>
      <c r="H6414" s="1" t="s">
        <v>144</v>
      </c>
    </row>
    <row r="6415" spans="1:8" x14ac:dyDescent="0.2">
      <c r="A6415" s="2">
        <v>44661</v>
      </c>
      <c r="B6415" s="1" t="s">
        <v>18</v>
      </c>
      <c r="C6415" s="1" t="s">
        <v>6509</v>
      </c>
      <c r="D6415" s="3">
        <v>5214</v>
      </c>
      <c r="E6415" s="4">
        <f>Table1[[#This Row],[Preis JPY]]*0.0076</f>
        <v>39.626399999999997</v>
      </c>
      <c r="F6415" s="5">
        <v>26</v>
      </c>
      <c r="G6415" s="5" t="s">
        <v>13</v>
      </c>
      <c r="H6415" s="1" t="s">
        <v>20</v>
      </c>
    </row>
    <row r="6416" spans="1:8" x14ac:dyDescent="0.2">
      <c r="A6416" s="2">
        <v>44661</v>
      </c>
      <c r="B6416" s="1" t="s">
        <v>107</v>
      </c>
      <c r="C6416" s="1" t="s">
        <v>4081</v>
      </c>
      <c r="D6416" s="3">
        <v>297</v>
      </c>
      <c r="E6416" s="4">
        <f>Table1[[#This Row],[Preis JPY]]*0.0076</f>
        <v>2.2572000000000001</v>
      </c>
      <c r="F6416" s="5">
        <v>34</v>
      </c>
      <c r="G6416" s="5" t="s">
        <v>13</v>
      </c>
      <c r="H6416" s="1" t="s">
        <v>109</v>
      </c>
    </row>
    <row r="6417" spans="1:8" x14ac:dyDescent="0.2">
      <c r="A6417" s="2">
        <v>44661</v>
      </c>
      <c r="B6417" s="1" t="s">
        <v>115</v>
      </c>
      <c r="C6417" s="1" t="s">
        <v>6510</v>
      </c>
      <c r="D6417" s="3">
        <v>288</v>
      </c>
      <c r="E6417" s="4">
        <f>Table1[[#This Row],[Preis JPY]]*0.0076</f>
        <v>2.1888000000000001</v>
      </c>
      <c r="F6417" s="5">
        <v>50</v>
      </c>
      <c r="G6417" s="5">
        <v>37</v>
      </c>
      <c r="H6417" s="1" t="s">
        <v>4161</v>
      </c>
    </row>
    <row r="6418" spans="1:8" x14ac:dyDescent="0.2">
      <c r="A6418" s="2">
        <v>44661</v>
      </c>
      <c r="B6418" s="1" t="s">
        <v>57</v>
      </c>
      <c r="C6418" s="1" t="s">
        <v>5827</v>
      </c>
      <c r="D6418" s="3">
        <v>488</v>
      </c>
      <c r="E6418" s="4">
        <f>Table1[[#This Row],[Preis JPY]]*0.0076</f>
        <v>3.7088000000000001</v>
      </c>
      <c r="F6418" s="5">
        <v>25</v>
      </c>
      <c r="G6418" s="5">
        <v>200</v>
      </c>
      <c r="H6418" s="1" t="s">
        <v>128</v>
      </c>
    </row>
    <row r="6419" spans="1:8" x14ac:dyDescent="0.2">
      <c r="A6419" s="2">
        <v>44661</v>
      </c>
      <c r="B6419" s="1" t="s">
        <v>169</v>
      </c>
      <c r="C6419" s="1" t="s">
        <v>6511</v>
      </c>
      <c r="D6419" s="3">
        <v>1498</v>
      </c>
      <c r="E6419" s="4">
        <f>Table1[[#This Row],[Preis JPY]]*0.0076</f>
        <v>11.3848</v>
      </c>
      <c r="F6419" s="5">
        <v>61</v>
      </c>
      <c r="G6419" s="5">
        <v>10135</v>
      </c>
      <c r="H6419" s="1" t="s">
        <v>3728</v>
      </c>
    </row>
    <row r="6420" spans="1:8" x14ac:dyDescent="0.2">
      <c r="A6420" s="2">
        <v>44661</v>
      </c>
      <c r="B6420" s="1" t="s">
        <v>68</v>
      </c>
      <c r="C6420" s="1" t="s">
        <v>6512</v>
      </c>
      <c r="D6420" s="3">
        <v>1264</v>
      </c>
      <c r="E6420" s="4">
        <f>Table1[[#This Row],[Preis JPY]]*0.0076</f>
        <v>9.6064000000000007</v>
      </c>
      <c r="F6420" s="5">
        <v>64</v>
      </c>
      <c r="G6420" s="5">
        <v>812</v>
      </c>
      <c r="H6420" s="1" t="s">
        <v>6513</v>
      </c>
    </row>
    <row r="6421" spans="1:8" x14ac:dyDescent="0.2">
      <c r="A6421" s="2">
        <v>44661</v>
      </c>
      <c r="B6421" s="1" t="s">
        <v>104</v>
      </c>
      <c r="C6421" s="1" t="s">
        <v>6514</v>
      </c>
      <c r="D6421" s="3">
        <v>55</v>
      </c>
      <c r="E6421" s="4">
        <f>Table1[[#This Row],[Preis JPY]]*0.0076</f>
        <v>0.41799999999999998</v>
      </c>
      <c r="F6421" s="5">
        <v>76</v>
      </c>
      <c r="G6421" s="5">
        <v>49</v>
      </c>
      <c r="H6421" s="1" t="s">
        <v>785</v>
      </c>
    </row>
    <row r="6422" spans="1:8" x14ac:dyDescent="0.2">
      <c r="A6422" s="2">
        <v>44661</v>
      </c>
      <c r="B6422" s="1" t="s">
        <v>27</v>
      </c>
      <c r="C6422" s="1" t="s">
        <v>6515</v>
      </c>
      <c r="D6422" s="3">
        <v>2558</v>
      </c>
      <c r="E6422" s="4">
        <f>Table1[[#This Row],[Preis JPY]]*0.0076</f>
        <v>19.440799999999999</v>
      </c>
      <c r="F6422" s="5">
        <v>74</v>
      </c>
      <c r="G6422" s="5">
        <v>104</v>
      </c>
      <c r="H6422" s="1" t="s">
        <v>14</v>
      </c>
    </row>
    <row r="6423" spans="1:8" x14ac:dyDescent="0.2">
      <c r="A6423" s="2">
        <v>44661</v>
      </c>
      <c r="B6423" s="1" t="s">
        <v>101</v>
      </c>
      <c r="C6423" s="1" t="s">
        <v>6516</v>
      </c>
      <c r="D6423" s="3">
        <v>33</v>
      </c>
      <c r="E6423" s="4">
        <f>Table1[[#This Row],[Preis JPY]]*0.0076</f>
        <v>0.25080000000000002</v>
      </c>
      <c r="F6423" s="5">
        <v>44</v>
      </c>
      <c r="G6423" s="5">
        <v>2411</v>
      </c>
      <c r="H6423" s="1" t="s">
        <v>6517</v>
      </c>
    </row>
    <row r="6424" spans="1:8" x14ac:dyDescent="0.2">
      <c r="A6424" s="2">
        <v>44661</v>
      </c>
      <c r="B6424" s="1" t="s">
        <v>101</v>
      </c>
      <c r="C6424" s="1" t="s">
        <v>6518</v>
      </c>
      <c r="D6424" s="3">
        <v>374</v>
      </c>
      <c r="E6424" s="4">
        <f>Table1[[#This Row],[Preis JPY]]*0.0076</f>
        <v>2.8424</v>
      </c>
      <c r="F6424" s="5">
        <v>40</v>
      </c>
      <c r="G6424" s="5" t="s">
        <v>13</v>
      </c>
      <c r="H6424" s="1" t="s">
        <v>1834</v>
      </c>
    </row>
    <row r="6425" spans="1:8" x14ac:dyDescent="0.2">
      <c r="A6425" s="2">
        <v>44661</v>
      </c>
      <c r="B6425" s="1" t="s">
        <v>11</v>
      </c>
      <c r="C6425" s="1" t="s">
        <v>4305</v>
      </c>
      <c r="D6425" s="3">
        <v>139</v>
      </c>
      <c r="E6425" s="4">
        <f>Table1[[#This Row],[Preis JPY]]*0.0076</f>
        <v>1.0564</v>
      </c>
      <c r="F6425">
        <v>4</v>
      </c>
      <c r="G6425" s="5">
        <v>55532</v>
      </c>
      <c r="H6425" s="1" t="s">
        <v>4306</v>
      </c>
    </row>
    <row r="6426" spans="1:8" x14ac:dyDescent="0.2">
      <c r="A6426" s="2">
        <v>44661</v>
      </c>
      <c r="B6426" s="1" t="s">
        <v>34</v>
      </c>
      <c r="C6426" s="1" t="s">
        <v>6519</v>
      </c>
      <c r="D6426" s="3">
        <v>66</v>
      </c>
      <c r="E6426" s="4">
        <f>Table1[[#This Row],[Preis JPY]]*0.0076</f>
        <v>0.50160000000000005</v>
      </c>
      <c r="F6426" s="5">
        <v>44</v>
      </c>
      <c r="G6426" s="5">
        <v>21</v>
      </c>
      <c r="H6426" s="1" t="s">
        <v>923</v>
      </c>
    </row>
    <row r="6427" spans="1:8" x14ac:dyDescent="0.2">
      <c r="A6427" s="2">
        <v>44661</v>
      </c>
      <c r="B6427" s="1" t="s">
        <v>243</v>
      </c>
      <c r="C6427" s="1" t="s">
        <v>2444</v>
      </c>
      <c r="D6427" s="3">
        <v>163</v>
      </c>
      <c r="E6427" s="4">
        <f>Table1[[#This Row],[Preis JPY]]*0.0076</f>
        <v>1.2387999999999999</v>
      </c>
      <c r="F6427" s="5">
        <v>55</v>
      </c>
      <c r="G6427" s="5">
        <v>2456</v>
      </c>
      <c r="H6427" s="1" t="s">
        <v>1603</v>
      </c>
    </row>
    <row r="6428" spans="1:8" x14ac:dyDescent="0.2">
      <c r="A6428" s="2">
        <v>44661</v>
      </c>
      <c r="B6428" s="1" t="s">
        <v>210</v>
      </c>
      <c r="C6428" s="1" t="s">
        <v>6520</v>
      </c>
      <c r="D6428" s="3">
        <v>308</v>
      </c>
      <c r="E6428" s="4">
        <f>Table1[[#This Row],[Preis JPY]]*0.0076</f>
        <v>2.3408000000000002</v>
      </c>
      <c r="F6428" s="5">
        <v>69</v>
      </c>
      <c r="G6428" s="5">
        <v>697</v>
      </c>
      <c r="H6428" s="1" t="s">
        <v>6467</v>
      </c>
    </row>
    <row r="6429" spans="1:8" x14ac:dyDescent="0.2">
      <c r="A6429" s="2">
        <v>44661</v>
      </c>
      <c r="B6429" s="1" t="s">
        <v>21</v>
      </c>
      <c r="C6429" s="1" t="s">
        <v>6521</v>
      </c>
      <c r="D6429" s="3">
        <v>1398</v>
      </c>
      <c r="E6429" s="4">
        <f>Table1[[#This Row],[Preis JPY]]*0.0076</f>
        <v>10.6248</v>
      </c>
      <c r="F6429" s="5">
        <v>56</v>
      </c>
      <c r="G6429" s="5">
        <v>1208</v>
      </c>
      <c r="H6429" s="1" t="s">
        <v>1648</v>
      </c>
    </row>
    <row r="6430" spans="1:8" x14ac:dyDescent="0.2">
      <c r="A6430" s="2">
        <v>44661</v>
      </c>
      <c r="B6430" s="1" t="s">
        <v>27</v>
      </c>
      <c r="C6430" s="1" t="s">
        <v>2724</v>
      </c>
      <c r="D6430" s="3">
        <v>5316</v>
      </c>
      <c r="E6430" s="4">
        <f>Table1[[#This Row],[Preis JPY]]*0.0076</f>
        <v>40.401600000000002</v>
      </c>
      <c r="F6430" s="5">
        <v>35</v>
      </c>
      <c r="G6430" s="5">
        <v>377</v>
      </c>
      <c r="H6430" s="1" t="s">
        <v>494</v>
      </c>
    </row>
    <row r="6431" spans="1:8" x14ac:dyDescent="0.2">
      <c r="A6431" s="2">
        <v>44661</v>
      </c>
      <c r="B6431" s="1" t="s">
        <v>169</v>
      </c>
      <c r="C6431" s="1" t="s">
        <v>4782</v>
      </c>
      <c r="D6431" s="3">
        <v>1</v>
      </c>
      <c r="E6431" s="4">
        <f>Table1[[#This Row],[Preis JPY]]*0.0076</f>
        <v>7.6E-3</v>
      </c>
      <c r="F6431" s="5">
        <v>30</v>
      </c>
      <c r="G6431" s="5">
        <v>5426</v>
      </c>
      <c r="H6431" s="1" t="s">
        <v>861</v>
      </c>
    </row>
    <row r="6432" spans="1:8" x14ac:dyDescent="0.2">
      <c r="A6432" s="2">
        <v>44661</v>
      </c>
      <c r="B6432" s="1" t="s">
        <v>34</v>
      </c>
      <c r="C6432" s="1" t="s">
        <v>6522</v>
      </c>
      <c r="D6432" s="3">
        <v>36</v>
      </c>
      <c r="E6432" s="4">
        <f>Table1[[#This Row],[Preis JPY]]*0.0076</f>
        <v>0.27360000000000001</v>
      </c>
      <c r="F6432" s="5">
        <v>16</v>
      </c>
      <c r="G6432" s="5">
        <v>4</v>
      </c>
      <c r="H6432" s="1" t="s">
        <v>720</v>
      </c>
    </row>
    <row r="6433" spans="1:8" x14ac:dyDescent="0.2">
      <c r="A6433" s="2">
        <v>44661</v>
      </c>
      <c r="B6433" s="1" t="s">
        <v>120</v>
      </c>
      <c r="C6433" s="1" t="s">
        <v>2716</v>
      </c>
      <c r="D6433" s="3">
        <v>396</v>
      </c>
      <c r="E6433" s="4">
        <f>Table1[[#This Row],[Preis JPY]]*0.0076</f>
        <v>3.0095999999999998</v>
      </c>
      <c r="F6433" s="5">
        <v>26</v>
      </c>
      <c r="G6433" s="5">
        <v>408</v>
      </c>
      <c r="H6433" s="1" t="s">
        <v>2224</v>
      </c>
    </row>
    <row r="6434" spans="1:8" x14ac:dyDescent="0.2">
      <c r="A6434" s="2">
        <v>44661</v>
      </c>
      <c r="B6434" s="1" t="s">
        <v>11</v>
      </c>
      <c r="C6434" s="1" t="s">
        <v>6523</v>
      </c>
      <c r="D6434" s="3">
        <v>115</v>
      </c>
      <c r="E6434" s="4">
        <f>Table1[[#This Row],[Preis JPY]]*0.0076</f>
        <v>0.874</v>
      </c>
      <c r="F6434" s="5">
        <v>53</v>
      </c>
      <c r="G6434" s="5">
        <v>210</v>
      </c>
      <c r="H6434" s="1" t="s">
        <v>6524</v>
      </c>
    </row>
    <row r="6435" spans="1:8" x14ac:dyDescent="0.2">
      <c r="A6435" s="2">
        <v>44661</v>
      </c>
      <c r="B6435" s="1" t="s">
        <v>24</v>
      </c>
      <c r="C6435" s="1" t="s">
        <v>6525</v>
      </c>
      <c r="D6435" s="3">
        <v>798</v>
      </c>
      <c r="E6435" s="4">
        <f>Table1[[#This Row],[Preis JPY]]*0.0076</f>
        <v>6.0648</v>
      </c>
      <c r="F6435" s="5">
        <v>37</v>
      </c>
      <c r="G6435" s="5">
        <v>42</v>
      </c>
      <c r="H6435" s="1" t="s">
        <v>6526</v>
      </c>
    </row>
    <row r="6436" spans="1:8" x14ac:dyDescent="0.2">
      <c r="A6436" s="2">
        <v>44661</v>
      </c>
      <c r="B6436" s="1" t="s">
        <v>140</v>
      </c>
      <c r="C6436" s="1" t="s">
        <v>4185</v>
      </c>
      <c r="D6436" s="3">
        <v>499</v>
      </c>
      <c r="E6436" s="4">
        <f>Table1[[#This Row],[Preis JPY]]*0.0076</f>
        <v>3.7923999999999998</v>
      </c>
      <c r="F6436" s="5">
        <v>31</v>
      </c>
      <c r="G6436" s="5">
        <v>326</v>
      </c>
      <c r="H6436" s="1" t="s">
        <v>4186</v>
      </c>
    </row>
    <row r="6437" spans="1:8" x14ac:dyDescent="0.2">
      <c r="A6437" s="2">
        <v>44661</v>
      </c>
      <c r="B6437" s="1" t="s">
        <v>60</v>
      </c>
      <c r="C6437" s="1" t="s">
        <v>2109</v>
      </c>
      <c r="D6437" s="3">
        <v>398</v>
      </c>
      <c r="E6437" s="4">
        <f>Table1[[#This Row],[Preis JPY]]*0.0076</f>
        <v>3.0247999999999999</v>
      </c>
      <c r="F6437" s="5">
        <v>2</v>
      </c>
      <c r="G6437" s="5">
        <v>319</v>
      </c>
      <c r="H6437" s="1" t="s">
        <v>546</v>
      </c>
    </row>
    <row r="6438" spans="1:8" x14ac:dyDescent="0.2">
      <c r="A6438" s="2">
        <v>44661</v>
      </c>
      <c r="B6438" s="1" t="s">
        <v>234</v>
      </c>
      <c r="C6438" s="1" t="s">
        <v>4338</v>
      </c>
      <c r="D6438" s="3">
        <v>796</v>
      </c>
      <c r="E6438" s="4">
        <f>Table1[[#This Row],[Preis JPY]]*0.0076</f>
        <v>6.0495999999999999</v>
      </c>
      <c r="F6438" s="5">
        <v>2</v>
      </c>
      <c r="G6438" s="5">
        <v>46324</v>
      </c>
      <c r="H6438" s="1" t="s">
        <v>1274</v>
      </c>
    </row>
    <row r="6439" spans="1:8" x14ac:dyDescent="0.2">
      <c r="A6439" s="2">
        <v>44661</v>
      </c>
      <c r="B6439" s="1" t="s">
        <v>24</v>
      </c>
      <c r="C6439" s="1" t="s">
        <v>1754</v>
      </c>
      <c r="D6439" s="3">
        <v>147</v>
      </c>
      <c r="E6439" s="4">
        <f>Table1[[#This Row],[Preis JPY]]*0.0076</f>
        <v>1.1172</v>
      </c>
      <c r="F6439" s="5">
        <v>28</v>
      </c>
      <c r="G6439" s="5">
        <v>501</v>
      </c>
      <c r="H6439" s="1" t="s">
        <v>49</v>
      </c>
    </row>
    <row r="6440" spans="1:8" x14ac:dyDescent="0.2">
      <c r="A6440" s="2">
        <v>44661</v>
      </c>
      <c r="B6440" s="1" t="s">
        <v>302</v>
      </c>
      <c r="C6440" s="1" t="s">
        <v>6527</v>
      </c>
      <c r="D6440" s="3">
        <v>35</v>
      </c>
      <c r="E6440" s="4">
        <f>Table1[[#This Row],[Preis JPY]]*0.0076</f>
        <v>0.26600000000000001</v>
      </c>
      <c r="F6440" s="5">
        <v>63</v>
      </c>
      <c r="G6440" s="5">
        <v>37</v>
      </c>
      <c r="H6440" s="1" t="s">
        <v>6501</v>
      </c>
    </row>
    <row r="6441" spans="1:8" x14ac:dyDescent="0.2">
      <c r="A6441" s="2">
        <v>44661</v>
      </c>
      <c r="B6441" s="1" t="s">
        <v>11</v>
      </c>
      <c r="C6441" s="1" t="s">
        <v>6528</v>
      </c>
      <c r="D6441" s="3">
        <v>2508</v>
      </c>
      <c r="E6441" s="4">
        <f>Table1[[#This Row],[Preis JPY]]*0.0076</f>
        <v>19.0608</v>
      </c>
      <c r="F6441" s="5">
        <v>2</v>
      </c>
      <c r="G6441" s="5">
        <v>9407</v>
      </c>
      <c r="H6441" s="1" t="s">
        <v>4793</v>
      </c>
    </row>
    <row r="6442" spans="1:8" x14ac:dyDescent="0.2">
      <c r="A6442" s="2">
        <v>44661</v>
      </c>
      <c r="B6442" s="1" t="s">
        <v>30</v>
      </c>
      <c r="C6442" s="1" t="s">
        <v>6529</v>
      </c>
      <c r="D6442" s="3">
        <v>4999</v>
      </c>
      <c r="E6442" s="4">
        <f>Table1[[#This Row],[Preis JPY]]*0.0076</f>
        <v>37.992399999999996</v>
      </c>
      <c r="F6442" s="5">
        <v>49</v>
      </c>
      <c r="G6442" s="5">
        <v>133</v>
      </c>
      <c r="H6442" s="1" t="s">
        <v>348</v>
      </c>
    </row>
    <row r="6443" spans="1:8" x14ac:dyDescent="0.2">
      <c r="A6443" s="2">
        <v>44661</v>
      </c>
      <c r="B6443" s="1" t="s">
        <v>18</v>
      </c>
      <c r="C6443" s="1" t="s">
        <v>6530</v>
      </c>
      <c r="D6443" s="3">
        <v>125</v>
      </c>
      <c r="E6443" s="4">
        <f>Table1[[#This Row],[Preis JPY]]*0.0076</f>
        <v>0.95</v>
      </c>
      <c r="F6443" s="5">
        <v>58</v>
      </c>
      <c r="G6443" s="5">
        <v>34</v>
      </c>
      <c r="H6443" s="1" t="s">
        <v>2676</v>
      </c>
    </row>
    <row r="6444" spans="1:8" x14ac:dyDescent="0.2">
      <c r="A6444" s="2">
        <v>44661</v>
      </c>
      <c r="B6444" s="1" t="s">
        <v>104</v>
      </c>
      <c r="C6444" s="1" t="s">
        <v>621</v>
      </c>
      <c r="D6444" s="3">
        <v>23169</v>
      </c>
      <c r="E6444" s="4">
        <f>Table1[[#This Row],[Preis JPY]]*0.0076</f>
        <v>176.08439999999999</v>
      </c>
      <c r="F6444" s="5">
        <v>21</v>
      </c>
      <c r="G6444" s="5">
        <v>210</v>
      </c>
      <c r="H6444" s="1" t="s">
        <v>622</v>
      </c>
    </row>
    <row r="6445" spans="1:8" x14ac:dyDescent="0.2">
      <c r="A6445" s="2">
        <v>44661</v>
      </c>
      <c r="B6445" s="1" t="s">
        <v>169</v>
      </c>
      <c r="C6445" s="1" t="s">
        <v>6531</v>
      </c>
      <c r="D6445" s="3">
        <v>4491</v>
      </c>
      <c r="E6445" s="4">
        <f>Table1[[#This Row],[Preis JPY]]*0.0076</f>
        <v>34.131599999999999</v>
      </c>
      <c r="F6445" s="5">
        <v>64</v>
      </c>
      <c r="G6445" s="5">
        <v>531</v>
      </c>
      <c r="H6445" s="1" t="s">
        <v>508</v>
      </c>
    </row>
    <row r="6446" spans="1:8" x14ac:dyDescent="0.2">
      <c r="A6446" s="2">
        <v>44661</v>
      </c>
      <c r="B6446" s="1" t="s">
        <v>302</v>
      </c>
      <c r="C6446" s="1" t="s">
        <v>6532</v>
      </c>
      <c r="D6446" s="3">
        <v>338</v>
      </c>
      <c r="E6446" s="4">
        <f>Table1[[#This Row],[Preis JPY]]*0.0076</f>
        <v>2.5688</v>
      </c>
      <c r="F6446" s="5">
        <v>52</v>
      </c>
      <c r="G6446" s="5">
        <v>772</v>
      </c>
      <c r="H6446" s="1" t="s">
        <v>3245</v>
      </c>
    </row>
    <row r="6447" spans="1:8" x14ac:dyDescent="0.2">
      <c r="A6447" s="2">
        <v>44661</v>
      </c>
      <c r="B6447" s="1" t="s">
        <v>15</v>
      </c>
      <c r="C6447" s="1" t="s">
        <v>1692</v>
      </c>
      <c r="D6447" s="3">
        <v>4998</v>
      </c>
      <c r="E6447" s="4">
        <f>Table1[[#This Row],[Preis JPY]]*0.0076</f>
        <v>37.9848</v>
      </c>
      <c r="F6447" s="5">
        <v>16</v>
      </c>
      <c r="G6447" s="5">
        <v>1</v>
      </c>
      <c r="H6447" s="1" t="s">
        <v>1167</v>
      </c>
    </row>
    <row r="6448" spans="1:8" x14ac:dyDescent="0.2">
      <c r="A6448" s="2">
        <v>44661</v>
      </c>
      <c r="B6448" s="1" t="s">
        <v>159</v>
      </c>
      <c r="C6448" s="1" t="s">
        <v>4538</v>
      </c>
      <c r="D6448" s="3">
        <v>143</v>
      </c>
      <c r="E6448" s="4">
        <f>Table1[[#This Row],[Preis JPY]]*0.0076</f>
        <v>1.0868</v>
      </c>
      <c r="F6448" s="5">
        <v>6</v>
      </c>
      <c r="G6448" s="5" t="s">
        <v>13</v>
      </c>
      <c r="H6448" s="1" t="s">
        <v>1074</v>
      </c>
    </row>
    <row r="6449" spans="1:8" x14ac:dyDescent="0.2">
      <c r="A6449" s="2">
        <v>44661</v>
      </c>
      <c r="B6449" s="1" t="s">
        <v>27</v>
      </c>
      <c r="C6449" s="1" t="s">
        <v>1644</v>
      </c>
      <c r="D6449" s="3">
        <v>486</v>
      </c>
      <c r="E6449" s="4">
        <f>Table1[[#This Row],[Preis JPY]]*0.0076</f>
        <v>3.6936</v>
      </c>
      <c r="F6449" s="5">
        <v>45</v>
      </c>
      <c r="G6449" s="5">
        <v>937</v>
      </c>
      <c r="H6449" s="1" t="s">
        <v>1645</v>
      </c>
    </row>
    <row r="6450" spans="1:8" x14ac:dyDescent="0.2">
      <c r="A6450" s="2">
        <v>44661</v>
      </c>
      <c r="B6450" s="1" t="s">
        <v>150</v>
      </c>
      <c r="C6450" s="1" t="s">
        <v>6533</v>
      </c>
      <c r="D6450" s="3">
        <v>22</v>
      </c>
      <c r="E6450" s="4">
        <f>Table1[[#This Row],[Preis JPY]]*0.0076</f>
        <v>0.16719999999999999</v>
      </c>
      <c r="F6450" s="5">
        <v>39</v>
      </c>
      <c r="G6450" s="5">
        <v>12</v>
      </c>
      <c r="H6450" s="1" t="s">
        <v>109</v>
      </c>
    </row>
    <row r="6451" spans="1:8" x14ac:dyDescent="0.2">
      <c r="A6451" s="2">
        <v>44661</v>
      </c>
      <c r="B6451" s="1" t="s">
        <v>34</v>
      </c>
      <c r="C6451" s="1" t="s">
        <v>6534</v>
      </c>
      <c r="D6451" s="3">
        <v>352</v>
      </c>
      <c r="E6451" s="4">
        <f>Table1[[#This Row],[Preis JPY]]*0.0076</f>
        <v>2.6751999999999998</v>
      </c>
      <c r="F6451" s="5">
        <v>65</v>
      </c>
      <c r="G6451" s="5">
        <v>35</v>
      </c>
      <c r="H6451" s="1" t="s">
        <v>6535</v>
      </c>
    </row>
    <row r="6452" spans="1:8" x14ac:dyDescent="0.2">
      <c r="A6452" s="2">
        <v>44661</v>
      </c>
      <c r="B6452" s="1" t="s">
        <v>150</v>
      </c>
      <c r="C6452" s="1" t="s">
        <v>727</v>
      </c>
      <c r="D6452" s="3">
        <v>209</v>
      </c>
      <c r="E6452" s="4">
        <f>Table1[[#This Row],[Preis JPY]]*0.0076</f>
        <v>1.5884</v>
      </c>
      <c r="F6452" s="5">
        <v>30</v>
      </c>
      <c r="G6452" s="5">
        <v>19</v>
      </c>
      <c r="H6452" s="1" t="s">
        <v>109</v>
      </c>
    </row>
    <row r="6453" spans="1:8" x14ac:dyDescent="0.2">
      <c r="A6453" s="2">
        <v>44661</v>
      </c>
      <c r="B6453" s="1" t="s">
        <v>210</v>
      </c>
      <c r="C6453" s="1" t="s">
        <v>6536</v>
      </c>
      <c r="D6453" s="3">
        <v>297</v>
      </c>
      <c r="E6453" s="4">
        <f>Table1[[#This Row],[Preis JPY]]*0.0076</f>
        <v>2.2572000000000001</v>
      </c>
      <c r="F6453" s="5">
        <v>68</v>
      </c>
      <c r="G6453" s="5">
        <v>35</v>
      </c>
      <c r="H6453" s="1" t="s">
        <v>6537</v>
      </c>
    </row>
    <row r="6454" spans="1:8" x14ac:dyDescent="0.2">
      <c r="A6454" s="2">
        <v>44661</v>
      </c>
      <c r="B6454" s="1" t="s">
        <v>21</v>
      </c>
      <c r="C6454" s="1" t="s">
        <v>1479</v>
      </c>
      <c r="D6454" s="3">
        <v>355</v>
      </c>
      <c r="E6454" s="4">
        <f>Table1[[#This Row],[Preis JPY]]*0.0076</f>
        <v>2.698</v>
      </c>
      <c r="F6454" s="5">
        <v>9</v>
      </c>
      <c r="G6454" s="5">
        <v>965</v>
      </c>
      <c r="H6454" s="1" t="s">
        <v>146</v>
      </c>
    </row>
    <row r="6455" spans="1:8" x14ac:dyDescent="0.2">
      <c r="A6455" s="2">
        <v>44661</v>
      </c>
      <c r="B6455" s="1" t="s">
        <v>112</v>
      </c>
      <c r="C6455" s="1" t="s">
        <v>617</v>
      </c>
      <c r="D6455" s="3">
        <v>639</v>
      </c>
      <c r="E6455" s="4">
        <f>Table1[[#This Row],[Preis JPY]]*0.0076</f>
        <v>4.8563999999999998</v>
      </c>
      <c r="F6455" s="5">
        <v>22</v>
      </c>
      <c r="G6455" s="5">
        <v>534</v>
      </c>
      <c r="H6455" s="1" t="s">
        <v>173</v>
      </c>
    </row>
    <row r="6456" spans="1:8" x14ac:dyDescent="0.2">
      <c r="A6456" s="2">
        <v>44661</v>
      </c>
      <c r="B6456" s="1" t="s">
        <v>15</v>
      </c>
      <c r="C6456" s="1" t="s">
        <v>982</v>
      </c>
      <c r="D6456" s="3">
        <v>498</v>
      </c>
      <c r="E6456" s="4">
        <f>Table1[[#This Row],[Preis JPY]]*0.0076</f>
        <v>3.7848000000000002</v>
      </c>
      <c r="F6456" s="5">
        <v>41</v>
      </c>
      <c r="G6456" s="5">
        <v>1</v>
      </c>
      <c r="H6456" s="1" t="s">
        <v>181</v>
      </c>
    </row>
    <row r="6457" spans="1:8" x14ac:dyDescent="0.2">
      <c r="A6457" s="2">
        <v>44661</v>
      </c>
      <c r="B6457" s="1" t="s">
        <v>18</v>
      </c>
      <c r="C6457" s="1" t="s">
        <v>6538</v>
      </c>
      <c r="D6457" s="3">
        <v>698</v>
      </c>
      <c r="E6457" s="4">
        <f>Table1[[#This Row],[Preis JPY]]*0.0076</f>
        <v>5.3048000000000002</v>
      </c>
      <c r="F6457" s="5">
        <v>39</v>
      </c>
      <c r="G6457" s="5">
        <v>52</v>
      </c>
      <c r="H6457" s="1" t="s">
        <v>3196</v>
      </c>
    </row>
    <row r="6458" spans="1:8" x14ac:dyDescent="0.2">
      <c r="A6458" s="2">
        <v>44661</v>
      </c>
      <c r="B6458" s="1" t="s">
        <v>11</v>
      </c>
      <c r="C6458" s="1" t="s">
        <v>2832</v>
      </c>
      <c r="D6458" s="3">
        <v>278</v>
      </c>
      <c r="E6458" s="4">
        <f>Table1[[#This Row],[Preis JPY]]*0.0076</f>
        <v>2.1128</v>
      </c>
      <c r="F6458" s="5">
        <v>60</v>
      </c>
      <c r="G6458" s="5">
        <v>531</v>
      </c>
      <c r="H6458" s="1" t="s">
        <v>2252</v>
      </c>
    </row>
    <row r="6459" spans="1:8" x14ac:dyDescent="0.2">
      <c r="A6459" s="2">
        <v>44661</v>
      </c>
      <c r="B6459" s="1" t="s">
        <v>112</v>
      </c>
      <c r="C6459" s="1" t="s">
        <v>5930</v>
      </c>
      <c r="D6459" s="3">
        <v>248</v>
      </c>
      <c r="E6459" s="4">
        <f>Table1[[#This Row],[Preis JPY]]*0.0076</f>
        <v>1.8848</v>
      </c>
      <c r="F6459" s="5">
        <v>38</v>
      </c>
      <c r="G6459" s="5">
        <v>59</v>
      </c>
      <c r="H6459" s="1" t="s">
        <v>5931</v>
      </c>
    </row>
    <row r="6460" spans="1:8" x14ac:dyDescent="0.2">
      <c r="A6460" s="2">
        <v>44661</v>
      </c>
      <c r="B6460" s="1" t="s">
        <v>18</v>
      </c>
      <c r="C6460" s="1" t="s">
        <v>6539</v>
      </c>
      <c r="D6460" s="3">
        <v>798</v>
      </c>
      <c r="E6460" s="4">
        <f>Table1[[#This Row],[Preis JPY]]*0.0076</f>
        <v>6.0648</v>
      </c>
      <c r="F6460" s="5">
        <v>68</v>
      </c>
      <c r="G6460" s="5">
        <v>38</v>
      </c>
      <c r="H6460" s="1" t="s">
        <v>2676</v>
      </c>
    </row>
    <row r="6461" spans="1:8" x14ac:dyDescent="0.2">
      <c r="A6461" s="2">
        <v>44661</v>
      </c>
      <c r="B6461" s="1" t="s">
        <v>68</v>
      </c>
      <c r="C6461" s="1" t="s">
        <v>6540</v>
      </c>
      <c r="D6461" s="3">
        <v>278</v>
      </c>
      <c r="E6461" s="4">
        <f>Table1[[#This Row],[Preis JPY]]*0.0076</f>
        <v>2.1128</v>
      </c>
      <c r="F6461" s="5">
        <v>21</v>
      </c>
      <c r="G6461" s="5">
        <v>1</v>
      </c>
      <c r="H6461" s="1" t="s">
        <v>72</v>
      </c>
    </row>
    <row r="6462" spans="1:8" x14ac:dyDescent="0.2">
      <c r="A6462" s="2">
        <v>44661</v>
      </c>
      <c r="B6462" s="1" t="s">
        <v>169</v>
      </c>
      <c r="C6462" s="1" t="s">
        <v>6541</v>
      </c>
      <c r="D6462" s="3">
        <v>258</v>
      </c>
      <c r="E6462" s="4">
        <f>Table1[[#This Row],[Preis JPY]]*0.0076</f>
        <v>1.9608000000000001</v>
      </c>
      <c r="F6462" s="5">
        <v>40</v>
      </c>
      <c r="G6462" s="5">
        <v>3487</v>
      </c>
      <c r="H6462" s="1" t="s">
        <v>2681</v>
      </c>
    </row>
    <row r="6463" spans="1:8" x14ac:dyDescent="0.2">
      <c r="A6463" s="2">
        <v>44661</v>
      </c>
      <c r="B6463" s="1" t="s">
        <v>243</v>
      </c>
      <c r="C6463" s="1" t="s">
        <v>6542</v>
      </c>
      <c r="D6463" s="3">
        <v>462</v>
      </c>
      <c r="E6463" s="4">
        <f>Table1[[#This Row],[Preis JPY]]*0.0076</f>
        <v>3.5112000000000001</v>
      </c>
      <c r="F6463" s="5">
        <v>22</v>
      </c>
      <c r="G6463" s="5">
        <v>11</v>
      </c>
      <c r="H6463" s="1" t="s">
        <v>5285</v>
      </c>
    </row>
    <row r="6464" spans="1:8" x14ac:dyDescent="0.2">
      <c r="A6464" s="2">
        <v>44661</v>
      </c>
      <c r="B6464" s="1" t="s">
        <v>73</v>
      </c>
      <c r="C6464" s="1" t="s">
        <v>6543</v>
      </c>
      <c r="D6464" s="3">
        <v>1599</v>
      </c>
      <c r="E6464" s="4">
        <f>Table1[[#This Row],[Preis JPY]]*0.0076</f>
        <v>12.1524</v>
      </c>
      <c r="F6464" s="5">
        <v>71</v>
      </c>
      <c r="G6464" s="5">
        <v>6904</v>
      </c>
      <c r="H6464" s="1" t="s">
        <v>2911</v>
      </c>
    </row>
    <row r="6465" spans="1:8" x14ac:dyDescent="0.2">
      <c r="A6465" s="2">
        <v>44661</v>
      </c>
      <c r="B6465" s="1" t="s">
        <v>140</v>
      </c>
      <c r="C6465" s="1" t="s">
        <v>6544</v>
      </c>
      <c r="D6465" s="3">
        <v>268</v>
      </c>
      <c r="E6465" s="4">
        <f>Table1[[#This Row],[Preis JPY]]*0.0076</f>
        <v>2.0367999999999999</v>
      </c>
      <c r="F6465" s="5">
        <v>77</v>
      </c>
      <c r="G6465" s="5">
        <v>84</v>
      </c>
      <c r="H6465" s="1" t="s">
        <v>6545</v>
      </c>
    </row>
    <row r="6466" spans="1:8" x14ac:dyDescent="0.2">
      <c r="A6466" s="2">
        <v>44661</v>
      </c>
      <c r="B6466" s="1" t="s">
        <v>34</v>
      </c>
      <c r="C6466" s="1" t="s">
        <v>6546</v>
      </c>
      <c r="D6466" s="3">
        <v>296</v>
      </c>
      <c r="E6466" s="4">
        <f>Table1[[#This Row],[Preis JPY]]*0.0076</f>
        <v>2.2496</v>
      </c>
      <c r="F6466" s="5">
        <v>34</v>
      </c>
      <c r="G6466" s="5">
        <v>217</v>
      </c>
      <c r="H6466" s="1" t="s">
        <v>6535</v>
      </c>
    </row>
    <row r="6467" spans="1:8" x14ac:dyDescent="0.2">
      <c r="A6467" s="2">
        <v>44661</v>
      </c>
      <c r="B6467" s="1" t="s">
        <v>21</v>
      </c>
      <c r="C6467" s="1" t="s">
        <v>6547</v>
      </c>
      <c r="D6467" s="3">
        <v>1699</v>
      </c>
      <c r="E6467" s="4">
        <f>Table1[[#This Row],[Preis JPY]]*0.0076</f>
        <v>12.9124</v>
      </c>
      <c r="F6467" s="5">
        <v>22</v>
      </c>
      <c r="G6467" s="5">
        <v>643</v>
      </c>
      <c r="H6467" s="1" t="s">
        <v>1648</v>
      </c>
    </row>
    <row r="6468" spans="1:8" x14ac:dyDescent="0.2">
      <c r="A6468" s="2">
        <v>44661</v>
      </c>
      <c r="B6468" s="1" t="s">
        <v>243</v>
      </c>
      <c r="C6468" s="1" t="s">
        <v>3363</v>
      </c>
      <c r="D6468" s="3">
        <v>1998</v>
      </c>
      <c r="E6468" s="4">
        <f>Table1[[#This Row],[Preis JPY]]*0.0076</f>
        <v>15.184799999999999</v>
      </c>
      <c r="F6468" s="5">
        <v>5</v>
      </c>
      <c r="G6468" s="5">
        <v>2123</v>
      </c>
      <c r="H6468" s="1" t="s">
        <v>620</v>
      </c>
    </row>
    <row r="6469" spans="1:8" x14ac:dyDescent="0.2">
      <c r="A6469" s="2">
        <v>44661</v>
      </c>
      <c r="B6469" s="1" t="s">
        <v>15</v>
      </c>
      <c r="C6469" s="1" t="s">
        <v>6548</v>
      </c>
      <c r="D6469" s="3">
        <v>135</v>
      </c>
      <c r="E6469" s="4">
        <f>Table1[[#This Row],[Preis JPY]]*0.0076</f>
        <v>1.026</v>
      </c>
      <c r="F6469" s="5">
        <v>37</v>
      </c>
      <c r="G6469" s="5">
        <v>2</v>
      </c>
      <c r="H6469" s="1" t="s">
        <v>535</v>
      </c>
    </row>
    <row r="6470" spans="1:8" x14ac:dyDescent="0.2">
      <c r="A6470" s="2">
        <v>44661</v>
      </c>
      <c r="B6470" s="1" t="s">
        <v>166</v>
      </c>
      <c r="C6470" s="1" t="s">
        <v>6549</v>
      </c>
      <c r="D6470" s="3">
        <v>1584</v>
      </c>
      <c r="E6470" s="4">
        <f>Table1[[#This Row],[Preis JPY]]*0.0076</f>
        <v>12.038399999999999</v>
      </c>
      <c r="F6470" s="5">
        <v>12</v>
      </c>
      <c r="G6470" s="5">
        <v>31</v>
      </c>
      <c r="H6470" s="1" t="s">
        <v>252</v>
      </c>
    </row>
    <row r="6471" spans="1:8" x14ac:dyDescent="0.2">
      <c r="A6471" s="2">
        <v>44661</v>
      </c>
      <c r="B6471" s="1" t="s">
        <v>68</v>
      </c>
      <c r="C6471" s="1" t="s">
        <v>6550</v>
      </c>
      <c r="D6471" s="3">
        <v>329</v>
      </c>
      <c r="E6471" s="4">
        <f>Table1[[#This Row],[Preis JPY]]*0.0076</f>
        <v>2.5004</v>
      </c>
      <c r="F6471" s="5">
        <v>5</v>
      </c>
      <c r="G6471" s="5">
        <v>1489</v>
      </c>
      <c r="H6471" s="1" t="s">
        <v>6551</v>
      </c>
    </row>
    <row r="6472" spans="1:8" x14ac:dyDescent="0.2">
      <c r="A6472" s="2">
        <v>44661</v>
      </c>
      <c r="B6472" s="1" t="s">
        <v>37</v>
      </c>
      <c r="C6472" s="1" t="s">
        <v>4212</v>
      </c>
      <c r="D6472" s="3">
        <v>3318</v>
      </c>
      <c r="E6472" s="4">
        <f>Table1[[#This Row],[Preis JPY]]*0.0076</f>
        <v>25.216799999999999</v>
      </c>
      <c r="F6472" s="5">
        <v>5</v>
      </c>
      <c r="G6472" s="5" t="s">
        <v>13</v>
      </c>
      <c r="H6472" s="1" t="s">
        <v>792</v>
      </c>
    </row>
    <row r="6473" spans="1:8" x14ac:dyDescent="0.2">
      <c r="A6473" s="2">
        <v>44661</v>
      </c>
      <c r="B6473" s="1" t="s">
        <v>159</v>
      </c>
      <c r="C6473" s="1" t="s">
        <v>3499</v>
      </c>
      <c r="D6473" s="3">
        <v>948</v>
      </c>
      <c r="E6473" s="4">
        <f>Table1[[#This Row],[Preis JPY]]*0.0076</f>
        <v>7.2047999999999996</v>
      </c>
      <c r="F6473" s="5">
        <v>73</v>
      </c>
      <c r="G6473" s="5">
        <v>49</v>
      </c>
      <c r="H6473" s="1" t="s">
        <v>2289</v>
      </c>
    </row>
    <row r="6474" spans="1:8" x14ac:dyDescent="0.2">
      <c r="A6474" s="2">
        <v>44661</v>
      </c>
      <c r="B6474" s="1" t="s">
        <v>60</v>
      </c>
      <c r="C6474" s="1" t="s">
        <v>4258</v>
      </c>
      <c r="D6474" s="3">
        <v>55</v>
      </c>
      <c r="E6474" s="4">
        <f>Table1[[#This Row],[Preis JPY]]*0.0076</f>
        <v>0.41799999999999998</v>
      </c>
      <c r="F6474" s="5">
        <v>44</v>
      </c>
      <c r="G6474" s="5">
        <v>65</v>
      </c>
      <c r="H6474" s="1" t="s">
        <v>979</v>
      </c>
    </row>
    <row r="6475" spans="1:8" x14ac:dyDescent="0.2">
      <c r="A6475" s="2">
        <v>44661</v>
      </c>
      <c r="B6475" s="1" t="s">
        <v>15</v>
      </c>
      <c r="C6475" s="1" t="s">
        <v>5276</v>
      </c>
      <c r="D6475" s="3">
        <v>235</v>
      </c>
      <c r="E6475" s="4">
        <f>Table1[[#This Row],[Preis JPY]]*0.0076</f>
        <v>1.786</v>
      </c>
      <c r="F6475" s="5">
        <v>31</v>
      </c>
      <c r="G6475" s="5" t="s">
        <v>13</v>
      </c>
      <c r="H6475" s="1" t="s">
        <v>535</v>
      </c>
    </row>
    <row r="6476" spans="1:8" x14ac:dyDescent="0.2">
      <c r="A6476" s="2">
        <v>44661</v>
      </c>
      <c r="B6476" s="1" t="s">
        <v>107</v>
      </c>
      <c r="C6476" s="1" t="s">
        <v>6552</v>
      </c>
      <c r="D6476" s="3">
        <v>594</v>
      </c>
      <c r="E6476" s="4">
        <f>Table1[[#This Row],[Preis JPY]]*0.0076</f>
        <v>4.5144000000000002</v>
      </c>
      <c r="F6476" s="5">
        <v>60</v>
      </c>
      <c r="G6476" s="5" t="s">
        <v>13</v>
      </c>
      <c r="H6476" s="1" t="s">
        <v>109</v>
      </c>
    </row>
    <row r="6477" spans="1:8" x14ac:dyDescent="0.2">
      <c r="A6477" s="2">
        <v>44661</v>
      </c>
      <c r="B6477" s="1" t="s">
        <v>8</v>
      </c>
      <c r="C6477" s="1" t="s">
        <v>6553</v>
      </c>
      <c r="D6477" s="3">
        <v>374</v>
      </c>
      <c r="E6477" s="4">
        <f>Table1[[#This Row],[Preis JPY]]*0.0076</f>
        <v>2.8424</v>
      </c>
      <c r="F6477" s="5">
        <v>70</v>
      </c>
      <c r="G6477" s="5">
        <v>40</v>
      </c>
      <c r="H6477" s="1" t="s">
        <v>365</v>
      </c>
    </row>
    <row r="6478" spans="1:8" x14ac:dyDescent="0.2">
      <c r="A6478" s="2">
        <v>44661</v>
      </c>
      <c r="B6478" s="1" t="s">
        <v>15</v>
      </c>
      <c r="C6478" s="1" t="s">
        <v>1424</v>
      </c>
      <c r="D6478" s="3">
        <v>3696</v>
      </c>
      <c r="E6478" s="4">
        <f>Table1[[#This Row],[Preis JPY]]*0.0076</f>
        <v>28.089600000000001</v>
      </c>
      <c r="F6478" s="5">
        <v>19</v>
      </c>
      <c r="G6478" s="5" t="s">
        <v>13</v>
      </c>
      <c r="H6478" s="1" t="s">
        <v>601</v>
      </c>
    </row>
    <row r="6479" spans="1:8" x14ac:dyDescent="0.2">
      <c r="A6479" s="2">
        <v>44661</v>
      </c>
      <c r="B6479" s="1" t="s">
        <v>30</v>
      </c>
      <c r="C6479" s="1" t="s">
        <v>6554</v>
      </c>
      <c r="D6479" s="3">
        <v>1325</v>
      </c>
      <c r="E6479" s="4">
        <f>Table1[[#This Row],[Preis JPY]]*0.0076</f>
        <v>10.07</v>
      </c>
      <c r="F6479" s="5">
        <v>74</v>
      </c>
      <c r="G6479" s="5">
        <v>4</v>
      </c>
      <c r="H6479" s="1" t="s">
        <v>4729</v>
      </c>
    </row>
    <row r="6480" spans="1:8" x14ac:dyDescent="0.2">
      <c r="A6480" s="2">
        <v>44661</v>
      </c>
      <c r="B6480" s="1" t="s">
        <v>27</v>
      </c>
      <c r="C6480" s="1" t="s">
        <v>6555</v>
      </c>
      <c r="D6480" s="3">
        <v>178</v>
      </c>
      <c r="E6480" s="4">
        <f>Table1[[#This Row],[Preis JPY]]*0.0076</f>
        <v>1.3528</v>
      </c>
      <c r="F6480" s="5">
        <v>69</v>
      </c>
      <c r="G6480" s="5">
        <v>118</v>
      </c>
      <c r="H6480" s="1" t="s">
        <v>6024</v>
      </c>
    </row>
    <row r="6481" spans="1:8" x14ac:dyDescent="0.2">
      <c r="A6481" s="2">
        <v>44661</v>
      </c>
      <c r="B6481" s="1" t="s">
        <v>140</v>
      </c>
      <c r="C6481" s="1" t="s">
        <v>6556</v>
      </c>
      <c r="D6481" s="3">
        <v>3999</v>
      </c>
      <c r="E6481" s="4">
        <f>Table1[[#This Row],[Preis JPY]]*0.0076</f>
        <v>30.392399999999999</v>
      </c>
      <c r="F6481" s="5">
        <v>56</v>
      </c>
      <c r="G6481" s="5">
        <v>412</v>
      </c>
      <c r="H6481" s="1" t="s">
        <v>6557</v>
      </c>
    </row>
    <row r="6482" spans="1:8" x14ac:dyDescent="0.2">
      <c r="A6482" s="2">
        <v>44661</v>
      </c>
      <c r="B6482" s="1" t="s">
        <v>85</v>
      </c>
      <c r="C6482" s="1" t="s">
        <v>6558</v>
      </c>
      <c r="D6482" s="3">
        <v>15176</v>
      </c>
      <c r="E6482" s="4">
        <f>Table1[[#This Row],[Preis JPY]]*0.0076</f>
        <v>115.33759999999999</v>
      </c>
      <c r="F6482" s="5">
        <v>46</v>
      </c>
      <c r="G6482" s="5">
        <v>50</v>
      </c>
      <c r="H6482" s="1" t="s">
        <v>4405</v>
      </c>
    </row>
    <row r="6483" spans="1:8" x14ac:dyDescent="0.2">
      <c r="A6483" s="2">
        <v>44661</v>
      </c>
      <c r="B6483" s="1" t="s">
        <v>85</v>
      </c>
      <c r="C6483" s="1" t="s">
        <v>1426</v>
      </c>
      <c r="D6483" s="3">
        <v>14245</v>
      </c>
      <c r="E6483" s="4">
        <f>Table1[[#This Row],[Preis JPY]]*0.0076</f>
        <v>108.262</v>
      </c>
      <c r="F6483" s="5">
        <v>48</v>
      </c>
      <c r="G6483" s="5">
        <v>24</v>
      </c>
      <c r="H6483" s="1" t="s">
        <v>1427</v>
      </c>
    </row>
    <row r="6484" spans="1:8" x14ac:dyDescent="0.2">
      <c r="A6484" s="2">
        <v>44661</v>
      </c>
      <c r="B6484" s="1" t="s">
        <v>21</v>
      </c>
      <c r="C6484" s="1" t="s">
        <v>6559</v>
      </c>
      <c r="D6484" s="3">
        <v>2736</v>
      </c>
      <c r="E6484" s="4">
        <f>Table1[[#This Row],[Preis JPY]]*0.0076</f>
        <v>20.793600000000001</v>
      </c>
      <c r="F6484" s="5">
        <v>45</v>
      </c>
      <c r="G6484" s="5">
        <v>802</v>
      </c>
      <c r="H6484" s="1" t="s">
        <v>2624</v>
      </c>
    </row>
    <row r="6485" spans="1:8" x14ac:dyDescent="0.2">
      <c r="A6485" s="2">
        <v>44661</v>
      </c>
      <c r="B6485" s="1" t="s">
        <v>302</v>
      </c>
      <c r="C6485" s="1" t="s">
        <v>3636</v>
      </c>
      <c r="D6485" s="3">
        <v>1999</v>
      </c>
      <c r="E6485" s="4">
        <f>Table1[[#This Row],[Preis JPY]]*0.0076</f>
        <v>15.192399999999999</v>
      </c>
      <c r="F6485" s="5">
        <v>45</v>
      </c>
      <c r="G6485" s="5">
        <v>1419</v>
      </c>
      <c r="H6485" s="1" t="s">
        <v>441</v>
      </c>
    </row>
    <row r="6486" spans="1:8" x14ac:dyDescent="0.2">
      <c r="A6486" s="2">
        <v>44661</v>
      </c>
      <c r="B6486" s="1" t="s">
        <v>37</v>
      </c>
      <c r="C6486" s="1" t="s">
        <v>3984</v>
      </c>
      <c r="D6486" s="3">
        <v>598</v>
      </c>
      <c r="E6486" s="4">
        <f>Table1[[#This Row],[Preis JPY]]*0.0076</f>
        <v>4.5448000000000004</v>
      </c>
      <c r="F6486" s="5">
        <v>50</v>
      </c>
      <c r="G6486" s="5" t="s">
        <v>13</v>
      </c>
      <c r="H6486" s="1" t="s">
        <v>1616</v>
      </c>
    </row>
    <row r="6487" spans="1:8" x14ac:dyDescent="0.2">
      <c r="A6487" s="2">
        <v>44661</v>
      </c>
      <c r="B6487" s="1" t="s">
        <v>135</v>
      </c>
      <c r="C6487" s="1" t="s">
        <v>5271</v>
      </c>
      <c r="D6487" s="3">
        <v>5633</v>
      </c>
      <c r="E6487" s="4">
        <f>Table1[[#This Row],[Preis JPY]]*0.0076</f>
        <v>42.8108</v>
      </c>
      <c r="F6487" s="5">
        <v>65</v>
      </c>
      <c r="G6487" s="5">
        <v>29</v>
      </c>
      <c r="H6487" s="1" t="s">
        <v>632</v>
      </c>
    </row>
    <row r="6488" spans="1:8" x14ac:dyDescent="0.2">
      <c r="A6488" s="2">
        <v>44661</v>
      </c>
      <c r="B6488" s="1" t="s">
        <v>166</v>
      </c>
      <c r="C6488" s="1" t="s">
        <v>6560</v>
      </c>
      <c r="D6488" s="3">
        <v>3696</v>
      </c>
      <c r="E6488" s="4">
        <f>Table1[[#This Row],[Preis JPY]]*0.0076</f>
        <v>28.089600000000001</v>
      </c>
      <c r="F6488" s="5">
        <v>41</v>
      </c>
      <c r="G6488" s="5" t="s">
        <v>13</v>
      </c>
      <c r="H6488" s="1" t="s">
        <v>6561</v>
      </c>
    </row>
    <row r="6489" spans="1:8" x14ac:dyDescent="0.2">
      <c r="A6489" s="2">
        <v>44661</v>
      </c>
      <c r="B6489" s="1" t="s">
        <v>112</v>
      </c>
      <c r="C6489" s="1" t="s">
        <v>2186</v>
      </c>
      <c r="D6489" s="3">
        <v>242</v>
      </c>
      <c r="E6489" s="4">
        <f>Table1[[#This Row],[Preis JPY]]*0.0076</f>
        <v>1.8391999999999999</v>
      </c>
      <c r="F6489" s="5">
        <v>58</v>
      </c>
      <c r="G6489" s="5">
        <v>62</v>
      </c>
      <c r="H6489" s="1" t="s">
        <v>6562</v>
      </c>
    </row>
    <row r="6490" spans="1:8" x14ac:dyDescent="0.2">
      <c r="A6490" s="2">
        <v>44661</v>
      </c>
      <c r="B6490" s="1" t="s">
        <v>150</v>
      </c>
      <c r="C6490" s="1" t="s">
        <v>6563</v>
      </c>
      <c r="D6490" s="3">
        <v>1375</v>
      </c>
      <c r="E6490" s="4">
        <f>Table1[[#This Row],[Preis JPY]]*0.0076</f>
        <v>10.45</v>
      </c>
      <c r="F6490" s="5">
        <v>60</v>
      </c>
      <c r="G6490" s="5" t="s">
        <v>13</v>
      </c>
      <c r="H6490" s="1" t="s">
        <v>109</v>
      </c>
    </row>
    <row r="6491" spans="1:8" x14ac:dyDescent="0.2">
      <c r="A6491" s="2">
        <v>44661</v>
      </c>
      <c r="B6491" s="1" t="s">
        <v>107</v>
      </c>
      <c r="C6491" s="1" t="s">
        <v>6564</v>
      </c>
      <c r="D6491" s="3">
        <v>308</v>
      </c>
      <c r="E6491" s="4">
        <f>Table1[[#This Row],[Preis JPY]]*0.0076</f>
        <v>2.3408000000000002</v>
      </c>
      <c r="F6491" s="5">
        <v>72</v>
      </c>
      <c r="G6491" s="5" t="s">
        <v>13</v>
      </c>
      <c r="H6491" s="1" t="s">
        <v>109</v>
      </c>
    </row>
    <row r="6492" spans="1:8" x14ac:dyDescent="0.2">
      <c r="A6492" s="2">
        <v>44661</v>
      </c>
      <c r="B6492" s="1" t="s">
        <v>43</v>
      </c>
      <c r="C6492" s="1" t="s">
        <v>6565</v>
      </c>
      <c r="D6492" s="3">
        <v>538</v>
      </c>
      <c r="E6492" s="4">
        <f>Table1[[#This Row],[Preis JPY]]*0.0076</f>
        <v>4.0888</v>
      </c>
      <c r="F6492" s="5">
        <v>70</v>
      </c>
      <c r="G6492" s="5">
        <v>707</v>
      </c>
      <c r="H6492" s="1" t="s">
        <v>6566</v>
      </c>
    </row>
    <row r="6493" spans="1:8" x14ac:dyDescent="0.2">
      <c r="A6493" s="2">
        <v>44661</v>
      </c>
      <c r="B6493" s="1" t="s">
        <v>169</v>
      </c>
      <c r="C6493" s="1" t="s">
        <v>6567</v>
      </c>
      <c r="D6493" s="3">
        <v>568</v>
      </c>
      <c r="E6493" s="4">
        <f>Table1[[#This Row],[Preis JPY]]*0.0076</f>
        <v>4.3167999999999997</v>
      </c>
      <c r="F6493" s="5">
        <v>46</v>
      </c>
      <c r="G6493" s="5">
        <v>1337</v>
      </c>
      <c r="H6493" s="1" t="s">
        <v>2825</v>
      </c>
    </row>
    <row r="6494" spans="1:8" x14ac:dyDescent="0.2">
      <c r="A6494" s="2">
        <v>44661</v>
      </c>
      <c r="B6494" s="1" t="s">
        <v>120</v>
      </c>
      <c r="C6494" s="1" t="s">
        <v>2435</v>
      </c>
      <c r="D6494" s="3">
        <v>132</v>
      </c>
      <c r="E6494" s="4">
        <f>Table1[[#This Row],[Preis JPY]]*0.0076</f>
        <v>1.0032000000000001</v>
      </c>
      <c r="F6494" s="5">
        <v>11</v>
      </c>
      <c r="G6494" s="5">
        <v>35</v>
      </c>
      <c r="H6494" s="1" t="s">
        <v>2224</v>
      </c>
    </row>
    <row r="6495" spans="1:8" x14ac:dyDescent="0.2">
      <c r="A6495" s="2">
        <v>44661</v>
      </c>
      <c r="B6495" s="1" t="s">
        <v>8</v>
      </c>
      <c r="C6495" s="1" t="s">
        <v>6568</v>
      </c>
      <c r="D6495" s="3">
        <v>699</v>
      </c>
      <c r="E6495" s="4">
        <f>Table1[[#This Row],[Preis JPY]]*0.0076</f>
        <v>5.3124000000000002</v>
      </c>
      <c r="F6495" s="5">
        <v>78</v>
      </c>
      <c r="G6495" s="5">
        <v>60</v>
      </c>
      <c r="H6495" s="1" t="s">
        <v>2484</v>
      </c>
    </row>
    <row r="6496" spans="1:8" x14ac:dyDescent="0.2">
      <c r="A6496" s="2">
        <v>44661</v>
      </c>
      <c r="B6496" s="1" t="s">
        <v>60</v>
      </c>
      <c r="C6496" s="1" t="s">
        <v>6569</v>
      </c>
      <c r="D6496" s="3">
        <v>165</v>
      </c>
      <c r="E6496" s="4">
        <f>Table1[[#This Row],[Preis JPY]]*0.0076</f>
        <v>1.254</v>
      </c>
      <c r="F6496" s="5">
        <v>76</v>
      </c>
      <c r="G6496" s="5">
        <v>96</v>
      </c>
      <c r="H6496" s="1" t="s">
        <v>6570</v>
      </c>
    </row>
    <row r="6497" spans="1:8" x14ac:dyDescent="0.2">
      <c r="A6497" s="2">
        <v>44661</v>
      </c>
      <c r="B6497" s="1" t="s">
        <v>115</v>
      </c>
      <c r="C6497" s="1" t="s">
        <v>2548</v>
      </c>
      <c r="D6497" s="3">
        <v>198</v>
      </c>
      <c r="E6497" s="4">
        <f>Table1[[#This Row],[Preis JPY]]*0.0076</f>
        <v>1.5047999999999999</v>
      </c>
      <c r="F6497" s="5">
        <v>14</v>
      </c>
      <c r="G6497" s="5">
        <v>15</v>
      </c>
      <c r="H6497" s="1" t="s">
        <v>2549</v>
      </c>
    </row>
    <row r="6498" spans="1:8" x14ac:dyDescent="0.2">
      <c r="A6498" s="2">
        <v>44661</v>
      </c>
      <c r="B6498" s="1" t="s">
        <v>8</v>
      </c>
      <c r="C6498" s="1" t="s">
        <v>4274</v>
      </c>
      <c r="D6498" s="3">
        <v>329</v>
      </c>
      <c r="E6498" s="4">
        <f>Table1[[#This Row],[Preis JPY]]*0.0076</f>
        <v>2.5004</v>
      </c>
      <c r="F6498" s="5">
        <v>13</v>
      </c>
      <c r="G6498" s="5">
        <v>158</v>
      </c>
      <c r="H6498" s="1" t="s">
        <v>1504</v>
      </c>
    </row>
    <row r="6499" spans="1:8" x14ac:dyDescent="0.2">
      <c r="A6499" s="2">
        <v>44661</v>
      </c>
      <c r="B6499" s="1" t="s">
        <v>115</v>
      </c>
      <c r="C6499" s="1" t="s">
        <v>1051</v>
      </c>
      <c r="D6499" s="3">
        <v>4376</v>
      </c>
      <c r="E6499" s="4">
        <f>Table1[[#This Row],[Preis JPY]]*0.0076</f>
        <v>33.257599999999996</v>
      </c>
      <c r="F6499" s="5">
        <v>71</v>
      </c>
      <c r="G6499" s="5">
        <v>2559</v>
      </c>
      <c r="H6499" s="1" t="s">
        <v>1052</v>
      </c>
    </row>
    <row r="6500" spans="1:8" x14ac:dyDescent="0.2">
      <c r="A6500" s="2">
        <v>44661</v>
      </c>
      <c r="B6500" s="1" t="s">
        <v>150</v>
      </c>
      <c r="C6500" s="1" t="s">
        <v>4552</v>
      </c>
      <c r="D6500" s="3">
        <v>616</v>
      </c>
      <c r="E6500" s="4">
        <f>Table1[[#This Row],[Preis JPY]]*0.0076</f>
        <v>4.6816000000000004</v>
      </c>
      <c r="F6500" s="5">
        <v>43</v>
      </c>
      <c r="G6500" s="5" t="s">
        <v>13</v>
      </c>
      <c r="H6500" s="1" t="s">
        <v>152</v>
      </c>
    </row>
    <row r="6501" spans="1:8" x14ac:dyDescent="0.2">
      <c r="A6501" s="2">
        <v>44661</v>
      </c>
      <c r="B6501" s="1" t="s">
        <v>169</v>
      </c>
      <c r="C6501" s="1" t="s">
        <v>6571</v>
      </c>
      <c r="D6501" s="3">
        <v>2961</v>
      </c>
      <c r="E6501" s="4">
        <f>Table1[[#This Row],[Preis JPY]]*0.0076</f>
        <v>22.503599999999999</v>
      </c>
      <c r="F6501" s="5">
        <v>28</v>
      </c>
      <c r="G6501" s="5">
        <v>1665</v>
      </c>
      <c r="H6501" s="1" t="s">
        <v>508</v>
      </c>
    </row>
    <row r="6502" spans="1:8" x14ac:dyDescent="0.2">
      <c r="A6502" s="2">
        <v>44661</v>
      </c>
      <c r="B6502" s="1" t="s">
        <v>166</v>
      </c>
      <c r="C6502" s="1" t="s">
        <v>2528</v>
      </c>
      <c r="D6502" s="3">
        <v>2464</v>
      </c>
      <c r="E6502" s="4">
        <f>Table1[[#This Row],[Preis JPY]]*0.0076</f>
        <v>18.726400000000002</v>
      </c>
      <c r="F6502" s="5">
        <v>51</v>
      </c>
      <c r="G6502" s="5">
        <v>1</v>
      </c>
      <c r="H6502" s="1" t="s">
        <v>2529</v>
      </c>
    </row>
    <row r="6503" spans="1:8" x14ac:dyDescent="0.2">
      <c r="A6503" s="2">
        <v>44661</v>
      </c>
      <c r="B6503" s="1" t="s">
        <v>169</v>
      </c>
      <c r="C6503" s="1" t="s">
        <v>5370</v>
      </c>
      <c r="D6503" s="3">
        <v>398</v>
      </c>
      <c r="E6503" s="4">
        <f>Table1[[#This Row],[Preis JPY]]*0.0076</f>
        <v>3.0247999999999999</v>
      </c>
      <c r="F6503" s="5">
        <v>48</v>
      </c>
      <c r="G6503" s="5">
        <v>1318</v>
      </c>
      <c r="H6503" s="1" t="s">
        <v>277</v>
      </c>
    </row>
    <row r="6504" spans="1:8" x14ac:dyDescent="0.2">
      <c r="A6504" s="2">
        <v>44661</v>
      </c>
      <c r="B6504" s="1" t="s">
        <v>60</v>
      </c>
      <c r="C6504" s="1" t="s">
        <v>6572</v>
      </c>
      <c r="D6504" s="3">
        <v>498</v>
      </c>
      <c r="E6504" s="4">
        <f>Table1[[#This Row],[Preis JPY]]*0.0076</f>
        <v>3.7848000000000002</v>
      </c>
      <c r="F6504" s="5">
        <v>79</v>
      </c>
      <c r="G6504" s="5">
        <v>447</v>
      </c>
      <c r="H6504" s="1" t="s">
        <v>6573</v>
      </c>
    </row>
    <row r="6505" spans="1:8" x14ac:dyDescent="0.2">
      <c r="A6505" s="2">
        <v>44661</v>
      </c>
      <c r="B6505" s="1" t="s">
        <v>210</v>
      </c>
      <c r="C6505" s="1" t="s">
        <v>2697</v>
      </c>
      <c r="D6505" s="3">
        <v>1398</v>
      </c>
      <c r="E6505" s="4">
        <f>Table1[[#This Row],[Preis JPY]]*0.0076</f>
        <v>10.6248</v>
      </c>
      <c r="F6505" s="5">
        <v>16</v>
      </c>
      <c r="G6505" s="5">
        <v>7232</v>
      </c>
      <c r="H6505" s="1" t="s">
        <v>2698</v>
      </c>
    </row>
    <row r="6506" spans="1:8" x14ac:dyDescent="0.2">
      <c r="A6506" s="2">
        <v>44661</v>
      </c>
      <c r="B6506" s="1" t="s">
        <v>37</v>
      </c>
      <c r="C6506" s="1" t="s">
        <v>6574</v>
      </c>
      <c r="D6506" s="3">
        <v>43</v>
      </c>
      <c r="E6506" s="4">
        <f>Table1[[#This Row],[Preis JPY]]*0.0076</f>
        <v>0.32679999999999998</v>
      </c>
      <c r="F6506" s="5">
        <v>58</v>
      </c>
      <c r="G6506" s="5">
        <v>1</v>
      </c>
      <c r="H6506" s="1" t="s">
        <v>6575</v>
      </c>
    </row>
    <row r="6507" spans="1:8" x14ac:dyDescent="0.2">
      <c r="A6507" s="2">
        <v>44661</v>
      </c>
      <c r="B6507" s="1" t="s">
        <v>37</v>
      </c>
      <c r="C6507" s="1" t="s">
        <v>6576</v>
      </c>
      <c r="D6507" s="3">
        <v>1</v>
      </c>
      <c r="E6507" s="4">
        <f>Table1[[#This Row],[Preis JPY]]*0.0076</f>
        <v>7.6E-3</v>
      </c>
      <c r="F6507">
        <v>4</v>
      </c>
      <c r="G6507" s="5">
        <v>320</v>
      </c>
      <c r="H6507" s="1" t="s">
        <v>6441</v>
      </c>
    </row>
    <row r="6508" spans="1:8" x14ac:dyDescent="0.2">
      <c r="A6508" s="2">
        <v>44661</v>
      </c>
      <c r="B6508" s="1" t="s">
        <v>8</v>
      </c>
      <c r="C6508" s="1" t="s">
        <v>6577</v>
      </c>
      <c r="D6508" s="3">
        <v>14025</v>
      </c>
      <c r="E6508" s="4">
        <f>Table1[[#This Row],[Preis JPY]]*0.0076</f>
        <v>106.59</v>
      </c>
      <c r="F6508" s="5">
        <v>68</v>
      </c>
      <c r="G6508" s="5">
        <v>73</v>
      </c>
      <c r="H6508" s="1" t="s">
        <v>767</v>
      </c>
    </row>
    <row r="6509" spans="1:8" x14ac:dyDescent="0.2">
      <c r="A6509" s="2">
        <v>44661</v>
      </c>
      <c r="B6509" s="1" t="s">
        <v>24</v>
      </c>
      <c r="C6509" s="1" t="s">
        <v>6578</v>
      </c>
      <c r="D6509" s="3">
        <v>187</v>
      </c>
      <c r="E6509" s="4">
        <f>Table1[[#This Row],[Preis JPY]]*0.0076</f>
        <v>1.4212</v>
      </c>
      <c r="F6509" s="5">
        <v>65</v>
      </c>
      <c r="G6509" s="5">
        <v>560</v>
      </c>
      <c r="H6509" s="1" t="s">
        <v>6579</v>
      </c>
    </row>
    <row r="6510" spans="1:8" x14ac:dyDescent="0.2">
      <c r="A6510" s="2">
        <v>44661</v>
      </c>
      <c r="B6510" s="1" t="s">
        <v>34</v>
      </c>
      <c r="C6510" s="1" t="s">
        <v>6580</v>
      </c>
      <c r="D6510" s="3">
        <v>319</v>
      </c>
      <c r="E6510" s="4">
        <f>Table1[[#This Row],[Preis JPY]]*0.0076</f>
        <v>2.4243999999999999</v>
      </c>
      <c r="F6510" s="5">
        <v>56</v>
      </c>
      <c r="G6510" s="5">
        <v>2</v>
      </c>
      <c r="H6510" s="1" t="s">
        <v>6535</v>
      </c>
    </row>
    <row r="6511" spans="1:8" x14ac:dyDescent="0.2">
      <c r="A6511" s="2">
        <v>44662</v>
      </c>
      <c r="B6511" s="1" t="s">
        <v>57</v>
      </c>
      <c r="C6511" s="1" t="s">
        <v>6463</v>
      </c>
      <c r="D6511" s="3">
        <v>608</v>
      </c>
      <c r="E6511" s="4">
        <f>Table1[[#This Row],[Preis JPY]]*0.0076</f>
        <v>4.6208</v>
      </c>
      <c r="F6511" s="5">
        <v>25</v>
      </c>
      <c r="G6511" s="5">
        <v>3</v>
      </c>
      <c r="H6511" s="1" t="s">
        <v>139</v>
      </c>
    </row>
    <row r="6512" spans="1:8" x14ac:dyDescent="0.2">
      <c r="A6512" s="2">
        <v>44661</v>
      </c>
      <c r="B6512" s="1" t="s">
        <v>166</v>
      </c>
      <c r="C6512" s="1" t="s">
        <v>6581</v>
      </c>
      <c r="D6512" s="3">
        <v>1268</v>
      </c>
      <c r="E6512" s="4">
        <f>Table1[[#This Row],[Preis JPY]]*0.0076</f>
        <v>9.6367999999999991</v>
      </c>
      <c r="F6512" s="5">
        <v>26</v>
      </c>
      <c r="G6512" s="5">
        <v>503</v>
      </c>
      <c r="H6512" s="1" t="s">
        <v>2621</v>
      </c>
    </row>
    <row r="6513" spans="1:8" x14ac:dyDescent="0.2">
      <c r="A6513" s="2">
        <v>44661</v>
      </c>
      <c r="B6513" s="1" t="s">
        <v>140</v>
      </c>
      <c r="C6513" s="1" t="s">
        <v>933</v>
      </c>
      <c r="D6513" s="3">
        <v>999</v>
      </c>
      <c r="E6513" s="4">
        <f>Table1[[#This Row],[Preis JPY]]*0.0076</f>
        <v>7.5923999999999996</v>
      </c>
      <c r="F6513" s="5">
        <v>74</v>
      </c>
      <c r="G6513" s="5">
        <v>99</v>
      </c>
      <c r="H6513" s="1" t="s">
        <v>934</v>
      </c>
    </row>
    <row r="6514" spans="1:8" x14ac:dyDescent="0.2">
      <c r="A6514" s="2">
        <v>44661</v>
      </c>
      <c r="B6514" s="1" t="s">
        <v>150</v>
      </c>
      <c r="C6514" s="1" t="s">
        <v>1789</v>
      </c>
      <c r="D6514" s="3">
        <v>4752</v>
      </c>
      <c r="E6514" s="4">
        <f>Table1[[#This Row],[Preis JPY]]*0.0076</f>
        <v>36.115200000000002</v>
      </c>
      <c r="F6514" s="5">
        <v>14</v>
      </c>
      <c r="G6514" s="5">
        <v>1</v>
      </c>
      <c r="H6514" s="1" t="s">
        <v>109</v>
      </c>
    </row>
    <row r="6515" spans="1:8" x14ac:dyDescent="0.2">
      <c r="A6515" s="2">
        <v>44661</v>
      </c>
      <c r="B6515" s="1" t="s">
        <v>18</v>
      </c>
      <c r="C6515" s="1" t="s">
        <v>6582</v>
      </c>
      <c r="D6515" s="3">
        <v>139</v>
      </c>
      <c r="E6515" s="4">
        <f>Table1[[#This Row],[Preis JPY]]*0.0076</f>
        <v>1.0564</v>
      </c>
      <c r="F6515" s="5">
        <v>76</v>
      </c>
      <c r="G6515" s="5">
        <v>7</v>
      </c>
      <c r="H6515" s="1" t="s">
        <v>6217</v>
      </c>
    </row>
    <row r="6516" spans="1:8" x14ac:dyDescent="0.2">
      <c r="A6516" s="2">
        <v>44661</v>
      </c>
      <c r="B6516" s="1" t="s">
        <v>8</v>
      </c>
      <c r="C6516" s="1" t="s">
        <v>2122</v>
      </c>
      <c r="D6516" s="3">
        <v>165</v>
      </c>
      <c r="E6516" s="4">
        <f>Table1[[#This Row],[Preis JPY]]*0.0076</f>
        <v>1.254</v>
      </c>
      <c r="F6516" s="5">
        <v>9</v>
      </c>
      <c r="G6516" s="5">
        <v>705</v>
      </c>
      <c r="H6516" s="1" t="s">
        <v>1339</v>
      </c>
    </row>
    <row r="6517" spans="1:8" x14ac:dyDescent="0.2">
      <c r="A6517" s="2">
        <v>44661</v>
      </c>
      <c r="B6517" s="1" t="s">
        <v>27</v>
      </c>
      <c r="C6517" s="1" t="s">
        <v>5309</v>
      </c>
      <c r="D6517" s="3">
        <v>4173</v>
      </c>
      <c r="E6517" s="4">
        <f>Table1[[#This Row],[Preis JPY]]*0.0076</f>
        <v>31.7148</v>
      </c>
      <c r="F6517" s="5">
        <v>61</v>
      </c>
      <c r="G6517" s="5" t="s">
        <v>13</v>
      </c>
      <c r="H6517" s="1" t="s">
        <v>494</v>
      </c>
    </row>
    <row r="6518" spans="1:8" x14ac:dyDescent="0.2">
      <c r="A6518" s="2">
        <v>44661</v>
      </c>
      <c r="B6518" s="1" t="s">
        <v>140</v>
      </c>
      <c r="C6518" s="1" t="s">
        <v>2498</v>
      </c>
      <c r="D6518" s="3">
        <v>198</v>
      </c>
      <c r="E6518" s="4">
        <f>Table1[[#This Row],[Preis JPY]]*0.0076</f>
        <v>1.5047999999999999</v>
      </c>
      <c r="F6518" s="5">
        <v>52</v>
      </c>
      <c r="G6518" s="5">
        <v>8444</v>
      </c>
      <c r="H6518" s="1" t="s">
        <v>2499</v>
      </c>
    </row>
    <row r="6519" spans="1:8" x14ac:dyDescent="0.2">
      <c r="A6519" s="2">
        <v>44661</v>
      </c>
      <c r="B6519" s="1" t="s">
        <v>169</v>
      </c>
      <c r="C6519" s="1" t="s">
        <v>6583</v>
      </c>
      <c r="D6519" s="3">
        <v>880</v>
      </c>
      <c r="E6519" s="4">
        <f>Table1[[#This Row],[Preis JPY]]*0.0076</f>
        <v>6.6879999999999997</v>
      </c>
      <c r="F6519" s="5">
        <v>59</v>
      </c>
      <c r="G6519" s="5">
        <v>9372</v>
      </c>
      <c r="H6519" s="1" t="s">
        <v>2689</v>
      </c>
    </row>
    <row r="6520" spans="1:8" x14ac:dyDescent="0.2">
      <c r="A6520" s="2">
        <v>44661</v>
      </c>
      <c r="B6520" s="1" t="s">
        <v>112</v>
      </c>
      <c r="C6520" s="1" t="s">
        <v>6584</v>
      </c>
      <c r="D6520" s="3">
        <v>5999</v>
      </c>
      <c r="E6520" s="4">
        <f>Table1[[#This Row],[Preis JPY]]*0.0076</f>
        <v>45.592399999999998</v>
      </c>
      <c r="F6520" s="5">
        <v>14</v>
      </c>
      <c r="G6520" s="5">
        <v>50</v>
      </c>
      <c r="H6520" s="1" t="s">
        <v>5132</v>
      </c>
    </row>
    <row r="6521" spans="1:8" x14ac:dyDescent="0.2">
      <c r="A6521" s="2">
        <v>44661</v>
      </c>
      <c r="B6521" s="1" t="s">
        <v>82</v>
      </c>
      <c r="C6521" s="1" t="s">
        <v>4476</v>
      </c>
      <c r="D6521" s="3">
        <v>1036</v>
      </c>
      <c r="E6521" s="4">
        <f>Table1[[#This Row],[Preis JPY]]*0.0076</f>
        <v>7.8735999999999997</v>
      </c>
      <c r="F6521" s="5">
        <v>32</v>
      </c>
      <c r="G6521" s="5">
        <v>44</v>
      </c>
      <c r="H6521" s="1" t="s">
        <v>439</v>
      </c>
    </row>
    <row r="6522" spans="1:8" x14ac:dyDescent="0.2">
      <c r="A6522" s="2">
        <v>44661</v>
      </c>
      <c r="B6522" s="1" t="s">
        <v>85</v>
      </c>
      <c r="C6522" s="1" t="s">
        <v>2730</v>
      </c>
      <c r="D6522" s="3">
        <v>998</v>
      </c>
      <c r="E6522" s="4">
        <f>Table1[[#This Row],[Preis JPY]]*0.0076</f>
        <v>7.5847999999999995</v>
      </c>
      <c r="F6522" s="5">
        <v>1</v>
      </c>
      <c r="G6522" s="5">
        <v>441</v>
      </c>
      <c r="H6522" s="1" t="s">
        <v>2401</v>
      </c>
    </row>
    <row r="6523" spans="1:8" x14ac:dyDescent="0.2">
      <c r="A6523" s="2">
        <v>44661</v>
      </c>
      <c r="B6523" s="1" t="s">
        <v>15</v>
      </c>
      <c r="C6523" s="1" t="s">
        <v>6585</v>
      </c>
      <c r="D6523" s="3">
        <v>638</v>
      </c>
      <c r="E6523" s="4">
        <f>Table1[[#This Row],[Preis JPY]]*0.0076</f>
        <v>4.8487999999999998</v>
      </c>
      <c r="F6523" s="5">
        <v>34</v>
      </c>
      <c r="G6523" s="5">
        <v>20</v>
      </c>
      <c r="H6523" s="1" t="s">
        <v>181</v>
      </c>
    </row>
    <row r="6524" spans="1:8" x14ac:dyDescent="0.2">
      <c r="A6524" s="2">
        <v>44661</v>
      </c>
      <c r="B6524" s="1" t="s">
        <v>150</v>
      </c>
      <c r="C6524" s="1" t="s">
        <v>3976</v>
      </c>
      <c r="D6524" s="3">
        <v>22</v>
      </c>
      <c r="E6524" s="4">
        <f>Table1[[#This Row],[Preis JPY]]*0.0076</f>
        <v>0.16719999999999999</v>
      </c>
      <c r="F6524" s="5">
        <v>45</v>
      </c>
      <c r="G6524" s="5" t="s">
        <v>13</v>
      </c>
      <c r="H6524" s="1" t="s">
        <v>109</v>
      </c>
    </row>
    <row r="6525" spans="1:8" x14ac:dyDescent="0.2">
      <c r="A6525" s="2">
        <v>44661</v>
      </c>
      <c r="B6525" s="1" t="s">
        <v>107</v>
      </c>
      <c r="C6525" s="1" t="s">
        <v>6586</v>
      </c>
      <c r="D6525" s="3">
        <v>2191</v>
      </c>
      <c r="E6525" s="4">
        <f>Table1[[#This Row],[Preis JPY]]*0.0076</f>
        <v>16.651599999999998</v>
      </c>
      <c r="F6525" s="5">
        <v>75</v>
      </c>
      <c r="G6525" s="5" t="s">
        <v>13</v>
      </c>
      <c r="H6525" s="1" t="s">
        <v>109</v>
      </c>
    </row>
    <row r="6526" spans="1:8" x14ac:dyDescent="0.2">
      <c r="A6526" s="2">
        <v>44661</v>
      </c>
      <c r="B6526" s="1" t="s">
        <v>11</v>
      </c>
      <c r="C6526" s="1" t="s">
        <v>6587</v>
      </c>
      <c r="D6526" s="3">
        <v>1452</v>
      </c>
      <c r="E6526" s="4">
        <f>Table1[[#This Row],[Preis JPY]]*0.0076</f>
        <v>11.0352</v>
      </c>
      <c r="F6526" s="5">
        <v>45</v>
      </c>
      <c r="G6526" s="5">
        <v>65</v>
      </c>
      <c r="H6526" s="1" t="s">
        <v>6588</v>
      </c>
    </row>
    <row r="6527" spans="1:8" x14ac:dyDescent="0.2">
      <c r="A6527" s="2">
        <v>44661</v>
      </c>
      <c r="B6527" s="1" t="s">
        <v>302</v>
      </c>
      <c r="C6527" s="1" t="s">
        <v>6589</v>
      </c>
      <c r="D6527" s="3">
        <v>16</v>
      </c>
      <c r="E6527" s="4">
        <f>Table1[[#This Row],[Preis JPY]]*0.0076</f>
        <v>0.1216</v>
      </c>
      <c r="F6527" s="5">
        <v>6</v>
      </c>
      <c r="G6527" s="5">
        <v>22355</v>
      </c>
      <c r="H6527" s="1" t="s">
        <v>6590</v>
      </c>
    </row>
    <row r="6528" spans="1:8" x14ac:dyDescent="0.2">
      <c r="A6528" s="2">
        <v>44661</v>
      </c>
      <c r="B6528" s="1" t="s">
        <v>302</v>
      </c>
      <c r="C6528" s="1" t="s">
        <v>6591</v>
      </c>
      <c r="D6528" s="3">
        <v>298</v>
      </c>
      <c r="E6528" s="4">
        <f>Table1[[#This Row],[Preis JPY]]*0.0076</f>
        <v>2.2648000000000001</v>
      </c>
      <c r="F6528" s="5">
        <v>1</v>
      </c>
      <c r="G6528" s="5">
        <v>984</v>
      </c>
      <c r="H6528" s="1" t="s">
        <v>6460</v>
      </c>
    </row>
    <row r="6529" spans="1:8" x14ac:dyDescent="0.2">
      <c r="A6529" s="2">
        <v>44661</v>
      </c>
      <c r="B6529" s="1" t="s">
        <v>63</v>
      </c>
      <c r="C6529" s="1" t="s">
        <v>6592</v>
      </c>
      <c r="D6529" s="3">
        <v>11</v>
      </c>
      <c r="E6529" s="4">
        <f>Table1[[#This Row],[Preis JPY]]*0.0076</f>
        <v>8.3599999999999994E-2</v>
      </c>
      <c r="F6529" s="5">
        <v>49</v>
      </c>
      <c r="G6529" s="5" t="s">
        <v>13</v>
      </c>
      <c r="H6529" s="1" t="s">
        <v>197</v>
      </c>
    </row>
    <row r="6530" spans="1:8" x14ac:dyDescent="0.2">
      <c r="A6530" s="2">
        <v>44661</v>
      </c>
      <c r="B6530" s="1" t="s">
        <v>18</v>
      </c>
      <c r="C6530" s="1" t="s">
        <v>6593</v>
      </c>
      <c r="D6530" s="3">
        <v>1511</v>
      </c>
      <c r="E6530" s="4">
        <f>Table1[[#This Row],[Preis JPY]]*0.0076</f>
        <v>11.483599999999999</v>
      </c>
      <c r="F6530" s="5">
        <v>47</v>
      </c>
      <c r="G6530" s="5">
        <v>142</v>
      </c>
      <c r="H6530" s="1" t="s">
        <v>6217</v>
      </c>
    </row>
    <row r="6531" spans="1:8" x14ac:dyDescent="0.2">
      <c r="A6531" s="2">
        <v>44661</v>
      </c>
      <c r="B6531" s="1" t="s">
        <v>63</v>
      </c>
      <c r="C6531" s="1" t="s">
        <v>6594</v>
      </c>
      <c r="D6531" s="3">
        <v>1999</v>
      </c>
      <c r="E6531" s="4">
        <f>Table1[[#This Row],[Preis JPY]]*0.0076</f>
        <v>15.192399999999999</v>
      </c>
      <c r="F6531" s="5">
        <v>79</v>
      </c>
      <c r="G6531" s="5">
        <v>835</v>
      </c>
      <c r="H6531" s="1" t="s">
        <v>5928</v>
      </c>
    </row>
    <row r="6532" spans="1:8" x14ac:dyDescent="0.2">
      <c r="A6532" s="2">
        <v>44661</v>
      </c>
      <c r="B6532" s="1" t="s">
        <v>27</v>
      </c>
      <c r="C6532" s="1" t="s">
        <v>3872</v>
      </c>
      <c r="D6532" s="3">
        <v>378</v>
      </c>
      <c r="E6532" s="4">
        <f>Table1[[#This Row],[Preis JPY]]*0.0076</f>
        <v>2.8727999999999998</v>
      </c>
      <c r="F6532" s="5">
        <v>43</v>
      </c>
      <c r="G6532" s="5">
        <v>713</v>
      </c>
      <c r="H6532" s="1" t="s">
        <v>3873</v>
      </c>
    </row>
    <row r="6533" spans="1:8" x14ac:dyDescent="0.2">
      <c r="A6533" s="2">
        <v>44661</v>
      </c>
      <c r="B6533" s="1" t="s">
        <v>140</v>
      </c>
      <c r="C6533" s="1" t="s">
        <v>6595</v>
      </c>
      <c r="D6533" s="3">
        <v>572</v>
      </c>
      <c r="E6533" s="4">
        <f>Table1[[#This Row],[Preis JPY]]*0.0076</f>
        <v>4.3472</v>
      </c>
      <c r="F6533" s="5">
        <v>72</v>
      </c>
      <c r="G6533" s="5">
        <v>1473</v>
      </c>
      <c r="H6533" s="1" t="s">
        <v>6596</v>
      </c>
    </row>
    <row r="6534" spans="1:8" x14ac:dyDescent="0.2">
      <c r="A6534" s="2">
        <v>44661</v>
      </c>
      <c r="B6534" s="1" t="s">
        <v>40</v>
      </c>
      <c r="C6534" s="1" t="s">
        <v>2107</v>
      </c>
      <c r="D6534" s="3">
        <v>3954</v>
      </c>
      <c r="E6534" s="4">
        <f>Table1[[#This Row],[Preis JPY]]*0.0076</f>
        <v>30.0504</v>
      </c>
      <c r="F6534" s="5">
        <v>43</v>
      </c>
      <c r="G6534" s="5">
        <v>167</v>
      </c>
      <c r="H6534" s="1" t="s">
        <v>2108</v>
      </c>
    </row>
    <row r="6535" spans="1:8" x14ac:dyDescent="0.2">
      <c r="A6535" s="2">
        <v>44661</v>
      </c>
      <c r="B6535" s="1" t="s">
        <v>159</v>
      </c>
      <c r="C6535" s="1" t="s">
        <v>6597</v>
      </c>
      <c r="D6535" s="3">
        <v>738</v>
      </c>
      <c r="E6535" s="4">
        <f>Table1[[#This Row],[Preis JPY]]*0.0076</f>
        <v>5.6087999999999996</v>
      </c>
      <c r="F6535" s="5">
        <v>37</v>
      </c>
      <c r="G6535" s="5">
        <v>292</v>
      </c>
      <c r="H6535" s="1" t="s">
        <v>154</v>
      </c>
    </row>
    <row r="6536" spans="1:8" x14ac:dyDescent="0.2">
      <c r="A6536" s="2">
        <v>44661</v>
      </c>
      <c r="B6536" s="1" t="s">
        <v>68</v>
      </c>
      <c r="C6536" s="1" t="s">
        <v>2211</v>
      </c>
      <c r="D6536" s="3">
        <v>176</v>
      </c>
      <c r="E6536" s="4">
        <f>Table1[[#This Row],[Preis JPY]]*0.0076</f>
        <v>1.3375999999999999</v>
      </c>
      <c r="F6536" s="5">
        <v>49</v>
      </c>
      <c r="G6536" s="5">
        <v>1895</v>
      </c>
      <c r="H6536" s="1" t="s">
        <v>1478</v>
      </c>
    </row>
    <row r="6537" spans="1:8" x14ac:dyDescent="0.2">
      <c r="A6537" s="2">
        <v>44661</v>
      </c>
      <c r="B6537" s="1" t="s">
        <v>101</v>
      </c>
      <c r="C6537" s="1" t="s">
        <v>5537</v>
      </c>
      <c r="D6537" s="3">
        <v>4078</v>
      </c>
      <c r="E6537" s="4">
        <f>Table1[[#This Row],[Preis JPY]]*0.0076</f>
        <v>30.992799999999999</v>
      </c>
      <c r="F6537" s="5">
        <v>73</v>
      </c>
      <c r="G6537" s="5">
        <v>6725</v>
      </c>
      <c r="H6537" s="1" t="s">
        <v>1857</v>
      </c>
    </row>
    <row r="6538" spans="1:8" x14ac:dyDescent="0.2">
      <c r="A6538" s="2">
        <v>44661</v>
      </c>
      <c r="B6538" s="1" t="s">
        <v>150</v>
      </c>
      <c r="C6538" s="1" t="s">
        <v>5867</v>
      </c>
      <c r="D6538" s="3">
        <v>726</v>
      </c>
      <c r="E6538" s="4">
        <f>Table1[[#This Row],[Preis JPY]]*0.0076</f>
        <v>5.5175999999999998</v>
      </c>
      <c r="F6538" s="5">
        <v>51</v>
      </c>
      <c r="G6538" s="5" t="s">
        <v>13</v>
      </c>
      <c r="H6538" s="1" t="s">
        <v>152</v>
      </c>
    </row>
    <row r="6539" spans="1:8" x14ac:dyDescent="0.2">
      <c r="A6539" s="2">
        <v>44661</v>
      </c>
      <c r="B6539" s="1" t="s">
        <v>150</v>
      </c>
      <c r="C6539" s="1" t="s">
        <v>2308</v>
      </c>
      <c r="D6539" s="3">
        <v>165</v>
      </c>
      <c r="E6539" s="4">
        <f>Table1[[#This Row],[Preis JPY]]*0.0076</f>
        <v>1.254</v>
      </c>
      <c r="F6539" s="5">
        <v>23</v>
      </c>
      <c r="G6539" s="5" t="s">
        <v>13</v>
      </c>
      <c r="H6539" s="1" t="s">
        <v>109</v>
      </c>
    </row>
    <row r="6540" spans="1:8" x14ac:dyDescent="0.2">
      <c r="A6540" s="2">
        <v>44661</v>
      </c>
      <c r="B6540" s="1" t="s">
        <v>34</v>
      </c>
      <c r="C6540" s="1" t="s">
        <v>6598</v>
      </c>
      <c r="D6540" s="3">
        <v>528</v>
      </c>
      <c r="E6540" s="4">
        <f>Table1[[#This Row],[Preis JPY]]*0.0076</f>
        <v>4.0128000000000004</v>
      </c>
      <c r="F6540" s="5">
        <v>41</v>
      </c>
      <c r="G6540" s="5">
        <v>67</v>
      </c>
      <c r="H6540" s="1" t="s">
        <v>720</v>
      </c>
    </row>
    <row r="6541" spans="1:8" x14ac:dyDescent="0.2">
      <c r="A6541" s="2">
        <v>44661</v>
      </c>
      <c r="B6541" s="1" t="s">
        <v>18</v>
      </c>
      <c r="C6541" s="1" t="s">
        <v>3971</v>
      </c>
      <c r="D6541" s="3">
        <v>3894</v>
      </c>
      <c r="E6541" s="4">
        <f>Table1[[#This Row],[Preis JPY]]*0.0076</f>
        <v>29.5944</v>
      </c>
      <c r="F6541" s="5">
        <v>71</v>
      </c>
      <c r="G6541" s="5">
        <v>29</v>
      </c>
      <c r="H6541" s="1" t="s">
        <v>20</v>
      </c>
    </row>
    <row r="6542" spans="1:8" x14ac:dyDescent="0.2">
      <c r="A6542" s="2">
        <v>44661</v>
      </c>
      <c r="B6542" s="1" t="s">
        <v>107</v>
      </c>
      <c r="C6542" s="1" t="s">
        <v>2901</v>
      </c>
      <c r="D6542" s="3">
        <v>69</v>
      </c>
      <c r="E6542" s="4">
        <f>Table1[[#This Row],[Preis JPY]]*0.0076</f>
        <v>0.52439999999999998</v>
      </c>
      <c r="F6542" s="5">
        <v>26</v>
      </c>
      <c r="G6542" s="5" t="s">
        <v>13</v>
      </c>
      <c r="H6542" s="1" t="s">
        <v>109</v>
      </c>
    </row>
    <row r="6543" spans="1:8" x14ac:dyDescent="0.2">
      <c r="A6543" s="2">
        <v>44661</v>
      </c>
      <c r="B6543" s="1" t="s">
        <v>210</v>
      </c>
      <c r="C6543" s="1" t="s">
        <v>6599</v>
      </c>
      <c r="D6543" s="3">
        <v>1499</v>
      </c>
      <c r="E6543" s="4">
        <f>Table1[[#This Row],[Preis JPY]]*0.0076</f>
        <v>11.3924</v>
      </c>
      <c r="F6543" s="5">
        <v>2</v>
      </c>
      <c r="G6543" s="5">
        <v>17353</v>
      </c>
      <c r="H6543" s="1" t="s">
        <v>2287</v>
      </c>
    </row>
    <row r="6544" spans="1:8" x14ac:dyDescent="0.2">
      <c r="A6544" s="2">
        <v>44661</v>
      </c>
      <c r="B6544" s="1" t="s">
        <v>115</v>
      </c>
      <c r="C6544" s="1" t="s">
        <v>6600</v>
      </c>
      <c r="D6544" s="3">
        <v>858</v>
      </c>
      <c r="E6544" s="4">
        <f>Table1[[#This Row],[Preis JPY]]*0.0076</f>
        <v>6.5208000000000004</v>
      </c>
      <c r="F6544" s="5">
        <v>54</v>
      </c>
      <c r="G6544" s="5">
        <v>7</v>
      </c>
      <c r="H6544" s="1" t="s">
        <v>6601</v>
      </c>
    </row>
    <row r="6545" spans="1:8" x14ac:dyDescent="0.2">
      <c r="A6545" s="2">
        <v>44661</v>
      </c>
      <c r="B6545" s="1" t="s">
        <v>54</v>
      </c>
      <c r="C6545" s="1" t="s">
        <v>6602</v>
      </c>
      <c r="D6545" s="3">
        <v>298</v>
      </c>
      <c r="E6545" s="4">
        <f>Table1[[#This Row],[Preis JPY]]*0.0076</f>
        <v>2.2648000000000001</v>
      </c>
      <c r="F6545" s="5">
        <v>68</v>
      </c>
      <c r="G6545" s="5">
        <v>22103</v>
      </c>
      <c r="H6545" s="1" t="s">
        <v>2235</v>
      </c>
    </row>
    <row r="6546" spans="1:8" x14ac:dyDescent="0.2">
      <c r="A6546" s="2">
        <v>44661</v>
      </c>
      <c r="B6546" s="1" t="s">
        <v>82</v>
      </c>
      <c r="C6546" s="1" t="s">
        <v>1182</v>
      </c>
      <c r="D6546" s="3">
        <v>4026</v>
      </c>
      <c r="E6546" s="4">
        <f>Table1[[#This Row],[Preis JPY]]*0.0076</f>
        <v>30.5976</v>
      </c>
      <c r="F6546" s="5">
        <v>43</v>
      </c>
      <c r="G6546" s="5">
        <v>3</v>
      </c>
      <c r="H6546" s="1" t="s">
        <v>1183</v>
      </c>
    </row>
    <row r="6547" spans="1:8" x14ac:dyDescent="0.2">
      <c r="A6547" s="2">
        <v>44661</v>
      </c>
      <c r="B6547" s="1" t="s">
        <v>24</v>
      </c>
      <c r="C6547" s="1" t="s">
        <v>3954</v>
      </c>
      <c r="D6547" s="3">
        <v>163</v>
      </c>
      <c r="E6547" s="4">
        <f>Table1[[#This Row],[Preis JPY]]*0.0076</f>
        <v>1.2387999999999999</v>
      </c>
      <c r="F6547" s="5">
        <v>67</v>
      </c>
      <c r="G6547" s="5">
        <v>1499</v>
      </c>
      <c r="H6547" s="1" t="s">
        <v>49</v>
      </c>
    </row>
    <row r="6548" spans="1:8" x14ac:dyDescent="0.2">
      <c r="A6548" s="2">
        <v>44661</v>
      </c>
      <c r="B6548" s="1" t="s">
        <v>159</v>
      </c>
      <c r="C6548" s="1" t="s">
        <v>2383</v>
      </c>
      <c r="D6548" s="3">
        <v>195</v>
      </c>
      <c r="E6548" s="4">
        <f>Table1[[#This Row],[Preis JPY]]*0.0076</f>
        <v>1.482</v>
      </c>
      <c r="F6548" s="5">
        <v>24</v>
      </c>
      <c r="G6548" s="5">
        <v>24</v>
      </c>
      <c r="H6548" s="1" t="s">
        <v>540</v>
      </c>
    </row>
    <row r="6549" spans="1:8" x14ac:dyDescent="0.2">
      <c r="A6549" s="2">
        <v>44661</v>
      </c>
      <c r="B6549" s="1" t="s">
        <v>140</v>
      </c>
      <c r="C6549" s="1" t="s">
        <v>2020</v>
      </c>
      <c r="D6549" s="3">
        <v>2798</v>
      </c>
      <c r="E6549" s="4">
        <f>Table1[[#This Row],[Preis JPY]]*0.0076</f>
        <v>21.264800000000001</v>
      </c>
      <c r="F6549" s="5">
        <v>3</v>
      </c>
      <c r="G6549" s="5">
        <v>189</v>
      </c>
      <c r="H6549" s="1" t="s">
        <v>2021</v>
      </c>
    </row>
    <row r="6550" spans="1:8" x14ac:dyDescent="0.2">
      <c r="A6550" s="2">
        <v>44661</v>
      </c>
      <c r="B6550" s="1" t="s">
        <v>27</v>
      </c>
      <c r="C6550" s="1" t="s">
        <v>6603</v>
      </c>
      <c r="D6550" s="3">
        <v>6299</v>
      </c>
      <c r="E6550" s="4">
        <f>Table1[[#This Row],[Preis JPY]]*0.0076</f>
        <v>47.872399999999999</v>
      </c>
      <c r="F6550" s="5">
        <v>47</v>
      </c>
      <c r="G6550" s="5">
        <v>27</v>
      </c>
      <c r="H6550" s="1" t="s">
        <v>1320</v>
      </c>
    </row>
    <row r="6551" spans="1:8" x14ac:dyDescent="0.2">
      <c r="A6551" s="2">
        <v>44661</v>
      </c>
      <c r="B6551" s="1" t="s">
        <v>85</v>
      </c>
      <c r="C6551" s="1" t="s">
        <v>5472</v>
      </c>
      <c r="D6551" s="3">
        <v>898</v>
      </c>
      <c r="E6551" s="4">
        <f>Table1[[#This Row],[Preis JPY]]*0.0076</f>
        <v>6.8247999999999998</v>
      </c>
      <c r="F6551" s="5">
        <v>14</v>
      </c>
      <c r="G6551" s="5">
        <v>83</v>
      </c>
      <c r="H6551" s="1" t="s">
        <v>572</v>
      </c>
    </row>
    <row r="6552" spans="1:8" x14ac:dyDescent="0.2">
      <c r="A6552" s="2">
        <v>44661</v>
      </c>
      <c r="B6552" s="1" t="s">
        <v>243</v>
      </c>
      <c r="C6552" s="1" t="s">
        <v>6604</v>
      </c>
      <c r="D6552" s="3">
        <v>11</v>
      </c>
      <c r="E6552" s="4">
        <f>Table1[[#This Row],[Preis JPY]]*0.0076</f>
        <v>8.3599999999999994E-2</v>
      </c>
      <c r="F6552" s="5">
        <v>46</v>
      </c>
      <c r="G6552" s="5">
        <v>29</v>
      </c>
      <c r="H6552" s="1" t="s">
        <v>6605</v>
      </c>
    </row>
    <row r="6553" spans="1:8" x14ac:dyDescent="0.2">
      <c r="A6553" s="2">
        <v>44661</v>
      </c>
      <c r="B6553" s="1" t="s">
        <v>73</v>
      </c>
      <c r="C6553" s="1" t="s">
        <v>6606</v>
      </c>
      <c r="D6553" s="3">
        <v>129</v>
      </c>
      <c r="E6553" s="4">
        <f>Table1[[#This Row],[Preis JPY]]*0.0076</f>
        <v>0.98040000000000005</v>
      </c>
      <c r="F6553" s="5">
        <v>55</v>
      </c>
      <c r="G6553" s="5">
        <v>207</v>
      </c>
      <c r="H6553" s="1" t="s">
        <v>6607</v>
      </c>
    </row>
    <row r="6554" spans="1:8" x14ac:dyDescent="0.2">
      <c r="A6554" s="2">
        <v>44661</v>
      </c>
      <c r="B6554" s="1" t="s">
        <v>73</v>
      </c>
      <c r="C6554" s="1" t="s">
        <v>6608</v>
      </c>
      <c r="D6554" s="3">
        <v>1978</v>
      </c>
      <c r="E6554" s="4">
        <f>Table1[[#This Row],[Preis JPY]]*0.0076</f>
        <v>15.0328</v>
      </c>
      <c r="F6554" s="5">
        <v>16</v>
      </c>
      <c r="G6554" s="5">
        <v>13</v>
      </c>
      <c r="H6554" s="1" t="s">
        <v>6609</v>
      </c>
    </row>
    <row r="6555" spans="1:8" x14ac:dyDescent="0.2">
      <c r="A6555" s="2">
        <v>44661</v>
      </c>
      <c r="B6555" s="1" t="s">
        <v>37</v>
      </c>
      <c r="C6555" s="1" t="s">
        <v>1084</v>
      </c>
      <c r="D6555" s="3">
        <v>398</v>
      </c>
      <c r="E6555" s="4">
        <f>Table1[[#This Row],[Preis JPY]]*0.0076</f>
        <v>3.0247999999999999</v>
      </c>
      <c r="F6555" s="5">
        <v>70</v>
      </c>
      <c r="G6555" s="5">
        <v>38</v>
      </c>
      <c r="H6555" s="1" t="s">
        <v>1085</v>
      </c>
    </row>
    <row r="6556" spans="1:8" x14ac:dyDescent="0.2">
      <c r="A6556" s="2">
        <v>44661</v>
      </c>
      <c r="B6556" s="1" t="s">
        <v>54</v>
      </c>
      <c r="C6556" s="1" t="s">
        <v>6610</v>
      </c>
      <c r="D6556" s="3">
        <v>258</v>
      </c>
      <c r="E6556" s="4">
        <f>Table1[[#This Row],[Preis JPY]]*0.0076</f>
        <v>1.9608000000000001</v>
      </c>
      <c r="F6556" s="5">
        <v>54</v>
      </c>
      <c r="G6556" s="5">
        <v>1227</v>
      </c>
      <c r="H6556" s="1" t="s">
        <v>346</v>
      </c>
    </row>
    <row r="6557" spans="1:8" x14ac:dyDescent="0.2">
      <c r="A6557" s="2">
        <v>44661</v>
      </c>
      <c r="B6557" s="1" t="s">
        <v>112</v>
      </c>
      <c r="C6557" s="1" t="s">
        <v>6611</v>
      </c>
      <c r="D6557" s="3">
        <v>998</v>
      </c>
      <c r="E6557" s="4">
        <f>Table1[[#This Row],[Preis JPY]]*0.0076</f>
        <v>7.5847999999999995</v>
      </c>
      <c r="F6557" s="5">
        <v>62</v>
      </c>
      <c r="G6557" s="5">
        <v>175</v>
      </c>
      <c r="H6557" s="1" t="s">
        <v>4189</v>
      </c>
    </row>
    <row r="6558" spans="1:8" x14ac:dyDescent="0.2">
      <c r="A6558" s="2">
        <v>44661</v>
      </c>
      <c r="B6558" s="1" t="s">
        <v>63</v>
      </c>
      <c r="C6558" s="1" t="s">
        <v>4812</v>
      </c>
      <c r="D6558" s="3">
        <v>66</v>
      </c>
      <c r="E6558" s="4">
        <f>Table1[[#This Row],[Preis JPY]]*0.0076</f>
        <v>0.50160000000000005</v>
      </c>
      <c r="F6558" s="5">
        <v>59</v>
      </c>
      <c r="G6558" s="5">
        <v>1</v>
      </c>
      <c r="H6558" s="1" t="s">
        <v>209</v>
      </c>
    </row>
    <row r="6559" spans="1:8" x14ac:dyDescent="0.2">
      <c r="A6559" s="2">
        <v>44661</v>
      </c>
      <c r="B6559" s="1" t="s">
        <v>60</v>
      </c>
      <c r="C6559" s="1" t="s">
        <v>6612</v>
      </c>
      <c r="D6559" s="3">
        <v>2682</v>
      </c>
      <c r="E6559" s="4">
        <f>Table1[[#This Row],[Preis JPY]]*0.0076</f>
        <v>20.383199999999999</v>
      </c>
      <c r="F6559" s="5">
        <v>40</v>
      </c>
      <c r="G6559" s="5">
        <v>3565</v>
      </c>
      <c r="H6559" s="1" t="s">
        <v>1090</v>
      </c>
    </row>
    <row r="6560" spans="1:8" x14ac:dyDescent="0.2">
      <c r="A6560" s="2">
        <v>44661</v>
      </c>
      <c r="B6560" s="1" t="s">
        <v>120</v>
      </c>
      <c r="C6560" s="1" t="s">
        <v>5567</v>
      </c>
      <c r="D6560" s="3">
        <v>798</v>
      </c>
      <c r="E6560" s="4">
        <f>Table1[[#This Row],[Preis JPY]]*0.0076</f>
        <v>6.0648</v>
      </c>
      <c r="F6560" s="5">
        <v>51</v>
      </c>
      <c r="G6560" s="5">
        <v>303</v>
      </c>
      <c r="H6560" s="1" t="s">
        <v>333</v>
      </c>
    </row>
    <row r="6561" spans="1:8" x14ac:dyDescent="0.2">
      <c r="A6561" s="2">
        <v>44661</v>
      </c>
      <c r="B6561" s="1" t="s">
        <v>27</v>
      </c>
      <c r="C6561" s="1" t="s">
        <v>1774</v>
      </c>
      <c r="D6561" s="3">
        <v>5579</v>
      </c>
      <c r="E6561" s="4">
        <f>Table1[[#This Row],[Preis JPY]]*0.0076</f>
        <v>42.400399999999998</v>
      </c>
      <c r="F6561" s="5">
        <v>40</v>
      </c>
      <c r="G6561" s="5">
        <v>6</v>
      </c>
      <c r="H6561" s="1" t="s">
        <v>144</v>
      </c>
    </row>
    <row r="6562" spans="1:8" x14ac:dyDescent="0.2">
      <c r="A6562" s="2">
        <v>44663</v>
      </c>
      <c r="B6562" s="1" t="s">
        <v>57</v>
      </c>
      <c r="C6562" s="1" t="s">
        <v>6613</v>
      </c>
      <c r="D6562" s="3">
        <v>922</v>
      </c>
      <c r="E6562" s="4">
        <f>Table1[[#This Row],[Preis JPY]]*0.0076</f>
        <v>7.0072000000000001</v>
      </c>
      <c r="F6562" s="5">
        <v>25</v>
      </c>
      <c r="G6562" s="5">
        <v>144</v>
      </c>
      <c r="H6562" s="1" t="s">
        <v>139</v>
      </c>
    </row>
    <row r="6563" spans="1:8" x14ac:dyDescent="0.2">
      <c r="A6563" s="2">
        <v>44661</v>
      </c>
      <c r="B6563" s="1" t="s">
        <v>27</v>
      </c>
      <c r="C6563" s="1" t="s">
        <v>6614</v>
      </c>
      <c r="D6563" s="3">
        <v>5076</v>
      </c>
      <c r="E6563" s="4">
        <f>Table1[[#This Row],[Preis JPY]]*0.0076</f>
        <v>38.577599999999997</v>
      </c>
      <c r="F6563" s="5">
        <v>75</v>
      </c>
      <c r="G6563" s="5">
        <v>240</v>
      </c>
      <c r="H6563" s="1" t="s">
        <v>551</v>
      </c>
    </row>
    <row r="6564" spans="1:8" x14ac:dyDescent="0.2">
      <c r="A6564" s="2">
        <v>44661</v>
      </c>
      <c r="B6564" s="1" t="s">
        <v>150</v>
      </c>
      <c r="C6564" s="1" t="s">
        <v>4015</v>
      </c>
      <c r="D6564" s="3">
        <v>460</v>
      </c>
      <c r="E6564" s="4">
        <f>Table1[[#This Row],[Preis JPY]]*0.0076</f>
        <v>3.496</v>
      </c>
      <c r="F6564">
        <v>4</v>
      </c>
      <c r="G6564" s="5">
        <v>4</v>
      </c>
      <c r="H6564" s="1" t="s">
        <v>152</v>
      </c>
    </row>
    <row r="6565" spans="1:8" x14ac:dyDescent="0.2">
      <c r="A6565" s="2">
        <v>44661</v>
      </c>
      <c r="B6565" s="1" t="s">
        <v>120</v>
      </c>
      <c r="C6565" s="1" t="s">
        <v>6615</v>
      </c>
      <c r="D6565" s="3">
        <v>24</v>
      </c>
      <c r="E6565" s="4">
        <f>Table1[[#This Row],[Preis JPY]]*0.0076</f>
        <v>0.18240000000000001</v>
      </c>
      <c r="F6565" s="5">
        <v>69</v>
      </c>
      <c r="G6565" s="5" t="s">
        <v>13</v>
      </c>
      <c r="H6565" s="1" t="s">
        <v>6486</v>
      </c>
    </row>
    <row r="6566" spans="1:8" x14ac:dyDescent="0.2">
      <c r="A6566" s="2">
        <v>44661</v>
      </c>
      <c r="B6566" s="1" t="s">
        <v>63</v>
      </c>
      <c r="C6566" s="1" t="s">
        <v>2679</v>
      </c>
      <c r="D6566" s="3">
        <v>688</v>
      </c>
      <c r="E6566" s="4">
        <f>Table1[[#This Row],[Preis JPY]]*0.0076</f>
        <v>5.2287999999999997</v>
      </c>
      <c r="F6566" s="5">
        <v>61</v>
      </c>
      <c r="G6566" s="5">
        <v>47</v>
      </c>
      <c r="H6566" s="1" t="s">
        <v>1496</v>
      </c>
    </row>
    <row r="6567" spans="1:8" x14ac:dyDescent="0.2">
      <c r="A6567" s="2">
        <v>44661</v>
      </c>
      <c r="B6567" s="1" t="s">
        <v>159</v>
      </c>
      <c r="C6567" s="1" t="s">
        <v>2044</v>
      </c>
      <c r="D6567" s="3">
        <v>248</v>
      </c>
      <c r="E6567" s="4">
        <f>Table1[[#This Row],[Preis JPY]]*0.0076</f>
        <v>1.8848</v>
      </c>
      <c r="F6567" s="5">
        <v>34</v>
      </c>
      <c r="G6567" s="5">
        <v>7</v>
      </c>
      <c r="H6567" s="1" t="s">
        <v>2045</v>
      </c>
    </row>
    <row r="6568" spans="1:8" x14ac:dyDescent="0.2">
      <c r="A6568" s="2">
        <v>44661</v>
      </c>
      <c r="B6568" s="1" t="s">
        <v>43</v>
      </c>
      <c r="C6568" s="1" t="s">
        <v>6616</v>
      </c>
      <c r="D6568" s="3">
        <v>1225</v>
      </c>
      <c r="E6568" s="4">
        <f>Table1[[#This Row],[Preis JPY]]*0.0076</f>
        <v>9.31</v>
      </c>
      <c r="F6568" s="5">
        <v>78</v>
      </c>
      <c r="G6568" s="5" t="s">
        <v>13</v>
      </c>
      <c r="H6568" s="1" t="s">
        <v>6617</v>
      </c>
    </row>
    <row r="6569" spans="1:8" x14ac:dyDescent="0.2">
      <c r="A6569" s="2">
        <v>44661</v>
      </c>
      <c r="B6569" s="1" t="s">
        <v>115</v>
      </c>
      <c r="C6569" s="1" t="s">
        <v>1511</v>
      </c>
      <c r="D6569" s="3">
        <v>13</v>
      </c>
      <c r="E6569" s="4">
        <f>Table1[[#This Row],[Preis JPY]]*0.0076</f>
        <v>9.8799999999999999E-2</v>
      </c>
      <c r="F6569" s="5">
        <v>34</v>
      </c>
      <c r="G6569" s="5">
        <v>285</v>
      </c>
      <c r="H6569" s="1" t="s">
        <v>513</v>
      </c>
    </row>
    <row r="6570" spans="1:8" x14ac:dyDescent="0.2">
      <c r="A6570" s="2">
        <v>44661</v>
      </c>
      <c r="B6570" s="1" t="s">
        <v>112</v>
      </c>
      <c r="C6570" s="1" t="s">
        <v>6618</v>
      </c>
      <c r="D6570" s="3">
        <v>368</v>
      </c>
      <c r="E6570" s="4">
        <f>Table1[[#This Row],[Preis JPY]]*0.0076</f>
        <v>2.7968000000000002</v>
      </c>
      <c r="F6570" s="5">
        <v>2</v>
      </c>
      <c r="G6570" s="5">
        <v>1549</v>
      </c>
      <c r="H6570" s="1" t="s">
        <v>281</v>
      </c>
    </row>
    <row r="6571" spans="1:8" x14ac:dyDescent="0.2">
      <c r="A6571" s="2">
        <v>44661</v>
      </c>
      <c r="B6571" s="1" t="s">
        <v>30</v>
      </c>
      <c r="C6571" s="1" t="s">
        <v>6619</v>
      </c>
      <c r="D6571" s="3">
        <v>6999</v>
      </c>
      <c r="E6571" s="4">
        <f>Table1[[#This Row],[Preis JPY]]*0.0076</f>
        <v>53.192399999999999</v>
      </c>
      <c r="F6571" s="5">
        <v>43</v>
      </c>
      <c r="G6571" s="5">
        <v>643</v>
      </c>
      <c r="H6571" s="1" t="s">
        <v>348</v>
      </c>
    </row>
    <row r="6572" spans="1:8" x14ac:dyDescent="0.2">
      <c r="A6572" s="2">
        <v>44661</v>
      </c>
      <c r="B6572" s="1" t="s">
        <v>169</v>
      </c>
      <c r="C6572" s="1" t="s">
        <v>2688</v>
      </c>
      <c r="D6572" s="3">
        <v>138</v>
      </c>
      <c r="E6572" s="4">
        <f>Table1[[#This Row],[Preis JPY]]*0.0076</f>
        <v>1.0488</v>
      </c>
      <c r="F6572" s="5">
        <v>12</v>
      </c>
      <c r="G6572" s="5">
        <v>6911</v>
      </c>
      <c r="H6572" s="1" t="s">
        <v>2689</v>
      </c>
    </row>
    <row r="6573" spans="1:8" x14ac:dyDescent="0.2">
      <c r="A6573" s="2">
        <v>44661</v>
      </c>
      <c r="B6573" s="1" t="s">
        <v>73</v>
      </c>
      <c r="C6573" s="1" t="s">
        <v>6620</v>
      </c>
      <c r="D6573" s="3">
        <v>129</v>
      </c>
      <c r="E6573" s="4">
        <f>Table1[[#This Row],[Preis JPY]]*0.0076</f>
        <v>0.98040000000000005</v>
      </c>
      <c r="F6573" s="5">
        <v>64</v>
      </c>
      <c r="G6573" s="5">
        <v>80</v>
      </c>
      <c r="H6573" s="1" t="s">
        <v>6607</v>
      </c>
    </row>
    <row r="6574" spans="1:8" x14ac:dyDescent="0.2">
      <c r="A6574" s="2">
        <v>44661</v>
      </c>
      <c r="B6574" s="1" t="s">
        <v>60</v>
      </c>
      <c r="C6574" s="1" t="s">
        <v>1598</v>
      </c>
      <c r="D6574" s="3">
        <v>278</v>
      </c>
      <c r="E6574" s="4">
        <f>Table1[[#This Row],[Preis JPY]]*0.0076</f>
        <v>2.1128</v>
      </c>
      <c r="F6574" s="5">
        <v>35</v>
      </c>
      <c r="G6574" s="5">
        <v>189</v>
      </c>
      <c r="H6574" s="1" t="s">
        <v>306</v>
      </c>
    </row>
    <row r="6575" spans="1:8" x14ac:dyDescent="0.2">
      <c r="A6575" s="2">
        <v>44661</v>
      </c>
      <c r="B6575" s="1" t="s">
        <v>120</v>
      </c>
      <c r="C6575" s="1" t="s">
        <v>3137</v>
      </c>
      <c r="D6575" s="3">
        <v>1886</v>
      </c>
      <c r="E6575" s="4">
        <f>Table1[[#This Row],[Preis JPY]]*0.0076</f>
        <v>14.333600000000001</v>
      </c>
      <c r="F6575" s="5">
        <v>39</v>
      </c>
      <c r="G6575" s="5">
        <v>1243</v>
      </c>
      <c r="H6575" s="1" t="s">
        <v>390</v>
      </c>
    </row>
    <row r="6576" spans="1:8" x14ac:dyDescent="0.2">
      <c r="A6576" s="2">
        <v>44661</v>
      </c>
      <c r="B6576" s="1" t="s">
        <v>63</v>
      </c>
      <c r="C6576" s="1" t="s">
        <v>5044</v>
      </c>
      <c r="D6576" s="3">
        <v>759</v>
      </c>
      <c r="E6576" s="4">
        <f>Table1[[#This Row],[Preis JPY]]*0.0076</f>
        <v>5.7683999999999997</v>
      </c>
      <c r="F6576" s="5">
        <v>17</v>
      </c>
      <c r="G6576" s="5">
        <v>9</v>
      </c>
      <c r="H6576" s="1" t="s">
        <v>252</v>
      </c>
    </row>
    <row r="6577" spans="1:8" x14ac:dyDescent="0.2">
      <c r="A6577" s="2">
        <v>44661</v>
      </c>
      <c r="B6577" s="1" t="s">
        <v>34</v>
      </c>
      <c r="C6577" s="1" t="s">
        <v>3218</v>
      </c>
      <c r="D6577" s="3">
        <v>269</v>
      </c>
      <c r="E6577" s="4">
        <f>Table1[[#This Row],[Preis JPY]]*0.0076</f>
        <v>2.0444</v>
      </c>
      <c r="F6577" s="5">
        <v>37</v>
      </c>
      <c r="G6577" s="5">
        <v>1036</v>
      </c>
      <c r="H6577" s="1" t="s">
        <v>3219</v>
      </c>
    </row>
    <row r="6578" spans="1:8" x14ac:dyDescent="0.2">
      <c r="A6578" s="2">
        <v>44661</v>
      </c>
      <c r="B6578" s="1" t="s">
        <v>27</v>
      </c>
      <c r="C6578" s="1" t="s">
        <v>6067</v>
      </c>
      <c r="D6578" s="3">
        <v>271</v>
      </c>
      <c r="E6578" s="4">
        <f>Table1[[#This Row],[Preis JPY]]*0.0076</f>
        <v>2.0596000000000001</v>
      </c>
      <c r="F6578" s="5">
        <v>20</v>
      </c>
      <c r="G6578" s="5">
        <v>665</v>
      </c>
      <c r="H6578" s="1" t="s">
        <v>14</v>
      </c>
    </row>
    <row r="6579" spans="1:8" x14ac:dyDescent="0.2">
      <c r="A6579" s="2">
        <v>44661</v>
      </c>
      <c r="B6579" s="1" t="s">
        <v>107</v>
      </c>
      <c r="C6579" s="1" t="s">
        <v>6621</v>
      </c>
      <c r="D6579" s="3">
        <v>4118</v>
      </c>
      <c r="E6579" s="4">
        <f>Table1[[#This Row],[Preis JPY]]*0.0076</f>
        <v>31.296800000000001</v>
      </c>
      <c r="F6579" s="5">
        <v>56</v>
      </c>
      <c r="G6579" s="5" t="s">
        <v>13</v>
      </c>
      <c r="H6579" s="1" t="s">
        <v>109</v>
      </c>
    </row>
    <row r="6580" spans="1:8" x14ac:dyDescent="0.2">
      <c r="A6580" s="2">
        <v>44661</v>
      </c>
      <c r="B6580" s="1" t="s">
        <v>140</v>
      </c>
      <c r="C6580" s="1" t="s">
        <v>6622</v>
      </c>
      <c r="D6580" s="3">
        <v>224</v>
      </c>
      <c r="E6580" s="4">
        <f>Table1[[#This Row],[Preis JPY]]*0.0076</f>
        <v>1.7023999999999999</v>
      </c>
      <c r="F6580" s="5">
        <v>54</v>
      </c>
      <c r="G6580" s="5">
        <v>3085</v>
      </c>
      <c r="H6580" s="1" t="s">
        <v>555</v>
      </c>
    </row>
    <row r="6581" spans="1:8" x14ac:dyDescent="0.2">
      <c r="A6581" s="2">
        <v>44661</v>
      </c>
      <c r="B6581" s="1" t="s">
        <v>34</v>
      </c>
      <c r="C6581" s="1" t="s">
        <v>6623</v>
      </c>
      <c r="D6581" s="3">
        <v>2475</v>
      </c>
      <c r="E6581" s="4">
        <f>Table1[[#This Row],[Preis JPY]]*0.0076</f>
        <v>18.809999999999999</v>
      </c>
      <c r="F6581" s="5">
        <v>76</v>
      </c>
      <c r="G6581" s="5">
        <v>101</v>
      </c>
      <c r="H6581" s="1" t="s">
        <v>6535</v>
      </c>
    </row>
    <row r="6582" spans="1:8" x14ac:dyDescent="0.2">
      <c r="A6582" s="2">
        <v>44661</v>
      </c>
      <c r="B6582" s="1" t="s">
        <v>24</v>
      </c>
      <c r="C6582" s="1" t="s">
        <v>6624</v>
      </c>
      <c r="D6582" s="3">
        <v>253</v>
      </c>
      <c r="E6582" s="4">
        <f>Table1[[#This Row],[Preis JPY]]*0.0076</f>
        <v>1.9228000000000001</v>
      </c>
      <c r="F6582" s="5">
        <v>29</v>
      </c>
      <c r="G6582" s="5">
        <v>186</v>
      </c>
      <c r="H6582" s="1" t="s">
        <v>5747</v>
      </c>
    </row>
    <row r="6583" spans="1:8" x14ac:dyDescent="0.2">
      <c r="A6583" s="2">
        <v>44661</v>
      </c>
      <c r="B6583" s="1" t="s">
        <v>21</v>
      </c>
      <c r="C6583" s="1" t="s">
        <v>6625</v>
      </c>
      <c r="D6583" s="3">
        <v>2998</v>
      </c>
      <c r="E6583" s="4">
        <f>Table1[[#This Row],[Preis JPY]]*0.0076</f>
        <v>22.784800000000001</v>
      </c>
      <c r="F6583" s="5">
        <v>1</v>
      </c>
      <c r="G6583" s="5">
        <v>2619</v>
      </c>
      <c r="H6583" s="1" t="s">
        <v>77</v>
      </c>
    </row>
    <row r="6584" spans="1:8" x14ac:dyDescent="0.2">
      <c r="A6584" s="2">
        <v>44661</v>
      </c>
      <c r="B6584" s="1" t="s">
        <v>73</v>
      </c>
      <c r="C6584" s="1" t="s">
        <v>3799</v>
      </c>
      <c r="D6584" s="3">
        <v>259</v>
      </c>
      <c r="E6584" s="4">
        <f>Table1[[#This Row],[Preis JPY]]*0.0076</f>
        <v>1.9683999999999999</v>
      </c>
      <c r="F6584">
        <v>4</v>
      </c>
      <c r="G6584" s="5">
        <v>5548</v>
      </c>
      <c r="H6584" s="1" t="s">
        <v>2911</v>
      </c>
    </row>
    <row r="6585" spans="1:8" x14ac:dyDescent="0.2">
      <c r="A6585" s="2">
        <v>44661</v>
      </c>
      <c r="B6585" s="1" t="s">
        <v>63</v>
      </c>
      <c r="C6585" s="1" t="s">
        <v>6626</v>
      </c>
      <c r="D6585" s="3">
        <v>35</v>
      </c>
      <c r="E6585" s="4">
        <f>Table1[[#This Row],[Preis JPY]]*0.0076</f>
        <v>0.26600000000000001</v>
      </c>
      <c r="F6585" s="5">
        <v>76</v>
      </c>
      <c r="G6585" s="5">
        <v>448</v>
      </c>
      <c r="H6585" s="1" t="s">
        <v>2998</v>
      </c>
    </row>
    <row r="6586" spans="1:8" x14ac:dyDescent="0.2">
      <c r="A6586" s="2">
        <v>44661</v>
      </c>
      <c r="B6586" s="1" t="s">
        <v>150</v>
      </c>
      <c r="C6586" s="1" t="s">
        <v>6627</v>
      </c>
      <c r="D6586" s="3">
        <v>209</v>
      </c>
      <c r="E6586" s="4">
        <f>Table1[[#This Row],[Preis JPY]]*0.0076</f>
        <v>1.5884</v>
      </c>
      <c r="F6586" s="5">
        <v>66</v>
      </c>
      <c r="G6586" s="5">
        <v>12</v>
      </c>
      <c r="H6586" s="1" t="s">
        <v>6628</v>
      </c>
    </row>
    <row r="6587" spans="1:8" x14ac:dyDescent="0.2">
      <c r="A6587" s="2">
        <v>44661</v>
      </c>
      <c r="B6587" s="1" t="s">
        <v>210</v>
      </c>
      <c r="C6587" s="1" t="s">
        <v>6629</v>
      </c>
      <c r="D6587" s="3">
        <v>3098</v>
      </c>
      <c r="E6587" s="4">
        <f>Table1[[#This Row],[Preis JPY]]*0.0076</f>
        <v>23.544799999999999</v>
      </c>
      <c r="F6587" s="5">
        <v>50</v>
      </c>
      <c r="G6587" s="5">
        <v>4305</v>
      </c>
      <c r="H6587" s="1" t="s">
        <v>77</v>
      </c>
    </row>
    <row r="6588" spans="1:8" x14ac:dyDescent="0.2">
      <c r="A6588" s="2">
        <v>44661</v>
      </c>
      <c r="B6588" s="1" t="s">
        <v>243</v>
      </c>
      <c r="C6588" s="1" t="s">
        <v>4158</v>
      </c>
      <c r="D6588" s="3">
        <v>2998</v>
      </c>
      <c r="E6588" s="4">
        <f>Table1[[#This Row],[Preis JPY]]*0.0076</f>
        <v>22.784800000000001</v>
      </c>
      <c r="F6588" s="5">
        <v>54</v>
      </c>
      <c r="G6588" s="5">
        <v>153</v>
      </c>
      <c r="H6588" s="1" t="s">
        <v>2013</v>
      </c>
    </row>
    <row r="6589" spans="1:8" x14ac:dyDescent="0.2">
      <c r="A6589" s="2">
        <v>44661</v>
      </c>
      <c r="B6589" s="1" t="s">
        <v>30</v>
      </c>
      <c r="C6589" s="1" t="s">
        <v>1185</v>
      </c>
      <c r="D6589" s="3">
        <v>1198</v>
      </c>
      <c r="E6589" s="4">
        <f>Table1[[#This Row],[Preis JPY]]*0.0076</f>
        <v>9.1047999999999991</v>
      </c>
      <c r="F6589" s="5">
        <v>61</v>
      </c>
      <c r="G6589" s="5">
        <v>41</v>
      </c>
      <c r="H6589" s="1" t="s">
        <v>1186</v>
      </c>
    </row>
    <row r="6590" spans="1:8" x14ac:dyDescent="0.2">
      <c r="A6590" s="2">
        <v>44661</v>
      </c>
      <c r="B6590" s="1" t="s">
        <v>112</v>
      </c>
      <c r="C6590" s="1" t="s">
        <v>1020</v>
      </c>
      <c r="D6590" s="3">
        <v>55</v>
      </c>
      <c r="E6590" s="4">
        <f>Table1[[#This Row],[Preis JPY]]*0.0076</f>
        <v>0.41799999999999998</v>
      </c>
      <c r="F6590" s="5">
        <v>20</v>
      </c>
      <c r="G6590" s="5">
        <v>11</v>
      </c>
      <c r="H6590" s="1" t="s">
        <v>154</v>
      </c>
    </row>
    <row r="6591" spans="1:8" x14ac:dyDescent="0.2">
      <c r="A6591" s="2">
        <v>44661</v>
      </c>
      <c r="B6591" s="1" t="s">
        <v>115</v>
      </c>
      <c r="C6591" s="1" t="s">
        <v>4108</v>
      </c>
      <c r="D6591" s="3">
        <v>1628</v>
      </c>
      <c r="E6591" s="4">
        <f>Table1[[#This Row],[Preis JPY]]*0.0076</f>
        <v>12.3728</v>
      </c>
      <c r="F6591" s="5">
        <v>30</v>
      </c>
      <c r="G6591" s="5">
        <v>2</v>
      </c>
      <c r="H6591" s="1" t="s">
        <v>4109</v>
      </c>
    </row>
    <row r="6592" spans="1:8" x14ac:dyDescent="0.2">
      <c r="A6592" s="2">
        <v>44661</v>
      </c>
      <c r="B6592" s="1" t="s">
        <v>112</v>
      </c>
      <c r="C6592" s="1" t="s">
        <v>4118</v>
      </c>
      <c r="D6592" s="3">
        <v>175</v>
      </c>
      <c r="E6592" s="4">
        <f>Table1[[#This Row],[Preis JPY]]*0.0076</f>
        <v>1.33</v>
      </c>
      <c r="F6592">
        <v>10</v>
      </c>
      <c r="G6592" s="5">
        <v>750</v>
      </c>
      <c r="H6592" s="1" t="s">
        <v>1410</v>
      </c>
    </row>
    <row r="6593" spans="1:8" x14ac:dyDescent="0.2">
      <c r="A6593" s="2">
        <v>44661</v>
      </c>
      <c r="B6593" s="1" t="s">
        <v>112</v>
      </c>
      <c r="C6593" s="1" t="s">
        <v>6630</v>
      </c>
      <c r="D6593" s="3">
        <v>4323</v>
      </c>
      <c r="E6593" s="4">
        <f>Table1[[#This Row],[Preis JPY]]*0.0076</f>
        <v>32.854799999999997</v>
      </c>
      <c r="F6593" s="5">
        <v>21</v>
      </c>
      <c r="G6593" s="5">
        <v>1</v>
      </c>
      <c r="H6593" s="1" t="s">
        <v>6631</v>
      </c>
    </row>
    <row r="6594" spans="1:8" x14ac:dyDescent="0.2">
      <c r="A6594" s="2">
        <v>44661</v>
      </c>
      <c r="B6594" s="1" t="s">
        <v>104</v>
      </c>
      <c r="C6594" s="1" t="s">
        <v>6632</v>
      </c>
      <c r="D6594" s="3">
        <v>6336</v>
      </c>
      <c r="E6594" s="4">
        <f>Table1[[#This Row],[Preis JPY]]*0.0076</f>
        <v>48.153599999999997</v>
      </c>
      <c r="F6594" s="5">
        <v>58</v>
      </c>
      <c r="G6594" s="5">
        <v>44</v>
      </c>
      <c r="H6594" s="1" t="s">
        <v>1457</v>
      </c>
    </row>
    <row r="6595" spans="1:8" x14ac:dyDescent="0.2">
      <c r="A6595" s="2">
        <v>44661</v>
      </c>
      <c r="B6595" s="1" t="s">
        <v>115</v>
      </c>
      <c r="C6595" s="1" t="s">
        <v>2446</v>
      </c>
      <c r="D6595" s="3">
        <v>258</v>
      </c>
      <c r="E6595" s="4">
        <f>Table1[[#This Row],[Preis JPY]]*0.0076</f>
        <v>1.9608000000000001</v>
      </c>
      <c r="F6595" s="5">
        <v>55</v>
      </c>
      <c r="G6595" s="5">
        <v>578</v>
      </c>
      <c r="H6595" s="1" t="s">
        <v>2447</v>
      </c>
    </row>
    <row r="6596" spans="1:8" x14ac:dyDescent="0.2">
      <c r="A6596" s="2">
        <v>44661</v>
      </c>
      <c r="B6596" s="1" t="s">
        <v>40</v>
      </c>
      <c r="C6596" s="1" t="s">
        <v>3281</v>
      </c>
      <c r="D6596" s="3">
        <v>298</v>
      </c>
      <c r="E6596" s="4">
        <f>Table1[[#This Row],[Preis JPY]]*0.0076</f>
        <v>2.2648000000000001</v>
      </c>
      <c r="F6596" s="5">
        <v>8</v>
      </c>
      <c r="G6596" s="5">
        <v>681</v>
      </c>
      <c r="H6596" s="1" t="s">
        <v>583</v>
      </c>
    </row>
    <row r="6597" spans="1:8" x14ac:dyDescent="0.2">
      <c r="A6597" s="2">
        <v>44661</v>
      </c>
      <c r="B6597" s="1" t="s">
        <v>82</v>
      </c>
      <c r="C6597" s="1" t="s">
        <v>5095</v>
      </c>
      <c r="D6597" s="3">
        <v>319</v>
      </c>
      <c r="E6597" s="4">
        <f>Table1[[#This Row],[Preis JPY]]*0.0076</f>
        <v>2.4243999999999999</v>
      </c>
      <c r="F6597" s="5">
        <v>35</v>
      </c>
      <c r="G6597" s="5">
        <v>308</v>
      </c>
      <c r="H6597" s="1" t="s">
        <v>1076</v>
      </c>
    </row>
    <row r="6598" spans="1:8" x14ac:dyDescent="0.2">
      <c r="A6598" s="2">
        <v>44661</v>
      </c>
      <c r="B6598" s="1" t="s">
        <v>21</v>
      </c>
      <c r="C6598" s="1" t="s">
        <v>6633</v>
      </c>
      <c r="D6598" s="3">
        <v>448</v>
      </c>
      <c r="E6598" s="4">
        <f>Table1[[#This Row],[Preis JPY]]*0.0076</f>
        <v>3.4047999999999998</v>
      </c>
      <c r="F6598" s="5">
        <v>39</v>
      </c>
      <c r="G6598" s="5">
        <v>1067</v>
      </c>
      <c r="H6598" s="1" t="s">
        <v>1648</v>
      </c>
    </row>
    <row r="6599" spans="1:8" x14ac:dyDescent="0.2">
      <c r="A6599" s="2">
        <v>44661</v>
      </c>
      <c r="B6599" s="1" t="s">
        <v>15</v>
      </c>
      <c r="C6599" s="1" t="s">
        <v>982</v>
      </c>
      <c r="D6599" s="3">
        <v>498</v>
      </c>
      <c r="E6599" s="4">
        <f>Table1[[#This Row],[Preis JPY]]*0.0076</f>
        <v>3.7848000000000002</v>
      </c>
      <c r="F6599" s="5">
        <v>22</v>
      </c>
      <c r="G6599" s="5">
        <v>35</v>
      </c>
      <c r="H6599" s="1" t="s">
        <v>181</v>
      </c>
    </row>
    <row r="6600" spans="1:8" x14ac:dyDescent="0.2">
      <c r="A6600" s="2">
        <v>44661</v>
      </c>
      <c r="B6600" s="1" t="s">
        <v>37</v>
      </c>
      <c r="C6600" s="1" t="s">
        <v>6634</v>
      </c>
      <c r="D6600" s="3">
        <v>198</v>
      </c>
      <c r="E6600" s="4">
        <f>Table1[[#This Row],[Preis JPY]]*0.0076</f>
        <v>1.5047999999999999</v>
      </c>
      <c r="F6600" s="5">
        <v>51</v>
      </c>
      <c r="G6600" s="5">
        <v>188</v>
      </c>
      <c r="H6600" s="1" t="s">
        <v>6230</v>
      </c>
    </row>
    <row r="6601" spans="1:8" x14ac:dyDescent="0.2">
      <c r="A6601" s="2">
        <v>44664</v>
      </c>
      <c r="B6601" s="1" t="s">
        <v>57</v>
      </c>
      <c r="C6601" s="1" t="s">
        <v>6635</v>
      </c>
      <c r="D6601" s="3">
        <v>5599</v>
      </c>
      <c r="E6601" s="4">
        <f>Table1[[#This Row],[Preis JPY]]*0.0076</f>
        <v>42.552399999999999</v>
      </c>
      <c r="F6601" s="5">
        <v>25</v>
      </c>
      <c r="G6601" s="5" t="s">
        <v>13</v>
      </c>
      <c r="H6601" s="1" t="s">
        <v>5469</v>
      </c>
    </row>
    <row r="6602" spans="1:8" x14ac:dyDescent="0.2">
      <c r="A6602" s="2">
        <v>44661</v>
      </c>
      <c r="B6602" s="1" t="s">
        <v>166</v>
      </c>
      <c r="C6602" s="1" t="s">
        <v>6636</v>
      </c>
      <c r="D6602" s="3">
        <v>158</v>
      </c>
      <c r="E6602" s="4">
        <f>Table1[[#This Row],[Preis JPY]]*0.0076</f>
        <v>1.2008000000000001</v>
      </c>
      <c r="F6602" s="5">
        <v>71</v>
      </c>
      <c r="G6602" s="5">
        <v>696</v>
      </c>
      <c r="H6602" s="1" t="s">
        <v>2706</v>
      </c>
    </row>
    <row r="6603" spans="1:8" x14ac:dyDescent="0.2">
      <c r="A6603" s="2">
        <v>44661</v>
      </c>
      <c r="B6603" s="1" t="s">
        <v>37</v>
      </c>
      <c r="C6603" s="1" t="s">
        <v>838</v>
      </c>
      <c r="D6603" s="3">
        <v>548</v>
      </c>
      <c r="E6603" s="4">
        <f>Table1[[#This Row],[Preis JPY]]*0.0076</f>
        <v>4.1647999999999996</v>
      </c>
      <c r="F6603" s="5">
        <v>48</v>
      </c>
      <c r="G6603" s="5">
        <v>47</v>
      </c>
      <c r="H6603" s="1" t="s">
        <v>259</v>
      </c>
    </row>
    <row r="6604" spans="1:8" x14ac:dyDescent="0.2">
      <c r="A6604" s="2">
        <v>44661</v>
      </c>
      <c r="B6604" s="1" t="s">
        <v>11</v>
      </c>
      <c r="C6604" s="1" t="s">
        <v>6637</v>
      </c>
      <c r="D6604" s="3">
        <v>192</v>
      </c>
      <c r="E6604" s="4">
        <f>Table1[[#This Row],[Preis JPY]]*0.0076</f>
        <v>1.4592000000000001</v>
      </c>
      <c r="F6604" s="5">
        <v>59</v>
      </c>
      <c r="G6604" s="5">
        <v>94</v>
      </c>
      <c r="H6604" s="1" t="s">
        <v>6638</v>
      </c>
    </row>
    <row r="6605" spans="1:8" x14ac:dyDescent="0.2">
      <c r="A6605" s="2">
        <v>44661</v>
      </c>
      <c r="B6605" s="1" t="s">
        <v>30</v>
      </c>
      <c r="C6605" s="1" t="s">
        <v>6639</v>
      </c>
      <c r="D6605" s="3">
        <v>6598</v>
      </c>
      <c r="E6605" s="4">
        <f>Table1[[#This Row],[Preis JPY]]*0.0076</f>
        <v>50.144799999999996</v>
      </c>
      <c r="F6605" s="5">
        <v>35</v>
      </c>
      <c r="G6605" s="5">
        <v>12</v>
      </c>
      <c r="H6605" s="1" t="s">
        <v>1368</v>
      </c>
    </row>
    <row r="6606" spans="1:8" x14ac:dyDescent="0.2">
      <c r="A6606" s="2">
        <v>44661</v>
      </c>
      <c r="B6606" s="1" t="s">
        <v>112</v>
      </c>
      <c r="C6606" s="1" t="s">
        <v>4766</v>
      </c>
      <c r="D6606" s="3">
        <v>231</v>
      </c>
      <c r="E6606" s="4">
        <f>Table1[[#This Row],[Preis JPY]]*0.0076</f>
        <v>1.7556</v>
      </c>
      <c r="F6606" s="5">
        <v>40</v>
      </c>
      <c r="G6606" s="5">
        <v>3</v>
      </c>
      <c r="H6606" s="1" t="s">
        <v>1695</v>
      </c>
    </row>
    <row r="6607" spans="1:8" x14ac:dyDescent="0.2">
      <c r="A6607" s="2">
        <v>44661</v>
      </c>
      <c r="B6607" s="1" t="s">
        <v>18</v>
      </c>
      <c r="C6607" s="1" t="s">
        <v>6640</v>
      </c>
      <c r="D6607" s="3">
        <v>698</v>
      </c>
      <c r="E6607" s="4">
        <f>Table1[[#This Row],[Preis JPY]]*0.0076</f>
        <v>5.3048000000000002</v>
      </c>
      <c r="F6607" s="5">
        <v>16</v>
      </c>
      <c r="G6607" s="5">
        <v>8982</v>
      </c>
      <c r="H6607" s="1" t="s">
        <v>2676</v>
      </c>
    </row>
    <row r="6608" spans="1:8" x14ac:dyDescent="0.2">
      <c r="A6608" s="2">
        <v>44661</v>
      </c>
      <c r="B6608" s="1" t="s">
        <v>34</v>
      </c>
      <c r="C6608" s="1" t="s">
        <v>3434</v>
      </c>
      <c r="D6608" s="3">
        <v>295</v>
      </c>
      <c r="E6608" s="4">
        <f>Table1[[#This Row],[Preis JPY]]*0.0076</f>
        <v>2.242</v>
      </c>
      <c r="F6608" s="5">
        <v>2</v>
      </c>
      <c r="G6608" s="5">
        <v>3092</v>
      </c>
      <c r="H6608" s="1" t="s">
        <v>36</v>
      </c>
    </row>
    <row r="6609" spans="1:8" x14ac:dyDescent="0.2">
      <c r="A6609" s="2">
        <v>44661</v>
      </c>
      <c r="B6609" s="1" t="s">
        <v>43</v>
      </c>
      <c r="C6609" s="1" t="s">
        <v>1411</v>
      </c>
      <c r="D6609" s="3">
        <v>6831</v>
      </c>
      <c r="E6609" s="4">
        <f>Table1[[#This Row],[Preis JPY]]*0.0076</f>
        <v>51.915599999999998</v>
      </c>
      <c r="F6609" s="5">
        <v>55</v>
      </c>
      <c r="G6609" s="5">
        <v>895</v>
      </c>
      <c r="H6609" s="1" t="s">
        <v>1412</v>
      </c>
    </row>
    <row r="6610" spans="1:8" x14ac:dyDescent="0.2">
      <c r="A6610" s="2">
        <v>44661</v>
      </c>
      <c r="B6610" s="1" t="s">
        <v>37</v>
      </c>
      <c r="C6610" s="1" t="s">
        <v>6641</v>
      </c>
      <c r="D6610" s="3">
        <v>222</v>
      </c>
      <c r="E6610" s="4">
        <f>Table1[[#This Row],[Preis JPY]]*0.0076</f>
        <v>1.6872</v>
      </c>
      <c r="F6610" s="5">
        <v>56</v>
      </c>
      <c r="G6610" s="5">
        <v>858</v>
      </c>
      <c r="H6610" s="1" t="s">
        <v>5859</v>
      </c>
    </row>
    <row r="6611" spans="1:8" x14ac:dyDescent="0.2">
      <c r="A6611" s="2">
        <v>44661</v>
      </c>
      <c r="B6611" s="1" t="s">
        <v>150</v>
      </c>
      <c r="C6611" s="1" t="s">
        <v>6642</v>
      </c>
      <c r="D6611" s="3">
        <v>165</v>
      </c>
      <c r="E6611" s="4">
        <f>Table1[[#This Row],[Preis JPY]]*0.0076</f>
        <v>1.254</v>
      </c>
      <c r="F6611" s="5">
        <v>68</v>
      </c>
      <c r="G6611" s="5" t="s">
        <v>13</v>
      </c>
      <c r="H6611" s="1" t="s">
        <v>109</v>
      </c>
    </row>
    <row r="6612" spans="1:8" x14ac:dyDescent="0.2">
      <c r="A6612" s="2">
        <v>44661</v>
      </c>
      <c r="B6612" s="1" t="s">
        <v>68</v>
      </c>
      <c r="C6612" s="1" t="s">
        <v>359</v>
      </c>
      <c r="D6612" s="3">
        <v>278</v>
      </c>
      <c r="E6612" s="4">
        <f>Table1[[#This Row],[Preis JPY]]*0.0076</f>
        <v>2.1128</v>
      </c>
      <c r="F6612" s="5">
        <v>44</v>
      </c>
      <c r="G6612" s="5">
        <v>1452</v>
      </c>
      <c r="H6612" s="1" t="s">
        <v>360</v>
      </c>
    </row>
    <row r="6613" spans="1:8" x14ac:dyDescent="0.2">
      <c r="A6613" s="2">
        <v>44661</v>
      </c>
      <c r="B6613" s="1" t="s">
        <v>54</v>
      </c>
      <c r="C6613" s="1" t="s">
        <v>138</v>
      </c>
      <c r="D6613" s="3">
        <v>138</v>
      </c>
      <c r="E6613" s="4">
        <f>Table1[[#This Row],[Preis JPY]]*0.0076</f>
        <v>1.0488</v>
      </c>
      <c r="F6613" s="5">
        <v>62</v>
      </c>
      <c r="G6613" s="5">
        <v>426</v>
      </c>
      <c r="H6613" s="1" t="s">
        <v>139</v>
      </c>
    </row>
    <row r="6614" spans="1:8" x14ac:dyDescent="0.2">
      <c r="A6614" s="2">
        <v>44661</v>
      </c>
      <c r="B6614" s="1" t="s">
        <v>63</v>
      </c>
      <c r="C6614" s="1" t="s">
        <v>6643</v>
      </c>
      <c r="D6614" s="3">
        <v>3499</v>
      </c>
      <c r="E6614" s="4">
        <f>Table1[[#This Row],[Preis JPY]]*0.0076</f>
        <v>26.592400000000001</v>
      </c>
      <c r="F6614" s="5">
        <v>41</v>
      </c>
      <c r="G6614" s="5">
        <v>5</v>
      </c>
      <c r="H6614" s="1" t="s">
        <v>6121</v>
      </c>
    </row>
    <row r="6615" spans="1:8" x14ac:dyDescent="0.2">
      <c r="A6615" s="2">
        <v>44661</v>
      </c>
      <c r="B6615" s="1" t="s">
        <v>63</v>
      </c>
      <c r="C6615" s="1" t="s">
        <v>862</v>
      </c>
      <c r="D6615" s="3">
        <v>748</v>
      </c>
      <c r="E6615" s="4">
        <f>Table1[[#This Row],[Preis JPY]]*0.0076</f>
        <v>5.6848000000000001</v>
      </c>
      <c r="F6615" s="5">
        <v>28</v>
      </c>
      <c r="G6615" s="5">
        <v>8</v>
      </c>
      <c r="H6615" s="1" t="s">
        <v>863</v>
      </c>
    </row>
    <row r="6616" spans="1:8" x14ac:dyDescent="0.2">
      <c r="A6616" s="2">
        <v>44661</v>
      </c>
      <c r="B6616" s="1" t="s">
        <v>169</v>
      </c>
      <c r="C6616" s="1" t="s">
        <v>6644</v>
      </c>
      <c r="D6616" s="3">
        <v>328</v>
      </c>
      <c r="E6616" s="4">
        <f>Table1[[#This Row],[Preis JPY]]*0.0076</f>
        <v>2.4927999999999999</v>
      </c>
      <c r="F6616" s="5">
        <v>5</v>
      </c>
      <c r="G6616" s="5">
        <v>391</v>
      </c>
      <c r="H6616" s="1" t="s">
        <v>6482</v>
      </c>
    </row>
    <row r="6617" spans="1:8" x14ac:dyDescent="0.2">
      <c r="A6617" s="2">
        <v>44661</v>
      </c>
      <c r="B6617" s="1" t="s">
        <v>210</v>
      </c>
      <c r="C6617" s="1" t="s">
        <v>6645</v>
      </c>
      <c r="D6617" s="3">
        <v>2592</v>
      </c>
      <c r="E6617" s="4">
        <f>Table1[[#This Row],[Preis JPY]]*0.0076</f>
        <v>19.699200000000001</v>
      </c>
      <c r="F6617" s="5">
        <v>3</v>
      </c>
      <c r="G6617" s="5">
        <v>1315</v>
      </c>
      <c r="H6617" s="1" t="s">
        <v>6467</v>
      </c>
    </row>
    <row r="6618" spans="1:8" x14ac:dyDescent="0.2">
      <c r="A6618" s="2">
        <v>44661</v>
      </c>
      <c r="B6618" s="1" t="s">
        <v>43</v>
      </c>
      <c r="C6618" s="1" t="s">
        <v>6646</v>
      </c>
      <c r="D6618" s="3">
        <v>629</v>
      </c>
      <c r="E6618" s="4">
        <f>Table1[[#This Row],[Preis JPY]]*0.0076</f>
        <v>4.7804000000000002</v>
      </c>
      <c r="F6618" s="5">
        <v>21</v>
      </c>
      <c r="G6618" s="5">
        <v>6</v>
      </c>
      <c r="H6618" s="1" t="s">
        <v>195</v>
      </c>
    </row>
    <row r="6619" spans="1:8" x14ac:dyDescent="0.2">
      <c r="A6619" s="2">
        <v>44661</v>
      </c>
      <c r="B6619" s="1" t="s">
        <v>150</v>
      </c>
      <c r="C6619" s="1" t="s">
        <v>1917</v>
      </c>
      <c r="D6619" s="3">
        <v>154</v>
      </c>
      <c r="E6619" s="4">
        <f>Table1[[#This Row],[Preis JPY]]*0.0076</f>
        <v>1.1704000000000001</v>
      </c>
      <c r="F6619" s="5">
        <v>72</v>
      </c>
      <c r="G6619" s="5">
        <v>6</v>
      </c>
      <c r="H6619" s="1" t="s">
        <v>109</v>
      </c>
    </row>
    <row r="6620" spans="1:8" x14ac:dyDescent="0.2">
      <c r="A6620" s="2">
        <v>44661</v>
      </c>
      <c r="B6620" s="1" t="s">
        <v>150</v>
      </c>
      <c r="C6620" s="1" t="s">
        <v>6647</v>
      </c>
      <c r="D6620" s="3">
        <v>176</v>
      </c>
      <c r="E6620" s="4">
        <f>Table1[[#This Row],[Preis JPY]]*0.0076</f>
        <v>1.3375999999999999</v>
      </c>
      <c r="F6620" s="5">
        <v>1</v>
      </c>
      <c r="G6620" s="5" t="s">
        <v>13</v>
      </c>
      <c r="H6620" s="1" t="s">
        <v>109</v>
      </c>
    </row>
    <row r="6621" spans="1:8" x14ac:dyDescent="0.2">
      <c r="A6621" s="2">
        <v>44661</v>
      </c>
      <c r="B6621" s="1" t="s">
        <v>107</v>
      </c>
      <c r="C6621" s="1" t="s">
        <v>518</v>
      </c>
      <c r="D6621" s="3">
        <v>264</v>
      </c>
      <c r="E6621" s="4">
        <f>Table1[[#This Row],[Preis JPY]]*0.0076</f>
        <v>2.0064000000000002</v>
      </c>
      <c r="F6621" s="5">
        <v>49</v>
      </c>
      <c r="G6621" s="5" t="s">
        <v>13</v>
      </c>
      <c r="H6621" s="1" t="s">
        <v>109</v>
      </c>
    </row>
    <row r="6622" spans="1:8" x14ac:dyDescent="0.2">
      <c r="A6622" s="2">
        <v>44661</v>
      </c>
      <c r="B6622" s="1" t="s">
        <v>15</v>
      </c>
      <c r="C6622" s="1" t="s">
        <v>924</v>
      </c>
      <c r="D6622" s="3">
        <v>538</v>
      </c>
      <c r="E6622" s="4">
        <f>Table1[[#This Row],[Preis JPY]]*0.0076</f>
        <v>4.0888</v>
      </c>
      <c r="F6622" s="5">
        <v>7</v>
      </c>
      <c r="G6622" s="5">
        <v>327</v>
      </c>
      <c r="H6622" s="1" t="s">
        <v>181</v>
      </c>
    </row>
    <row r="6623" spans="1:8" x14ac:dyDescent="0.2">
      <c r="A6623" s="2">
        <v>44661</v>
      </c>
      <c r="B6623" s="1" t="s">
        <v>85</v>
      </c>
      <c r="C6623" s="1" t="s">
        <v>4553</v>
      </c>
      <c r="D6623" s="3">
        <v>143</v>
      </c>
      <c r="E6623" s="4">
        <f>Table1[[#This Row],[Preis JPY]]*0.0076</f>
        <v>1.0868</v>
      </c>
      <c r="F6623" s="5">
        <v>45</v>
      </c>
      <c r="G6623" s="5">
        <v>622</v>
      </c>
      <c r="H6623" s="1" t="s">
        <v>1427</v>
      </c>
    </row>
    <row r="6624" spans="1:8" x14ac:dyDescent="0.2">
      <c r="A6624" s="2">
        <v>44661</v>
      </c>
      <c r="B6624" s="1" t="s">
        <v>85</v>
      </c>
      <c r="C6624" s="1" t="s">
        <v>260</v>
      </c>
      <c r="D6624" s="3">
        <v>515</v>
      </c>
      <c r="E6624" s="4">
        <f>Table1[[#This Row],[Preis JPY]]*0.0076</f>
        <v>3.9140000000000001</v>
      </c>
      <c r="F6624" s="5">
        <v>28</v>
      </c>
      <c r="G6624" s="5">
        <v>74</v>
      </c>
      <c r="H6624" s="1" t="s">
        <v>261</v>
      </c>
    </row>
    <row r="6625" spans="1:8" x14ac:dyDescent="0.2">
      <c r="A6625" s="2">
        <v>44661</v>
      </c>
      <c r="B6625" s="1" t="s">
        <v>115</v>
      </c>
      <c r="C6625" s="1" t="s">
        <v>2071</v>
      </c>
      <c r="D6625" s="3">
        <v>278</v>
      </c>
      <c r="E6625" s="4">
        <f>Table1[[#This Row],[Preis JPY]]*0.0076</f>
        <v>2.1128</v>
      </c>
      <c r="F6625" s="5">
        <v>21</v>
      </c>
      <c r="G6625" s="5">
        <v>3376</v>
      </c>
      <c r="H6625" s="1" t="s">
        <v>680</v>
      </c>
    </row>
    <row r="6626" spans="1:8" x14ac:dyDescent="0.2">
      <c r="A6626" s="2">
        <v>44661</v>
      </c>
      <c r="B6626" s="1" t="s">
        <v>27</v>
      </c>
      <c r="C6626" s="1" t="s">
        <v>5798</v>
      </c>
      <c r="D6626" s="3">
        <v>398</v>
      </c>
      <c r="E6626" s="4">
        <f>Table1[[#This Row],[Preis JPY]]*0.0076</f>
        <v>3.0247999999999999</v>
      </c>
      <c r="F6626" s="5">
        <v>25</v>
      </c>
      <c r="G6626" s="5">
        <v>1691</v>
      </c>
      <c r="H6626" s="1" t="s">
        <v>3194</v>
      </c>
    </row>
    <row r="6627" spans="1:8" x14ac:dyDescent="0.2">
      <c r="A6627" s="2">
        <v>44661</v>
      </c>
      <c r="B6627" s="1" t="s">
        <v>234</v>
      </c>
      <c r="C6627" s="1" t="s">
        <v>2177</v>
      </c>
      <c r="D6627" s="3">
        <v>296</v>
      </c>
      <c r="E6627" s="4">
        <f>Table1[[#This Row],[Preis JPY]]*0.0076</f>
        <v>2.2496</v>
      </c>
      <c r="F6627" s="5">
        <v>22</v>
      </c>
      <c r="G6627" s="5">
        <v>3977</v>
      </c>
      <c r="H6627" s="1" t="s">
        <v>236</v>
      </c>
    </row>
    <row r="6628" spans="1:8" x14ac:dyDescent="0.2">
      <c r="A6628" s="2">
        <v>44661</v>
      </c>
      <c r="B6628" s="1" t="s">
        <v>37</v>
      </c>
      <c r="C6628" s="1" t="s">
        <v>6648</v>
      </c>
      <c r="D6628" s="3">
        <v>22</v>
      </c>
      <c r="E6628" s="4">
        <f>Table1[[#This Row],[Preis JPY]]*0.0076</f>
        <v>0.16719999999999999</v>
      </c>
      <c r="F6628" s="5">
        <v>60</v>
      </c>
      <c r="G6628" s="5">
        <v>117</v>
      </c>
      <c r="H6628" s="1" t="s">
        <v>6649</v>
      </c>
    </row>
    <row r="6629" spans="1:8" x14ac:dyDescent="0.2">
      <c r="A6629" s="2">
        <v>44661</v>
      </c>
      <c r="B6629" s="1" t="s">
        <v>8</v>
      </c>
      <c r="C6629" s="1" t="s">
        <v>6650</v>
      </c>
      <c r="D6629" s="3">
        <v>42</v>
      </c>
      <c r="E6629" s="4">
        <f>Table1[[#This Row],[Preis JPY]]*0.0076</f>
        <v>0.31919999999999998</v>
      </c>
      <c r="F6629" s="5">
        <v>57</v>
      </c>
      <c r="G6629" s="5">
        <v>252</v>
      </c>
      <c r="H6629" s="1" t="s">
        <v>337</v>
      </c>
    </row>
    <row r="6630" spans="1:8" x14ac:dyDescent="0.2">
      <c r="A6630" s="2">
        <v>44665</v>
      </c>
      <c r="B6630" s="1" t="s">
        <v>57</v>
      </c>
      <c r="C6630" s="1" t="s">
        <v>6635</v>
      </c>
      <c r="D6630" s="3">
        <v>5599</v>
      </c>
      <c r="E6630" s="4">
        <f>Table1[[#This Row],[Preis JPY]]*0.0076</f>
        <v>42.552399999999999</v>
      </c>
      <c r="F6630" s="5">
        <v>25</v>
      </c>
      <c r="G6630" s="5" t="s">
        <v>13</v>
      </c>
      <c r="H6630" s="1" t="s">
        <v>5469</v>
      </c>
    </row>
    <row r="6631" spans="1:8" x14ac:dyDescent="0.2">
      <c r="A6631" s="2">
        <v>44661</v>
      </c>
      <c r="B6631" s="1" t="s">
        <v>302</v>
      </c>
      <c r="C6631" s="1" t="s">
        <v>6651</v>
      </c>
      <c r="D6631" s="3">
        <v>22</v>
      </c>
      <c r="E6631" s="4">
        <f>Table1[[#This Row],[Preis JPY]]*0.0076</f>
        <v>0.16719999999999999</v>
      </c>
      <c r="F6631" s="5">
        <v>60</v>
      </c>
      <c r="G6631" s="5">
        <v>297</v>
      </c>
      <c r="H6631" s="1" t="s">
        <v>6652</v>
      </c>
    </row>
    <row r="6632" spans="1:8" x14ac:dyDescent="0.2">
      <c r="A6632" s="2">
        <v>44661</v>
      </c>
      <c r="B6632" s="1" t="s">
        <v>21</v>
      </c>
      <c r="C6632" s="1" t="s">
        <v>6653</v>
      </c>
      <c r="D6632" s="3">
        <v>319</v>
      </c>
      <c r="E6632" s="4">
        <f>Table1[[#This Row],[Preis JPY]]*0.0076</f>
        <v>2.4243999999999999</v>
      </c>
      <c r="F6632" s="5">
        <v>14</v>
      </c>
      <c r="G6632" s="5">
        <v>1361</v>
      </c>
      <c r="H6632" s="1" t="s">
        <v>538</v>
      </c>
    </row>
    <row r="6633" spans="1:8" x14ac:dyDescent="0.2">
      <c r="A6633" s="2">
        <v>44661</v>
      </c>
      <c r="B6633" s="1" t="s">
        <v>8</v>
      </c>
      <c r="C6633" s="1" t="s">
        <v>6654</v>
      </c>
      <c r="D6633" s="3">
        <v>318</v>
      </c>
      <c r="E6633" s="4">
        <f>Table1[[#This Row],[Preis JPY]]*0.0076</f>
        <v>2.4167999999999998</v>
      </c>
      <c r="F6633" s="5">
        <v>36</v>
      </c>
      <c r="G6633" s="5">
        <v>554</v>
      </c>
      <c r="H6633" s="1" t="s">
        <v>767</v>
      </c>
    </row>
    <row r="6634" spans="1:8" x14ac:dyDescent="0.2">
      <c r="A6634" s="2">
        <v>44661</v>
      </c>
      <c r="B6634" s="1" t="s">
        <v>107</v>
      </c>
      <c r="C6634" s="1" t="s">
        <v>301</v>
      </c>
      <c r="D6634" s="3">
        <v>6864</v>
      </c>
      <c r="E6634" s="4">
        <f>Table1[[#This Row],[Preis JPY]]*0.0076</f>
        <v>52.166400000000003</v>
      </c>
      <c r="F6634" s="5">
        <v>58</v>
      </c>
      <c r="G6634" s="5" t="s">
        <v>13</v>
      </c>
      <c r="H6634" s="1" t="s">
        <v>109</v>
      </c>
    </row>
    <row r="6635" spans="1:8" x14ac:dyDescent="0.2">
      <c r="A6635" s="2">
        <v>44661</v>
      </c>
      <c r="B6635" s="1" t="s">
        <v>115</v>
      </c>
      <c r="C6635" s="1" t="s">
        <v>1920</v>
      </c>
      <c r="D6635" s="3">
        <v>398</v>
      </c>
      <c r="E6635" s="4">
        <f>Table1[[#This Row],[Preis JPY]]*0.0076</f>
        <v>3.0247999999999999</v>
      </c>
      <c r="F6635" s="5">
        <v>19</v>
      </c>
      <c r="G6635" s="5">
        <v>139</v>
      </c>
      <c r="H6635" s="1" t="s">
        <v>1439</v>
      </c>
    </row>
    <row r="6636" spans="1:8" x14ac:dyDescent="0.2">
      <c r="A6636" s="2">
        <v>44661</v>
      </c>
      <c r="B6636" s="1" t="s">
        <v>166</v>
      </c>
      <c r="C6636" s="1" t="s">
        <v>6655</v>
      </c>
      <c r="D6636" s="3">
        <v>3499</v>
      </c>
      <c r="E6636" s="4">
        <f>Table1[[#This Row],[Preis JPY]]*0.0076</f>
        <v>26.592400000000001</v>
      </c>
      <c r="F6636" s="5">
        <v>21</v>
      </c>
      <c r="G6636" s="5">
        <v>2572</v>
      </c>
      <c r="H6636" s="1" t="s">
        <v>348</v>
      </c>
    </row>
    <row r="6637" spans="1:8" x14ac:dyDescent="0.2">
      <c r="A6637" s="2">
        <v>44661</v>
      </c>
      <c r="B6637" s="1" t="s">
        <v>210</v>
      </c>
      <c r="C6637" s="1" t="s">
        <v>1112</v>
      </c>
      <c r="D6637" s="3">
        <v>1292</v>
      </c>
      <c r="E6637" s="4">
        <f>Table1[[#This Row],[Preis JPY]]*0.0076</f>
        <v>9.8192000000000004</v>
      </c>
      <c r="F6637" s="5">
        <v>14</v>
      </c>
      <c r="G6637" s="5">
        <v>12369</v>
      </c>
      <c r="H6637" s="1" t="s">
        <v>1113</v>
      </c>
    </row>
    <row r="6638" spans="1:8" x14ac:dyDescent="0.2">
      <c r="A6638" s="2">
        <v>44661</v>
      </c>
      <c r="B6638" s="1" t="s">
        <v>60</v>
      </c>
      <c r="C6638" s="1" t="s">
        <v>6656</v>
      </c>
      <c r="D6638" s="3">
        <v>398</v>
      </c>
      <c r="E6638" s="4">
        <f>Table1[[#This Row],[Preis JPY]]*0.0076</f>
        <v>3.0247999999999999</v>
      </c>
      <c r="F6638" s="5">
        <v>61</v>
      </c>
      <c r="G6638" s="5">
        <v>1023</v>
      </c>
      <c r="H6638" s="1" t="s">
        <v>991</v>
      </c>
    </row>
    <row r="6639" spans="1:8" x14ac:dyDescent="0.2">
      <c r="A6639" s="2">
        <v>44661</v>
      </c>
      <c r="B6639" s="1" t="s">
        <v>40</v>
      </c>
      <c r="C6639" s="1" t="s">
        <v>3815</v>
      </c>
      <c r="D6639" s="3">
        <v>3804</v>
      </c>
      <c r="E6639" s="4">
        <f>Table1[[#This Row],[Preis JPY]]*0.0076</f>
        <v>28.910399999999999</v>
      </c>
      <c r="F6639" s="5">
        <v>22</v>
      </c>
      <c r="G6639" s="5">
        <v>2019</v>
      </c>
      <c r="H6639" s="1" t="s">
        <v>2733</v>
      </c>
    </row>
    <row r="6640" spans="1:8" x14ac:dyDescent="0.2">
      <c r="A6640" s="2">
        <v>44661</v>
      </c>
      <c r="B6640" s="1" t="s">
        <v>8</v>
      </c>
      <c r="C6640" s="1" t="s">
        <v>6657</v>
      </c>
      <c r="D6640" s="3">
        <v>467</v>
      </c>
      <c r="E6640" s="4">
        <f>Table1[[#This Row],[Preis JPY]]*0.0076</f>
        <v>3.5491999999999999</v>
      </c>
      <c r="F6640" s="5">
        <v>61</v>
      </c>
      <c r="G6640" s="5">
        <v>9</v>
      </c>
      <c r="H6640" s="1" t="s">
        <v>365</v>
      </c>
    </row>
    <row r="6641" spans="1:8" x14ac:dyDescent="0.2">
      <c r="A6641" s="2">
        <v>44661</v>
      </c>
      <c r="B6641" s="1" t="s">
        <v>166</v>
      </c>
      <c r="C6641" s="1" t="s">
        <v>6658</v>
      </c>
      <c r="D6641" s="3">
        <v>352</v>
      </c>
      <c r="E6641" s="4">
        <f>Table1[[#This Row],[Preis JPY]]*0.0076</f>
        <v>2.6751999999999998</v>
      </c>
      <c r="F6641" s="5">
        <v>43</v>
      </c>
      <c r="G6641" s="5">
        <v>8</v>
      </c>
      <c r="H6641" s="1" t="s">
        <v>6659</v>
      </c>
    </row>
    <row r="6642" spans="1:8" x14ac:dyDescent="0.2">
      <c r="A6642" s="2">
        <v>44661</v>
      </c>
      <c r="B6642" s="1" t="s">
        <v>30</v>
      </c>
      <c r="C6642" s="1" t="s">
        <v>1713</v>
      </c>
      <c r="D6642" s="3">
        <v>138</v>
      </c>
      <c r="E6642" s="4">
        <f>Table1[[#This Row],[Preis JPY]]*0.0076</f>
        <v>1.0488</v>
      </c>
      <c r="F6642" s="5">
        <v>26</v>
      </c>
      <c r="G6642" s="5">
        <v>809</v>
      </c>
      <c r="H6642" s="1" t="s">
        <v>1714</v>
      </c>
    </row>
    <row r="6643" spans="1:8" x14ac:dyDescent="0.2">
      <c r="A6643" s="2">
        <v>44661</v>
      </c>
      <c r="B6643" s="1" t="s">
        <v>82</v>
      </c>
      <c r="C6643" s="1" t="s">
        <v>6660</v>
      </c>
      <c r="D6643" s="3">
        <v>495</v>
      </c>
      <c r="E6643" s="4">
        <f>Table1[[#This Row],[Preis JPY]]*0.0076</f>
        <v>3.762</v>
      </c>
      <c r="F6643" s="5">
        <v>14</v>
      </c>
      <c r="G6643" s="5">
        <v>1862</v>
      </c>
      <c r="H6643" s="1" t="s">
        <v>1849</v>
      </c>
    </row>
    <row r="6644" spans="1:8" x14ac:dyDescent="0.2">
      <c r="A6644" s="2">
        <v>44661</v>
      </c>
      <c r="B6644" s="1" t="s">
        <v>8</v>
      </c>
      <c r="C6644" s="1" t="s">
        <v>6661</v>
      </c>
      <c r="D6644" s="3">
        <v>649</v>
      </c>
      <c r="E6644" s="4">
        <f>Table1[[#This Row],[Preis JPY]]*0.0076</f>
        <v>4.9324000000000003</v>
      </c>
      <c r="F6644" s="5">
        <v>5</v>
      </c>
      <c r="G6644" s="5">
        <v>316</v>
      </c>
      <c r="H6644" s="1" t="s">
        <v>2484</v>
      </c>
    </row>
    <row r="6645" spans="1:8" x14ac:dyDescent="0.2">
      <c r="A6645" s="2">
        <v>44661</v>
      </c>
      <c r="B6645" s="1" t="s">
        <v>302</v>
      </c>
      <c r="C6645" s="1" t="s">
        <v>6662</v>
      </c>
      <c r="D6645" s="3">
        <v>428</v>
      </c>
      <c r="E6645" s="4">
        <f>Table1[[#This Row],[Preis JPY]]*0.0076</f>
        <v>3.2528000000000001</v>
      </c>
      <c r="F6645" s="5">
        <v>44</v>
      </c>
      <c r="G6645" s="5">
        <v>1</v>
      </c>
      <c r="H6645" s="1" t="s">
        <v>14</v>
      </c>
    </row>
    <row r="6646" spans="1:8" x14ac:dyDescent="0.2">
      <c r="A6646" s="2">
        <v>44661</v>
      </c>
      <c r="B6646" s="1" t="s">
        <v>120</v>
      </c>
      <c r="C6646" s="1" t="s">
        <v>6663</v>
      </c>
      <c r="D6646" s="3">
        <v>188</v>
      </c>
      <c r="E6646" s="4">
        <f>Table1[[#This Row],[Preis JPY]]*0.0076</f>
        <v>1.4288000000000001</v>
      </c>
      <c r="F6646" s="5">
        <v>65</v>
      </c>
      <c r="G6646" s="5">
        <v>714</v>
      </c>
      <c r="H6646" s="1" t="s">
        <v>508</v>
      </c>
    </row>
    <row r="6647" spans="1:8" x14ac:dyDescent="0.2">
      <c r="A6647" s="2">
        <v>44661</v>
      </c>
      <c r="B6647" s="1" t="s">
        <v>34</v>
      </c>
      <c r="C6647" s="1" t="s">
        <v>4221</v>
      </c>
      <c r="D6647" s="3">
        <v>145</v>
      </c>
      <c r="E6647" s="4">
        <f>Table1[[#This Row],[Preis JPY]]*0.0076</f>
        <v>1.1020000000000001</v>
      </c>
      <c r="F6647" s="5">
        <v>11</v>
      </c>
      <c r="G6647" s="5">
        <v>1499</v>
      </c>
      <c r="H6647" s="1" t="s">
        <v>2657</v>
      </c>
    </row>
    <row r="6648" spans="1:8" x14ac:dyDescent="0.2">
      <c r="A6648" s="2">
        <v>44661</v>
      </c>
      <c r="B6648" s="1" t="s">
        <v>234</v>
      </c>
      <c r="C6648" s="1" t="s">
        <v>985</v>
      </c>
      <c r="D6648" s="3">
        <v>497</v>
      </c>
      <c r="E6648" s="4">
        <f>Table1[[#This Row],[Preis JPY]]*0.0076</f>
        <v>3.7772000000000001</v>
      </c>
      <c r="F6648" s="5">
        <v>41</v>
      </c>
      <c r="G6648" s="5">
        <v>467</v>
      </c>
      <c r="H6648" s="1" t="s">
        <v>408</v>
      </c>
    </row>
    <row r="6649" spans="1:8" x14ac:dyDescent="0.2">
      <c r="A6649" s="2">
        <v>44666</v>
      </c>
      <c r="B6649" s="1" t="s">
        <v>57</v>
      </c>
      <c r="C6649" s="1" t="s">
        <v>6664</v>
      </c>
      <c r="D6649" s="3">
        <v>6142</v>
      </c>
      <c r="E6649" s="4">
        <f>Table1[[#This Row],[Preis JPY]]*0.0076</f>
        <v>46.679200000000002</v>
      </c>
      <c r="F6649" s="5">
        <v>25</v>
      </c>
      <c r="G6649" s="5">
        <v>8</v>
      </c>
      <c r="H6649" s="1" t="s">
        <v>238</v>
      </c>
    </row>
    <row r="6650" spans="1:8" x14ac:dyDescent="0.2">
      <c r="A6650" s="2">
        <v>44661</v>
      </c>
      <c r="B6650" s="1" t="s">
        <v>60</v>
      </c>
      <c r="C6650" s="1" t="s">
        <v>2207</v>
      </c>
      <c r="D6650" s="3">
        <v>500</v>
      </c>
      <c r="E6650" s="4">
        <f>Table1[[#This Row],[Preis JPY]]*0.0076</f>
        <v>3.8</v>
      </c>
      <c r="F6650" s="5">
        <v>23</v>
      </c>
      <c r="G6650" s="5">
        <v>246</v>
      </c>
      <c r="H6650" s="1" t="s">
        <v>2208</v>
      </c>
    </row>
    <row r="6651" spans="1:8" x14ac:dyDescent="0.2">
      <c r="A6651" s="2">
        <v>44661</v>
      </c>
      <c r="B6651" s="1" t="s">
        <v>37</v>
      </c>
      <c r="C6651" s="1" t="s">
        <v>2587</v>
      </c>
      <c r="D6651" s="3">
        <v>368</v>
      </c>
      <c r="E6651" s="4">
        <f>Table1[[#This Row],[Preis JPY]]*0.0076</f>
        <v>2.7968000000000002</v>
      </c>
      <c r="F6651" s="5">
        <v>54</v>
      </c>
      <c r="G6651" s="5">
        <v>1508</v>
      </c>
      <c r="H6651" s="1" t="s">
        <v>259</v>
      </c>
    </row>
    <row r="6652" spans="1:8" x14ac:dyDescent="0.2">
      <c r="A6652" s="2">
        <v>44661</v>
      </c>
      <c r="B6652" s="1" t="s">
        <v>112</v>
      </c>
      <c r="C6652" s="1" t="s">
        <v>6665</v>
      </c>
      <c r="D6652" s="3">
        <v>328</v>
      </c>
      <c r="E6652" s="4">
        <f>Table1[[#This Row],[Preis JPY]]*0.0076</f>
        <v>2.4927999999999999</v>
      </c>
      <c r="F6652" s="5">
        <v>66</v>
      </c>
      <c r="G6652" s="5">
        <v>1</v>
      </c>
      <c r="H6652" s="1" t="s">
        <v>148</v>
      </c>
    </row>
    <row r="6653" spans="1:8" x14ac:dyDescent="0.2">
      <c r="A6653" s="2">
        <v>44661</v>
      </c>
      <c r="B6653" s="1" t="s">
        <v>68</v>
      </c>
      <c r="C6653" s="1" t="s">
        <v>6666</v>
      </c>
      <c r="D6653" s="3">
        <v>229</v>
      </c>
      <c r="E6653" s="4">
        <f>Table1[[#This Row],[Preis JPY]]*0.0076</f>
        <v>1.7403999999999999</v>
      </c>
      <c r="F6653" s="5">
        <v>11</v>
      </c>
      <c r="G6653" s="5">
        <v>595</v>
      </c>
      <c r="H6653" s="1" t="s">
        <v>6667</v>
      </c>
    </row>
    <row r="6654" spans="1:8" x14ac:dyDescent="0.2">
      <c r="A6654" s="2">
        <v>44661</v>
      </c>
      <c r="B6654" s="1" t="s">
        <v>73</v>
      </c>
      <c r="C6654" s="1" t="s">
        <v>6668</v>
      </c>
      <c r="D6654" s="3">
        <v>599</v>
      </c>
      <c r="E6654" s="4">
        <f>Table1[[#This Row],[Preis JPY]]*0.0076</f>
        <v>4.5523999999999996</v>
      </c>
      <c r="F6654" s="5">
        <v>1</v>
      </c>
      <c r="G6654" s="5">
        <v>8</v>
      </c>
      <c r="H6654" s="1" t="s">
        <v>4814</v>
      </c>
    </row>
    <row r="6655" spans="1:8" x14ac:dyDescent="0.2">
      <c r="A6655" s="2">
        <v>44661</v>
      </c>
      <c r="B6655" s="1" t="s">
        <v>40</v>
      </c>
      <c r="C6655" s="1" t="s">
        <v>6669</v>
      </c>
      <c r="D6655" s="3">
        <v>638</v>
      </c>
      <c r="E6655" s="4">
        <f>Table1[[#This Row],[Preis JPY]]*0.0076</f>
        <v>4.8487999999999998</v>
      </c>
      <c r="F6655" s="5">
        <v>52</v>
      </c>
      <c r="G6655" s="5">
        <v>23</v>
      </c>
      <c r="H6655" s="1" t="s">
        <v>6190</v>
      </c>
    </row>
    <row r="6656" spans="1:8" x14ac:dyDescent="0.2">
      <c r="A6656" s="2">
        <v>44661</v>
      </c>
      <c r="B6656" s="1" t="s">
        <v>18</v>
      </c>
      <c r="C6656" s="1" t="s">
        <v>3282</v>
      </c>
      <c r="D6656" s="3">
        <v>12505</v>
      </c>
      <c r="E6656" s="4">
        <f>Table1[[#This Row],[Preis JPY]]*0.0076</f>
        <v>95.037999999999997</v>
      </c>
      <c r="F6656" s="5">
        <v>14</v>
      </c>
      <c r="G6656" s="5">
        <v>195</v>
      </c>
      <c r="H6656" s="1" t="s">
        <v>20</v>
      </c>
    </row>
    <row r="6657" spans="1:8" x14ac:dyDescent="0.2">
      <c r="A6657" s="2">
        <v>44661</v>
      </c>
      <c r="B6657" s="1" t="s">
        <v>234</v>
      </c>
      <c r="C6657" s="1" t="s">
        <v>4151</v>
      </c>
      <c r="D6657" s="3">
        <v>898</v>
      </c>
      <c r="E6657" s="4">
        <f>Table1[[#This Row],[Preis JPY]]*0.0076</f>
        <v>6.8247999999999998</v>
      </c>
      <c r="F6657" s="5">
        <v>73</v>
      </c>
      <c r="G6657" s="5">
        <v>1173</v>
      </c>
      <c r="H6657" s="1" t="s">
        <v>2066</v>
      </c>
    </row>
    <row r="6658" spans="1:8" x14ac:dyDescent="0.2">
      <c r="A6658" s="2">
        <v>44661</v>
      </c>
      <c r="B6658" s="1" t="s">
        <v>169</v>
      </c>
      <c r="C6658" s="1" t="s">
        <v>4058</v>
      </c>
      <c r="D6658" s="3">
        <v>298</v>
      </c>
      <c r="E6658" s="4">
        <f>Table1[[#This Row],[Preis JPY]]*0.0076</f>
        <v>2.2648000000000001</v>
      </c>
      <c r="F6658" s="5">
        <v>52</v>
      </c>
      <c r="G6658" s="5">
        <v>1065</v>
      </c>
      <c r="H6658" s="1" t="s">
        <v>388</v>
      </c>
    </row>
    <row r="6659" spans="1:8" x14ac:dyDescent="0.2">
      <c r="A6659" s="2">
        <v>44667</v>
      </c>
      <c r="B6659" s="1" t="s">
        <v>57</v>
      </c>
      <c r="C6659" s="1" t="s">
        <v>126</v>
      </c>
      <c r="D6659" s="3">
        <v>77</v>
      </c>
      <c r="E6659" s="4">
        <f>Table1[[#This Row],[Preis JPY]]*0.0076</f>
        <v>0.58520000000000005</v>
      </c>
      <c r="F6659" s="5">
        <v>25</v>
      </c>
      <c r="G6659" s="5">
        <v>329</v>
      </c>
      <c r="H6659" s="1" t="s">
        <v>125</v>
      </c>
    </row>
    <row r="6660" spans="1:8" x14ac:dyDescent="0.2">
      <c r="A6660" s="2">
        <v>44661</v>
      </c>
      <c r="B6660" s="1" t="s">
        <v>73</v>
      </c>
      <c r="C6660" s="1" t="s">
        <v>6670</v>
      </c>
      <c r="D6660" s="3">
        <v>396</v>
      </c>
      <c r="E6660" s="4">
        <f>Table1[[#This Row],[Preis JPY]]*0.0076</f>
        <v>3.0095999999999998</v>
      </c>
      <c r="F6660" s="5">
        <v>72</v>
      </c>
      <c r="G6660" s="5">
        <v>5</v>
      </c>
      <c r="H6660" s="1" t="s">
        <v>6671</v>
      </c>
    </row>
    <row r="6661" spans="1:8" x14ac:dyDescent="0.2">
      <c r="A6661" s="2">
        <v>44661</v>
      </c>
      <c r="B6661" s="1" t="s">
        <v>68</v>
      </c>
      <c r="C6661" s="1" t="s">
        <v>6046</v>
      </c>
      <c r="D6661" s="3">
        <v>1888</v>
      </c>
      <c r="E6661" s="4">
        <f>Table1[[#This Row],[Preis JPY]]*0.0076</f>
        <v>14.348800000000001</v>
      </c>
      <c r="F6661" s="5">
        <v>53</v>
      </c>
      <c r="G6661" s="5">
        <v>1156</v>
      </c>
      <c r="H6661" s="1" t="s">
        <v>1533</v>
      </c>
    </row>
    <row r="6662" spans="1:8" x14ac:dyDescent="0.2">
      <c r="A6662" s="2">
        <v>44661</v>
      </c>
      <c r="B6662" s="1" t="s">
        <v>150</v>
      </c>
      <c r="C6662" s="1" t="s">
        <v>2114</v>
      </c>
      <c r="D6662" s="3">
        <v>242</v>
      </c>
      <c r="E6662" s="4">
        <f>Table1[[#This Row],[Preis JPY]]*0.0076</f>
        <v>1.8391999999999999</v>
      </c>
      <c r="F6662" s="5">
        <v>25</v>
      </c>
      <c r="G6662" s="5" t="s">
        <v>13</v>
      </c>
      <c r="H6662" s="1" t="s">
        <v>109</v>
      </c>
    </row>
    <row r="6663" spans="1:8" x14ac:dyDescent="0.2">
      <c r="A6663" s="2">
        <v>44661</v>
      </c>
      <c r="B6663" s="1" t="s">
        <v>169</v>
      </c>
      <c r="C6663" s="1" t="s">
        <v>3257</v>
      </c>
      <c r="D6663" s="3">
        <v>108</v>
      </c>
      <c r="E6663" s="4">
        <f>Table1[[#This Row],[Preis JPY]]*0.0076</f>
        <v>0.82079999999999997</v>
      </c>
      <c r="F6663" s="5">
        <v>36</v>
      </c>
      <c r="G6663" s="5">
        <v>6865</v>
      </c>
      <c r="H6663" s="1" t="s">
        <v>3258</v>
      </c>
    </row>
    <row r="6664" spans="1:8" x14ac:dyDescent="0.2">
      <c r="A6664" s="2">
        <v>44661</v>
      </c>
      <c r="B6664" s="1" t="s">
        <v>243</v>
      </c>
      <c r="C6664" s="1" t="s">
        <v>5414</v>
      </c>
      <c r="D6664" s="3">
        <v>384</v>
      </c>
      <c r="E6664" s="4">
        <f>Table1[[#This Row],[Preis JPY]]*0.0076</f>
        <v>2.9184000000000001</v>
      </c>
      <c r="F6664" s="5">
        <v>40</v>
      </c>
      <c r="G6664" s="5">
        <v>806</v>
      </c>
      <c r="H6664" s="1" t="s">
        <v>2139</v>
      </c>
    </row>
    <row r="6665" spans="1:8" x14ac:dyDescent="0.2">
      <c r="A6665" s="2">
        <v>44661</v>
      </c>
      <c r="B6665" s="1" t="s">
        <v>11</v>
      </c>
      <c r="C6665" s="1" t="s">
        <v>6672</v>
      </c>
      <c r="D6665" s="3">
        <v>428</v>
      </c>
      <c r="E6665" s="4">
        <f>Table1[[#This Row],[Preis JPY]]*0.0076</f>
        <v>3.2528000000000001</v>
      </c>
      <c r="F6665" s="5">
        <v>61</v>
      </c>
      <c r="G6665" s="5">
        <v>222</v>
      </c>
      <c r="H6665" s="1" t="s">
        <v>6673</v>
      </c>
    </row>
    <row r="6666" spans="1:8" x14ac:dyDescent="0.2">
      <c r="A6666" s="2">
        <v>44661</v>
      </c>
      <c r="B6666" s="1" t="s">
        <v>73</v>
      </c>
      <c r="C6666" s="1" t="s">
        <v>919</v>
      </c>
      <c r="D6666" s="3">
        <v>296</v>
      </c>
      <c r="E6666" s="4">
        <f>Table1[[#This Row],[Preis JPY]]*0.0076</f>
        <v>2.2496</v>
      </c>
      <c r="F6666" s="5">
        <v>53</v>
      </c>
      <c r="G6666" s="5">
        <v>3099</v>
      </c>
      <c r="H6666" s="1" t="s">
        <v>561</v>
      </c>
    </row>
    <row r="6667" spans="1:8" x14ac:dyDescent="0.2">
      <c r="A6667" s="2">
        <v>44661</v>
      </c>
      <c r="B6667" s="1" t="s">
        <v>40</v>
      </c>
      <c r="C6667" s="1" t="s">
        <v>6674</v>
      </c>
      <c r="D6667" s="3">
        <v>2</v>
      </c>
      <c r="E6667" s="4">
        <f>Table1[[#This Row],[Preis JPY]]*0.0076</f>
        <v>1.52E-2</v>
      </c>
      <c r="F6667" s="5">
        <v>49</v>
      </c>
      <c r="G6667" s="5">
        <v>64</v>
      </c>
      <c r="H6667" s="1" t="s">
        <v>6675</v>
      </c>
    </row>
    <row r="6668" spans="1:8" x14ac:dyDescent="0.2">
      <c r="A6668" s="2">
        <v>44661</v>
      </c>
      <c r="B6668" s="1" t="s">
        <v>68</v>
      </c>
      <c r="C6668" s="1" t="s">
        <v>6676</v>
      </c>
      <c r="D6668" s="3">
        <v>298</v>
      </c>
      <c r="E6668" s="4">
        <f>Table1[[#This Row],[Preis JPY]]*0.0076</f>
        <v>2.2648000000000001</v>
      </c>
      <c r="F6668" s="5">
        <v>15</v>
      </c>
      <c r="G6668" s="5">
        <v>629</v>
      </c>
      <c r="H6668" s="1" t="s">
        <v>6677</v>
      </c>
    </row>
    <row r="6669" spans="1:8" x14ac:dyDescent="0.2">
      <c r="A6669" s="2">
        <v>44661</v>
      </c>
      <c r="B6669" s="1" t="s">
        <v>8</v>
      </c>
      <c r="C6669" s="1" t="s">
        <v>5719</v>
      </c>
      <c r="D6669" s="3">
        <v>318</v>
      </c>
      <c r="E6669" s="4">
        <f>Table1[[#This Row],[Preis JPY]]*0.0076</f>
        <v>2.4167999999999998</v>
      </c>
      <c r="F6669" s="5">
        <v>27</v>
      </c>
      <c r="G6669" s="5">
        <v>215</v>
      </c>
      <c r="H6669" s="1" t="s">
        <v>365</v>
      </c>
    </row>
    <row r="6670" spans="1:8" x14ac:dyDescent="0.2">
      <c r="A6670" s="2">
        <v>44661</v>
      </c>
      <c r="B6670" s="1" t="s">
        <v>104</v>
      </c>
      <c r="C6670" s="1" t="s">
        <v>6678</v>
      </c>
      <c r="D6670" s="3">
        <v>168</v>
      </c>
      <c r="E6670" s="4">
        <f>Table1[[#This Row],[Preis JPY]]*0.0076</f>
        <v>1.2767999999999999</v>
      </c>
      <c r="F6670" s="5">
        <v>77</v>
      </c>
      <c r="G6670" s="5">
        <v>44</v>
      </c>
      <c r="H6670" s="1" t="s">
        <v>376</v>
      </c>
    </row>
    <row r="6671" spans="1:8" x14ac:dyDescent="0.2">
      <c r="A6671" s="2">
        <v>44661</v>
      </c>
      <c r="B6671" s="1" t="s">
        <v>150</v>
      </c>
      <c r="C6671" s="1" t="s">
        <v>3981</v>
      </c>
      <c r="D6671" s="3">
        <v>2794</v>
      </c>
      <c r="E6671" s="4">
        <f>Table1[[#This Row],[Preis JPY]]*0.0076</f>
        <v>21.234400000000001</v>
      </c>
      <c r="F6671" s="5">
        <v>38</v>
      </c>
      <c r="G6671" s="5" t="s">
        <v>13</v>
      </c>
      <c r="H6671" s="1" t="s">
        <v>109</v>
      </c>
    </row>
    <row r="6672" spans="1:8" x14ac:dyDescent="0.2">
      <c r="A6672" s="2">
        <v>44661</v>
      </c>
      <c r="B6672" s="1" t="s">
        <v>37</v>
      </c>
      <c r="C6672" s="1" t="s">
        <v>674</v>
      </c>
      <c r="D6672" s="3">
        <v>2035</v>
      </c>
      <c r="E6672" s="4">
        <f>Table1[[#This Row],[Preis JPY]]*0.0076</f>
        <v>15.465999999999999</v>
      </c>
      <c r="F6672" s="5">
        <v>61</v>
      </c>
      <c r="G6672" s="5">
        <v>24</v>
      </c>
      <c r="H6672" s="1" t="s">
        <v>675</v>
      </c>
    </row>
    <row r="6673" spans="1:8" x14ac:dyDescent="0.2">
      <c r="A6673" s="2">
        <v>44661</v>
      </c>
      <c r="B6673" s="1" t="s">
        <v>43</v>
      </c>
      <c r="C6673" s="1" t="s">
        <v>1123</v>
      </c>
      <c r="D6673" s="3">
        <v>998</v>
      </c>
      <c r="E6673" s="4">
        <f>Table1[[#This Row],[Preis JPY]]*0.0076</f>
        <v>7.5847999999999995</v>
      </c>
      <c r="F6673" s="5">
        <v>22</v>
      </c>
      <c r="G6673" s="5">
        <v>225</v>
      </c>
      <c r="H6673" s="1" t="s">
        <v>1124</v>
      </c>
    </row>
    <row r="6674" spans="1:8" x14ac:dyDescent="0.2">
      <c r="A6674" s="2">
        <v>44661</v>
      </c>
      <c r="B6674" s="1" t="s">
        <v>107</v>
      </c>
      <c r="C6674" s="1" t="s">
        <v>6679</v>
      </c>
      <c r="D6674" s="3">
        <v>352</v>
      </c>
      <c r="E6674" s="4">
        <f>Table1[[#This Row],[Preis JPY]]*0.0076</f>
        <v>2.6751999999999998</v>
      </c>
      <c r="F6674" s="5">
        <v>55</v>
      </c>
      <c r="G6674" s="5" t="s">
        <v>13</v>
      </c>
      <c r="H6674" s="1" t="s">
        <v>109</v>
      </c>
    </row>
    <row r="6675" spans="1:8" x14ac:dyDescent="0.2">
      <c r="A6675" s="2">
        <v>44661</v>
      </c>
      <c r="B6675" s="1" t="s">
        <v>11</v>
      </c>
      <c r="C6675" s="1" t="s">
        <v>239</v>
      </c>
      <c r="D6675" s="3">
        <v>374</v>
      </c>
      <c r="E6675" s="4">
        <f>Table1[[#This Row],[Preis JPY]]*0.0076</f>
        <v>2.8424</v>
      </c>
      <c r="F6675" s="5">
        <v>26</v>
      </c>
      <c r="G6675" s="5">
        <v>535</v>
      </c>
      <c r="H6675" s="1" t="s">
        <v>240</v>
      </c>
    </row>
    <row r="6676" spans="1:8" x14ac:dyDescent="0.2">
      <c r="A6676" s="2">
        <v>44661</v>
      </c>
      <c r="B6676" s="1" t="s">
        <v>104</v>
      </c>
      <c r="C6676" s="1" t="s">
        <v>697</v>
      </c>
      <c r="D6676" s="3">
        <v>155</v>
      </c>
      <c r="E6676" s="4">
        <f>Table1[[#This Row],[Preis JPY]]*0.0076</f>
        <v>1.1779999999999999</v>
      </c>
      <c r="F6676" s="5">
        <v>33</v>
      </c>
      <c r="G6676" s="5">
        <v>27</v>
      </c>
      <c r="H6676" s="1" t="s">
        <v>357</v>
      </c>
    </row>
    <row r="6677" spans="1:8" x14ac:dyDescent="0.2">
      <c r="A6677" s="2">
        <v>44661</v>
      </c>
      <c r="B6677" s="1" t="s">
        <v>68</v>
      </c>
      <c r="C6677" s="1" t="s">
        <v>6680</v>
      </c>
      <c r="D6677" s="3">
        <v>249</v>
      </c>
      <c r="E6677" s="4">
        <f>Table1[[#This Row],[Preis JPY]]*0.0076</f>
        <v>1.8924000000000001</v>
      </c>
      <c r="F6677" s="5">
        <v>73</v>
      </c>
      <c r="G6677" s="5">
        <v>12224</v>
      </c>
      <c r="H6677" s="1" t="s">
        <v>3199</v>
      </c>
    </row>
    <row r="6678" spans="1:8" x14ac:dyDescent="0.2">
      <c r="A6678" s="2">
        <v>44661</v>
      </c>
      <c r="B6678" s="1" t="s">
        <v>60</v>
      </c>
      <c r="C6678" s="1" t="s">
        <v>6681</v>
      </c>
      <c r="D6678" s="3">
        <v>1298</v>
      </c>
      <c r="E6678" s="4">
        <f>Table1[[#This Row],[Preis JPY]]*0.0076</f>
        <v>9.8648000000000007</v>
      </c>
      <c r="F6678" s="5">
        <v>72</v>
      </c>
      <c r="G6678" s="5">
        <v>1427</v>
      </c>
      <c r="H6678" s="1" t="s">
        <v>3734</v>
      </c>
    </row>
    <row r="6679" spans="1:8" x14ac:dyDescent="0.2">
      <c r="A6679" s="2">
        <v>44661</v>
      </c>
      <c r="B6679" s="1" t="s">
        <v>11</v>
      </c>
      <c r="C6679" s="1" t="s">
        <v>6682</v>
      </c>
      <c r="D6679" s="3">
        <v>698</v>
      </c>
      <c r="E6679" s="4">
        <f>Table1[[#This Row],[Preis JPY]]*0.0076</f>
        <v>5.3048000000000002</v>
      </c>
      <c r="F6679" s="5">
        <v>74</v>
      </c>
      <c r="G6679" s="5" t="s">
        <v>13</v>
      </c>
      <c r="H6679" s="1" t="s">
        <v>6277</v>
      </c>
    </row>
    <row r="6680" spans="1:8" x14ac:dyDescent="0.2">
      <c r="A6680" s="2">
        <v>44661</v>
      </c>
      <c r="B6680" s="1" t="s">
        <v>37</v>
      </c>
      <c r="C6680" s="1" t="s">
        <v>1200</v>
      </c>
      <c r="D6680" s="3">
        <v>138</v>
      </c>
      <c r="E6680" s="4">
        <f>Table1[[#This Row],[Preis JPY]]*0.0076</f>
        <v>1.0488</v>
      </c>
      <c r="F6680" s="5">
        <v>19</v>
      </c>
      <c r="G6680" s="5">
        <v>2665</v>
      </c>
      <c r="H6680" s="1" t="s">
        <v>259</v>
      </c>
    </row>
    <row r="6681" spans="1:8" x14ac:dyDescent="0.2">
      <c r="A6681" s="2">
        <v>44661</v>
      </c>
      <c r="B6681" s="1" t="s">
        <v>115</v>
      </c>
      <c r="C6681" s="1" t="s">
        <v>6683</v>
      </c>
      <c r="D6681" s="3">
        <v>1458</v>
      </c>
      <c r="E6681" s="4">
        <f>Table1[[#This Row],[Preis JPY]]*0.0076</f>
        <v>11.0808</v>
      </c>
      <c r="F6681" s="5">
        <v>53</v>
      </c>
      <c r="G6681" s="5">
        <v>65</v>
      </c>
      <c r="H6681" s="1" t="s">
        <v>5108</v>
      </c>
    </row>
    <row r="6682" spans="1:8" x14ac:dyDescent="0.2">
      <c r="A6682" s="2">
        <v>44661</v>
      </c>
      <c r="B6682" s="1" t="s">
        <v>43</v>
      </c>
      <c r="C6682" s="1" t="s">
        <v>3265</v>
      </c>
      <c r="D6682" s="3">
        <v>398</v>
      </c>
      <c r="E6682" s="4">
        <f>Table1[[#This Row],[Preis JPY]]*0.0076</f>
        <v>3.0247999999999999</v>
      </c>
      <c r="F6682" s="5">
        <v>66</v>
      </c>
      <c r="G6682" s="5">
        <v>4342</v>
      </c>
      <c r="H6682" s="1" t="s">
        <v>3266</v>
      </c>
    </row>
    <row r="6683" spans="1:8" x14ac:dyDescent="0.2">
      <c r="A6683" s="2">
        <v>44661</v>
      </c>
      <c r="B6683" s="1" t="s">
        <v>150</v>
      </c>
      <c r="C6683" s="1" t="s">
        <v>6684</v>
      </c>
      <c r="D6683" s="3">
        <v>4752</v>
      </c>
      <c r="E6683" s="4">
        <f>Table1[[#This Row],[Preis JPY]]*0.0076</f>
        <v>36.115200000000002</v>
      </c>
      <c r="F6683" s="5">
        <v>74</v>
      </c>
      <c r="G6683" s="5">
        <v>7</v>
      </c>
      <c r="H6683" s="1" t="s">
        <v>876</v>
      </c>
    </row>
    <row r="6684" spans="1:8" x14ac:dyDescent="0.2">
      <c r="A6684" s="2">
        <v>44661</v>
      </c>
      <c r="B6684" s="1" t="s">
        <v>210</v>
      </c>
      <c r="C6684" s="1" t="s">
        <v>6685</v>
      </c>
      <c r="D6684" s="3">
        <v>540</v>
      </c>
      <c r="E6684" s="4">
        <f>Table1[[#This Row],[Preis JPY]]*0.0076</f>
        <v>4.1040000000000001</v>
      </c>
      <c r="F6684" s="5">
        <v>37</v>
      </c>
      <c r="G6684" s="5">
        <v>705</v>
      </c>
      <c r="H6684" s="1" t="s">
        <v>4097</v>
      </c>
    </row>
    <row r="6685" spans="1:8" x14ac:dyDescent="0.2">
      <c r="A6685" s="2">
        <v>44661</v>
      </c>
      <c r="B6685" s="1" t="s">
        <v>302</v>
      </c>
      <c r="C6685" s="1" t="s">
        <v>6686</v>
      </c>
      <c r="D6685" s="3">
        <v>3434</v>
      </c>
      <c r="E6685" s="4">
        <f>Table1[[#This Row],[Preis JPY]]*0.0076</f>
        <v>26.098400000000002</v>
      </c>
      <c r="F6685" s="5">
        <v>43</v>
      </c>
      <c r="G6685" s="5">
        <v>3634</v>
      </c>
      <c r="H6685" s="1" t="s">
        <v>6687</v>
      </c>
    </row>
    <row r="6686" spans="1:8" x14ac:dyDescent="0.2">
      <c r="A6686" s="2">
        <v>44661</v>
      </c>
      <c r="B6686" s="1" t="s">
        <v>43</v>
      </c>
      <c r="C6686" s="1" t="s">
        <v>6688</v>
      </c>
      <c r="D6686" s="3">
        <v>152</v>
      </c>
      <c r="E6686" s="4">
        <f>Table1[[#This Row],[Preis JPY]]*0.0076</f>
        <v>1.1552</v>
      </c>
      <c r="F6686" s="5">
        <v>1</v>
      </c>
      <c r="G6686" s="5" t="s">
        <v>13</v>
      </c>
      <c r="H6686" s="1" t="s">
        <v>579</v>
      </c>
    </row>
    <row r="6687" spans="1:8" x14ac:dyDescent="0.2">
      <c r="A6687" s="2">
        <v>44661</v>
      </c>
      <c r="B6687" s="1" t="s">
        <v>37</v>
      </c>
      <c r="C6687" s="1" t="s">
        <v>6689</v>
      </c>
      <c r="D6687" s="3">
        <v>19999</v>
      </c>
      <c r="E6687" s="4">
        <f>Table1[[#This Row],[Preis JPY]]*0.0076</f>
        <v>151.9924</v>
      </c>
      <c r="F6687" s="5">
        <v>42</v>
      </c>
      <c r="G6687" s="5">
        <v>568</v>
      </c>
      <c r="H6687" s="1" t="s">
        <v>1564</v>
      </c>
    </row>
    <row r="6688" spans="1:8" x14ac:dyDescent="0.2">
      <c r="A6688" s="2">
        <v>44661</v>
      </c>
      <c r="B6688" s="1" t="s">
        <v>63</v>
      </c>
      <c r="C6688" s="1" t="s">
        <v>6690</v>
      </c>
      <c r="D6688" s="3">
        <v>379</v>
      </c>
      <c r="E6688" s="4">
        <f>Table1[[#This Row],[Preis JPY]]*0.0076</f>
        <v>2.8803999999999998</v>
      </c>
      <c r="F6688" s="5">
        <v>75</v>
      </c>
      <c r="G6688" s="5">
        <v>1196</v>
      </c>
      <c r="H6688" s="1" t="s">
        <v>6691</v>
      </c>
    </row>
    <row r="6689" spans="1:8" x14ac:dyDescent="0.2">
      <c r="A6689" s="2">
        <v>44661</v>
      </c>
      <c r="B6689" s="1" t="s">
        <v>150</v>
      </c>
      <c r="C6689" s="1" t="s">
        <v>6692</v>
      </c>
      <c r="D6689" s="3">
        <v>132</v>
      </c>
      <c r="E6689" s="4">
        <f>Table1[[#This Row],[Preis JPY]]*0.0076</f>
        <v>1.0032000000000001</v>
      </c>
      <c r="F6689">
        <v>10</v>
      </c>
      <c r="G6689" s="5">
        <v>7</v>
      </c>
      <c r="H6689" s="1" t="s">
        <v>109</v>
      </c>
    </row>
    <row r="6690" spans="1:8" x14ac:dyDescent="0.2">
      <c r="A6690" s="2">
        <v>44661</v>
      </c>
      <c r="B6690" s="1" t="s">
        <v>18</v>
      </c>
      <c r="C6690" s="1" t="s">
        <v>5551</v>
      </c>
      <c r="D6690" s="3">
        <v>798</v>
      </c>
      <c r="E6690" s="4">
        <f>Table1[[#This Row],[Preis JPY]]*0.0076</f>
        <v>6.0648</v>
      </c>
      <c r="F6690">
        <v>4</v>
      </c>
      <c r="G6690" s="5">
        <v>22094</v>
      </c>
      <c r="H6690" s="1" t="s">
        <v>3196</v>
      </c>
    </row>
    <row r="6691" spans="1:8" x14ac:dyDescent="0.2">
      <c r="A6691" s="2">
        <v>44661</v>
      </c>
      <c r="B6691" s="1" t="s">
        <v>112</v>
      </c>
      <c r="C6691" s="1" t="s">
        <v>6693</v>
      </c>
      <c r="D6691" s="3">
        <v>21626</v>
      </c>
      <c r="E6691" s="4">
        <f>Table1[[#This Row],[Preis JPY]]*0.0076</f>
        <v>164.35759999999999</v>
      </c>
      <c r="F6691" s="5">
        <v>75</v>
      </c>
      <c r="G6691" s="5">
        <v>9</v>
      </c>
      <c r="H6691" s="1" t="s">
        <v>195</v>
      </c>
    </row>
    <row r="6692" spans="1:8" x14ac:dyDescent="0.2">
      <c r="A6692" s="2">
        <v>44661</v>
      </c>
      <c r="B6692" s="1" t="s">
        <v>73</v>
      </c>
      <c r="C6692" s="1" t="s">
        <v>6694</v>
      </c>
      <c r="D6692" s="3">
        <v>199</v>
      </c>
      <c r="E6692" s="4">
        <f>Table1[[#This Row],[Preis JPY]]*0.0076</f>
        <v>1.5124</v>
      </c>
      <c r="F6692" s="5">
        <v>76</v>
      </c>
      <c r="G6692" s="5">
        <v>952</v>
      </c>
      <c r="H6692" s="1" t="s">
        <v>354</v>
      </c>
    </row>
    <row r="6693" spans="1:8" x14ac:dyDescent="0.2">
      <c r="A6693" s="2">
        <v>44659</v>
      </c>
      <c r="B6693" s="1" t="s">
        <v>57</v>
      </c>
      <c r="C6693" s="1" t="s">
        <v>6695</v>
      </c>
      <c r="D6693" s="3">
        <v>6979</v>
      </c>
      <c r="E6693" s="4">
        <f>Table1[[#This Row],[Preis JPY]]*0.0076</f>
        <v>53.040399999999998</v>
      </c>
      <c r="F6693" s="5">
        <v>26</v>
      </c>
      <c r="G6693" s="5">
        <v>7</v>
      </c>
      <c r="H6693" s="1" t="s">
        <v>1531</v>
      </c>
    </row>
    <row r="6694" spans="1:8" x14ac:dyDescent="0.2">
      <c r="A6694" s="2">
        <v>44661</v>
      </c>
      <c r="B6694" s="1" t="s">
        <v>21</v>
      </c>
      <c r="C6694" s="1" t="s">
        <v>6696</v>
      </c>
      <c r="D6694" s="3">
        <v>3133</v>
      </c>
      <c r="E6694" s="4">
        <f>Table1[[#This Row],[Preis JPY]]*0.0076</f>
        <v>23.8108</v>
      </c>
      <c r="F6694" s="5">
        <v>26</v>
      </c>
      <c r="G6694" s="5">
        <v>2404</v>
      </c>
      <c r="H6694" s="1" t="s">
        <v>2624</v>
      </c>
    </row>
    <row r="6695" spans="1:8" x14ac:dyDescent="0.2">
      <c r="A6695" s="2">
        <v>44661</v>
      </c>
      <c r="B6695" s="1" t="s">
        <v>101</v>
      </c>
      <c r="C6695" s="1" t="s">
        <v>6697</v>
      </c>
      <c r="D6695" s="3">
        <v>26</v>
      </c>
      <c r="E6695" s="4">
        <f>Table1[[#This Row],[Preis JPY]]*0.0076</f>
        <v>0.1976</v>
      </c>
      <c r="F6695" s="5">
        <v>41</v>
      </c>
      <c r="G6695" s="5">
        <v>16347</v>
      </c>
      <c r="H6695" s="1" t="s">
        <v>1743</v>
      </c>
    </row>
    <row r="6696" spans="1:8" x14ac:dyDescent="0.2">
      <c r="A6696" s="2">
        <v>44661</v>
      </c>
      <c r="B6696" s="1" t="s">
        <v>107</v>
      </c>
      <c r="C6696" s="1" t="s">
        <v>1151</v>
      </c>
      <c r="D6696" s="3">
        <v>1633</v>
      </c>
      <c r="E6696" s="4">
        <f>Table1[[#This Row],[Preis JPY]]*0.0076</f>
        <v>12.4108</v>
      </c>
      <c r="F6696" s="5">
        <v>80</v>
      </c>
      <c r="G6696" s="5" t="s">
        <v>13</v>
      </c>
      <c r="H6696" s="1" t="s">
        <v>109</v>
      </c>
    </row>
    <row r="6697" spans="1:8" x14ac:dyDescent="0.2">
      <c r="A6697" s="2">
        <v>44661</v>
      </c>
      <c r="B6697" s="1" t="s">
        <v>234</v>
      </c>
      <c r="C6697" s="1" t="s">
        <v>1723</v>
      </c>
      <c r="D6697" s="3">
        <v>497</v>
      </c>
      <c r="E6697" s="4">
        <f>Table1[[#This Row],[Preis JPY]]*0.0076</f>
        <v>3.7772000000000001</v>
      </c>
      <c r="F6697" s="5">
        <v>31</v>
      </c>
      <c r="G6697" s="5">
        <v>324</v>
      </c>
      <c r="H6697" s="1" t="s">
        <v>1724</v>
      </c>
    </row>
    <row r="6698" spans="1:8" x14ac:dyDescent="0.2">
      <c r="A6698" s="2">
        <v>44661</v>
      </c>
      <c r="B6698" s="1" t="s">
        <v>169</v>
      </c>
      <c r="C6698" s="1" t="s">
        <v>6698</v>
      </c>
      <c r="D6698" s="3">
        <v>1958</v>
      </c>
      <c r="E6698" s="4">
        <f>Table1[[#This Row],[Preis JPY]]*0.0076</f>
        <v>14.880800000000001</v>
      </c>
      <c r="F6698" s="5">
        <v>44</v>
      </c>
      <c r="G6698" s="5" t="s">
        <v>13</v>
      </c>
      <c r="H6698" s="1" t="s">
        <v>5776</v>
      </c>
    </row>
    <row r="6699" spans="1:8" x14ac:dyDescent="0.2">
      <c r="A6699" s="2">
        <v>44661</v>
      </c>
      <c r="B6699" s="1" t="s">
        <v>24</v>
      </c>
      <c r="C6699" s="1" t="s">
        <v>4004</v>
      </c>
      <c r="D6699" s="3">
        <v>169</v>
      </c>
      <c r="E6699" s="4">
        <f>Table1[[#This Row],[Preis JPY]]*0.0076</f>
        <v>1.2844</v>
      </c>
      <c r="F6699" s="5">
        <v>46</v>
      </c>
      <c r="G6699" s="5">
        <v>245</v>
      </c>
      <c r="H6699" s="1" t="s">
        <v>49</v>
      </c>
    </row>
    <row r="6700" spans="1:8" x14ac:dyDescent="0.2">
      <c r="A6700" s="2">
        <v>44661</v>
      </c>
      <c r="B6700" s="1" t="s">
        <v>21</v>
      </c>
      <c r="C6700" s="1" t="s">
        <v>6699</v>
      </c>
      <c r="D6700" s="3">
        <v>484</v>
      </c>
      <c r="E6700" s="4">
        <f>Table1[[#This Row],[Preis JPY]]*0.0076</f>
        <v>3.6783999999999999</v>
      </c>
      <c r="F6700" s="5">
        <v>65</v>
      </c>
      <c r="G6700" s="5">
        <v>96</v>
      </c>
      <c r="H6700" s="1" t="s">
        <v>6202</v>
      </c>
    </row>
    <row r="6701" spans="1:8" x14ac:dyDescent="0.2">
      <c r="A6701" s="2">
        <v>44661</v>
      </c>
      <c r="B6701" s="1" t="s">
        <v>85</v>
      </c>
      <c r="C6701" s="1" t="s">
        <v>6700</v>
      </c>
      <c r="D6701" s="3">
        <v>114</v>
      </c>
      <c r="E6701" s="4">
        <f>Table1[[#This Row],[Preis JPY]]*0.0076</f>
        <v>0.86639999999999995</v>
      </c>
      <c r="F6701" s="5">
        <v>68</v>
      </c>
      <c r="G6701" s="5">
        <v>565</v>
      </c>
      <c r="H6701" s="1" t="s">
        <v>607</v>
      </c>
    </row>
    <row r="6702" spans="1:8" x14ac:dyDescent="0.2">
      <c r="A6702" s="2">
        <v>44661</v>
      </c>
      <c r="B6702" s="1" t="s">
        <v>115</v>
      </c>
      <c r="C6702" s="1" t="s">
        <v>679</v>
      </c>
      <c r="D6702" s="3">
        <v>309</v>
      </c>
      <c r="E6702" s="4">
        <f>Table1[[#This Row],[Preis JPY]]*0.0076</f>
        <v>2.3483999999999998</v>
      </c>
      <c r="F6702" s="5">
        <v>1</v>
      </c>
      <c r="G6702" s="5">
        <v>924</v>
      </c>
      <c r="H6702" s="1" t="s">
        <v>680</v>
      </c>
    </row>
    <row r="6703" spans="1:8" x14ac:dyDescent="0.2">
      <c r="A6703" s="2">
        <v>44661</v>
      </c>
      <c r="B6703" s="1" t="s">
        <v>104</v>
      </c>
      <c r="C6703" s="1" t="s">
        <v>3853</v>
      </c>
      <c r="D6703" s="3">
        <v>1419</v>
      </c>
      <c r="E6703" s="4">
        <f>Table1[[#This Row],[Preis JPY]]*0.0076</f>
        <v>10.7844</v>
      </c>
      <c r="F6703" s="5">
        <v>34</v>
      </c>
      <c r="G6703" s="5">
        <v>17</v>
      </c>
      <c r="H6703" s="1" t="s">
        <v>3854</v>
      </c>
    </row>
    <row r="6704" spans="1:8" x14ac:dyDescent="0.2">
      <c r="A6704" s="2">
        <v>44661</v>
      </c>
      <c r="B6704" s="1" t="s">
        <v>120</v>
      </c>
      <c r="C6704" s="1" t="s">
        <v>5797</v>
      </c>
      <c r="D6704" s="3">
        <v>98</v>
      </c>
      <c r="E6704" s="4">
        <f>Table1[[#This Row],[Preis JPY]]*0.0076</f>
        <v>0.74480000000000002</v>
      </c>
      <c r="F6704" s="5">
        <v>40</v>
      </c>
      <c r="G6704" s="5">
        <v>2054</v>
      </c>
      <c r="H6704" s="1" t="s">
        <v>400</v>
      </c>
    </row>
    <row r="6705" spans="1:8" x14ac:dyDescent="0.2">
      <c r="A6705" s="2">
        <v>44661</v>
      </c>
      <c r="B6705" s="1" t="s">
        <v>104</v>
      </c>
      <c r="C6705" s="1" t="s">
        <v>2151</v>
      </c>
      <c r="D6705" s="3">
        <v>418</v>
      </c>
      <c r="E6705" s="4">
        <f>Table1[[#This Row],[Preis JPY]]*0.0076</f>
        <v>3.1768000000000001</v>
      </c>
      <c r="F6705" s="5">
        <v>29</v>
      </c>
      <c r="G6705" s="5">
        <v>54</v>
      </c>
      <c r="H6705" s="1" t="s">
        <v>106</v>
      </c>
    </row>
    <row r="6706" spans="1:8" x14ac:dyDescent="0.2">
      <c r="A6706" s="2">
        <v>44661</v>
      </c>
      <c r="B6706" s="1" t="s">
        <v>27</v>
      </c>
      <c r="C6706" s="1" t="s">
        <v>3590</v>
      </c>
      <c r="D6706" s="3">
        <v>4018</v>
      </c>
      <c r="E6706" s="4">
        <f>Table1[[#This Row],[Preis JPY]]*0.0076</f>
        <v>30.536799999999999</v>
      </c>
      <c r="F6706" s="5">
        <v>12</v>
      </c>
      <c r="G6706" s="5">
        <v>3</v>
      </c>
      <c r="H6706" s="1" t="s">
        <v>14</v>
      </c>
    </row>
    <row r="6707" spans="1:8" x14ac:dyDescent="0.2">
      <c r="A6707" s="2">
        <v>44661</v>
      </c>
      <c r="B6707" s="1" t="s">
        <v>37</v>
      </c>
      <c r="C6707" s="1" t="s">
        <v>6701</v>
      </c>
      <c r="D6707" s="3">
        <v>253</v>
      </c>
      <c r="E6707" s="4">
        <f>Table1[[#This Row],[Preis JPY]]*0.0076</f>
        <v>1.9228000000000001</v>
      </c>
      <c r="F6707" s="5">
        <v>39</v>
      </c>
      <c r="G6707" s="5" t="s">
        <v>13</v>
      </c>
      <c r="H6707" s="1" t="s">
        <v>1130</v>
      </c>
    </row>
    <row r="6708" spans="1:8" x14ac:dyDescent="0.2">
      <c r="A6708" s="2">
        <v>44661</v>
      </c>
      <c r="B6708" s="1" t="s">
        <v>159</v>
      </c>
      <c r="C6708" s="1" t="s">
        <v>6702</v>
      </c>
      <c r="D6708" s="3">
        <v>3366</v>
      </c>
      <c r="E6708" s="4">
        <f>Table1[[#This Row],[Preis JPY]]*0.0076</f>
        <v>25.581600000000002</v>
      </c>
      <c r="F6708" s="5">
        <v>26</v>
      </c>
      <c r="G6708" s="5" t="s">
        <v>13</v>
      </c>
      <c r="H6708" s="1" t="s">
        <v>2091</v>
      </c>
    </row>
    <row r="6709" spans="1:8" x14ac:dyDescent="0.2">
      <c r="A6709" s="2">
        <v>44661</v>
      </c>
      <c r="B6709" s="1" t="s">
        <v>24</v>
      </c>
      <c r="C6709" s="1" t="s">
        <v>4651</v>
      </c>
      <c r="D6709" s="3">
        <v>990</v>
      </c>
      <c r="E6709" s="4">
        <f>Table1[[#This Row],[Preis JPY]]*0.0076</f>
        <v>7.524</v>
      </c>
      <c r="F6709" s="5">
        <v>52</v>
      </c>
      <c r="G6709" s="5">
        <v>393</v>
      </c>
      <c r="H6709" s="1" t="s">
        <v>49</v>
      </c>
    </row>
    <row r="6710" spans="1:8" x14ac:dyDescent="0.2">
      <c r="A6710" s="2">
        <v>44661</v>
      </c>
      <c r="B6710" s="1" t="s">
        <v>210</v>
      </c>
      <c r="C6710" s="1" t="s">
        <v>3929</v>
      </c>
      <c r="D6710" s="3">
        <v>1</v>
      </c>
      <c r="E6710" s="4">
        <f>Table1[[#This Row],[Preis JPY]]*0.0076</f>
        <v>7.6E-3</v>
      </c>
      <c r="F6710" s="5">
        <v>73</v>
      </c>
      <c r="G6710" s="5">
        <v>1219</v>
      </c>
      <c r="H6710" s="1" t="s">
        <v>3930</v>
      </c>
    </row>
    <row r="6711" spans="1:8" x14ac:dyDescent="0.2">
      <c r="A6711" s="2">
        <v>44661</v>
      </c>
      <c r="B6711" s="1" t="s">
        <v>8</v>
      </c>
      <c r="C6711" s="1" t="s">
        <v>6703</v>
      </c>
      <c r="D6711" s="3">
        <v>198</v>
      </c>
      <c r="E6711" s="4">
        <f>Table1[[#This Row],[Preis JPY]]*0.0076</f>
        <v>1.5047999999999999</v>
      </c>
      <c r="F6711" s="5">
        <v>14</v>
      </c>
      <c r="G6711" s="5">
        <v>33</v>
      </c>
      <c r="H6711" s="1" t="s">
        <v>365</v>
      </c>
    </row>
    <row r="6712" spans="1:8" x14ac:dyDescent="0.2">
      <c r="A6712" s="2">
        <v>44661</v>
      </c>
      <c r="B6712" s="1" t="s">
        <v>135</v>
      </c>
      <c r="C6712" s="1" t="s">
        <v>6704</v>
      </c>
      <c r="D6712" s="3">
        <v>5478</v>
      </c>
      <c r="E6712" s="4">
        <f>Table1[[#This Row],[Preis JPY]]*0.0076</f>
        <v>41.632800000000003</v>
      </c>
      <c r="F6712" s="5">
        <v>67</v>
      </c>
      <c r="G6712" s="5" t="s">
        <v>13</v>
      </c>
      <c r="H6712" s="1" t="s">
        <v>109</v>
      </c>
    </row>
    <row r="6713" spans="1:8" x14ac:dyDescent="0.2">
      <c r="A6713" s="2">
        <v>44661</v>
      </c>
      <c r="B6713" s="1" t="s">
        <v>73</v>
      </c>
      <c r="C6713" s="1" t="s">
        <v>6705</v>
      </c>
      <c r="D6713" s="3">
        <v>498</v>
      </c>
      <c r="E6713" s="4">
        <f>Table1[[#This Row],[Preis JPY]]*0.0076</f>
        <v>3.7848000000000002</v>
      </c>
      <c r="F6713" s="5">
        <v>73</v>
      </c>
      <c r="G6713" s="5">
        <v>7</v>
      </c>
      <c r="H6713" s="1" t="s">
        <v>2876</v>
      </c>
    </row>
    <row r="6714" spans="1:8" x14ac:dyDescent="0.2">
      <c r="A6714" s="2">
        <v>44661</v>
      </c>
      <c r="B6714" s="1" t="s">
        <v>140</v>
      </c>
      <c r="C6714" s="1" t="s">
        <v>6706</v>
      </c>
      <c r="D6714" s="3">
        <v>258</v>
      </c>
      <c r="E6714" s="4">
        <f>Table1[[#This Row],[Preis JPY]]*0.0076</f>
        <v>1.9608000000000001</v>
      </c>
      <c r="F6714" s="5">
        <v>71</v>
      </c>
      <c r="G6714" s="5">
        <v>1358</v>
      </c>
      <c r="H6714" s="1" t="s">
        <v>5442</v>
      </c>
    </row>
    <row r="6715" spans="1:8" x14ac:dyDescent="0.2">
      <c r="A6715" s="2">
        <v>44661</v>
      </c>
      <c r="B6715" s="1" t="s">
        <v>120</v>
      </c>
      <c r="C6715" s="1" t="s">
        <v>6707</v>
      </c>
      <c r="D6715" s="3">
        <v>1298</v>
      </c>
      <c r="E6715" s="4">
        <f>Table1[[#This Row],[Preis JPY]]*0.0076</f>
        <v>9.8648000000000007</v>
      </c>
      <c r="F6715" s="5">
        <v>21</v>
      </c>
      <c r="G6715" s="5">
        <v>3306</v>
      </c>
      <c r="H6715" s="1" t="s">
        <v>1209</v>
      </c>
    </row>
    <row r="6716" spans="1:8" x14ac:dyDescent="0.2">
      <c r="A6716" s="2">
        <v>44661</v>
      </c>
      <c r="B6716" s="1" t="s">
        <v>63</v>
      </c>
      <c r="C6716" s="1" t="s">
        <v>6708</v>
      </c>
      <c r="D6716" s="3">
        <v>2499</v>
      </c>
      <c r="E6716" s="4">
        <f>Table1[[#This Row],[Preis JPY]]*0.0076</f>
        <v>18.9924</v>
      </c>
      <c r="F6716" s="5">
        <v>54</v>
      </c>
      <c r="G6716" s="5">
        <v>1339</v>
      </c>
      <c r="H6716" s="1" t="s">
        <v>5928</v>
      </c>
    </row>
    <row r="6717" spans="1:8" x14ac:dyDescent="0.2">
      <c r="A6717" s="2">
        <v>44661</v>
      </c>
      <c r="B6717" s="1" t="s">
        <v>18</v>
      </c>
      <c r="C6717" s="1" t="s">
        <v>6709</v>
      </c>
      <c r="D6717" s="3">
        <v>698</v>
      </c>
      <c r="E6717" s="4">
        <f>Table1[[#This Row],[Preis JPY]]*0.0076</f>
        <v>5.3048000000000002</v>
      </c>
      <c r="F6717" s="5">
        <v>31</v>
      </c>
      <c r="G6717" s="5">
        <v>265</v>
      </c>
      <c r="H6717" s="1" t="s">
        <v>2676</v>
      </c>
    </row>
    <row r="6718" spans="1:8" x14ac:dyDescent="0.2">
      <c r="A6718" s="2">
        <v>44661</v>
      </c>
      <c r="B6718" s="1" t="s">
        <v>68</v>
      </c>
      <c r="C6718" s="1" t="s">
        <v>6710</v>
      </c>
      <c r="D6718" s="3">
        <v>398</v>
      </c>
      <c r="E6718" s="4">
        <f>Table1[[#This Row],[Preis JPY]]*0.0076</f>
        <v>3.0247999999999999</v>
      </c>
      <c r="F6718" s="5">
        <v>34</v>
      </c>
      <c r="G6718" s="5">
        <v>14</v>
      </c>
      <c r="H6718" s="1" t="s">
        <v>2185</v>
      </c>
    </row>
    <row r="6719" spans="1:8" x14ac:dyDescent="0.2">
      <c r="A6719" s="2">
        <v>44661</v>
      </c>
      <c r="B6719" s="1" t="s">
        <v>37</v>
      </c>
      <c r="C6719" s="1" t="s">
        <v>5066</v>
      </c>
      <c r="D6719" s="3">
        <v>21</v>
      </c>
      <c r="E6719" s="4">
        <f>Table1[[#This Row],[Preis JPY]]*0.0076</f>
        <v>0.15959999999999999</v>
      </c>
      <c r="F6719" s="5">
        <v>73</v>
      </c>
      <c r="G6719" s="5">
        <v>73</v>
      </c>
      <c r="H6719" s="1" t="s">
        <v>4605</v>
      </c>
    </row>
    <row r="6720" spans="1:8" x14ac:dyDescent="0.2">
      <c r="A6720" s="2">
        <v>44661</v>
      </c>
      <c r="B6720" s="1" t="s">
        <v>73</v>
      </c>
      <c r="C6720" s="1" t="s">
        <v>6711</v>
      </c>
      <c r="D6720" s="3">
        <v>279</v>
      </c>
      <c r="E6720" s="4">
        <f>Table1[[#This Row],[Preis JPY]]*0.0076</f>
        <v>2.1204000000000001</v>
      </c>
      <c r="F6720" s="5">
        <v>66</v>
      </c>
      <c r="G6720" s="5" t="s">
        <v>13</v>
      </c>
      <c r="H6720" s="1" t="s">
        <v>354</v>
      </c>
    </row>
    <row r="6721" spans="1:8" x14ac:dyDescent="0.2">
      <c r="A6721" s="2">
        <v>44660</v>
      </c>
      <c r="B6721" s="1" t="s">
        <v>57</v>
      </c>
      <c r="C6721" s="1" t="s">
        <v>6712</v>
      </c>
      <c r="D6721" s="3">
        <v>2519</v>
      </c>
      <c r="E6721" s="4">
        <f>Table1[[#This Row],[Preis JPY]]*0.0076</f>
        <v>19.144400000000001</v>
      </c>
      <c r="F6721" s="5">
        <v>26</v>
      </c>
      <c r="G6721" s="5">
        <v>158</v>
      </c>
      <c r="H6721" s="1" t="s">
        <v>6713</v>
      </c>
    </row>
    <row r="6722" spans="1:8" x14ac:dyDescent="0.2">
      <c r="A6722" s="2">
        <v>44661</v>
      </c>
      <c r="B6722" s="1" t="s">
        <v>27</v>
      </c>
      <c r="C6722" s="1" t="s">
        <v>6714</v>
      </c>
      <c r="D6722" s="3">
        <v>5595</v>
      </c>
      <c r="E6722" s="4">
        <f>Table1[[#This Row],[Preis JPY]]*0.0076</f>
        <v>42.521999999999998</v>
      </c>
      <c r="F6722" s="5">
        <v>27</v>
      </c>
      <c r="G6722" s="5">
        <v>28</v>
      </c>
      <c r="H6722" s="1" t="s">
        <v>144</v>
      </c>
    </row>
    <row r="6723" spans="1:8" x14ac:dyDescent="0.2">
      <c r="A6723" s="2">
        <v>44661</v>
      </c>
      <c r="B6723" s="1" t="s">
        <v>57</v>
      </c>
      <c r="C6723" s="1" t="s">
        <v>3166</v>
      </c>
      <c r="D6723" s="3">
        <v>88</v>
      </c>
      <c r="E6723" s="4">
        <f>Table1[[#This Row],[Preis JPY]]*0.0076</f>
        <v>0.66879999999999995</v>
      </c>
      <c r="F6723" s="5">
        <v>26</v>
      </c>
      <c r="G6723" s="5">
        <v>204</v>
      </c>
      <c r="H6723" s="1" t="s">
        <v>238</v>
      </c>
    </row>
    <row r="6724" spans="1:8" x14ac:dyDescent="0.2">
      <c r="A6724" s="2">
        <v>44661</v>
      </c>
      <c r="B6724" s="1" t="s">
        <v>169</v>
      </c>
      <c r="C6724" s="1" t="s">
        <v>6715</v>
      </c>
      <c r="D6724" s="3">
        <v>453</v>
      </c>
      <c r="E6724" s="4">
        <f>Table1[[#This Row],[Preis JPY]]*0.0076</f>
        <v>3.4428000000000001</v>
      </c>
      <c r="F6724" s="5">
        <v>68</v>
      </c>
      <c r="G6724" s="5">
        <v>1</v>
      </c>
      <c r="H6724" s="1" t="s">
        <v>6082</v>
      </c>
    </row>
    <row r="6725" spans="1:8" x14ac:dyDescent="0.2">
      <c r="A6725" s="2">
        <v>44661</v>
      </c>
      <c r="B6725" s="1" t="s">
        <v>135</v>
      </c>
      <c r="C6725" s="1" t="s">
        <v>2930</v>
      </c>
      <c r="D6725" s="3">
        <v>591</v>
      </c>
      <c r="E6725" s="4">
        <f>Table1[[#This Row],[Preis JPY]]*0.0076</f>
        <v>4.4916</v>
      </c>
      <c r="F6725" s="5">
        <v>22</v>
      </c>
      <c r="G6725" s="5">
        <v>32</v>
      </c>
      <c r="H6725" s="1" t="s">
        <v>195</v>
      </c>
    </row>
    <row r="6726" spans="1:8" x14ac:dyDescent="0.2">
      <c r="A6726" s="2">
        <v>44661</v>
      </c>
      <c r="B6726" s="1" t="s">
        <v>37</v>
      </c>
      <c r="C6726" s="1" t="s">
        <v>6716</v>
      </c>
      <c r="D6726" s="3">
        <v>462</v>
      </c>
      <c r="E6726" s="4">
        <f>Table1[[#This Row],[Preis JPY]]*0.0076</f>
        <v>3.5112000000000001</v>
      </c>
      <c r="F6726" s="5">
        <v>65</v>
      </c>
      <c r="G6726" s="5" t="s">
        <v>13</v>
      </c>
      <c r="H6726" s="1" t="s">
        <v>6133</v>
      </c>
    </row>
    <row r="6727" spans="1:8" x14ac:dyDescent="0.2">
      <c r="A6727" s="2">
        <v>44661</v>
      </c>
      <c r="B6727" s="1" t="s">
        <v>11</v>
      </c>
      <c r="C6727" s="1" t="s">
        <v>705</v>
      </c>
      <c r="D6727" s="3">
        <v>187</v>
      </c>
      <c r="E6727" s="4">
        <f>Table1[[#This Row],[Preis JPY]]*0.0076</f>
        <v>1.4212</v>
      </c>
      <c r="F6727" s="5">
        <v>20</v>
      </c>
      <c r="G6727" s="5">
        <v>1763</v>
      </c>
      <c r="H6727" s="1" t="s">
        <v>706</v>
      </c>
    </row>
    <row r="6728" spans="1:8" x14ac:dyDescent="0.2">
      <c r="A6728" s="2">
        <v>44661</v>
      </c>
      <c r="B6728" s="1" t="s">
        <v>159</v>
      </c>
      <c r="C6728" s="1" t="s">
        <v>1395</v>
      </c>
      <c r="D6728" s="3">
        <v>353</v>
      </c>
      <c r="E6728" s="4">
        <f>Table1[[#This Row],[Preis JPY]]*0.0076</f>
        <v>2.6827999999999999</v>
      </c>
      <c r="F6728" s="5">
        <v>12</v>
      </c>
      <c r="G6728" s="5">
        <v>265</v>
      </c>
      <c r="H6728" s="1" t="s">
        <v>1396</v>
      </c>
    </row>
    <row r="6729" spans="1:8" x14ac:dyDescent="0.2">
      <c r="A6729" s="2">
        <v>44661</v>
      </c>
      <c r="B6729" s="1" t="s">
        <v>63</v>
      </c>
      <c r="C6729" s="1" t="s">
        <v>5818</v>
      </c>
      <c r="D6729" s="3">
        <v>1199</v>
      </c>
      <c r="E6729" s="4">
        <f>Table1[[#This Row],[Preis JPY]]*0.0076</f>
        <v>9.1123999999999992</v>
      </c>
      <c r="F6729" s="5">
        <v>78</v>
      </c>
      <c r="G6729" s="5">
        <v>1</v>
      </c>
      <c r="H6729" s="1" t="s">
        <v>448</v>
      </c>
    </row>
    <row r="6730" spans="1:8" x14ac:dyDescent="0.2">
      <c r="A6730" s="2">
        <v>44661</v>
      </c>
      <c r="B6730" s="1" t="s">
        <v>104</v>
      </c>
      <c r="C6730" s="1" t="s">
        <v>2725</v>
      </c>
      <c r="D6730" s="3">
        <v>6422</v>
      </c>
      <c r="E6730" s="4">
        <f>Table1[[#This Row],[Preis JPY]]*0.0076</f>
        <v>48.807200000000002</v>
      </c>
      <c r="F6730" s="5">
        <v>16</v>
      </c>
      <c r="G6730" s="5">
        <v>642</v>
      </c>
      <c r="H6730" s="1" t="s">
        <v>523</v>
      </c>
    </row>
    <row r="6731" spans="1:8" x14ac:dyDescent="0.2">
      <c r="A6731" s="2">
        <v>44661</v>
      </c>
      <c r="B6731" s="1" t="s">
        <v>115</v>
      </c>
      <c r="C6731" s="1" t="s">
        <v>6717</v>
      </c>
      <c r="D6731" s="3">
        <v>138</v>
      </c>
      <c r="E6731" s="4">
        <f>Table1[[#This Row],[Preis JPY]]*0.0076</f>
        <v>1.0488</v>
      </c>
      <c r="F6731" s="5">
        <v>47</v>
      </c>
      <c r="G6731" s="5">
        <v>617</v>
      </c>
      <c r="H6731" s="1" t="s">
        <v>1439</v>
      </c>
    </row>
    <row r="6732" spans="1:8" x14ac:dyDescent="0.2">
      <c r="A6732" s="2">
        <v>44661</v>
      </c>
      <c r="B6732" s="1" t="s">
        <v>159</v>
      </c>
      <c r="C6732" s="1" t="s">
        <v>6718</v>
      </c>
      <c r="D6732" s="3">
        <v>28898</v>
      </c>
      <c r="E6732" s="4">
        <f>Table1[[#This Row],[Preis JPY]]*0.0076</f>
        <v>219.62479999999999</v>
      </c>
      <c r="F6732" s="5">
        <v>8</v>
      </c>
      <c r="G6732" s="5">
        <v>3</v>
      </c>
      <c r="H6732" s="1" t="s">
        <v>6719</v>
      </c>
    </row>
    <row r="6733" spans="1:8" x14ac:dyDescent="0.2">
      <c r="A6733" s="2">
        <v>44661</v>
      </c>
      <c r="B6733" s="1" t="s">
        <v>40</v>
      </c>
      <c r="C6733" s="1" t="s">
        <v>2388</v>
      </c>
      <c r="D6733" s="3">
        <v>278</v>
      </c>
      <c r="E6733" s="4">
        <f>Table1[[#This Row],[Preis JPY]]*0.0076</f>
        <v>2.1128</v>
      </c>
      <c r="F6733" s="5">
        <v>29</v>
      </c>
      <c r="G6733" s="5">
        <v>60</v>
      </c>
      <c r="H6733" s="1" t="s">
        <v>2389</v>
      </c>
    </row>
    <row r="6734" spans="1:8" x14ac:dyDescent="0.2">
      <c r="A6734" s="2">
        <v>44661</v>
      </c>
      <c r="B6734" s="1" t="s">
        <v>63</v>
      </c>
      <c r="C6734" s="1" t="s">
        <v>6720</v>
      </c>
      <c r="D6734" s="3">
        <v>229</v>
      </c>
      <c r="E6734" s="4">
        <f>Table1[[#This Row],[Preis JPY]]*0.0076</f>
        <v>1.7403999999999999</v>
      </c>
      <c r="F6734" s="5">
        <v>14</v>
      </c>
      <c r="G6734" s="5">
        <v>1</v>
      </c>
      <c r="H6734" s="1" t="s">
        <v>1859</v>
      </c>
    </row>
    <row r="6735" spans="1:8" x14ac:dyDescent="0.2">
      <c r="A6735" s="2">
        <v>44661</v>
      </c>
      <c r="B6735" s="1" t="s">
        <v>243</v>
      </c>
      <c r="C6735" s="1" t="s">
        <v>6721</v>
      </c>
      <c r="D6735" s="3">
        <v>487</v>
      </c>
      <c r="E6735" s="4">
        <f>Table1[[#This Row],[Preis JPY]]*0.0076</f>
        <v>3.7012</v>
      </c>
      <c r="F6735" s="5">
        <v>70</v>
      </c>
      <c r="G6735" s="5">
        <v>107</v>
      </c>
      <c r="H6735" s="1" t="s">
        <v>1362</v>
      </c>
    </row>
    <row r="6736" spans="1:8" x14ac:dyDescent="0.2">
      <c r="A6736" s="2">
        <v>44661</v>
      </c>
      <c r="B6736" s="1" t="s">
        <v>43</v>
      </c>
      <c r="C6736" s="1" t="s">
        <v>6722</v>
      </c>
      <c r="D6736" s="3">
        <v>99997</v>
      </c>
      <c r="E6736" s="4">
        <f>Table1[[#This Row],[Preis JPY]]*0.0076</f>
        <v>759.97720000000004</v>
      </c>
      <c r="F6736" s="5">
        <v>15</v>
      </c>
      <c r="G6736" s="5">
        <v>1</v>
      </c>
      <c r="H6736" s="1" t="s">
        <v>581</v>
      </c>
    </row>
    <row r="6737" spans="1:8" x14ac:dyDescent="0.2">
      <c r="A6737" s="2">
        <v>44661</v>
      </c>
      <c r="B6737" s="1" t="s">
        <v>115</v>
      </c>
      <c r="C6737" s="1" t="s">
        <v>6723</v>
      </c>
      <c r="D6737" s="3">
        <v>5984</v>
      </c>
      <c r="E6737" s="4">
        <f>Table1[[#This Row],[Preis JPY]]*0.0076</f>
        <v>45.478400000000001</v>
      </c>
      <c r="F6737" s="5">
        <v>56</v>
      </c>
      <c r="G6737" s="5" t="s">
        <v>13</v>
      </c>
      <c r="H6737" s="1" t="s">
        <v>2782</v>
      </c>
    </row>
    <row r="6738" spans="1:8" x14ac:dyDescent="0.2">
      <c r="A6738" s="2">
        <v>44661</v>
      </c>
      <c r="B6738" s="1" t="s">
        <v>101</v>
      </c>
      <c r="C6738" s="1" t="s">
        <v>6724</v>
      </c>
      <c r="D6738" s="3">
        <v>277</v>
      </c>
      <c r="E6738" s="4">
        <f>Table1[[#This Row],[Preis JPY]]*0.0076</f>
        <v>2.1052</v>
      </c>
      <c r="F6738" s="5">
        <v>49</v>
      </c>
      <c r="G6738" s="5">
        <v>156</v>
      </c>
      <c r="H6738" s="1" t="s">
        <v>4804</v>
      </c>
    </row>
    <row r="6739" spans="1:8" x14ac:dyDescent="0.2">
      <c r="A6739" s="2">
        <v>44661</v>
      </c>
      <c r="B6739" s="1" t="s">
        <v>302</v>
      </c>
      <c r="C6739" s="1" t="s">
        <v>6725</v>
      </c>
      <c r="D6739" s="3">
        <v>1</v>
      </c>
      <c r="E6739" s="4">
        <f>Table1[[#This Row],[Preis JPY]]*0.0076</f>
        <v>7.6E-3</v>
      </c>
      <c r="F6739" s="5">
        <v>18</v>
      </c>
      <c r="G6739" s="5">
        <v>1936</v>
      </c>
      <c r="H6739" s="1" t="s">
        <v>6501</v>
      </c>
    </row>
    <row r="6740" spans="1:8" x14ac:dyDescent="0.2">
      <c r="A6740" s="2">
        <v>44661</v>
      </c>
      <c r="B6740" s="1" t="s">
        <v>135</v>
      </c>
      <c r="C6740" s="1" t="s">
        <v>4143</v>
      </c>
      <c r="D6740" s="3">
        <v>79039</v>
      </c>
      <c r="E6740" s="4">
        <f>Table1[[#This Row],[Preis JPY]]*0.0076</f>
        <v>600.69640000000004</v>
      </c>
      <c r="F6740" s="5">
        <v>33</v>
      </c>
      <c r="G6740" s="5">
        <v>23</v>
      </c>
      <c r="H6740" s="1" t="s">
        <v>1588</v>
      </c>
    </row>
    <row r="6741" spans="1:8" x14ac:dyDescent="0.2">
      <c r="A6741" s="2">
        <v>44661</v>
      </c>
      <c r="B6741" s="1" t="s">
        <v>68</v>
      </c>
      <c r="C6741" s="1" t="s">
        <v>4439</v>
      </c>
      <c r="D6741" s="3">
        <v>328</v>
      </c>
      <c r="E6741" s="4">
        <f>Table1[[#This Row],[Preis JPY]]*0.0076</f>
        <v>2.4927999999999999</v>
      </c>
      <c r="F6741">
        <v>4</v>
      </c>
      <c r="G6741" s="5">
        <v>14665</v>
      </c>
      <c r="H6741" s="1" t="s">
        <v>72</v>
      </c>
    </row>
    <row r="6742" spans="1:8" x14ac:dyDescent="0.2">
      <c r="A6742" s="2">
        <v>44661</v>
      </c>
      <c r="B6742" s="1" t="s">
        <v>140</v>
      </c>
      <c r="C6742" s="1" t="s">
        <v>6726</v>
      </c>
      <c r="D6742" s="3">
        <v>298</v>
      </c>
      <c r="E6742" s="4">
        <f>Table1[[#This Row],[Preis JPY]]*0.0076</f>
        <v>2.2648000000000001</v>
      </c>
      <c r="F6742">
        <v>4</v>
      </c>
      <c r="G6742" s="5">
        <v>139</v>
      </c>
      <c r="H6742" s="1" t="s">
        <v>1600</v>
      </c>
    </row>
    <row r="6743" spans="1:8" x14ac:dyDescent="0.2">
      <c r="A6743" s="2">
        <v>44661</v>
      </c>
      <c r="B6743" s="1" t="s">
        <v>115</v>
      </c>
      <c r="C6743" s="1" t="s">
        <v>6727</v>
      </c>
      <c r="D6743" s="3">
        <v>98</v>
      </c>
      <c r="E6743" s="4">
        <f>Table1[[#This Row],[Preis JPY]]*0.0076</f>
        <v>0.74480000000000002</v>
      </c>
      <c r="F6743" s="5">
        <v>75</v>
      </c>
      <c r="G6743" s="5" t="s">
        <v>13</v>
      </c>
      <c r="H6743" s="1" t="s">
        <v>6194</v>
      </c>
    </row>
    <row r="6744" spans="1:8" x14ac:dyDescent="0.2">
      <c r="A6744" s="2">
        <v>44661</v>
      </c>
      <c r="B6744" s="1" t="s">
        <v>27</v>
      </c>
      <c r="C6744" s="1" t="s">
        <v>5063</v>
      </c>
      <c r="D6744" s="3">
        <v>8109</v>
      </c>
      <c r="E6744" s="4">
        <f>Table1[[#This Row],[Preis JPY]]*0.0076</f>
        <v>61.628399999999999</v>
      </c>
      <c r="F6744" s="5">
        <v>60</v>
      </c>
      <c r="G6744" s="5">
        <v>12</v>
      </c>
      <c r="H6744" s="1" t="s">
        <v>298</v>
      </c>
    </row>
    <row r="6745" spans="1:8" x14ac:dyDescent="0.2">
      <c r="A6745" s="2">
        <v>44661</v>
      </c>
      <c r="B6745" s="1" t="s">
        <v>8</v>
      </c>
      <c r="C6745" s="1" t="s">
        <v>5367</v>
      </c>
      <c r="D6745" s="3">
        <v>649</v>
      </c>
      <c r="E6745" s="4">
        <f>Table1[[#This Row],[Preis JPY]]*0.0076</f>
        <v>4.9324000000000003</v>
      </c>
      <c r="F6745" s="5">
        <v>12</v>
      </c>
      <c r="G6745" s="5">
        <v>2</v>
      </c>
      <c r="H6745" s="1" t="s">
        <v>2484</v>
      </c>
    </row>
    <row r="6746" spans="1:8" x14ac:dyDescent="0.2">
      <c r="A6746" s="2">
        <v>44661</v>
      </c>
      <c r="B6746" s="1" t="s">
        <v>104</v>
      </c>
      <c r="C6746" s="1" t="s">
        <v>850</v>
      </c>
      <c r="D6746" s="3">
        <v>55</v>
      </c>
      <c r="E6746" s="4">
        <f>Table1[[#This Row],[Preis JPY]]*0.0076</f>
        <v>0.41799999999999998</v>
      </c>
      <c r="F6746" s="5">
        <v>39</v>
      </c>
      <c r="G6746" s="5">
        <v>46</v>
      </c>
      <c r="H6746" s="1" t="s">
        <v>851</v>
      </c>
    </row>
    <row r="6747" spans="1:8" x14ac:dyDescent="0.2">
      <c r="A6747" s="2">
        <v>44661</v>
      </c>
      <c r="B6747" s="1" t="s">
        <v>150</v>
      </c>
      <c r="C6747" s="1" t="s">
        <v>5416</v>
      </c>
      <c r="D6747" s="3">
        <v>770</v>
      </c>
      <c r="E6747" s="4">
        <f>Table1[[#This Row],[Preis JPY]]*0.0076</f>
        <v>5.8520000000000003</v>
      </c>
      <c r="F6747" s="5">
        <v>36</v>
      </c>
      <c r="G6747" s="5" t="s">
        <v>13</v>
      </c>
      <c r="H6747" s="1" t="s">
        <v>109</v>
      </c>
    </row>
    <row r="6748" spans="1:8" x14ac:dyDescent="0.2">
      <c r="A6748" s="2">
        <v>44661</v>
      </c>
      <c r="B6748" s="1" t="s">
        <v>150</v>
      </c>
      <c r="C6748" s="1" t="s">
        <v>6728</v>
      </c>
      <c r="D6748" s="3">
        <v>154</v>
      </c>
      <c r="E6748" s="4">
        <f>Table1[[#This Row],[Preis JPY]]*0.0076</f>
        <v>1.1704000000000001</v>
      </c>
      <c r="F6748" s="5">
        <v>24</v>
      </c>
      <c r="G6748" s="5">
        <v>1</v>
      </c>
      <c r="H6748" s="1" t="s">
        <v>109</v>
      </c>
    </row>
    <row r="6749" spans="1:8" x14ac:dyDescent="0.2">
      <c r="A6749" s="2">
        <v>44661</v>
      </c>
      <c r="B6749" s="1" t="s">
        <v>15</v>
      </c>
      <c r="C6749" s="1" t="s">
        <v>477</v>
      </c>
      <c r="D6749" s="3">
        <v>498</v>
      </c>
      <c r="E6749" s="4">
        <f>Table1[[#This Row],[Preis JPY]]*0.0076</f>
        <v>3.7848000000000002</v>
      </c>
      <c r="F6749" s="5">
        <v>5</v>
      </c>
      <c r="G6749" s="5">
        <v>560</v>
      </c>
      <c r="H6749" s="1" t="s">
        <v>181</v>
      </c>
    </row>
    <row r="6750" spans="1:8" x14ac:dyDescent="0.2">
      <c r="A6750" s="2">
        <v>44661</v>
      </c>
      <c r="B6750" s="1" t="s">
        <v>24</v>
      </c>
      <c r="C6750" s="1" t="s">
        <v>457</v>
      </c>
      <c r="D6750" s="3">
        <v>495</v>
      </c>
      <c r="E6750" s="4">
        <f>Table1[[#This Row],[Preis JPY]]*0.0076</f>
        <v>3.762</v>
      </c>
      <c r="F6750" s="5">
        <v>2</v>
      </c>
      <c r="G6750" s="5">
        <v>7786</v>
      </c>
      <c r="H6750" s="1" t="s">
        <v>49</v>
      </c>
    </row>
    <row r="6751" spans="1:8" x14ac:dyDescent="0.2">
      <c r="A6751" s="2">
        <v>44661</v>
      </c>
      <c r="B6751" s="1" t="s">
        <v>54</v>
      </c>
      <c r="C6751" s="1" t="s">
        <v>6729</v>
      </c>
      <c r="D6751" s="3">
        <v>88</v>
      </c>
      <c r="E6751" s="4">
        <f>Table1[[#This Row],[Preis JPY]]*0.0076</f>
        <v>0.66879999999999995</v>
      </c>
      <c r="F6751" s="5">
        <v>76</v>
      </c>
      <c r="G6751" s="5">
        <v>374</v>
      </c>
      <c r="H6751" s="1" t="s">
        <v>2235</v>
      </c>
    </row>
    <row r="6752" spans="1:8" x14ac:dyDescent="0.2">
      <c r="A6752" s="2">
        <v>44661</v>
      </c>
      <c r="B6752" s="1" t="s">
        <v>27</v>
      </c>
      <c r="C6752" s="1" t="s">
        <v>6730</v>
      </c>
      <c r="D6752" s="3">
        <v>314</v>
      </c>
      <c r="E6752" s="4">
        <f>Table1[[#This Row],[Preis JPY]]*0.0076</f>
        <v>2.3864000000000001</v>
      </c>
      <c r="F6752" s="5">
        <v>26</v>
      </c>
      <c r="G6752" s="5">
        <v>4577</v>
      </c>
      <c r="H6752" s="1" t="s">
        <v>565</v>
      </c>
    </row>
    <row r="6753" spans="1:8" x14ac:dyDescent="0.2">
      <c r="A6753" s="2">
        <v>44661</v>
      </c>
      <c r="B6753" s="1" t="s">
        <v>107</v>
      </c>
      <c r="C6753" s="1" t="s">
        <v>4171</v>
      </c>
      <c r="D6753" s="3">
        <v>776</v>
      </c>
      <c r="E6753" s="4">
        <f>Table1[[#This Row],[Preis JPY]]*0.0076</f>
        <v>5.8975999999999997</v>
      </c>
      <c r="F6753" s="5">
        <v>74</v>
      </c>
      <c r="G6753" s="5" t="s">
        <v>13</v>
      </c>
      <c r="H6753" s="1" t="s">
        <v>1605</v>
      </c>
    </row>
    <row r="6754" spans="1:8" x14ac:dyDescent="0.2">
      <c r="A6754" s="2">
        <v>44661</v>
      </c>
      <c r="B6754" s="1" t="s">
        <v>120</v>
      </c>
      <c r="C6754" s="1" t="s">
        <v>2741</v>
      </c>
      <c r="D6754" s="3">
        <v>328</v>
      </c>
      <c r="E6754" s="4">
        <f>Table1[[#This Row],[Preis JPY]]*0.0076</f>
        <v>2.4927999999999999</v>
      </c>
      <c r="F6754" s="5">
        <v>57</v>
      </c>
      <c r="G6754" s="5">
        <v>486</v>
      </c>
      <c r="H6754" s="1" t="s">
        <v>1630</v>
      </c>
    </row>
    <row r="6755" spans="1:8" x14ac:dyDescent="0.2">
      <c r="A6755" s="2">
        <v>44661</v>
      </c>
      <c r="B6755" s="1" t="s">
        <v>24</v>
      </c>
      <c r="C6755" s="1" t="s">
        <v>3333</v>
      </c>
      <c r="D6755" s="3">
        <v>253</v>
      </c>
      <c r="E6755" s="4">
        <f>Table1[[#This Row],[Preis JPY]]*0.0076</f>
        <v>1.9228000000000001</v>
      </c>
      <c r="F6755" s="5">
        <v>59</v>
      </c>
      <c r="G6755" s="5">
        <v>44</v>
      </c>
      <c r="H6755" s="1" t="s">
        <v>2300</v>
      </c>
    </row>
    <row r="6756" spans="1:8" x14ac:dyDescent="0.2">
      <c r="A6756" s="2">
        <v>44661</v>
      </c>
      <c r="B6756" s="1" t="s">
        <v>120</v>
      </c>
      <c r="C6756" s="1" t="s">
        <v>2361</v>
      </c>
      <c r="D6756" s="3">
        <v>198</v>
      </c>
      <c r="E6756" s="4">
        <f>Table1[[#This Row],[Preis JPY]]*0.0076</f>
        <v>1.5047999999999999</v>
      </c>
      <c r="F6756" s="5">
        <v>8</v>
      </c>
      <c r="G6756" s="5">
        <v>471</v>
      </c>
      <c r="H6756" s="1" t="s">
        <v>2224</v>
      </c>
    </row>
    <row r="6757" spans="1:8" x14ac:dyDescent="0.2">
      <c r="A6757" s="2">
        <v>44661</v>
      </c>
      <c r="B6757" s="1" t="s">
        <v>24</v>
      </c>
      <c r="C6757" s="1" t="s">
        <v>6731</v>
      </c>
      <c r="D6757" s="3">
        <v>201094</v>
      </c>
      <c r="E6757" s="4">
        <f>Table1[[#This Row],[Preis JPY]]*0.0076</f>
        <v>1528.3144</v>
      </c>
      <c r="F6757" s="5">
        <v>61</v>
      </c>
      <c r="G6757" s="5">
        <v>31</v>
      </c>
      <c r="H6757" s="1" t="s">
        <v>1642</v>
      </c>
    </row>
    <row r="6758" spans="1:8" x14ac:dyDescent="0.2">
      <c r="A6758" s="2">
        <v>44661</v>
      </c>
      <c r="B6758" s="1" t="s">
        <v>54</v>
      </c>
      <c r="C6758" s="1" t="s">
        <v>4106</v>
      </c>
      <c r="D6758" s="3">
        <v>194</v>
      </c>
      <c r="E6758" s="4">
        <f>Table1[[#This Row],[Preis JPY]]*0.0076</f>
        <v>1.4743999999999999</v>
      </c>
      <c r="F6758" s="5">
        <v>25</v>
      </c>
      <c r="G6758" s="5">
        <v>477</v>
      </c>
      <c r="H6758" s="1" t="s">
        <v>139</v>
      </c>
    </row>
    <row r="6759" spans="1:8" x14ac:dyDescent="0.2">
      <c r="A6759" s="2">
        <v>44661</v>
      </c>
      <c r="B6759" s="1" t="s">
        <v>54</v>
      </c>
      <c r="C6759" s="1" t="s">
        <v>4234</v>
      </c>
      <c r="D6759" s="3">
        <v>206</v>
      </c>
      <c r="E6759" s="4">
        <f>Table1[[#This Row],[Preis JPY]]*0.0076</f>
        <v>1.5656000000000001</v>
      </c>
      <c r="F6759" s="5">
        <v>2</v>
      </c>
      <c r="G6759" s="5">
        <v>15016</v>
      </c>
      <c r="H6759" s="1" t="s">
        <v>3866</v>
      </c>
    </row>
    <row r="6760" spans="1:8" x14ac:dyDescent="0.2">
      <c r="A6760" s="2">
        <v>44661</v>
      </c>
      <c r="B6760" s="1" t="s">
        <v>101</v>
      </c>
      <c r="C6760" s="1" t="s">
        <v>6732</v>
      </c>
      <c r="D6760" s="3">
        <v>594</v>
      </c>
      <c r="E6760" s="4">
        <f>Table1[[#This Row],[Preis JPY]]*0.0076</f>
        <v>4.5144000000000002</v>
      </c>
      <c r="F6760" s="5">
        <v>38</v>
      </c>
      <c r="G6760" s="5">
        <v>134</v>
      </c>
      <c r="H6760" s="1" t="s">
        <v>14</v>
      </c>
    </row>
    <row r="6761" spans="1:8" x14ac:dyDescent="0.2">
      <c r="A6761" s="2">
        <v>44661</v>
      </c>
      <c r="B6761" s="1" t="s">
        <v>54</v>
      </c>
      <c r="C6761" s="1" t="s">
        <v>2065</v>
      </c>
      <c r="D6761" s="3">
        <v>248</v>
      </c>
      <c r="E6761" s="4">
        <f>Table1[[#This Row],[Preis JPY]]*0.0076</f>
        <v>1.8848</v>
      </c>
      <c r="F6761" s="5">
        <v>20</v>
      </c>
      <c r="G6761" s="5">
        <v>1379</v>
      </c>
      <c r="H6761" s="1" t="s">
        <v>2066</v>
      </c>
    </row>
    <row r="6762" spans="1:8" x14ac:dyDescent="0.2">
      <c r="A6762" s="2">
        <v>44661</v>
      </c>
      <c r="B6762" s="1" t="s">
        <v>18</v>
      </c>
      <c r="C6762" s="1" t="s">
        <v>6733</v>
      </c>
      <c r="D6762" s="3">
        <v>698</v>
      </c>
      <c r="E6762" s="4">
        <f>Table1[[#This Row],[Preis JPY]]*0.0076</f>
        <v>5.3048000000000002</v>
      </c>
      <c r="F6762" s="5">
        <v>49</v>
      </c>
      <c r="G6762" s="5">
        <v>261</v>
      </c>
      <c r="H6762" s="1" t="s">
        <v>2676</v>
      </c>
    </row>
    <row r="6763" spans="1:8" x14ac:dyDescent="0.2">
      <c r="A6763" s="2">
        <v>44661</v>
      </c>
      <c r="B6763" s="1" t="s">
        <v>73</v>
      </c>
      <c r="C6763" s="1" t="s">
        <v>6042</v>
      </c>
      <c r="D6763" s="3">
        <v>1999</v>
      </c>
      <c r="E6763" s="4">
        <f>Table1[[#This Row],[Preis JPY]]*0.0076</f>
        <v>15.192399999999999</v>
      </c>
      <c r="F6763" s="5">
        <v>37</v>
      </c>
      <c r="G6763" s="5">
        <v>22844</v>
      </c>
      <c r="H6763" s="1" t="s">
        <v>2911</v>
      </c>
    </row>
    <row r="6764" spans="1:8" x14ac:dyDescent="0.2">
      <c r="A6764" s="2">
        <v>44661</v>
      </c>
      <c r="B6764" s="1" t="s">
        <v>140</v>
      </c>
      <c r="C6764" s="1" t="s">
        <v>5845</v>
      </c>
      <c r="D6764" s="3">
        <v>11999</v>
      </c>
      <c r="E6764" s="4">
        <f>Table1[[#This Row],[Preis JPY]]*0.0076</f>
        <v>91.192400000000006</v>
      </c>
      <c r="F6764" s="5">
        <v>51</v>
      </c>
      <c r="G6764" s="5">
        <v>1091</v>
      </c>
      <c r="H6764" s="1" t="s">
        <v>142</v>
      </c>
    </row>
    <row r="6765" spans="1:8" x14ac:dyDescent="0.2">
      <c r="A6765" s="2">
        <v>44661</v>
      </c>
      <c r="B6765" s="1" t="s">
        <v>302</v>
      </c>
      <c r="C6765" s="1" t="s">
        <v>3241</v>
      </c>
      <c r="D6765" s="3">
        <v>1644</v>
      </c>
      <c r="E6765" s="4">
        <f>Table1[[#This Row],[Preis JPY]]*0.0076</f>
        <v>12.494400000000001</v>
      </c>
      <c r="F6765" s="5">
        <v>40</v>
      </c>
      <c r="G6765" s="5">
        <v>1592</v>
      </c>
      <c r="H6765" s="1" t="s">
        <v>441</v>
      </c>
    </row>
    <row r="6766" spans="1:8" x14ac:dyDescent="0.2">
      <c r="A6766" s="2">
        <v>44661</v>
      </c>
      <c r="B6766" s="1" t="s">
        <v>15</v>
      </c>
      <c r="C6766" s="1" t="s">
        <v>6734</v>
      </c>
      <c r="D6766" s="3">
        <v>495</v>
      </c>
      <c r="E6766" s="4">
        <f>Table1[[#This Row],[Preis JPY]]*0.0076</f>
        <v>3.762</v>
      </c>
      <c r="F6766" s="5">
        <v>72</v>
      </c>
      <c r="G6766" s="5">
        <v>316</v>
      </c>
      <c r="H6766" s="1" t="s">
        <v>1033</v>
      </c>
    </row>
    <row r="6767" spans="1:8" x14ac:dyDescent="0.2">
      <c r="A6767" s="2">
        <v>44661</v>
      </c>
      <c r="B6767" s="1" t="s">
        <v>18</v>
      </c>
      <c r="C6767" s="1" t="s">
        <v>6735</v>
      </c>
      <c r="D6767" s="3">
        <v>990</v>
      </c>
      <c r="E6767" s="4">
        <f>Table1[[#This Row],[Preis JPY]]*0.0076</f>
        <v>7.524</v>
      </c>
      <c r="F6767" s="5">
        <v>65</v>
      </c>
      <c r="G6767" s="5">
        <v>60</v>
      </c>
      <c r="H6767" s="1" t="s">
        <v>6217</v>
      </c>
    </row>
    <row r="6768" spans="1:8" x14ac:dyDescent="0.2">
      <c r="A6768" s="2">
        <v>44661</v>
      </c>
      <c r="B6768" s="1" t="s">
        <v>40</v>
      </c>
      <c r="C6768" s="1" t="s">
        <v>6736</v>
      </c>
      <c r="D6768" s="3">
        <v>488</v>
      </c>
      <c r="E6768" s="4">
        <f>Table1[[#This Row],[Preis JPY]]*0.0076</f>
        <v>3.7088000000000001</v>
      </c>
      <c r="F6768" s="5">
        <v>45</v>
      </c>
      <c r="G6768" s="5">
        <v>729</v>
      </c>
      <c r="H6768" s="1" t="s">
        <v>1889</v>
      </c>
    </row>
    <row r="6769" spans="1:8" x14ac:dyDescent="0.2">
      <c r="A6769" s="2">
        <v>44661</v>
      </c>
      <c r="B6769" s="1" t="s">
        <v>140</v>
      </c>
      <c r="C6769" s="1" t="s">
        <v>6737</v>
      </c>
      <c r="D6769" s="3">
        <v>383</v>
      </c>
      <c r="E6769" s="4">
        <f>Table1[[#This Row],[Preis JPY]]*0.0076</f>
        <v>2.9108000000000001</v>
      </c>
      <c r="F6769" s="5">
        <v>18</v>
      </c>
      <c r="G6769" s="5">
        <v>4183</v>
      </c>
      <c r="H6769" s="1" t="s">
        <v>555</v>
      </c>
    </row>
    <row r="6770" spans="1:8" x14ac:dyDescent="0.2">
      <c r="A6770" s="2">
        <v>44661</v>
      </c>
      <c r="B6770" s="1" t="s">
        <v>8</v>
      </c>
      <c r="C6770" s="1" t="s">
        <v>6738</v>
      </c>
      <c r="D6770" s="3">
        <v>349</v>
      </c>
      <c r="E6770" s="4">
        <f>Table1[[#This Row],[Preis JPY]]*0.0076</f>
        <v>2.6524000000000001</v>
      </c>
      <c r="F6770" s="5">
        <v>25</v>
      </c>
      <c r="G6770" s="5">
        <v>54</v>
      </c>
      <c r="H6770" s="1" t="s">
        <v>2484</v>
      </c>
    </row>
    <row r="6771" spans="1:8" x14ac:dyDescent="0.2">
      <c r="A6771" s="2">
        <v>44661</v>
      </c>
      <c r="B6771" s="1" t="s">
        <v>210</v>
      </c>
      <c r="C6771" s="1" t="s">
        <v>4654</v>
      </c>
      <c r="D6771" s="3">
        <v>198</v>
      </c>
      <c r="E6771" s="4">
        <f>Table1[[#This Row],[Preis JPY]]*0.0076</f>
        <v>1.5047999999999999</v>
      </c>
      <c r="F6771" s="5">
        <v>26</v>
      </c>
      <c r="G6771" s="5">
        <v>8354</v>
      </c>
      <c r="H6771" s="1" t="s">
        <v>4655</v>
      </c>
    </row>
    <row r="6772" spans="1:8" x14ac:dyDescent="0.2">
      <c r="A6772" s="2">
        <v>44661</v>
      </c>
      <c r="B6772" s="1" t="s">
        <v>24</v>
      </c>
      <c r="C6772" s="1" t="s">
        <v>6739</v>
      </c>
      <c r="D6772" s="3">
        <v>22</v>
      </c>
      <c r="E6772" s="4">
        <f>Table1[[#This Row],[Preis JPY]]*0.0076</f>
        <v>0.16719999999999999</v>
      </c>
      <c r="F6772" s="5">
        <v>68</v>
      </c>
      <c r="G6772" s="5">
        <v>93</v>
      </c>
      <c r="H6772" s="1" t="s">
        <v>5747</v>
      </c>
    </row>
    <row r="6773" spans="1:8" x14ac:dyDescent="0.2">
      <c r="A6773" s="2">
        <v>44661</v>
      </c>
      <c r="B6773" s="1" t="s">
        <v>82</v>
      </c>
      <c r="C6773" s="1" t="s">
        <v>3713</v>
      </c>
      <c r="D6773" s="3">
        <v>55</v>
      </c>
      <c r="E6773" s="4">
        <f>Table1[[#This Row],[Preis JPY]]*0.0076</f>
        <v>0.41799999999999998</v>
      </c>
      <c r="F6773" s="5">
        <v>45</v>
      </c>
      <c r="G6773" s="5">
        <v>71</v>
      </c>
      <c r="H6773" s="1" t="s">
        <v>3714</v>
      </c>
    </row>
    <row r="6774" spans="1:8" x14ac:dyDescent="0.2">
      <c r="A6774" s="2">
        <v>44661</v>
      </c>
      <c r="B6774" s="1" t="s">
        <v>68</v>
      </c>
      <c r="C6774" s="1" t="s">
        <v>6740</v>
      </c>
      <c r="D6774" s="3">
        <v>198</v>
      </c>
      <c r="E6774" s="4">
        <f>Table1[[#This Row],[Preis JPY]]*0.0076</f>
        <v>1.5047999999999999</v>
      </c>
      <c r="F6774" s="5">
        <v>51</v>
      </c>
      <c r="G6774" s="5">
        <v>36</v>
      </c>
      <c r="H6774" s="1" t="s">
        <v>1859</v>
      </c>
    </row>
    <row r="6775" spans="1:8" x14ac:dyDescent="0.2">
      <c r="A6775" s="2">
        <v>44661</v>
      </c>
      <c r="B6775" s="1" t="s">
        <v>243</v>
      </c>
      <c r="C6775" s="1" t="s">
        <v>6741</v>
      </c>
      <c r="D6775" s="3">
        <v>178</v>
      </c>
      <c r="E6775" s="4">
        <f>Table1[[#This Row],[Preis JPY]]*0.0076</f>
        <v>1.3528</v>
      </c>
      <c r="F6775" s="5">
        <v>60</v>
      </c>
      <c r="G6775" s="5">
        <v>75</v>
      </c>
      <c r="H6775" s="1" t="s">
        <v>6205</v>
      </c>
    </row>
    <row r="6776" spans="1:8" x14ac:dyDescent="0.2">
      <c r="A6776" s="2">
        <v>44661</v>
      </c>
      <c r="B6776" s="1" t="s">
        <v>18</v>
      </c>
      <c r="C6776" s="1" t="s">
        <v>6742</v>
      </c>
      <c r="D6776" s="3">
        <v>990</v>
      </c>
      <c r="E6776" s="4">
        <f>Table1[[#This Row],[Preis JPY]]*0.0076</f>
        <v>7.524</v>
      </c>
      <c r="F6776" s="5">
        <v>77</v>
      </c>
      <c r="G6776" s="5">
        <v>42</v>
      </c>
      <c r="H6776" s="1" t="s">
        <v>6217</v>
      </c>
    </row>
    <row r="6777" spans="1:8" x14ac:dyDescent="0.2">
      <c r="A6777" s="2">
        <v>44661</v>
      </c>
      <c r="B6777" s="1" t="s">
        <v>104</v>
      </c>
      <c r="C6777" s="1" t="s">
        <v>621</v>
      </c>
      <c r="D6777" s="3">
        <v>15582</v>
      </c>
      <c r="E6777" s="4">
        <f>Table1[[#This Row],[Preis JPY]]*0.0076</f>
        <v>118.42319999999999</v>
      </c>
      <c r="F6777" s="5">
        <v>17</v>
      </c>
      <c r="G6777" s="5">
        <v>436</v>
      </c>
      <c r="H6777" s="1" t="s">
        <v>622</v>
      </c>
    </row>
    <row r="6778" spans="1:8" x14ac:dyDescent="0.2">
      <c r="A6778" s="2">
        <v>44662</v>
      </c>
      <c r="B6778" s="1" t="s">
        <v>57</v>
      </c>
      <c r="C6778" s="1" t="s">
        <v>1730</v>
      </c>
      <c r="D6778" s="3">
        <v>6578</v>
      </c>
      <c r="E6778" s="4">
        <f>Table1[[#This Row],[Preis JPY]]*0.0076</f>
        <v>49.992800000000003</v>
      </c>
      <c r="F6778" s="5">
        <v>26</v>
      </c>
      <c r="G6778" s="5">
        <v>107</v>
      </c>
      <c r="H6778" s="1" t="s">
        <v>125</v>
      </c>
    </row>
    <row r="6779" spans="1:8" x14ac:dyDescent="0.2">
      <c r="A6779" s="2">
        <v>44661</v>
      </c>
      <c r="B6779" s="1" t="s">
        <v>18</v>
      </c>
      <c r="C6779" s="1" t="s">
        <v>6743</v>
      </c>
      <c r="D6779" s="3">
        <v>698</v>
      </c>
      <c r="E6779" s="4">
        <f>Table1[[#This Row],[Preis JPY]]*0.0076</f>
        <v>5.3048000000000002</v>
      </c>
      <c r="F6779" s="5">
        <v>20</v>
      </c>
      <c r="G6779" s="5">
        <v>820</v>
      </c>
      <c r="H6779" s="1" t="s">
        <v>2676</v>
      </c>
    </row>
    <row r="6780" spans="1:8" x14ac:dyDescent="0.2">
      <c r="A6780" s="2">
        <v>44661</v>
      </c>
      <c r="B6780" s="1" t="s">
        <v>63</v>
      </c>
      <c r="C6780" s="1" t="s">
        <v>6744</v>
      </c>
      <c r="D6780" s="3">
        <v>398</v>
      </c>
      <c r="E6780" s="4">
        <f>Table1[[#This Row],[Preis JPY]]*0.0076</f>
        <v>3.0247999999999999</v>
      </c>
      <c r="F6780" s="5">
        <v>55</v>
      </c>
      <c r="G6780" s="5">
        <v>202</v>
      </c>
      <c r="H6780" s="1" t="s">
        <v>6205</v>
      </c>
    </row>
    <row r="6781" spans="1:8" x14ac:dyDescent="0.2">
      <c r="A6781" s="2">
        <v>44661</v>
      </c>
      <c r="B6781" s="1" t="s">
        <v>8</v>
      </c>
      <c r="C6781" s="1" t="s">
        <v>1067</v>
      </c>
      <c r="D6781" s="3">
        <v>2497</v>
      </c>
      <c r="E6781" s="4">
        <f>Table1[[#This Row],[Preis JPY]]*0.0076</f>
        <v>18.9772</v>
      </c>
      <c r="F6781" s="5">
        <v>17</v>
      </c>
      <c r="G6781" s="5">
        <v>30</v>
      </c>
      <c r="H6781" s="1" t="s">
        <v>448</v>
      </c>
    </row>
    <row r="6782" spans="1:8" x14ac:dyDescent="0.2">
      <c r="A6782" s="2">
        <v>44661</v>
      </c>
      <c r="B6782" s="1" t="s">
        <v>210</v>
      </c>
      <c r="C6782" s="1" t="s">
        <v>6745</v>
      </c>
      <c r="D6782" s="3">
        <v>132</v>
      </c>
      <c r="E6782" s="4">
        <f>Table1[[#This Row],[Preis JPY]]*0.0076</f>
        <v>1.0032000000000001</v>
      </c>
      <c r="F6782" s="5">
        <v>8</v>
      </c>
      <c r="G6782" s="5">
        <v>26523</v>
      </c>
      <c r="H6782" s="1" t="s">
        <v>2287</v>
      </c>
    </row>
    <row r="6783" spans="1:8" x14ac:dyDescent="0.2">
      <c r="A6783" s="2">
        <v>44661</v>
      </c>
      <c r="B6783" s="1" t="s">
        <v>8</v>
      </c>
      <c r="C6783" s="1" t="s">
        <v>6746</v>
      </c>
      <c r="D6783" s="3">
        <v>269</v>
      </c>
      <c r="E6783" s="4">
        <f>Table1[[#This Row],[Preis JPY]]*0.0076</f>
        <v>2.0444</v>
      </c>
      <c r="F6783" s="5">
        <v>52</v>
      </c>
      <c r="G6783" s="5">
        <v>42</v>
      </c>
      <c r="H6783" s="1" t="s">
        <v>6747</v>
      </c>
    </row>
    <row r="6784" spans="1:8" x14ac:dyDescent="0.2">
      <c r="A6784" s="2">
        <v>44661</v>
      </c>
      <c r="B6784" s="1" t="s">
        <v>243</v>
      </c>
      <c r="C6784" s="1" t="s">
        <v>339</v>
      </c>
      <c r="D6784" s="3">
        <v>1199</v>
      </c>
      <c r="E6784" s="4">
        <f>Table1[[#This Row],[Preis JPY]]*0.0076</f>
        <v>9.1123999999999992</v>
      </c>
      <c r="F6784" s="5">
        <v>32</v>
      </c>
      <c r="G6784" s="5">
        <v>406</v>
      </c>
      <c r="H6784" s="1" t="s">
        <v>340</v>
      </c>
    </row>
    <row r="6785" spans="1:8" x14ac:dyDescent="0.2">
      <c r="A6785" s="2">
        <v>44661</v>
      </c>
      <c r="B6785" s="1" t="s">
        <v>159</v>
      </c>
      <c r="C6785" s="1" t="s">
        <v>2472</v>
      </c>
      <c r="D6785" s="3">
        <v>1782</v>
      </c>
      <c r="E6785" s="4">
        <f>Table1[[#This Row],[Preis JPY]]*0.0076</f>
        <v>13.543200000000001</v>
      </c>
      <c r="F6785" s="5">
        <v>62</v>
      </c>
      <c r="G6785" s="5">
        <v>30</v>
      </c>
      <c r="H6785" s="1" t="s">
        <v>462</v>
      </c>
    </row>
    <row r="6786" spans="1:8" x14ac:dyDescent="0.2">
      <c r="A6786" s="2">
        <v>44661</v>
      </c>
      <c r="B6786" s="1" t="s">
        <v>104</v>
      </c>
      <c r="C6786" s="1" t="s">
        <v>521</v>
      </c>
      <c r="D6786" s="3">
        <v>5</v>
      </c>
      <c r="E6786" s="4">
        <f>Table1[[#This Row],[Preis JPY]]*0.0076</f>
        <v>3.7999999999999999E-2</v>
      </c>
      <c r="F6786" s="5">
        <v>8</v>
      </c>
      <c r="G6786" s="5">
        <v>44</v>
      </c>
      <c r="H6786" s="1" t="s">
        <v>322</v>
      </c>
    </row>
    <row r="6787" spans="1:8" x14ac:dyDescent="0.2">
      <c r="A6787" s="2">
        <v>44661</v>
      </c>
      <c r="B6787" s="1" t="s">
        <v>63</v>
      </c>
      <c r="C6787" s="1" t="s">
        <v>6748</v>
      </c>
      <c r="D6787" s="3">
        <v>229</v>
      </c>
      <c r="E6787" s="4">
        <f>Table1[[#This Row],[Preis JPY]]*0.0076</f>
        <v>1.7403999999999999</v>
      </c>
      <c r="F6787" s="5">
        <v>40</v>
      </c>
      <c r="G6787" s="5">
        <v>2896</v>
      </c>
      <c r="H6787" s="1" t="s">
        <v>2242</v>
      </c>
    </row>
    <row r="6788" spans="1:8" x14ac:dyDescent="0.2">
      <c r="A6788" s="2">
        <v>44661</v>
      </c>
      <c r="B6788" s="1" t="s">
        <v>85</v>
      </c>
      <c r="C6788" s="1" t="s">
        <v>4597</v>
      </c>
      <c r="D6788" s="3">
        <v>600</v>
      </c>
      <c r="E6788" s="4">
        <f>Table1[[#This Row],[Preis JPY]]*0.0076</f>
        <v>4.5599999999999996</v>
      </c>
      <c r="F6788" s="5">
        <v>53</v>
      </c>
      <c r="G6788" s="5">
        <v>790</v>
      </c>
      <c r="H6788" s="1" t="s">
        <v>4598</v>
      </c>
    </row>
    <row r="6789" spans="1:8" x14ac:dyDescent="0.2">
      <c r="A6789" s="2">
        <v>44661</v>
      </c>
      <c r="B6789" s="1" t="s">
        <v>15</v>
      </c>
      <c r="C6789" s="1" t="s">
        <v>16</v>
      </c>
      <c r="D6789" s="3">
        <v>550</v>
      </c>
      <c r="E6789" s="4">
        <f>Table1[[#This Row],[Preis JPY]]*0.0076</f>
        <v>4.18</v>
      </c>
      <c r="F6789" s="5">
        <v>32</v>
      </c>
      <c r="G6789" s="5">
        <v>212</v>
      </c>
      <c r="H6789" s="1" t="s">
        <v>17</v>
      </c>
    </row>
    <row r="6790" spans="1:8" x14ac:dyDescent="0.2">
      <c r="A6790" s="2">
        <v>44661</v>
      </c>
      <c r="B6790" s="1" t="s">
        <v>150</v>
      </c>
      <c r="C6790" s="1" t="s">
        <v>4251</v>
      </c>
      <c r="D6790" s="3">
        <v>264</v>
      </c>
      <c r="E6790" s="4">
        <f>Table1[[#This Row],[Preis JPY]]*0.0076</f>
        <v>2.0064000000000002</v>
      </c>
      <c r="F6790" s="5">
        <v>22</v>
      </c>
      <c r="G6790" s="5">
        <v>2</v>
      </c>
      <c r="H6790" s="1" t="s">
        <v>109</v>
      </c>
    </row>
    <row r="6791" spans="1:8" x14ac:dyDescent="0.2">
      <c r="A6791" s="2">
        <v>44661</v>
      </c>
      <c r="B6791" s="1" t="s">
        <v>27</v>
      </c>
      <c r="C6791" s="1" t="s">
        <v>6036</v>
      </c>
      <c r="D6791" s="3">
        <v>7899</v>
      </c>
      <c r="E6791" s="4">
        <f>Table1[[#This Row],[Preis JPY]]*0.0076</f>
        <v>60.032400000000003</v>
      </c>
      <c r="F6791" s="5">
        <v>59</v>
      </c>
      <c r="G6791" s="5">
        <v>615</v>
      </c>
      <c r="H6791" s="1" t="s">
        <v>887</v>
      </c>
    </row>
    <row r="6792" spans="1:8" x14ac:dyDescent="0.2">
      <c r="A6792" s="2">
        <v>44661</v>
      </c>
      <c r="B6792" s="1" t="s">
        <v>107</v>
      </c>
      <c r="C6792" s="1" t="s">
        <v>5024</v>
      </c>
      <c r="D6792" s="3">
        <v>1702</v>
      </c>
      <c r="E6792" s="4">
        <f>Table1[[#This Row],[Preis JPY]]*0.0076</f>
        <v>12.9352</v>
      </c>
      <c r="F6792" s="5">
        <v>69</v>
      </c>
      <c r="G6792" s="5" t="s">
        <v>13</v>
      </c>
      <c r="H6792" s="1" t="s">
        <v>109</v>
      </c>
    </row>
    <row r="6793" spans="1:8" x14ac:dyDescent="0.2">
      <c r="A6793" s="2">
        <v>44661</v>
      </c>
      <c r="B6793" s="1" t="s">
        <v>21</v>
      </c>
      <c r="C6793" s="1" t="s">
        <v>2742</v>
      </c>
      <c r="D6793" s="3">
        <v>5999</v>
      </c>
      <c r="E6793" s="4">
        <f>Table1[[#This Row],[Preis JPY]]*0.0076</f>
        <v>45.592399999999998</v>
      </c>
      <c r="F6793" s="5">
        <v>57</v>
      </c>
      <c r="G6793" s="5">
        <v>270</v>
      </c>
      <c r="H6793" s="1" t="s">
        <v>2743</v>
      </c>
    </row>
    <row r="6794" spans="1:8" x14ac:dyDescent="0.2">
      <c r="A6794" s="2">
        <v>44661</v>
      </c>
      <c r="B6794" s="1" t="s">
        <v>43</v>
      </c>
      <c r="C6794" s="1" t="s">
        <v>1817</v>
      </c>
      <c r="D6794" s="3">
        <v>298</v>
      </c>
      <c r="E6794" s="4">
        <f>Table1[[#This Row],[Preis JPY]]*0.0076</f>
        <v>2.2648000000000001</v>
      </c>
      <c r="F6794" s="5">
        <v>18</v>
      </c>
      <c r="G6794" s="5">
        <v>4822</v>
      </c>
      <c r="H6794" s="1" t="s">
        <v>716</v>
      </c>
    </row>
    <row r="6795" spans="1:8" x14ac:dyDescent="0.2">
      <c r="A6795" s="2">
        <v>44661</v>
      </c>
      <c r="B6795" s="1" t="s">
        <v>73</v>
      </c>
      <c r="C6795" s="1" t="s">
        <v>4777</v>
      </c>
      <c r="D6795" s="3">
        <v>278</v>
      </c>
      <c r="E6795" s="4">
        <f>Table1[[#This Row],[Preis JPY]]*0.0076</f>
        <v>2.1128</v>
      </c>
      <c r="F6795" s="5">
        <v>27</v>
      </c>
      <c r="G6795" s="5">
        <v>362</v>
      </c>
      <c r="H6795" s="1" t="s">
        <v>3028</v>
      </c>
    </row>
    <row r="6796" spans="1:8" x14ac:dyDescent="0.2">
      <c r="A6796" s="2">
        <v>44661</v>
      </c>
      <c r="B6796" s="1" t="s">
        <v>104</v>
      </c>
      <c r="C6796" s="1" t="s">
        <v>6749</v>
      </c>
      <c r="D6796" s="3">
        <v>500</v>
      </c>
      <c r="E6796" s="4">
        <f>Table1[[#This Row],[Preis JPY]]*0.0076</f>
        <v>3.8</v>
      </c>
      <c r="F6796" s="5">
        <v>2</v>
      </c>
      <c r="G6796" s="5">
        <v>41</v>
      </c>
      <c r="H6796" s="1" t="s">
        <v>6750</v>
      </c>
    </row>
    <row r="6797" spans="1:8" x14ac:dyDescent="0.2">
      <c r="A6797" s="2">
        <v>44661</v>
      </c>
      <c r="B6797" s="1" t="s">
        <v>11</v>
      </c>
      <c r="C6797" s="1" t="s">
        <v>2769</v>
      </c>
      <c r="D6797" s="3">
        <v>352</v>
      </c>
      <c r="E6797" s="4">
        <f>Table1[[#This Row],[Preis JPY]]*0.0076</f>
        <v>2.6751999999999998</v>
      </c>
      <c r="F6797" s="5">
        <v>63</v>
      </c>
      <c r="G6797" s="5">
        <v>1063</v>
      </c>
      <c r="H6797" s="1" t="s">
        <v>248</v>
      </c>
    </row>
    <row r="6798" spans="1:8" x14ac:dyDescent="0.2">
      <c r="A6798" s="2">
        <v>44661</v>
      </c>
      <c r="B6798" s="1" t="s">
        <v>302</v>
      </c>
      <c r="C6798" s="1" t="s">
        <v>6751</v>
      </c>
      <c r="D6798" s="3">
        <v>122</v>
      </c>
      <c r="E6798" s="4">
        <f>Table1[[#This Row],[Preis JPY]]*0.0076</f>
        <v>0.92720000000000002</v>
      </c>
      <c r="F6798" s="5">
        <v>26</v>
      </c>
      <c r="G6798" s="5">
        <v>35091</v>
      </c>
      <c r="H6798" s="1" t="s">
        <v>6752</v>
      </c>
    </row>
    <row r="6799" spans="1:8" x14ac:dyDescent="0.2">
      <c r="A6799" s="2">
        <v>44661</v>
      </c>
      <c r="B6799" s="1" t="s">
        <v>82</v>
      </c>
      <c r="C6799" s="1" t="s">
        <v>2694</v>
      </c>
      <c r="D6799" s="3">
        <v>62</v>
      </c>
      <c r="E6799" s="4">
        <f>Table1[[#This Row],[Preis JPY]]*0.0076</f>
        <v>0.47120000000000001</v>
      </c>
      <c r="F6799" s="5">
        <v>53</v>
      </c>
      <c r="G6799" s="5">
        <v>38</v>
      </c>
      <c r="H6799" s="1" t="s">
        <v>2695</v>
      </c>
    </row>
    <row r="6800" spans="1:8" x14ac:dyDescent="0.2">
      <c r="A6800" s="2">
        <v>44663</v>
      </c>
      <c r="B6800" s="1" t="s">
        <v>57</v>
      </c>
      <c r="C6800" s="1" t="s">
        <v>4656</v>
      </c>
      <c r="D6800" s="3">
        <v>5198</v>
      </c>
      <c r="E6800" s="4">
        <f>Table1[[#This Row],[Preis JPY]]*0.0076</f>
        <v>39.504800000000003</v>
      </c>
      <c r="F6800" s="5">
        <v>26</v>
      </c>
      <c r="G6800" s="5">
        <v>1662</v>
      </c>
      <c r="H6800" s="1" t="s">
        <v>4657</v>
      </c>
    </row>
    <row r="6801" spans="1:8" x14ac:dyDescent="0.2">
      <c r="A6801" s="2">
        <v>44661</v>
      </c>
      <c r="B6801" s="1" t="s">
        <v>8</v>
      </c>
      <c r="C6801" s="1" t="s">
        <v>6753</v>
      </c>
      <c r="D6801" s="3">
        <v>329</v>
      </c>
      <c r="E6801" s="4">
        <f>Table1[[#This Row],[Preis JPY]]*0.0076</f>
        <v>2.5004</v>
      </c>
      <c r="F6801" s="5">
        <v>48</v>
      </c>
      <c r="G6801" s="5">
        <v>38</v>
      </c>
      <c r="H6801" s="1" t="s">
        <v>1504</v>
      </c>
    </row>
    <row r="6802" spans="1:8" x14ac:dyDescent="0.2">
      <c r="A6802" s="2">
        <v>44661</v>
      </c>
      <c r="B6802" s="1" t="s">
        <v>43</v>
      </c>
      <c r="C6802" s="1" t="s">
        <v>5791</v>
      </c>
      <c r="D6802" s="3">
        <v>268</v>
      </c>
      <c r="E6802" s="4">
        <f>Table1[[#This Row],[Preis JPY]]*0.0076</f>
        <v>2.0367999999999999</v>
      </c>
      <c r="F6802" s="5">
        <v>5</v>
      </c>
      <c r="G6802" s="5">
        <v>2386</v>
      </c>
      <c r="H6802" s="1" t="s">
        <v>2415</v>
      </c>
    </row>
    <row r="6803" spans="1:8" x14ac:dyDescent="0.2">
      <c r="A6803" s="2">
        <v>44661</v>
      </c>
      <c r="B6803" s="1" t="s">
        <v>34</v>
      </c>
      <c r="C6803" s="1" t="s">
        <v>6754</v>
      </c>
      <c r="D6803" s="3">
        <v>898</v>
      </c>
      <c r="E6803" s="4">
        <f>Table1[[#This Row],[Preis JPY]]*0.0076</f>
        <v>6.8247999999999998</v>
      </c>
      <c r="F6803" s="5">
        <v>61</v>
      </c>
      <c r="G6803" s="5">
        <v>187</v>
      </c>
      <c r="H6803" s="1" t="s">
        <v>6755</v>
      </c>
    </row>
    <row r="6804" spans="1:8" x14ac:dyDescent="0.2">
      <c r="A6804" s="2">
        <v>44664</v>
      </c>
      <c r="B6804" s="1" t="s">
        <v>57</v>
      </c>
      <c r="C6804" s="1" t="s">
        <v>5260</v>
      </c>
      <c r="D6804" s="3">
        <v>75</v>
      </c>
      <c r="E6804" s="4">
        <f>Table1[[#This Row],[Preis JPY]]*0.0076</f>
        <v>0.56999999999999995</v>
      </c>
      <c r="F6804" s="5">
        <v>26</v>
      </c>
      <c r="G6804" s="5">
        <v>347</v>
      </c>
      <c r="H6804" s="1" t="s">
        <v>5261</v>
      </c>
    </row>
    <row r="6805" spans="1:8" x14ac:dyDescent="0.2">
      <c r="A6805" s="2">
        <v>44661</v>
      </c>
      <c r="B6805" s="1" t="s">
        <v>34</v>
      </c>
      <c r="C6805" s="1" t="s">
        <v>6756</v>
      </c>
      <c r="D6805" s="3">
        <v>418</v>
      </c>
      <c r="E6805" s="4">
        <f>Table1[[#This Row],[Preis JPY]]*0.0076</f>
        <v>3.1768000000000001</v>
      </c>
      <c r="F6805" s="5">
        <v>69</v>
      </c>
      <c r="G6805" s="5">
        <v>13</v>
      </c>
      <c r="H6805" s="1" t="s">
        <v>6535</v>
      </c>
    </row>
    <row r="6806" spans="1:8" x14ac:dyDescent="0.2">
      <c r="A6806" s="2">
        <v>44665</v>
      </c>
      <c r="B6806" s="1" t="s">
        <v>57</v>
      </c>
      <c r="C6806" s="1" t="s">
        <v>5260</v>
      </c>
      <c r="D6806" s="3">
        <v>75</v>
      </c>
      <c r="E6806" s="4">
        <f>Table1[[#This Row],[Preis JPY]]*0.0076</f>
        <v>0.56999999999999995</v>
      </c>
      <c r="F6806" s="5">
        <v>26</v>
      </c>
      <c r="G6806" s="5">
        <v>347</v>
      </c>
      <c r="H6806" s="1" t="s">
        <v>5261</v>
      </c>
    </row>
    <row r="6807" spans="1:8" x14ac:dyDescent="0.2">
      <c r="A6807" s="2">
        <v>44661</v>
      </c>
      <c r="B6807" s="1" t="s">
        <v>115</v>
      </c>
      <c r="C6807" s="1" t="s">
        <v>5559</v>
      </c>
      <c r="D6807" s="3">
        <v>998</v>
      </c>
      <c r="E6807" s="4">
        <f>Table1[[#This Row],[Preis JPY]]*0.0076</f>
        <v>7.5847999999999995</v>
      </c>
      <c r="F6807" s="5">
        <v>64</v>
      </c>
      <c r="G6807" s="5">
        <v>561</v>
      </c>
      <c r="H6807" s="1" t="s">
        <v>3135</v>
      </c>
    </row>
    <row r="6808" spans="1:8" x14ac:dyDescent="0.2">
      <c r="A6808" s="2">
        <v>44661</v>
      </c>
      <c r="B6808" s="1" t="s">
        <v>11</v>
      </c>
      <c r="C6808" s="1" t="s">
        <v>2251</v>
      </c>
      <c r="D6808" s="3">
        <v>238</v>
      </c>
      <c r="E6808" s="4">
        <f>Table1[[#This Row],[Preis JPY]]*0.0076</f>
        <v>1.8088</v>
      </c>
      <c r="F6808" s="5">
        <v>23</v>
      </c>
      <c r="G6808" s="5">
        <v>575</v>
      </c>
      <c r="H6808" s="1" t="s">
        <v>2252</v>
      </c>
    </row>
    <row r="6809" spans="1:8" x14ac:dyDescent="0.2">
      <c r="A6809" s="2">
        <v>44661</v>
      </c>
      <c r="B6809" s="1" t="s">
        <v>37</v>
      </c>
      <c r="C6809" s="1" t="s">
        <v>3688</v>
      </c>
      <c r="D6809" s="3">
        <v>298</v>
      </c>
      <c r="E6809" s="4">
        <f>Table1[[#This Row],[Preis JPY]]*0.0076</f>
        <v>2.2648000000000001</v>
      </c>
      <c r="F6809" s="5">
        <v>29</v>
      </c>
      <c r="G6809" s="5">
        <v>2953</v>
      </c>
      <c r="H6809" s="1" t="s">
        <v>259</v>
      </c>
    </row>
    <row r="6810" spans="1:8" x14ac:dyDescent="0.2">
      <c r="A6810" s="2">
        <v>44661</v>
      </c>
      <c r="B6810" s="1" t="s">
        <v>166</v>
      </c>
      <c r="C6810" s="1" t="s">
        <v>6757</v>
      </c>
      <c r="D6810" s="3">
        <v>5469</v>
      </c>
      <c r="E6810" s="4">
        <f>Table1[[#This Row],[Preis JPY]]*0.0076</f>
        <v>41.564399999999999</v>
      </c>
      <c r="F6810" s="5">
        <v>80</v>
      </c>
      <c r="G6810" s="5">
        <v>252</v>
      </c>
      <c r="H6810" s="1" t="s">
        <v>168</v>
      </c>
    </row>
    <row r="6811" spans="1:8" x14ac:dyDescent="0.2">
      <c r="A6811" s="2">
        <v>44661</v>
      </c>
      <c r="B6811" s="1" t="s">
        <v>54</v>
      </c>
      <c r="C6811" s="1" t="s">
        <v>6758</v>
      </c>
      <c r="D6811" s="3">
        <v>698</v>
      </c>
      <c r="E6811" s="4">
        <f>Table1[[#This Row],[Preis JPY]]*0.0076</f>
        <v>5.3048000000000002</v>
      </c>
      <c r="F6811" s="5">
        <v>63</v>
      </c>
      <c r="G6811" s="5">
        <v>702</v>
      </c>
      <c r="H6811" s="1" t="s">
        <v>6759</v>
      </c>
    </row>
    <row r="6812" spans="1:8" x14ac:dyDescent="0.2">
      <c r="A6812" s="2">
        <v>44661</v>
      </c>
      <c r="B6812" s="1" t="s">
        <v>115</v>
      </c>
      <c r="C6812" s="1" t="s">
        <v>1079</v>
      </c>
      <c r="D6812" s="3">
        <v>298</v>
      </c>
      <c r="E6812" s="4">
        <f>Table1[[#This Row],[Preis JPY]]*0.0076</f>
        <v>2.2648000000000001</v>
      </c>
      <c r="F6812" s="5">
        <v>11</v>
      </c>
      <c r="G6812" s="5">
        <v>1891</v>
      </c>
      <c r="H6812" s="1" t="s">
        <v>1080</v>
      </c>
    </row>
    <row r="6813" spans="1:8" x14ac:dyDescent="0.2">
      <c r="A6813" s="2">
        <v>44666</v>
      </c>
      <c r="B6813" s="1" t="s">
        <v>57</v>
      </c>
      <c r="C6813" s="1" t="s">
        <v>6760</v>
      </c>
      <c r="D6813" s="3">
        <v>6248</v>
      </c>
      <c r="E6813" s="4">
        <f>Table1[[#This Row],[Preis JPY]]*0.0076</f>
        <v>47.4848</v>
      </c>
      <c r="F6813" s="5">
        <v>26</v>
      </c>
      <c r="G6813" s="5">
        <v>245</v>
      </c>
      <c r="H6813" s="1" t="s">
        <v>139</v>
      </c>
    </row>
    <row r="6814" spans="1:8" x14ac:dyDescent="0.2">
      <c r="A6814" s="2">
        <v>44661</v>
      </c>
      <c r="B6814" s="1" t="s">
        <v>302</v>
      </c>
      <c r="C6814" s="1" t="s">
        <v>3537</v>
      </c>
      <c r="D6814" s="3">
        <v>249</v>
      </c>
      <c r="E6814" s="4">
        <f>Table1[[#This Row],[Preis JPY]]*0.0076</f>
        <v>1.8924000000000001</v>
      </c>
      <c r="F6814" s="5">
        <v>76</v>
      </c>
      <c r="G6814" s="5">
        <v>194</v>
      </c>
      <c r="H6814" s="1" t="s">
        <v>3538</v>
      </c>
    </row>
    <row r="6815" spans="1:8" x14ac:dyDescent="0.2">
      <c r="A6815" s="2">
        <v>44661</v>
      </c>
      <c r="B6815" s="1" t="s">
        <v>73</v>
      </c>
      <c r="C6815" s="1" t="s">
        <v>6761</v>
      </c>
      <c r="D6815" s="3">
        <v>297</v>
      </c>
      <c r="E6815" s="4">
        <f>Table1[[#This Row],[Preis JPY]]*0.0076</f>
        <v>2.2572000000000001</v>
      </c>
      <c r="F6815" s="5">
        <v>13</v>
      </c>
      <c r="G6815" s="5">
        <v>388</v>
      </c>
      <c r="H6815" s="1" t="s">
        <v>6762</v>
      </c>
    </row>
    <row r="6816" spans="1:8" x14ac:dyDescent="0.2">
      <c r="A6816" s="2">
        <v>44661</v>
      </c>
      <c r="B6816" s="1" t="s">
        <v>166</v>
      </c>
      <c r="C6816" s="1" t="s">
        <v>3774</v>
      </c>
      <c r="D6816" s="3">
        <v>35</v>
      </c>
      <c r="E6816" s="4">
        <f>Table1[[#This Row],[Preis JPY]]*0.0076</f>
        <v>0.26600000000000001</v>
      </c>
      <c r="F6816" s="5">
        <v>72</v>
      </c>
      <c r="G6816" s="5">
        <v>202</v>
      </c>
      <c r="H6816" s="1" t="s">
        <v>448</v>
      </c>
    </row>
    <row r="6817" spans="1:8" x14ac:dyDescent="0.2">
      <c r="A6817" s="2">
        <v>44661</v>
      </c>
      <c r="B6817" s="1" t="s">
        <v>63</v>
      </c>
      <c r="C6817" s="1" t="s">
        <v>1105</v>
      </c>
      <c r="D6817" s="3">
        <v>4378</v>
      </c>
      <c r="E6817" s="4">
        <f>Table1[[#This Row],[Preis JPY]]*0.0076</f>
        <v>33.272799999999997</v>
      </c>
      <c r="F6817" s="5">
        <v>65</v>
      </c>
      <c r="G6817" s="5">
        <v>313</v>
      </c>
      <c r="H6817" s="1" t="s">
        <v>1106</v>
      </c>
    </row>
    <row r="6818" spans="1:8" x14ac:dyDescent="0.2">
      <c r="A6818" s="2">
        <v>44661</v>
      </c>
      <c r="B6818" s="1" t="s">
        <v>40</v>
      </c>
      <c r="C6818" s="1" t="s">
        <v>6763</v>
      </c>
      <c r="D6818" s="3">
        <v>148</v>
      </c>
      <c r="E6818" s="4">
        <f>Table1[[#This Row],[Preis JPY]]*0.0076</f>
        <v>1.1248</v>
      </c>
      <c r="F6818" s="5">
        <v>1</v>
      </c>
      <c r="G6818" s="5">
        <v>2265</v>
      </c>
      <c r="H6818" s="1" t="s">
        <v>1889</v>
      </c>
    </row>
    <row r="6819" spans="1:8" x14ac:dyDescent="0.2">
      <c r="A6819" s="2">
        <v>44661</v>
      </c>
      <c r="B6819" s="1" t="s">
        <v>150</v>
      </c>
      <c r="C6819" s="1" t="s">
        <v>2064</v>
      </c>
      <c r="D6819" s="3">
        <v>550</v>
      </c>
      <c r="E6819" s="4">
        <f>Table1[[#This Row],[Preis JPY]]*0.0076</f>
        <v>4.18</v>
      </c>
      <c r="F6819" s="5">
        <v>33</v>
      </c>
      <c r="G6819" s="5" t="s">
        <v>13</v>
      </c>
      <c r="H6819" s="1" t="s">
        <v>109</v>
      </c>
    </row>
    <row r="6820" spans="1:8" x14ac:dyDescent="0.2">
      <c r="A6820" s="2">
        <v>44661</v>
      </c>
      <c r="B6820" s="1" t="s">
        <v>243</v>
      </c>
      <c r="C6820" s="1" t="s">
        <v>3563</v>
      </c>
      <c r="D6820" s="3">
        <v>675</v>
      </c>
      <c r="E6820" s="4">
        <f>Table1[[#This Row],[Preis JPY]]*0.0076</f>
        <v>5.13</v>
      </c>
      <c r="F6820" s="5">
        <v>75</v>
      </c>
      <c r="G6820" s="5">
        <v>688</v>
      </c>
      <c r="H6820" s="1" t="s">
        <v>1832</v>
      </c>
    </row>
    <row r="6821" spans="1:8" x14ac:dyDescent="0.2">
      <c r="A6821" s="2">
        <v>44661</v>
      </c>
      <c r="B6821" s="1" t="s">
        <v>234</v>
      </c>
      <c r="C6821" s="1" t="s">
        <v>996</v>
      </c>
      <c r="D6821" s="3">
        <v>1531</v>
      </c>
      <c r="E6821" s="4">
        <f>Table1[[#This Row],[Preis JPY]]*0.0076</f>
        <v>11.6356</v>
      </c>
      <c r="F6821" s="5">
        <v>24</v>
      </c>
      <c r="G6821" s="5">
        <v>237</v>
      </c>
      <c r="H6821" s="1" t="s">
        <v>997</v>
      </c>
    </row>
    <row r="6822" spans="1:8" x14ac:dyDescent="0.2">
      <c r="A6822" s="2">
        <v>44661</v>
      </c>
      <c r="B6822" s="1" t="s">
        <v>27</v>
      </c>
      <c r="C6822" s="1" t="s">
        <v>3479</v>
      </c>
      <c r="D6822" s="3">
        <v>663</v>
      </c>
      <c r="E6822" s="4">
        <f>Table1[[#This Row],[Preis JPY]]*0.0076</f>
        <v>5.0388000000000002</v>
      </c>
      <c r="F6822" s="5">
        <v>39</v>
      </c>
      <c r="G6822" s="5">
        <v>5</v>
      </c>
      <c r="H6822" s="1" t="s">
        <v>2819</v>
      </c>
    </row>
    <row r="6823" spans="1:8" x14ac:dyDescent="0.2">
      <c r="A6823" s="2">
        <v>44661</v>
      </c>
      <c r="B6823" s="1" t="s">
        <v>112</v>
      </c>
      <c r="C6823" s="1" t="s">
        <v>6764</v>
      </c>
      <c r="D6823" s="3">
        <v>388</v>
      </c>
      <c r="E6823" s="4">
        <f>Table1[[#This Row],[Preis JPY]]*0.0076</f>
        <v>2.9487999999999999</v>
      </c>
      <c r="F6823" s="5">
        <v>43</v>
      </c>
      <c r="G6823" s="5">
        <v>107</v>
      </c>
      <c r="H6823" s="1" t="s">
        <v>173</v>
      </c>
    </row>
    <row r="6824" spans="1:8" x14ac:dyDescent="0.2">
      <c r="A6824" s="2">
        <v>44661</v>
      </c>
      <c r="B6824" s="1" t="s">
        <v>166</v>
      </c>
      <c r="C6824" s="1" t="s">
        <v>6765</v>
      </c>
      <c r="D6824" s="3">
        <v>198</v>
      </c>
      <c r="E6824" s="4">
        <f>Table1[[#This Row],[Preis JPY]]*0.0076</f>
        <v>1.5047999999999999</v>
      </c>
      <c r="F6824" s="5">
        <v>27</v>
      </c>
      <c r="G6824" s="5">
        <v>3328</v>
      </c>
      <c r="H6824" s="1" t="s">
        <v>3692</v>
      </c>
    </row>
    <row r="6825" spans="1:8" x14ac:dyDescent="0.2">
      <c r="A6825" s="2">
        <v>44661</v>
      </c>
      <c r="B6825" s="1" t="s">
        <v>43</v>
      </c>
      <c r="C6825" s="1" t="s">
        <v>5882</v>
      </c>
      <c r="D6825" s="3">
        <v>24</v>
      </c>
      <c r="E6825" s="4">
        <f>Table1[[#This Row],[Preis JPY]]*0.0076</f>
        <v>0.18240000000000001</v>
      </c>
      <c r="F6825" s="5">
        <v>52</v>
      </c>
      <c r="G6825" s="5">
        <v>989</v>
      </c>
      <c r="H6825" s="1" t="s">
        <v>1233</v>
      </c>
    </row>
    <row r="6826" spans="1:8" x14ac:dyDescent="0.2">
      <c r="A6826" s="2">
        <v>44661</v>
      </c>
      <c r="B6826" s="1" t="s">
        <v>8</v>
      </c>
      <c r="C6826" s="1" t="s">
        <v>2582</v>
      </c>
      <c r="D6826" s="3">
        <v>298</v>
      </c>
      <c r="E6826" s="4">
        <f>Table1[[#This Row],[Preis JPY]]*0.0076</f>
        <v>2.2648000000000001</v>
      </c>
      <c r="F6826" s="5">
        <v>33</v>
      </c>
      <c r="G6826" s="5">
        <v>128</v>
      </c>
      <c r="H6826" s="1" t="s">
        <v>2583</v>
      </c>
    </row>
    <row r="6827" spans="1:8" x14ac:dyDescent="0.2">
      <c r="A6827" s="2">
        <v>44661</v>
      </c>
      <c r="B6827" s="1" t="s">
        <v>30</v>
      </c>
      <c r="C6827" s="1" t="s">
        <v>1127</v>
      </c>
      <c r="D6827" s="3">
        <v>128</v>
      </c>
      <c r="E6827" s="4">
        <f>Table1[[#This Row],[Preis JPY]]*0.0076</f>
        <v>0.9728</v>
      </c>
      <c r="F6827" s="5">
        <v>46</v>
      </c>
      <c r="G6827" s="5">
        <v>11</v>
      </c>
      <c r="H6827" s="1" t="s">
        <v>1128</v>
      </c>
    </row>
    <row r="6828" spans="1:8" x14ac:dyDescent="0.2">
      <c r="A6828" s="2">
        <v>44661</v>
      </c>
      <c r="B6828" s="1" t="s">
        <v>73</v>
      </c>
      <c r="C6828" s="1" t="s">
        <v>6766</v>
      </c>
      <c r="D6828" s="3">
        <v>799</v>
      </c>
      <c r="E6828" s="4">
        <f>Table1[[#This Row],[Preis JPY]]*0.0076</f>
        <v>6.0724</v>
      </c>
      <c r="F6828" s="5">
        <v>11</v>
      </c>
      <c r="G6828" s="5">
        <v>1</v>
      </c>
      <c r="H6828" s="1" t="s">
        <v>548</v>
      </c>
    </row>
    <row r="6829" spans="1:8" x14ac:dyDescent="0.2">
      <c r="A6829" s="2">
        <v>44661</v>
      </c>
      <c r="B6829" s="1" t="s">
        <v>54</v>
      </c>
      <c r="C6829" s="1" t="s">
        <v>6767</v>
      </c>
      <c r="D6829" s="3">
        <v>2284</v>
      </c>
      <c r="E6829" s="4">
        <f>Table1[[#This Row],[Preis JPY]]*0.0076</f>
        <v>17.3584</v>
      </c>
      <c r="F6829" s="5">
        <v>71</v>
      </c>
      <c r="G6829" s="5">
        <v>286</v>
      </c>
      <c r="H6829" s="1" t="s">
        <v>6427</v>
      </c>
    </row>
    <row r="6830" spans="1:8" x14ac:dyDescent="0.2">
      <c r="A6830" s="2">
        <v>44661</v>
      </c>
      <c r="B6830" s="1" t="s">
        <v>60</v>
      </c>
      <c r="C6830" s="1" t="s">
        <v>6768</v>
      </c>
      <c r="D6830" s="3">
        <v>1</v>
      </c>
      <c r="E6830" s="4">
        <f>Table1[[#This Row],[Preis JPY]]*0.0076</f>
        <v>7.6E-3</v>
      </c>
      <c r="F6830" s="5">
        <v>36</v>
      </c>
      <c r="G6830" s="5">
        <v>506</v>
      </c>
      <c r="H6830" s="1" t="s">
        <v>6769</v>
      </c>
    </row>
    <row r="6831" spans="1:8" x14ac:dyDescent="0.2">
      <c r="A6831" s="2">
        <v>44661</v>
      </c>
      <c r="B6831" s="1" t="s">
        <v>140</v>
      </c>
      <c r="C6831" s="1" t="s">
        <v>3807</v>
      </c>
      <c r="D6831" s="3">
        <v>1698</v>
      </c>
      <c r="E6831" s="4">
        <f>Table1[[#This Row],[Preis JPY]]*0.0076</f>
        <v>12.9048</v>
      </c>
      <c r="F6831" s="5">
        <v>30</v>
      </c>
      <c r="G6831" s="5">
        <v>2294</v>
      </c>
      <c r="H6831" s="1" t="s">
        <v>3808</v>
      </c>
    </row>
    <row r="6832" spans="1:8" x14ac:dyDescent="0.2">
      <c r="A6832" s="2">
        <v>44661</v>
      </c>
      <c r="B6832" s="1" t="s">
        <v>30</v>
      </c>
      <c r="C6832" s="1" t="s">
        <v>689</v>
      </c>
      <c r="D6832" s="3">
        <v>7719</v>
      </c>
      <c r="E6832" s="4">
        <f>Table1[[#This Row],[Preis JPY]]*0.0076</f>
        <v>58.664400000000001</v>
      </c>
      <c r="F6832">
        <v>4</v>
      </c>
      <c r="G6832" s="5">
        <v>204</v>
      </c>
      <c r="H6832" s="1" t="s">
        <v>690</v>
      </c>
    </row>
    <row r="6833" spans="1:8" x14ac:dyDescent="0.2">
      <c r="A6833" s="2">
        <v>44661</v>
      </c>
      <c r="B6833" s="1" t="s">
        <v>34</v>
      </c>
      <c r="C6833" s="1" t="s">
        <v>6770</v>
      </c>
      <c r="D6833" s="3">
        <v>44</v>
      </c>
      <c r="E6833" s="4">
        <f>Table1[[#This Row],[Preis JPY]]*0.0076</f>
        <v>0.33439999999999998</v>
      </c>
      <c r="F6833" s="5">
        <v>7</v>
      </c>
      <c r="G6833" s="5">
        <v>12</v>
      </c>
      <c r="H6833" s="1" t="s">
        <v>720</v>
      </c>
    </row>
    <row r="6834" spans="1:8" x14ac:dyDescent="0.2">
      <c r="A6834" s="2">
        <v>44661</v>
      </c>
      <c r="B6834" s="1" t="s">
        <v>302</v>
      </c>
      <c r="C6834" s="1" t="s">
        <v>4059</v>
      </c>
      <c r="D6834" s="3">
        <v>298</v>
      </c>
      <c r="E6834" s="4">
        <f>Table1[[#This Row],[Preis JPY]]*0.0076</f>
        <v>2.2648000000000001</v>
      </c>
      <c r="F6834" s="5">
        <v>17</v>
      </c>
      <c r="G6834" s="5">
        <v>643</v>
      </c>
      <c r="H6834" s="1" t="s">
        <v>4060</v>
      </c>
    </row>
    <row r="6835" spans="1:8" x14ac:dyDescent="0.2">
      <c r="A6835" s="2">
        <v>44661</v>
      </c>
      <c r="B6835" s="1" t="s">
        <v>15</v>
      </c>
      <c r="C6835" s="1" t="s">
        <v>3036</v>
      </c>
      <c r="D6835" s="3">
        <v>4752</v>
      </c>
      <c r="E6835" s="4">
        <f>Table1[[#This Row],[Preis JPY]]*0.0076</f>
        <v>36.115200000000002</v>
      </c>
      <c r="F6835" s="5">
        <v>13</v>
      </c>
      <c r="G6835" s="5">
        <v>3041</v>
      </c>
      <c r="H6835" s="1" t="s">
        <v>1033</v>
      </c>
    </row>
    <row r="6836" spans="1:8" x14ac:dyDescent="0.2">
      <c r="A6836" s="2">
        <v>44661</v>
      </c>
      <c r="B6836" s="1" t="s">
        <v>140</v>
      </c>
      <c r="C6836" s="1" t="s">
        <v>4490</v>
      </c>
      <c r="D6836" s="3">
        <v>6999</v>
      </c>
      <c r="E6836" s="4">
        <f>Table1[[#This Row],[Preis JPY]]*0.0076</f>
        <v>53.192399999999999</v>
      </c>
      <c r="F6836" s="5">
        <v>46</v>
      </c>
      <c r="G6836" s="5">
        <v>4572</v>
      </c>
      <c r="H6836" s="1" t="s">
        <v>769</v>
      </c>
    </row>
    <row r="6837" spans="1:8" x14ac:dyDescent="0.2">
      <c r="A6837" s="2">
        <v>44661</v>
      </c>
      <c r="B6837" s="1" t="s">
        <v>234</v>
      </c>
      <c r="C6837" s="1" t="s">
        <v>2994</v>
      </c>
      <c r="D6837" s="3">
        <v>2628</v>
      </c>
      <c r="E6837" s="4">
        <f>Table1[[#This Row],[Preis JPY]]*0.0076</f>
        <v>19.972799999999999</v>
      </c>
      <c r="F6837" s="5">
        <v>38</v>
      </c>
      <c r="G6837" s="5">
        <v>13171</v>
      </c>
      <c r="H6837" s="1" t="s">
        <v>2328</v>
      </c>
    </row>
    <row r="6838" spans="1:8" x14ac:dyDescent="0.2">
      <c r="A6838" s="2">
        <v>44661</v>
      </c>
      <c r="B6838" s="1" t="s">
        <v>243</v>
      </c>
      <c r="C6838" s="1" t="s">
        <v>2527</v>
      </c>
      <c r="D6838" s="3">
        <v>2495</v>
      </c>
      <c r="E6838" s="4">
        <f>Table1[[#This Row],[Preis JPY]]*0.0076</f>
        <v>18.962</v>
      </c>
      <c r="F6838" s="5">
        <v>50</v>
      </c>
      <c r="G6838" s="5">
        <v>6038</v>
      </c>
      <c r="H6838" s="1" t="s">
        <v>368</v>
      </c>
    </row>
    <row r="6839" spans="1:8" x14ac:dyDescent="0.2">
      <c r="A6839" s="2">
        <v>44667</v>
      </c>
      <c r="B6839" s="1" t="s">
        <v>57</v>
      </c>
      <c r="C6839" s="1" t="s">
        <v>6771</v>
      </c>
      <c r="D6839" s="3">
        <v>297</v>
      </c>
      <c r="E6839" s="4">
        <f>Table1[[#This Row],[Preis JPY]]*0.0076</f>
        <v>2.2572000000000001</v>
      </c>
      <c r="F6839" s="5">
        <v>26</v>
      </c>
      <c r="G6839" s="5">
        <v>149</v>
      </c>
      <c r="H6839" s="1" t="s">
        <v>128</v>
      </c>
    </row>
    <row r="6840" spans="1:8" x14ac:dyDescent="0.2">
      <c r="A6840" s="2">
        <v>44661</v>
      </c>
      <c r="B6840" s="1" t="s">
        <v>34</v>
      </c>
      <c r="C6840" s="1" t="s">
        <v>6772</v>
      </c>
      <c r="D6840" s="3">
        <v>1683</v>
      </c>
      <c r="E6840" s="4">
        <f>Table1[[#This Row],[Preis JPY]]*0.0076</f>
        <v>12.790800000000001</v>
      </c>
      <c r="F6840" s="5">
        <v>52</v>
      </c>
      <c r="G6840" s="5">
        <v>133</v>
      </c>
      <c r="H6840" s="1" t="s">
        <v>6535</v>
      </c>
    </row>
    <row r="6841" spans="1:8" x14ac:dyDescent="0.2">
      <c r="A6841" s="2">
        <v>44661</v>
      </c>
      <c r="B6841" s="1" t="s">
        <v>30</v>
      </c>
      <c r="C6841" s="1" t="s">
        <v>3410</v>
      </c>
      <c r="D6841" s="3">
        <v>25</v>
      </c>
      <c r="E6841" s="4">
        <f>Table1[[#This Row],[Preis JPY]]*0.0076</f>
        <v>0.19</v>
      </c>
      <c r="F6841" s="5">
        <v>77</v>
      </c>
      <c r="G6841" s="5">
        <v>872</v>
      </c>
      <c r="H6841" s="1" t="s">
        <v>193</v>
      </c>
    </row>
    <row r="6842" spans="1:8" x14ac:dyDescent="0.2">
      <c r="A6842" s="2">
        <v>44661</v>
      </c>
      <c r="B6842" s="1" t="s">
        <v>27</v>
      </c>
      <c r="C6842" s="1" t="s">
        <v>6773</v>
      </c>
      <c r="D6842" s="3">
        <v>3343</v>
      </c>
      <c r="E6842" s="4">
        <f>Table1[[#This Row],[Preis JPY]]*0.0076</f>
        <v>25.4068</v>
      </c>
      <c r="F6842" s="5">
        <v>52</v>
      </c>
      <c r="G6842" s="5">
        <v>7</v>
      </c>
      <c r="H6842" s="1" t="s">
        <v>6774</v>
      </c>
    </row>
    <row r="6843" spans="1:8" x14ac:dyDescent="0.2">
      <c r="A6843" s="2">
        <v>44661</v>
      </c>
      <c r="B6843" s="1" t="s">
        <v>120</v>
      </c>
      <c r="C6843" s="1" t="s">
        <v>2265</v>
      </c>
      <c r="D6843" s="3">
        <v>3599</v>
      </c>
      <c r="E6843" s="4">
        <f>Table1[[#This Row],[Preis JPY]]*0.0076</f>
        <v>27.352399999999999</v>
      </c>
      <c r="F6843" s="5">
        <v>63</v>
      </c>
      <c r="G6843" s="5">
        <v>2108</v>
      </c>
      <c r="H6843" s="1" t="s">
        <v>2266</v>
      </c>
    </row>
    <row r="6844" spans="1:8" x14ac:dyDescent="0.2">
      <c r="A6844" s="2">
        <v>44661</v>
      </c>
      <c r="B6844" s="1" t="s">
        <v>243</v>
      </c>
      <c r="C6844" s="1" t="s">
        <v>735</v>
      </c>
      <c r="D6844" s="3">
        <v>143</v>
      </c>
      <c r="E6844" s="4">
        <f>Table1[[#This Row],[Preis JPY]]*0.0076</f>
        <v>1.0868</v>
      </c>
      <c r="F6844" s="5">
        <v>53</v>
      </c>
      <c r="G6844" s="5">
        <v>271</v>
      </c>
      <c r="H6844" s="1" t="s">
        <v>736</v>
      </c>
    </row>
    <row r="6845" spans="1:8" x14ac:dyDescent="0.2">
      <c r="A6845" s="2">
        <v>44661</v>
      </c>
      <c r="B6845" s="1" t="s">
        <v>8</v>
      </c>
      <c r="C6845" s="1" t="s">
        <v>6775</v>
      </c>
      <c r="D6845" s="3">
        <v>4235</v>
      </c>
      <c r="E6845" s="4">
        <f>Table1[[#This Row],[Preis JPY]]*0.0076</f>
        <v>32.186</v>
      </c>
      <c r="F6845" s="5">
        <v>29</v>
      </c>
      <c r="G6845" s="5">
        <v>34</v>
      </c>
      <c r="H6845" s="1" t="s">
        <v>448</v>
      </c>
    </row>
    <row r="6846" spans="1:8" x14ac:dyDescent="0.2">
      <c r="A6846" s="2">
        <v>44661</v>
      </c>
      <c r="B6846" s="1" t="s">
        <v>112</v>
      </c>
      <c r="C6846" s="1" t="s">
        <v>6776</v>
      </c>
      <c r="D6846" s="3">
        <v>30324</v>
      </c>
      <c r="E6846" s="4">
        <f>Table1[[#This Row],[Preis JPY]]*0.0076</f>
        <v>230.4624</v>
      </c>
      <c r="F6846" s="5">
        <v>68</v>
      </c>
      <c r="G6846" s="5" t="s">
        <v>13</v>
      </c>
      <c r="H6846" s="1" t="s">
        <v>195</v>
      </c>
    </row>
    <row r="6847" spans="1:8" x14ac:dyDescent="0.2">
      <c r="A6847" s="2">
        <v>44661</v>
      </c>
      <c r="B6847" s="1" t="s">
        <v>85</v>
      </c>
      <c r="C6847" s="1" t="s">
        <v>6777</v>
      </c>
      <c r="D6847" s="3">
        <v>198</v>
      </c>
      <c r="E6847" s="4">
        <f>Table1[[#This Row],[Preis JPY]]*0.0076</f>
        <v>1.5047999999999999</v>
      </c>
      <c r="F6847" s="5">
        <v>43</v>
      </c>
      <c r="G6847" s="5" t="s">
        <v>13</v>
      </c>
      <c r="H6847" s="1" t="s">
        <v>1551</v>
      </c>
    </row>
    <row r="6848" spans="1:8" x14ac:dyDescent="0.2">
      <c r="A6848" s="2">
        <v>44661</v>
      </c>
      <c r="B6848" s="1" t="s">
        <v>37</v>
      </c>
      <c r="C6848" s="1" t="s">
        <v>3001</v>
      </c>
      <c r="D6848" s="3">
        <v>888</v>
      </c>
      <c r="E6848" s="4">
        <f>Table1[[#This Row],[Preis JPY]]*0.0076</f>
        <v>6.7488000000000001</v>
      </c>
      <c r="F6848" s="5">
        <v>15</v>
      </c>
      <c r="G6848" s="5">
        <v>21</v>
      </c>
      <c r="H6848" s="1" t="s">
        <v>396</v>
      </c>
    </row>
    <row r="6849" spans="1:8" x14ac:dyDescent="0.2">
      <c r="A6849" s="2">
        <v>44661</v>
      </c>
      <c r="B6849" s="1" t="s">
        <v>112</v>
      </c>
      <c r="C6849" s="1" t="s">
        <v>6778</v>
      </c>
      <c r="D6849" s="3">
        <v>5299</v>
      </c>
      <c r="E6849" s="4">
        <f>Table1[[#This Row],[Preis JPY]]*0.0076</f>
        <v>40.272399999999998</v>
      </c>
      <c r="F6849" s="5">
        <v>26</v>
      </c>
      <c r="G6849" s="5">
        <v>79</v>
      </c>
      <c r="H6849" s="1" t="s">
        <v>1366</v>
      </c>
    </row>
    <row r="6850" spans="1:8" x14ac:dyDescent="0.2">
      <c r="A6850" s="2">
        <v>44661</v>
      </c>
      <c r="B6850" s="1" t="s">
        <v>115</v>
      </c>
      <c r="C6850" s="1" t="s">
        <v>6779</v>
      </c>
      <c r="D6850" s="3">
        <v>599</v>
      </c>
      <c r="E6850" s="4">
        <f>Table1[[#This Row],[Preis JPY]]*0.0076</f>
        <v>4.5523999999999996</v>
      </c>
      <c r="F6850" s="5">
        <v>70</v>
      </c>
      <c r="G6850" s="5">
        <v>527</v>
      </c>
      <c r="H6850" s="1" t="s">
        <v>2101</v>
      </c>
    </row>
    <row r="6851" spans="1:8" x14ac:dyDescent="0.2">
      <c r="A6851" s="2">
        <v>44661</v>
      </c>
      <c r="B6851" s="1" t="s">
        <v>243</v>
      </c>
      <c r="C6851" s="1" t="s">
        <v>6780</v>
      </c>
      <c r="D6851" s="3">
        <v>498</v>
      </c>
      <c r="E6851" s="4">
        <f>Table1[[#This Row],[Preis JPY]]*0.0076</f>
        <v>3.7848000000000002</v>
      </c>
      <c r="F6851" s="5">
        <v>68</v>
      </c>
      <c r="G6851" s="5">
        <v>2821</v>
      </c>
      <c r="H6851" s="1" t="s">
        <v>6781</v>
      </c>
    </row>
    <row r="6852" spans="1:8" x14ac:dyDescent="0.2">
      <c r="A6852" s="2">
        <v>44661</v>
      </c>
      <c r="B6852" s="1" t="s">
        <v>68</v>
      </c>
      <c r="C6852" s="1" t="s">
        <v>6782</v>
      </c>
      <c r="D6852" s="3">
        <v>2279</v>
      </c>
      <c r="E6852" s="4">
        <f>Table1[[#This Row],[Preis JPY]]*0.0076</f>
        <v>17.320399999999999</v>
      </c>
      <c r="F6852" s="5">
        <v>60</v>
      </c>
      <c r="G6852" s="5">
        <v>7904</v>
      </c>
      <c r="H6852" s="1" t="s">
        <v>53</v>
      </c>
    </row>
    <row r="6853" spans="1:8" x14ac:dyDescent="0.2">
      <c r="A6853" s="2">
        <v>44661</v>
      </c>
      <c r="B6853" s="1" t="s">
        <v>101</v>
      </c>
      <c r="C6853" s="1" t="s">
        <v>6783</v>
      </c>
      <c r="D6853" s="3">
        <v>318</v>
      </c>
      <c r="E6853" s="4">
        <f>Table1[[#This Row],[Preis JPY]]*0.0076</f>
        <v>2.4167999999999998</v>
      </c>
      <c r="F6853" s="5">
        <v>24</v>
      </c>
      <c r="G6853" s="5">
        <v>1104</v>
      </c>
      <c r="H6853" s="1" t="s">
        <v>14</v>
      </c>
    </row>
    <row r="6854" spans="1:8" x14ac:dyDescent="0.2">
      <c r="A6854" s="2">
        <v>44661</v>
      </c>
      <c r="B6854" s="1" t="s">
        <v>54</v>
      </c>
      <c r="C6854" s="1" t="s">
        <v>2086</v>
      </c>
      <c r="D6854" s="3">
        <v>496</v>
      </c>
      <c r="E6854" s="4">
        <f>Table1[[#This Row],[Preis JPY]]*0.0076</f>
        <v>3.7696000000000001</v>
      </c>
      <c r="F6854" s="5">
        <v>53</v>
      </c>
      <c r="G6854" s="5">
        <v>826</v>
      </c>
      <c r="H6854" s="1" t="s">
        <v>2087</v>
      </c>
    </row>
    <row r="6855" spans="1:8" x14ac:dyDescent="0.2">
      <c r="A6855" s="2">
        <v>44661</v>
      </c>
      <c r="B6855" s="1" t="s">
        <v>27</v>
      </c>
      <c r="C6855" s="1" t="s">
        <v>6784</v>
      </c>
      <c r="D6855" s="3">
        <v>388</v>
      </c>
      <c r="E6855" s="4">
        <f>Table1[[#This Row],[Preis JPY]]*0.0076</f>
        <v>2.9487999999999999</v>
      </c>
      <c r="F6855" s="5">
        <v>78</v>
      </c>
      <c r="G6855" s="5">
        <v>50</v>
      </c>
      <c r="H6855" s="1" t="s">
        <v>14</v>
      </c>
    </row>
    <row r="6856" spans="1:8" x14ac:dyDescent="0.2">
      <c r="A6856" s="2">
        <v>44661</v>
      </c>
      <c r="B6856" s="1" t="s">
        <v>104</v>
      </c>
      <c r="C6856" s="1" t="s">
        <v>1402</v>
      </c>
      <c r="D6856" s="3">
        <v>9504</v>
      </c>
      <c r="E6856" s="4">
        <f>Table1[[#This Row],[Preis JPY]]*0.0076</f>
        <v>72.230400000000003</v>
      </c>
      <c r="F6856" s="5">
        <v>70</v>
      </c>
      <c r="G6856" s="5">
        <v>432</v>
      </c>
      <c r="H6856" s="1" t="s">
        <v>1071</v>
      </c>
    </row>
    <row r="6857" spans="1:8" x14ac:dyDescent="0.2">
      <c r="A6857" s="2">
        <v>44661</v>
      </c>
      <c r="B6857" s="1" t="s">
        <v>115</v>
      </c>
      <c r="C6857" s="1" t="s">
        <v>6785</v>
      </c>
      <c r="D6857" s="3">
        <v>288</v>
      </c>
      <c r="E6857" s="4">
        <f>Table1[[#This Row],[Preis JPY]]*0.0076</f>
        <v>2.1888000000000001</v>
      </c>
      <c r="F6857" s="5">
        <v>61</v>
      </c>
      <c r="G6857" s="5">
        <v>2</v>
      </c>
      <c r="H6857" s="1" t="s">
        <v>4161</v>
      </c>
    </row>
    <row r="6858" spans="1:8" x14ac:dyDescent="0.2">
      <c r="A6858" s="2">
        <v>44661</v>
      </c>
      <c r="B6858" s="1" t="s">
        <v>234</v>
      </c>
      <c r="C6858" s="1" t="s">
        <v>751</v>
      </c>
      <c r="D6858" s="3">
        <v>3434</v>
      </c>
      <c r="E6858" s="4">
        <f>Table1[[#This Row],[Preis JPY]]*0.0076</f>
        <v>26.098400000000002</v>
      </c>
      <c r="F6858" s="5">
        <v>33</v>
      </c>
      <c r="G6858" s="5">
        <v>11177</v>
      </c>
      <c r="H6858" s="1" t="s">
        <v>610</v>
      </c>
    </row>
    <row r="6859" spans="1:8" x14ac:dyDescent="0.2">
      <c r="A6859" s="2">
        <v>44661</v>
      </c>
      <c r="B6859" s="1" t="s">
        <v>243</v>
      </c>
      <c r="C6859" s="1" t="s">
        <v>2133</v>
      </c>
      <c r="D6859" s="3">
        <v>1998</v>
      </c>
      <c r="E6859" s="4">
        <f>Table1[[#This Row],[Preis JPY]]*0.0076</f>
        <v>15.184799999999999</v>
      </c>
      <c r="F6859" s="5">
        <v>52</v>
      </c>
      <c r="G6859" s="5">
        <v>414</v>
      </c>
      <c r="H6859" s="1" t="s">
        <v>2134</v>
      </c>
    </row>
    <row r="6860" spans="1:8" x14ac:dyDescent="0.2">
      <c r="A6860" s="2">
        <v>44661</v>
      </c>
      <c r="B6860" s="1" t="s">
        <v>166</v>
      </c>
      <c r="C6860" s="1" t="s">
        <v>6786</v>
      </c>
      <c r="D6860" s="3">
        <v>1232</v>
      </c>
      <c r="E6860" s="4">
        <f>Table1[[#This Row],[Preis JPY]]*0.0076</f>
        <v>9.3632000000000009</v>
      </c>
      <c r="F6860" s="5">
        <v>45</v>
      </c>
      <c r="G6860" s="5">
        <v>9</v>
      </c>
      <c r="H6860" s="1" t="s">
        <v>6787</v>
      </c>
    </row>
    <row r="6861" spans="1:8" x14ac:dyDescent="0.2">
      <c r="A6861" s="2">
        <v>44661</v>
      </c>
      <c r="B6861" s="1" t="s">
        <v>140</v>
      </c>
      <c r="C6861" s="1" t="s">
        <v>6788</v>
      </c>
      <c r="D6861" s="3">
        <v>1616</v>
      </c>
      <c r="E6861" s="4">
        <f>Table1[[#This Row],[Preis JPY]]*0.0076</f>
        <v>12.281599999999999</v>
      </c>
      <c r="F6861" s="5">
        <v>43</v>
      </c>
      <c r="G6861" s="5">
        <v>2482</v>
      </c>
      <c r="H6861" s="1" t="s">
        <v>1406</v>
      </c>
    </row>
    <row r="6862" spans="1:8" x14ac:dyDescent="0.2">
      <c r="A6862" s="2">
        <v>44661</v>
      </c>
      <c r="B6862" s="1" t="s">
        <v>11</v>
      </c>
      <c r="C6862" s="1" t="s">
        <v>6789</v>
      </c>
      <c r="D6862" s="3">
        <v>2</v>
      </c>
      <c r="E6862" s="4">
        <f>Table1[[#This Row],[Preis JPY]]*0.0076</f>
        <v>1.52E-2</v>
      </c>
      <c r="F6862" s="5">
        <v>66</v>
      </c>
      <c r="G6862" s="5">
        <v>1322</v>
      </c>
      <c r="H6862" s="1" t="s">
        <v>6524</v>
      </c>
    </row>
    <row r="6863" spans="1:8" x14ac:dyDescent="0.2">
      <c r="A6863" s="2">
        <v>44661</v>
      </c>
      <c r="B6863" s="1" t="s">
        <v>73</v>
      </c>
      <c r="C6863" s="1" t="s">
        <v>4951</v>
      </c>
      <c r="D6863" s="3">
        <v>178</v>
      </c>
      <c r="E6863" s="4">
        <f>Table1[[#This Row],[Preis JPY]]*0.0076</f>
        <v>1.3528</v>
      </c>
      <c r="F6863" s="5">
        <v>7</v>
      </c>
      <c r="G6863" s="5">
        <v>55173</v>
      </c>
      <c r="H6863" s="1" t="s">
        <v>561</v>
      </c>
    </row>
    <row r="6864" spans="1:8" x14ac:dyDescent="0.2">
      <c r="A6864" s="2">
        <v>44661</v>
      </c>
      <c r="B6864" s="1" t="s">
        <v>43</v>
      </c>
      <c r="C6864" s="1" t="s">
        <v>5135</v>
      </c>
      <c r="D6864" s="3">
        <v>308</v>
      </c>
      <c r="E6864" s="4">
        <f>Table1[[#This Row],[Preis JPY]]*0.0076</f>
        <v>2.3408000000000002</v>
      </c>
      <c r="F6864" s="5">
        <v>43</v>
      </c>
      <c r="G6864" s="5">
        <v>289</v>
      </c>
      <c r="H6864" s="1" t="s">
        <v>1681</v>
      </c>
    </row>
    <row r="6865" spans="1:8" x14ac:dyDescent="0.2">
      <c r="A6865" s="2">
        <v>44661</v>
      </c>
      <c r="B6865" s="1" t="s">
        <v>159</v>
      </c>
      <c r="C6865" s="1" t="s">
        <v>6790</v>
      </c>
      <c r="D6865" s="3">
        <v>3938</v>
      </c>
      <c r="E6865" s="4">
        <f>Table1[[#This Row],[Preis JPY]]*0.0076</f>
        <v>29.928799999999999</v>
      </c>
      <c r="F6865" s="5">
        <v>35</v>
      </c>
      <c r="G6865" s="5">
        <v>156</v>
      </c>
      <c r="H6865" s="1" t="s">
        <v>109</v>
      </c>
    </row>
    <row r="6866" spans="1:8" x14ac:dyDescent="0.2">
      <c r="A6866" s="2">
        <v>44661</v>
      </c>
      <c r="B6866" s="1" t="s">
        <v>40</v>
      </c>
      <c r="C6866" s="1" t="s">
        <v>6791</v>
      </c>
      <c r="D6866" s="3">
        <v>2146</v>
      </c>
      <c r="E6866" s="4">
        <f>Table1[[#This Row],[Preis JPY]]*0.0076</f>
        <v>16.3096</v>
      </c>
      <c r="F6866" s="5">
        <v>39</v>
      </c>
      <c r="G6866" s="5">
        <v>495</v>
      </c>
      <c r="H6866" s="1" t="s">
        <v>1889</v>
      </c>
    </row>
    <row r="6867" spans="1:8" x14ac:dyDescent="0.2">
      <c r="A6867" s="2">
        <v>44661</v>
      </c>
      <c r="B6867" s="1" t="s">
        <v>210</v>
      </c>
      <c r="C6867" s="1" t="s">
        <v>1257</v>
      </c>
      <c r="D6867" s="3">
        <v>25</v>
      </c>
      <c r="E6867" s="4">
        <f>Table1[[#This Row],[Preis JPY]]*0.0076</f>
        <v>0.19</v>
      </c>
      <c r="F6867" s="5">
        <v>40</v>
      </c>
      <c r="G6867" s="5">
        <v>4483</v>
      </c>
      <c r="H6867" s="1" t="s">
        <v>1258</v>
      </c>
    </row>
    <row r="6868" spans="1:8" x14ac:dyDescent="0.2">
      <c r="A6868" s="2">
        <v>44661</v>
      </c>
      <c r="B6868" s="1" t="s">
        <v>18</v>
      </c>
      <c r="C6868" s="1" t="s">
        <v>6792</v>
      </c>
      <c r="D6868" s="3">
        <v>1599</v>
      </c>
      <c r="E6868" s="4">
        <f>Table1[[#This Row],[Preis JPY]]*0.0076</f>
        <v>12.1524</v>
      </c>
      <c r="F6868" s="5">
        <v>78</v>
      </c>
      <c r="G6868" s="5">
        <v>144</v>
      </c>
      <c r="H6868" s="1" t="s">
        <v>3196</v>
      </c>
    </row>
    <row r="6869" spans="1:8" x14ac:dyDescent="0.2">
      <c r="A6869" s="2">
        <v>44661</v>
      </c>
      <c r="B6869" s="1" t="s">
        <v>43</v>
      </c>
      <c r="C6869" s="1" t="s">
        <v>3498</v>
      </c>
      <c r="D6869" s="3">
        <v>3058</v>
      </c>
      <c r="E6869" s="4">
        <f>Table1[[#This Row],[Preis JPY]]*0.0076</f>
        <v>23.2408</v>
      </c>
      <c r="F6869" s="5">
        <v>26</v>
      </c>
      <c r="G6869" s="5">
        <v>1</v>
      </c>
      <c r="H6869" s="1" t="s">
        <v>579</v>
      </c>
    </row>
    <row r="6870" spans="1:8" x14ac:dyDescent="0.2">
      <c r="A6870" s="2">
        <v>44661</v>
      </c>
      <c r="B6870" s="1" t="s">
        <v>60</v>
      </c>
      <c r="C6870" s="1" t="s">
        <v>6793</v>
      </c>
      <c r="D6870" s="3">
        <v>1599</v>
      </c>
      <c r="E6870" s="4">
        <f>Table1[[#This Row],[Preis JPY]]*0.0076</f>
        <v>12.1524</v>
      </c>
      <c r="F6870" s="5">
        <v>64</v>
      </c>
      <c r="G6870" s="5">
        <v>376</v>
      </c>
      <c r="H6870" s="1" t="s">
        <v>4653</v>
      </c>
    </row>
    <row r="6871" spans="1:8" x14ac:dyDescent="0.2">
      <c r="A6871" s="2">
        <v>44661</v>
      </c>
      <c r="B6871" s="1" t="s">
        <v>169</v>
      </c>
      <c r="C6871" s="1" t="s">
        <v>6794</v>
      </c>
      <c r="D6871" s="3">
        <v>498</v>
      </c>
      <c r="E6871" s="4">
        <f>Table1[[#This Row],[Preis JPY]]*0.0076</f>
        <v>3.7848000000000002</v>
      </c>
      <c r="F6871" s="5">
        <v>9</v>
      </c>
      <c r="G6871" s="5">
        <v>1876</v>
      </c>
      <c r="H6871" s="1" t="s">
        <v>1679</v>
      </c>
    </row>
    <row r="6872" spans="1:8" x14ac:dyDescent="0.2">
      <c r="A6872" s="2">
        <v>44661</v>
      </c>
      <c r="B6872" s="1" t="s">
        <v>11</v>
      </c>
      <c r="C6872" s="1" t="s">
        <v>4727</v>
      </c>
      <c r="D6872" s="3">
        <v>121</v>
      </c>
      <c r="E6872" s="4">
        <f>Table1[[#This Row],[Preis JPY]]*0.0076</f>
        <v>0.91959999999999997</v>
      </c>
      <c r="F6872" s="5">
        <v>29</v>
      </c>
      <c r="G6872" s="5">
        <v>106</v>
      </c>
      <c r="H6872" s="1" t="s">
        <v>122</v>
      </c>
    </row>
    <row r="6873" spans="1:8" x14ac:dyDescent="0.2">
      <c r="A6873" s="2">
        <v>44661</v>
      </c>
      <c r="B6873" s="1" t="s">
        <v>11</v>
      </c>
      <c r="C6873" s="1" t="s">
        <v>6795</v>
      </c>
      <c r="D6873" s="3">
        <v>269</v>
      </c>
      <c r="E6873" s="4">
        <f>Table1[[#This Row],[Preis JPY]]*0.0076</f>
        <v>2.0444</v>
      </c>
      <c r="F6873" s="5">
        <v>22</v>
      </c>
      <c r="G6873" s="5">
        <v>1604</v>
      </c>
      <c r="H6873" s="1" t="s">
        <v>4168</v>
      </c>
    </row>
    <row r="6874" spans="1:8" x14ac:dyDescent="0.2">
      <c r="A6874" s="2">
        <v>44661</v>
      </c>
      <c r="B6874" s="1" t="s">
        <v>140</v>
      </c>
      <c r="C6874" s="1" t="s">
        <v>6796</v>
      </c>
      <c r="D6874" s="3">
        <v>398</v>
      </c>
      <c r="E6874" s="4">
        <f>Table1[[#This Row],[Preis JPY]]*0.0076</f>
        <v>3.0247999999999999</v>
      </c>
      <c r="F6874" s="5">
        <v>78</v>
      </c>
      <c r="G6874" s="5">
        <v>4171</v>
      </c>
      <c r="H6874" s="1" t="s">
        <v>3842</v>
      </c>
    </row>
    <row r="6875" spans="1:8" x14ac:dyDescent="0.2">
      <c r="A6875" s="2">
        <v>44661</v>
      </c>
      <c r="B6875" s="1" t="s">
        <v>27</v>
      </c>
      <c r="C6875" s="1" t="s">
        <v>6797</v>
      </c>
      <c r="D6875" s="3">
        <v>438</v>
      </c>
      <c r="E6875" s="4">
        <f>Table1[[#This Row],[Preis JPY]]*0.0076</f>
        <v>3.3288000000000002</v>
      </c>
      <c r="F6875" s="5">
        <v>38</v>
      </c>
      <c r="G6875" s="5">
        <v>48</v>
      </c>
      <c r="H6875" s="1" t="s">
        <v>144</v>
      </c>
    </row>
    <row r="6876" spans="1:8" x14ac:dyDescent="0.2">
      <c r="A6876" s="2">
        <v>44661</v>
      </c>
      <c r="B6876" s="1" t="s">
        <v>82</v>
      </c>
      <c r="C6876" s="1" t="s">
        <v>6798</v>
      </c>
      <c r="D6876" s="3">
        <v>75319</v>
      </c>
      <c r="E6876" s="4">
        <f>Table1[[#This Row],[Preis JPY]]*0.0076</f>
        <v>572.42439999999999</v>
      </c>
      <c r="F6876" s="5">
        <v>13</v>
      </c>
      <c r="G6876" s="5" t="s">
        <v>13</v>
      </c>
      <c r="H6876" s="1" t="s">
        <v>154</v>
      </c>
    </row>
    <row r="6877" spans="1:8" x14ac:dyDescent="0.2">
      <c r="A6877" s="2">
        <v>44661</v>
      </c>
      <c r="B6877" s="1" t="s">
        <v>34</v>
      </c>
      <c r="C6877" s="1" t="s">
        <v>6799</v>
      </c>
      <c r="D6877" s="3">
        <v>2189</v>
      </c>
      <c r="E6877" s="4">
        <f>Table1[[#This Row],[Preis JPY]]*0.0076</f>
        <v>16.636399999999998</v>
      </c>
      <c r="F6877" s="5">
        <v>8</v>
      </c>
      <c r="G6877" s="5">
        <v>45</v>
      </c>
      <c r="H6877" s="1" t="s">
        <v>6535</v>
      </c>
    </row>
    <row r="6878" spans="1:8" x14ac:dyDescent="0.2">
      <c r="A6878" s="2">
        <v>44661</v>
      </c>
      <c r="B6878" s="1" t="s">
        <v>18</v>
      </c>
      <c r="C6878" s="1" t="s">
        <v>6800</v>
      </c>
      <c r="D6878" s="3">
        <v>1599</v>
      </c>
      <c r="E6878" s="4">
        <f>Table1[[#This Row],[Preis JPY]]*0.0076</f>
        <v>12.1524</v>
      </c>
      <c r="F6878" s="5">
        <v>21</v>
      </c>
      <c r="G6878" s="5">
        <v>189</v>
      </c>
      <c r="H6878" s="1" t="s">
        <v>3196</v>
      </c>
    </row>
    <row r="6879" spans="1:8" x14ac:dyDescent="0.2">
      <c r="A6879" s="2">
        <v>44661</v>
      </c>
      <c r="B6879" s="1" t="s">
        <v>27</v>
      </c>
      <c r="C6879" s="1" t="s">
        <v>6801</v>
      </c>
      <c r="D6879" s="3">
        <v>138</v>
      </c>
      <c r="E6879" s="4">
        <f>Table1[[#This Row],[Preis JPY]]*0.0076</f>
        <v>1.0488</v>
      </c>
      <c r="F6879">
        <v>4</v>
      </c>
      <c r="G6879" s="5" t="s">
        <v>13</v>
      </c>
      <c r="H6879" s="1" t="s">
        <v>2070</v>
      </c>
    </row>
    <row r="6880" spans="1:8" x14ac:dyDescent="0.2">
      <c r="A6880" s="2">
        <v>44661</v>
      </c>
      <c r="B6880" s="1" t="s">
        <v>135</v>
      </c>
      <c r="C6880" s="1" t="s">
        <v>6802</v>
      </c>
      <c r="D6880" s="3">
        <v>798</v>
      </c>
      <c r="E6880" s="4">
        <f>Table1[[#This Row],[Preis JPY]]*0.0076</f>
        <v>6.0648</v>
      </c>
      <c r="F6880" s="5">
        <v>5</v>
      </c>
      <c r="G6880" s="5">
        <v>37</v>
      </c>
      <c r="H6880" s="1" t="s">
        <v>154</v>
      </c>
    </row>
    <row r="6881" spans="1:8" x14ac:dyDescent="0.2">
      <c r="A6881" s="2">
        <v>44661</v>
      </c>
      <c r="B6881" s="1" t="s">
        <v>54</v>
      </c>
      <c r="C6881" s="1" t="s">
        <v>6803</v>
      </c>
      <c r="D6881" s="3">
        <v>2999</v>
      </c>
      <c r="E6881" s="4">
        <f>Table1[[#This Row],[Preis JPY]]*0.0076</f>
        <v>22.792400000000001</v>
      </c>
      <c r="F6881" s="5">
        <v>48</v>
      </c>
      <c r="G6881" s="5">
        <v>981</v>
      </c>
      <c r="H6881" s="1" t="s">
        <v>2235</v>
      </c>
    </row>
    <row r="6882" spans="1:8" x14ac:dyDescent="0.2">
      <c r="A6882" s="2">
        <v>44661</v>
      </c>
      <c r="B6882" s="1" t="s">
        <v>101</v>
      </c>
      <c r="C6882" s="1" t="s">
        <v>6804</v>
      </c>
      <c r="D6882" s="3">
        <v>4989</v>
      </c>
      <c r="E6882" s="4">
        <f>Table1[[#This Row],[Preis JPY]]*0.0076</f>
        <v>37.916400000000003</v>
      </c>
      <c r="F6882" s="5">
        <v>67</v>
      </c>
      <c r="G6882" s="5">
        <v>53</v>
      </c>
      <c r="H6882" s="1" t="s">
        <v>14</v>
      </c>
    </row>
    <row r="6883" spans="1:8" x14ac:dyDescent="0.2">
      <c r="A6883" s="2">
        <v>44661</v>
      </c>
      <c r="B6883" s="1" t="s">
        <v>210</v>
      </c>
      <c r="C6883" s="1" t="s">
        <v>6805</v>
      </c>
      <c r="D6883" s="3">
        <v>2</v>
      </c>
      <c r="E6883" s="4">
        <f>Table1[[#This Row],[Preis JPY]]*0.0076</f>
        <v>1.52E-2</v>
      </c>
      <c r="F6883" s="5">
        <v>57</v>
      </c>
      <c r="G6883" s="5">
        <v>10</v>
      </c>
      <c r="H6883" s="1" t="s">
        <v>6467</v>
      </c>
    </row>
    <row r="6884" spans="1:8" x14ac:dyDescent="0.2">
      <c r="A6884" s="2">
        <v>44661</v>
      </c>
      <c r="B6884" s="1" t="s">
        <v>40</v>
      </c>
      <c r="C6884" s="1" t="s">
        <v>1582</v>
      </c>
      <c r="D6884" s="3">
        <v>27</v>
      </c>
      <c r="E6884" s="4">
        <f>Table1[[#This Row],[Preis JPY]]*0.0076</f>
        <v>0.20519999999999999</v>
      </c>
      <c r="F6884" s="5">
        <v>38</v>
      </c>
      <c r="G6884" s="5">
        <v>929</v>
      </c>
      <c r="H6884" s="1" t="s">
        <v>1111</v>
      </c>
    </row>
    <row r="6885" spans="1:8" x14ac:dyDescent="0.2">
      <c r="A6885" s="2">
        <v>44661</v>
      </c>
      <c r="B6885" s="1" t="s">
        <v>18</v>
      </c>
      <c r="C6885" s="1" t="s">
        <v>6806</v>
      </c>
      <c r="D6885" s="3">
        <v>799</v>
      </c>
      <c r="E6885" s="4">
        <f>Table1[[#This Row],[Preis JPY]]*0.0076</f>
        <v>6.0724</v>
      </c>
      <c r="F6885" s="5">
        <v>56</v>
      </c>
      <c r="G6885" s="5">
        <v>967</v>
      </c>
      <c r="H6885" s="1" t="s">
        <v>2676</v>
      </c>
    </row>
    <row r="6886" spans="1:8" x14ac:dyDescent="0.2">
      <c r="A6886" s="2">
        <v>44661</v>
      </c>
      <c r="B6886" s="1" t="s">
        <v>150</v>
      </c>
      <c r="C6886" s="1" t="s">
        <v>4028</v>
      </c>
      <c r="D6886" s="3">
        <v>528</v>
      </c>
      <c r="E6886" s="4">
        <f>Table1[[#This Row],[Preis JPY]]*0.0076</f>
        <v>4.0128000000000004</v>
      </c>
      <c r="F6886" s="5">
        <v>21</v>
      </c>
      <c r="G6886" s="5">
        <v>16</v>
      </c>
      <c r="H6886" s="1" t="s">
        <v>109</v>
      </c>
    </row>
    <row r="6887" spans="1:8" x14ac:dyDescent="0.2">
      <c r="A6887" s="2">
        <v>44661</v>
      </c>
      <c r="B6887" s="1" t="s">
        <v>54</v>
      </c>
      <c r="C6887" s="1" t="s">
        <v>4452</v>
      </c>
      <c r="D6887" s="3">
        <v>1</v>
      </c>
      <c r="E6887" s="4">
        <f>Table1[[#This Row],[Preis JPY]]*0.0076</f>
        <v>7.6E-3</v>
      </c>
      <c r="F6887" s="5">
        <v>21</v>
      </c>
      <c r="G6887" s="5">
        <v>118175</v>
      </c>
      <c r="H6887" s="1" t="s">
        <v>3208</v>
      </c>
    </row>
    <row r="6888" spans="1:8" x14ac:dyDescent="0.2">
      <c r="A6888" s="2">
        <v>44661</v>
      </c>
      <c r="B6888" s="1" t="s">
        <v>243</v>
      </c>
      <c r="C6888" s="1" t="s">
        <v>6807</v>
      </c>
      <c r="D6888" s="3">
        <v>253</v>
      </c>
      <c r="E6888" s="4">
        <f>Table1[[#This Row],[Preis JPY]]*0.0076</f>
        <v>1.9228000000000001</v>
      </c>
      <c r="F6888" s="5">
        <v>2</v>
      </c>
      <c r="G6888" s="5">
        <v>176</v>
      </c>
      <c r="H6888" s="1" t="s">
        <v>2593</v>
      </c>
    </row>
    <row r="6889" spans="1:8" x14ac:dyDescent="0.2">
      <c r="A6889" s="2">
        <v>44661</v>
      </c>
      <c r="B6889" s="1" t="s">
        <v>101</v>
      </c>
      <c r="C6889" s="1" t="s">
        <v>3535</v>
      </c>
      <c r="D6889" s="3">
        <v>3</v>
      </c>
      <c r="E6889" s="4">
        <f>Table1[[#This Row],[Preis JPY]]*0.0076</f>
        <v>2.2800000000000001E-2</v>
      </c>
      <c r="F6889" s="5">
        <v>62</v>
      </c>
      <c r="G6889" s="5">
        <v>3633</v>
      </c>
      <c r="H6889" s="1" t="s">
        <v>3536</v>
      </c>
    </row>
    <row r="6890" spans="1:8" x14ac:dyDescent="0.2">
      <c r="A6890" s="2">
        <v>44661</v>
      </c>
      <c r="B6890" s="1" t="s">
        <v>115</v>
      </c>
      <c r="C6890" s="1" t="s">
        <v>6808</v>
      </c>
      <c r="D6890" s="3">
        <v>900</v>
      </c>
      <c r="E6890" s="4">
        <f>Table1[[#This Row],[Preis JPY]]*0.0076</f>
        <v>6.84</v>
      </c>
      <c r="F6890" s="5">
        <v>42</v>
      </c>
      <c r="G6890" s="5">
        <v>156</v>
      </c>
      <c r="H6890" s="1" t="s">
        <v>1777</v>
      </c>
    </row>
    <row r="6891" spans="1:8" x14ac:dyDescent="0.2">
      <c r="A6891" s="2">
        <v>44661</v>
      </c>
      <c r="B6891" s="1" t="s">
        <v>43</v>
      </c>
      <c r="C6891" s="1" t="s">
        <v>6809</v>
      </c>
      <c r="D6891" s="3">
        <v>28666</v>
      </c>
      <c r="E6891" s="4">
        <f>Table1[[#This Row],[Preis JPY]]*0.0076</f>
        <v>217.86160000000001</v>
      </c>
      <c r="F6891" s="5">
        <v>74</v>
      </c>
      <c r="G6891" s="5">
        <v>32</v>
      </c>
      <c r="H6891" s="1" t="s">
        <v>195</v>
      </c>
    </row>
    <row r="6892" spans="1:8" x14ac:dyDescent="0.2">
      <c r="A6892" s="2">
        <v>44661</v>
      </c>
      <c r="B6892" s="1" t="s">
        <v>18</v>
      </c>
      <c r="C6892" s="1" t="s">
        <v>6810</v>
      </c>
      <c r="D6892" s="3">
        <v>889</v>
      </c>
      <c r="E6892" s="4">
        <f>Table1[[#This Row],[Preis JPY]]*0.0076</f>
        <v>6.7564000000000002</v>
      </c>
      <c r="F6892" s="5">
        <v>61</v>
      </c>
      <c r="G6892" s="5">
        <v>25</v>
      </c>
      <c r="H6892" s="1" t="s">
        <v>6217</v>
      </c>
    </row>
    <row r="6893" spans="1:8" x14ac:dyDescent="0.2">
      <c r="A6893" s="2">
        <v>44661</v>
      </c>
      <c r="B6893" s="1" t="s">
        <v>120</v>
      </c>
      <c r="C6893" s="1" t="s">
        <v>121</v>
      </c>
      <c r="D6893" s="3">
        <v>3278</v>
      </c>
      <c r="E6893" s="4">
        <f>Table1[[#This Row],[Preis JPY]]*0.0076</f>
        <v>24.912800000000001</v>
      </c>
      <c r="F6893" s="5">
        <v>14</v>
      </c>
      <c r="G6893" s="5">
        <v>337</v>
      </c>
      <c r="H6893" s="1" t="s">
        <v>122</v>
      </c>
    </row>
    <row r="6894" spans="1:8" x14ac:dyDescent="0.2">
      <c r="A6894" s="2">
        <v>44661</v>
      </c>
      <c r="B6894" s="1" t="s">
        <v>11</v>
      </c>
      <c r="C6894" s="1" t="s">
        <v>4128</v>
      </c>
      <c r="D6894" s="3">
        <v>3973</v>
      </c>
      <c r="E6894" s="4">
        <f>Table1[[#This Row],[Preis JPY]]*0.0076</f>
        <v>30.194800000000001</v>
      </c>
      <c r="F6894" s="5">
        <v>31</v>
      </c>
      <c r="G6894" s="5">
        <v>75198</v>
      </c>
      <c r="H6894" s="1" t="s">
        <v>89</v>
      </c>
    </row>
    <row r="6895" spans="1:8" x14ac:dyDescent="0.2">
      <c r="A6895" s="2">
        <v>44661</v>
      </c>
      <c r="B6895" s="1" t="s">
        <v>112</v>
      </c>
      <c r="C6895" s="1" t="s">
        <v>6811</v>
      </c>
      <c r="D6895" s="3">
        <v>7865</v>
      </c>
      <c r="E6895" s="4">
        <f>Table1[[#This Row],[Preis JPY]]*0.0076</f>
        <v>59.774000000000001</v>
      </c>
      <c r="F6895" s="5">
        <v>13</v>
      </c>
      <c r="G6895" s="5" t="s">
        <v>13</v>
      </c>
      <c r="H6895" s="1" t="s">
        <v>2068</v>
      </c>
    </row>
    <row r="6896" spans="1:8" x14ac:dyDescent="0.2">
      <c r="A6896" s="2">
        <v>44661</v>
      </c>
      <c r="B6896" s="1" t="s">
        <v>18</v>
      </c>
      <c r="C6896" s="1" t="s">
        <v>6812</v>
      </c>
      <c r="D6896" s="3">
        <v>4408</v>
      </c>
      <c r="E6896" s="4">
        <f>Table1[[#This Row],[Preis JPY]]*0.0076</f>
        <v>33.500799999999998</v>
      </c>
      <c r="F6896" s="5">
        <v>55</v>
      </c>
      <c r="G6896" s="5">
        <v>240</v>
      </c>
      <c r="H6896" s="1" t="s">
        <v>20</v>
      </c>
    </row>
    <row r="6897" spans="1:8" x14ac:dyDescent="0.2">
      <c r="A6897" s="2">
        <v>44659</v>
      </c>
      <c r="B6897" s="1" t="s">
        <v>57</v>
      </c>
      <c r="C6897" s="1" t="s">
        <v>3599</v>
      </c>
      <c r="D6897" s="3">
        <v>10998</v>
      </c>
      <c r="E6897" s="4">
        <f>Table1[[#This Row],[Preis JPY]]*0.0076</f>
        <v>83.584800000000001</v>
      </c>
      <c r="F6897" s="5">
        <v>27</v>
      </c>
      <c r="G6897" s="5">
        <v>627</v>
      </c>
      <c r="H6897" s="1" t="s">
        <v>125</v>
      </c>
    </row>
    <row r="6898" spans="1:8" x14ac:dyDescent="0.2">
      <c r="A6898" s="2">
        <v>44661</v>
      </c>
      <c r="B6898" s="1" t="s">
        <v>120</v>
      </c>
      <c r="C6898" s="1" t="s">
        <v>6813</v>
      </c>
      <c r="D6898" s="3">
        <v>3718</v>
      </c>
      <c r="E6898" s="4">
        <f>Table1[[#This Row],[Preis JPY]]*0.0076</f>
        <v>28.256799999999998</v>
      </c>
      <c r="F6898" s="5">
        <v>43</v>
      </c>
      <c r="G6898" s="5">
        <v>944</v>
      </c>
      <c r="H6898" s="1" t="s">
        <v>1525</v>
      </c>
    </row>
    <row r="6899" spans="1:8" x14ac:dyDescent="0.2">
      <c r="A6899" s="2">
        <v>44661</v>
      </c>
      <c r="B6899" s="1" t="s">
        <v>34</v>
      </c>
      <c r="C6899" s="1" t="s">
        <v>6814</v>
      </c>
      <c r="D6899" s="3">
        <v>2189</v>
      </c>
      <c r="E6899" s="4">
        <f>Table1[[#This Row],[Preis JPY]]*0.0076</f>
        <v>16.636399999999998</v>
      </c>
      <c r="F6899" s="5">
        <v>72</v>
      </c>
      <c r="G6899" s="5">
        <v>600</v>
      </c>
      <c r="H6899" s="1" t="s">
        <v>2557</v>
      </c>
    </row>
    <row r="6900" spans="1:8" x14ac:dyDescent="0.2">
      <c r="A6900" s="2">
        <v>44661</v>
      </c>
      <c r="B6900" s="1" t="s">
        <v>18</v>
      </c>
      <c r="C6900" s="1" t="s">
        <v>6815</v>
      </c>
      <c r="D6900" s="3">
        <v>5192</v>
      </c>
      <c r="E6900" s="4">
        <f>Table1[[#This Row],[Preis JPY]]*0.0076</f>
        <v>39.459200000000003</v>
      </c>
      <c r="F6900" s="5">
        <v>28</v>
      </c>
      <c r="G6900" s="5">
        <v>182</v>
      </c>
      <c r="H6900" s="1" t="s">
        <v>20</v>
      </c>
    </row>
    <row r="6901" spans="1:8" x14ac:dyDescent="0.2">
      <c r="A6901" s="2">
        <v>44661</v>
      </c>
      <c r="B6901" s="1" t="s">
        <v>85</v>
      </c>
      <c r="C6901" s="1" t="s">
        <v>6816</v>
      </c>
      <c r="D6901" s="3">
        <v>99</v>
      </c>
      <c r="E6901" s="4">
        <f>Table1[[#This Row],[Preis JPY]]*0.0076</f>
        <v>0.75239999999999996</v>
      </c>
      <c r="F6901" s="5">
        <v>37</v>
      </c>
      <c r="G6901" s="5">
        <v>546</v>
      </c>
      <c r="H6901" s="1" t="s">
        <v>1118</v>
      </c>
    </row>
    <row r="6902" spans="1:8" x14ac:dyDescent="0.2">
      <c r="A6902" s="2">
        <v>44661</v>
      </c>
      <c r="B6902" s="1" t="s">
        <v>107</v>
      </c>
      <c r="C6902" s="1" t="s">
        <v>544</v>
      </c>
      <c r="D6902" s="3">
        <v>638</v>
      </c>
      <c r="E6902" s="4">
        <f>Table1[[#This Row],[Preis JPY]]*0.0076</f>
        <v>4.8487999999999998</v>
      </c>
      <c r="F6902" s="5">
        <v>20</v>
      </c>
      <c r="G6902" s="5" t="s">
        <v>13</v>
      </c>
      <c r="H6902" s="1" t="s">
        <v>109</v>
      </c>
    </row>
    <row r="6903" spans="1:8" x14ac:dyDescent="0.2">
      <c r="A6903" s="2">
        <v>44661</v>
      </c>
      <c r="B6903" s="1" t="s">
        <v>37</v>
      </c>
      <c r="C6903" s="1" t="s">
        <v>6817</v>
      </c>
      <c r="D6903" s="3">
        <v>475</v>
      </c>
      <c r="E6903" s="4">
        <f>Table1[[#This Row],[Preis JPY]]*0.0076</f>
        <v>3.61</v>
      </c>
      <c r="F6903" s="5">
        <v>52</v>
      </c>
      <c r="G6903" s="5">
        <v>2</v>
      </c>
      <c r="H6903" s="1" t="s">
        <v>6818</v>
      </c>
    </row>
    <row r="6904" spans="1:8" x14ac:dyDescent="0.2">
      <c r="A6904" s="2">
        <v>44661</v>
      </c>
      <c r="B6904" s="1" t="s">
        <v>210</v>
      </c>
      <c r="C6904" s="1" t="s">
        <v>3588</v>
      </c>
      <c r="D6904" s="3">
        <v>324</v>
      </c>
      <c r="E6904" s="4">
        <f>Table1[[#This Row],[Preis JPY]]*0.0076</f>
        <v>2.4624000000000001</v>
      </c>
      <c r="F6904" s="5">
        <v>66</v>
      </c>
      <c r="G6904" s="5">
        <v>1917</v>
      </c>
      <c r="H6904" s="1" t="s">
        <v>3589</v>
      </c>
    </row>
    <row r="6905" spans="1:8" x14ac:dyDescent="0.2">
      <c r="A6905" s="2">
        <v>44661</v>
      </c>
      <c r="B6905" s="1" t="s">
        <v>40</v>
      </c>
      <c r="C6905" s="1" t="s">
        <v>1110</v>
      </c>
      <c r="D6905" s="3">
        <v>798</v>
      </c>
      <c r="E6905" s="4">
        <f>Table1[[#This Row],[Preis JPY]]*0.0076</f>
        <v>6.0648</v>
      </c>
      <c r="F6905" s="5">
        <v>77</v>
      </c>
      <c r="G6905" s="5">
        <v>773</v>
      </c>
      <c r="H6905" s="1" t="s">
        <v>1111</v>
      </c>
    </row>
    <row r="6906" spans="1:8" x14ac:dyDescent="0.2">
      <c r="A6906" s="2">
        <v>44661</v>
      </c>
      <c r="B6906" s="1" t="s">
        <v>107</v>
      </c>
      <c r="C6906" s="1" t="s">
        <v>519</v>
      </c>
      <c r="D6906" s="3">
        <v>1408</v>
      </c>
      <c r="E6906" s="4">
        <f>Table1[[#This Row],[Preis JPY]]*0.0076</f>
        <v>10.700799999999999</v>
      </c>
      <c r="F6906" s="5">
        <v>71</v>
      </c>
      <c r="G6906" s="5" t="s">
        <v>13</v>
      </c>
      <c r="H6906" s="1" t="s">
        <v>109</v>
      </c>
    </row>
    <row r="6907" spans="1:8" x14ac:dyDescent="0.2">
      <c r="A6907" s="2">
        <v>44661</v>
      </c>
      <c r="B6907" s="1" t="s">
        <v>159</v>
      </c>
      <c r="C6907" s="1" t="s">
        <v>6819</v>
      </c>
      <c r="D6907" s="3">
        <v>1248</v>
      </c>
      <c r="E6907" s="4">
        <f>Table1[[#This Row],[Preis JPY]]*0.0076</f>
        <v>9.4847999999999999</v>
      </c>
      <c r="F6907" s="5">
        <v>61</v>
      </c>
      <c r="G6907" s="5" t="s">
        <v>13</v>
      </c>
      <c r="H6907" s="1" t="s">
        <v>154</v>
      </c>
    </row>
    <row r="6908" spans="1:8" x14ac:dyDescent="0.2">
      <c r="A6908" s="2">
        <v>44661</v>
      </c>
      <c r="B6908" s="1" t="s">
        <v>37</v>
      </c>
      <c r="C6908" s="1" t="s">
        <v>6820</v>
      </c>
      <c r="D6908" s="3">
        <v>5006</v>
      </c>
      <c r="E6908" s="4">
        <f>Table1[[#This Row],[Preis JPY]]*0.0076</f>
        <v>38.0456</v>
      </c>
      <c r="F6908" s="5">
        <v>49</v>
      </c>
      <c r="G6908" s="5" t="s">
        <v>13</v>
      </c>
      <c r="H6908" s="1" t="s">
        <v>6821</v>
      </c>
    </row>
    <row r="6909" spans="1:8" x14ac:dyDescent="0.2">
      <c r="A6909" s="2">
        <v>44661</v>
      </c>
      <c r="B6909" s="1" t="s">
        <v>8</v>
      </c>
      <c r="C6909" s="1" t="s">
        <v>5483</v>
      </c>
      <c r="D6909" s="3">
        <v>22</v>
      </c>
      <c r="E6909" s="4">
        <f>Table1[[#This Row],[Preis JPY]]*0.0076</f>
        <v>0.16719999999999999</v>
      </c>
      <c r="F6909" s="5">
        <v>65</v>
      </c>
      <c r="G6909" s="5">
        <v>90</v>
      </c>
      <c r="H6909" s="1" t="s">
        <v>4409</v>
      </c>
    </row>
    <row r="6910" spans="1:8" x14ac:dyDescent="0.2">
      <c r="A6910" s="2">
        <v>44661</v>
      </c>
      <c r="B6910" s="1" t="s">
        <v>82</v>
      </c>
      <c r="C6910" s="1" t="s">
        <v>4963</v>
      </c>
      <c r="D6910" s="3">
        <v>338</v>
      </c>
      <c r="E6910" s="4">
        <f>Table1[[#This Row],[Preis JPY]]*0.0076</f>
        <v>2.5688</v>
      </c>
      <c r="F6910" s="5">
        <v>62</v>
      </c>
      <c r="G6910" s="5">
        <v>40</v>
      </c>
      <c r="H6910" s="1" t="s">
        <v>4964</v>
      </c>
    </row>
    <row r="6911" spans="1:8" x14ac:dyDescent="0.2">
      <c r="A6911" s="2">
        <v>44661</v>
      </c>
      <c r="B6911" s="1" t="s">
        <v>54</v>
      </c>
      <c r="C6911" s="1" t="s">
        <v>5099</v>
      </c>
      <c r="D6911" s="3">
        <v>258</v>
      </c>
      <c r="E6911" s="4">
        <f>Table1[[#This Row],[Preis JPY]]*0.0076</f>
        <v>1.9608000000000001</v>
      </c>
      <c r="F6911" s="5">
        <v>57</v>
      </c>
      <c r="G6911" s="5">
        <v>2211</v>
      </c>
      <c r="H6911" s="1" t="s">
        <v>437</v>
      </c>
    </row>
    <row r="6912" spans="1:8" x14ac:dyDescent="0.2">
      <c r="A6912" s="2">
        <v>44661</v>
      </c>
      <c r="B6912" s="1" t="s">
        <v>37</v>
      </c>
      <c r="C6912" s="1" t="s">
        <v>6822</v>
      </c>
      <c r="D6912" s="3">
        <v>238</v>
      </c>
      <c r="E6912" s="4">
        <f>Table1[[#This Row],[Preis JPY]]*0.0076</f>
        <v>1.8088</v>
      </c>
      <c r="F6912" s="5">
        <v>76</v>
      </c>
      <c r="G6912" s="5">
        <v>217</v>
      </c>
      <c r="H6912" s="1" t="s">
        <v>6823</v>
      </c>
    </row>
    <row r="6913" spans="1:8" x14ac:dyDescent="0.2">
      <c r="A6913" s="2">
        <v>44661</v>
      </c>
      <c r="B6913" s="1" t="s">
        <v>302</v>
      </c>
      <c r="C6913" s="1" t="s">
        <v>6824</v>
      </c>
      <c r="D6913" s="3">
        <v>278</v>
      </c>
      <c r="E6913" s="4">
        <f>Table1[[#This Row],[Preis JPY]]*0.0076</f>
        <v>2.1128</v>
      </c>
      <c r="F6913" s="5">
        <v>27</v>
      </c>
      <c r="G6913" s="5">
        <v>534</v>
      </c>
      <c r="H6913" s="1" t="s">
        <v>4060</v>
      </c>
    </row>
    <row r="6914" spans="1:8" x14ac:dyDescent="0.2">
      <c r="A6914" s="2">
        <v>44661</v>
      </c>
      <c r="B6914" s="1" t="s">
        <v>43</v>
      </c>
      <c r="C6914" s="1" t="s">
        <v>728</v>
      </c>
      <c r="D6914" s="3">
        <v>308</v>
      </c>
      <c r="E6914" s="4">
        <f>Table1[[#This Row],[Preis JPY]]*0.0076</f>
        <v>2.3408000000000002</v>
      </c>
      <c r="F6914" s="5">
        <v>47</v>
      </c>
      <c r="G6914" s="5">
        <v>172</v>
      </c>
      <c r="H6914" s="1" t="s">
        <v>390</v>
      </c>
    </row>
    <row r="6915" spans="1:8" x14ac:dyDescent="0.2">
      <c r="A6915" s="2">
        <v>44661</v>
      </c>
      <c r="B6915" s="1" t="s">
        <v>21</v>
      </c>
      <c r="C6915" s="1" t="s">
        <v>3386</v>
      </c>
      <c r="D6915" s="3">
        <v>4478</v>
      </c>
      <c r="E6915" s="4">
        <f>Table1[[#This Row],[Preis JPY]]*0.0076</f>
        <v>34.032800000000002</v>
      </c>
      <c r="F6915" s="5">
        <v>52</v>
      </c>
      <c r="G6915" s="5">
        <v>611</v>
      </c>
      <c r="H6915" s="1" t="s">
        <v>921</v>
      </c>
    </row>
    <row r="6916" spans="1:8" x14ac:dyDescent="0.2">
      <c r="A6916" s="2">
        <v>44661</v>
      </c>
      <c r="B6916" s="1" t="s">
        <v>15</v>
      </c>
      <c r="C6916" s="1" t="s">
        <v>3944</v>
      </c>
      <c r="D6916" s="3">
        <v>498</v>
      </c>
      <c r="E6916" s="4">
        <f>Table1[[#This Row],[Preis JPY]]*0.0076</f>
        <v>3.7848000000000002</v>
      </c>
      <c r="F6916" s="5">
        <v>17</v>
      </c>
      <c r="G6916" s="5">
        <v>14</v>
      </c>
      <c r="H6916" s="1" t="s">
        <v>535</v>
      </c>
    </row>
    <row r="6917" spans="1:8" x14ac:dyDescent="0.2">
      <c r="A6917" s="2">
        <v>44661</v>
      </c>
      <c r="B6917" s="1" t="s">
        <v>40</v>
      </c>
      <c r="C6917" s="1" t="s">
        <v>6825</v>
      </c>
      <c r="D6917" s="3">
        <v>188</v>
      </c>
      <c r="E6917" s="4">
        <f>Table1[[#This Row],[Preis JPY]]*0.0076</f>
        <v>1.4288000000000001</v>
      </c>
      <c r="F6917" s="5">
        <v>74</v>
      </c>
      <c r="G6917" s="5">
        <v>204</v>
      </c>
      <c r="H6917" s="1" t="s">
        <v>6826</v>
      </c>
    </row>
    <row r="6918" spans="1:8" x14ac:dyDescent="0.2">
      <c r="A6918" s="2">
        <v>44661</v>
      </c>
      <c r="B6918" s="1" t="s">
        <v>115</v>
      </c>
      <c r="C6918" s="1" t="s">
        <v>6827</v>
      </c>
      <c r="D6918" s="3">
        <v>318</v>
      </c>
      <c r="E6918" s="4">
        <f>Table1[[#This Row],[Preis JPY]]*0.0076</f>
        <v>2.4167999999999998</v>
      </c>
      <c r="F6918" s="5">
        <v>45</v>
      </c>
      <c r="G6918" s="5">
        <v>289</v>
      </c>
      <c r="H6918" s="1" t="s">
        <v>6828</v>
      </c>
    </row>
    <row r="6919" spans="1:8" x14ac:dyDescent="0.2">
      <c r="A6919" s="2">
        <v>44661</v>
      </c>
      <c r="B6919" s="1" t="s">
        <v>166</v>
      </c>
      <c r="C6919" s="1" t="s">
        <v>6829</v>
      </c>
      <c r="D6919" s="3">
        <v>1498</v>
      </c>
      <c r="E6919" s="4">
        <f>Table1[[#This Row],[Preis JPY]]*0.0076</f>
        <v>11.3848</v>
      </c>
      <c r="F6919" s="5">
        <v>58</v>
      </c>
      <c r="G6919" s="5">
        <v>234</v>
      </c>
      <c r="H6919" s="1" t="s">
        <v>6830</v>
      </c>
    </row>
    <row r="6920" spans="1:8" x14ac:dyDescent="0.2">
      <c r="A6920" s="2">
        <v>44661</v>
      </c>
      <c r="B6920" s="1" t="s">
        <v>27</v>
      </c>
      <c r="C6920" s="1" t="s">
        <v>188</v>
      </c>
      <c r="D6920" s="3">
        <v>3693</v>
      </c>
      <c r="E6920" s="4">
        <f>Table1[[#This Row],[Preis JPY]]*0.0076</f>
        <v>28.066800000000001</v>
      </c>
      <c r="F6920" s="5">
        <v>8</v>
      </c>
      <c r="G6920" s="5">
        <v>10556</v>
      </c>
      <c r="H6920" s="1" t="s">
        <v>189</v>
      </c>
    </row>
    <row r="6921" spans="1:8" x14ac:dyDescent="0.2">
      <c r="A6921" s="2">
        <v>44660</v>
      </c>
      <c r="B6921" s="1" t="s">
        <v>57</v>
      </c>
      <c r="C6921" s="1" t="s">
        <v>6831</v>
      </c>
      <c r="D6921" s="3">
        <v>6578</v>
      </c>
      <c r="E6921" s="4">
        <f>Table1[[#This Row],[Preis JPY]]*0.0076</f>
        <v>49.992800000000003</v>
      </c>
      <c r="F6921" s="5">
        <v>27</v>
      </c>
      <c r="G6921" s="5">
        <v>5628</v>
      </c>
      <c r="H6921" s="1" t="s">
        <v>6832</v>
      </c>
    </row>
    <row r="6922" spans="1:8" x14ac:dyDescent="0.2">
      <c r="A6922" s="2">
        <v>44661</v>
      </c>
      <c r="B6922" s="1" t="s">
        <v>60</v>
      </c>
      <c r="C6922" s="1" t="s">
        <v>4611</v>
      </c>
      <c r="D6922" s="3">
        <v>1001</v>
      </c>
      <c r="E6922" s="4">
        <f>Table1[[#This Row],[Preis JPY]]*0.0076</f>
        <v>7.6075999999999997</v>
      </c>
      <c r="F6922" s="5">
        <v>6</v>
      </c>
      <c r="G6922" s="5">
        <v>15</v>
      </c>
      <c r="H6922" s="1" t="s">
        <v>979</v>
      </c>
    </row>
    <row r="6923" spans="1:8" x14ac:dyDescent="0.2">
      <c r="A6923" s="2">
        <v>44661</v>
      </c>
      <c r="B6923" s="1" t="s">
        <v>18</v>
      </c>
      <c r="C6923" s="1" t="s">
        <v>6833</v>
      </c>
      <c r="D6923" s="3">
        <v>5745</v>
      </c>
      <c r="E6923" s="4">
        <f>Table1[[#This Row],[Preis JPY]]*0.0076</f>
        <v>43.661999999999999</v>
      </c>
      <c r="F6923" s="5">
        <v>66</v>
      </c>
      <c r="G6923" s="5">
        <v>931</v>
      </c>
      <c r="H6923" s="1" t="s">
        <v>20</v>
      </c>
    </row>
    <row r="6924" spans="1:8" x14ac:dyDescent="0.2">
      <c r="A6924" s="2">
        <v>44661</v>
      </c>
      <c r="B6924" s="1" t="s">
        <v>37</v>
      </c>
      <c r="C6924" s="1" t="s">
        <v>5187</v>
      </c>
      <c r="D6924" s="3">
        <v>363</v>
      </c>
      <c r="E6924" s="4">
        <f>Table1[[#This Row],[Preis JPY]]*0.0076</f>
        <v>2.7587999999999999</v>
      </c>
      <c r="F6924" s="5">
        <v>17</v>
      </c>
      <c r="G6924" s="5" t="s">
        <v>13</v>
      </c>
      <c r="H6924" s="1" t="s">
        <v>1387</v>
      </c>
    </row>
    <row r="6925" spans="1:8" x14ac:dyDescent="0.2">
      <c r="A6925" s="2">
        <v>44661</v>
      </c>
      <c r="B6925" s="1" t="s">
        <v>112</v>
      </c>
      <c r="C6925" s="1" t="s">
        <v>2186</v>
      </c>
      <c r="D6925" s="3">
        <v>242</v>
      </c>
      <c r="E6925" s="4">
        <f>Table1[[#This Row],[Preis JPY]]*0.0076</f>
        <v>1.8391999999999999</v>
      </c>
      <c r="F6925" s="5">
        <v>12</v>
      </c>
      <c r="G6925" s="5">
        <v>543</v>
      </c>
      <c r="H6925" s="1" t="s">
        <v>1849</v>
      </c>
    </row>
    <row r="6926" spans="1:8" x14ac:dyDescent="0.2">
      <c r="A6926" s="2">
        <v>44661</v>
      </c>
      <c r="B6926" s="1" t="s">
        <v>120</v>
      </c>
      <c r="C6926" s="1" t="s">
        <v>5428</v>
      </c>
      <c r="D6926" s="3">
        <v>1638</v>
      </c>
      <c r="E6926" s="4">
        <f>Table1[[#This Row],[Preis JPY]]*0.0076</f>
        <v>12.4488</v>
      </c>
      <c r="F6926" s="5">
        <v>25</v>
      </c>
      <c r="G6926" s="5">
        <v>6921</v>
      </c>
      <c r="H6926" s="1" t="s">
        <v>3045</v>
      </c>
    </row>
    <row r="6927" spans="1:8" x14ac:dyDescent="0.2">
      <c r="A6927" s="2">
        <v>44661</v>
      </c>
      <c r="B6927" s="1" t="s">
        <v>85</v>
      </c>
      <c r="C6927" s="1" t="s">
        <v>6834</v>
      </c>
      <c r="D6927" s="3">
        <v>583</v>
      </c>
      <c r="E6927" s="4">
        <f>Table1[[#This Row],[Preis JPY]]*0.0076</f>
        <v>4.4307999999999996</v>
      </c>
      <c r="F6927" s="5">
        <v>72</v>
      </c>
      <c r="G6927" s="5">
        <v>36</v>
      </c>
      <c r="H6927" s="1" t="s">
        <v>2061</v>
      </c>
    </row>
    <row r="6928" spans="1:8" x14ac:dyDescent="0.2">
      <c r="A6928" s="2">
        <v>44661</v>
      </c>
      <c r="B6928" s="1" t="s">
        <v>24</v>
      </c>
      <c r="C6928" s="1" t="s">
        <v>6835</v>
      </c>
      <c r="D6928" s="3">
        <v>287</v>
      </c>
      <c r="E6928" s="4">
        <f>Table1[[#This Row],[Preis JPY]]*0.0076</f>
        <v>2.1812</v>
      </c>
      <c r="F6928" s="5">
        <v>27</v>
      </c>
      <c r="G6928" s="5">
        <v>307</v>
      </c>
      <c r="H6928" s="1" t="s">
        <v>1044</v>
      </c>
    </row>
    <row r="6929" spans="1:8" x14ac:dyDescent="0.2">
      <c r="A6929" s="2">
        <v>44661</v>
      </c>
      <c r="B6929" s="1" t="s">
        <v>68</v>
      </c>
      <c r="C6929" s="1" t="s">
        <v>6836</v>
      </c>
      <c r="D6929" s="3">
        <v>308</v>
      </c>
      <c r="E6929" s="4">
        <f>Table1[[#This Row],[Preis JPY]]*0.0076</f>
        <v>2.3408000000000002</v>
      </c>
      <c r="F6929" s="5">
        <v>54</v>
      </c>
      <c r="G6929" s="5">
        <v>125</v>
      </c>
      <c r="H6929" s="1" t="s">
        <v>2215</v>
      </c>
    </row>
    <row r="6930" spans="1:8" x14ac:dyDescent="0.2">
      <c r="A6930" s="2">
        <v>44661</v>
      </c>
      <c r="B6930" s="1" t="s">
        <v>11</v>
      </c>
      <c r="C6930" s="1" t="s">
        <v>6837</v>
      </c>
      <c r="D6930" s="3">
        <v>308</v>
      </c>
      <c r="E6930" s="4">
        <f>Table1[[#This Row],[Preis JPY]]*0.0076</f>
        <v>2.3408000000000002</v>
      </c>
      <c r="F6930" s="5">
        <v>41</v>
      </c>
      <c r="G6930" s="5">
        <v>2</v>
      </c>
      <c r="H6930" s="1" t="s">
        <v>14</v>
      </c>
    </row>
    <row r="6931" spans="1:8" x14ac:dyDescent="0.2">
      <c r="A6931" s="2">
        <v>44661</v>
      </c>
      <c r="B6931" s="1" t="s">
        <v>120</v>
      </c>
      <c r="C6931" s="1" t="s">
        <v>1805</v>
      </c>
      <c r="D6931" s="3">
        <v>3278</v>
      </c>
      <c r="E6931" s="4">
        <f>Table1[[#This Row],[Preis JPY]]*0.0076</f>
        <v>24.912800000000001</v>
      </c>
      <c r="F6931" s="5">
        <v>15</v>
      </c>
      <c r="G6931" s="5">
        <v>662</v>
      </c>
      <c r="H6931" s="1" t="s">
        <v>14</v>
      </c>
    </row>
    <row r="6932" spans="1:8" x14ac:dyDescent="0.2">
      <c r="A6932" s="2">
        <v>44661</v>
      </c>
      <c r="B6932" s="1" t="s">
        <v>60</v>
      </c>
      <c r="C6932" s="1" t="s">
        <v>6112</v>
      </c>
      <c r="D6932" s="3">
        <v>1495</v>
      </c>
      <c r="E6932" s="4">
        <f>Table1[[#This Row],[Preis JPY]]*0.0076</f>
        <v>11.362</v>
      </c>
      <c r="F6932" s="5">
        <v>32</v>
      </c>
      <c r="G6932" s="5">
        <v>177</v>
      </c>
      <c r="H6932" s="1" t="s">
        <v>5525</v>
      </c>
    </row>
    <row r="6933" spans="1:8" x14ac:dyDescent="0.2">
      <c r="A6933" s="2">
        <v>44661</v>
      </c>
      <c r="B6933" s="1" t="s">
        <v>85</v>
      </c>
      <c r="C6933" s="1" t="s">
        <v>5036</v>
      </c>
      <c r="D6933" s="3">
        <v>88</v>
      </c>
      <c r="E6933" s="4">
        <f>Table1[[#This Row],[Preis JPY]]*0.0076</f>
        <v>0.66879999999999995</v>
      </c>
      <c r="F6933" s="5">
        <v>58</v>
      </c>
      <c r="G6933" s="5">
        <v>176</v>
      </c>
      <c r="H6933" s="1" t="s">
        <v>5037</v>
      </c>
    </row>
    <row r="6934" spans="1:8" x14ac:dyDescent="0.2">
      <c r="A6934" s="2">
        <v>44661</v>
      </c>
      <c r="B6934" s="1" t="s">
        <v>18</v>
      </c>
      <c r="C6934" s="1" t="s">
        <v>1000</v>
      </c>
      <c r="D6934" s="3">
        <v>1</v>
      </c>
      <c r="E6934" s="4">
        <f>Table1[[#This Row],[Preis JPY]]*0.0076</f>
        <v>7.6E-3</v>
      </c>
      <c r="F6934" s="5">
        <v>36</v>
      </c>
      <c r="G6934" s="5">
        <v>5357</v>
      </c>
      <c r="H6934" s="1" t="s">
        <v>1001</v>
      </c>
    </row>
    <row r="6935" spans="1:8" x14ac:dyDescent="0.2">
      <c r="A6935" s="2">
        <v>44661</v>
      </c>
      <c r="B6935" s="1" t="s">
        <v>34</v>
      </c>
      <c r="C6935" s="1" t="s">
        <v>1295</v>
      </c>
      <c r="D6935" s="3">
        <v>149</v>
      </c>
      <c r="E6935" s="4">
        <f>Table1[[#This Row],[Preis JPY]]*0.0076</f>
        <v>1.1324000000000001</v>
      </c>
      <c r="F6935" s="5">
        <v>27</v>
      </c>
      <c r="G6935" s="5">
        <v>15</v>
      </c>
      <c r="H6935" s="1" t="s">
        <v>398</v>
      </c>
    </row>
    <row r="6936" spans="1:8" x14ac:dyDescent="0.2">
      <c r="A6936" s="2">
        <v>44661</v>
      </c>
      <c r="B6936" s="1" t="s">
        <v>60</v>
      </c>
      <c r="C6936" s="1" t="s">
        <v>6838</v>
      </c>
      <c r="D6936" s="3">
        <v>66</v>
      </c>
      <c r="E6936" s="4">
        <f>Table1[[#This Row],[Preis JPY]]*0.0076</f>
        <v>0.50160000000000005</v>
      </c>
      <c r="F6936" s="5">
        <v>41</v>
      </c>
      <c r="G6936" s="5" t="s">
        <v>13</v>
      </c>
      <c r="H6936" s="1" t="s">
        <v>979</v>
      </c>
    </row>
    <row r="6937" spans="1:8" x14ac:dyDescent="0.2">
      <c r="A6937" s="2">
        <v>44661</v>
      </c>
      <c r="B6937" s="1" t="s">
        <v>140</v>
      </c>
      <c r="C6937" s="1" t="s">
        <v>2009</v>
      </c>
      <c r="D6937" s="3">
        <v>3699</v>
      </c>
      <c r="E6937" s="4">
        <f>Table1[[#This Row],[Preis JPY]]*0.0076</f>
        <v>28.112400000000001</v>
      </c>
      <c r="F6937" s="5">
        <v>75</v>
      </c>
      <c r="G6937" s="5">
        <v>271</v>
      </c>
      <c r="H6937" s="1" t="s">
        <v>1485</v>
      </c>
    </row>
    <row r="6938" spans="1:8" x14ac:dyDescent="0.2">
      <c r="A6938" s="2">
        <v>44661</v>
      </c>
      <c r="B6938" s="1" t="s">
        <v>115</v>
      </c>
      <c r="C6938" s="1" t="s">
        <v>6839</v>
      </c>
      <c r="D6938" s="3">
        <v>118</v>
      </c>
      <c r="E6938" s="4">
        <f>Table1[[#This Row],[Preis JPY]]*0.0076</f>
        <v>0.89680000000000004</v>
      </c>
      <c r="F6938" s="5">
        <v>2</v>
      </c>
      <c r="G6938" s="5">
        <v>4497</v>
      </c>
      <c r="H6938" s="1" t="s">
        <v>1777</v>
      </c>
    </row>
    <row r="6939" spans="1:8" x14ac:dyDescent="0.2">
      <c r="A6939" s="2">
        <v>44661</v>
      </c>
      <c r="B6939" s="1" t="s">
        <v>21</v>
      </c>
      <c r="C6939" s="1" t="s">
        <v>6840</v>
      </c>
      <c r="D6939" s="3">
        <v>4798</v>
      </c>
      <c r="E6939" s="4">
        <f>Table1[[#This Row],[Preis JPY]]*0.0076</f>
        <v>36.464799999999997</v>
      </c>
      <c r="F6939" s="5">
        <v>69</v>
      </c>
      <c r="G6939" s="5">
        <v>599</v>
      </c>
      <c r="H6939" s="1" t="s">
        <v>77</v>
      </c>
    </row>
    <row r="6940" spans="1:8" x14ac:dyDescent="0.2">
      <c r="A6940" s="2">
        <v>44661</v>
      </c>
      <c r="B6940" s="1" t="s">
        <v>159</v>
      </c>
      <c r="C6940" s="1" t="s">
        <v>6841</v>
      </c>
      <c r="D6940" s="3">
        <v>63</v>
      </c>
      <c r="E6940" s="4">
        <f>Table1[[#This Row],[Preis JPY]]*0.0076</f>
        <v>0.4788</v>
      </c>
      <c r="F6940" s="5">
        <v>23</v>
      </c>
      <c r="G6940" s="5" t="s">
        <v>13</v>
      </c>
      <c r="H6940" s="1" t="s">
        <v>154</v>
      </c>
    </row>
    <row r="6941" spans="1:8" x14ac:dyDescent="0.2">
      <c r="A6941" s="2">
        <v>44661</v>
      </c>
      <c r="B6941" s="1" t="s">
        <v>8</v>
      </c>
      <c r="C6941" s="1" t="s">
        <v>6842</v>
      </c>
      <c r="D6941" s="3">
        <v>298</v>
      </c>
      <c r="E6941" s="4">
        <f>Table1[[#This Row],[Preis JPY]]*0.0076</f>
        <v>2.2648000000000001</v>
      </c>
      <c r="F6941" s="5">
        <v>76</v>
      </c>
      <c r="G6941" s="5">
        <v>80</v>
      </c>
      <c r="H6941" s="1" t="s">
        <v>1233</v>
      </c>
    </row>
    <row r="6942" spans="1:8" x14ac:dyDescent="0.2">
      <c r="A6942" s="2">
        <v>44661</v>
      </c>
      <c r="B6942" s="1" t="s">
        <v>34</v>
      </c>
      <c r="C6942" s="1" t="s">
        <v>397</v>
      </c>
      <c r="D6942" s="3">
        <v>199</v>
      </c>
      <c r="E6942" s="4">
        <f>Table1[[#This Row],[Preis JPY]]*0.0076</f>
        <v>1.5124</v>
      </c>
      <c r="F6942" s="5">
        <v>77</v>
      </c>
      <c r="G6942" s="5">
        <v>9</v>
      </c>
      <c r="H6942" s="1" t="s">
        <v>398</v>
      </c>
    </row>
    <row r="6943" spans="1:8" x14ac:dyDescent="0.2">
      <c r="A6943" s="2">
        <v>44661</v>
      </c>
      <c r="B6943" s="1" t="s">
        <v>112</v>
      </c>
      <c r="C6943" s="1" t="s">
        <v>6843</v>
      </c>
      <c r="D6943" s="3">
        <v>7198</v>
      </c>
      <c r="E6943" s="4">
        <f>Table1[[#This Row],[Preis JPY]]*0.0076</f>
        <v>54.704799999999999</v>
      </c>
      <c r="F6943" s="5">
        <v>45</v>
      </c>
      <c r="G6943" s="5" t="s">
        <v>13</v>
      </c>
      <c r="H6943" s="1" t="s">
        <v>6844</v>
      </c>
    </row>
    <row r="6944" spans="1:8" x14ac:dyDescent="0.2">
      <c r="A6944" s="2">
        <v>44661</v>
      </c>
      <c r="B6944" s="1" t="s">
        <v>24</v>
      </c>
      <c r="C6944" s="1" t="s">
        <v>6845</v>
      </c>
      <c r="D6944" s="3">
        <v>242</v>
      </c>
      <c r="E6944" s="4">
        <f>Table1[[#This Row],[Preis JPY]]*0.0076</f>
        <v>1.8391999999999999</v>
      </c>
      <c r="F6944" s="5">
        <v>24</v>
      </c>
      <c r="G6944" s="5">
        <v>110</v>
      </c>
      <c r="H6944" s="1" t="s">
        <v>5747</v>
      </c>
    </row>
    <row r="6945" spans="1:8" x14ac:dyDescent="0.2">
      <c r="A6945" s="2">
        <v>44661</v>
      </c>
      <c r="B6945" s="1" t="s">
        <v>243</v>
      </c>
      <c r="C6945" s="1" t="s">
        <v>4093</v>
      </c>
      <c r="D6945" s="3">
        <v>499</v>
      </c>
      <c r="E6945" s="4">
        <f>Table1[[#This Row],[Preis JPY]]*0.0076</f>
        <v>3.7923999999999998</v>
      </c>
      <c r="F6945" s="5">
        <v>30</v>
      </c>
      <c r="G6945" s="5">
        <v>1663</v>
      </c>
      <c r="H6945" s="1" t="s">
        <v>1293</v>
      </c>
    </row>
    <row r="6946" spans="1:8" x14ac:dyDescent="0.2">
      <c r="A6946" s="2">
        <v>44661</v>
      </c>
      <c r="B6946" s="1" t="s">
        <v>120</v>
      </c>
      <c r="C6946" s="1" t="s">
        <v>4443</v>
      </c>
      <c r="D6946" s="3">
        <v>148</v>
      </c>
      <c r="E6946" s="4">
        <f>Table1[[#This Row],[Preis JPY]]*0.0076</f>
        <v>1.1248</v>
      </c>
      <c r="F6946" s="5">
        <v>61</v>
      </c>
      <c r="G6946" s="5">
        <v>333</v>
      </c>
      <c r="H6946" s="1" t="s">
        <v>914</v>
      </c>
    </row>
    <row r="6947" spans="1:8" x14ac:dyDescent="0.2">
      <c r="A6947" s="2">
        <v>44661</v>
      </c>
      <c r="B6947" s="1" t="s">
        <v>18</v>
      </c>
      <c r="C6947" s="1" t="s">
        <v>6846</v>
      </c>
      <c r="D6947" s="3">
        <v>4224</v>
      </c>
      <c r="E6947" s="4">
        <f>Table1[[#This Row],[Preis JPY]]*0.0076</f>
        <v>32.102400000000003</v>
      </c>
      <c r="F6947" s="5">
        <v>6</v>
      </c>
      <c r="G6947" s="5">
        <v>307</v>
      </c>
      <c r="H6947" s="1" t="s">
        <v>20</v>
      </c>
    </row>
    <row r="6948" spans="1:8" x14ac:dyDescent="0.2">
      <c r="A6948" s="2">
        <v>44661</v>
      </c>
      <c r="B6948" s="1" t="s">
        <v>54</v>
      </c>
      <c r="C6948" s="1" t="s">
        <v>6847</v>
      </c>
      <c r="D6948" s="3">
        <v>243</v>
      </c>
      <c r="E6948" s="4">
        <f>Table1[[#This Row],[Preis JPY]]*0.0076</f>
        <v>1.8468</v>
      </c>
      <c r="F6948" s="5">
        <v>75</v>
      </c>
      <c r="G6948" s="5">
        <v>229</v>
      </c>
      <c r="H6948" s="1" t="s">
        <v>56</v>
      </c>
    </row>
    <row r="6949" spans="1:8" x14ac:dyDescent="0.2">
      <c r="A6949" s="2">
        <v>44661</v>
      </c>
      <c r="B6949" s="1" t="s">
        <v>107</v>
      </c>
      <c r="C6949" s="1" t="s">
        <v>1421</v>
      </c>
      <c r="D6949" s="3">
        <v>9799</v>
      </c>
      <c r="E6949" s="4">
        <f>Table1[[#This Row],[Preis JPY]]*0.0076</f>
        <v>74.472399999999993</v>
      </c>
      <c r="F6949" s="5">
        <v>42</v>
      </c>
      <c r="G6949" s="5" t="s">
        <v>13</v>
      </c>
      <c r="H6949" s="1" t="s">
        <v>109</v>
      </c>
    </row>
    <row r="6950" spans="1:8" x14ac:dyDescent="0.2">
      <c r="A6950" s="2">
        <v>44661</v>
      </c>
      <c r="B6950" s="1" t="s">
        <v>140</v>
      </c>
      <c r="C6950" s="1" t="s">
        <v>5214</v>
      </c>
      <c r="D6950" s="3">
        <v>3</v>
      </c>
      <c r="E6950" s="4">
        <f>Table1[[#This Row],[Preis JPY]]*0.0076</f>
        <v>2.2800000000000001E-2</v>
      </c>
      <c r="F6950" s="5">
        <v>5</v>
      </c>
      <c r="G6950" s="5">
        <v>1823</v>
      </c>
      <c r="H6950" s="1" t="s">
        <v>979</v>
      </c>
    </row>
    <row r="6951" spans="1:8" x14ac:dyDescent="0.2">
      <c r="A6951" s="2">
        <v>44661</v>
      </c>
      <c r="B6951" s="1" t="s">
        <v>37</v>
      </c>
      <c r="C6951" s="1" t="s">
        <v>6848</v>
      </c>
      <c r="D6951" s="3">
        <v>418</v>
      </c>
      <c r="E6951" s="4">
        <f>Table1[[#This Row],[Preis JPY]]*0.0076</f>
        <v>3.1768000000000001</v>
      </c>
      <c r="F6951" s="5">
        <v>78</v>
      </c>
      <c r="G6951" s="5">
        <v>828</v>
      </c>
      <c r="H6951" s="1" t="s">
        <v>259</v>
      </c>
    </row>
    <row r="6952" spans="1:8" x14ac:dyDescent="0.2">
      <c r="A6952" s="2">
        <v>44661</v>
      </c>
      <c r="B6952" s="1" t="s">
        <v>21</v>
      </c>
      <c r="C6952" s="1" t="s">
        <v>6849</v>
      </c>
      <c r="D6952" s="3">
        <v>378</v>
      </c>
      <c r="E6952" s="4">
        <f>Table1[[#This Row],[Preis JPY]]*0.0076</f>
        <v>2.8727999999999998</v>
      </c>
      <c r="F6952" s="5">
        <v>75</v>
      </c>
      <c r="G6952" s="5">
        <v>1</v>
      </c>
      <c r="H6952" s="1" t="s">
        <v>4065</v>
      </c>
    </row>
    <row r="6953" spans="1:8" x14ac:dyDescent="0.2">
      <c r="A6953" s="2">
        <v>44661</v>
      </c>
      <c r="B6953" s="1" t="s">
        <v>135</v>
      </c>
      <c r="C6953" s="1" t="s">
        <v>6850</v>
      </c>
      <c r="D6953" s="3">
        <v>448</v>
      </c>
      <c r="E6953" s="4">
        <f>Table1[[#This Row],[Preis JPY]]*0.0076</f>
        <v>3.4047999999999998</v>
      </c>
      <c r="F6953" s="5">
        <v>54</v>
      </c>
      <c r="G6953" s="5">
        <v>705</v>
      </c>
      <c r="H6953" s="1" t="s">
        <v>6851</v>
      </c>
    </row>
    <row r="6954" spans="1:8" x14ac:dyDescent="0.2">
      <c r="A6954" s="2">
        <v>44661</v>
      </c>
      <c r="B6954" s="1" t="s">
        <v>27</v>
      </c>
      <c r="C6954" s="1" t="s">
        <v>3383</v>
      </c>
      <c r="D6954" s="3">
        <v>8971</v>
      </c>
      <c r="E6954" s="4">
        <f>Table1[[#This Row],[Preis JPY]]*0.0076</f>
        <v>68.179599999999994</v>
      </c>
      <c r="F6954" s="5">
        <v>79</v>
      </c>
      <c r="G6954" s="5">
        <v>55</v>
      </c>
      <c r="H6954" s="1" t="s">
        <v>551</v>
      </c>
    </row>
    <row r="6955" spans="1:8" x14ac:dyDescent="0.2">
      <c r="A6955" s="2">
        <v>44661</v>
      </c>
      <c r="B6955" s="1" t="s">
        <v>107</v>
      </c>
      <c r="C6955" s="1" t="s">
        <v>6852</v>
      </c>
      <c r="D6955" s="3">
        <v>3834</v>
      </c>
      <c r="E6955" s="4">
        <f>Table1[[#This Row],[Preis JPY]]*0.0076</f>
        <v>29.138400000000001</v>
      </c>
      <c r="F6955" s="5">
        <v>63</v>
      </c>
      <c r="G6955" s="5" t="s">
        <v>13</v>
      </c>
      <c r="H6955" s="1" t="s">
        <v>109</v>
      </c>
    </row>
    <row r="6956" spans="1:8" x14ac:dyDescent="0.2">
      <c r="A6956" s="2">
        <v>44661</v>
      </c>
      <c r="B6956" s="1" t="s">
        <v>15</v>
      </c>
      <c r="C6956" s="1" t="s">
        <v>1390</v>
      </c>
      <c r="D6956" s="3">
        <v>2978</v>
      </c>
      <c r="E6956" s="4">
        <f>Table1[[#This Row],[Preis JPY]]*0.0076</f>
        <v>22.6328</v>
      </c>
      <c r="F6956" s="5">
        <v>45</v>
      </c>
      <c r="G6956" s="5">
        <v>49</v>
      </c>
      <c r="H6956" s="1" t="s">
        <v>119</v>
      </c>
    </row>
    <row r="6957" spans="1:8" x14ac:dyDescent="0.2">
      <c r="A6957" s="2">
        <v>44661</v>
      </c>
      <c r="B6957" s="1" t="s">
        <v>166</v>
      </c>
      <c r="C6957" s="1" t="s">
        <v>6853</v>
      </c>
      <c r="D6957" s="3">
        <v>82</v>
      </c>
      <c r="E6957" s="4">
        <f>Table1[[#This Row],[Preis JPY]]*0.0076</f>
        <v>0.62319999999999998</v>
      </c>
      <c r="F6957" s="5">
        <v>16</v>
      </c>
      <c r="G6957" s="5">
        <v>416</v>
      </c>
      <c r="H6957" s="1" t="s">
        <v>328</v>
      </c>
    </row>
    <row r="6958" spans="1:8" x14ac:dyDescent="0.2">
      <c r="A6958" s="2">
        <v>44661</v>
      </c>
      <c r="B6958" s="1" t="s">
        <v>15</v>
      </c>
      <c r="C6958" s="1" t="s">
        <v>6854</v>
      </c>
      <c r="D6958" s="3">
        <v>588</v>
      </c>
      <c r="E6958" s="4">
        <f>Table1[[#This Row],[Preis JPY]]*0.0076</f>
        <v>4.4687999999999999</v>
      </c>
      <c r="F6958" s="5">
        <v>59</v>
      </c>
      <c r="G6958" s="5">
        <v>56</v>
      </c>
      <c r="H6958" s="1" t="s">
        <v>2921</v>
      </c>
    </row>
    <row r="6959" spans="1:8" x14ac:dyDescent="0.2">
      <c r="A6959" s="2">
        <v>44661</v>
      </c>
      <c r="B6959" s="1" t="s">
        <v>243</v>
      </c>
      <c r="C6959" s="1" t="s">
        <v>4086</v>
      </c>
      <c r="D6959" s="3">
        <v>569</v>
      </c>
      <c r="E6959" s="4">
        <f>Table1[[#This Row],[Preis JPY]]*0.0076</f>
        <v>4.3243999999999998</v>
      </c>
      <c r="F6959" s="5">
        <v>20</v>
      </c>
      <c r="G6959" s="5">
        <v>1406</v>
      </c>
      <c r="H6959" s="1" t="s">
        <v>1832</v>
      </c>
    </row>
    <row r="6960" spans="1:8" x14ac:dyDescent="0.2">
      <c r="A6960" s="2">
        <v>44661</v>
      </c>
      <c r="B6960" s="1" t="s">
        <v>60</v>
      </c>
      <c r="C6960" s="1" t="s">
        <v>6855</v>
      </c>
      <c r="D6960" s="3">
        <v>264</v>
      </c>
      <c r="E6960" s="4">
        <f>Table1[[#This Row],[Preis JPY]]*0.0076</f>
        <v>2.0064000000000002</v>
      </c>
      <c r="F6960" s="5">
        <v>37</v>
      </c>
      <c r="G6960" s="5">
        <v>603</v>
      </c>
      <c r="H6960" s="1" t="s">
        <v>6769</v>
      </c>
    </row>
    <row r="6961" spans="1:8" x14ac:dyDescent="0.2">
      <c r="A6961" s="2">
        <v>44661</v>
      </c>
      <c r="B6961" s="1" t="s">
        <v>37</v>
      </c>
      <c r="C6961" s="1" t="s">
        <v>1014</v>
      </c>
      <c r="D6961" s="3">
        <v>418</v>
      </c>
      <c r="E6961" s="4">
        <f>Table1[[#This Row],[Preis JPY]]*0.0076</f>
        <v>3.1768000000000001</v>
      </c>
      <c r="F6961" s="5">
        <v>40</v>
      </c>
      <c r="G6961" s="5">
        <v>749</v>
      </c>
      <c r="H6961" s="1" t="s">
        <v>1015</v>
      </c>
    </row>
    <row r="6962" spans="1:8" x14ac:dyDescent="0.2">
      <c r="A6962" s="2">
        <v>44661</v>
      </c>
      <c r="B6962" s="1" t="s">
        <v>54</v>
      </c>
      <c r="C6962" s="1" t="s">
        <v>6856</v>
      </c>
      <c r="D6962" s="3">
        <v>15</v>
      </c>
      <c r="E6962" s="4">
        <f>Table1[[#This Row],[Preis JPY]]*0.0076</f>
        <v>0.114</v>
      </c>
      <c r="F6962" s="5">
        <v>9</v>
      </c>
      <c r="G6962" s="5">
        <v>563</v>
      </c>
      <c r="H6962" s="1" t="s">
        <v>2235</v>
      </c>
    </row>
    <row r="6963" spans="1:8" x14ac:dyDescent="0.2">
      <c r="A6963" s="2">
        <v>44661</v>
      </c>
      <c r="B6963" s="1" t="s">
        <v>85</v>
      </c>
      <c r="C6963" s="1" t="s">
        <v>6857</v>
      </c>
      <c r="D6963" s="3">
        <v>675</v>
      </c>
      <c r="E6963" s="4">
        <f>Table1[[#This Row],[Preis JPY]]*0.0076</f>
        <v>5.13</v>
      </c>
      <c r="F6963" s="5">
        <v>66</v>
      </c>
      <c r="G6963" s="5">
        <v>119</v>
      </c>
      <c r="H6963" s="1" t="s">
        <v>6858</v>
      </c>
    </row>
    <row r="6964" spans="1:8" x14ac:dyDescent="0.2">
      <c r="A6964" s="2">
        <v>44661</v>
      </c>
      <c r="B6964" s="1" t="s">
        <v>85</v>
      </c>
      <c r="C6964" s="1" t="s">
        <v>3367</v>
      </c>
      <c r="D6964" s="3">
        <v>10999</v>
      </c>
      <c r="E6964" s="4">
        <f>Table1[[#This Row],[Preis JPY]]*0.0076</f>
        <v>83.592399999999998</v>
      </c>
      <c r="F6964" s="5">
        <v>70</v>
      </c>
      <c r="G6964" s="5">
        <v>1187</v>
      </c>
      <c r="H6964" s="1" t="s">
        <v>3368</v>
      </c>
    </row>
    <row r="6965" spans="1:8" x14ac:dyDescent="0.2">
      <c r="A6965" s="2">
        <v>44661</v>
      </c>
      <c r="B6965" s="1" t="s">
        <v>54</v>
      </c>
      <c r="C6965" s="1" t="s">
        <v>6859</v>
      </c>
      <c r="D6965" s="3">
        <v>438</v>
      </c>
      <c r="E6965" s="4">
        <f>Table1[[#This Row],[Preis JPY]]*0.0076</f>
        <v>3.3288000000000002</v>
      </c>
      <c r="F6965" s="5">
        <v>78</v>
      </c>
      <c r="G6965" s="5">
        <v>4</v>
      </c>
      <c r="H6965" s="1" t="s">
        <v>139</v>
      </c>
    </row>
    <row r="6966" spans="1:8" x14ac:dyDescent="0.2">
      <c r="A6966" s="2">
        <v>44661</v>
      </c>
      <c r="B6966" s="1" t="s">
        <v>210</v>
      </c>
      <c r="C6966" s="1" t="s">
        <v>6860</v>
      </c>
      <c r="D6966" s="3">
        <v>256</v>
      </c>
      <c r="E6966" s="4">
        <f>Table1[[#This Row],[Preis JPY]]*0.0076</f>
        <v>1.9456</v>
      </c>
      <c r="F6966" s="5">
        <v>6</v>
      </c>
      <c r="G6966" s="5">
        <v>94</v>
      </c>
      <c r="H6966" s="1" t="s">
        <v>4050</v>
      </c>
    </row>
    <row r="6967" spans="1:8" x14ac:dyDescent="0.2">
      <c r="A6967" s="2">
        <v>44661</v>
      </c>
      <c r="B6967" s="1" t="s">
        <v>8</v>
      </c>
      <c r="C6967" s="1" t="s">
        <v>6861</v>
      </c>
      <c r="D6967" s="3">
        <v>77</v>
      </c>
      <c r="E6967" s="4">
        <f>Table1[[#This Row],[Preis JPY]]*0.0076</f>
        <v>0.58520000000000005</v>
      </c>
      <c r="F6967" s="5">
        <v>44</v>
      </c>
      <c r="G6967" s="5">
        <v>1596</v>
      </c>
      <c r="H6967" s="1" t="s">
        <v>6862</v>
      </c>
    </row>
    <row r="6968" spans="1:8" x14ac:dyDescent="0.2">
      <c r="A6968" s="2">
        <v>44661</v>
      </c>
      <c r="B6968" s="1" t="s">
        <v>140</v>
      </c>
      <c r="C6968" s="1" t="s">
        <v>3115</v>
      </c>
      <c r="D6968" s="3">
        <v>399</v>
      </c>
      <c r="E6968" s="4">
        <f>Table1[[#This Row],[Preis JPY]]*0.0076</f>
        <v>3.0324</v>
      </c>
      <c r="F6968" s="5">
        <v>17</v>
      </c>
      <c r="G6968" s="5">
        <v>1298</v>
      </c>
      <c r="H6968" s="1" t="s">
        <v>1632</v>
      </c>
    </row>
    <row r="6969" spans="1:8" x14ac:dyDescent="0.2">
      <c r="A6969" s="2">
        <v>44661</v>
      </c>
      <c r="B6969" s="1" t="s">
        <v>169</v>
      </c>
      <c r="C6969" s="1" t="s">
        <v>6863</v>
      </c>
      <c r="D6969" s="3">
        <v>248</v>
      </c>
      <c r="E6969" s="4">
        <f>Table1[[#This Row],[Preis JPY]]*0.0076</f>
        <v>1.8848</v>
      </c>
      <c r="F6969" s="5">
        <v>1</v>
      </c>
      <c r="G6969" s="5">
        <v>1065</v>
      </c>
      <c r="H6969" s="1" t="s">
        <v>6482</v>
      </c>
    </row>
    <row r="6970" spans="1:8" x14ac:dyDescent="0.2">
      <c r="A6970" s="2">
        <v>44661</v>
      </c>
      <c r="B6970" s="1" t="s">
        <v>37</v>
      </c>
      <c r="C6970" s="1" t="s">
        <v>4033</v>
      </c>
      <c r="D6970" s="3">
        <v>78</v>
      </c>
      <c r="E6970" s="4">
        <f>Table1[[#This Row],[Preis JPY]]*0.0076</f>
        <v>0.59279999999999999</v>
      </c>
      <c r="F6970" s="5">
        <v>32</v>
      </c>
      <c r="G6970" s="5" t="s">
        <v>13</v>
      </c>
      <c r="H6970" s="1" t="s">
        <v>4034</v>
      </c>
    </row>
    <row r="6971" spans="1:8" x14ac:dyDescent="0.2">
      <c r="A6971" s="2">
        <v>44661</v>
      </c>
      <c r="B6971" s="1" t="s">
        <v>169</v>
      </c>
      <c r="C6971" s="1" t="s">
        <v>3091</v>
      </c>
      <c r="D6971" s="3">
        <v>950</v>
      </c>
      <c r="E6971" s="4">
        <f>Table1[[#This Row],[Preis JPY]]*0.0076</f>
        <v>7.22</v>
      </c>
      <c r="F6971" s="5">
        <v>38</v>
      </c>
      <c r="G6971" s="5">
        <v>3991</v>
      </c>
      <c r="H6971" s="1" t="s">
        <v>3092</v>
      </c>
    </row>
    <row r="6972" spans="1:8" x14ac:dyDescent="0.2">
      <c r="A6972" s="2">
        <v>44661</v>
      </c>
      <c r="B6972" s="1" t="s">
        <v>243</v>
      </c>
      <c r="C6972" s="1" t="s">
        <v>6864</v>
      </c>
      <c r="D6972" s="3">
        <v>792</v>
      </c>
      <c r="E6972" s="4">
        <f>Table1[[#This Row],[Preis JPY]]*0.0076</f>
        <v>6.0191999999999997</v>
      </c>
      <c r="F6972" s="5">
        <v>6</v>
      </c>
      <c r="G6972" s="5">
        <v>605</v>
      </c>
      <c r="H6972" s="1" t="s">
        <v>1726</v>
      </c>
    </row>
    <row r="6973" spans="1:8" x14ac:dyDescent="0.2">
      <c r="A6973" s="2">
        <v>44661</v>
      </c>
      <c r="B6973" s="1" t="s">
        <v>101</v>
      </c>
      <c r="C6973" s="1" t="s">
        <v>6865</v>
      </c>
      <c r="D6973" s="3">
        <v>1408</v>
      </c>
      <c r="E6973" s="4">
        <f>Table1[[#This Row],[Preis JPY]]*0.0076</f>
        <v>10.700799999999999</v>
      </c>
      <c r="F6973" s="5">
        <v>56</v>
      </c>
      <c r="G6973" s="5" t="s">
        <v>13</v>
      </c>
      <c r="H6973" s="1" t="s">
        <v>14</v>
      </c>
    </row>
    <row r="6974" spans="1:8" x14ac:dyDescent="0.2">
      <c r="A6974" s="2">
        <v>44661</v>
      </c>
      <c r="B6974" s="1" t="s">
        <v>30</v>
      </c>
      <c r="C6974" s="1" t="s">
        <v>6866</v>
      </c>
      <c r="D6974" s="3">
        <v>131</v>
      </c>
      <c r="E6974" s="4">
        <f>Table1[[#This Row],[Preis JPY]]*0.0076</f>
        <v>0.99560000000000004</v>
      </c>
      <c r="F6974" s="5">
        <v>78</v>
      </c>
      <c r="G6974" s="5">
        <v>1</v>
      </c>
      <c r="H6974" s="1" t="s">
        <v>6867</v>
      </c>
    </row>
    <row r="6975" spans="1:8" x14ac:dyDescent="0.2">
      <c r="A6975" s="2">
        <v>44661</v>
      </c>
      <c r="B6975" s="1" t="s">
        <v>120</v>
      </c>
      <c r="C6975" s="1" t="s">
        <v>3300</v>
      </c>
      <c r="D6975" s="3">
        <v>5478</v>
      </c>
      <c r="E6975" s="4">
        <f>Table1[[#This Row],[Preis JPY]]*0.0076</f>
        <v>41.632800000000003</v>
      </c>
      <c r="F6975">
        <v>4</v>
      </c>
      <c r="G6975" s="5">
        <v>37</v>
      </c>
      <c r="H6975" s="1" t="s">
        <v>122</v>
      </c>
    </row>
    <row r="6976" spans="1:8" x14ac:dyDescent="0.2">
      <c r="A6976" s="2">
        <v>44661</v>
      </c>
      <c r="B6976" s="1" t="s">
        <v>43</v>
      </c>
      <c r="C6976" s="1" t="s">
        <v>6868</v>
      </c>
      <c r="D6976" s="3">
        <v>53636</v>
      </c>
      <c r="E6976" s="4">
        <f>Table1[[#This Row],[Preis JPY]]*0.0076</f>
        <v>407.6336</v>
      </c>
      <c r="F6976" s="5">
        <v>7</v>
      </c>
      <c r="G6976" s="5" t="s">
        <v>13</v>
      </c>
      <c r="H6976" s="1" t="s">
        <v>154</v>
      </c>
    </row>
    <row r="6977" spans="1:8" x14ac:dyDescent="0.2">
      <c r="A6977" s="2">
        <v>44661</v>
      </c>
      <c r="B6977" s="1" t="s">
        <v>234</v>
      </c>
      <c r="C6977" s="1" t="s">
        <v>2854</v>
      </c>
      <c r="D6977" s="3">
        <v>398</v>
      </c>
      <c r="E6977" s="4">
        <f>Table1[[#This Row],[Preis JPY]]*0.0076</f>
        <v>3.0247999999999999</v>
      </c>
      <c r="F6977" s="5">
        <v>30</v>
      </c>
      <c r="G6977" s="5">
        <v>14596</v>
      </c>
      <c r="H6977" s="1" t="s">
        <v>1274</v>
      </c>
    </row>
    <row r="6978" spans="1:8" x14ac:dyDescent="0.2">
      <c r="A6978" s="2">
        <v>44661</v>
      </c>
      <c r="B6978" s="1" t="s">
        <v>43</v>
      </c>
      <c r="C6978" s="1" t="s">
        <v>2691</v>
      </c>
      <c r="D6978" s="3">
        <v>549</v>
      </c>
      <c r="E6978" s="4">
        <f>Table1[[#This Row],[Preis JPY]]*0.0076</f>
        <v>4.1723999999999997</v>
      </c>
      <c r="F6978" s="5">
        <v>79</v>
      </c>
      <c r="G6978" s="5">
        <v>187</v>
      </c>
      <c r="H6978" s="1" t="s">
        <v>508</v>
      </c>
    </row>
    <row r="6979" spans="1:8" x14ac:dyDescent="0.2">
      <c r="A6979" s="2">
        <v>44661</v>
      </c>
      <c r="B6979" s="1" t="s">
        <v>166</v>
      </c>
      <c r="C6979" s="1" t="s">
        <v>2517</v>
      </c>
      <c r="D6979" s="3">
        <v>1683</v>
      </c>
      <c r="E6979" s="4">
        <f>Table1[[#This Row],[Preis JPY]]*0.0076</f>
        <v>12.790800000000001</v>
      </c>
      <c r="F6979" s="5">
        <v>6</v>
      </c>
      <c r="G6979" s="5">
        <v>97</v>
      </c>
      <c r="H6979" s="1" t="s">
        <v>448</v>
      </c>
    </row>
    <row r="6980" spans="1:8" x14ac:dyDescent="0.2">
      <c r="A6980" s="2">
        <v>44661</v>
      </c>
      <c r="B6980" s="1" t="s">
        <v>135</v>
      </c>
      <c r="C6980" s="1" t="s">
        <v>6869</v>
      </c>
      <c r="D6980" s="3">
        <v>238</v>
      </c>
      <c r="E6980" s="4">
        <f>Table1[[#This Row],[Preis JPY]]*0.0076</f>
        <v>1.8088</v>
      </c>
      <c r="F6980" s="5">
        <v>20</v>
      </c>
      <c r="G6980" s="5">
        <v>1537</v>
      </c>
      <c r="H6980" s="1" t="s">
        <v>1777</v>
      </c>
    </row>
    <row r="6981" spans="1:8" x14ac:dyDescent="0.2">
      <c r="A6981" s="2">
        <v>44661</v>
      </c>
      <c r="B6981" s="1" t="s">
        <v>34</v>
      </c>
      <c r="C6981" s="1" t="s">
        <v>2336</v>
      </c>
      <c r="D6981" s="3">
        <v>135</v>
      </c>
      <c r="E6981" s="4">
        <f>Table1[[#This Row],[Preis JPY]]*0.0076</f>
        <v>1.026</v>
      </c>
      <c r="F6981" s="5">
        <v>17</v>
      </c>
      <c r="G6981" s="5">
        <v>442</v>
      </c>
      <c r="H6981" s="1" t="s">
        <v>398</v>
      </c>
    </row>
    <row r="6982" spans="1:8" x14ac:dyDescent="0.2">
      <c r="A6982" s="2">
        <v>44661</v>
      </c>
      <c r="B6982" s="1" t="s">
        <v>27</v>
      </c>
      <c r="C6982" s="1" t="s">
        <v>5277</v>
      </c>
      <c r="D6982" s="3">
        <v>1848</v>
      </c>
      <c r="E6982" s="4">
        <f>Table1[[#This Row],[Preis JPY]]*0.0076</f>
        <v>14.0448</v>
      </c>
      <c r="F6982" s="5">
        <v>71</v>
      </c>
      <c r="G6982" s="5">
        <v>346</v>
      </c>
      <c r="H6982" s="1" t="s">
        <v>5278</v>
      </c>
    </row>
    <row r="6983" spans="1:8" x14ac:dyDescent="0.2">
      <c r="A6983" s="2">
        <v>44661</v>
      </c>
      <c r="B6983" s="1" t="s">
        <v>37</v>
      </c>
      <c r="C6983" s="1" t="s">
        <v>6870</v>
      </c>
      <c r="D6983" s="3">
        <v>990</v>
      </c>
      <c r="E6983" s="4">
        <f>Table1[[#This Row],[Preis JPY]]*0.0076</f>
        <v>7.524</v>
      </c>
      <c r="F6983" s="5">
        <v>46</v>
      </c>
      <c r="G6983" s="5">
        <v>1</v>
      </c>
      <c r="H6983" s="1" t="s">
        <v>6871</v>
      </c>
    </row>
    <row r="6984" spans="1:8" x14ac:dyDescent="0.2">
      <c r="A6984" s="2">
        <v>44661</v>
      </c>
      <c r="B6984" s="1" t="s">
        <v>169</v>
      </c>
      <c r="C6984" s="1" t="s">
        <v>6872</v>
      </c>
      <c r="D6984" s="3">
        <v>4378</v>
      </c>
      <c r="E6984" s="4">
        <f>Table1[[#This Row],[Preis JPY]]*0.0076</f>
        <v>33.272799999999997</v>
      </c>
      <c r="F6984" s="5">
        <v>22</v>
      </c>
      <c r="G6984" s="5">
        <v>42</v>
      </c>
      <c r="H6984" s="1" t="s">
        <v>171</v>
      </c>
    </row>
    <row r="6985" spans="1:8" x14ac:dyDescent="0.2">
      <c r="A6985" s="2">
        <v>44661</v>
      </c>
      <c r="B6985" s="1" t="s">
        <v>120</v>
      </c>
      <c r="C6985" s="1" t="s">
        <v>6873</v>
      </c>
      <c r="D6985" s="3">
        <v>495</v>
      </c>
      <c r="E6985" s="4">
        <f>Table1[[#This Row],[Preis JPY]]*0.0076</f>
        <v>3.762</v>
      </c>
      <c r="F6985" s="5">
        <v>9</v>
      </c>
      <c r="G6985" s="5">
        <v>921</v>
      </c>
      <c r="H6985" s="1" t="s">
        <v>1069</v>
      </c>
    </row>
    <row r="6986" spans="1:8" x14ac:dyDescent="0.2">
      <c r="A6986" s="2">
        <v>44661</v>
      </c>
      <c r="B6986" s="1" t="s">
        <v>82</v>
      </c>
      <c r="C6986" s="1" t="s">
        <v>1622</v>
      </c>
      <c r="D6986" s="3">
        <v>22003</v>
      </c>
      <c r="E6986" s="4">
        <f>Table1[[#This Row],[Preis JPY]]*0.0076</f>
        <v>167.22280000000001</v>
      </c>
      <c r="F6986" s="5">
        <v>7</v>
      </c>
      <c r="G6986" s="5">
        <v>1818</v>
      </c>
      <c r="H6986" s="1" t="s">
        <v>205</v>
      </c>
    </row>
    <row r="6987" spans="1:8" x14ac:dyDescent="0.2">
      <c r="A6987" s="2">
        <v>44661</v>
      </c>
      <c r="B6987" s="1" t="s">
        <v>210</v>
      </c>
      <c r="C6987" s="1" t="s">
        <v>6874</v>
      </c>
      <c r="D6987" s="3">
        <v>1118</v>
      </c>
      <c r="E6987" s="4">
        <f>Table1[[#This Row],[Preis JPY]]*0.0076</f>
        <v>8.4968000000000004</v>
      </c>
      <c r="F6987" s="5">
        <v>62</v>
      </c>
      <c r="G6987" s="5">
        <v>12514</v>
      </c>
      <c r="H6987" s="1" t="s">
        <v>2287</v>
      </c>
    </row>
    <row r="6988" spans="1:8" x14ac:dyDescent="0.2">
      <c r="A6988" s="2">
        <v>44661</v>
      </c>
      <c r="B6988" s="1" t="s">
        <v>101</v>
      </c>
      <c r="C6988" s="1" t="s">
        <v>6875</v>
      </c>
      <c r="D6988" s="3">
        <v>616</v>
      </c>
      <c r="E6988" s="4">
        <f>Table1[[#This Row],[Preis JPY]]*0.0076</f>
        <v>4.6816000000000004</v>
      </c>
      <c r="F6988" s="5">
        <v>14</v>
      </c>
      <c r="G6988" s="5">
        <v>272</v>
      </c>
      <c r="H6988" s="1" t="s">
        <v>14</v>
      </c>
    </row>
    <row r="6989" spans="1:8" x14ac:dyDescent="0.2">
      <c r="A6989" s="2">
        <v>44661</v>
      </c>
      <c r="B6989" s="1" t="s">
        <v>120</v>
      </c>
      <c r="C6989" s="1" t="s">
        <v>6876</v>
      </c>
      <c r="D6989" s="3">
        <v>11542</v>
      </c>
      <c r="E6989" s="4">
        <f>Table1[[#This Row],[Preis JPY]]*0.0076</f>
        <v>87.719200000000001</v>
      </c>
      <c r="F6989" s="5">
        <v>74</v>
      </c>
      <c r="G6989" s="5">
        <v>32</v>
      </c>
      <c r="H6989" s="1" t="s">
        <v>929</v>
      </c>
    </row>
    <row r="6990" spans="1:8" x14ac:dyDescent="0.2">
      <c r="A6990" s="2">
        <v>44661</v>
      </c>
      <c r="B6990" s="1" t="s">
        <v>40</v>
      </c>
      <c r="C6990" s="1" t="s">
        <v>760</v>
      </c>
      <c r="D6990" s="3">
        <v>1</v>
      </c>
      <c r="E6990" s="4">
        <f>Table1[[#This Row],[Preis JPY]]*0.0076</f>
        <v>7.6E-3</v>
      </c>
      <c r="F6990" s="5">
        <v>25</v>
      </c>
      <c r="G6990" s="5">
        <v>66518</v>
      </c>
      <c r="H6990" s="1" t="s">
        <v>583</v>
      </c>
    </row>
    <row r="6991" spans="1:8" x14ac:dyDescent="0.2">
      <c r="A6991" s="2">
        <v>44661</v>
      </c>
      <c r="B6991" s="1" t="s">
        <v>120</v>
      </c>
      <c r="C6991" s="1" t="s">
        <v>2127</v>
      </c>
      <c r="D6991" s="3">
        <v>327</v>
      </c>
      <c r="E6991" s="4">
        <f>Table1[[#This Row],[Preis JPY]]*0.0076</f>
        <v>2.4851999999999999</v>
      </c>
      <c r="F6991" s="5">
        <v>52</v>
      </c>
      <c r="G6991" s="5">
        <v>2019</v>
      </c>
      <c r="H6991" s="1" t="s">
        <v>2128</v>
      </c>
    </row>
    <row r="6992" spans="1:8" x14ac:dyDescent="0.2">
      <c r="A6992" s="2">
        <v>44661</v>
      </c>
      <c r="B6992" s="1" t="s">
        <v>24</v>
      </c>
      <c r="C6992" s="1" t="s">
        <v>1754</v>
      </c>
      <c r="D6992" s="3">
        <v>397</v>
      </c>
      <c r="E6992" s="4">
        <f>Table1[[#This Row],[Preis JPY]]*0.0076</f>
        <v>3.0171999999999999</v>
      </c>
      <c r="F6992" s="5">
        <v>34</v>
      </c>
      <c r="G6992" s="5">
        <v>1717</v>
      </c>
      <c r="H6992" s="1" t="s">
        <v>49</v>
      </c>
    </row>
    <row r="6993" spans="1:8" x14ac:dyDescent="0.2">
      <c r="A6993" s="2">
        <v>44661</v>
      </c>
      <c r="B6993" s="1" t="s">
        <v>82</v>
      </c>
      <c r="C6993" s="1" t="s">
        <v>2434</v>
      </c>
      <c r="D6993" s="3">
        <v>22</v>
      </c>
      <c r="E6993" s="4">
        <f>Table1[[#This Row],[Preis JPY]]*0.0076</f>
        <v>0.16719999999999999</v>
      </c>
      <c r="F6993" s="5">
        <v>1</v>
      </c>
      <c r="G6993" s="5">
        <v>3751</v>
      </c>
      <c r="H6993" s="1" t="s">
        <v>910</v>
      </c>
    </row>
    <row r="6994" spans="1:8" x14ac:dyDescent="0.2">
      <c r="A6994" s="2">
        <v>44661</v>
      </c>
      <c r="B6994" s="1" t="s">
        <v>302</v>
      </c>
      <c r="C6994" s="1" t="s">
        <v>1896</v>
      </c>
      <c r="D6994" s="3">
        <v>347</v>
      </c>
      <c r="E6994" s="4">
        <f>Table1[[#This Row],[Preis JPY]]*0.0076</f>
        <v>2.6372</v>
      </c>
      <c r="F6994" s="5">
        <v>39</v>
      </c>
      <c r="G6994" s="5">
        <v>3324</v>
      </c>
      <c r="H6994" s="1" t="s">
        <v>1897</v>
      </c>
    </row>
    <row r="6995" spans="1:8" x14ac:dyDescent="0.2">
      <c r="A6995" s="2">
        <v>44661</v>
      </c>
      <c r="B6995" s="1" t="s">
        <v>57</v>
      </c>
      <c r="C6995" s="1" t="s">
        <v>6877</v>
      </c>
      <c r="D6995" s="3">
        <v>55</v>
      </c>
      <c r="E6995" s="4">
        <f>Table1[[#This Row],[Preis JPY]]*0.0076</f>
        <v>0.41799999999999998</v>
      </c>
      <c r="F6995" s="5">
        <v>27</v>
      </c>
      <c r="G6995" s="5" t="s">
        <v>13</v>
      </c>
      <c r="H6995" s="1" t="s">
        <v>472</v>
      </c>
    </row>
    <row r="6996" spans="1:8" x14ac:dyDescent="0.2">
      <c r="A6996" s="2">
        <v>44661</v>
      </c>
      <c r="B6996" s="1" t="s">
        <v>85</v>
      </c>
      <c r="C6996" s="1" t="s">
        <v>2922</v>
      </c>
      <c r="D6996" s="3">
        <v>112</v>
      </c>
      <c r="E6996" s="4">
        <f>Table1[[#This Row],[Preis JPY]]*0.0076</f>
        <v>0.85119999999999996</v>
      </c>
      <c r="F6996" s="5">
        <v>16</v>
      </c>
      <c r="G6996" s="5">
        <v>14</v>
      </c>
      <c r="H6996" s="1" t="s">
        <v>1551</v>
      </c>
    </row>
    <row r="6997" spans="1:8" x14ac:dyDescent="0.2">
      <c r="A6997" s="2">
        <v>44661</v>
      </c>
      <c r="B6997" s="1" t="s">
        <v>15</v>
      </c>
      <c r="C6997" s="1" t="s">
        <v>1886</v>
      </c>
      <c r="D6997" s="3">
        <v>3964</v>
      </c>
      <c r="E6997" s="4">
        <f>Table1[[#This Row],[Preis JPY]]*0.0076</f>
        <v>30.1264</v>
      </c>
      <c r="F6997" s="5">
        <v>55</v>
      </c>
      <c r="G6997" s="5">
        <v>1</v>
      </c>
      <c r="H6997" s="1" t="s">
        <v>1887</v>
      </c>
    </row>
    <row r="6998" spans="1:8" x14ac:dyDescent="0.2">
      <c r="A6998" s="2">
        <v>44661</v>
      </c>
      <c r="B6998" s="1" t="s">
        <v>243</v>
      </c>
      <c r="C6998" s="1" t="s">
        <v>367</v>
      </c>
      <c r="D6998" s="3">
        <v>2195</v>
      </c>
      <c r="E6998" s="4">
        <f>Table1[[#This Row],[Preis JPY]]*0.0076</f>
        <v>16.681999999999999</v>
      </c>
      <c r="F6998" s="5">
        <v>37</v>
      </c>
      <c r="G6998" s="5">
        <v>235</v>
      </c>
      <c r="H6998" s="1" t="s">
        <v>368</v>
      </c>
    </row>
    <row r="6999" spans="1:8" x14ac:dyDescent="0.2">
      <c r="A6999" s="2">
        <v>44661</v>
      </c>
      <c r="B6999" s="1" t="s">
        <v>30</v>
      </c>
      <c r="C6999" s="1" t="s">
        <v>6878</v>
      </c>
      <c r="D6999" s="3">
        <v>2178</v>
      </c>
      <c r="E6999" s="4">
        <f>Table1[[#This Row],[Preis JPY]]*0.0076</f>
        <v>16.552800000000001</v>
      </c>
      <c r="F6999" s="5">
        <v>80</v>
      </c>
      <c r="G6999" s="5">
        <v>272</v>
      </c>
      <c r="H6999" s="1" t="s">
        <v>1148</v>
      </c>
    </row>
    <row r="7000" spans="1:8" x14ac:dyDescent="0.2">
      <c r="A7000" s="2">
        <v>44661</v>
      </c>
      <c r="B7000" s="1" t="s">
        <v>210</v>
      </c>
      <c r="C7000" s="1" t="s">
        <v>829</v>
      </c>
      <c r="D7000" s="3">
        <v>298</v>
      </c>
      <c r="E7000" s="4">
        <f>Table1[[#This Row],[Preis JPY]]*0.0076</f>
        <v>2.2648000000000001</v>
      </c>
      <c r="F7000" s="5">
        <v>45</v>
      </c>
      <c r="G7000" s="5">
        <v>624</v>
      </c>
      <c r="H7000" s="1" t="s">
        <v>830</v>
      </c>
    </row>
    <row r="7001" spans="1:8" x14ac:dyDescent="0.2">
      <c r="A7001" s="2">
        <v>44661</v>
      </c>
      <c r="B7001" s="1" t="s">
        <v>210</v>
      </c>
      <c r="C7001" s="1" t="s">
        <v>6879</v>
      </c>
      <c r="D7001" s="3">
        <v>3</v>
      </c>
      <c r="E7001" s="4">
        <f>Table1[[#This Row],[Preis JPY]]*0.0076</f>
        <v>2.2800000000000001E-2</v>
      </c>
      <c r="F7001" s="5">
        <v>46</v>
      </c>
      <c r="G7001" s="5">
        <v>60</v>
      </c>
      <c r="H7001" s="1" t="s">
        <v>6880</v>
      </c>
    </row>
    <row r="7002" spans="1:8" x14ac:dyDescent="0.2">
      <c r="A7002" s="2">
        <v>44661</v>
      </c>
      <c r="B7002" s="1" t="s">
        <v>40</v>
      </c>
      <c r="C7002" s="1" t="s">
        <v>6881</v>
      </c>
      <c r="D7002" s="3">
        <v>4781</v>
      </c>
      <c r="E7002" s="4">
        <f>Table1[[#This Row],[Preis JPY]]*0.0076</f>
        <v>36.335599999999999</v>
      </c>
      <c r="F7002" s="5">
        <v>73</v>
      </c>
      <c r="G7002" s="5">
        <v>91</v>
      </c>
      <c r="H7002" s="1" t="s">
        <v>1889</v>
      </c>
    </row>
    <row r="7003" spans="1:8" x14ac:dyDescent="0.2">
      <c r="A7003" s="2">
        <v>44661</v>
      </c>
      <c r="B7003" s="1" t="s">
        <v>140</v>
      </c>
      <c r="C7003" s="1" t="s">
        <v>4718</v>
      </c>
      <c r="D7003" s="3">
        <v>298</v>
      </c>
      <c r="E7003" s="4">
        <f>Table1[[#This Row],[Preis JPY]]*0.0076</f>
        <v>2.2648000000000001</v>
      </c>
      <c r="F7003" s="5">
        <v>37</v>
      </c>
      <c r="G7003" s="5">
        <v>2013</v>
      </c>
      <c r="H7003" s="1" t="s">
        <v>4719</v>
      </c>
    </row>
    <row r="7004" spans="1:8" x14ac:dyDescent="0.2">
      <c r="A7004" s="2">
        <v>44661</v>
      </c>
      <c r="B7004" s="1" t="s">
        <v>21</v>
      </c>
      <c r="C7004" s="1" t="s">
        <v>1953</v>
      </c>
      <c r="D7004" s="3">
        <v>498</v>
      </c>
      <c r="E7004" s="4">
        <f>Table1[[#This Row],[Preis JPY]]*0.0076</f>
        <v>3.7848000000000002</v>
      </c>
      <c r="F7004" s="5">
        <v>34</v>
      </c>
      <c r="G7004" s="5">
        <v>663</v>
      </c>
      <c r="H7004" s="1" t="s">
        <v>771</v>
      </c>
    </row>
    <row r="7005" spans="1:8" x14ac:dyDescent="0.2">
      <c r="A7005" s="2">
        <v>44661</v>
      </c>
      <c r="B7005" s="1" t="s">
        <v>18</v>
      </c>
      <c r="C7005" s="1" t="s">
        <v>6882</v>
      </c>
      <c r="D7005" s="3">
        <v>119</v>
      </c>
      <c r="E7005" s="4">
        <f>Table1[[#This Row],[Preis JPY]]*0.0076</f>
        <v>0.90439999999999998</v>
      </c>
      <c r="F7005" s="5">
        <v>75</v>
      </c>
      <c r="G7005" s="5">
        <v>27</v>
      </c>
      <c r="H7005" s="1" t="s">
        <v>6217</v>
      </c>
    </row>
    <row r="7006" spans="1:8" x14ac:dyDescent="0.2">
      <c r="A7006" s="2">
        <v>44661</v>
      </c>
      <c r="B7006" s="1" t="s">
        <v>68</v>
      </c>
      <c r="C7006" s="1" t="s">
        <v>6883</v>
      </c>
      <c r="D7006" s="3">
        <v>398</v>
      </c>
      <c r="E7006" s="4">
        <f>Table1[[#This Row],[Preis JPY]]*0.0076</f>
        <v>3.0247999999999999</v>
      </c>
      <c r="F7006" s="5">
        <v>67</v>
      </c>
      <c r="G7006" s="5">
        <v>533</v>
      </c>
      <c r="H7006" s="1" t="s">
        <v>72</v>
      </c>
    </row>
    <row r="7007" spans="1:8" x14ac:dyDescent="0.2">
      <c r="A7007" s="2">
        <v>44661</v>
      </c>
      <c r="B7007" s="1" t="s">
        <v>104</v>
      </c>
      <c r="C7007" s="1" t="s">
        <v>105</v>
      </c>
      <c r="D7007" s="3">
        <v>1188</v>
      </c>
      <c r="E7007" s="4">
        <f>Table1[[#This Row],[Preis JPY]]*0.0076</f>
        <v>9.0288000000000004</v>
      </c>
      <c r="F7007" s="5">
        <v>19</v>
      </c>
      <c r="G7007" s="5">
        <v>44</v>
      </c>
      <c r="H7007" s="1" t="s">
        <v>106</v>
      </c>
    </row>
    <row r="7008" spans="1:8" x14ac:dyDescent="0.2">
      <c r="A7008" s="2">
        <v>44661</v>
      </c>
      <c r="B7008" s="1" t="s">
        <v>169</v>
      </c>
      <c r="C7008" s="1" t="s">
        <v>775</v>
      </c>
      <c r="D7008" s="3">
        <v>108</v>
      </c>
      <c r="E7008" s="4">
        <f>Table1[[#This Row],[Preis JPY]]*0.0076</f>
        <v>0.82079999999999997</v>
      </c>
      <c r="F7008" s="5">
        <v>43</v>
      </c>
      <c r="G7008" s="5">
        <v>13766</v>
      </c>
      <c r="H7008" s="1" t="s">
        <v>716</v>
      </c>
    </row>
    <row r="7009" spans="1:8" x14ac:dyDescent="0.2">
      <c r="A7009" s="2">
        <v>44661</v>
      </c>
      <c r="B7009" s="1" t="s">
        <v>104</v>
      </c>
      <c r="C7009" s="1" t="s">
        <v>6884</v>
      </c>
      <c r="D7009" s="3">
        <v>1188</v>
      </c>
      <c r="E7009" s="4">
        <f>Table1[[#This Row],[Preis JPY]]*0.0076</f>
        <v>9.0288000000000004</v>
      </c>
      <c r="F7009" s="5">
        <v>42</v>
      </c>
      <c r="G7009" s="5">
        <v>34</v>
      </c>
      <c r="H7009" s="1" t="s">
        <v>1315</v>
      </c>
    </row>
    <row r="7010" spans="1:8" x14ac:dyDescent="0.2">
      <c r="A7010" s="2">
        <v>44661</v>
      </c>
      <c r="B7010" s="1" t="s">
        <v>120</v>
      </c>
      <c r="C7010" s="1" t="s">
        <v>2408</v>
      </c>
      <c r="D7010" s="3">
        <v>594</v>
      </c>
      <c r="E7010" s="4">
        <f>Table1[[#This Row],[Preis JPY]]*0.0076</f>
        <v>4.5144000000000002</v>
      </c>
      <c r="F7010" s="5">
        <v>66</v>
      </c>
      <c r="G7010" s="5">
        <v>320</v>
      </c>
      <c r="H7010" s="1" t="s">
        <v>2409</v>
      </c>
    </row>
    <row r="7011" spans="1:8" x14ac:dyDescent="0.2">
      <c r="A7011" s="2">
        <v>44661</v>
      </c>
      <c r="B7011" s="1" t="s">
        <v>8</v>
      </c>
      <c r="C7011" s="1" t="s">
        <v>6885</v>
      </c>
      <c r="D7011" s="3">
        <v>265</v>
      </c>
      <c r="E7011" s="4">
        <f>Table1[[#This Row],[Preis JPY]]*0.0076</f>
        <v>2.0139999999999998</v>
      </c>
      <c r="F7011" s="5">
        <v>53</v>
      </c>
      <c r="G7011" s="5">
        <v>2</v>
      </c>
      <c r="H7011" s="1" t="s">
        <v>6886</v>
      </c>
    </row>
    <row r="7012" spans="1:8" x14ac:dyDescent="0.2">
      <c r="A7012" s="2">
        <v>44661</v>
      </c>
      <c r="B7012" s="1" t="s">
        <v>150</v>
      </c>
      <c r="C7012" s="1" t="s">
        <v>6887</v>
      </c>
      <c r="D7012" s="3">
        <v>946</v>
      </c>
      <c r="E7012" s="4">
        <f>Table1[[#This Row],[Preis JPY]]*0.0076</f>
        <v>7.1895999999999995</v>
      </c>
      <c r="F7012" s="5">
        <v>52</v>
      </c>
      <c r="G7012" s="5">
        <v>5</v>
      </c>
      <c r="H7012" s="1" t="s">
        <v>109</v>
      </c>
    </row>
    <row r="7013" spans="1:8" x14ac:dyDescent="0.2">
      <c r="A7013" s="2">
        <v>44662</v>
      </c>
      <c r="B7013" s="1" t="s">
        <v>57</v>
      </c>
      <c r="C7013" s="1" t="s">
        <v>3838</v>
      </c>
      <c r="D7013" s="3">
        <v>6798</v>
      </c>
      <c r="E7013" s="4">
        <f>Table1[[#This Row],[Preis JPY]]*0.0076</f>
        <v>51.6648</v>
      </c>
      <c r="F7013" s="5">
        <v>27</v>
      </c>
      <c r="G7013" s="5">
        <v>353</v>
      </c>
      <c r="H7013" s="1" t="s">
        <v>128</v>
      </c>
    </row>
    <row r="7014" spans="1:8" x14ac:dyDescent="0.2">
      <c r="A7014" s="2">
        <v>44661</v>
      </c>
      <c r="B7014" s="1" t="s">
        <v>54</v>
      </c>
      <c r="C7014" s="1" t="s">
        <v>6888</v>
      </c>
      <c r="D7014" s="3">
        <v>11</v>
      </c>
      <c r="E7014" s="4">
        <f>Table1[[#This Row],[Preis JPY]]*0.0076</f>
        <v>8.3599999999999994E-2</v>
      </c>
      <c r="F7014" s="5">
        <v>80</v>
      </c>
      <c r="G7014" s="5">
        <v>2087</v>
      </c>
      <c r="H7014" s="1" t="s">
        <v>6889</v>
      </c>
    </row>
    <row r="7015" spans="1:8" x14ac:dyDescent="0.2">
      <c r="A7015" s="2">
        <v>44661</v>
      </c>
      <c r="B7015" s="1" t="s">
        <v>37</v>
      </c>
      <c r="C7015" s="1" t="s">
        <v>2201</v>
      </c>
      <c r="D7015" s="3">
        <v>55</v>
      </c>
      <c r="E7015" s="4">
        <f>Table1[[#This Row],[Preis JPY]]*0.0076</f>
        <v>0.41799999999999998</v>
      </c>
      <c r="F7015" s="5">
        <v>12</v>
      </c>
      <c r="G7015" s="5">
        <v>336</v>
      </c>
      <c r="H7015" s="1" t="s">
        <v>490</v>
      </c>
    </row>
    <row r="7016" spans="1:8" x14ac:dyDescent="0.2">
      <c r="A7016" s="2">
        <v>44661</v>
      </c>
      <c r="B7016" s="1" t="s">
        <v>140</v>
      </c>
      <c r="C7016" s="1" t="s">
        <v>5978</v>
      </c>
      <c r="D7016" s="3">
        <v>4999</v>
      </c>
      <c r="E7016" s="4">
        <f>Table1[[#This Row],[Preis JPY]]*0.0076</f>
        <v>37.992399999999996</v>
      </c>
      <c r="F7016" s="5">
        <v>49</v>
      </c>
      <c r="G7016" s="5">
        <v>8715</v>
      </c>
      <c r="H7016" s="1" t="s">
        <v>142</v>
      </c>
    </row>
    <row r="7017" spans="1:8" x14ac:dyDescent="0.2">
      <c r="A7017" s="2">
        <v>44661</v>
      </c>
      <c r="B7017" s="1" t="s">
        <v>85</v>
      </c>
      <c r="C7017" s="1" t="s">
        <v>1791</v>
      </c>
      <c r="D7017" s="3">
        <v>24</v>
      </c>
      <c r="E7017" s="4">
        <f>Table1[[#This Row],[Preis JPY]]*0.0076</f>
        <v>0.18240000000000001</v>
      </c>
      <c r="F7017" s="5">
        <v>21</v>
      </c>
      <c r="G7017" s="5">
        <v>5</v>
      </c>
      <c r="H7017" s="1" t="s">
        <v>261</v>
      </c>
    </row>
    <row r="7018" spans="1:8" x14ac:dyDescent="0.2">
      <c r="A7018" s="2">
        <v>44661</v>
      </c>
      <c r="B7018" s="1" t="s">
        <v>107</v>
      </c>
      <c r="C7018" s="1" t="s">
        <v>5918</v>
      </c>
      <c r="D7018" s="3">
        <v>12182</v>
      </c>
      <c r="E7018" s="4">
        <f>Table1[[#This Row],[Preis JPY]]*0.0076</f>
        <v>92.583200000000005</v>
      </c>
      <c r="F7018" s="5">
        <v>37</v>
      </c>
      <c r="G7018" s="5">
        <v>4</v>
      </c>
      <c r="H7018" s="1" t="s">
        <v>109</v>
      </c>
    </row>
    <row r="7019" spans="1:8" x14ac:dyDescent="0.2">
      <c r="A7019" s="2">
        <v>44661</v>
      </c>
      <c r="B7019" s="1" t="s">
        <v>37</v>
      </c>
      <c r="C7019" s="1" t="s">
        <v>6890</v>
      </c>
      <c r="D7019" s="3">
        <v>616</v>
      </c>
      <c r="E7019" s="4">
        <f>Table1[[#This Row],[Preis JPY]]*0.0076</f>
        <v>4.6816000000000004</v>
      </c>
      <c r="F7019" s="5">
        <v>16</v>
      </c>
      <c r="G7019" s="5" t="s">
        <v>13</v>
      </c>
      <c r="H7019" s="1" t="s">
        <v>3465</v>
      </c>
    </row>
    <row r="7020" spans="1:8" x14ac:dyDescent="0.2">
      <c r="A7020" s="2">
        <v>44661</v>
      </c>
      <c r="B7020" s="1" t="s">
        <v>169</v>
      </c>
      <c r="C7020" s="1" t="s">
        <v>681</v>
      </c>
      <c r="D7020" s="3">
        <v>398</v>
      </c>
      <c r="E7020" s="4">
        <f>Table1[[#This Row],[Preis JPY]]*0.0076</f>
        <v>3.0247999999999999</v>
      </c>
      <c r="F7020">
        <v>10</v>
      </c>
      <c r="G7020" s="5">
        <v>58</v>
      </c>
      <c r="H7020" s="1" t="s">
        <v>579</v>
      </c>
    </row>
    <row r="7021" spans="1:8" x14ac:dyDescent="0.2">
      <c r="A7021" s="2">
        <v>44661</v>
      </c>
      <c r="B7021" s="1" t="s">
        <v>243</v>
      </c>
      <c r="C7021" s="1" t="s">
        <v>2012</v>
      </c>
      <c r="D7021" s="3">
        <v>396</v>
      </c>
      <c r="E7021" s="4">
        <f>Table1[[#This Row],[Preis JPY]]*0.0076</f>
        <v>3.0095999999999998</v>
      </c>
      <c r="F7021" s="5">
        <v>48</v>
      </c>
      <c r="G7021" s="5">
        <v>3486</v>
      </c>
      <c r="H7021" s="1" t="s">
        <v>2013</v>
      </c>
    </row>
    <row r="7022" spans="1:8" x14ac:dyDescent="0.2">
      <c r="A7022" s="2">
        <v>44661</v>
      </c>
      <c r="B7022" s="1" t="s">
        <v>27</v>
      </c>
      <c r="C7022" s="1" t="s">
        <v>5443</v>
      </c>
      <c r="D7022" s="3">
        <v>498</v>
      </c>
      <c r="E7022" s="4">
        <f>Table1[[#This Row],[Preis JPY]]*0.0076</f>
        <v>3.7848000000000002</v>
      </c>
      <c r="F7022" s="5">
        <v>5</v>
      </c>
      <c r="G7022" s="5">
        <v>4776</v>
      </c>
      <c r="H7022" s="1" t="s">
        <v>33</v>
      </c>
    </row>
    <row r="7023" spans="1:8" x14ac:dyDescent="0.2">
      <c r="A7023" s="2">
        <v>44661</v>
      </c>
      <c r="B7023" s="1" t="s">
        <v>24</v>
      </c>
      <c r="C7023" s="1" t="s">
        <v>788</v>
      </c>
      <c r="D7023" s="3">
        <v>540</v>
      </c>
      <c r="E7023" s="4">
        <f>Table1[[#This Row],[Preis JPY]]*0.0076</f>
        <v>4.1040000000000001</v>
      </c>
      <c r="F7023" s="5">
        <v>56</v>
      </c>
      <c r="G7023" s="5">
        <v>372</v>
      </c>
      <c r="H7023" s="1" t="s">
        <v>49</v>
      </c>
    </row>
    <row r="7024" spans="1:8" x14ac:dyDescent="0.2">
      <c r="A7024" s="2">
        <v>44661</v>
      </c>
      <c r="B7024" s="1" t="s">
        <v>24</v>
      </c>
      <c r="C7024" s="1" t="s">
        <v>1306</v>
      </c>
      <c r="D7024" s="3">
        <v>349</v>
      </c>
      <c r="E7024" s="4">
        <f>Table1[[#This Row],[Preis JPY]]*0.0076</f>
        <v>2.6524000000000001</v>
      </c>
      <c r="F7024">
        <v>10</v>
      </c>
      <c r="G7024" s="5">
        <v>1647</v>
      </c>
      <c r="H7024" s="1" t="s">
        <v>49</v>
      </c>
    </row>
    <row r="7025" spans="1:8" x14ac:dyDescent="0.2">
      <c r="A7025" s="2">
        <v>44661</v>
      </c>
      <c r="B7025" s="1" t="s">
        <v>11</v>
      </c>
      <c r="C7025" s="1" t="s">
        <v>123</v>
      </c>
      <c r="D7025" s="3">
        <v>9124</v>
      </c>
      <c r="E7025" s="4">
        <f>Table1[[#This Row],[Preis JPY]]*0.0076</f>
        <v>69.342399999999998</v>
      </c>
      <c r="F7025" s="5">
        <v>3</v>
      </c>
      <c r="G7025" s="5">
        <v>4</v>
      </c>
      <c r="H7025" s="1" t="s">
        <v>14</v>
      </c>
    </row>
    <row r="7026" spans="1:8" x14ac:dyDescent="0.2">
      <c r="A7026" s="2">
        <v>44661</v>
      </c>
      <c r="B7026" s="1" t="s">
        <v>135</v>
      </c>
      <c r="C7026" s="1" t="s">
        <v>2900</v>
      </c>
      <c r="D7026" s="3">
        <v>798</v>
      </c>
      <c r="E7026" s="4">
        <f>Table1[[#This Row],[Preis JPY]]*0.0076</f>
        <v>6.0648</v>
      </c>
      <c r="F7026" s="5">
        <v>36</v>
      </c>
      <c r="G7026" s="5">
        <v>101</v>
      </c>
      <c r="H7026" s="1" t="s">
        <v>195</v>
      </c>
    </row>
    <row r="7027" spans="1:8" x14ac:dyDescent="0.2">
      <c r="A7027" s="2">
        <v>44661</v>
      </c>
      <c r="B7027" s="1" t="s">
        <v>140</v>
      </c>
      <c r="C7027" s="1" t="s">
        <v>5322</v>
      </c>
      <c r="D7027" s="3">
        <v>3999</v>
      </c>
      <c r="E7027" s="4">
        <f>Table1[[#This Row],[Preis JPY]]*0.0076</f>
        <v>30.392399999999999</v>
      </c>
      <c r="F7027" s="5">
        <v>16</v>
      </c>
      <c r="G7027" s="5">
        <v>1452</v>
      </c>
      <c r="H7027" s="1" t="s">
        <v>142</v>
      </c>
    </row>
    <row r="7028" spans="1:8" x14ac:dyDescent="0.2">
      <c r="A7028" s="2">
        <v>44661</v>
      </c>
      <c r="B7028" s="1" t="s">
        <v>24</v>
      </c>
      <c r="C7028" s="1" t="s">
        <v>6891</v>
      </c>
      <c r="D7028" s="3">
        <v>33</v>
      </c>
      <c r="E7028" s="4">
        <f>Table1[[#This Row],[Preis JPY]]*0.0076</f>
        <v>0.25080000000000002</v>
      </c>
      <c r="F7028" s="5">
        <v>60</v>
      </c>
      <c r="G7028" s="5">
        <v>846</v>
      </c>
      <c r="H7028" s="1" t="s">
        <v>6491</v>
      </c>
    </row>
    <row r="7029" spans="1:8" x14ac:dyDescent="0.2">
      <c r="A7029" s="2">
        <v>44661</v>
      </c>
      <c r="B7029" s="1" t="s">
        <v>85</v>
      </c>
      <c r="C7029" s="1" t="s">
        <v>6892</v>
      </c>
      <c r="D7029" s="3">
        <v>189</v>
      </c>
      <c r="E7029" s="4">
        <f>Table1[[#This Row],[Preis JPY]]*0.0076</f>
        <v>1.4363999999999999</v>
      </c>
      <c r="F7029" s="5">
        <v>35</v>
      </c>
      <c r="G7029" s="5" t="s">
        <v>13</v>
      </c>
      <c r="H7029" s="1" t="s">
        <v>572</v>
      </c>
    </row>
    <row r="7030" spans="1:8" x14ac:dyDescent="0.2">
      <c r="A7030" s="2">
        <v>44661</v>
      </c>
      <c r="B7030" s="1" t="s">
        <v>101</v>
      </c>
      <c r="C7030" s="1" t="s">
        <v>6893</v>
      </c>
      <c r="D7030" s="3">
        <v>2596</v>
      </c>
      <c r="E7030" s="4">
        <f>Table1[[#This Row],[Preis JPY]]*0.0076</f>
        <v>19.729600000000001</v>
      </c>
      <c r="F7030" s="5">
        <v>48</v>
      </c>
      <c r="G7030" s="5">
        <v>14</v>
      </c>
      <c r="H7030" s="1" t="s">
        <v>14</v>
      </c>
    </row>
    <row r="7031" spans="1:8" x14ac:dyDescent="0.2">
      <c r="A7031" s="2">
        <v>44661</v>
      </c>
      <c r="B7031" s="1" t="s">
        <v>68</v>
      </c>
      <c r="C7031" s="1" t="s">
        <v>6894</v>
      </c>
      <c r="D7031" s="3">
        <v>2792</v>
      </c>
      <c r="E7031" s="4">
        <f>Table1[[#This Row],[Preis JPY]]*0.0076</f>
        <v>21.219200000000001</v>
      </c>
      <c r="F7031" s="5">
        <v>47</v>
      </c>
      <c r="G7031" s="5">
        <v>29</v>
      </c>
      <c r="H7031" s="1" t="s">
        <v>6551</v>
      </c>
    </row>
    <row r="7032" spans="1:8" x14ac:dyDescent="0.2">
      <c r="A7032" s="2">
        <v>44661</v>
      </c>
      <c r="B7032" s="1" t="s">
        <v>112</v>
      </c>
      <c r="C7032" s="1" t="s">
        <v>3879</v>
      </c>
      <c r="D7032" s="3">
        <v>168</v>
      </c>
      <c r="E7032" s="4">
        <f>Table1[[#This Row],[Preis JPY]]*0.0076</f>
        <v>1.2767999999999999</v>
      </c>
      <c r="F7032" s="5">
        <v>23</v>
      </c>
      <c r="G7032" s="5">
        <v>5</v>
      </c>
      <c r="H7032" s="1" t="s">
        <v>2701</v>
      </c>
    </row>
    <row r="7033" spans="1:8" x14ac:dyDescent="0.2">
      <c r="A7033" s="2">
        <v>44661</v>
      </c>
      <c r="B7033" s="1" t="s">
        <v>40</v>
      </c>
      <c r="C7033" s="1" t="s">
        <v>2732</v>
      </c>
      <c r="D7033" s="3">
        <v>10941</v>
      </c>
      <c r="E7033" s="4">
        <f>Table1[[#This Row],[Preis JPY]]*0.0076</f>
        <v>83.151600000000002</v>
      </c>
      <c r="F7033" s="5">
        <v>7</v>
      </c>
      <c r="G7033" s="5">
        <v>159</v>
      </c>
      <c r="H7033" s="1" t="s">
        <v>2733</v>
      </c>
    </row>
    <row r="7034" spans="1:8" x14ac:dyDescent="0.2">
      <c r="A7034" s="2">
        <v>44661</v>
      </c>
      <c r="B7034" s="1" t="s">
        <v>40</v>
      </c>
      <c r="C7034" s="1" t="s">
        <v>6895</v>
      </c>
      <c r="D7034" s="3">
        <v>4795</v>
      </c>
      <c r="E7034" s="4">
        <f>Table1[[#This Row],[Preis JPY]]*0.0076</f>
        <v>36.442</v>
      </c>
      <c r="F7034" s="5">
        <v>42</v>
      </c>
      <c r="G7034" s="5">
        <v>28</v>
      </c>
      <c r="H7034" s="1" t="s">
        <v>6896</v>
      </c>
    </row>
    <row r="7035" spans="1:8" x14ac:dyDescent="0.2">
      <c r="A7035" s="2">
        <v>44661</v>
      </c>
      <c r="B7035" s="1" t="s">
        <v>63</v>
      </c>
      <c r="C7035" s="1" t="s">
        <v>5330</v>
      </c>
      <c r="D7035" s="3">
        <v>99</v>
      </c>
      <c r="E7035" s="4">
        <f>Table1[[#This Row],[Preis JPY]]*0.0076</f>
        <v>0.75239999999999996</v>
      </c>
      <c r="F7035">
        <v>4</v>
      </c>
      <c r="G7035" s="5">
        <v>28</v>
      </c>
      <c r="H7035" s="1" t="s">
        <v>209</v>
      </c>
    </row>
    <row r="7036" spans="1:8" x14ac:dyDescent="0.2">
      <c r="A7036" s="2">
        <v>44661</v>
      </c>
      <c r="B7036" s="1" t="s">
        <v>68</v>
      </c>
      <c r="C7036" s="1" t="s">
        <v>3082</v>
      </c>
      <c r="D7036" s="3">
        <v>132</v>
      </c>
      <c r="E7036" s="4">
        <f>Table1[[#This Row],[Preis JPY]]*0.0076</f>
        <v>1.0032000000000001</v>
      </c>
      <c r="F7036" s="5">
        <v>55</v>
      </c>
      <c r="G7036" s="5">
        <v>316</v>
      </c>
      <c r="H7036" s="1" t="s">
        <v>3083</v>
      </c>
    </row>
    <row r="7037" spans="1:8" x14ac:dyDescent="0.2">
      <c r="A7037" s="2">
        <v>44661</v>
      </c>
      <c r="B7037" s="1" t="s">
        <v>104</v>
      </c>
      <c r="C7037" s="1" t="s">
        <v>522</v>
      </c>
      <c r="D7037" s="3">
        <v>2365</v>
      </c>
      <c r="E7037" s="4">
        <f>Table1[[#This Row],[Preis JPY]]*0.0076</f>
        <v>17.974</v>
      </c>
      <c r="F7037" s="5">
        <v>41</v>
      </c>
      <c r="G7037" s="5">
        <v>5783</v>
      </c>
      <c r="H7037" s="1" t="s">
        <v>523</v>
      </c>
    </row>
    <row r="7038" spans="1:8" x14ac:dyDescent="0.2">
      <c r="A7038" s="2">
        <v>44661</v>
      </c>
      <c r="B7038" s="1" t="s">
        <v>85</v>
      </c>
      <c r="C7038" s="1" t="s">
        <v>1083</v>
      </c>
      <c r="D7038" s="3">
        <v>39</v>
      </c>
      <c r="E7038" s="4">
        <f>Table1[[#This Row],[Preis JPY]]*0.0076</f>
        <v>0.2964</v>
      </c>
      <c r="F7038" s="5">
        <v>12</v>
      </c>
      <c r="G7038" s="5">
        <v>284</v>
      </c>
      <c r="H7038" s="1" t="s">
        <v>261</v>
      </c>
    </row>
    <row r="7039" spans="1:8" x14ac:dyDescent="0.2">
      <c r="A7039" s="2">
        <v>44661</v>
      </c>
      <c r="B7039" s="1" t="s">
        <v>104</v>
      </c>
      <c r="C7039" s="1" t="s">
        <v>621</v>
      </c>
      <c r="D7039" s="3">
        <v>8147</v>
      </c>
      <c r="E7039" s="4">
        <f>Table1[[#This Row],[Preis JPY]]*0.0076</f>
        <v>61.917200000000001</v>
      </c>
      <c r="F7039" s="5">
        <v>9</v>
      </c>
      <c r="G7039" s="5">
        <v>2074</v>
      </c>
      <c r="H7039" s="1" t="s">
        <v>622</v>
      </c>
    </row>
    <row r="7040" spans="1:8" x14ac:dyDescent="0.2">
      <c r="A7040" s="2">
        <v>44661</v>
      </c>
      <c r="B7040" s="1" t="s">
        <v>15</v>
      </c>
      <c r="C7040" s="1" t="s">
        <v>477</v>
      </c>
      <c r="D7040" s="3">
        <v>29</v>
      </c>
      <c r="E7040" s="4">
        <f>Table1[[#This Row],[Preis JPY]]*0.0076</f>
        <v>0.22040000000000001</v>
      </c>
      <c r="F7040" s="5">
        <v>42</v>
      </c>
      <c r="G7040" s="5">
        <v>21</v>
      </c>
      <c r="H7040" s="1" t="s">
        <v>181</v>
      </c>
    </row>
    <row r="7041" spans="1:8" x14ac:dyDescent="0.2">
      <c r="A7041" s="2">
        <v>44661</v>
      </c>
      <c r="B7041" s="1" t="s">
        <v>150</v>
      </c>
      <c r="C7041" s="1" t="s">
        <v>6897</v>
      </c>
      <c r="D7041" s="3">
        <v>195</v>
      </c>
      <c r="E7041" s="4">
        <f>Table1[[#This Row],[Preis JPY]]*0.0076</f>
        <v>1.482</v>
      </c>
      <c r="F7041" s="5">
        <v>71</v>
      </c>
      <c r="G7041" s="5">
        <v>47</v>
      </c>
      <c r="H7041" s="1" t="s">
        <v>109</v>
      </c>
    </row>
    <row r="7042" spans="1:8" x14ac:dyDescent="0.2">
      <c r="A7042" s="2">
        <v>44661</v>
      </c>
      <c r="B7042" s="1" t="s">
        <v>104</v>
      </c>
      <c r="C7042" s="1" t="s">
        <v>874</v>
      </c>
      <c r="D7042" s="3">
        <v>638</v>
      </c>
      <c r="E7042" s="4">
        <f>Table1[[#This Row],[Preis JPY]]*0.0076</f>
        <v>4.8487999999999998</v>
      </c>
      <c r="F7042" s="5">
        <v>68</v>
      </c>
      <c r="G7042" s="5">
        <v>51</v>
      </c>
      <c r="H7042" s="1" t="s">
        <v>106</v>
      </c>
    </row>
    <row r="7043" spans="1:8" x14ac:dyDescent="0.2">
      <c r="A7043" s="2">
        <v>44661</v>
      </c>
      <c r="B7043" s="1" t="s">
        <v>63</v>
      </c>
      <c r="C7043" s="1" t="s">
        <v>3469</v>
      </c>
      <c r="D7043" s="3">
        <v>298</v>
      </c>
      <c r="E7043" s="4">
        <f>Table1[[#This Row],[Preis JPY]]*0.0076</f>
        <v>2.2648000000000001</v>
      </c>
      <c r="F7043" s="5">
        <v>51</v>
      </c>
      <c r="G7043" s="5">
        <v>477</v>
      </c>
      <c r="H7043" s="1" t="s">
        <v>65</v>
      </c>
    </row>
    <row r="7044" spans="1:8" x14ac:dyDescent="0.2">
      <c r="A7044" s="2">
        <v>44661</v>
      </c>
      <c r="B7044" s="1" t="s">
        <v>85</v>
      </c>
      <c r="C7044" s="1" t="s">
        <v>6898</v>
      </c>
      <c r="D7044" s="3">
        <v>73</v>
      </c>
      <c r="E7044" s="4">
        <f>Table1[[#This Row],[Preis JPY]]*0.0076</f>
        <v>0.55479999999999996</v>
      </c>
      <c r="F7044" s="5">
        <v>41</v>
      </c>
      <c r="G7044" s="5" t="s">
        <v>13</v>
      </c>
      <c r="H7044" s="1" t="s">
        <v>6088</v>
      </c>
    </row>
    <row r="7045" spans="1:8" x14ac:dyDescent="0.2">
      <c r="A7045" s="2">
        <v>44661</v>
      </c>
      <c r="B7045" s="1" t="s">
        <v>73</v>
      </c>
      <c r="C7045" s="1" t="s">
        <v>6899</v>
      </c>
      <c r="D7045" s="3">
        <v>149</v>
      </c>
      <c r="E7045" s="4">
        <f>Table1[[#This Row],[Preis JPY]]*0.0076</f>
        <v>1.1324000000000001</v>
      </c>
      <c r="F7045" s="5">
        <v>9</v>
      </c>
      <c r="G7045" s="5">
        <v>873</v>
      </c>
      <c r="H7045" s="1" t="s">
        <v>6607</v>
      </c>
    </row>
    <row r="7046" spans="1:8" x14ac:dyDescent="0.2">
      <c r="A7046" s="2">
        <v>44661</v>
      </c>
      <c r="B7046" s="1" t="s">
        <v>135</v>
      </c>
      <c r="C7046" s="1" t="s">
        <v>3687</v>
      </c>
      <c r="D7046" s="3">
        <v>44</v>
      </c>
      <c r="E7046" s="4">
        <f>Table1[[#This Row],[Preis JPY]]*0.0076</f>
        <v>0.33439999999999998</v>
      </c>
      <c r="F7046" s="5">
        <v>12</v>
      </c>
      <c r="G7046" s="5" t="s">
        <v>13</v>
      </c>
      <c r="H7046" s="1" t="s">
        <v>109</v>
      </c>
    </row>
    <row r="7047" spans="1:8" x14ac:dyDescent="0.2">
      <c r="A7047" s="2">
        <v>44661</v>
      </c>
      <c r="B7047" s="1" t="s">
        <v>169</v>
      </c>
      <c r="C7047" s="1" t="s">
        <v>6900</v>
      </c>
      <c r="D7047" s="3">
        <v>198</v>
      </c>
      <c r="E7047" s="4">
        <f>Table1[[#This Row],[Preis JPY]]*0.0076</f>
        <v>1.5047999999999999</v>
      </c>
      <c r="F7047" s="5">
        <v>58</v>
      </c>
      <c r="G7047" s="5">
        <v>1308</v>
      </c>
      <c r="H7047" s="1" t="s">
        <v>2689</v>
      </c>
    </row>
    <row r="7048" spans="1:8" x14ac:dyDescent="0.2">
      <c r="A7048" s="2">
        <v>44661</v>
      </c>
      <c r="B7048" s="1" t="s">
        <v>115</v>
      </c>
      <c r="C7048" s="1" t="s">
        <v>4001</v>
      </c>
      <c r="D7048" s="3">
        <v>1398</v>
      </c>
      <c r="E7048" s="4">
        <f>Table1[[#This Row],[Preis JPY]]*0.0076</f>
        <v>10.6248</v>
      </c>
      <c r="F7048" s="5">
        <v>38</v>
      </c>
      <c r="G7048" s="5">
        <v>230</v>
      </c>
      <c r="H7048" s="1" t="s">
        <v>4002</v>
      </c>
    </row>
    <row r="7049" spans="1:8" x14ac:dyDescent="0.2">
      <c r="A7049" s="2">
        <v>44661</v>
      </c>
      <c r="B7049" s="1" t="s">
        <v>21</v>
      </c>
      <c r="C7049" s="1" t="s">
        <v>3543</v>
      </c>
      <c r="D7049" s="3">
        <v>268</v>
      </c>
      <c r="E7049" s="4">
        <f>Table1[[#This Row],[Preis JPY]]*0.0076</f>
        <v>2.0367999999999999</v>
      </c>
      <c r="F7049" s="5">
        <v>43</v>
      </c>
      <c r="G7049" s="5">
        <v>105</v>
      </c>
      <c r="H7049" s="1" t="s">
        <v>3544</v>
      </c>
    </row>
    <row r="7050" spans="1:8" x14ac:dyDescent="0.2">
      <c r="A7050" s="2">
        <v>44661</v>
      </c>
      <c r="B7050" s="1" t="s">
        <v>43</v>
      </c>
      <c r="C7050" s="1" t="s">
        <v>5810</v>
      </c>
      <c r="D7050" s="3">
        <v>25212</v>
      </c>
      <c r="E7050" s="4">
        <f>Table1[[#This Row],[Preis JPY]]*0.0076</f>
        <v>191.6112</v>
      </c>
      <c r="F7050" s="5">
        <v>28</v>
      </c>
      <c r="G7050" s="5">
        <v>3</v>
      </c>
      <c r="H7050" s="1" t="s">
        <v>581</v>
      </c>
    </row>
    <row r="7051" spans="1:8" x14ac:dyDescent="0.2">
      <c r="A7051" s="2">
        <v>44661</v>
      </c>
      <c r="B7051" s="1" t="s">
        <v>169</v>
      </c>
      <c r="C7051" s="1" t="s">
        <v>1374</v>
      </c>
      <c r="D7051" s="3">
        <v>308</v>
      </c>
      <c r="E7051" s="4">
        <f>Table1[[#This Row],[Preis JPY]]*0.0076</f>
        <v>2.3408000000000002</v>
      </c>
      <c r="F7051" s="5">
        <v>26</v>
      </c>
      <c r="G7051" s="5">
        <v>226</v>
      </c>
      <c r="H7051" s="1" t="s">
        <v>927</v>
      </c>
    </row>
    <row r="7052" spans="1:8" x14ac:dyDescent="0.2">
      <c r="A7052" s="2">
        <v>44661</v>
      </c>
      <c r="B7052" s="1" t="s">
        <v>159</v>
      </c>
      <c r="C7052" s="1" t="s">
        <v>3918</v>
      </c>
      <c r="D7052" s="3">
        <v>292</v>
      </c>
      <c r="E7052" s="4">
        <f>Table1[[#This Row],[Preis JPY]]*0.0076</f>
        <v>2.2191999999999998</v>
      </c>
      <c r="F7052" s="5">
        <v>45</v>
      </c>
      <c r="G7052" s="5">
        <v>190</v>
      </c>
      <c r="H7052" s="1" t="s">
        <v>2872</v>
      </c>
    </row>
    <row r="7053" spans="1:8" x14ac:dyDescent="0.2">
      <c r="A7053" s="2">
        <v>44661</v>
      </c>
      <c r="B7053" s="1" t="s">
        <v>11</v>
      </c>
      <c r="C7053" s="1" t="s">
        <v>6901</v>
      </c>
      <c r="D7053" s="3">
        <v>154</v>
      </c>
      <c r="E7053" s="4">
        <f>Table1[[#This Row],[Preis JPY]]*0.0076</f>
        <v>1.1704000000000001</v>
      </c>
      <c r="F7053" s="5">
        <v>54</v>
      </c>
      <c r="G7053" s="5">
        <v>38492</v>
      </c>
      <c r="H7053" s="1" t="s">
        <v>122</v>
      </c>
    </row>
    <row r="7054" spans="1:8" x14ac:dyDescent="0.2">
      <c r="A7054" s="2">
        <v>44661</v>
      </c>
      <c r="B7054" s="1" t="s">
        <v>40</v>
      </c>
      <c r="C7054" s="1" t="s">
        <v>2535</v>
      </c>
      <c r="D7054" s="3">
        <v>248</v>
      </c>
      <c r="E7054" s="4">
        <f>Table1[[#This Row],[Preis JPY]]*0.0076</f>
        <v>1.8848</v>
      </c>
      <c r="F7054" s="5">
        <v>53</v>
      </c>
      <c r="G7054" s="5">
        <v>282</v>
      </c>
      <c r="H7054" s="1" t="s">
        <v>688</v>
      </c>
    </row>
    <row r="7055" spans="1:8" x14ac:dyDescent="0.2">
      <c r="A7055" s="2">
        <v>44661</v>
      </c>
      <c r="B7055" s="1" t="s">
        <v>68</v>
      </c>
      <c r="C7055" s="1" t="s">
        <v>6902</v>
      </c>
      <c r="D7055" s="3">
        <v>1445</v>
      </c>
      <c r="E7055" s="4">
        <f>Table1[[#This Row],[Preis JPY]]*0.0076</f>
        <v>10.981999999999999</v>
      </c>
      <c r="F7055" s="5">
        <v>41</v>
      </c>
      <c r="G7055" s="5">
        <v>6429</v>
      </c>
      <c r="H7055" s="1" t="s">
        <v>6551</v>
      </c>
    </row>
    <row r="7056" spans="1:8" x14ac:dyDescent="0.2">
      <c r="A7056" s="2">
        <v>44661</v>
      </c>
      <c r="B7056" s="1" t="s">
        <v>15</v>
      </c>
      <c r="C7056" s="1" t="s">
        <v>2523</v>
      </c>
      <c r="D7056" s="3">
        <v>58</v>
      </c>
      <c r="E7056" s="4">
        <f>Table1[[#This Row],[Preis JPY]]*0.0076</f>
        <v>0.44080000000000003</v>
      </c>
      <c r="F7056" s="5">
        <v>28</v>
      </c>
      <c r="G7056" s="5">
        <v>128</v>
      </c>
      <c r="H7056" s="1" t="s">
        <v>535</v>
      </c>
    </row>
    <row r="7057" spans="1:8" x14ac:dyDescent="0.2">
      <c r="A7057" s="2">
        <v>44661</v>
      </c>
      <c r="B7057" s="1" t="s">
        <v>150</v>
      </c>
      <c r="C7057" s="1" t="s">
        <v>6903</v>
      </c>
      <c r="D7057" s="3">
        <v>715</v>
      </c>
      <c r="E7057" s="4">
        <f>Table1[[#This Row],[Preis JPY]]*0.0076</f>
        <v>5.4340000000000002</v>
      </c>
      <c r="F7057" s="5">
        <v>76</v>
      </c>
      <c r="G7057" s="5" t="s">
        <v>13</v>
      </c>
      <c r="H7057" s="1" t="s">
        <v>109</v>
      </c>
    </row>
    <row r="7058" spans="1:8" x14ac:dyDescent="0.2">
      <c r="A7058" s="2">
        <v>44661</v>
      </c>
      <c r="B7058" s="1" t="s">
        <v>68</v>
      </c>
      <c r="C7058" s="1" t="s">
        <v>6904</v>
      </c>
      <c r="D7058" s="3">
        <v>22</v>
      </c>
      <c r="E7058" s="4">
        <f>Table1[[#This Row],[Preis JPY]]*0.0076</f>
        <v>0.16719999999999999</v>
      </c>
      <c r="F7058" s="5">
        <v>9</v>
      </c>
      <c r="G7058" s="5">
        <v>869</v>
      </c>
      <c r="H7058" s="1" t="s">
        <v>6905</v>
      </c>
    </row>
    <row r="7059" spans="1:8" x14ac:dyDescent="0.2">
      <c r="A7059" s="2">
        <v>44661</v>
      </c>
      <c r="B7059" s="1" t="s">
        <v>37</v>
      </c>
      <c r="C7059" s="1" t="s">
        <v>5669</v>
      </c>
      <c r="D7059" s="3">
        <v>22</v>
      </c>
      <c r="E7059" s="4">
        <f>Table1[[#This Row],[Preis JPY]]*0.0076</f>
        <v>0.16719999999999999</v>
      </c>
      <c r="F7059" s="5">
        <v>14</v>
      </c>
      <c r="G7059" s="5">
        <v>7</v>
      </c>
      <c r="H7059" s="1" t="s">
        <v>4605</v>
      </c>
    </row>
    <row r="7060" spans="1:8" x14ac:dyDescent="0.2">
      <c r="A7060" s="2">
        <v>44661</v>
      </c>
      <c r="B7060" s="1" t="s">
        <v>27</v>
      </c>
      <c r="C7060" s="1" t="s">
        <v>4304</v>
      </c>
      <c r="D7060" s="3">
        <v>88</v>
      </c>
      <c r="E7060" s="4">
        <f>Table1[[#This Row],[Preis JPY]]*0.0076</f>
        <v>0.66879999999999995</v>
      </c>
      <c r="F7060" s="5">
        <v>24</v>
      </c>
      <c r="G7060" s="5">
        <v>138</v>
      </c>
      <c r="H7060" s="1" t="s">
        <v>887</v>
      </c>
    </row>
    <row r="7061" spans="1:8" x14ac:dyDescent="0.2">
      <c r="A7061" s="2">
        <v>44661</v>
      </c>
      <c r="B7061" s="1" t="s">
        <v>8</v>
      </c>
      <c r="C7061" s="1" t="s">
        <v>6906</v>
      </c>
      <c r="D7061" s="3">
        <v>3699</v>
      </c>
      <c r="E7061" s="4">
        <f>Table1[[#This Row],[Preis JPY]]*0.0076</f>
        <v>28.112400000000001</v>
      </c>
      <c r="F7061" s="5">
        <v>74</v>
      </c>
      <c r="G7061" s="5">
        <v>20</v>
      </c>
      <c r="H7061" s="1" t="s">
        <v>6907</v>
      </c>
    </row>
    <row r="7062" spans="1:8" x14ac:dyDescent="0.2">
      <c r="A7062" s="2">
        <v>44661</v>
      </c>
      <c r="B7062" s="1" t="s">
        <v>68</v>
      </c>
      <c r="C7062" s="1" t="s">
        <v>5098</v>
      </c>
      <c r="D7062" s="3">
        <v>242</v>
      </c>
      <c r="E7062" s="4">
        <f>Table1[[#This Row],[Preis JPY]]*0.0076</f>
        <v>1.8391999999999999</v>
      </c>
      <c r="F7062" s="5">
        <v>27</v>
      </c>
      <c r="G7062" s="5">
        <v>17344</v>
      </c>
      <c r="H7062" s="1" t="s">
        <v>274</v>
      </c>
    </row>
    <row r="7063" spans="1:8" x14ac:dyDescent="0.2">
      <c r="A7063" s="2">
        <v>44661</v>
      </c>
      <c r="B7063" s="1" t="s">
        <v>68</v>
      </c>
      <c r="C7063" s="1" t="s">
        <v>6908</v>
      </c>
      <c r="D7063" s="3">
        <v>4078</v>
      </c>
      <c r="E7063" s="4">
        <f>Table1[[#This Row],[Preis JPY]]*0.0076</f>
        <v>30.992799999999999</v>
      </c>
      <c r="F7063" s="5">
        <v>71</v>
      </c>
      <c r="G7063" s="5">
        <v>538</v>
      </c>
      <c r="H7063" s="1" t="s">
        <v>6909</v>
      </c>
    </row>
    <row r="7064" spans="1:8" x14ac:dyDescent="0.2">
      <c r="A7064" s="2">
        <v>44661</v>
      </c>
      <c r="B7064" s="1" t="s">
        <v>30</v>
      </c>
      <c r="C7064" s="1" t="s">
        <v>6910</v>
      </c>
      <c r="D7064" s="3">
        <v>998</v>
      </c>
      <c r="E7064" s="4">
        <f>Table1[[#This Row],[Preis JPY]]*0.0076</f>
        <v>7.5847999999999995</v>
      </c>
      <c r="F7064" s="5">
        <v>22</v>
      </c>
      <c r="G7064" s="5">
        <v>79</v>
      </c>
      <c r="H7064" s="1" t="s">
        <v>2978</v>
      </c>
    </row>
    <row r="7065" spans="1:8" x14ac:dyDescent="0.2">
      <c r="A7065" s="2">
        <v>44661</v>
      </c>
      <c r="B7065" s="1" t="s">
        <v>85</v>
      </c>
      <c r="C7065" s="1" t="s">
        <v>6911</v>
      </c>
      <c r="D7065" s="3">
        <v>898</v>
      </c>
      <c r="E7065" s="4">
        <f>Table1[[#This Row],[Preis JPY]]*0.0076</f>
        <v>6.8247999999999998</v>
      </c>
      <c r="F7065" s="5">
        <v>31</v>
      </c>
      <c r="G7065" s="5">
        <v>266</v>
      </c>
      <c r="H7065" s="1" t="s">
        <v>4768</v>
      </c>
    </row>
    <row r="7066" spans="1:8" x14ac:dyDescent="0.2">
      <c r="A7066" s="2">
        <v>44661</v>
      </c>
      <c r="B7066" s="1" t="s">
        <v>54</v>
      </c>
      <c r="C7066" s="1" t="s">
        <v>3768</v>
      </c>
      <c r="D7066" s="3">
        <v>3024</v>
      </c>
      <c r="E7066" s="4">
        <f>Table1[[#This Row],[Preis JPY]]*0.0076</f>
        <v>22.982399999999998</v>
      </c>
      <c r="F7066" s="5">
        <v>31</v>
      </c>
      <c r="G7066" s="5">
        <v>974</v>
      </c>
      <c r="H7066" s="1" t="s">
        <v>3769</v>
      </c>
    </row>
    <row r="7067" spans="1:8" x14ac:dyDescent="0.2">
      <c r="A7067" s="2">
        <v>44661</v>
      </c>
      <c r="B7067" s="1" t="s">
        <v>40</v>
      </c>
      <c r="C7067" s="1" t="s">
        <v>6912</v>
      </c>
      <c r="D7067" s="3">
        <v>5929</v>
      </c>
      <c r="E7067" s="4">
        <f>Table1[[#This Row],[Preis JPY]]*0.0076</f>
        <v>45.060400000000001</v>
      </c>
      <c r="F7067" s="5">
        <v>80</v>
      </c>
      <c r="G7067" s="5">
        <v>45</v>
      </c>
      <c r="H7067" s="1" t="s">
        <v>14</v>
      </c>
    </row>
    <row r="7068" spans="1:8" x14ac:dyDescent="0.2">
      <c r="A7068" s="2">
        <v>44661</v>
      </c>
      <c r="B7068" s="1" t="s">
        <v>24</v>
      </c>
      <c r="C7068" s="1" t="s">
        <v>6913</v>
      </c>
      <c r="D7068" s="3">
        <v>22</v>
      </c>
      <c r="E7068" s="4">
        <f>Table1[[#This Row],[Preis JPY]]*0.0076</f>
        <v>0.16719999999999999</v>
      </c>
      <c r="F7068" s="5">
        <v>31</v>
      </c>
      <c r="G7068" s="5">
        <v>98</v>
      </c>
      <c r="H7068" s="1" t="s">
        <v>6475</v>
      </c>
    </row>
    <row r="7069" spans="1:8" x14ac:dyDescent="0.2">
      <c r="A7069" s="2">
        <v>44661</v>
      </c>
      <c r="B7069" s="1" t="s">
        <v>18</v>
      </c>
      <c r="C7069" s="1" t="s">
        <v>6914</v>
      </c>
      <c r="D7069" s="3">
        <v>5632</v>
      </c>
      <c r="E7069" s="4">
        <f>Table1[[#This Row],[Preis JPY]]*0.0076</f>
        <v>42.803199999999997</v>
      </c>
      <c r="F7069" s="5">
        <v>1</v>
      </c>
      <c r="G7069" s="5">
        <v>845</v>
      </c>
      <c r="H7069" s="1" t="s">
        <v>20</v>
      </c>
    </row>
    <row r="7070" spans="1:8" x14ac:dyDescent="0.2">
      <c r="A7070" s="2">
        <v>44661</v>
      </c>
      <c r="B7070" s="1" t="s">
        <v>166</v>
      </c>
      <c r="C7070" s="1" t="s">
        <v>6915</v>
      </c>
      <c r="D7070" s="3">
        <v>698</v>
      </c>
      <c r="E7070" s="4">
        <f>Table1[[#This Row],[Preis JPY]]*0.0076</f>
        <v>5.3048000000000002</v>
      </c>
      <c r="F7070" s="5">
        <v>37</v>
      </c>
      <c r="G7070" s="5">
        <v>738</v>
      </c>
      <c r="H7070" s="1" t="s">
        <v>2706</v>
      </c>
    </row>
    <row r="7071" spans="1:8" x14ac:dyDescent="0.2">
      <c r="A7071" s="2">
        <v>44661</v>
      </c>
      <c r="B7071" s="1" t="s">
        <v>30</v>
      </c>
      <c r="C7071" s="1" t="s">
        <v>6916</v>
      </c>
      <c r="D7071" s="3">
        <v>352</v>
      </c>
      <c r="E7071" s="4">
        <f>Table1[[#This Row],[Preis JPY]]*0.0076</f>
        <v>2.6751999999999998</v>
      </c>
      <c r="F7071" s="5">
        <v>71</v>
      </c>
      <c r="G7071" s="5">
        <v>30</v>
      </c>
      <c r="H7071" s="1" t="s">
        <v>326</v>
      </c>
    </row>
    <row r="7072" spans="1:8" x14ac:dyDescent="0.2">
      <c r="A7072" s="2">
        <v>44661</v>
      </c>
      <c r="B7072" s="1" t="s">
        <v>15</v>
      </c>
      <c r="C7072" s="1" t="s">
        <v>6917</v>
      </c>
      <c r="D7072" s="3">
        <v>5</v>
      </c>
      <c r="E7072" s="4">
        <f>Table1[[#This Row],[Preis JPY]]*0.0076</f>
        <v>3.7999999999999999E-2</v>
      </c>
      <c r="F7072" s="5">
        <v>67</v>
      </c>
      <c r="G7072" s="5">
        <v>12</v>
      </c>
      <c r="H7072" s="1" t="s">
        <v>535</v>
      </c>
    </row>
    <row r="7073" spans="1:8" x14ac:dyDescent="0.2">
      <c r="A7073" s="2">
        <v>44661</v>
      </c>
      <c r="B7073" s="1" t="s">
        <v>24</v>
      </c>
      <c r="C7073" s="1" t="s">
        <v>5898</v>
      </c>
      <c r="D7073" s="3">
        <v>154</v>
      </c>
      <c r="E7073" s="4">
        <f>Table1[[#This Row],[Preis JPY]]*0.0076</f>
        <v>1.1704000000000001</v>
      </c>
      <c r="F7073" s="5">
        <v>44</v>
      </c>
      <c r="G7073" s="5">
        <v>354</v>
      </c>
      <c r="H7073" s="1" t="s">
        <v>5899</v>
      </c>
    </row>
    <row r="7074" spans="1:8" x14ac:dyDescent="0.2">
      <c r="A7074" s="2">
        <v>44661</v>
      </c>
      <c r="B7074" s="1" t="s">
        <v>82</v>
      </c>
      <c r="C7074" s="1" t="s">
        <v>1440</v>
      </c>
      <c r="D7074" s="3">
        <v>193</v>
      </c>
      <c r="E7074" s="4">
        <f>Table1[[#This Row],[Preis JPY]]*0.0076</f>
        <v>1.4668000000000001</v>
      </c>
      <c r="F7074" s="5">
        <v>50</v>
      </c>
      <c r="G7074" s="5">
        <v>72</v>
      </c>
      <c r="H7074" s="1" t="s">
        <v>300</v>
      </c>
    </row>
    <row r="7075" spans="1:8" x14ac:dyDescent="0.2">
      <c r="A7075" s="2">
        <v>44661</v>
      </c>
      <c r="B7075" s="1" t="s">
        <v>21</v>
      </c>
      <c r="C7075" s="1" t="s">
        <v>6918</v>
      </c>
      <c r="D7075" s="3">
        <v>1798</v>
      </c>
      <c r="E7075" s="4">
        <f>Table1[[#This Row],[Preis JPY]]*0.0076</f>
        <v>13.6648</v>
      </c>
      <c r="F7075" s="5">
        <v>29</v>
      </c>
      <c r="G7075" s="5">
        <v>280</v>
      </c>
      <c r="H7075" s="1" t="s">
        <v>1648</v>
      </c>
    </row>
    <row r="7076" spans="1:8" x14ac:dyDescent="0.2">
      <c r="A7076" s="2">
        <v>44661</v>
      </c>
      <c r="B7076" s="1" t="s">
        <v>159</v>
      </c>
      <c r="C7076" s="1" t="s">
        <v>6919</v>
      </c>
      <c r="D7076" s="3">
        <v>4998</v>
      </c>
      <c r="E7076" s="4">
        <f>Table1[[#This Row],[Preis JPY]]*0.0076</f>
        <v>37.9848</v>
      </c>
      <c r="F7076" s="5">
        <v>9</v>
      </c>
      <c r="G7076" s="5" t="s">
        <v>13</v>
      </c>
      <c r="H7076" s="1" t="s">
        <v>154</v>
      </c>
    </row>
    <row r="7077" spans="1:8" x14ac:dyDescent="0.2">
      <c r="A7077" s="2">
        <v>44661</v>
      </c>
      <c r="B7077" s="1" t="s">
        <v>169</v>
      </c>
      <c r="C7077" s="1" t="s">
        <v>3309</v>
      </c>
      <c r="D7077" s="3">
        <v>286</v>
      </c>
      <c r="E7077" s="4">
        <f>Table1[[#This Row],[Preis JPY]]*0.0076</f>
        <v>2.1736</v>
      </c>
      <c r="F7077" s="5">
        <v>75</v>
      </c>
      <c r="G7077" s="5">
        <v>4767</v>
      </c>
      <c r="H7077" s="1" t="s">
        <v>927</v>
      </c>
    </row>
    <row r="7078" spans="1:8" x14ac:dyDescent="0.2">
      <c r="A7078" s="2">
        <v>44661</v>
      </c>
      <c r="B7078" s="1" t="s">
        <v>302</v>
      </c>
      <c r="C7078" s="1" t="s">
        <v>6920</v>
      </c>
      <c r="D7078" s="3">
        <v>348</v>
      </c>
      <c r="E7078" s="4">
        <f>Table1[[#This Row],[Preis JPY]]*0.0076</f>
        <v>2.6448</v>
      </c>
      <c r="F7078" s="5">
        <v>56</v>
      </c>
      <c r="G7078" s="5">
        <v>1033</v>
      </c>
      <c r="H7078" s="1" t="s">
        <v>6921</v>
      </c>
    </row>
    <row r="7079" spans="1:8" x14ac:dyDescent="0.2">
      <c r="A7079" s="2">
        <v>44661</v>
      </c>
      <c r="B7079" s="1" t="s">
        <v>54</v>
      </c>
      <c r="C7079" s="1" t="s">
        <v>6922</v>
      </c>
      <c r="D7079" s="3">
        <v>3974</v>
      </c>
      <c r="E7079" s="4">
        <f>Table1[[#This Row],[Preis JPY]]*0.0076</f>
        <v>30.202400000000001</v>
      </c>
      <c r="F7079" s="5">
        <v>16</v>
      </c>
      <c r="G7079" s="5">
        <v>4124</v>
      </c>
      <c r="H7079" s="1" t="s">
        <v>56</v>
      </c>
    </row>
    <row r="7080" spans="1:8" x14ac:dyDescent="0.2">
      <c r="A7080" s="2">
        <v>44661</v>
      </c>
      <c r="B7080" s="1" t="s">
        <v>104</v>
      </c>
      <c r="C7080" s="1" t="s">
        <v>6923</v>
      </c>
      <c r="D7080" s="3">
        <v>528</v>
      </c>
      <c r="E7080" s="4">
        <f>Table1[[#This Row],[Preis JPY]]*0.0076</f>
        <v>4.0128000000000004</v>
      </c>
      <c r="F7080" s="5">
        <v>69</v>
      </c>
      <c r="G7080" s="5">
        <v>48</v>
      </c>
      <c r="H7080" s="1" t="s">
        <v>851</v>
      </c>
    </row>
    <row r="7081" spans="1:8" x14ac:dyDescent="0.2">
      <c r="A7081" s="2">
        <v>44661</v>
      </c>
      <c r="B7081" s="1" t="s">
        <v>115</v>
      </c>
      <c r="C7081" s="1" t="s">
        <v>3142</v>
      </c>
      <c r="D7081" s="3">
        <v>198</v>
      </c>
      <c r="E7081" s="4">
        <f>Table1[[#This Row],[Preis JPY]]*0.0076</f>
        <v>1.5047999999999999</v>
      </c>
      <c r="F7081" s="5">
        <v>36</v>
      </c>
      <c r="G7081" s="5">
        <v>204</v>
      </c>
      <c r="H7081" s="1" t="s">
        <v>2549</v>
      </c>
    </row>
    <row r="7082" spans="1:8" x14ac:dyDescent="0.2">
      <c r="A7082" s="2">
        <v>44661</v>
      </c>
      <c r="B7082" s="1" t="s">
        <v>104</v>
      </c>
      <c r="C7082" s="1" t="s">
        <v>1226</v>
      </c>
      <c r="D7082" s="3">
        <v>393</v>
      </c>
      <c r="E7082" s="4">
        <f>Table1[[#This Row],[Preis JPY]]*0.0076</f>
        <v>2.9868000000000001</v>
      </c>
      <c r="F7082">
        <v>4</v>
      </c>
      <c r="G7082" s="5">
        <v>1201</v>
      </c>
      <c r="H7082" s="1" t="s">
        <v>357</v>
      </c>
    </row>
    <row r="7083" spans="1:8" x14ac:dyDescent="0.2">
      <c r="A7083" s="2">
        <v>44661</v>
      </c>
      <c r="B7083" s="1" t="s">
        <v>82</v>
      </c>
      <c r="C7083" s="1" t="s">
        <v>6924</v>
      </c>
      <c r="D7083" s="3">
        <v>798</v>
      </c>
      <c r="E7083" s="4">
        <f>Table1[[#This Row],[Preis JPY]]*0.0076</f>
        <v>6.0648</v>
      </c>
      <c r="F7083" s="5">
        <v>58</v>
      </c>
      <c r="G7083" s="5">
        <v>12</v>
      </c>
      <c r="H7083" s="1" t="s">
        <v>6925</v>
      </c>
    </row>
    <row r="7084" spans="1:8" x14ac:dyDescent="0.2">
      <c r="A7084" s="2">
        <v>44663</v>
      </c>
      <c r="B7084" s="1" t="s">
        <v>57</v>
      </c>
      <c r="C7084" s="1" t="s">
        <v>701</v>
      </c>
      <c r="D7084" s="3">
        <v>8008</v>
      </c>
      <c r="E7084" s="4">
        <f>Table1[[#This Row],[Preis JPY]]*0.0076</f>
        <v>60.860799999999998</v>
      </c>
      <c r="F7084" s="5">
        <v>27</v>
      </c>
      <c r="G7084" s="5">
        <v>1394</v>
      </c>
      <c r="H7084" s="1" t="s">
        <v>125</v>
      </c>
    </row>
    <row r="7085" spans="1:8" x14ac:dyDescent="0.2">
      <c r="A7085" s="2">
        <v>44661</v>
      </c>
      <c r="B7085" s="1" t="s">
        <v>34</v>
      </c>
      <c r="C7085" s="1" t="s">
        <v>6926</v>
      </c>
      <c r="D7085" s="3">
        <v>583</v>
      </c>
      <c r="E7085" s="4">
        <f>Table1[[#This Row],[Preis JPY]]*0.0076</f>
        <v>4.4307999999999996</v>
      </c>
      <c r="F7085" s="5">
        <v>35</v>
      </c>
      <c r="G7085" s="5">
        <v>19</v>
      </c>
      <c r="H7085" s="1" t="s">
        <v>6535</v>
      </c>
    </row>
    <row r="7086" spans="1:8" x14ac:dyDescent="0.2">
      <c r="A7086" s="2">
        <v>44661</v>
      </c>
      <c r="B7086" s="1" t="s">
        <v>43</v>
      </c>
      <c r="C7086" s="1" t="s">
        <v>4702</v>
      </c>
      <c r="D7086" s="3">
        <v>2788</v>
      </c>
      <c r="E7086" s="4">
        <f>Table1[[#This Row],[Preis JPY]]*0.0076</f>
        <v>21.188800000000001</v>
      </c>
      <c r="F7086" s="5">
        <v>59</v>
      </c>
      <c r="G7086" s="5">
        <v>10</v>
      </c>
      <c r="H7086" s="1" t="s">
        <v>2011</v>
      </c>
    </row>
    <row r="7087" spans="1:8" x14ac:dyDescent="0.2">
      <c r="A7087" s="2">
        <v>44661</v>
      </c>
      <c r="B7087" s="1" t="s">
        <v>115</v>
      </c>
      <c r="C7087" s="1" t="s">
        <v>4070</v>
      </c>
      <c r="D7087" s="3">
        <v>25</v>
      </c>
      <c r="E7087" s="4">
        <f>Table1[[#This Row],[Preis JPY]]*0.0076</f>
        <v>0.19</v>
      </c>
      <c r="F7087" s="5">
        <v>43</v>
      </c>
      <c r="G7087" s="5">
        <v>1492</v>
      </c>
      <c r="H7087" s="1" t="s">
        <v>513</v>
      </c>
    </row>
    <row r="7088" spans="1:8" x14ac:dyDescent="0.2">
      <c r="A7088" s="2">
        <v>44661</v>
      </c>
      <c r="B7088" s="1" t="s">
        <v>104</v>
      </c>
      <c r="C7088" s="1" t="s">
        <v>2540</v>
      </c>
      <c r="D7088" s="3">
        <v>1155</v>
      </c>
      <c r="E7088" s="4">
        <f>Table1[[#This Row],[Preis JPY]]*0.0076</f>
        <v>8.7780000000000005</v>
      </c>
      <c r="F7088" s="5">
        <v>64</v>
      </c>
      <c r="G7088" s="5">
        <v>28</v>
      </c>
      <c r="H7088" s="1" t="s">
        <v>2541</v>
      </c>
    </row>
    <row r="7089" spans="1:8" x14ac:dyDescent="0.2">
      <c r="A7089" s="2">
        <v>44661</v>
      </c>
      <c r="B7089" s="1" t="s">
        <v>85</v>
      </c>
      <c r="C7089" s="1" t="s">
        <v>6927</v>
      </c>
      <c r="D7089" s="3">
        <v>1445</v>
      </c>
      <c r="E7089" s="4">
        <f>Table1[[#This Row],[Preis JPY]]*0.0076</f>
        <v>10.981999999999999</v>
      </c>
      <c r="F7089" s="5">
        <v>22</v>
      </c>
      <c r="G7089" s="5">
        <v>36</v>
      </c>
      <c r="H7089" s="1" t="s">
        <v>1118</v>
      </c>
    </row>
    <row r="7090" spans="1:8" x14ac:dyDescent="0.2">
      <c r="A7090" s="2">
        <v>44661</v>
      </c>
      <c r="B7090" s="1" t="s">
        <v>101</v>
      </c>
      <c r="C7090" s="1" t="s">
        <v>4627</v>
      </c>
      <c r="D7090" s="3">
        <v>898</v>
      </c>
      <c r="E7090" s="4">
        <f>Table1[[#This Row],[Preis JPY]]*0.0076</f>
        <v>6.8247999999999998</v>
      </c>
      <c r="F7090">
        <v>4</v>
      </c>
      <c r="G7090" s="5">
        <v>20565</v>
      </c>
      <c r="H7090" s="1" t="s">
        <v>103</v>
      </c>
    </row>
    <row r="7091" spans="1:8" x14ac:dyDescent="0.2">
      <c r="A7091" s="2">
        <v>44661</v>
      </c>
      <c r="B7091" s="1" t="s">
        <v>8</v>
      </c>
      <c r="C7091" s="1" t="s">
        <v>5522</v>
      </c>
      <c r="D7091" s="3">
        <v>1694</v>
      </c>
      <c r="E7091" s="4">
        <f>Table1[[#This Row],[Preis JPY]]*0.0076</f>
        <v>12.8744</v>
      </c>
      <c r="F7091" s="5">
        <v>30</v>
      </c>
      <c r="G7091" s="5">
        <v>119</v>
      </c>
      <c r="H7091" s="1" t="s">
        <v>2403</v>
      </c>
    </row>
    <row r="7092" spans="1:8" x14ac:dyDescent="0.2">
      <c r="A7092" s="2">
        <v>44661</v>
      </c>
      <c r="B7092" s="1" t="s">
        <v>120</v>
      </c>
      <c r="C7092" s="1" t="s">
        <v>6928</v>
      </c>
      <c r="D7092" s="3">
        <v>10999</v>
      </c>
      <c r="E7092" s="4">
        <f>Table1[[#This Row],[Preis JPY]]*0.0076</f>
        <v>83.592399999999998</v>
      </c>
      <c r="F7092" s="5">
        <v>17</v>
      </c>
      <c r="G7092" s="5">
        <v>1807</v>
      </c>
      <c r="H7092" s="1" t="s">
        <v>460</v>
      </c>
    </row>
    <row r="7093" spans="1:8" x14ac:dyDescent="0.2">
      <c r="A7093" s="2">
        <v>44661</v>
      </c>
      <c r="B7093" s="1" t="s">
        <v>73</v>
      </c>
      <c r="C7093" s="1" t="s">
        <v>4576</v>
      </c>
      <c r="D7093" s="3">
        <v>799</v>
      </c>
      <c r="E7093" s="4">
        <f>Table1[[#This Row],[Preis JPY]]*0.0076</f>
        <v>6.0724</v>
      </c>
      <c r="F7093" s="5">
        <v>61</v>
      </c>
      <c r="G7093" s="5">
        <v>3</v>
      </c>
      <c r="H7093" s="1" t="s">
        <v>2911</v>
      </c>
    </row>
    <row r="7094" spans="1:8" x14ac:dyDescent="0.2">
      <c r="A7094" s="2">
        <v>44661</v>
      </c>
      <c r="B7094" s="1" t="s">
        <v>302</v>
      </c>
      <c r="C7094" s="1" t="s">
        <v>6929</v>
      </c>
      <c r="D7094" s="3">
        <v>864</v>
      </c>
      <c r="E7094" s="4">
        <f>Table1[[#This Row],[Preis JPY]]*0.0076</f>
        <v>6.5663999999999998</v>
      </c>
      <c r="F7094">
        <v>4</v>
      </c>
      <c r="G7094" s="5">
        <v>213</v>
      </c>
      <c r="H7094" s="1" t="s">
        <v>6272</v>
      </c>
    </row>
    <row r="7095" spans="1:8" x14ac:dyDescent="0.2">
      <c r="A7095" s="2">
        <v>44661</v>
      </c>
      <c r="B7095" s="1" t="s">
        <v>54</v>
      </c>
      <c r="C7095" s="1" t="s">
        <v>972</v>
      </c>
      <c r="D7095" s="3">
        <v>358</v>
      </c>
      <c r="E7095" s="4">
        <f>Table1[[#This Row],[Preis JPY]]*0.0076</f>
        <v>2.7208000000000001</v>
      </c>
      <c r="F7095" s="5">
        <v>32</v>
      </c>
      <c r="G7095" s="5">
        <v>1145</v>
      </c>
      <c r="H7095" s="1" t="s">
        <v>139</v>
      </c>
    </row>
    <row r="7096" spans="1:8" x14ac:dyDescent="0.2">
      <c r="A7096" s="2">
        <v>44661</v>
      </c>
      <c r="B7096" s="1" t="s">
        <v>85</v>
      </c>
      <c r="C7096" s="1" t="s">
        <v>6930</v>
      </c>
      <c r="D7096" s="3">
        <v>138</v>
      </c>
      <c r="E7096" s="4">
        <f>Table1[[#This Row],[Preis JPY]]*0.0076</f>
        <v>1.0488</v>
      </c>
      <c r="F7096" s="5">
        <v>7</v>
      </c>
      <c r="G7096" s="5">
        <v>171</v>
      </c>
      <c r="H7096" s="1" t="s">
        <v>607</v>
      </c>
    </row>
    <row r="7097" spans="1:8" x14ac:dyDescent="0.2">
      <c r="A7097" s="2">
        <v>44661</v>
      </c>
      <c r="B7097" s="1" t="s">
        <v>68</v>
      </c>
      <c r="C7097" s="1" t="s">
        <v>6931</v>
      </c>
      <c r="D7097" s="3">
        <v>148</v>
      </c>
      <c r="E7097" s="4">
        <f>Table1[[#This Row],[Preis JPY]]*0.0076</f>
        <v>1.1248</v>
      </c>
      <c r="F7097" s="5">
        <v>31</v>
      </c>
      <c r="G7097" s="5">
        <v>798</v>
      </c>
      <c r="H7097" s="1" t="s">
        <v>1859</v>
      </c>
    </row>
    <row r="7098" spans="1:8" x14ac:dyDescent="0.2">
      <c r="A7098" s="2">
        <v>44664</v>
      </c>
      <c r="B7098" s="1" t="s">
        <v>57</v>
      </c>
      <c r="C7098" s="1" t="s">
        <v>4267</v>
      </c>
      <c r="D7098" s="3">
        <v>608</v>
      </c>
      <c r="E7098" s="4">
        <f>Table1[[#This Row],[Preis JPY]]*0.0076</f>
        <v>4.6208</v>
      </c>
      <c r="F7098" s="5">
        <v>27</v>
      </c>
      <c r="G7098" s="5">
        <v>8</v>
      </c>
      <c r="H7098" s="1" t="s">
        <v>139</v>
      </c>
    </row>
    <row r="7099" spans="1:8" x14ac:dyDescent="0.2">
      <c r="A7099" s="2">
        <v>44661</v>
      </c>
      <c r="B7099" s="1" t="s">
        <v>43</v>
      </c>
      <c r="C7099" s="1" t="s">
        <v>6932</v>
      </c>
      <c r="D7099" s="3">
        <v>4544</v>
      </c>
      <c r="E7099" s="4">
        <f>Table1[[#This Row],[Preis JPY]]*0.0076</f>
        <v>34.534399999999998</v>
      </c>
      <c r="F7099" s="5">
        <v>76</v>
      </c>
      <c r="G7099" s="5">
        <v>150</v>
      </c>
      <c r="H7099" s="1" t="s">
        <v>6933</v>
      </c>
    </row>
    <row r="7100" spans="1:8" x14ac:dyDescent="0.2">
      <c r="A7100" s="2">
        <v>44661</v>
      </c>
      <c r="B7100" s="1" t="s">
        <v>40</v>
      </c>
      <c r="C7100" s="1" t="s">
        <v>4049</v>
      </c>
      <c r="D7100" s="3">
        <v>238</v>
      </c>
      <c r="E7100" s="4">
        <f>Table1[[#This Row],[Preis JPY]]*0.0076</f>
        <v>1.8088</v>
      </c>
      <c r="F7100" s="5">
        <v>58</v>
      </c>
      <c r="G7100" s="5">
        <v>278</v>
      </c>
      <c r="H7100" s="1" t="s">
        <v>4050</v>
      </c>
    </row>
    <row r="7101" spans="1:8" x14ac:dyDescent="0.2">
      <c r="A7101" s="2">
        <v>44661</v>
      </c>
      <c r="B7101" s="1" t="s">
        <v>243</v>
      </c>
      <c r="C7101" s="1" t="s">
        <v>6934</v>
      </c>
      <c r="D7101" s="3">
        <v>4792</v>
      </c>
      <c r="E7101" s="4">
        <f>Table1[[#This Row],[Preis JPY]]*0.0076</f>
        <v>36.419199999999996</v>
      </c>
      <c r="F7101" s="5">
        <v>64</v>
      </c>
      <c r="G7101" s="5">
        <v>715</v>
      </c>
      <c r="H7101" s="1" t="s">
        <v>1293</v>
      </c>
    </row>
    <row r="7102" spans="1:8" x14ac:dyDescent="0.2">
      <c r="A7102" s="2">
        <v>44661</v>
      </c>
      <c r="B7102" s="1" t="s">
        <v>104</v>
      </c>
      <c r="C7102" s="1" t="s">
        <v>6935</v>
      </c>
      <c r="D7102" s="3">
        <v>11066</v>
      </c>
      <c r="E7102" s="4">
        <f>Table1[[#This Row],[Preis JPY]]*0.0076</f>
        <v>84.101600000000005</v>
      </c>
      <c r="F7102" s="5">
        <v>54</v>
      </c>
      <c r="G7102" s="5" t="s">
        <v>13</v>
      </c>
      <c r="H7102" s="1" t="s">
        <v>622</v>
      </c>
    </row>
    <row r="7103" spans="1:8" x14ac:dyDescent="0.2">
      <c r="A7103" s="2">
        <v>44661</v>
      </c>
      <c r="B7103" s="1" t="s">
        <v>63</v>
      </c>
      <c r="C7103" s="1" t="s">
        <v>4019</v>
      </c>
      <c r="D7103" s="3">
        <v>2805</v>
      </c>
      <c r="E7103" s="4">
        <f>Table1[[#This Row],[Preis JPY]]*0.0076</f>
        <v>21.318000000000001</v>
      </c>
      <c r="F7103" s="5">
        <v>66</v>
      </c>
      <c r="G7103" s="5">
        <v>1069</v>
      </c>
      <c r="H7103" s="1" t="s">
        <v>4020</v>
      </c>
    </row>
    <row r="7104" spans="1:8" x14ac:dyDescent="0.2">
      <c r="A7104" s="2">
        <v>44661</v>
      </c>
      <c r="B7104" s="1" t="s">
        <v>302</v>
      </c>
      <c r="C7104" s="1" t="s">
        <v>6936</v>
      </c>
      <c r="D7104" s="3">
        <v>2999</v>
      </c>
      <c r="E7104" s="4">
        <f>Table1[[#This Row],[Preis JPY]]*0.0076</f>
        <v>22.792400000000001</v>
      </c>
      <c r="F7104" s="5">
        <v>55</v>
      </c>
      <c r="G7104" s="5">
        <v>176</v>
      </c>
      <c r="H7104" s="1" t="s">
        <v>4060</v>
      </c>
    </row>
    <row r="7105" spans="1:8" x14ac:dyDescent="0.2">
      <c r="A7105" s="2">
        <v>44661</v>
      </c>
      <c r="B7105" s="1" t="s">
        <v>150</v>
      </c>
      <c r="C7105" s="1" t="s">
        <v>290</v>
      </c>
      <c r="D7105" s="3">
        <v>1155</v>
      </c>
      <c r="E7105" s="4">
        <f>Table1[[#This Row],[Preis JPY]]*0.0076</f>
        <v>8.7780000000000005</v>
      </c>
      <c r="F7105" s="5">
        <v>42</v>
      </c>
      <c r="G7105" s="5" t="s">
        <v>13</v>
      </c>
      <c r="H7105" s="1" t="s">
        <v>152</v>
      </c>
    </row>
    <row r="7106" spans="1:8" x14ac:dyDescent="0.2">
      <c r="A7106" s="2">
        <v>44661</v>
      </c>
      <c r="B7106" s="1" t="s">
        <v>24</v>
      </c>
      <c r="C7106" s="1" t="s">
        <v>6937</v>
      </c>
      <c r="D7106" s="3">
        <v>1</v>
      </c>
      <c r="E7106" s="4">
        <f>Table1[[#This Row],[Preis JPY]]*0.0076</f>
        <v>7.6E-3</v>
      </c>
      <c r="F7106" s="5">
        <v>12</v>
      </c>
      <c r="G7106" s="5">
        <v>5454</v>
      </c>
      <c r="H7106" s="1" t="s">
        <v>653</v>
      </c>
    </row>
    <row r="7107" spans="1:8" x14ac:dyDescent="0.2">
      <c r="A7107" s="2">
        <v>44661</v>
      </c>
      <c r="B7107" s="1" t="s">
        <v>40</v>
      </c>
      <c r="C7107" s="1" t="s">
        <v>6938</v>
      </c>
      <c r="D7107" s="3">
        <v>4</v>
      </c>
      <c r="E7107" s="4">
        <f>Table1[[#This Row],[Preis JPY]]*0.0076</f>
        <v>3.04E-2</v>
      </c>
      <c r="F7107" s="5">
        <v>47</v>
      </c>
      <c r="G7107" s="5">
        <v>581</v>
      </c>
      <c r="H7107" s="1" t="s">
        <v>248</v>
      </c>
    </row>
    <row r="7108" spans="1:8" x14ac:dyDescent="0.2">
      <c r="A7108" s="2">
        <v>44661</v>
      </c>
      <c r="B7108" s="1" t="s">
        <v>24</v>
      </c>
      <c r="C7108" s="1" t="s">
        <v>6939</v>
      </c>
      <c r="D7108" s="3">
        <v>28</v>
      </c>
      <c r="E7108" s="4">
        <f>Table1[[#This Row],[Preis JPY]]*0.0076</f>
        <v>0.21279999999999999</v>
      </c>
      <c r="F7108" s="5">
        <v>20</v>
      </c>
      <c r="G7108" s="5">
        <v>42</v>
      </c>
      <c r="H7108" s="1" t="s">
        <v>1221</v>
      </c>
    </row>
    <row r="7109" spans="1:8" x14ac:dyDescent="0.2">
      <c r="A7109" s="2">
        <v>44661</v>
      </c>
      <c r="B7109" s="1" t="s">
        <v>115</v>
      </c>
      <c r="C7109" s="1" t="s">
        <v>668</v>
      </c>
      <c r="D7109" s="3">
        <v>998</v>
      </c>
      <c r="E7109" s="4">
        <f>Table1[[#This Row],[Preis JPY]]*0.0076</f>
        <v>7.5847999999999995</v>
      </c>
      <c r="F7109" s="5">
        <v>66</v>
      </c>
      <c r="G7109" s="5">
        <v>27</v>
      </c>
      <c r="H7109" s="1" t="s">
        <v>669</v>
      </c>
    </row>
    <row r="7110" spans="1:8" x14ac:dyDescent="0.2">
      <c r="A7110" s="2">
        <v>44661</v>
      </c>
      <c r="B7110" s="1" t="s">
        <v>40</v>
      </c>
      <c r="C7110" s="1" t="s">
        <v>6940</v>
      </c>
      <c r="D7110" s="3">
        <v>1148</v>
      </c>
      <c r="E7110" s="4">
        <f>Table1[[#This Row],[Preis JPY]]*0.0076</f>
        <v>8.7248000000000001</v>
      </c>
      <c r="F7110" s="5">
        <v>60</v>
      </c>
      <c r="G7110" s="5">
        <v>996</v>
      </c>
      <c r="H7110" s="1" t="s">
        <v>1889</v>
      </c>
    </row>
    <row r="7111" spans="1:8" x14ac:dyDescent="0.2">
      <c r="A7111" s="2">
        <v>44661</v>
      </c>
      <c r="B7111" s="1" t="s">
        <v>107</v>
      </c>
      <c r="C7111" s="1" t="s">
        <v>4799</v>
      </c>
      <c r="D7111" s="3">
        <v>99</v>
      </c>
      <c r="E7111" s="4">
        <f>Table1[[#This Row],[Preis JPY]]*0.0076</f>
        <v>0.75239999999999996</v>
      </c>
      <c r="F7111" s="5">
        <v>65</v>
      </c>
      <c r="G7111" s="5" t="s">
        <v>13</v>
      </c>
      <c r="H7111" s="1" t="s">
        <v>3507</v>
      </c>
    </row>
    <row r="7112" spans="1:8" x14ac:dyDescent="0.2">
      <c r="A7112" s="2">
        <v>44661</v>
      </c>
      <c r="B7112" s="1" t="s">
        <v>21</v>
      </c>
      <c r="C7112" s="1" t="s">
        <v>6941</v>
      </c>
      <c r="D7112" s="3">
        <v>198</v>
      </c>
      <c r="E7112" s="4">
        <f>Table1[[#This Row],[Preis JPY]]*0.0076</f>
        <v>1.5047999999999999</v>
      </c>
      <c r="F7112" s="5">
        <v>15</v>
      </c>
      <c r="G7112" s="5">
        <v>1259</v>
      </c>
      <c r="H7112" s="1" t="s">
        <v>1648</v>
      </c>
    </row>
    <row r="7113" spans="1:8" x14ac:dyDescent="0.2">
      <c r="A7113" s="2">
        <v>44661</v>
      </c>
      <c r="B7113" s="1" t="s">
        <v>101</v>
      </c>
      <c r="C7113" s="1" t="s">
        <v>6942</v>
      </c>
      <c r="D7113" s="3">
        <v>55</v>
      </c>
      <c r="E7113" s="4">
        <f>Table1[[#This Row],[Preis JPY]]*0.0076</f>
        <v>0.41799999999999998</v>
      </c>
      <c r="F7113" s="5">
        <v>1</v>
      </c>
      <c r="G7113" s="5">
        <v>676</v>
      </c>
      <c r="H7113" s="1" t="s">
        <v>14</v>
      </c>
    </row>
    <row r="7114" spans="1:8" x14ac:dyDescent="0.2">
      <c r="A7114" s="2">
        <v>44661</v>
      </c>
      <c r="B7114" s="1" t="s">
        <v>135</v>
      </c>
      <c r="C7114" s="1" t="s">
        <v>2530</v>
      </c>
      <c r="D7114" s="3">
        <v>7063</v>
      </c>
      <c r="E7114" s="4">
        <f>Table1[[#This Row],[Preis JPY]]*0.0076</f>
        <v>53.678800000000003</v>
      </c>
      <c r="F7114" s="5">
        <v>6</v>
      </c>
      <c r="G7114" s="5">
        <v>752</v>
      </c>
      <c r="H7114" s="1" t="s">
        <v>109</v>
      </c>
    </row>
    <row r="7115" spans="1:8" x14ac:dyDescent="0.2">
      <c r="A7115" s="2">
        <v>44661</v>
      </c>
      <c r="B7115" s="1" t="s">
        <v>115</v>
      </c>
      <c r="C7115" s="1" t="s">
        <v>4043</v>
      </c>
      <c r="D7115" s="3">
        <v>1999</v>
      </c>
      <c r="E7115" s="4">
        <f>Table1[[#This Row],[Preis JPY]]*0.0076</f>
        <v>15.192399999999999</v>
      </c>
      <c r="F7115" s="5">
        <v>35</v>
      </c>
      <c r="G7115" s="5">
        <v>98</v>
      </c>
      <c r="H7115" s="1" t="s">
        <v>4044</v>
      </c>
    </row>
    <row r="7116" spans="1:8" x14ac:dyDescent="0.2">
      <c r="A7116" s="2">
        <v>44661</v>
      </c>
      <c r="B7116" s="1" t="s">
        <v>150</v>
      </c>
      <c r="C7116" s="1" t="s">
        <v>2160</v>
      </c>
      <c r="D7116" s="3">
        <v>968</v>
      </c>
      <c r="E7116" s="4">
        <f>Table1[[#This Row],[Preis JPY]]*0.0076</f>
        <v>7.3567999999999998</v>
      </c>
      <c r="F7116" s="5">
        <v>18</v>
      </c>
      <c r="G7116" s="5">
        <v>1</v>
      </c>
      <c r="H7116" s="1" t="s">
        <v>109</v>
      </c>
    </row>
    <row r="7117" spans="1:8" x14ac:dyDescent="0.2">
      <c r="A7117" s="2">
        <v>44661</v>
      </c>
      <c r="B7117" s="1" t="s">
        <v>54</v>
      </c>
      <c r="C7117" s="1" t="s">
        <v>6943</v>
      </c>
      <c r="D7117" s="3">
        <v>2999</v>
      </c>
      <c r="E7117" s="4">
        <f>Table1[[#This Row],[Preis JPY]]*0.0076</f>
        <v>22.792400000000001</v>
      </c>
      <c r="F7117" s="5">
        <v>14</v>
      </c>
      <c r="G7117" s="5">
        <v>2</v>
      </c>
      <c r="H7117" s="1" t="s">
        <v>2235</v>
      </c>
    </row>
    <row r="7118" spans="1:8" x14ac:dyDescent="0.2">
      <c r="A7118" s="2">
        <v>44661</v>
      </c>
      <c r="B7118" s="1" t="s">
        <v>40</v>
      </c>
      <c r="C7118" s="1" t="s">
        <v>6944</v>
      </c>
      <c r="D7118" s="3">
        <v>398</v>
      </c>
      <c r="E7118" s="4">
        <f>Table1[[#This Row],[Preis JPY]]*0.0076</f>
        <v>3.0247999999999999</v>
      </c>
      <c r="F7118" s="5">
        <v>13</v>
      </c>
      <c r="G7118" s="5">
        <v>4</v>
      </c>
      <c r="H7118" s="1" t="s">
        <v>14</v>
      </c>
    </row>
    <row r="7119" spans="1:8" x14ac:dyDescent="0.2">
      <c r="A7119" s="2">
        <v>44661</v>
      </c>
      <c r="B7119" s="1" t="s">
        <v>24</v>
      </c>
      <c r="C7119" s="1" t="s">
        <v>6945</v>
      </c>
      <c r="D7119" s="3">
        <v>128</v>
      </c>
      <c r="E7119" s="4">
        <f>Table1[[#This Row],[Preis JPY]]*0.0076</f>
        <v>0.9728</v>
      </c>
      <c r="F7119" s="5">
        <v>23</v>
      </c>
      <c r="G7119" s="5">
        <v>125</v>
      </c>
      <c r="H7119" s="1" t="s">
        <v>542</v>
      </c>
    </row>
    <row r="7120" spans="1:8" x14ac:dyDescent="0.2">
      <c r="A7120" s="2">
        <v>44661</v>
      </c>
      <c r="B7120" s="1" t="s">
        <v>140</v>
      </c>
      <c r="C7120" s="1" t="s">
        <v>4961</v>
      </c>
      <c r="D7120" s="3">
        <v>5799</v>
      </c>
      <c r="E7120" s="4">
        <f>Table1[[#This Row],[Preis JPY]]*0.0076</f>
        <v>44.072400000000002</v>
      </c>
      <c r="F7120" s="5">
        <v>26</v>
      </c>
      <c r="G7120" s="5">
        <v>1241</v>
      </c>
      <c r="H7120" s="1" t="s">
        <v>142</v>
      </c>
    </row>
    <row r="7121" spans="1:8" x14ac:dyDescent="0.2">
      <c r="A7121" s="2">
        <v>44661</v>
      </c>
      <c r="B7121" s="1" t="s">
        <v>60</v>
      </c>
      <c r="C7121" s="1" t="s">
        <v>5020</v>
      </c>
      <c r="D7121" s="3">
        <v>9999</v>
      </c>
      <c r="E7121" s="4">
        <f>Table1[[#This Row],[Preis JPY]]*0.0076</f>
        <v>75.992400000000004</v>
      </c>
      <c r="F7121" s="5">
        <v>26</v>
      </c>
      <c r="G7121" s="5">
        <v>2259</v>
      </c>
      <c r="H7121" s="1" t="s">
        <v>2348</v>
      </c>
    </row>
    <row r="7122" spans="1:8" x14ac:dyDescent="0.2">
      <c r="A7122" s="2">
        <v>44661</v>
      </c>
      <c r="B7122" s="1" t="s">
        <v>243</v>
      </c>
      <c r="C7122" s="1" t="s">
        <v>6946</v>
      </c>
      <c r="D7122" s="3">
        <v>799</v>
      </c>
      <c r="E7122" s="4">
        <f>Table1[[#This Row],[Preis JPY]]*0.0076</f>
        <v>6.0724</v>
      </c>
      <c r="F7122" s="5">
        <v>76</v>
      </c>
      <c r="G7122" s="5">
        <v>1641</v>
      </c>
      <c r="H7122" s="1" t="s">
        <v>6947</v>
      </c>
    </row>
    <row r="7123" spans="1:8" x14ac:dyDescent="0.2">
      <c r="A7123" s="2">
        <v>44661</v>
      </c>
      <c r="B7123" s="1" t="s">
        <v>120</v>
      </c>
      <c r="C7123" s="1" t="s">
        <v>4468</v>
      </c>
      <c r="D7123" s="3">
        <v>198</v>
      </c>
      <c r="E7123" s="4">
        <f>Table1[[#This Row],[Preis JPY]]*0.0076</f>
        <v>1.5047999999999999</v>
      </c>
      <c r="F7123" s="5">
        <v>77</v>
      </c>
      <c r="G7123" s="5">
        <v>153</v>
      </c>
      <c r="H7123" s="1" t="s">
        <v>4469</v>
      </c>
    </row>
    <row r="7124" spans="1:8" x14ac:dyDescent="0.2">
      <c r="A7124" s="2">
        <v>44661</v>
      </c>
      <c r="B7124" s="1" t="s">
        <v>112</v>
      </c>
      <c r="C7124" s="1" t="s">
        <v>6948</v>
      </c>
      <c r="D7124" s="3">
        <v>6461</v>
      </c>
      <c r="E7124" s="4">
        <f>Table1[[#This Row],[Preis JPY]]*0.0076</f>
        <v>49.1036</v>
      </c>
      <c r="F7124" s="5">
        <v>54</v>
      </c>
      <c r="G7124" s="5" t="s">
        <v>13</v>
      </c>
      <c r="H7124" s="1" t="s">
        <v>195</v>
      </c>
    </row>
    <row r="7125" spans="1:8" x14ac:dyDescent="0.2">
      <c r="A7125" s="2">
        <v>44661</v>
      </c>
      <c r="B7125" s="1" t="s">
        <v>37</v>
      </c>
      <c r="C7125" s="1" t="s">
        <v>1372</v>
      </c>
      <c r="D7125" s="3">
        <v>209</v>
      </c>
      <c r="E7125" s="4">
        <f>Table1[[#This Row],[Preis JPY]]*0.0076</f>
        <v>1.5884</v>
      </c>
      <c r="F7125" s="5">
        <v>20</v>
      </c>
      <c r="G7125" s="5">
        <v>52</v>
      </c>
      <c r="H7125" s="1" t="s">
        <v>1373</v>
      </c>
    </row>
    <row r="7126" spans="1:8" x14ac:dyDescent="0.2">
      <c r="A7126" s="2">
        <v>44661</v>
      </c>
      <c r="B7126" s="1" t="s">
        <v>135</v>
      </c>
      <c r="C7126" s="1" t="s">
        <v>3136</v>
      </c>
      <c r="D7126" s="3">
        <v>5881</v>
      </c>
      <c r="E7126" s="4">
        <f>Table1[[#This Row],[Preis JPY]]*0.0076</f>
        <v>44.695599999999999</v>
      </c>
      <c r="F7126" s="5">
        <v>47</v>
      </c>
      <c r="G7126" s="5" t="s">
        <v>13</v>
      </c>
      <c r="H7126" s="1" t="s">
        <v>632</v>
      </c>
    </row>
    <row r="7127" spans="1:8" x14ac:dyDescent="0.2">
      <c r="A7127" s="2">
        <v>44661</v>
      </c>
      <c r="B7127" s="1" t="s">
        <v>107</v>
      </c>
      <c r="C7127" s="1" t="s">
        <v>1391</v>
      </c>
      <c r="D7127" s="3">
        <v>8316</v>
      </c>
      <c r="E7127" s="4">
        <f>Table1[[#This Row],[Preis JPY]]*0.0076</f>
        <v>63.201599999999999</v>
      </c>
      <c r="F7127" s="5">
        <v>62</v>
      </c>
      <c r="G7127" s="5" t="s">
        <v>13</v>
      </c>
      <c r="H7127" s="1" t="s">
        <v>109</v>
      </c>
    </row>
    <row r="7128" spans="1:8" x14ac:dyDescent="0.2">
      <c r="A7128" s="2">
        <v>44661</v>
      </c>
      <c r="B7128" s="1" t="s">
        <v>82</v>
      </c>
      <c r="C7128" s="1" t="s">
        <v>6949</v>
      </c>
      <c r="D7128" s="3">
        <v>3999</v>
      </c>
      <c r="E7128" s="4">
        <f>Table1[[#This Row],[Preis JPY]]*0.0076</f>
        <v>30.392399999999999</v>
      </c>
      <c r="F7128" s="5">
        <v>22</v>
      </c>
      <c r="G7128" s="5">
        <v>63</v>
      </c>
      <c r="H7128" s="1" t="s">
        <v>1648</v>
      </c>
    </row>
    <row r="7129" spans="1:8" x14ac:dyDescent="0.2">
      <c r="A7129" s="2">
        <v>44661</v>
      </c>
      <c r="B7129" s="1" t="s">
        <v>166</v>
      </c>
      <c r="C7129" s="1" t="s">
        <v>5916</v>
      </c>
      <c r="D7129" s="3">
        <v>698</v>
      </c>
      <c r="E7129" s="4">
        <f>Table1[[#This Row],[Preis JPY]]*0.0076</f>
        <v>5.3048000000000002</v>
      </c>
      <c r="F7129" s="5">
        <v>56</v>
      </c>
      <c r="G7129" s="5">
        <v>155</v>
      </c>
      <c r="H7129" s="1" t="s">
        <v>5917</v>
      </c>
    </row>
    <row r="7130" spans="1:8" x14ac:dyDescent="0.2">
      <c r="A7130" s="2">
        <v>44661</v>
      </c>
      <c r="B7130" s="1" t="s">
        <v>302</v>
      </c>
      <c r="C7130" s="1" t="s">
        <v>5924</v>
      </c>
      <c r="D7130" s="3">
        <v>2</v>
      </c>
      <c r="E7130" s="4">
        <f>Table1[[#This Row],[Preis JPY]]*0.0076</f>
        <v>1.52E-2</v>
      </c>
      <c r="F7130" s="5">
        <v>8</v>
      </c>
      <c r="G7130" s="5">
        <v>30998</v>
      </c>
      <c r="H7130" s="1" t="s">
        <v>2287</v>
      </c>
    </row>
    <row r="7131" spans="1:8" x14ac:dyDescent="0.2">
      <c r="A7131" s="2">
        <v>44661</v>
      </c>
      <c r="B7131" s="1" t="s">
        <v>115</v>
      </c>
      <c r="C7131" s="1" t="s">
        <v>773</v>
      </c>
      <c r="D7131" s="3">
        <v>328</v>
      </c>
      <c r="E7131" s="4">
        <f>Table1[[#This Row],[Preis JPY]]*0.0076</f>
        <v>2.4927999999999999</v>
      </c>
      <c r="F7131" s="5">
        <v>9</v>
      </c>
      <c r="G7131" s="5">
        <v>575</v>
      </c>
      <c r="H7131" s="1" t="s">
        <v>774</v>
      </c>
    </row>
    <row r="7132" spans="1:8" x14ac:dyDescent="0.2">
      <c r="A7132" s="2">
        <v>44661</v>
      </c>
      <c r="B7132" s="1" t="s">
        <v>68</v>
      </c>
      <c r="C7132" s="1" t="s">
        <v>4509</v>
      </c>
      <c r="D7132" s="3">
        <v>528</v>
      </c>
      <c r="E7132" s="4">
        <f>Table1[[#This Row],[Preis JPY]]*0.0076</f>
        <v>4.0128000000000004</v>
      </c>
      <c r="F7132" s="5">
        <v>16</v>
      </c>
      <c r="G7132" s="5">
        <v>6197</v>
      </c>
      <c r="H7132" s="1" t="s">
        <v>2185</v>
      </c>
    </row>
    <row r="7133" spans="1:8" x14ac:dyDescent="0.2">
      <c r="A7133" s="2">
        <v>44661</v>
      </c>
      <c r="B7133" s="1" t="s">
        <v>159</v>
      </c>
      <c r="C7133" s="1" t="s">
        <v>6950</v>
      </c>
      <c r="D7133" s="3">
        <v>968</v>
      </c>
      <c r="E7133" s="4">
        <f>Table1[[#This Row],[Preis JPY]]*0.0076</f>
        <v>7.3567999999999998</v>
      </c>
      <c r="F7133" s="5">
        <v>5</v>
      </c>
      <c r="G7133" s="5" t="s">
        <v>13</v>
      </c>
      <c r="H7133" s="1" t="s">
        <v>154</v>
      </c>
    </row>
    <row r="7134" spans="1:8" x14ac:dyDescent="0.2">
      <c r="A7134" s="2">
        <v>44661</v>
      </c>
      <c r="B7134" s="1" t="s">
        <v>37</v>
      </c>
      <c r="C7134" s="1" t="s">
        <v>1494</v>
      </c>
      <c r="D7134" s="3">
        <v>998</v>
      </c>
      <c r="E7134" s="4">
        <f>Table1[[#This Row],[Preis JPY]]*0.0076</f>
        <v>7.5847999999999995</v>
      </c>
      <c r="F7134" s="5">
        <v>47</v>
      </c>
      <c r="G7134" s="5">
        <v>15</v>
      </c>
      <c r="H7134" s="1" t="s">
        <v>396</v>
      </c>
    </row>
    <row r="7135" spans="1:8" x14ac:dyDescent="0.2">
      <c r="A7135" s="2">
        <v>44661</v>
      </c>
      <c r="B7135" s="1" t="s">
        <v>234</v>
      </c>
      <c r="C7135" s="1" t="s">
        <v>6951</v>
      </c>
      <c r="D7135" s="3">
        <v>128</v>
      </c>
      <c r="E7135" s="4">
        <f>Table1[[#This Row],[Preis JPY]]*0.0076</f>
        <v>0.9728</v>
      </c>
      <c r="F7135" s="5">
        <v>80</v>
      </c>
      <c r="G7135" s="5">
        <v>800</v>
      </c>
      <c r="H7135" s="1" t="s">
        <v>6952</v>
      </c>
    </row>
    <row r="7136" spans="1:8" x14ac:dyDescent="0.2">
      <c r="A7136" s="2">
        <v>44661</v>
      </c>
      <c r="B7136" s="1" t="s">
        <v>21</v>
      </c>
      <c r="C7136" s="1" t="s">
        <v>6953</v>
      </c>
      <c r="D7136" s="3">
        <v>8999</v>
      </c>
      <c r="E7136" s="4">
        <f>Table1[[#This Row],[Preis JPY]]*0.0076</f>
        <v>68.392399999999995</v>
      </c>
      <c r="F7136" s="5">
        <v>73</v>
      </c>
      <c r="G7136" s="5">
        <v>1657</v>
      </c>
      <c r="H7136" s="1" t="s">
        <v>460</v>
      </c>
    </row>
    <row r="7137" spans="1:8" x14ac:dyDescent="0.2">
      <c r="A7137" s="2">
        <v>44661</v>
      </c>
      <c r="B7137" s="1" t="s">
        <v>21</v>
      </c>
      <c r="C7137" s="1" t="s">
        <v>6954</v>
      </c>
      <c r="D7137" s="3">
        <v>283</v>
      </c>
      <c r="E7137" s="4">
        <f>Table1[[#This Row],[Preis JPY]]*0.0076</f>
        <v>2.1507999999999998</v>
      </c>
      <c r="F7137" s="5">
        <v>40</v>
      </c>
      <c r="G7137" s="5" t="s">
        <v>13</v>
      </c>
      <c r="H7137" s="1" t="s">
        <v>5922</v>
      </c>
    </row>
    <row r="7138" spans="1:8" x14ac:dyDescent="0.2">
      <c r="A7138" s="2">
        <v>44661</v>
      </c>
      <c r="B7138" s="1" t="s">
        <v>60</v>
      </c>
      <c r="C7138" s="1" t="s">
        <v>6955</v>
      </c>
      <c r="D7138" s="3">
        <v>31</v>
      </c>
      <c r="E7138" s="4">
        <f>Table1[[#This Row],[Preis JPY]]*0.0076</f>
        <v>0.2356</v>
      </c>
      <c r="F7138" s="5">
        <v>38</v>
      </c>
      <c r="G7138" s="5">
        <v>1075</v>
      </c>
      <c r="H7138" s="1" t="s">
        <v>6956</v>
      </c>
    </row>
    <row r="7139" spans="1:8" x14ac:dyDescent="0.2">
      <c r="A7139" s="2">
        <v>44661</v>
      </c>
      <c r="B7139" s="1" t="s">
        <v>101</v>
      </c>
      <c r="C7139" s="1" t="s">
        <v>6957</v>
      </c>
      <c r="D7139" s="3">
        <v>792</v>
      </c>
      <c r="E7139" s="4">
        <f>Table1[[#This Row],[Preis JPY]]*0.0076</f>
        <v>6.0191999999999997</v>
      </c>
      <c r="F7139" s="5">
        <v>75</v>
      </c>
      <c r="G7139" s="5">
        <v>142</v>
      </c>
      <c r="H7139" s="1" t="s">
        <v>1834</v>
      </c>
    </row>
    <row r="7140" spans="1:8" x14ac:dyDescent="0.2">
      <c r="A7140" s="2">
        <v>44661</v>
      </c>
      <c r="B7140" s="1" t="s">
        <v>210</v>
      </c>
      <c r="C7140" s="1" t="s">
        <v>627</v>
      </c>
      <c r="D7140" s="3">
        <v>189</v>
      </c>
      <c r="E7140" s="4">
        <f>Table1[[#This Row],[Preis JPY]]*0.0076</f>
        <v>1.4363999999999999</v>
      </c>
      <c r="F7140" s="5">
        <v>61</v>
      </c>
      <c r="G7140" s="5" t="s">
        <v>13</v>
      </c>
      <c r="H7140" s="1" t="s">
        <v>628</v>
      </c>
    </row>
    <row r="7141" spans="1:8" x14ac:dyDescent="0.2">
      <c r="A7141" s="2">
        <v>44661</v>
      </c>
      <c r="B7141" s="1" t="s">
        <v>63</v>
      </c>
      <c r="C7141" s="1" t="s">
        <v>6958</v>
      </c>
      <c r="D7141" s="3">
        <v>2998</v>
      </c>
      <c r="E7141" s="4">
        <f>Table1[[#This Row],[Preis JPY]]*0.0076</f>
        <v>22.784800000000001</v>
      </c>
      <c r="F7141" s="5">
        <v>37</v>
      </c>
      <c r="G7141" s="5">
        <v>518</v>
      </c>
      <c r="H7141" s="1" t="s">
        <v>6121</v>
      </c>
    </row>
    <row r="7142" spans="1:8" x14ac:dyDescent="0.2">
      <c r="A7142" s="2">
        <v>44661</v>
      </c>
      <c r="B7142" s="1" t="s">
        <v>63</v>
      </c>
      <c r="C7142" s="1" t="s">
        <v>6959</v>
      </c>
      <c r="D7142" s="3">
        <v>121</v>
      </c>
      <c r="E7142" s="4">
        <f>Table1[[#This Row],[Preis JPY]]*0.0076</f>
        <v>0.91959999999999997</v>
      </c>
      <c r="F7142" s="5">
        <v>2</v>
      </c>
      <c r="G7142" s="5">
        <v>1</v>
      </c>
      <c r="H7142" s="1" t="s">
        <v>214</v>
      </c>
    </row>
    <row r="7143" spans="1:8" x14ac:dyDescent="0.2">
      <c r="A7143" s="2">
        <v>44661</v>
      </c>
      <c r="B7143" s="1" t="s">
        <v>234</v>
      </c>
      <c r="C7143" s="1" t="s">
        <v>5494</v>
      </c>
      <c r="D7143" s="3">
        <v>796</v>
      </c>
      <c r="E7143" s="4">
        <f>Table1[[#This Row],[Preis JPY]]*0.0076</f>
        <v>6.0495999999999999</v>
      </c>
      <c r="F7143" s="5">
        <v>21</v>
      </c>
      <c r="G7143" s="5">
        <v>925</v>
      </c>
      <c r="H7143" s="1" t="s">
        <v>1290</v>
      </c>
    </row>
    <row r="7144" spans="1:8" x14ac:dyDescent="0.2">
      <c r="A7144" s="2">
        <v>44661</v>
      </c>
      <c r="B7144" s="1" t="s">
        <v>37</v>
      </c>
      <c r="C7144" s="1" t="s">
        <v>1947</v>
      </c>
      <c r="D7144" s="3">
        <v>711</v>
      </c>
      <c r="E7144" s="4">
        <f>Table1[[#This Row],[Preis JPY]]*0.0076</f>
        <v>5.4036</v>
      </c>
      <c r="F7144" s="5">
        <v>30</v>
      </c>
      <c r="G7144" s="5" t="s">
        <v>13</v>
      </c>
      <c r="H7144" s="1" t="s">
        <v>109</v>
      </c>
    </row>
    <row r="7145" spans="1:8" x14ac:dyDescent="0.2">
      <c r="A7145" s="2">
        <v>44661</v>
      </c>
      <c r="B7145" s="1" t="s">
        <v>135</v>
      </c>
      <c r="C7145" s="1" t="s">
        <v>1587</v>
      </c>
      <c r="D7145" s="3">
        <v>86647</v>
      </c>
      <c r="E7145" s="4">
        <f>Table1[[#This Row],[Preis JPY]]*0.0076</f>
        <v>658.5172</v>
      </c>
      <c r="F7145" s="5">
        <v>27</v>
      </c>
      <c r="G7145" s="5">
        <v>23</v>
      </c>
      <c r="H7145" s="1" t="s">
        <v>1588</v>
      </c>
    </row>
    <row r="7146" spans="1:8" x14ac:dyDescent="0.2">
      <c r="A7146" s="2">
        <v>44661</v>
      </c>
      <c r="B7146" s="1" t="s">
        <v>82</v>
      </c>
      <c r="C7146" s="1" t="s">
        <v>1693</v>
      </c>
      <c r="D7146" s="3">
        <v>298</v>
      </c>
      <c r="E7146" s="4">
        <f>Table1[[#This Row],[Preis JPY]]*0.0076</f>
        <v>2.2648000000000001</v>
      </c>
      <c r="F7146" s="5">
        <v>23</v>
      </c>
      <c r="G7146" s="5">
        <v>173</v>
      </c>
      <c r="H7146" s="1" t="s">
        <v>205</v>
      </c>
    </row>
    <row r="7147" spans="1:8" x14ac:dyDescent="0.2">
      <c r="A7147" s="2">
        <v>44661</v>
      </c>
      <c r="B7147" s="1" t="s">
        <v>37</v>
      </c>
      <c r="C7147" s="1" t="s">
        <v>6960</v>
      </c>
      <c r="D7147" s="3">
        <v>460</v>
      </c>
      <c r="E7147" s="4">
        <f>Table1[[#This Row],[Preis JPY]]*0.0076</f>
        <v>3.496</v>
      </c>
      <c r="F7147" s="5">
        <v>80</v>
      </c>
      <c r="G7147" s="5">
        <v>57</v>
      </c>
      <c r="H7147" s="1" t="s">
        <v>6961</v>
      </c>
    </row>
    <row r="7148" spans="1:8" x14ac:dyDescent="0.2">
      <c r="A7148" s="2">
        <v>44661</v>
      </c>
      <c r="B7148" s="1" t="s">
        <v>15</v>
      </c>
      <c r="C7148" s="1" t="s">
        <v>3174</v>
      </c>
      <c r="D7148" s="3">
        <v>298</v>
      </c>
      <c r="E7148" s="4">
        <f>Table1[[#This Row],[Preis JPY]]*0.0076</f>
        <v>2.2648000000000001</v>
      </c>
      <c r="F7148">
        <v>10</v>
      </c>
      <c r="G7148" s="5">
        <v>27</v>
      </c>
      <c r="H7148" s="1" t="s">
        <v>3175</v>
      </c>
    </row>
    <row r="7149" spans="1:8" x14ac:dyDescent="0.2">
      <c r="A7149" s="2">
        <v>44661</v>
      </c>
      <c r="B7149" s="1" t="s">
        <v>210</v>
      </c>
      <c r="C7149" s="1" t="s">
        <v>6962</v>
      </c>
      <c r="D7149" s="3">
        <v>25</v>
      </c>
      <c r="E7149" s="4">
        <f>Table1[[#This Row],[Preis JPY]]*0.0076</f>
        <v>0.19</v>
      </c>
      <c r="F7149" s="5">
        <v>22</v>
      </c>
      <c r="G7149" s="5">
        <v>224</v>
      </c>
      <c r="H7149" s="1" t="s">
        <v>220</v>
      </c>
    </row>
    <row r="7150" spans="1:8" x14ac:dyDescent="0.2">
      <c r="A7150" s="2">
        <v>44661</v>
      </c>
      <c r="B7150" s="1" t="s">
        <v>234</v>
      </c>
      <c r="C7150" s="1" t="s">
        <v>2327</v>
      </c>
      <c r="D7150" s="3">
        <v>104</v>
      </c>
      <c r="E7150" s="4">
        <f>Table1[[#This Row],[Preis JPY]]*0.0076</f>
        <v>0.79039999999999999</v>
      </c>
      <c r="F7150" s="5">
        <v>20</v>
      </c>
      <c r="G7150" s="5">
        <v>3774</v>
      </c>
      <c r="H7150" s="1" t="s">
        <v>2328</v>
      </c>
    </row>
    <row r="7151" spans="1:8" x14ac:dyDescent="0.2">
      <c r="A7151" s="2">
        <v>44661</v>
      </c>
      <c r="B7151" s="1" t="s">
        <v>60</v>
      </c>
      <c r="C7151" s="1" t="s">
        <v>6963</v>
      </c>
      <c r="D7151" s="3">
        <v>55</v>
      </c>
      <c r="E7151" s="4">
        <f>Table1[[#This Row],[Preis JPY]]*0.0076</f>
        <v>0.41799999999999998</v>
      </c>
      <c r="F7151">
        <v>10</v>
      </c>
      <c r="G7151" s="5">
        <v>13</v>
      </c>
      <c r="H7151" s="1" t="s">
        <v>2669</v>
      </c>
    </row>
    <row r="7152" spans="1:8" x14ac:dyDescent="0.2">
      <c r="A7152" s="2">
        <v>44661</v>
      </c>
      <c r="B7152" s="1" t="s">
        <v>27</v>
      </c>
      <c r="C7152" s="1" t="s">
        <v>3185</v>
      </c>
      <c r="D7152" s="3">
        <v>1785</v>
      </c>
      <c r="E7152" s="4">
        <f>Table1[[#This Row],[Preis JPY]]*0.0076</f>
        <v>13.566000000000001</v>
      </c>
      <c r="F7152" s="5">
        <v>53</v>
      </c>
      <c r="G7152" s="5">
        <v>3018</v>
      </c>
      <c r="H7152" s="1" t="s">
        <v>3186</v>
      </c>
    </row>
    <row r="7153" spans="1:8" x14ac:dyDescent="0.2">
      <c r="A7153" s="2">
        <v>44661</v>
      </c>
      <c r="B7153" s="1" t="s">
        <v>302</v>
      </c>
      <c r="C7153" s="1" t="s">
        <v>6964</v>
      </c>
      <c r="D7153" s="3">
        <v>2585</v>
      </c>
      <c r="E7153" s="4">
        <f>Table1[[#This Row],[Preis JPY]]*0.0076</f>
        <v>19.646000000000001</v>
      </c>
      <c r="F7153" s="5">
        <v>59</v>
      </c>
      <c r="G7153" s="5">
        <v>5371</v>
      </c>
      <c r="H7153" s="1" t="s">
        <v>6965</v>
      </c>
    </row>
    <row r="7154" spans="1:8" x14ac:dyDescent="0.2">
      <c r="A7154" s="2">
        <v>44661</v>
      </c>
      <c r="B7154" s="1" t="s">
        <v>140</v>
      </c>
      <c r="C7154" s="1" t="s">
        <v>1484</v>
      </c>
      <c r="D7154" s="3">
        <v>3699</v>
      </c>
      <c r="E7154" s="4">
        <f>Table1[[#This Row],[Preis JPY]]*0.0076</f>
        <v>28.112400000000001</v>
      </c>
      <c r="F7154" s="5">
        <v>73</v>
      </c>
      <c r="G7154" s="5">
        <v>2562</v>
      </c>
      <c r="H7154" s="1" t="s">
        <v>1485</v>
      </c>
    </row>
    <row r="7155" spans="1:8" x14ac:dyDescent="0.2">
      <c r="A7155" s="2">
        <v>44661</v>
      </c>
      <c r="B7155" s="1" t="s">
        <v>27</v>
      </c>
      <c r="C7155" s="1" t="s">
        <v>4716</v>
      </c>
      <c r="D7155" s="3">
        <v>3969</v>
      </c>
      <c r="E7155" s="4">
        <f>Table1[[#This Row],[Preis JPY]]*0.0076</f>
        <v>30.164400000000001</v>
      </c>
      <c r="F7155" s="5">
        <v>28</v>
      </c>
      <c r="G7155" s="5">
        <v>155</v>
      </c>
      <c r="H7155" s="1" t="s">
        <v>29</v>
      </c>
    </row>
    <row r="7156" spans="1:8" x14ac:dyDescent="0.2">
      <c r="A7156" s="2">
        <v>44661</v>
      </c>
      <c r="B7156" s="1" t="s">
        <v>34</v>
      </c>
      <c r="C7156" s="1" t="s">
        <v>4054</v>
      </c>
      <c r="D7156" s="3">
        <v>198</v>
      </c>
      <c r="E7156" s="4">
        <f>Table1[[#This Row],[Preis JPY]]*0.0076</f>
        <v>1.5047999999999999</v>
      </c>
      <c r="F7156" s="5">
        <v>70</v>
      </c>
      <c r="G7156" s="5">
        <v>335</v>
      </c>
      <c r="H7156" s="1" t="s">
        <v>287</v>
      </c>
    </row>
    <row r="7157" spans="1:8" x14ac:dyDescent="0.2">
      <c r="A7157" s="2">
        <v>44661</v>
      </c>
      <c r="B7157" s="1" t="s">
        <v>101</v>
      </c>
      <c r="C7157" s="1" t="s">
        <v>2599</v>
      </c>
      <c r="D7157" s="3">
        <v>438</v>
      </c>
      <c r="E7157" s="4">
        <f>Table1[[#This Row],[Preis JPY]]*0.0076</f>
        <v>3.3288000000000002</v>
      </c>
      <c r="F7157" s="5">
        <v>5</v>
      </c>
      <c r="G7157" s="5">
        <v>781</v>
      </c>
      <c r="H7157" s="1" t="s">
        <v>2600</v>
      </c>
    </row>
    <row r="7158" spans="1:8" x14ac:dyDescent="0.2">
      <c r="A7158" s="2">
        <v>44661</v>
      </c>
      <c r="B7158" s="1" t="s">
        <v>54</v>
      </c>
      <c r="C7158" s="1" t="s">
        <v>2848</v>
      </c>
      <c r="D7158" s="3">
        <v>21</v>
      </c>
      <c r="E7158" s="4">
        <f>Table1[[#This Row],[Preis JPY]]*0.0076</f>
        <v>0.15959999999999999</v>
      </c>
      <c r="F7158" s="5">
        <v>27</v>
      </c>
      <c r="G7158" s="5">
        <v>3691</v>
      </c>
      <c r="H7158" s="1" t="s">
        <v>139</v>
      </c>
    </row>
    <row r="7159" spans="1:8" x14ac:dyDescent="0.2">
      <c r="A7159" s="2">
        <v>44661</v>
      </c>
      <c r="B7159" s="1" t="s">
        <v>82</v>
      </c>
      <c r="C7159" s="1" t="s">
        <v>6966</v>
      </c>
      <c r="D7159" s="3">
        <v>245</v>
      </c>
      <c r="E7159" s="4">
        <f>Table1[[#This Row],[Preis JPY]]*0.0076</f>
        <v>1.8620000000000001</v>
      </c>
      <c r="F7159" s="5">
        <v>27</v>
      </c>
      <c r="G7159" s="5">
        <v>102</v>
      </c>
      <c r="H7159" s="1" t="s">
        <v>6967</v>
      </c>
    </row>
    <row r="7160" spans="1:8" x14ac:dyDescent="0.2">
      <c r="A7160" s="2">
        <v>44661</v>
      </c>
      <c r="B7160" s="1" t="s">
        <v>140</v>
      </c>
      <c r="C7160" s="1" t="s">
        <v>5228</v>
      </c>
      <c r="D7160" s="3">
        <v>298</v>
      </c>
      <c r="E7160" s="4">
        <f>Table1[[#This Row],[Preis JPY]]*0.0076</f>
        <v>2.2648000000000001</v>
      </c>
      <c r="F7160" s="5">
        <v>80</v>
      </c>
      <c r="G7160" s="5">
        <v>738</v>
      </c>
      <c r="H7160" s="1" t="s">
        <v>5229</v>
      </c>
    </row>
    <row r="7161" spans="1:8" x14ac:dyDescent="0.2">
      <c r="A7161" s="2">
        <v>44661</v>
      </c>
      <c r="B7161" s="1" t="s">
        <v>11</v>
      </c>
      <c r="C7161" s="1" t="s">
        <v>6968</v>
      </c>
      <c r="D7161" s="3">
        <v>11</v>
      </c>
      <c r="E7161" s="4">
        <f>Table1[[#This Row],[Preis JPY]]*0.0076</f>
        <v>8.3599999999999994E-2</v>
      </c>
      <c r="F7161" s="5">
        <v>36</v>
      </c>
      <c r="G7161" s="5">
        <v>249</v>
      </c>
      <c r="H7161" s="1" t="s">
        <v>6969</v>
      </c>
    </row>
    <row r="7162" spans="1:8" x14ac:dyDescent="0.2">
      <c r="A7162" s="2">
        <v>44661</v>
      </c>
      <c r="B7162" s="1" t="s">
        <v>54</v>
      </c>
      <c r="C7162" s="1" t="s">
        <v>2837</v>
      </c>
      <c r="D7162" s="3">
        <v>163</v>
      </c>
      <c r="E7162" s="4">
        <f>Table1[[#This Row],[Preis JPY]]*0.0076</f>
        <v>1.2387999999999999</v>
      </c>
      <c r="F7162" s="5">
        <v>58</v>
      </c>
      <c r="G7162" s="5">
        <v>9837</v>
      </c>
      <c r="H7162" s="1" t="s">
        <v>2838</v>
      </c>
    </row>
    <row r="7163" spans="1:8" x14ac:dyDescent="0.2">
      <c r="A7163" s="2">
        <v>44661</v>
      </c>
      <c r="B7163" s="1" t="s">
        <v>112</v>
      </c>
      <c r="C7163" s="1" t="s">
        <v>6970</v>
      </c>
      <c r="D7163" s="3">
        <v>5385</v>
      </c>
      <c r="E7163" s="4">
        <f>Table1[[#This Row],[Preis JPY]]*0.0076</f>
        <v>40.926000000000002</v>
      </c>
      <c r="F7163" s="5">
        <v>24</v>
      </c>
      <c r="G7163" s="5">
        <v>36</v>
      </c>
      <c r="H7163" s="1" t="s">
        <v>6971</v>
      </c>
    </row>
    <row r="7164" spans="1:8" x14ac:dyDescent="0.2">
      <c r="A7164" s="2">
        <v>44661</v>
      </c>
      <c r="B7164" s="1" t="s">
        <v>82</v>
      </c>
      <c r="C7164" s="1" t="s">
        <v>2856</v>
      </c>
      <c r="D7164" s="3">
        <v>221</v>
      </c>
      <c r="E7164" s="4">
        <f>Table1[[#This Row],[Preis JPY]]*0.0076</f>
        <v>1.6796</v>
      </c>
      <c r="F7164" s="5">
        <v>24</v>
      </c>
      <c r="G7164" s="5">
        <v>22</v>
      </c>
      <c r="H7164" s="1" t="s">
        <v>1330</v>
      </c>
    </row>
    <row r="7165" spans="1:8" x14ac:dyDescent="0.2">
      <c r="A7165" s="2">
        <v>44661</v>
      </c>
      <c r="B7165" s="1" t="s">
        <v>159</v>
      </c>
      <c r="C7165" s="1" t="s">
        <v>5812</v>
      </c>
      <c r="D7165" s="3">
        <v>197</v>
      </c>
      <c r="E7165" s="4">
        <f>Table1[[#This Row],[Preis JPY]]*0.0076</f>
        <v>1.4972000000000001</v>
      </c>
      <c r="F7165" s="5">
        <v>51</v>
      </c>
      <c r="G7165" s="5">
        <v>1235</v>
      </c>
      <c r="H7165" s="1" t="s">
        <v>1233</v>
      </c>
    </row>
    <row r="7166" spans="1:8" x14ac:dyDescent="0.2">
      <c r="A7166" s="2">
        <v>44661</v>
      </c>
      <c r="B7166" s="1" t="s">
        <v>135</v>
      </c>
      <c r="C7166" s="1" t="s">
        <v>6972</v>
      </c>
      <c r="D7166" s="3">
        <v>573</v>
      </c>
      <c r="E7166" s="4">
        <f>Table1[[#This Row],[Preis JPY]]*0.0076</f>
        <v>4.3548</v>
      </c>
      <c r="F7166" s="5">
        <v>37</v>
      </c>
      <c r="G7166" s="5">
        <v>67</v>
      </c>
      <c r="H7166" s="1" t="s">
        <v>154</v>
      </c>
    </row>
    <row r="7167" spans="1:8" x14ac:dyDescent="0.2">
      <c r="A7167" s="2">
        <v>44661</v>
      </c>
      <c r="B7167" s="1" t="s">
        <v>43</v>
      </c>
      <c r="C7167" s="1" t="s">
        <v>6430</v>
      </c>
      <c r="D7167" s="3">
        <v>348</v>
      </c>
      <c r="E7167" s="4">
        <f>Table1[[#This Row],[Preis JPY]]*0.0076</f>
        <v>2.6448</v>
      </c>
      <c r="F7167" s="5">
        <v>30</v>
      </c>
      <c r="G7167" s="5">
        <v>5632</v>
      </c>
      <c r="H7167" s="1" t="s">
        <v>2644</v>
      </c>
    </row>
    <row r="7168" spans="1:8" x14ac:dyDescent="0.2">
      <c r="A7168" s="2">
        <v>44661</v>
      </c>
      <c r="B7168" s="1" t="s">
        <v>18</v>
      </c>
      <c r="C7168" s="1" t="s">
        <v>1806</v>
      </c>
      <c r="D7168" s="3">
        <v>638</v>
      </c>
      <c r="E7168" s="4">
        <f>Table1[[#This Row],[Preis JPY]]*0.0076</f>
        <v>4.8487999999999998</v>
      </c>
      <c r="F7168" s="5">
        <v>2</v>
      </c>
      <c r="G7168" s="5">
        <v>896</v>
      </c>
      <c r="H7168" s="1" t="s">
        <v>20</v>
      </c>
    </row>
    <row r="7169" spans="1:8" x14ac:dyDescent="0.2">
      <c r="A7169" s="2">
        <v>44661</v>
      </c>
      <c r="B7169" s="1" t="s">
        <v>120</v>
      </c>
      <c r="C7169" s="1" t="s">
        <v>806</v>
      </c>
      <c r="D7169" s="3">
        <v>66</v>
      </c>
      <c r="E7169" s="4">
        <f>Table1[[#This Row],[Preis JPY]]*0.0076</f>
        <v>0.50160000000000005</v>
      </c>
      <c r="F7169" s="5">
        <v>35</v>
      </c>
      <c r="G7169" s="5">
        <v>416</v>
      </c>
      <c r="H7169" s="1" t="s">
        <v>807</v>
      </c>
    </row>
    <row r="7170" spans="1:8" x14ac:dyDescent="0.2">
      <c r="A7170" s="2">
        <v>44661</v>
      </c>
      <c r="B7170" s="1" t="s">
        <v>73</v>
      </c>
      <c r="C7170" s="1" t="s">
        <v>4558</v>
      </c>
      <c r="D7170" s="3">
        <v>209</v>
      </c>
      <c r="E7170" s="4">
        <f>Table1[[#This Row],[Preis JPY]]*0.0076</f>
        <v>1.5884</v>
      </c>
      <c r="F7170" s="5">
        <v>30</v>
      </c>
      <c r="G7170" s="5">
        <v>122</v>
      </c>
      <c r="H7170" s="1" t="s">
        <v>354</v>
      </c>
    </row>
    <row r="7171" spans="1:8" x14ac:dyDescent="0.2">
      <c r="A7171" s="2">
        <v>44661</v>
      </c>
      <c r="B7171" s="1" t="s">
        <v>104</v>
      </c>
      <c r="C7171" s="1" t="s">
        <v>6973</v>
      </c>
      <c r="D7171" s="3">
        <v>15</v>
      </c>
      <c r="E7171" s="4">
        <f>Table1[[#This Row],[Preis JPY]]*0.0076</f>
        <v>0.114</v>
      </c>
      <c r="F7171" s="5">
        <v>80</v>
      </c>
      <c r="G7171" s="5">
        <v>119</v>
      </c>
      <c r="H7171" s="1" t="s">
        <v>1197</v>
      </c>
    </row>
    <row r="7172" spans="1:8" x14ac:dyDescent="0.2">
      <c r="A7172" s="2">
        <v>44661</v>
      </c>
      <c r="B7172" s="1" t="s">
        <v>21</v>
      </c>
      <c r="C7172" s="1" t="s">
        <v>3968</v>
      </c>
      <c r="D7172" s="3">
        <v>242</v>
      </c>
      <c r="E7172" s="4">
        <f>Table1[[#This Row],[Preis JPY]]*0.0076</f>
        <v>1.8391999999999999</v>
      </c>
      <c r="F7172" s="5">
        <v>72</v>
      </c>
      <c r="G7172" s="5">
        <v>1483</v>
      </c>
      <c r="H7172" s="1" t="s">
        <v>3969</v>
      </c>
    </row>
    <row r="7173" spans="1:8" x14ac:dyDescent="0.2">
      <c r="A7173" s="2">
        <v>44661</v>
      </c>
      <c r="B7173" s="1" t="s">
        <v>40</v>
      </c>
      <c r="C7173" s="1" t="s">
        <v>6974</v>
      </c>
      <c r="D7173" s="3">
        <v>1</v>
      </c>
      <c r="E7173" s="4">
        <f>Table1[[#This Row],[Preis JPY]]*0.0076</f>
        <v>7.6E-3</v>
      </c>
      <c r="F7173" s="5">
        <v>36</v>
      </c>
      <c r="G7173" s="5">
        <v>830</v>
      </c>
      <c r="H7173" s="1" t="s">
        <v>1889</v>
      </c>
    </row>
    <row r="7174" spans="1:8" x14ac:dyDescent="0.2">
      <c r="A7174" s="2">
        <v>44661</v>
      </c>
      <c r="B7174" s="1" t="s">
        <v>15</v>
      </c>
      <c r="C7174" s="1" t="s">
        <v>477</v>
      </c>
      <c r="D7174" s="3">
        <v>25</v>
      </c>
      <c r="E7174" s="4">
        <f>Table1[[#This Row],[Preis JPY]]*0.0076</f>
        <v>0.19</v>
      </c>
      <c r="F7174" s="5">
        <v>70</v>
      </c>
      <c r="G7174" s="5">
        <v>3</v>
      </c>
      <c r="H7174" s="1" t="s">
        <v>181</v>
      </c>
    </row>
    <row r="7175" spans="1:8" x14ac:dyDescent="0.2">
      <c r="A7175" s="2">
        <v>44661</v>
      </c>
      <c r="B7175" s="1" t="s">
        <v>115</v>
      </c>
      <c r="C7175" s="1" t="s">
        <v>3043</v>
      </c>
      <c r="D7175" s="3">
        <v>178</v>
      </c>
      <c r="E7175" s="4">
        <f>Table1[[#This Row],[Preis JPY]]*0.0076</f>
        <v>1.3528</v>
      </c>
      <c r="F7175" s="5">
        <v>6</v>
      </c>
      <c r="G7175" s="5">
        <v>191</v>
      </c>
      <c r="H7175" s="1" t="s">
        <v>669</v>
      </c>
    </row>
    <row r="7176" spans="1:8" x14ac:dyDescent="0.2">
      <c r="A7176" s="2">
        <v>44661</v>
      </c>
      <c r="B7176" s="1" t="s">
        <v>73</v>
      </c>
      <c r="C7176" s="1" t="s">
        <v>6975</v>
      </c>
      <c r="D7176" s="3">
        <v>396</v>
      </c>
      <c r="E7176" s="4">
        <f>Table1[[#This Row],[Preis JPY]]*0.0076</f>
        <v>3.0095999999999998</v>
      </c>
      <c r="F7176" s="5">
        <v>56</v>
      </c>
      <c r="G7176" s="5">
        <v>210</v>
      </c>
      <c r="H7176" s="1" t="s">
        <v>163</v>
      </c>
    </row>
    <row r="7177" spans="1:8" x14ac:dyDescent="0.2">
      <c r="A7177" s="2">
        <v>44661</v>
      </c>
      <c r="B7177" s="1" t="s">
        <v>234</v>
      </c>
      <c r="C7177" s="1" t="s">
        <v>885</v>
      </c>
      <c r="D7177" s="3">
        <v>858</v>
      </c>
      <c r="E7177" s="4">
        <f>Table1[[#This Row],[Preis JPY]]*0.0076</f>
        <v>6.5208000000000004</v>
      </c>
      <c r="F7177" s="5">
        <v>51</v>
      </c>
      <c r="G7177" s="5">
        <v>575</v>
      </c>
      <c r="H7177" s="1" t="s">
        <v>236</v>
      </c>
    </row>
    <row r="7178" spans="1:8" x14ac:dyDescent="0.2">
      <c r="A7178" s="2">
        <v>44661</v>
      </c>
      <c r="B7178" s="1" t="s">
        <v>15</v>
      </c>
      <c r="C7178" s="1" t="s">
        <v>6976</v>
      </c>
      <c r="D7178" s="3">
        <v>39028</v>
      </c>
      <c r="E7178" s="4">
        <f>Table1[[#This Row],[Preis JPY]]*0.0076</f>
        <v>296.61279999999999</v>
      </c>
      <c r="F7178" s="5">
        <v>56</v>
      </c>
      <c r="G7178" s="5" t="s">
        <v>13</v>
      </c>
      <c r="H7178" s="1" t="s">
        <v>6977</v>
      </c>
    </row>
    <row r="7179" spans="1:8" x14ac:dyDescent="0.2">
      <c r="A7179" s="2">
        <v>44661</v>
      </c>
      <c r="B7179" s="1" t="s">
        <v>21</v>
      </c>
      <c r="C7179" s="1" t="s">
        <v>3575</v>
      </c>
      <c r="D7179" s="3">
        <v>439</v>
      </c>
      <c r="E7179" s="4">
        <f>Table1[[#This Row],[Preis JPY]]*0.0076</f>
        <v>3.3363999999999998</v>
      </c>
      <c r="F7179">
        <v>10</v>
      </c>
      <c r="G7179" s="5">
        <v>285</v>
      </c>
      <c r="H7179" s="1" t="s">
        <v>538</v>
      </c>
    </row>
    <row r="7180" spans="1:8" x14ac:dyDescent="0.2">
      <c r="A7180" s="2">
        <v>44661</v>
      </c>
      <c r="B7180" s="1" t="s">
        <v>166</v>
      </c>
      <c r="C7180" s="1" t="s">
        <v>6978</v>
      </c>
      <c r="D7180" s="3">
        <v>7288</v>
      </c>
      <c r="E7180" s="4">
        <f>Table1[[#This Row],[Preis JPY]]*0.0076</f>
        <v>55.388800000000003</v>
      </c>
      <c r="F7180" s="5">
        <v>22</v>
      </c>
      <c r="G7180" s="5">
        <v>1</v>
      </c>
      <c r="H7180" s="1" t="s">
        <v>6979</v>
      </c>
    </row>
    <row r="7181" spans="1:8" x14ac:dyDescent="0.2">
      <c r="A7181" s="2">
        <v>44661</v>
      </c>
      <c r="B7181" s="1" t="s">
        <v>135</v>
      </c>
      <c r="C7181" s="1" t="s">
        <v>6980</v>
      </c>
      <c r="D7181" s="3">
        <v>6498</v>
      </c>
      <c r="E7181" s="4">
        <f>Table1[[#This Row],[Preis JPY]]*0.0076</f>
        <v>49.384799999999998</v>
      </c>
      <c r="F7181" s="5">
        <v>70</v>
      </c>
      <c r="G7181" s="5">
        <v>3</v>
      </c>
      <c r="H7181" s="1" t="s">
        <v>4582</v>
      </c>
    </row>
    <row r="7182" spans="1:8" x14ac:dyDescent="0.2">
      <c r="A7182" s="2">
        <v>44661</v>
      </c>
      <c r="B7182" s="1" t="s">
        <v>159</v>
      </c>
      <c r="C7182" s="1" t="s">
        <v>4865</v>
      </c>
      <c r="D7182" s="3">
        <v>5168</v>
      </c>
      <c r="E7182" s="4">
        <f>Table1[[#This Row],[Preis JPY]]*0.0076</f>
        <v>39.276800000000001</v>
      </c>
      <c r="F7182" s="5">
        <v>59</v>
      </c>
      <c r="G7182" s="5">
        <v>61</v>
      </c>
      <c r="H7182" s="1" t="s">
        <v>1074</v>
      </c>
    </row>
    <row r="7183" spans="1:8" x14ac:dyDescent="0.2">
      <c r="A7183" s="2">
        <v>44661</v>
      </c>
      <c r="B7183" s="1" t="s">
        <v>115</v>
      </c>
      <c r="C7183" s="1" t="s">
        <v>6981</v>
      </c>
      <c r="D7183" s="3">
        <v>248</v>
      </c>
      <c r="E7183" s="4">
        <f>Table1[[#This Row],[Preis JPY]]*0.0076</f>
        <v>1.8848</v>
      </c>
      <c r="F7183" s="5">
        <v>46</v>
      </c>
      <c r="G7183" s="5">
        <v>49</v>
      </c>
      <c r="H7183" s="1" t="s">
        <v>3219</v>
      </c>
    </row>
    <row r="7184" spans="1:8" x14ac:dyDescent="0.2">
      <c r="A7184" s="2">
        <v>44661</v>
      </c>
      <c r="B7184" s="1" t="s">
        <v>63</v>
      </c>
      <c r="C7184" s="1" t="s">
        <v>6982</v>
      </c>
      <c r="D7184" s="3">
        <v>2618</v>
      </c>
      <c r="E7184" s="4">
        <f>Table1[[#This Row],[Preis JPY]]*0.0076</f>
        <v>19.896799999999999</v>
      </c>
      <c r="F7184" s="5">
        <v>19</v>
      </c>
      <c r="G7184" s="5">
        <v>176</v>
      </c>
      <c r="H7184" s="1" t="s">
        <v>6983</v>
      </c>
    </row>
    <row r="7185" spans="1:8" x14ac:dyDescent="0.2">
      <c r="A7185" s="2">
        <v>44661</v>
      </c>
      <c r="B7185" s="1" t="s">
        <v>210</v>
      </c>
      <c r="C7185" s="1" t="s">
        <v>1016</v>
      </c>
      <c r="D7185" s="3">
        <v>4255</v>
      </c>
      <c r="E7185" s="4">
        <f>Table1[[#This Row],[Preis JPY]]*0.0076</f>
        <v>32.338000000000001</v>
      </c>
      <c r="F7185" s="5">
        <v>31</v>
      </c>
      <c r="G7185" s="5">
        <v>2307</v>
      </c>
      <c r="H7185" s="1" t="s">
        <v>1017</v>
      </c>
    </row>
    <row r="7186" spans="1:8" x14ac:dyDescent="0.2">
      <c r="A7186" s="2">
        <v>44661</v>
      </c>
      <c r="B7186" s="1" t="s">
        <v>11</v>
      </c>
      <c r="C7186" s="1" t="s">
        <v>2780</v>
      </c>
      <c r="D7186" s="3">
        <v>363</v>
      </c>
      <c r="E7186" s="4">
        <f>Table1[[#This Row],[Preis JPY]]*0.0076</f>
        <v>2.7587999999999999</v>
      </c>
      <c r="F7186" s="5">
        <v>72</v>
      </c>
      <c r="G7186" s="5">
        <v>229</v>
      </c>
      <c r="H7186" s="1" t="s">
        <v>2733</v>
      </c>
    </row>
    <row r="7187" spans="1:8" x14ac:dyDescent="0.2">
      <c r="A7187" s="2">
        <v>44661</v>
      </c>
      <c r="B7187" s="1" t="s">
        <v>85</v>
      </c>
      <c r="C7187" s="1" t="s">
        <v>6984</v>
      </c>
      <c r="D7187" s="3">
        <v>94</v>
      </c>
      <c r="E7187" s="4">
        <f>Table1[[#This Row],[Preis JPY]]*0.0076</f>
        <v>0.71440000000000003</v>
      </c>
      <c r="F7187" s="5">
        <v>11</v>
      </c>
      <c r="G7187" s="5">
        <v>576</v>
      </c>
      <c r="H7187" s="1" t="s">
        <v>853</v>
      </c>
    </row>
    <row r="7188" spans="1:8" x14ac:dyDescent="0.2">
      <c r="A7188" s="2">
        <v>44661</v>
      </c>
      <c r="B7188" s="1" t="s">
        <v>8</v>
      </c>
      <c r="C7188" s="1" t="s">
        <v>6985</v>
      </c>
      <c r="D7188" s="3">
        <v>898</v>
      </c>
      <c r="E7188" s="4">
        <f>Table1[[#This Row],[Preis JPY]]*0.0076</f>
        <v>6.8247999999999998</v>
      </c>
      <c r="F7188" s="5">
        <v>55</v>
      </c>
      <c r="G7188" s="5">
        <v>401</v>
      </c>
      <c r="H7188" s="1" t="s">
        <v>6986</v>
      </c>
    </row>
    <row r="7189" spans="1:8" x14ac:dyDescent="0.2">
      <c r="A7189" s="2">
        <v>44661</v>
      </c>
      <c r="B7189" s="1" t="s">
        <v>15</v>
      </c>
      <c r="C7189" s="1" t="s">
        <v>6987</v>
      </c>
      <c r="D7189" s="3">
        <v>748</v>
      </c>
      <c r="E7189" s="4">
        <f>Table1[[#This Row],[Preis JPY]]*0.0076</f>
        <v>5.6848000000000001</v>
      </c>
      <c r="F7189" s="5">
        <v>49</v>
      </c>
      <c r="G7189" s="5">
        <v>7</v>
      </c>
      <c r="H7189" s="1" t="s">
        <v>119</v>
      </c>
    </row>
    <row r="7190" spans="1:8" x14ac:dyDescent="0.2">
      <c r="A7190" s="2">
        <v>44661</v>
      </c>
      <c r="B7190" s="1" t="s">
        <v>63</v>
      </c>
      <c r="C7190" s="1" t="s">
        <v>4589</v>
      </c>
      <c r="D7190" s="3">
        <v>199</v>
      </c>
      <c r="E7190" s="4">
        <f>Table1[[#This Row],[Preis JPY]]*0.0076</f>
        <v>1.5124</v>
      </c>
      <c r="F7190" s="5">
        <v>56</v>
      </c>
      <c r="G7190" s="5">
        <v>536</v>
      </c>
      <c r="H7190" s="1" t="s">
        <v>422</v>
      </c>
    </row>
    <row r="7191" spans="1:8" x14ac:dyDescent="0.2">
      <c r="A7191" s="2">
        <v>44661</v>
      </c>
      <c r="B7191" s="1" t="s">
        <v>169</v>
      </c>
      <c r="C7191" s="1" t="s">
        <v>6988</v>
      </c>
      <c r="D7191" s="3">
        <v>3828</v>
      </c>
      <c r="E7191" s="4">
        <f>Table1[[#This Row],[Preis JPY]]*0.0076</f>
        <v>29.0928</v>
      </c>
      <c r="F7191" s="5">
        <v>45</v>
      </c>
      <c r="G7191" s="5">
        <v>3</v>
      </c>
      <c r="H7191" s="1" t="s">
        <v>1074</v>
      </c>
    </row>
    <row r="7192" spans="1:8" x14ac:dyDescent="0.2">
      <c r="A7192" s="2">
        <v>44661</v>
      </c>
      <c r="B7192" s="1" t="s">
        <v>234</v>
      </c>
      <c r="C7192" s="1" t="s">
        <v>3365</v>
      </c>
      <c r="D7192" s="3">
        <v>698</v>
      </c>
      <c r="E7192" s="4">
        <f>Table1[[#This Row],[Preis JPY]]*0.0076</f>
        <v>5.3048000000000002</v>
      </c>
      <c r="F7192" s="5">
        <v>27</v>
      </c>
      <c r="G7192" s="5">
        <v>1811</v>
      </c>
      <c r="H7192" s="1" t="s">
        <v>3366</v>
      </c>
    </row>
    <row r="7193" spans="1:8" x14ac:dyDescent="0.2">
      <c r="A7193" s="2">
        <v>44661</v>
      </c>
      <c r="B7193" s="1" t="s">
        <v>54</v>
      </c>
      <c r="C7193" s="1" t="s">
        <v>811</v>
      </c>
      <c r="D7193" s="3">
        <v>33</v>
      </c>
      <c r="E7193" s="4">
        <f>Table1[[#This Row],[Preis JPY]]*0.0076</f>
        <v>0.25080000000000002</v>
      </c>
      <c r="F7193" s="5">
        <v>67</v>
      </c>
      <c r="G7193" s="5">
        <v>589</v>
      </c>
      <c r="H7193" s="1" t="s">
        <v>812</v>
      </c>
    </row>
    <row r="7194" spans="1:8" x14ac:dyDescent="0.2">
      <c r="A7194" s="2">
        <v>44661</v>
      </c>
      <c r="B7194" s="1" t="s">
        <v>169</v>
      </c>
      <c r="C7194" s="1" t="s">
        <v>6989</v>
      </c>
      <c r="D7194" s="3">
        <v>178</v>
      </c>
      <c r="E7194" s="4">
        <f>Table1[[#This Row],[Preis JPY]]*0.0076</f>
        <v>1.3528</v>
      </c>
      <c r="F7194" s="5">
        <v>41</v>
      </c>
      <c r="G7194" s="5">
        <v>936</v>
      </c>
      <c r="H7194" s="1" t="s">
        <v>2689</v>
      </c>
    </row>
    <row r="7195" spans="1:8" x14ac:dyDescent="0.2">
      <c r="A7195" s="2">
        <v>44661</v>
      </c>
      <c r="B7195" s="1" t="s">
        <v>11</v>
      </c>
      <c r="C7195" s="1" t="s">
        <v>6990</v>
      </c>
      <c r="D7195" s="3">
        <v>297</v>
      </c>
      <c r="E7195" s="4">
        <f>Table1[[#This Row],[Preis JPY]]*0.0076</f>
        <v>2.2572000000000001</v>
      </c>
      <c r="F7195" s="5">
        <v>67</v>
      </c>
      <c r="G7195" s="5">
        <v>48</v>
      </c>
      <c r="H7195" s="1" t="s">
        <v>6991</v>
      </c>
    </row>
    <row r="7196" spans="1:8" x14ac:dyDescent="0.2">
      <c r="A7196" s="2">
        <v>44661</v>
      </c>
      <c r="B7196" s="1" t="s">
        <v>18</v>
      </c>
      <c r="C7196" s="1" t="s">
        <v>6992</v>
      </c>
      <c r="D7196" s="3">
        <v>789</v>
      </c>
      <c r="E7196" s="4">
        <f>Table1[[#This Row],[Preis JPY]]*0.0076</f>
        <v>5.9964000000000004</v>
      </c>
      <c r="F7196" s="5">
        <v>12</v>
      </c>
      <c r="G7196" s="5">
        <v>81</v>
      </c>
      <c r="H7196" s="1" t="s">
        <v>6217</v>
      </c>
    </row>
    <row r="7197" spans="1:8" x14ac:dyDescent="0.2">
      <c r="A7197" s="2">
        <v>44661</v>
      </c>
      <c r="B7197" s="1" t="s">
        <v>30</v>
      </c>
      <c r="C7197" s="1" t="s">
        <v>941</v>
      </c>
      <c r="D7197" s="3">
        <v>19999</v>
      </c>
      <c r="E7197" s="4">
        <f>Table1[[#This Row],[Preis JPY]]*0.0076</f>
        <v>151.9924</v>
      </c>
      <c r="F7197" s="5">
        <v>38</v>
      </c>
      <c r="G7197" s="5">
        <v>457</v>
      </c>
      <c r="H7197" s="1" t="s">
        <v>193</v>
      </c>
    </row>
    <row r="7198" spans="1:8" x14ac:dyDescent="0.2">
      <c r="A7198" s="2">
        <v>44661</v>
      </c>
      <c r="B7198" s="1" t="s">
        <v>63</v>
      </c>
      <c r="C7198" s="1" t="s">
        <v>6993</v>
      </c>
      <c r="D7198" s="3">
        <v>299</v>
      </c>
      <c r="E7198" s="4">
        <f>Table1[[#This Row],[Preis JPY]]*0.0076</f>
        <v>2.2724000000000002</v>
      </c>
      <c r="F7198" s="5">
        <v>13</v>
      </c>
      <c r="G7198" s="5">
        <v>73</v>
      </c>
      <c r="H7198" s="1" t="s">
        <v>6983</v>
      </c>
    </row>
    <row r="7199" spans="1:8" x14ac:dyDescent="0.2">
      <c r="A7199" s="2">
        <v>44661</v>
      </c>
      <c r="B7199" s="1" t="s">
        <v>234</v>
      </c>
      <c r="C7199" s="1" t="s">
        <v>6994</v>
      </c>
      <c r="D7199" s="3">
        <v>395</v>
      </c>
      <c r="E7199" s="4">
        <f>Table1[[#This Row],[Preis JPY]]*0.0076</f>
        <v>3.0019999999999998</v>
      </c>
      <c r="F7199" s="5">
        <v>6</v>
      </c>
      <c r="G7199" s="5">
        <v>12032</v>
      </c>
      <c r="H7199" s="1" t="s">
        <v>2139</v>
      </c>
    </row>
    <row r="7200" spans="1:8" x14ac:dyDescent="0.2">
      <c r="A7200" s="2">
        <v>44661</v>
      </c>
      <c r="B7200" s="1" t="s">
        <v>140</v>
      </c>
      <c r="C7200" s="1" t="s">
        <v>5380</v>
      </c>
      <c r="D7200" s="3">
        <v>8385</v>
      </c>
      <c r="E7200" s="4">
        <f>Table1[[#This Row],[Preis JPY]]*0.0076</f>
        <v>63.725999999999999</v>
      </c>
      <c r="F7200" s="5">
        <v>48</v>
      </c>
      <c r="G7200" s="5">
        <v>62</v>
      </c>
      <c r="H7200" s="1" t="s">
        <v>1988</v>
      </c>
    </row>
    <row r="7201" spans="1:8" x14ac:dyDescent="0.2">
      <c r="A7201" s="2">
        <v>44661</v>
      </c>
      <c r="B7201" s="1" t="s">
        <v>73</v>
      </c>
      <c r="C7201" s="1" t="s">
        <v>3568</v>
      </c>
      <c r="D7201" s="3">
        <v>296</v>
      </c>
      <c r="E7201" s="4">
        <f>Table1[[#This Row],[Preis JPY]]*0.0076</f>
        <v>2.2496</v>
      </c>
      <c r="F7201" s="5">
        <v>31</v>
      </c>
      <c r="G7201" s="5">
        <v>4353</v>
      </c>
      <c r="H7201" s="1" t="s">
        <v>1178</v>
      </c>
    </row>
    <row r="7202" spans="1:8" x14ac:dyDescent="0.2">
      <c r="A7202" s="2">
        <v>44661</v>
      </c>
      <c r="B7202" s="1" t="s">
        <v>68</v>
      </c>
      <c r="C7202" s="1" t="s">
        <v>6995</v>
      </c>
      <c r="D7202" s="3">
        <v>278</v>
      </c>
      <c r="E7202" s="4">
        <f>Table1[[#This Row],[Preis JPY]]*0.0076</f>
        <v>2.1128</v>
      </c>
      <c r="F7202" s="5">
        <v>1</v>
      </c>
      <c r="G7202" s="5">
        <v>986</v>
      </c>
      <c r="H7202" s="1" t="s">
        <v>3531</v>
      </c>
    </row>
    <row r="7203" spans="1:8" x14ac:dyDescent="0.2">
      <c r="A7203" s="2">
        <v>44661</v>
      </c>
      <c r="B7203" s="1" t="s">
        <v>85</v>
      </c>
      <c r="C7203" s="1" t="s">
        <v>6996</v>
      </c>
      <c r="D7203" s="3">
        <v>61</v>
      </c>
      <c r="E7203" s="4">
        <f>Table1[[#This Row],[Preis JPY]]*0.0076</f>
        <v>0.46360000000000001</v>
      </c>
      <c r="F7203" s="5">
        <v>56</v>
      </c>
      <c r="G7203" s="5">
        <v>59</v>
      </c>
      <c r="H7203" s="1" t="s">
        <v>2056</v>
      </c>
    </row>
    <row r="7204" spans="1:8" x14ac:dyDescent="0.2">
      <c r="A7204" s="2">
        <v>44661</v>
      </c>
      <c r="B7204" s="1" t="s">
        <v>150</v>
      </c>
      <c r="C7204" s="1" t="s">
        <v>4239</v>
      </c>
      <c r="D7204" s="3">
        <v>12</v>
      </c>
      <c r="E7204" s="4">
        <f>Table1[[#This Row],[Preis JPY]]*0.0076</f>
        <v>9.1200000000000003E-2</v>
      </c>
      <c r="F7204" s="5">
        <v>2</v>
      </c>
      <c r="G7204" s="5">
        <v>240</v>
      </c>
      <c r="H7204" s="1" t="s">
        <v>109</v>
      </c>
    </row>
    <row r="7205" spans="1:8" x14ac:dyDescent="0.2">
      <c r="A7205" s="2">
        <v>44661</v>
      </c>
      <c r="B7205" s="1" t="s">
        <v>30</v>
      </c>
      <c r="C7205" s="1" t="s">
        <v>6997</v>
      </c>
      <c r="D7205" s="3">
        <v>297</v>
      </c>
      <c r="E7205" s="4">
        <f>Table1[[#This Row],[Preis JPY]]*0.0076</f>
        <v>2.2572000000000001</v>
      </c>
      <c r="F7205" s="5">
        <v>1</v>
      </c>
      <c r="G7205" s="5">
        <v>1402</v>
      </c>
      <c r="H7205" s="1" t="s">
        <v>326</v>
      </c>
    </row>
    <row r="7206" spans="1:8" x14ac:dyDescent="0.2">
      <c r="A7206" s="2">
        <v>44661</v>
      </c>
      <c r="B7206" s="1" t="s">
        <v>68</v>
      </c>
      <c r="C7206" s="1" t="s">
        <v>5758</v>
      </c>
      <c r="D7206" s="3">
        <v>363</v>
      </c>
      <c r="E7206" s="4">
        <f>Table1[[#This Row],[Preis JPY]]*0.0076</f>
        <v>2.7587999999999999</v>
      </c>
      <c r="F7206" s="5">
        <v>33</v>
      </c>
      <c r="G7206" s="5">
        <v>3729</v>
      </c>
      <c r="H7206" s="1" t="s">
        <v>274</v>
      </c>
    </row>
    <row r="7207" spans="1:8" x14ac:dyDescent="0.2">
      <c r="A7207" s="2">
        <v>44661</v>
      </c>
      <c r="B7207" s="1" t="s">
        <v>30</v>
      </c>
      <c r="C7207" s="1" t="s">
        <v>6998</v>
      </c>
      <c r="D7207" s="3">
        <v>297</v>
      </c>
      <c r="E7207" s="4">
        <f>Table1[[#This Row],[Preis JPY]]*0.0076</f>
        <v>2.2572000000000001</v>
      </c>
      <c r="F7207" s="5">
        <v>24</v>
      </c>
      <c r="G7207" s="5">
        <v>1221</v>
      </c>
      <c r="H7207" s="1" t="s">
        <v>3008</v>
      </c>
    </row>
    <row r="7208" spans="1:8" x14ac:dyDescent="0.2">
      <c r="A7208" s="2">
        <v>44661</v>
      </c>
      <c r="B7208" s="1" t="s">
        <v>140</v>
      </c>
      <c r="C7208" s="1" t="s">
        <v>6106</v>
      </c>
      <c r="D7208" s="3">
        <v>5299</v>
      </c>
      <c r="E7208" s="4">
        <f>Table1[[#This Row],[Preis JPY]]*0.0076</f>
        <v>40.272399999999998</v>
      </c>
      <c r="F7208" s="5">
        <v>15</v>
      </c>
      <c r="G7208" s="5">
        <v>3891</v>
      </c>
      <c r="H7208" s="1" t="s">
        <v>142</v>
      </c>
    </row>
    <row r="7209" spans="1:8" x14ac:dyDescent="0.2">
      <c r="A7209" s="2">
        <v>44661</v>
      </c>
      <c r="B7209" s="1" t="s">
        <v>43</v>
      </c>
      <c r="C7209" s="1" t="s">
        <v>1680</v>
      </c>
      <c r="D7209" s="3">
        <v>3199</v>
      </c>
      <c r="E7209" s="4">
        <f>Table1[[#This Row],[Preis JPY]]*0.0076</f>
        <v>24.3124</v>
      </c>
      <c r="F7209" s="5">
        <v>34</v>
      </c>
      <c r="G7209" s="5">
        <v>128</v>
      </c>
      <c r="H7209" s="1" t="s">
        <v>1681</v>
      </c>
    </row>
    <row r="7210" spans="1:8" x14ac:dyDescent="0.2">
      <c r="A7210" s="2">
        <v>44661</v>
      </c>
      <c r="B7210" s="1" t="s">
        <v>210</v>
      </c>
      <c r="C7210" s="1" t="s">
        <v>6999</v>
      </c>
      <c r="D7210" s="3">
        <v>540</v>
      </c>
      <c r="E7210" s="4">
        <f>Table1[[#This Row],[Preis JPY]]*0.0076</f>
        <v>4.1040000000000001</v>
      </c>
      <c r="F7210" s="5">
        <v>63</v>
      </c>
      <c r="G7210" s="5">
        <v>2</v>
      </c>
      <c r="H7210" s="1" t="s">
        <v>4097</v>
      </c>
    </row>
    <row r="7211" spans="1:8" x14ac:dyDescent="0.2">
      <c r="A7211" s="2">
        <v>44661</v>
      </c>
      <c r="B7211" s="1" t="s">
        <v>101</v>
      </c>
      <c r="C7211" s="1" t="s">
        <v>7000</v>
      </c>
      <c r="D7211" s="3">
        <v>26</v>
      </c>
      <c r="E7211" s="4">
        <f>Table1[[#This Row],[Preis JPY]]*0.0076</f>
        <v>0.1976</v>
      </c>
      <c r="F7211" s="5">
        <v>52</v>
      </c>
      <c r="G7211" s="5">
        <v>783</v>
      </c>
      <c r="H7211" s="1" t="s">
        <v>677</v>
      </c>
    </row>
    <row r="7212" spans="1:8" x14ac:dyDescent="0.2">
      <c r="A7212" s="2">
        <v>44661</v>
      </c>
      <c r="B7212" s="1" t="s">
        <v>140</v>
      </c>
      <c r="C7212" s="1" t="s">
        <v>6090</v>
      </c>
      <c r="D7212" s="3">
        <v>135</v>
      </c>
      <c r="E7212" s="4">
        <f>Table1[[#This Row],[Preis JPY]]*0.0076</f>
        <v>1.026</v>
      </c>
      <c r="F7212" s="5">
        <v>66</v>
      </c>
      <c r="G7212" s="5">
        <v>7</v>
      </c>
      <c r="H7212" s="1" t="s">
        <v>6091</v>
      </c>
    </row>
    <row r="7213" spans="1:8" x14ac:dyDescent="0.2">
      <c r="A7213" s="2">
        <v>44661</v>
      </c>
      <c r="B7213" s="1" t="s">
        <v>107</v>
      </c>
      <c r="C7213" s="1" t="s">
        <v>7001</v>
      </c>
      <c r="D7213" s="3">
        <v>33</v>
      </c>
      <c r="E7213" s="4">
        <f>Table1[[#This Row],[Preis JPY]]*0.0076</f>
        <v>0.25080000000000002</v>
      </c>
      <c r="F7213" s="5">
        <v>79</v>
      </c>
      <c r="G7213" s="5">
        <v>4</v>
      </c>
      <c r="H7213" s="1" t="s">
        <v>109</v>
      </c>
    </row>
    <row r="7214" spans="1:8" x14ac:dyDescent="0.2">
      <c r="A7214" s="2">
        <v>44661</v>
      </c>
      <c r="B7214" s="1" t="s">
        <v>24</v>
      </c>
      <c r="C7214" s="1" t="s">
        <v>7002</v>
      </c>
      <c r="D7214" s="3">
        <v>36</v>
      </c>
      <c r="E7214" s="4">
        <f>Table1[[#This Row],[Preis JPY]]*0.0076</f>
        <v>0.27360000000000001</v>
      </c>
      <c r="F7214" s="5">
        <v>40</v>
      </c>
      <c r="G7214" s="5">
        <v>39</v>
      </c>
      <c r="H7214" s="1" t="s">
        <v>2671</v>
      </c>
    </row>
    <row r="7215" spans="1:8" x14ac:dyDescent="0.2">
      <c r="A7215" s="2">
        <v>44661</v>
      </c>
      <c r="B7215" s="1" t="s">
        <v>302</v>
      </c>
      <c r="C7215" s="1" t="s">
        <v>3458</v>
      </c>
      <c r="D7215" s="3">
        <v>1638</v>
      </c>
      <c r="E7215" s="4">
        <f>Table1[[#This Row],[Preis JPY]]*0.0076</f>
        <v>12.4488</v>
      </c>
      <c r="F7215" s="5">
        <v>71</v>
      </c>
      <c r="G7215" s="5">
        <v>1654</v>
      </c>
      <c r="H7215" s="1" t="s">
        <v>3459</v>
      </c>
    </row>
    <row r="7216" spans="1:8" x14ac:dyDescent="0.2">
      <c r="A7216" s="2">
        <v>44661</v>
      </c>
      <c r="B7216" s="1" t="s">
        <v>34</v>
      </c>
      <c r="C7216" s="1" t="s">
        <v>719</v>
      </c>
      <c r="D7216" s="3">
        <v>44</v>
      </c>
      <c r="E7216" s="4">
        <f>Table1[[#This Row],[Preis JPY]]*0.0076</f>
        <v>0.33439999999999998</v>
      </c>
      <c r="F7216" s="5">
        <v>23</v>
      </c>
      <c r="G7216" s="5">
        <v>37</v>
      </c>
      <c r="H7216" s="1" t="s">
        <v>720</v>
      </c>
    </row>
    <row r="7217" spans="1:8" x14ac:dyDescent="0.2">
      <c r="A7217" s="2">
        <v>44661</v>
      </c>
      <c r="B7217" s="1" t="s">
        <v>107</v>
      </c>
      <c r="C7217" s="1" t="s">
        <v>432</v>
      </c>
      <c r="D7217" s="3">
        <v>5838</v>
      </c>
      <c r="E7217" s="4">
        <f>Table1[[#This Row],[Preis JPY]]*0.0076</f>
        <v>44.3688</v>
      </c>
      <c r="F7217" s="5">
        <v>64</v>
      </c>
      <c r="G7217" s="5">
        <v>1</v>
      </c>
      <c r="H7217" s="1" t="s">
        <v>109</v>
      </c>
    </row>
    <row r="7218" spans="1:8" x14ac:dyDescent="0.2">
      <c r="A7218" s="2">
        <v>44665</v>
      </c>
      <c r="B7218" s="1" t="s">
        <v>57</v>
      </c>
      <c r="C7218" s="1" t="s">
        <v>4267</v>
      </c>
      <c r="D7218" s="3">
        <v>608</v>
      </c>
      <c r="E7218" s="4">
        <f>Table1[[#This Row],[Preis JPY]]*0.0076</f>
        <v>4.6208</v>
      </c>
      <c r="F7218" s="5">
        <v>27</v>
      </c>
      <c r="G7218" s="5">
        <v>8</v>
      </c>
      <c r="H7218" s="1" t="s">
        <v>139</v>
      </c>
    </row>
    <row r="7219" spans="1:8" x14ac:dyDescent="0.2">
      <c r="A7219" s="2">
        <v>44661</v>
      </c>
      <c r="B7219" s="1" t="s">
        <v>169</v>
      </c>
      <c r="C7219" s="1" t="s">
        <v>4110</v>
      </c>
      <c r="D7219" s="3">
        <v>118</v>
      </c>
      <c r="E7219" s="4">
        <f>Table1[[#This Row],[Preis JPY]]*0.0076</f>
        <v>0.89680000000000004</v>
      </c>
      <c r="F7219" s="5">
        <v>21</v>
      </c>
      <c r="G7219" s="5">
        <v>26809</v>
      </c>
      <c r="H7219" s="1" t="s">
        <v>388</v>
      </c>
    </row>
    <row r="7220" spans="1:8" x14ac:dyDescent="0.2">
      <c r="A7220" s="2">
        <v>44661</v>
      </c>
      <c r="B7220" s="1" t="s">
        <v>101</v>
      </c>
      <c r="C7220" s="1" t="s">
        <v>7003</v>
      </c>
      <c r="D7220" s="3">
        <v>7198</v>
      </c>
      <c r="E7220" s="4">
        <f>Table1[[#This Row],[Preis JPY]]*0.0076</f>
        <v>54.704799999999999</v>
      </c>
      <c r="F7220" s="5">
        <v>50</v>
      </c>
      <c r="G7220" s="5">
        <v>110</v>
      </c>
      <c r="H7220" s="1" t="s">
        <v>14</v>
      </c>
    </row>
    <row r="7221" spans="1:8" x14ac:dyDescent="0.2">
      <c r="A7221" s="2">
        <v>44661</v>
      </c>
      <c r="B7221" s="1" t="s">
        <v>101</v>
      </c>
      <c r="C7221" s="1" t="s">
        <v>7004</v>
      </c>
      <c r="D7221" s="3">
        <v>616</v>
      </c>
      <c r="E7221" s="4">
        <f>Table1[[#This Row],[Preis JPY]]*0.0076</f>
        <v>4.6816000000000004</v>
      </c>
      <c r="F7221" s="5">
        <v>43</v>
      </c>
      <c r="G7221" s="5">
        <v>213</v>
      </c>
      <c r="H7221" s="1" t="s">
        <v>14</v>
      </c>
    </row>
    <row r="7222" spans="1:8" x14ac:dyDescent="0.2">
      <c r="A7222" s="2">
        <v>44661</v>
      </c>
      <c r="B7222" s="1" t="s">
        <v>112</v>
      </c>
      <c r="C7222" s="1" t="s">
        <v>7005</v>
      </c>
      <c r="D7222" s="3">
        <v>148</v>
      </c>
      <c r="E7222" s="4">
        <f>Table1[[#This Row],[Preis JPY]]*0.0076</f>
        <v>1.1248</v>
      </c>
      <c r="F7222" s="5">
        <v>8</v>
      </c>
      <c r="G7222" s="5">
        <v>4828</v>
      </c>
      <c r="H7222" s="1" t="s">
        <v>281</v>
      </c>
    </row>
    <row r="7223" spans="1:8" x14ac:dyDescent="0.2">
      <c r="A7223" s="2">
        <v>44661</v>
      </c>
      <c r="B7223" s="1" t="s">
        <v>11</v>
      </c>
      <c r="C7223" s="1" t="s">
        <v>7006</v>
      </c>
      <c r="D7223" s="3">
        <v>51</v>
      </c>
      <c r="E7223" s="4">
        <f>Table1[[#This Row],[Preis JPY]]*0.0076</f>
        <v>0.3876</v>
      </c>
      <c r="F7223" s="5">
        <v>39</v>
      </c>
      <c r="G7223" s="5">
        <v>317</v>
      </c>
      <c r="H7223" s="1" t="s">
        <v>6325</v>
      </c>
    </row>
    <row r="7224" spans="1:8" x14ac:dyDescent="0.2">
      <c r="A7224" s="2">
        <v>44661</v>
      </c>
      <c r="B7224" s="1" t="s">
        <v>21</v>
      </c>
      <c r="C7224" s="1" t="s">
        <v>537</v>
      </c>
      <c r="D7224" s="3">
        <v>339</v>
      </c>
      <c r="E7224" s="4">
        <f>Table1[[#This Row],[Preis JPY]]*0.0076</f>
        <v>2.5764</v>
      </c>
      <c r="F7224" s="5">
        <v>27</v>
      </c>
      <c r="G7224" s="5">
        <v>727</v>
      </c>
      <c r="H7224" s="1" t="s">
        <v>538</v>
      </c>
    </row>
    <row r="7225" spans="1:8" x14ac:dyDescent="0.2">
      <c r="A7225" s="2">
        <v>44661</v>
      </c>
      <c r="B7225" s="1" t="s">
        <v>30</v>
      </c>
      <c r="C7225" s="1" t="s">
        <v>2362</v>
      </c>
      <c r="D7225" s="3">
        <v>598</v>
      </c>
      <c r="E7225" s="4">
        <f>Table1[[#This Row],[Preis JPY]]*0.0076</f>
        <v>4.5448000000000004</v>
      </c>
      <c r="F7225" s="5">
        <v>45</v>
      </c>
      <c r="G7225" s="5">
        <v>128</v>
      </c>
      <c r="H7225" s="1" t="s">
        <v>1128</v>
      </c>
    </row>
    <row r="7226" spans="1:8" x14ac:dyDescent="0.2">
      <c r="A7226" s="2">
        <v>44661</v>
      </c>
      <c r="B7226" s="1" t="s">
        <v>112</v>
      </c>
      <c r="C7226" s="1" t="s">
        <v>1407</v>
      </c>
      <c r="D7226" s="3">
        <v>55</v>
      </c>
      <c r="E7226" s="4">
        <f>Table1[[#This Row],[Preis JPY]]*0.0076</f>
        <v>0.41799999999999998</v>
      </c>
      <c r="F7226" s="5">
        <v>3</v>
      </c>
      <c r="G7226" s="5">
        <v>419</v>
      </c>
      <c r="H7226" s="1" t="s">
        <v>1408</v>
      </c>
    </row>
    <row r="7227" spans="1:8" x14ac:dyDescent="0.2">
      <c r="A7227" s="2">
        <v>44661</v>
      </c>
      <c r="B7227" s="1" t="s">
        <v>135</v>
      </c>
      <c r="C7227" s="1" t="s">
        <v>7007</v>
      </c>
      <c r="D7227" s="3">
        <v>7678</v>
      </c>
      <c r="E7227" s="4">
        <f>Table1[[#This Row],[Preis JPY]]*0.0076</f>
        <v>58.352800000000002</v>
      </c>
      <c r="F7227" s="5">
        <v>55</v>
      </c>
      <c r="G7227" s="5">
        <v>34</v>
      </c>
      <c r="H7227" s="1" t="s">
        <v>109</v>
      </c>
    </row>
    <row r="7228" spans="1:8" x14ac:dyDescent="0.2">
      <c r="A7228" s="2">
        <v>44661</v>
      </c>
      <c r="B7228" s="1" t="s">
        <v>60</v>
      </c>
      <c r="C7228" s="1" t="s">
        <v>5244</v>
      </c>
      <c r="D7228" s="3">
        <v>298</v>
      </c>
      <c r="E7228" s="4">
        <f>Table1[[#This Row],[Preis JPY]]*0.0076</f>
        <v>2.2648000000000001</v>
      </c>
      <c r="F7228" s="5">
        <v>63</v>
      </c>
      <c r="G7228" s="5">
        <v>21</v>
      </c>
      <c r="H7228" s="1" t="s">
        <v>5245</v>
      </c>
    </row>
    <row r="7229" spans="1:8" x14ac:dyDescent="0.2">
      <c r="A7229" s="2">
        <v>44661</v>
      </c>
      <c r="B7229" s="1" t="s">
        <v>210</v>
      </c>
      <c r="C7229" s="1" t="s">
        <v>7008</v>
      </c>
      <c r="D7229" s="3">
        <v>5749</v>
      </c>
      <c r="E7229" s="4">
        <f>Table1[[#This Row],[Preis JPY]]*0.0076</f>
        <v>43.692399999999999</v>
      </c>
      <c r="F7229" s="5">
        <v>47</v>
      </c>
      <c r="G7229" s="5">
        <v>75</v>
      </c>
      <c r="H7229" s="1" t="s">
        <v>14</v>
      </c>
    </row>
    <row r="7230" spans="1:8" x14ac:dyDescent="0.2">
      <c r="A7230" s="2">
        <v>44661</v>
      </c>
      <c r="B7230" s="1" t="s">
        <v>21</v>
      </c>
      <c r="C7230" s="1" t="s">
        <v>7009</v>
      </c>
      <c r="D7230" s="3">
        <v>1395</v>
      </c>
      <c r="E7230" s="4">
        <f>Table1[[#This Row],[Preis JPY]]*0.0076</f>
        <v>10.602</v>
      </c>
      <c r="F7230" s="5">
        <v>55</v>
      </c>
      <c r="G7230" s="5">
        <v>144</v>
      </c>
      <c r="H7230" s="1" t="s">
        <v>6202</v>
      </c>
    </row>
    <row r="7231" spans="1:8" x14ac:dyDescent="0.2">
      <c r="A7231" s="2">
        <v>44661</v>
      </c>
      <c r="B7231" s="1" t="s">
        <v>112</v>
      </c>
      <c r="C7231" s="1" t="s">
        <v>3985</v>
      </c>
      <c r="D7231" s="3">
        <v>5299</v>
      </c>
      <c r="E7231" s="4">
        <f>Table1[[#This Row],[Preis JPY]]*0.0076</f>
        <v>40.272399999999998</v>
      </c>
      <c r="F7231" s="5">
        <v>33</v>
      </c>
      <c r="G7231" s="5">
        <v>725</v>
      </c>
      <c r="H7231" s="1" t="s">
        <v>2150</v>
      </c>
    </row>
    <row r="7232" spans="1:8" x14ac:dyDescent="0.2">
      <c r="A7232" s="2">
        <v>44661</v>
      </c>
      <c r="B7232" s="1" t="s">
        <v>234</v>
      </c>
      <c r="C7232" s="1" t="s">
        <v>3742</v>
      </c>
      <c r="D7232" s="3">
        <v>2728</v>
      </c>
      <c r="E7232" s="4">
        <f>Table1[[#This Row],[Preis JPY]]*0.0076</f>
        <v>20.732800000000001</v>
      </c>
      <c r="F7232" s="5">
        <v>32</v>
      </c>
      <c r="G7232" s="5">
        <v>3007</v>
      </c>
      <c r="H7232" s="1" t="s">
        <v>1096</v>
      </c>
    </row>
    <row r="7233" spans="1:8" x14ac:dyDescent="0.2">
      <c r="A7233" s="2">
        <v>44661</v>
      </c>
      <c r="B7233" s="1" t="s">
        <v>68</v>
      </c>
      <c r="C7233" s="1" t="s">
        <v>7010</v>
      </c>
      <c r="D7233" s="3">
        <v>148</v>
      </c>
      <c r="E7233" s="4">
        <f>Table1[[#This Row],[Preis JPY]]*0.0076</f>
        <v>1.1248</v>
      </c>
      <c r="F7233" s="5">
        <v>43</v>
      </c>
      <c r="G7233" s="5">
        <v>803</v>
      </c>
      <c r="H7233" s="1" t="s">
        <v>1859</v>
      </c>
    </row>
    <row r="7234" spans="1:8" x14ac:dyDescent="0.2">
      <c r="A7234" s="2">
        <v>44666</v>
      </c>
      <c r="B7234" s="1" t="s">
        <v>57</v>
      </c>
      <c r="C7234" s="1" t="s">
        <v>3112</v>
      </c>
      <c r="D7234" s="3">
        <v>10978</v>
      </c>
      <c r="E7234" s="4">
        <f>Table1[[#This Row],[Preis JPY]]*0.0076</f>
        <v>83.4328</v>
      </c>
      <c r="F7234" s="5">
        <v>27</v>
      </c>
      <c r="G7234" s="5">
        <v>3</v>
      </c>
      <c r="H7234" s="1" t="s">
        <v>472</v>
      </c>
    </row>
    <row r="7235" spans="1:8" x14ac:dyDescent="0.2">
      <c r="A7235" s="2">
        <v>44661</v>
      </c>
      <c r="B7235" s="1" t="s">
        <v>21</v>
      </c>
      <c r="C7235" s="1" t="s">
        <v>770</v>
      </c>
      <c r="D7235" s="3">
        <v>65</v>
      </c>
      <c r="E7235" s="4">
        <f>Table1[[#This Row],[Preis JPY]]*0.0076</f>
        <v>0.49399999999999999</v>
      </c>
      <c r="F7235" s="5">
        <v>70</v>
      </c>
      <c r="G7235" s="5">
        <v>1719</v>
      </c>
      <c r="H7235" s="1" t="s">
        <v>771</v>
      </c>
    </row>
    <row r="7236" spans="1:8" x14ac:dyDescent="0.2">
      <c r="A7236" s="2">
        <v>44661</v>
      </c>
      <c r="B7236" s="1" t="s">
        <v>68</v>
      </c>
      <c r="C7236" s="1" t="s">
        <v>7011</v>
      </c>
      <c r="D7236" s="3">
        <v>228</v>
      </c>
      <c r="E7236" s="4">
        <f>Table1[[#This Row],[Preis JPY]]*0.0076</f>
        <v>1.7327999999999999</v>
      </c>
      <c r="F7236" s="5">
        <v>17</v>
      </c>
      <c r="G7236" s="5">
        <v>443</v>
      </c>
      <c r="H7236" s="1" t="s">
        <v>959</v>
      </c>
    </row>
    <row r="7237" spans="1:8" x14ac:dyDescent="0.2">
      <c r="A7237" s="2">
        <v>44661</v>
      </c>
      <c r="B7237" s="1" t="s">
        <v>210</v>
      </c>
      <c r="C7237" s="1" t="s">
        <v>7012</v>
      </c>
      <c r="D7237" s="3">
        <v>1</v>
      </c>
      <c r="E7237" s="4">
        <f>Table1[[#This Row],[Preis JPY]]*0.0076</f>
        <v>7.6E-3</v>
      </c>
      <c r="F7237" s="5">
        <v>15</v>
      </c>
      <c r="G7237" s="5">
        <v>624</v>
      </c>
      <c r="H7237" s="1" t="s">
        <v>4142</v>
      </c>
    </row>
    <row r="7238" spans="1:8" x14ac:dyDescent="0.2">
      <c r="A7238" s="2">
        <v>44661</v>
      </c>
      <c r="B7238" s="1" t="s">
        <v>18</v>
      </c>
      <c r="C7238" s="1" t="s">
        <v>7013</v>
      </c>
      <c r="D7238" s="3">
        <v>990</v>
      </c>
      <c r="E7238" s="4">
        <f>Table1[[#This Row],[Preis JPY]]*0.0076</f>
        <v>7.524</v>
      </c>
      <c r="F7238" s="5">
        <v>23</v>
      </c>
      <c r="G7238" s="5">
        <v>126</v>
      </c>
      <c r="H7238" s="1" t="s">
        <v>6217</v>
      </c>
    </row>
    <row r="7239" spans="1:8" x14ac:dyDescent="0.2">
      <c r="A7239" s="2">
        <v>44661</v>
      </c>
      <c r="B7239" s="1" t="s">
        <v>18</v>
      </c>
      <c r="C7239" s="1" t="s">
        <v>7014</v>
      </c>
      <c r="D7239" s="3">
        <v>5192</v>
      </c>
      <c r="E7239" s="4">
        <f>Table1[[#This Row],[Preis JPY]]*0.0076</f>
        <v>39.459200000000003</v>
      </c>
      <c r="F7239" s="5">
        <v>42</v>
      </c>
      <c r="G7239" s="5">
        <v>127</v>
      </c>
      <c r="H7239" s="1" t="s">
        <v>20</v>
      </c>
    </row>
    <row r="7240" spans="1:8" x14ac:dyDescent="0.2">
      <c r="A7240" s="2">
        <v>44661</v>
      </c>
      <c r="B7240" s="1" t="s">
        <v>34</v>
      </c>
      <c r="C7240" s="1" t="s">
        <v>5813</v>
      </c>
      <c r="D7240" s="3">
        <v>16</v>
      </c>
      <c r="E7240" s="4">
        <f>Table1[[#This Row],[Preis JPY]]*0.0076</f>
        <v>0.1216</v>
      </c>
      <c r="F7240" s="5">
        <v>45</v>
      </c>
      <c r="G7240" s="5">
        <v>194</v>
      </c>
      <c r="H7240" s="1" t="s">
        <v>979</v>
      </c>
    </row>
    <row r="7241" spans="1:8" x14ac:dyDescent="0.2">
      <c r="A7241" s="2">
        <v>44661</v>
      </c>
      <c r="B7241" s="1" t="s">
        <v>34</v>
      </c>
      <c r="C7241" s="1" t="s">
        <v>1810</v>
      </c>
      <c r="D7241" s="3">
        <v>286</v>
      </c>
      <c r="E7241" s="4">
        <f>Table1[[#This Row],[Preis JPY]]*0.0076</f>
        <v>2.1736</v>
      </c>
      <c r="F7241" s="5">
        <v>13</v>
      </c>
      <c r="G7241" s="5">
        <v>1642</v>
      </c>
      <c r="H7241" s="1" t="s">
        <v>36</v>
      </c>
    </row>
    <row r="7242" spans="1:8" x14ac:dyDescent="0.2">
      <c r="A7242" s="2">
        <v>44661</v>
      </c>
      <c r="B7242" s="1" t="s">
        <v>27</v>
      </c>
      <c r="C7242" s="1" t="s">
        <v>2500</v>
      </c>
      <c r="D7242" s="3">
        <v>9852</v>
      </c>
      <c r="E7242" s="4">
        <f>Table1[[#This Row],[Preis JPY]]*0.0076</f>
        <v>74.875200000000007</v>
      </c>
      <c r="F7242" s="5">
        <v>42</v>
      </c>
      <c r="G7242" s="5">
        <v>765</v>
      </c>
      <c r="H7242" s="1" t="s">
        <v>494</v>
      </c>
    </row>
    <row r="7243" spans="1:8" x14ac:dyDescent="0.2">
      <c r="A7243" s="2">
        <v>44661</v>
      </c>
      <c r="B7243" s="1" t="s">
        <v>115</v>
      </c>
      <c r="C7243" s="1" t="s">
        <v>710</v>
      </c>
      <c r="D7243" s="3">
        <v>798</v>
      </c>
      <c r="E7243" s="4">
        <f>Table1[[#This Row],[Preis JPY]]*0.0076</f>
        <v>6.0648</v>
      </c>
      <c r="F7243" s="5">
        <v>25</v>
      </c>
      <c r="G7243" s="5">
        <v>116</v>
      </c>
      <c r="H7243" s="1" t="s">
        <v>277</v>
      </c>
    </row>
    <row r="7244" spans="1:8" x14ac:dyDescent="0.2">
      <c r="A7244" s="2">
        <v>44661</v>
      </c>
      <c r="B7244" s="1" t="s">
        <v>210</v>
      </c>
      <c r="C7244" s="1" t="s">
        <v>7015</v>
      </c>
      <c r="D7244" s="3">
        <v>358</v>
      </c>
      <c r="E7244" s="4">
        <f>Table1[[#This Row],[Preis JPY]]*0.0076</f>
        <v>2.7208000000000001</v>
      </c>
      <c r="F7244" s="5">
        <v>7</v>
      </c>
      <c r="G7244" s="5">
        <v>496</v>
      </c>
      <c r="H7244" s="1" t="s">
        <v>2698</v>
      </c>
    </row>
    <row r="7245" spans="1:8" x14ac:dyDescent="0.2">
      <c r="A7245" s="2">
        <v>44661</v>
      </c>
      <c r="B7245" s="1" t="s">
        <v>85</v>
      </c>
      <c r="C7245" s="1" t="s">
        <v>7016</v>
      </c>
      <c r="D7245" s="3">
        <v>1012</v>
      </c>
      <c r="E7245" s="4">
        <f>Table1[[#This Row],[Preis JPY]]*0.0076</f>
        <v>7.6912000000000003</v>
      </c>
      <c r="F7245" s="5">
        <v>73</v>
      </c>
      <c r="G7245" s="5">
        <v>104</v>
      </c>
      <c r="H7245" s="1" t="s">
        <v>4405</v>
      </c>
    </row>
    <row r="7246" spans="1:8" x14ac:dyDescent="0.2">
      <c r="A7246" s="2">
        <v>44661</v>
      </c>
      <c r="B7246" s="1" t="s">
        <v>18</v>
      </c>
      <c r="C7246" s="1" t="s">
        <v>7017</v>
      </c>
      <c r="D7246" s="3">
        <v>999</v>
      </c>
      <c r="E7246" s="4">
        <f>Table1[[#This Row],[Preis JPY]]*0.0076</f>
        <v>7.5923999999999996</v>
      </c>
      <c r="F7246" s="5">
        <v>44</v>
      </c>
      <c r="G7246" s="5">
        <v>782</v>
      </c>
      <c r="H7246" s="1" t="s">
        <v>2676</v>
      </c>
    </row>
    <row r="7247" spans="1:8" x14ac:dyDescent="0.2">
      <c r="A7247" s="2">
        <v>44661</v>
      </c>
      <c r="B7247" s="1" t="s">
        <v>166</v>
      </c>
      <c r="C7247" s="1" t="s">
        <v>2428</v>
      </c>
      <c r="D7247" s="3">
        <v>1683</v>
      </c>
      <c r="E7247" s="4">
        <f>Table1[[#This Row],[Preis JPY]]*0.0076</f>
        <v>12.790800000000001</v>
      </c>
      <c r="F7247" s="5">
        <v>54</v>
      </c>
      <c r="G7247" s="5">
        <v>26</v>
      </c>
      <c r="H7247" s="1" t="s">
        <v>252</v>
      </c>
    </row>
    <row r="7248" spans="1:8" x14ac:dyDescent="0.2">
      <c r="A7248" s="2">
        <v>44661</v>
      </c>
      <c r="B7248" s="1" t="s">
        <v>18</v>
      </c>
      <c r="C7248" s="1" t="s">
        <v>7018</v>
      </c>
      <c r="D7248" s="3">
        <v>3998</v>
      </c>
      <c r="E7248" s="4">
        <f>Table1[[#This Row],[Preis JPY]]*0.0076</f>
        <v>30.384799999999998</v>
      </c>
      <c r="F7248" s="5">
        <v>43</v>
      </c>
      <c r="G7248" s="5">
        <v>75</v>
      </c>
      <c r="H7248" s="1" t="s">
        <v>20</v>
      </c>
    </row>
    <row r="7249" spans="1:8" x14ac:dyDescent="0.2">
      <c r="A7249" s="2">
        <v>44661</v>
      </c>
      <c r="B7249" s="1" t="s">
        <v>60</v>
      </c>
      <c r="C7249" s="1" t="s">
        <v>1524</v>
      </c>
      <c r="D7249" s="3">
        <v>4378</v>
      </c>
      <c r="E7249" s="4">
        <f>Table1[[#This Row],[Preis JPY]]*0.0076</f>
        <v>33.272799999999997</v>
      </c>
      <c r="F7249" s="5">
        <v>14</v>
      </c>
      <c r="G7249" s="5">
        <v>755</v>
      </c>
      <c r="H7249" s="1" t="s">
        <v>1525</v>
      </c>
    </row>
    <row r="7250" spans="1:8" x14ac:dyDescent="0.2">
      <c r="A7250" s="2">
        <v>44661</v>
      </c>
      <c r="B7250" s="1" t="s">
        <v>21</v>
      </c>
      <c r="C7250" s="1" t="s">
        <v>1216</v>
      </c>
      <c r="D7250" s="3">
        <v>399</v>
      </c>
      <c r="E7250" s="4">
        <f>Table1[[#This Row],[Preis JPY]]*0.0076</f>
        <v>3.0324</v>
      </c>
      <c r="F7250" s="5">
        <v>2</v>
      </c>
      <c r="G7250" s="5">
        <v>12658</v>
      </c>
      <c r="H7250" s="1" t="s">
        <v>538</v>
      </c>
    </row>
    <row r="7251" spans="1:8" x14ac:dyDescent="0.2">
      <c r="A7251" s="2">
        <v>44661</v>
      </c>
      <c r="B7251" s="1" t="s">
        <v>11</v>
      </c>
      <c r="C7251" s="1" t="s">
        <v>7019</v>
      </c>
      <c r="D7251" s="3">
        <v>2673</v>
      </c>
      <c r="E7251" s="4">
        <f>Table1[[#This Row],[Preis JPY]]*0.0076</f>
        <v>20.314799999999998</v>
      </c>
      <c r="F7251" s="5">
        <v>69</v>
      </c>
      <c r="G7251" s="5">
        <v>2</v>
      </c>
      <c r="H7251" s="1" t="s">
        <v>7020</v>
      </c>
    </row>
    <row r="7252" spans="1:8" x14ac:dyDescent="0.2">
      <c r="A7252" s="2">
        <v>44661</v>
      </c>
      <c r="B7252" s="1" t="s">
        <v>85</v>
      </c>
      <c r="C7252" s="1" t="s">
        <v>7021</v>
      </c>
      <c r="D7252" s="3">
        <v>69</v>
      </c>
      <c r="E7252" s="4">
        <f>Table1[[#This Row],[Preis JPY]]*0.0076</f>
        <v>0.52439999999999998</v>
      </c>
      <c r="F7252" s="5">
        <v>24</v>
      </c>
      <c r="G7252" s="5">
        <v>417</v>
      </c>
      <c r="H7252" s="1" t="s">
        <v>853</v>
      </c>
    </row>
    <row r="7253" spans="1:8" x14ac:dyDescent="0.2">
      <c r="A7253" s="2">
        <v>44661</v>
      </c>
      <c r="B7253" s="1" t="s">
        <v>112</v>
      </c>
      <c r="C7253" s="1" t="s">
        <v>7022</v>
      </c>
      <c r="D7253" s="3">
        <v>838</v>
      </c>
      <c r="E7253" s="4">
        <f>Table1[[#This Row],[Preis JPY]]*0.0076</f>
        <v>6.3688000000000002</v>
      </c>
      <c r="F7253" s="5">
        <v>71</v>
      </c>
      <c r="G7253" s="5">
        <v>108</v>
      </c>
      <c r="H7253" s="1" t="s">
        <v>7023</v>
      </c>
    </row>
    <row r="7254" spans="1:8" x14ac:dyDescent="0.2">
      <c r="A7254" s="2">
        <v>44661</v>
      </c>
      <c r="B7254" s="1" t="s">
        <v>140</v>
      </c>
      <c r="C7254" s="1" t="s">
        <v>7024</v>
      </c>
      <c r="D7254" s="3">
        <v>548</v>
      </c>
      <c r="E7254" s="4">
        <f>Table1[[#This Row],[Preis JPY]]*0.0076</f>
        <v>4.1647999999999996</v>
      </c>
      <c r="F7254" s="5">
        <v>11</v>
      </c>
      <c r="G7254" s="5">
        <v>4607</v>
      </c>
      <c r="H7254" s="1" t="s">
        <v>460</v>
      </c>
    </row>
    <row r="7255" spans="1:8" x14ac:dyDescent="0.2">
      <c r="A7255" s="2">
        <v>44661</v>
      </c>
      <c r="B7255" s="1" t="s">
        <v>37</v>
      </c>
      <c r="C7255" s="1" t="s">
        <v>7025</v>
      </c>
      <c r="D7255" s="3">
        <v>4288</v>
      </c>
      <c r="E7255" s="4">
        <f>Table1[[#This Row],[Preis JPY]]*0.0076</f>
        <v>32.588799999999999</v>
      </c>
      <c r="F7255" s="5">
        <v>34</v>
      </c>
      <c r="G7255" s="5">
        <v>33</v>
      </c>
      <c r="H7255" s="1" t="s">
        <v>39</v>
      </c>
    </row>
    <row r="7256" spans="1:8" x14ac:dyDescent="0.2">
      <c r="A7256" s="2">
        <v>44661</v>
      </c>
      <c r="B7256" s="1" t="s">
        <v>302</v>
      </c>
      <c r="C7256" s="1" t="s">
        <v>1449</v>
      </c>
      <c r="D7256" s="3">
        <v>1</v>
      </c>
      <c r="E7256" s="4">
        <f>Table1[[#This Row],[Preis JPY]]*0.0076</f>
        <v>7.6E-3</v>
      </c>
      <c r="F7256" s="5">
        <v>38</v>
      </c>
      <c r="G7256" s="5">
        <v>1166</v>
      </c>
      <c r="H7256" s="1" t="s">
        <v>1385</v>
      </c>
    </row>
    <row r="7257" spans="1:8" x14ac:dyDescent="0.2">
      <c r="A7257" s="2">
        <v>44661</v>
      </c>
      <c r="B7257" s="1" t="s">
        <v>43</v>
      </c>
      <c r="C7257" s="1" t="s">
        <v>5785</v>
      </c>
      <c r="D7257" s="3">
        <v>2159</v>
      </c>
      <c r="E7257" s="4">
        <f>Table1[[#This Row],[Preis JPY]]*0.0076</f>
        <v>16.4084</v>
      </c>
      <c r="F7257" s="5">
        <v>57</v>
      </c>
      <c r="G7257" s="5">
        <v>210</v>
      </c>
      <c r="H7257" s="1" t="s">
        <v>531</v>
      </c>
    </row>
    <row r="7258" spans="1:8" x14ac:dyDescent="0.2">
      <c r="A7258" s="2">
        <v>44661</v>
      </c>
      <c r="B7258" s="1" t="s">
        <v>73</v>
      </c>
      <c r="C7258" s="1" t="s">
        <v>7026</v>
      </c>
      <c r="D7258" s="3">
        <v>599</v>
      </c>
      <c r="E7258" s="4">
        <f>Table1[[#This Row],[Preis JPY]]*0.0076</f>
        <v>4.5523999999999996</v>
      </c>
      <c r="F7258" s="5">
        <v>45</v>
      </c>
      <c r="G7258" s="5">
        <v>24</v>
      </c>
      <c r="H7258" s="1" t="s">
        <v>4814</v>
      </c>
    </row>
    <row r="7259" spans="1:8" x14ac:dyDescent="0.2">
      <c r="A7259" s="2">
        <v>44661</v>
      </c>
      <c r="B7259" s="1" t="s">
        <v>159</v>
      </c>
      <c r="C7259" s="1" t="s">
        <v>7027</v>
      </c>
      <c r="D7259" s="3">
        <v>1375</v>
      </c>
      <c r="E7259" s="4">
        <f>Table1[[#This Row],[Preis JPY]]*0.0076</f>
        <v>10.45</v>
      </c>
      <c r="F7259" s="5">
        <v>75</v>
      </c>
      <c r="G7259" s="5">
        <v>10</v>
      </c>
      <c r="H7259" s="1" t="s">
        <v>581</v>
      </c>
    </row>
    <row r="7260" spans="1:8" x14ac:dyDescent="0.2">
      <c r="A7260" s="2">
        <v>44661</v>
      </c>
      <c r="B7260" s="1" t="s">
        <v>107</v>
      </c>
      <c r="C7260" s="1" t="s">
        <v>2043</v>
      </c>
      <c r="D7260" s="3">
        <v>1633</v>
      </c>
      <c r="E7260" s="4">
        <f>Table1[[#This Row],[Preis JPY]]*0.0076</f>
        <v>12.4108</v>
      </c>
      <c r="F7260" s="5">
        <v>59</v>
      </c>
      <c r="G7260" s="5" t="s">
        <v>13</v>
      </c>
      <c r="H7260" s="1" t="s">
        <v>109</v>
      </c>
    </row>
    <row r="7261" spans="1:8" x14ac:dyDescent="0.2">
      <c r="A7261" s="2">
        <v>44661</v>
      </c>
      <c r="B7261" s="1" t="s">
        <v>68</v>
      </c>
      <c r="C7261" s="1" t="s">
        <v>7028</v>
      </c>
      <c r="D7261" s="3">
        <v>239</v>
      </c>
      <c r="E7261" s="4">
        <f>Table1[[#This Row],[Preis JPY]]*0.0076</f>
        <v>1.8164</v>
      </c>
      <c r="F7261" s="5">
        <v>13</v>
      </c>
      <c r="G7261" s="5">
        <v>57315</v>
      </c>
      <c r="H7261" s="1" t="s">
        <v>3199</v>
      </c>
    </row>
    <row r="7262" spans="1:8" x14ac:dyDescent="0.2">
      <c r="A7262" s="2">
        <v>44661</v>
      </c>
      <c r="B7262" s="1" t="s">
        <v>40</v>
      </c>
      <c r="C7262" s="1" t="s">
        <v>3121</v>
      </c>
      <c r="D7262" s="3">
        <v>58</v>
      </c>
      <c r="E7262" s="4">
        <f>Table1[[#This Row],[Preis JPY]]*0.0076</f>
        <v>0.44080000000000003</v>
      </c>
      <c r="F7262" s="5">
        <v>24</v>
      </c>
      <c r="G7262" s="5">
        <v>44</v>
      </c>
      <c r="H7262" s="1" t="s">
        <v>3122</v>
      </c>
    </row>
    <row r="7263" spans="1:8" x14ac:dyDescent="0.2">
      <c r="A7263" s="2">
        <v>44661</v>
      </c>
      <c r="B7263" s="1" t="s">
        <v>112</v>
      </c>
      <c r="C7263" s="1" t="s">
        <v>7029</v>
      </c>
      <c r="D7263" s="3">
        <v>95</v>
      </c>
      <c r="E7263" s="4">
        <f>Table1[[#This Row],[Preis JPY]]*0.0076</f>
        <v>0.72199999999999998</v>
      </c>
      <c r="F7263" s="5">
        <v>65</v>
      </c>
      <c r="G7263" s="5">
        <v>42</v>
      </c>
      <c r="H7263" s="1" t="s">
        <v>7030</v>
      </c>
    </row>
    <row r="7264" spans="1:8" x14ac:dyDescent="0.2">
      <c r="A7264" s="2">
        <v>44661</v>
      </c>
      <c r="B7264" s="1" t="s">
        <v>159</v>
      </c>
      <c r="C7264" s="1" t="s">
        <v>7031</v>
      </c>
      <c r="D7264" s="3">
        <v>10798</v>
      </c>
      <c r="E7264" s="4">
        <f>Table1[[#This Row],[Preis JPY]]*0.0076</f>
        <v>82.064800000000005</v>
      </c>
      <c r="F7264" s="5">
        <v>71</v>
      </c>
      <c r="G7264" s="5">
        <v>68</v>
      </c>
      <c r="H7264" s="1" t="s">
        <v>581</v>
      </c>
    </row>
    <row r="7265" spans="1:8" x14ac:dyDescent="0.2">
      <c r="A7265" s="2">
        <v>44667</v>
      </c>
      <c r="B7265" s="1" t="s">
        <v>57</v>
      </c>
      <c r="C7265" s="1" t="s">
        <v>5174</v>
      </c>
      <c r="D7265" s="3">
        <v>6079</v>
      </c>
      <c r="E7265" s="4">
        <f>Table1[[#This Row],[Preis JPY]]*0.0076</f>
        <v>46.200400000000002</v>
      </c>
      <c r="F7265" s="5">
        <v>27</v>
      </c>
      <c r="G7265" s="5">
        <v>90</v>
      </c>
      <c r="H7265" s="1" t="s">
        <v>139</v>
      </c>
    </row>
    <row r="7266" spans="1:8" x14ac:dyDescent="0.2">
      <c r="A7266" s="2">
        <v>44661</v>
      </c>
      <c r="B7266" s="1" t="s">
        <v>34</v>
      </c>
      <c r="C7266" s="1" t="s">
        <v>7032</v>
      </c>
      <c r="D7266" s="3">
        <v>572</v>
      </c>
      <c r="E7266" s="4">
        <f>Table1[[#This Row],[Preis JPY]]*0.0076</f>
        <v>4.3472</v>
      </c>
      <c r="F7266" s="5">
        <v>59</v>
      </c>
      <c r="G7266" s="5">
        <v>86</v>
      </c>
      <c r="H7266" s="1" t="s">
        <v>4506</v>
      </c>
    </row>
    <row r="7267" spans="1:8" x14ac:dyDescent="0.2">
      <c r="A7267" s="2">
        <v>44661</v>
      </c>
      <c r="B7267" s="1" t="s">
        <v>243</v>
      </c>
      <c r="C7267" s="1" t="s">
        <v>7033</v>
      </c>
      <c r="D7267" s="3">
        <v>1352</v>
      </c>
      <c r="E7267" s="4">
        <f>Table1[[#This Row],[Preis JPY]]*0.0076</f>
        <v>10.2752</v>
      </c>
      <c r="F7267" s="5">
        <v>12</v>
      </c>
      <c r="G7267" s="5">
        <v>25</v>
      </c>
      <c r="H7267" s="1" t="s">
        <v>3032</v>
      </c>
    </row>
    <row r="7268" spans="1:8" x14ac:dyDescent="0.2">
      <c r="A7268" s="2">
        <v>44661</v>
      </c>
      <c r="B7268" s="1" t="s">
        <v>159</v>
      </c>
      <c r="C7268" s="1" t="s">
        <v>4009</v>
      </c>
      <c r="D7268" s="3">
        <v>238</v>
      </c>
      <c r="E7268" s="4">
        <f>Table1[[#This Row],[Preis JPY]]*0.0076</f>
        <v>1.8088</v>
      </c>
      <c r="F7268" s="5">
        <v>72</v>
      </c>
      <c r="G7268" s="5">
        <v>96</v>
      </c>
      <c r="H7268" s="1" t="s">
        <v>4010</v>
      </c>
    </row>
    <row r="7269" spans="1:8" x14ac:dyDescent="0.2">
      <c r="A7269" s="2">
        <v>44661</v>
      </c>
      <c r="B7269" s="1" t="s">
        <v>30</v>
      </c>
      <c r="C7269" s="1" t="s">
        <v>7034</v>
      </c>
      <c r="D7269" s="3">
        <v>1522</v>
      </c>
      <c r="E7269" s="4">
        <f>Table1[[#This Row],[Preis JPY]]*0.0076</f>
        <v>11.5672</v>
      </c>
      <c r="F7269" s="5">
        <v>34</v>
      </c>
      <c r="G7269" s="5">
        <v>8</v>
      </c>
      <c r="H7269" s="1" t="s">
        <v>20</v>
      </c>
    </row>
    <row r="7270" spans="1:8" x14ac:dyDescent="0.2">
      <c r="A7270" s="2">
        <v>44661</v>
      </c>
      <c r="B7270" s="1" t="s">
        <v>101</v>
      </c>
      <c r="C7270" s="1" t="s">
        <v>7035</v>
      </c>
      <c r="D7270" s="3">
        <v>548</v>
      </c>
      <c r="E7270" s="4">
        <f>Table1[[#This Row],[Preis JPY]]*0.0076</f>
        <v>4.1647999999999996</v>
      </c>
      <c r="F7270" s="5">
        <v>11</v>
      </c>
      <c r="G7270" s="5">
        <v>146</v>
      </c>
      <c r="H7270" s="1" t="s">
        <v>14</v>
      </c>
    </row>
    <row r="7271" spans="1:8" x14ac:dyDescent="0.2">
      <c r="A7271" s="2">
        <v>44661</v>
      </c>
      <c r="B7271" s="1" t="s">
        <v>234</v>
      </c>
      <c r="C7271" s="1" t="s">
        <v>2365</v>
      </c>
      <c r="D7271" s="3">
        <v>5877</v>
      </c>
      <c r="E7271" s="4">
        <f>Table1[[#This Row],[Preis JPY]]*0.0076</f>
        <v>44.665199999999999</v>
      </c>
      <c r="F7271" s="5">
        <v>34</v>
      </c>
      <c r="G7271" s="5">
        <v>475</v>
      </c>
      <c r="H7271" s="1" t="s">
        <v>2295</v>
      </c>
    </row>
    <row r="7272" spans="1:8" x14ac:dyDescent="0.2">
      <c r="A7272" s="2">
        <v>44661</v>
      </c>
      <c r="B7272" s="1" t="s">
        <v>40</v>
      </c>
      <c r="C7272" s="1" t="s">
        <v>7036</v>
      </c>
      <c r="D7272" s="3">
        <v>1256</v>
      </c>
      <c r="E7272" s="4">
        <f>Table1[[#This Row],[Preis JPY]]*0.0076</f>
        <v>9.5456000000000003</v>
      </c>
      <c r="F7272" s="5">
        <v>72</v>
      </c>
      <c r="G7272" s="5">
        <v>162</v>
      </c>
      <c r="H7272" s="1" t="s">
        <v>6826</v>
      </c>
    </row>
    <row r="7273" spans="1:8" x14ac:dyDescent="0.2">
      <c r="A7273" s="2">
        <v>44661</v>
      </c>
      <c r="B7273" s="1" t="s">
        <v>34</v>
      </c>
      <c r="C7273" s="1" t="s">
        <v>7037</v>
      </c>
      <c r="D7273" s="3">
        <v>1386</v>
      </c>
      <c r="E7273" s="4">
        <f>Table1[[#This Row],[Preis JPY]]*0.0076</f>
        <v>10.5336</v>
      </c>
      <c r="F7273" s="5">
        <v>33</v>
      </c>
      <c r="G7273" s="5">
        <v>2</v>
      </c>
      <c r="H7273" s="1" t="s">
        <v>6787</v>
      </c>
    </row>
    <row r="7274" spans="1:8" x14ac:dyDescent="0.2">
      <c r="A7274" s="2">
        <v>44661</v>
      </c>
      <c r="B7274" s="1" t="s">
        <v>101</v>
      </c>
      <c r="C7274" s="1" t="s">
        <v>2913</v>
      </c>
      <c r="D7274" s="3">
        <v>129</v>
      </c>
      <c r="E7274" s="4">
        <f>Table1[[#This Row],[Preis JPY]]*0.0076</f>
        <v>0.98040000000000005</v>
      </c>
      <c r="F7274" s="5">
        <v>31</v>
      </c>
      <c r="G7274" s="5">
        <v>1842</v>
      </c>
      <c r="H7274" s="1" t="s">
        <v>2683</v>
      </c>
    </row>
    <row r="7275" spans="1:8" x14ac:dyDescent="0.2">
      <c r="A7275" s="2">
        <v>44661</v>
      </c>
      <c r="B7275" s="1" t="s">
        <v>140</v>
      </c>
      <c r="C7275" s="1" t="s">
        <v>1058</v>
      </c>
      <c r="D7275" s="3">
        <v>2399</v>
      </c>
      <c r="E7275" s="4">
        <f>Table1[[#This Row],[Preis JPY]]*0.0076</f>
        <v>18.232399999999998</v>
      </c>
      <c r="F7275" s="5">
        <v>61</v>
      </c>
      <c r="G7275" s="5">
        <v>7877</v>
      </c>
      <c r="H7275" s="1" t="s">
        <v>568</v>
      </c>
    </row>
    <row r="7276" spans="1:8" x14ac:dyDescent="0.2">
      <c r="A7276" s="2">
        <v>44661</v>
      </c>
      <c r="B7276" s="1" t="s">
        <v>15</v>
      </c>
      <c r="C7276" s="1" t="s">
        <v>3974</v>
      </c>
      <c r="D7276" s="3">
        <v>2145</v>
      </c>
      <c r="E7276" s="4">
        <f>Table1[[#This Row],[Preis JPY]]*0.0076</f>
        <v>16.302</v>
      </c>
      <c r="F7276" s="5">
        <v>14</v>
      </c>
      <c r="G7276" s="5">
        <v>1972</v>
      </c>
      <c r="H7276" s="1" t="s">
        <v>1033</v>
      </c>
    </row>
    <row r="7277" spans="1:8" x14ac:dyDescent="0.2">
      <c r="A7277" s="2">
        <v>44661</v>
      </c>
      <c r="B7277" s="1" t="s">
        <v>21</v>
      </c>
      <c r="C7277" s="1" t="s">
        <v>7038</v>
      </c>
      <c r="D7277" s="3">
        <v>2299</v>
      </c>
      <c r="E7277" s="4">
        <f>Table1[[#This Row],[Preis JPY]]*0.0076</f>
        <v>17.4724</v>
      </c>
      <c r="F7277" s="5">
        <v>13</v>
      </c>
      <c r="G7277" s="5">
        <v>1289</v>
      </c>
      <c r="H7277" s="1" t="s">
        <v>1332</v>
      </c>
    </row>
    <row r="7278" spans="1:8" x14ac:dyDescent="0.2">
      <c r="A7278" s="2">
        <v>44661</v>
      </c>
      <c r="B7278" s="1" t="s">
        <v>82</v>
      </c>
      <c r="C7278" s="1" t="s">
        <v>2149</v>
      </c>
      <c r="D7278" s="3">
        <v>658</v>
      </c>
      <c r="E7278" s="4">
        <f>Table1[[#This Row],[Preis JPY]]*0.0076</f>
        <v>5.0007999999999999</v>
      </c>
      <c r="F7278" s="5">
        <v>34</v>
      </c>
      <c r="G7278" s="5">
        <v>581</v>
      </c>
      <c r="H7278" s="1" t="s">
        <v>2150</v>
      </c>
    </row>
    <row r="7279" spans="1:8" x14ac:dyDescent="0.2">
      <c r="A7279" s="2">
        <v>44661</v>
      </c>
      <c r="B7279" s="1" t="s">
        <v>68</v>
      </c>
      <c r="C7279" s="1" t="s">
        <v>7039</v>
      </c>
      <c r="D7279" s="3">
        <v>676</v>
      </c>
      <c r="E7279" s="4">
        <f>Table1[[#This Row],[Preis JPY]]*0.0076</f>
        <v>5.1375999999999999</v>
      </c>
      <c r="F7279" s="5">
        <v>58</v>
      </c>
      <c r="G7279" s="5">
        <v>1454</v>
      </c>
      <c r="H7279" s="1" t="s">
        <v>2185</v>
      </c>
    </row>
    <row r="7280" spans="1:8" x14ac:dyDescent="0.2">
      <c r="A7280" s="2">
        <v>44661</v>
      </c>
      <c r="B7280" s="1" t="s">
        <v>210</v>
      </c>
      <c r="C7280" s="1" t="s">
        <v>4979</v>
      </c>
      <c r="D7280" s="3">
        <v>888</v>
      </c>
      <c r="E7280" s="4">
        <f>Table1[[#This Row],[Preis JPY]]*0.0076</f>
        <v>6.7488000000000001</v>
      </c>
      <c r="F7280" s="5">
        <v>33</v>
      </c>
      <c r="G7280" s="5">
        <v>1807</v>
      </c>
      <c r="H7280" s="1" t="s">
        <v>4980</v>
      </c>
    </row>
    <row r="7281" spans="1:8" x14ac:dyDescent="0.2">
      <c r="A7281" s="2">
        <v>44661</v>
      </c>
      <c r="B7281" s="1" t="s">
        <v>85</v>
      </c>
      <c r="C7281" s="1" t="s">
        <v>7040</v>
      </c>
      <c r="D7281" s="3">
        <v>682</v>
      </c>
      <c r="E7281" s="4">
        <f>Table1[[#This Row],[Preis JPY]]*0.0076</f>
        <v>5.1832000000000003</v>
      </c>
      <c r="F7281" s="5">
        <v>18</v>
      </c>
      <c r="G7281" s="5">
        <v>105</v>
      </c>
      <c r="H7281" s="1" t="s">
        <v>1427</v>
      </c>
    </row>
    <row r="7282" spans="1:8" x14ac:dyDescent="0.2">
      <c r="A7282" s="2">
        <v>44661</v>
      </c>
      <c r="B7282" s="1" t="s">
        <v>140</v>
      </c>
      <c r="C7282" s="1" t="s">
        <v>2774</v>
      </c>
      <c r="D7282" s="3">
        <v>509</v>
      </c>
      <c r="E7282" s="4">
        <f>Table1[[#This Row],[Preis JPY]]*0.0076</f>
        <v>3.8683999999999998</v>
      </c>
      <c r="F7282" s="5">
        <v>25</v>
      </c>
      <c r="G7282" s="5">
        <v>2687</v>
      </c>
      <c r="H7282" s="1" t="s">
        <v>333</v>
      </c>
    </row>
    <row r="7283" spans="1:8" x14ac:dyDescent="0.2">
      <c r="A7283" s="2">
        <v>44661</v>
      </c>
      <c r="B7283" s="1" t="s">
        <v>112</v>
      </c>
      <c r="C7283" s="1" t="s">
        <v>2421</v>
      </c>
      <c r="D7283" s="3">
        <v>55</v>
      </c>
      <c r="E7283" s="4">
        <f>Table1[[#This Row],[Preis JPY]]*0.0076</f>
        <v>0.41799999999999998</v>
      </c>
      <c r="F7283" s="5">
        <v>17</v>
      </c>
      <c r="G7283" s="5">
        <v>12</v>
      </c>
      <c r="H7283" s="1" t="s">
        <v>148</v>
      </c>
    </row>
    <row r="7284" spans="1:8" x14ac:dyDescent="0.2">
      <c r="A7284" s="2">
        <v>44661</v>
      </c>
      <c r="B7284" s="1" t="s">
        <v>43</v>
      </c>
      <c r="C7284" s="1" t="s">
        <v>2972</v>
      </c>
      <c r="D7284" s="3">
        <v>235</v>
      </c>
      <c r="E7284" s="4">
        <f>Table1[[#This Row],[Preis JPY]]*0.0076</f>
        <v>1.786</v>
      </c>
      <c r="F7284" s="5">
        <v>46</v>
      </c>
      <c r="G7284" s="5">
        <v>661</v>
      </c>
      <c r="H7284" s="1" t="s">
        <v>795</v>
      </c>
    </row>
    <row r="7285" spans="1:8" x14ac:dyDescent="0.2">
      <c r="A7285" s="2">
        <v>44661</v>
      </c>
      <c r="B7285" s="1" t="s">
        <v>34</v>
      </c>
      <c r="C7285" s="1" t="s">
        <v>719</v>
      </c>
      <c r="D7285" s="3">
        <v>44</v>
      </c>
      <c r="E7285" s="4">
        <f>Table1[[#This Row],[Preis JPY]]*0.0076</f>
        <v>0.33439999999999998</v>
      </c>
      <c r="F7285" s="5">
        <v>40</v>
      </c>
      <c r="G7285" s="5">
        <v>3</v>
      </c>
      <c r="H7285" s="1" t="s">
        <v>720</v>
      </c>
    </row>
    <row r="7286" spans="1:8" x14ac:dyDescent="0.2">
      <c r="A7286" s="2">
        <v>44661</v>
      </c>
      <c r="B7286" s="1" t="s">
        <v>85</v>
      </c>
      <c r="C7286" s="1" t="s">
        <v>7041</v>
      </c>
      <c r="D7286" s="3">
        <v>506</v>
      </c>
      <c r="E7286" s="4">
        <f>Table1[[#This Row],[Preis JPY]]*0.0076</f>
        <v>3.8456000000000001</v>
      </c>
      <c r="F7286" s="5">
        <v>44</v>
      </c>
      <c r="G7286" s="5">
        <v>55</v>
      </c>
      <c r="H7286" s="1" t="s">
        <v>1640</v>
      </c>
    </row>
    <row r="7287" spans="1:8" x14ac:dyDescent="0.2">
      <c r="A7287" s="2">
        <v>44661</v>
      </c>
      <c r="B7287" s="1" t="s">
        <v>18</v>
      </c>
      <c r="C7287" s="1" t="s">
        <v>3110</v>
      </c>
      <c r="D7287" s="3">
        <v>5009</v>
      </c>
      <c r="E7287" s="4">
        <f>Table1[[#This Row],[Preis JPY]]*0.0076</f>
        <v>38.068399999999997</v>
      </c>
      <c r="F7287" s="5">
        <v>41</v>
      </c>
      <c r="G7287" s="5">
        <v>221</v>
      </c>
      <c r="H7287" s="1" t="s">
        <v>20</v>
      </c>
    </row>
    <row r="7288" spans="1:8" x14ac:dyDescent="0.2">
      <c r="A7288" s="2">
        <v>44661</v>
      </c>
      <c r="B7288" s="1" t="s">
        <v>115</v>
      </c>
      <c r="C7288" s="1" t="s">
        <v>2497</v>
      </c>
      <c r="D7288" s="3">
        <v>198</v>
      </c>
      <c r="E7288" s="4">
        <f>Table1[[#This Row],[Preis JPY]]*0.0076</f>
        <v>1.5047999999999999</v>
      </c>
      <c r="F7288" s="5">
        <v>15</v>
      </c>
      <c r="G7288" s="5">
        <v>774</v>
      </c>
      <c r="H7288" s="1" t="s">
        <v>1870</v>
      </c>
    </row>
    <row r="7289" spans="1:8" x14ac:dyDescent="0.2">
      <c r="A7289" s="2">
        <v>44661</v>
      </c>
      <c r="B7289" s="1" t="s">
        <v>115</v>
      </c>
      <c r="C7289" s="1" t="s">
        <v>1489</v>
      </c>
      <c r="D7289" s="3">
        <v>148</v>
      </c>
      <c r="E7289" s="4">
        <f>Table1[[#This Row],[Preis JPY]]*0.0076</f>
        <v>1.1248</v>
      </c>
      <c r="F7289" s="5">
        <v>20</v>
      </c>
      <c r="G7289" s="5">
        <v>2812</v>
      </c>
      <c r="H7289" s="1" t="s">
        <v>1042</v>
      </c>
    </row>
    <row r="7290" spans="1:8" x14ac:dyDescent="0.2">
      <c r="A7290" s="2">
        <v>44661</v>
      </c>
      <c r="B7290" s="1" t="s">
        <v>150</v>
      </c>
      <c r="C7290" s="1" t="s">
        <v>2256</v>
      </c>
      <c r="D7290" s="3">
        <v>4928</v>
      </c>
      <c r="E7290" s="4">
        <f>Table1[[#This Row],[Preis JPY]]*0.0076</f>
        <v>37.452800000000003</v>
      </c>
      <c r="F7290" s="5">
        <v>16</v>
      </c>
      <c r="G7290" s="5">
        <v>317</v>
      </c>
      <c r="H7290" s="1" t="s">
        <v>109</v>
      </c>
    </row>
    <row r="7291" spans="1:8" x14ac:dyDescent="0.2">
      <c r="A7291" s="2">
        <v>44661</v>
      </c>
      <c r="B7291" s="1" t="s">
        <v>112</v>
      </c>
      <c r="C7291" s="1" t="s">
        <v>7042</v>
      </c>
      <c r="D7291" s="3">
        <v>628</v>
      </c>
      <c r="E7291" s="4">
        <f>Table1[[#This Row],[Preis JPY]]*0.0076</f>
        <v>4.7728000000000002</v>
      </c>
      <c r="F7291" s="5">
        <v>50</v>
      </c>
      <c r="G7291" s="5">
        <v>122</v>
      </c>
      <c r="H7291" s="1" t="s">
        <v>130</v>
      </c>
    </row>
    <row r="7292" spans="1:8" x14ac:dyDescent="0.2">
      <c r="A7292" s="2">
        <v>44661</v>
      </c>
      <c r="B7292" s="1" t="s">
        <v>120</v>
      </c>
      <c r="C7292" s="1" t="s">
        <v>5779</v>
      </c>
      <c r="D7292" s="3">
        <v>269</v>
      </c>
      <c r="E7292" s="4">
        <f>Table1[[#This Row],[Preis JPY]]*0.0076</f>
        <v>2.0444</v>
      </c>
      <c r="F7292" s="5">
        <v>75</v>
      </c>
      <c r="G7292" s="5">
        <v>106</v>
      </c>
      <c r="H7292" s="1" t="s">
        <v>5780</v>
      </c>
    </row>
    <row r="7293" spans="1:8" x14ac:dyDescent="0.2">
      <c r="A7293" s="2">
        <v>44659</v>
      </c>
      <c r="B7293" s="1" t="s">
        <v>57</v>
      </c>
      <c r="C7293" s="1" t="s">
        <v>7043</v>
      </c>
      <c r="D7293" s="3">
        <v>9218</v>
      </c>
      <c r="E7293" s="4">
        <f>Table1[[#This Row],[Preis JPY]]*0.0076</f>
        <v>70.056799999999996</v>
      </c>
      <c r="F7293" s="5">
        <v>28</v>
      </c>
      <c r="G7293" s="5">
        <v>1</v>
      </c>
      <c r="H7293" s="1" t="s">
        <v>1531</v>
      </c>
    </row>
    <row r="7294" spans="1:8" x14ac:dyDescent="0.2">
      <c r="A7294" s="2">
        <v>44661</v>
      </c>
      <c r="B7294" s="1" t="s">
        <v>104</v>
      </c>
      <c r="C7294" s="1" t="s">
        <v>4180</v>
      </c>
      <c r="D7294" s="3">
        <v>3938</v>
      </c>
      <c r="E7294" s="4">
        <f>Table1[[#This Row],[Preis JPY]]*0.0076</f>
        <v>29.928799999999999</v>
      </c>
      <c r="F7294" s="5">
        <v>78</v>
      </c>
      <c r="G7294" s="5">
        <v>85</v>
      </c>
      <c r="H7294" s="1" t="s">
        <v>357</v>
      </c>
    </row>
    <row r="7295" spans="1:8" x14ac:dyDescent="0.2">
      <c r="A7295" s="2">
        <v>44661</v>
      </c>
      <c r="B7295" s="1" t="s">
        <v>169</v>
      </c>
      <c r="C7295" s="1" t="s">
        <v>4479</v>
      </c>
      <c r="D7295" s="3">
        <v>1999</v>
      </c>
      <c r="E7295" s="4">
        <f>Table1[[#This Row],[Preis JPY]]*0.0076</f>
        <v>15.192399999999999</v>
      </c>
      <c r="F7295" s="5">
        <v>73</v>
      </c>
      <c r="G7295" s="5">
        <v>2604</v>
      </c>
      <c r="H7295" s="1" t="s">
        <v>2946</v>
      </c>
    </row>
    <row r="7296" spans="1:8" x14ac:dyDescent="0.2">
      <c r="A7296" s="2">
        <v>44661</v>
      </c>
      <c r="B7296" s="1" t="s">
        <v>34</v>
      </c>
      <c r="C7296" s="1" t="s">
        <v>2433</v>
      </c>
      <c r="D7296" s="3">
        <v>286</v>
      </c>
      <c r="E7296" s="4">
        <f>Table1[[#This Row],[Preis JPY]]*0.0076</f>
        <v>2.1736</v>
      </c>
      <c r="F7296" s="5">
        <v>24</v>
      </c>
      <c r="G7296" s="5">
        <v>5013</v>
      </c>
      <c r="H7296" s="1" t="s">
        <v>36</v>
      </c>
    </row>
    <row r="7297" spans="1:8" x14ac:dyDescent="0.2">
      <c r="A7297" s="2">
        <v>44661</v>
      </c>
      <c r="B7297" s="1" t="s">
        <v>115</v>
      </c>
      <c r="C7297" s="1" t="s">
        <v>7044</v>
      </c>
      <c r="D7297" s="3">
        <v>3999</v>
      </c>
      <c r="E7297" s="4">
        <f>Table1[[#This Row],[Preis JPY]]*0.0076</f>
        <v>30.392399999999999</v>
      </c>
      <c r="F7297" s="5">
        <v>23</v>
      </c>
      <c r="G7297" s="5">
        <v>187</v>
      </c>
      <c r="H7297" s="1" t="s">
        <v>6851</v>
      </c>
    </row>
    <row r="7298" spans="1:8" x14ac:dyDescent="0.2">
      <c r="A7298" s="2">
        <v>44661</v>
      </c>
      <c r="B7298" s="1" t="s">
        <v>85</v>
      </c>
      <c r="C7298" s="1" t="s">
        <v>4767</v>
      </c>
      <c r="D7298" s="3">
        <v>1118</v>
      </c>
      <c r="E7298" s="4">
        <f>Table1[[#This Row],[Preis JPY]]*0.0076</f>
        <v>8.4968000000000004</v>
      </c>
      <c r="F7298" s="5">
        <v>40</v>
      </c>
      <c r="G7298" s="5">
        <v>111</v>
      </c>
      <c r="H7298" s="1" t="s">
        <v>4768</v>
      </c>
    </row>
    <row r="7299" spans="1:8" x14ac:dyDescent="0.2">
      <c r="A7299" s="2">
        <v>44661</v>
      </c>
      <c r="B7299" s="1" t="s">
        <v>107</v>
      </c>
      <c r="C7299" s="1" t="s">
        <v>7045</v>
      </c>
      <c r="D7299" s="3">
        <v>11</v>
      </c>
      <c r="E7299" s="4">
        <f>Table1[[#This Row],[Preis JPY]]*0.0076</f>
        <v>8.3599999999999994E-2</v>
      </c>
      <c r="F7299" s="5">
        <v>54</v>
      </c>
      <c r="G7299" s="5" t="s">
        <v>13</v>
      </c>
      <c r="H7299" s="1" t="s">
        <v>109</v>
      </c>
    </row>
    <row r="7300" spans="1:8" x14ac:dyDescent="0.2">
      <c r="A7300" s="2">
        <v>44661</v>
      </c>
      <c r="B7300" s="1" t="s">
        <v>11</v>
      </c>
      <c r="C7300" s="1" t="s">
        <v>7046</v>
      </c>
      <c r="D7300" s="3">
        <v>476</v>
      </c>
      <c r="E7300" s="4">
        <f>Table1[[#This Row],[Preis JPY]]*0.0076</f>
        <v>3.6175999999999999</v>
      </c>
      <c r="F7300" s="5">
        <v>5</v>
      </c>
      <c r="G7300" s="5">
        <v>186</v>
      </c>
      <c r="H7300" s="1" t="s">
        <v>6169</v>
      </c>
    </row>
    <row r="7301" spans="1:8" x14ac:dyDescent="0.2">
      <c r="A7301" s="2">
        <v>44661</v>
      </c>
      <c r="B7301" s="1" t="s">
        <v>68</v>
      </c>
      <c r="C7301" s="1" t="s">
        <v>7047</v>
      </c>
      <c r="D7301" s="3">
        <v>398</v>
      </c>
      <c r="E7301" s="4">
        <f>Table1[[#This Row],[Preis JPY]]*0.0076</f>
        <v>3.0247999999999999</v>
      </c>
      <c r="F7301" s="5">
        <v>39</v>
      </c>
      <c r="G7301" s="5">
        <v>1295</v>
      </c>
      <c r="H7301" s="1" t="s">
        <v>72</v>
      </c>
    </row>
    <row r="7302" spans="1:8" x14ac:dyDescent="0.2">
      <c r="A7302" s="2">
        <v>44661</v>
      </c>
      <c r="B7302" s="1" t="s">
        <v>40</v>
      </c>
      <c r="C7302" s="1" t="s">
        <v>7048</v>
      </c>
      <c r="D7302" s="3">
        <v>6279</v>
      </c>
      <c r="E7302" s="4">
        <f>Table1[[#This Row],[Preis JPY]]*0.0076</f>
        <v>47.720399999999998</v>
      </c>
      <c r="F7302" s="5">
        <v>5</v>
      </c>
      <c r="G7302" s="5">
        <v>13</v>
      </c>
      <c r="H7302" s="1" t="s">
        <v>14</v>
      </c>
    </row>
    <row r="7303" spans="1:8" x14ac:dyDescent="0.2">
      <c r="A7303" s="2">
        <v>44661</v>
      </c>
      <c r="B7303" s="1" t="s">
        <v>60</v>
      </c>
      <c r="C7303" s="1" t="s">
        <v>7049</v>
      </c>
      <c r="D7303" s="3">
        <v>891</v>
      </c>
      <c r="E7303" s="4">
        <f>Table1[[#This Row],[Preis JPY]]*0.0076</f>
        <v>6.7716000000000003</v>
      </c>
      <c r="F7303" s="5">
        <v>52</v>
      </c>
      <c r="G7303" s="5">
        <v>318</v>
      </c>
      <c r="H7303" s="1" t="s">
        <v>7050</v>
      </c>
    </row>
    <row r="7304" spans="1:8" x14ac:dyDescent="0.2">
      <c r="A7304" s="2">
        <v>44661</v>
      </c>
      <c r="B7304" s="1" t="s">
        <v>18</v>
      </c>
      <c r="C7304" s="1" t="s">
        <v>7051</v>
      </c>
      <c r="D7304" s="3">
        <v>814</v>
      </c>
      <c r="E7304" s="4">
        <f>Table1[[#This Row],[Preis JPY]]*0.0076</f>
        <v>6.1863999999999999</v>
      </c>
      <c r="F7304" s="5">
        <v>50</v>
      </c>
      <c r="G7304" s="5">
        <v>5</v>
      </c>
      <c r="H7304" s="1" t="s">
        <v>3196</v>
      </c>
    </row>
    <row r="7305" spans="1:8" x14ac:dyDescent="0.2">
      <c r="A7305" s="2">
        <v>44661</v>
      </c>
      <c r="B7305" s="1" t="s">
        <v>18</v>
      </c>
      <c r="C7305" s="1" t="s">
        <v>7052</v>
      </c>
      <c r="D7305" s="3">
        <v>589</v>
      </c>
      <c r="E7305" s="4">
        <f>Table1[[#This Row],[Preis JPY]]*0.0076</f>
        <v>4.4763999999999999</v>
      </c>
      <c r="F7305" s="5">
        <v>57</v>
      </c>
      <c r="G7305" s="5">
        <v>180</v>
      </c>
      <c r="H7305" s="1" t="s">
        <v>6217</v>
      </c>
    </row>
    <row r="7306" spans="1:8" x14ac:dyDescent="0.2">
      <c r="A7306" s="2">
        <v>44661</v>
      </c>
      <c r="B7306" s="1" t="s">
        <v>40</v>
      </c>
      <c r="C7306" s="1" t="s">
        <v>4245</v>
      </c>
      <c r="D7306" s="3">
        <v>1</v>
      </c>
      <c r="E7306" s="4">
        <f>Table1[[#This Row],[Preis JPY]]*0.0076</f>
        <v>7.6E-3</v>
      </c>
      <c r="F7306" s="5">
        <v>14</v>
      </c>
      <c r="G7306" s="5">
        <v>133</v>
      </c>
      <c r="H7306" s="1" t="s">
        <v>1889</v>
      </c>
    </row>
    <row r="7307" spans="1:8" x14ac:dyDescent="0.2">
      <c r="A7307" s="2">
        <v>44661</v>
      </c>
      <c r="B7307" s="1" t="s">
        <v>15</v>
      </c>
      <c r="C7307" s="1" t="s">
        <v>7053</v>
      </c>
      <c r="D7307" s="3">
        <v>33</v>
      </c>
      <c r="E7307" s="4">
        <f>Table1[[#This Row],[Preis JPY]]*0.0076</f>
        <v>0.25080000000000002</v>
      </c>
      <c r="F7307" s="5">
        <v>65</v>
      </c>
      <c r="G7307" s="5">
        <v>601</v>
      </c>
      <c r="H7307" s="1" t="s">
        <v>1033</v>
      </c>
    </row>
    <row r="7308" spans="1:8" x14ac:dyDescent="0.2">
      <c r="A7308" s="2">
        <v>44661</v>
      </c>
      <c r="B7308" s="1" t="s">
        <v>150</v>
      </c>
      <c r="C7308" s="1" t="s">
        <v>5958</v>
      </c>
      <c r="D7308" s="3">
        <v>704</v>
      </c>
      <c r="E7308" s="4">
        <f>Table1[[#This Row],[Preis JPY]]*0.0076</f>
        <v>5.3503999999999996</v>
      </c>
      <c r="F7308" s="5">
        <v>73</v>
      </c>
      <c r="G7308" s="5" t="s">
        <v>13</v>
      </c>
      <c r="H7308" s="1" t="s">
        <v>152</v>
      </c>
    </row>
    <row r="7309" spans="1:8" x14ac:dyDescent="0.2">
      <c r="A7309" s="2">
        <v>44661</v>
      </c>
      <c r="B7309" s="1" t="s">
        <v>8</v>
      </c>
      <c r="C7309" s="1" t="s">
        <v>3190</v>
      </c>
      <c r="D7309" s="3">
        <v>154</v>
      </c>
      <c r="E7309" s="4">
        <f>Table1[[#This Row],[Preis JPY]]*0.0076</f>
        <v>1.1704000000000001</v>
      </c>
      <c r="F7309" s="5">
        <v>79</v>
      </c>
      <c r="G7309" s="5">
        <v>215</v>
      </c>
      <c r="H7309" s="1" t="s">
        <v>1339</v>
      </c>
    </row>
    <row r="7310" spans="1:8" x14ac:dyDescent="0.2">
      <c r="A7310" s="2">
        <v>44661</v>
      </c>
      <c r="B7310" s="1" t="s">
        <v>30</v>
      </c>
      <c r="C7310" s="1" t="s">
        <v>629</v>
      </c>
      <c r="D7310" s="3">
        <v>2695</v>
      </c>
      <c r="E7310" s="4">
        <f>Table1[[#This Row],[Preis JPY]]*0.0076</f>
        <v>20.481999999999999</v>
      </c>
      <c r="F7310" s="5">
        <v>18</v>
      </c>
      <c r="G7310" s="5">
        <v>154</v>
      </c>
      <c r="H7310" s="1" t="s">
        <v>630</v>
      </c>
    </row>
    <row r="7311" spans="1:8" x14ac:dyDescent="0.2">
      <c r="A7311" s="2">
        <v>44660</v>
      </c>
      <c r="B7311" s="1" t="s">
        <v>57</v>
      </c>
      <c r="C7311" s="1" t="s">
        <v>6181</v>
      </c>
      <c r="D7311" s="3">
        <v>6098</v>
      </c>
      <c r="E7311" s="4">
        <f>Table1[[#This Row],[Preis JPY]]*0.0076</f>
        <v>46.344799999999999</v>
      </c>
      <c r="F7311" s="5">
        <v>28</v>
      </c>
      <c r="G7311" s="5">
        <v>383</v>
      </c>
      <c r="H7311" s="1" t="s">
        <v>139</v>
      </c>
    </row>
    <row r="7312" spans="1:8" x14ac:dyDescent="0.2">
      <c r="A7312" s="2">
        <v>44661</v>
      </c>
      <c r="B7312" s="1" t="s">
        <v>85</v>
      </c>
      <c r="C7312" s="1" t="s">
        <v>5286</v>
      </c>
      <c r="D7312" s="3">
        <v>108</v>
      </c>
      <c r="E7312" s="4">
        <f>Table1[[#This Row],[Preis JPY]]*0.0076</f>
        <v>0.82079999999999997</v>
      </c>
      <c r="F7312" s="5">
        <v>2</v>
      </c>
      <c r="G7312" s="5">
        <v>132</v>
      </c>
      <c r="H7312" s="1" t="s">
        <v>572</v>
      </c>
    </row>
    <row r="7313" spans="1:8" x14ac:dyDescent="0.2">
      <c r="A7313" s="2">
        <v>44661</v>
      </c>
      <c r="B7313" s="1" t="s">
        <v>135</v>
      </c>
      <c r="C7313" s="1" t="s">
        <v>5148</v>
      </c>
      <c r="D7313" s="3">
        <v>2197</v>
      </c>
      <c r="E7313" s="4">
        <f>Table1[[#This Row],[Preis JPY]]*0.0076</f>
        <v>16.697199999999999</v>
      </c>
      <c r="F7313">
        <v>4</v>
      </c>
      <c r="G7313" s="5">
        <v>34</v>
      </c>
      <c r="H7313" s="1" t="s">
        <v>195</v>
      </c>
    </row>
    <row r="7314" spans="1:8" x14ac:dyDescent="0.2">
      <c r="A7314" s="2">
        <v>44661</v>
      </c>
      <c r="B7314" s="1" t="s">
        <v>140</v>
      </c>
      <c r="C7314" s="1" t="s">
        <v>4474</v>
      </c>
      <c r="D7314" s="3">
        <v>398</v>
      </c>
      <c r="E7314" s="4">
        <f>Table1[[#This Row],[Preis JPY]]*0.0076</f>
        <v>3.0247999999999999</v>
      </c>
      <c r="F7314" s="5">
        <v>47</v>
      </c>
      <c r="G7314" s="5">
        <v>4404</v>
      </c>
      <c r="H7314" s="1" t="s">
        <v>142</v>
      </c>
    </row>
    <row r="7315" spans="1:8" x14ac:dyDescent="0.2">
      <c r="A7315" s="2">
        <v>44661</v>
      </c>
      <c r="B7315" s="1" t="s">
        <v>169</v>
      </c>
      <c r="C7315" s="1" t="s">
        <v>7054</v>
      </c>
      <c r="D7315" s="3">
        <v>188</v>
      </c>
      <c r="E7315" s="4">
        <f>Table1[[#This Row],[Preis JPY]]*0.0076</f>
        <v>1.4288000000000001</v>
      </c>
      <c r="F7315" s="5">
        <v>37</v>
      </c>
      <c r="G7315" s="5">
        <v>9374</v>
      </c>
      <c r="H7315" s="1" t="s">
        <v>716</v>
      </c>
    </row>
    <row r="7316" spans="1:8" x14ac:dyDescent="0.2">
      <c r="A7316" s="2">
        <v>44661</v>
      </c>
      <c r="B7316" s="1" t="s">
        <v>40</v>
      </c>
      <c r="C7316" s="1" t="s">
        <v>7055</v>
      </c>
      <c r="D7316" s="3">
        <v>549</v>
      </c>
      <c r="E7316" s="4">
        <f>Table1[[#This Row],[Preis JPY]]*0.0076</f>
        <v>4.1723999999999997</v>
      </c>
      <c r="F7316" s="5">
        <v>18</v>
      </c>
      <c r="G7316" s="5">
        <v>4916</v>
      </c>
      <c r="H7316" s="1" t="s">
        <v>317</v>
      </c>
    </row>
    <row r="7317" spans="1:8" x14ac:dyDescent="0.2">
      <c r="A7317" s="2">
        <v>44661</v>
      </c>
      <c r="B7317" s="1" t="s">
        <v>85</v>
      </c>
      <c r="C7317" s="1" t="s">
        <v>7056</v>
      </c>
      <c r="D7317" s="3">
        <v>119</v>
      </c>
      <c r="E7317" s="4">
        <f>Table1[[#This Row],[Preis JPY]]*0.0076</f>
        <v>0.90439999999999998</v>
      </c>
      <c r="F7317" s="5">
        <v>17</v>
      </c>
      <c r="G7317" s="5">
        <v>55</v>
      </c>
      <c r="H7317" s="1" t="s">
        <v>1118</v>
      </c>
    </row>
    <row r="7318" spans="1:8" x14ac:dyDescent="0.2">
      <c r="A7318" s="2">
        <v>44661</v>
      </c>
      <c r="B7318" s="1" t="s">
        <v>24</v>
      </c>
      <c r="C7318" s="1" t="s">
        <v>7057</v>
      </c>
      <c r="D7318" s="3">
        <v>275</v>
      </c>
      <c r="E7318" s="4">
        <f>Table1[[#This Row],[Preis JPY]]*0.0076</f>
        <v>2.09</v>
      </c>
      <c r="F7318" s="5">
        <v>71</v>
      </c>
      <c r="G7318" s="5">
        <v>75</v>
      </c>
      <c r="H7318" s="1" t="s">
        <v>7058</v>
      </c>
    </row>
    <row r="7319" spans="1:8" x14ac:dyDescent="0.2">
      <c r="A7319" s="2">
        <v>44661</v>
      </c>
      <c r="B7319" s="1" t="s">
        <v>104</v>
      </c>
      <c r="C7319" s="1" t="s">
        <v>3716</v>
      </c>
      <c r="D7319" s="3">
        <v>4552</v>
      </c>
      <c r="E7319" s="4">
        <f>Table1[[#This Row],[Preis JPY]]*0.0076</f>
        <v>34.595199999999998</v>
      </c>
      <c r="F7319" s="5">
        <v>15</v>
      </c>
      <c r="G7319" s="5">
        <v>155</v>
      </c>
      <c r="H7319" s="1" t="s">
        <v>523</v>
      </c>
    </row>
    <row r="7320" spans="1:8" x14ac:dyDescent="0.2">
      <c r="A7320" s="2">
        <v>44661</v>
      </c>
      <c r="B7320" s="1" t="s">
        <v>85</v>
      </c>
      <c r="C7320" s="1" t="s">
        <v>7059</v>
      </c>
      <c r="D7320" s="3">
        <v>164</v>
      </c>
      <c r="E7320" s="4">
        <f>Table1[[#This Row],[Preis JPY]]*0.0076</f>
        <v>1.2464</v>
      </c>
      <c r="F7320" s="5">
        <v>62</v>
      </c>
      <c r="G7320" s="5" t="s">
        <v>13</v>
      </c>
      <c r="H7320" s="1" t="s">
        <v>572</v>
      </c>
    </row>
    <row r="7321" spans="1:8" x14ac:dyDescent="0.2">
      <c r="A7321" s="2">
        <v>44661</v>
      </c>
      <c r="B7321" s="1" t="s">
        <v>11</v>
      </c>
      <c r="C7321" s="1" t="s">
        <v>7060</v>
      </c>
      <c r="D7321" s="3">
        <v>2037</v>
      </c>
      <c r="E7321" s="4">
        <f>Table1[[#This Row],[Preis JPY]]*0.0076</f>
        <v>15.481199999999999</v>
      </c>
      <c r="F7321" s="5">
        <v>80</v>
      </c>
      <c r="G7321" s="5">
        <v>423</v>
      </c>
      <c r="H7321" s="1" t="s">
        <v>6277</v>
      </c>
    </row>
    <row r="7322" spans="1:8" x14ac:dyDescent="0.2">
      <c r="A7322" s="2">
        <v>44661</v>
      </c>
      <c r="B7322" s="1" t="s">
        <v>150</v>
      </c>
      <c r="C7322" s="1" t="s">
        <v>342</v>
      </c>
      <c r="D7322" s="3">
        <v>715</v>
      </c>
      <c r="E7322" s="4">
        <f>Table1[[#This Row],[Preis JPY]]*0.0076</f>
        <v>5.4340000000000002</v>
      </c>
      <c r="F7322" s="5">
        <v>59</v>
      </c>
      <c r="G7322" s="5" t="s">
        <v>13</v>
      </c>
      <c r="H7322" s="1" t="s">
        <v>152</v>
      </c>
    </row>
    <row r="7323" spans="1:8" x14ac:dyDescent="0.2">
      <c r="A7323" s="2">
        <v>44661</v>
      </c>
      <c r="B7323" s="1" t="s">
        <v>159</v>
      </c>
      <c r="C7323" s="1" t="s">
        <v>7061</v>
      </c>
      <c r="D7323" s="3">
        <v>298</v>
      </c>
      <c r="E7323" s="4">
        <f>Table1[[#This Row],[Preis JPY]]*0.0076</f>
        <v>2.2648000000000001</v>
      </c>
      <c r="F7323" s="5">
        <v>2</v>
      </c>
      <c r="G7323" s="5">
        <v>4518</v>
      </c>
      <c r="H7323" s="1" t="s">
        <v>7062</v>
      </c>
    </row>
    <row r="7324" spans="1:8" x14ac:dyDescent="0.2">
      <c r="A7324" s="2">
        <v>44661</v>
      </c>
      <c r="B7324" s="1" t="s">
        <v>166</v>
      </c>
      <c r="C7324" s="1" t="s">
        <v>3485</v>
      </c>
      <c r="D7324" s="3">
        <v>165</v>
      </c>
      <c r="E7324" s="4">
        <f>Table1[[#This Row],[Preis JPY]]*0.0076</f>
        <v>1.254</v>
      </c>
      <c r="F7324" s="5">
        <v>48</v>
      </c>
      <c r="G7324" s="5">
        <v>2919</v>
      </c>
      <c r="H7324" s="1" t="s">
        <v>3486</v>
      </c>
    </row>
    <row r="7325" spans="1:8" x14ac:dyDescent="0.2">
      <c r="A7325" s="2">
        <v>44661</v>
      </c>
      <c r="B7325" s="1" t="s">
        <v>24</v>
      </c>
      <c r="C7325" s="1" t="s">
        <v>7063</v>
      </c>
      <c r="D7325" s="3">
        <v>1</v>
      </c>
      <c r="E7325" s="4">
        <f>Table1[[#This Row],[Preis JPY]]*0.0076</f>
        <v>7.6E-3</v>
      </c>
      <c r="F7325" s="5">
        <v>11</v>
      </c>
      <c r="G7325" s="5">
        <v>30</v>
      </c>
      <c r="H7325" s="1" t="s">
        <v>7064</v>
      </c>
    </row>
    <row r="7326" spans="1:8" x14ac:dyDescent="0.2">
      <c r="A7326" s="2">
        <v>44661</v>
      </c>
      <c r="B7326" s="1" t="s">
        <v>68</v>
      </c>
      <c r="C7326" s="1" t="s">
        <v>7065</v>
      </c>
      <c r="D7326" s="3">
        <v>198</v>
      </c>
      <c r="E7326" s="4">
        <f>Table1[[#This Row],[Preis JPY]]*0.0076</f>
        <v>1.5047999999999999</v>
      </c>
      <c r="F7326" s="5">
        <v>20</v>
      </c>
      <c r="G7326" s="5">
        <v>4</v>
      </c>
      <c r="H7326" s="1" t="s">
        <v>1859</v>
      </c>
    </row>
    <row r="7327" spans="1:8" x14ac:dyDescent="0.2">
      <c r="A7327" s="2">
        <v>44661</v>
      </c>
      <c r="B7327" s="1" t="s">
        <v>27</v>
      </c>
      <c r="C7327" s="1" t="s">
        <v>7066</v>
      </c>
      <c r="D7327" s="3">
        <v>488</v>
      </c>
      <c r="E7327" s="4">
        <f>Table1[[#This Row],[Preis JPY]]*0.0076</f>
        <v>3.7088000000000001</v>
      </c>
      <c r="F7327" s="5">
        <v>56</v>
      </c>
      <c r="G7327" s="5">
        <v>22</v>
      </c>
      <c r="H7327" s="1" t="s">
        <v>1320</v>
      </c>
    </row>
    <row r="7328" spans="1:8" x14ac:dyDescent="0.2">
      <c r="A7328" s="2">
        <v>44661</v>
      </c>
      <c r="B7328" s="1" t="s">
        <v>40</v>
      </c>
      <c r="C7328" s="1" t="s">
        <v>7067</v>
      </c>
      <c r="D7328" s="3">
        <v>1</v>
      </c>
      <c r="E7328" s="4">
        <f>Table1[[#This Row],[Preis JPY]]*0.0076</f>
        <v>7.6E-3</v>
      </c>
      <c r="F7328" s="5">
        <v>17</v>
      </c>
      <c r="G7328" s="5">
        <v>473</v>
      </c>
      <c r="H7328" s="1" t="s">
        <v>6675</v>
      </c>
    </row>
    <row r="7329" spans="1:8" x14ac:dyDescent="0.2">
      <c r="A7329" s="2">
        <v>44661</v>
      </c>
      <c r="B7329" s="1" t="s">
        <v>40</v>
      </c>
      <c r="C7329" s="1" t="s">
        <v>7068</v>
      </c>
      <c r="D7329" s="3">
        <v>892</v>
      </c>
      <c r="E7329" s="4">
        <f>Table1[[#This Row],[Preis JPY]]*0.0076</f>
        <v>6.7792000000000003</v>
      </c>
      <c r="F7329" s="5">
        <v>59</v>
      </c>
      <c r="G7329" s="5">
        <v>30</v>
      </c>
      <c r="H7329" s="1" t="s">
        <v>1889</v>
      </c>
    </row>
    <row r="7330" spans="1:8" x14ac:dyDescent="0.2">
      <c r="A7330" s="2">
        <v>44661</v>
      </c>
      <c r="B7330" s="1" t="s">
        <v>85</v>
      </c>
      <c r="C7330" s="1" t="s">
        <v>6025</v>
      </c>
      <c r="D7330" s="3">
        <v>898</v>
      </c>
      <c r="E7330" s="4">
        <f>Table1[[#This Row],[Preis JPY]]*0.0076</f>
        <v>6.8247999999999998</v>
      </c>
      <c r="F7330" s="5">
        <v>79</v>
      </c>
      <c r="G7330" s="5">
        <v>5</v>
      </c>
      <c r="H7330" s="1" t="s">
        <v>382</v>
      </c>
    </row>
    <row r="7331" spans="1:8" x14ac:dyDescent="0.2">
      <c r="A7331" s="2">
        <v>44661</v>
      </c>
      <c r="B7331" s="1" t="s">
        <v>112</v>
      </c>
      <c r="C7331" s="1" t="s">
        <v>7069</v>
      </c>
      <c r="D7331" s="3">
        <v>64</v>
      </c>
      <c r="E7331" s="4">
        <f>Table1[[#This Row],[Preis JPY]]*0.0076</f>
        <v>0.4864</v>
      </c>
      <c r="F7331" s="5">
        <v>31</v>
      </c>
      <c r="G7331" s="5">
        <v>4</v>
      </c>
      <c r="H7331" s="1" t="s">
        <v>4392</v>
      </c>
    </row>
    <row r="7332" spans="1:8" x14ac:dyDescent="0.2">
      <c r="A7332" s="2">
        <v>44661</v>
      </c>
      <c r="B7332" s="1" t="s">
        <v>11</v>
      </c>
      <c r="C7332" s="1" t="s">
        <v>7070</v>
      </c>
      <c r="D7332" s="3">
        <v>242</v>
      </c>
      <c r="E7332" s="4">
        <f>Table1[[#This Row],[Preis JPY]]*0.0076</f>
        <v>1.8391999999999999</v>
      </c>
      <c r="F7332" s="5">
        <v>18</v>
      </c>
      <c r="G7332" s="5" t="s">
        <v>13</v>
      </c>
      <c r="H7332" s="1" t="s">
        <v>4095</v>
      </c>
    </row>
    <row r="7333" spans="1:8" x14ac:dyDescent="0.2">
      <c r="A7333" s="2">
        <v>44661</v>
      </c>
      <c r="B7333" s="1" t="s">
        <v>243</v>
      </c>
      <c r="C7333" s="1" t="s">
        <v>7071</v>
      </c>
      <c r="D7333" s="3">
        <v>5888</v>
      </c>
      <c r="E7333" s="4">
        <f>Table1[[#This Row],[Preis JPY]]*0.0076</f>
        <v>44.748800000000003</v>
      </c>
      <c r="F7333" s="5">
        <v>69</v>
      </c>
      <c r="G7333" s="5">
        <v>3033</v>
      </c>
      <c r="H7333" s="1" t="s">
        <v>892</v>
      </c>
    </row>
    <row r="7334" spans="1:8" x14ac:dyDescent="0.2">
      <c r="A7334" s="2">
        <v>44661</v>
      </c>
      <c r="B7334" s="1" t="s">
        <v>8</v>
      </c>
      <c r="C7334" s="1" t="s">
        <v>7072</v>
      </c>
      <c r="D7334" s="3">
        <v>3949</v>
      </c>
      <c r="E7334" s="4">
        <f>Table1[[#This Row],[Preis JPY]]*0.0076</f>
        <v>30.0124</v>
      </c>
      <c r="F7334" s="5">
        <v>66</v>
      </c>
      <c r="G7334" s="5">
        <v>471</v>
      </c>
      <c r="H7334" s="1" t="s">
        <v>1339</v>
      </c>
    </row>
    <row r="7335" spans="1:8" x14ac:dyDescent="0.2">
      <c r="A7335" s="2">
        <v>44661</v>
      </c>
      <c r="B7335" s="1" t="s">
        <v>210</v>
      </c>
      <c r="C7335" s="1" t="s">
        <v>4038</v>
      </c>
      <c r="D7335" s="3">
        <v>149</v>
      </c>
      <c r="E7335" s="4">
        <f>Table1[[#This Row],[Preis JPY]]*0.0076</f>
        <v>1.1324000000000001</v>
      </c>
      <c r="F7335" s="5">
        <v>67</v>
      </c>
      <c r="G7335" s="5">
        <v>25156</v>
      </c>
      <c r="H7335" s="1" t="s">
        <v>583</v>
      </c>
    </row>
    <row r="7336" spans="1:8" x14ac:dyDescent="0.2">
      <c r="A7336" s="2">
        <v>44661</v>
      </c>
      <c r="B7336" s="1" t="s">
        <v>30</v>
      </c>
      <c r="C7336" s="1" t="s">
        <v>7073</v>
      </c>
      <c r="D7336" s="3">
        <v>169</v>
      </c>
      <c r="E7336" s="4">
        <f>Table1[[#This Row],[Preis JPY]]*0.0076</f>
        <v>1.2844</v>
      </c>
      <c r="F7336" s="5">
        <v>68</v>
      </c>
      <c r="G7336" s="5">
        <v>32</v>
      </c>
      <c r="H7336" s="1" t="s">
        <v>1988</v>
      </c>
    </row>
    <row r="7337" spans="1:8" x14ac:dyDescent="0.2">
      <c r="A7337" s="2">
        <v>44661</v>
      </c>
      <c r="B7337" s="1" t="s">
        <v>24</v>
      </c>
      <c r="C7337" s="1" t="s">
        <v>7074</v>
      </c>
      <c r="D7337" s="3">
        <v>21</v>
      </c>
      <c r="E7337" s="4">
        <f>Table1[[#This Row],[Preis JPY]]*0.0076</f>
        <v>0.15959999999999999</v>
      </c>
      <c r="F7337" s="5">
        <v>43</v>
      </c>
      <c r="G7337" s="5">
        <v>71</v>
      </c>
      <c r="H7337" s="1" t="s">
        <v>4478</v>
      </c>
    </row>
    <row r="7338" spans="1:8" x14ac:dyDescent="0.2">
      <c r="A7338" s="2">
        <v>44661</v>
      </c>
      <c r="B7338" s="1" t="s">
        <v>73</v>
      </c>
      <c r="C7338" s="1" t="s">
        <v>7075</v>
      </c>
      <c r="D7338" s="3">
        <v>179</v>
      </c>
      <c r="E7338" s="4">
        <f>Table1[[#This Row],[Preis JPY]]*0.0076</f>
        <v>1.3604000000000001</v>
      </c>
      <c r="F7338" s="5">
        <v>36</v>
      </c>
      <c r="G7338" s="5">
        <v>2005</v>
      </c>
      <c r="H7338" s="1" t="s">
        <v>2911</v>
      </c>
    </row>
    <row r="7339" spans="1:8" x14ac:dyDescent="0.2">
      <c r="A7339" s="2">
        <v>44661</v>
      </c>
      <c r="B7339" s="1" t="s">
        <v>27</v>
      </c>
      <c r="C7339" s="1" t="s">
        <v>157</v>
      </c>
      <c r="D7339" s="3">
        <v>178</v>
      </c>
      <c r="E7339" s="4">
        <f>Table1[[#This Row],[Preis JPY]]*0.0076</f>
        <v>1.3528</v>
      </c>
      <c r="F7339" s="5">
        <v>64</v>
      </c>
      <c r="G7339" s="5">
        <v>1734</v>
      </c>
      <c r="H7339" s="1" t="s">
        <v>158</v>
      </c>
    </row>
    <row r="7340" spans="1:8" x14ac:dyDescent="0.2">
      <c r="A7340" s="2">
        <v>44661</v>
      </c>
      <c r="B7340" s="1" t="s">
        <v>115</v>
      </c>
      <c r="C7340" s="1" t="s">
        <v>2363</v>
      </c>
      <c r="D7340" s="3">
        <v>385</v>
      </c>
      <c r="E7340" s="4">
        <f>Table1[[#This Row],[Preis JPY]]*0.0076</f>
        <v>2.9260000000000002</v>
      </c>
      <c r="F7340" s="5">
        <v>3</v>
      </c>
      <c r="G7340" s="5">
        <v>3036</v>
      </c>
      <c r="H7340" s="1" t="s">
        <v>2364</v>
      </c>
    </row>
    <row r="7341" spans="1:8" x14ac:dyDescent="0.2">
      <c r="A7341" s="2">
        <v>44661</v>
      </c>
      <c r="B7341" s="1" t="s">
        <v>21</v>
      </c>
      <c r="C7341" s="1" t="s">
        <v>7076</v>
      </c>
      <c r="D7341" s="3">
        <v>394</v>
      </c>
      <c r="E7341" s="4">
        <f>Table1[[#This Row],[Preis JPY]]*0.0076</f>
        <v>2.9944000000000002</v>
      </c>
      <c r="F7341" s="5">
        <v>12</v>
      </c>
      <c r="G7341" s="5">
        <v>1</v>
      </c>
      <c r="H7341" s="1" t="s">
        <v>77</v>
      </c>
    </row>
    <row r="7342" spans="1:8" x14ac:dyDescent="0.2">
      <c r="A7342" s="2">
        <v>44661</v>
      </c>
      <c r="B7342" s="1" t="s">
        <v>104</v>
      </c>
      <c r="C7342" s="1" t="s">
        <v>1225</v>
      </c>
      <c r="D7342" s="3">
        <v>598</v>
      </c>
      <c r="E7342" s="4">
        <f>Table1[[#This Row],[Preis JPY]]*0.0076</f>
        <v>4.5448000000000004</v>
      </c>
      <c r="F7342" s="5">
        <v>31</v>
      </c>
      <c r="G7342" s="5">
        <v>62</v>
      </c>
      <c r="H7342" s="1" t="s">
        <v>357</v>
      </c>
    </row>
    <row r="7343" spans="1:8" x14ac:dyDescent="0.2">
      <c r="A7343" s="2">
        <v>44661</v>
      </c>
      <c r="B7343" s="1" t="s">
        <v>302</v>
      </c>
      <c r="C7343" s="1" t="s">
        <v>7077</v>
      </c>
      <c r="D7343" s="3">
        <v>11232</v>
      </c>
      <c r="E7343" s="4">
        <f>Table1[[#This Row],[Preis JPY]]*0.0076</f>
        <v>85.363200000000006</v>
      </c>
      <c r="F7343" s="5">
        <v>13</v>
      </c>
      <c r="G7343" s="5">
        <v>47</v>
      </c>
      <c r="H7343" s="1" t="s">
        <v>6272</v>
      </c>
    </row>
    <row r="7344" spans="1:8" x14ac:dyDescent="0.2">
      <c r="A7344" s="2">
        <v>44661</v>
      </c>
      <c r="B7344" s="1" t="s">
        <v>104</v>
      </c>
      <c r="C7344" s="1" t="s">
        <v>3407</v>
      </c>
      <c r="D7344" s="3">
        <v>11</v>
      </c>
      <c r="E7344" s="4">
        <f>Table1[[#This Row],[Preis JPY]]*0.0076</f>
        <v>8.3599999999999994E-2</v>
      </c>
      <c r="F7344" s="5">
        <v>30</v>
      </c>
      <c r="G7344" s="5">
        <v>14</v>
      </c>
      <c r="H7344" s="1" t="s">
        <v>851</v>
      </c>
    </row>
    <row r="7345" spans="1:8" x14ac:dyDescent="0.2">
      <c r="A7345" s="2">
        <v>44661</v>
      </c>
      <c r="B7345" s="1" t="s">
        <v>21</v>
      </c>
      <c r="C7345" s="1" t="s">
        <v>7078</v>
      </c>
      <c r="D7345" s="3">
        <v>606</v>
      </c>
      <c r="E7345" s="4">
        <f>Table1[[#This Row],[Preis JPY]]*0.0076</f>
        <v>4.6055999999999999</v>
      </c>
      <c r="F7345" s="5">
        <v>31</v>
      </c>
      <c r="G7345" s="5">
        <v>16</v>
      </c>
      <c r="H7345" s="1" t="s">
        <v>1648</v>
      </c>
    </row>
    <row r="7346" spans="1:8" x14ac:dyDescent="0.2">
      <c r="A7346" s="2">
        <v>44661</v>
      </c>
      <c r="B7346" s="1" t="s">
        <v>140</v>
      </c>
      <c r="C7346" s="1" t="s">
        <v>7079</v>
      </c>
      <c r="D7346" s="3">
        <v>228</v>
      </c>
      <c r="E7346" s="4">
        <f>Table1[[#This Row],[Preis JPY]]*0.0076</f>
        <v>1.7327999999999999</v>
      </c>
      <c r="F7346" s="5">
        <v>22</v>
      </c>
      <c r="G7346" s="5">
        <v>1557</v>
      </c>
      <c r="H7346" s="1" t="s">
        <v>7080</v>
      </c>
    </row>
    <row r="7347" spans="1:8" x14ac:dyDescent="0.2">
      <c r="A7347" s="2">
        <v>44661</v>
      </c>
      <c r="B7347" s="1" t="s">
        <v>169</v>
      </c>
      <c r="C7347" s="1" t="s">
        <v>7081</v>
      </c>
      <c r="D7347" s="3">
        <v>148</v>
      </c>
      <c r="E7347" s="4">
        <f>Table1[[#This Row],[Preis JPY]]*0.0076</f>
        <v>1.1248</v>
      </c>
      <c r="F7347" s="5">
        <v>27</v>
      </c>
      <c r="G7347" s="5">
        <v>2171</v>
      </c>
      <c r="H7347" s="1" t="s">
        <v>7082</v>
      </c>
    </row>
    <row r="7348" spans="1:8" x14ac:dyDescent="0.2">
      <c r="A7348" s="2">
        <v>44661</v>
      </c>
      <c r="B7348" s="1" t="s">
        <v>135</v>
      </c>
      <c r="C7348" s="1" t="s">
        <v>4549</v>
      </c>
      <c r="D7348" s="3">
        <v>9163</v>
      </c>
      <c r="E7348" s="4">
        <f>Table1[[#This Row],[Preis JPY]]*0.0076</f>
        <v>69.638800000000003</v>
      </c>
      <c r="F7348" s="5">
        <v>49</v>
      </c>
      <c r="G7348" s="5" t="s">
        <v>13</v>
      </c>
      <c r="H7348" s="1" t="s">
        <v>109</v>
      </c>
    </row>
    <row r="7349" spans="1:8" x14ac:dyDescent="0.2">
      <c r="A7349" s="2">
        <v>44661</v>
      </c>
      <c r="B7349" s="1" t="s">
        <v>101</v>
      </c>
      <c r="C7349" s="1" t="s">
        <v>7083</v>
      </c>
      <c r="D7349" s="3">
        <v>22</v>
      </c>
      <c r="E7349" s="4">
        <f>Table1[[#This Row],[Preis JPY]]*0.0076</f>
        <v>0.16719999999999999</v>
      </c>
      <c r="F7349" s="5">
        <v>45</v>
      </c>
      <c r="G7349" s="5">
        <v>859</v>
      </c>
      <c r="H7349" s="1" t="s">
        <v>1743</v>
      </c>
    </row>
    <row r="7350" spans="1:8" x14ac:dyDescent="0.2">
      <c r="A7350" s="2">
        <v>44661</v>
      </c>
      <c r="B7350" s="1" t="s">
        <v>18</v>
      </c>
      <c r="C7350" s="1" t="s">
        <v>7084</v>
      </c>
      <c r="D7350" s="3">
        <v>814</v>
      </c>
      <c r="E7350" s="4">
        <f>Table1[[#This Row],[Preis JPY]]*0.0076</f>
        <v>6.1863999999999999</v>
      </c>
      <c r="F7350" s="5">
        <v>53</v>
      </c>
      <c r="G7350" s="5">
        <v>3819</v>
      </c>
      <c r="H7350" s="1" t="s">
        <v>3196</v>
      </c>
    </row>
    <row r="7351" spans="1:8" x14ac:dyDescent="0.2">
      <c r="A7351" s="2">
        <v>44661</v>
      </c>
      <c r="B7351" s="1" t="s">
        <v>140</v>
      </c>
      <c r="C7351" s="1" t="s">
        <v>1498</v>
      </c>
      <c r="D7351" s="3">
        <v>3498</v>
      </c>
      <c r="E7351" s="4">
        <f>Table1[[#This Row],[Preis JPY]]*0.0076</f>
        <v>26.584800000000001</v>
      </c>
      <c r="F7351" s="5">
        <v>57</v>
      </c>
      <c r="G7351" s="5">
        <v>6464</v>
      </c>
      <c r="H7351" s="1" t="s">
        <v>1499</v>
      </c>
    </row>
    <row r="7352" spans="1:8" x14ac:dyDescent="0.2">
      <c r="A7352" s="2">
        <v>44661</v>
      </c>
      <c r="B7352" s="1" t="s">
        <v>85</v>
      </c>
      <c r="C7352" s="1" t="s">
        <v>7085</v>
      </c>
      <c r="D7352" s="3">
        <v>209</v>
      </c>
      <c r="E7352" s="4">
        <f>Table1[[#This Row],[Preis JPY]]*0.0076</f>
        <v>1.5884</v>
      </c>
      <c r="F7352" s="5">
        <v>38</v>
      </c>
      <c r="G7352" s="5">
        <v>39</v>
      </c>
      <c r="H7352" s="1" t="s">
        <v>1098</v>
      </c>
    </row>
    <row r="7353" spans="1:8" x14ac:dyDescent="0.2">
      <c r="A7353" s="2">
        <v>44661</v>
      </c>
      <c r="B7353" s="1" t="s">
        <v>15</v>
      </c>
      <c r="C7353" s="1" t="s">
        <v>1371</v>
      </c>
      <c r="D7353" s="3">
        <v>38</v>
      </c>
      <c r="E7353" s="4">
        <f>Table1[[#This Row],[Preis JPY]]*0.0076</f>
        <v>0.2888</v>
      </c>
      <c r="F7353" s="5">
        <v>46</v>
      </c>
      <c r="G7353" s="5">
        <v>149</v>
      </c>
      <c r="H7353" s="1" t="s">
        <v>181</v>
      </c>
    </row>
    <row r="7354" spans="1:8" x14ac:dyDescent="0.2">
      <c r="A7354" s="2">
        <v>44661</v>
      </c>
      <c r="B7354" s="1" t="s">
        <v>40</v>
      </c>
      <c r="C7354" s="1" t="s">
        <v>7086</v>
      </c>
      <c r="D7354" s="3">
        <v>37</v>
      </c>
      <c r="E7354" s="4">
        <f>Table1[[#This Row],[Preis JPY]]*0.0076</f>
        <v>0.28120000000000001</v>
      </c>
      <c r="F7354" s="5">
        <v>9</v>
      </c>
      <c r="G7354" s="5">
        <v>45</v>
      </c>
      <c r="H7354" s="1" t="s">
        <v>137</v>
      </c>
    </row>
    <row r="7355" spans="1:8" x14ac:dyDescent="0.2">
      <c r="A7355" s="2">
        <v>44661</v>
      </c>
      <c r="B7355" s="1" t="s">
        <v>107</v>
      </c>
      <c r="C7355" s="1" t="s">
        <v>6064</v>
      </c>
      <c r="D7355" s="3">
        <v>88</v>
      </c>
      <c r="E7355" s="4">
        <f>Table1[[#This Row],[Preis JPY]]*0.0076</f>
        <v>0.66879999999999995</v>
      </c>
      <c r="F7355" s="5">
        <v>15</v>
      </c>
      <c r="G7355" s="5" t="s">
        <v>13</v>
      </c>
      <c r="H7355" s="1" t="s">
        <v>109</v>
      </c>
    </row>
    <row r="7356" spans="1:8" x14ac:dyDescent="0.2">
      <c r="A7356" s="2">
        <v>44661</v>
      </c>
      <c r="B7356" s="1" t="s">
        <v>24</v>
      </c>
      <c r="C7356" s="1" t="s">
        <v>7087</v>
      </c>
      <c r="D7356" s="3">
        <v>880</v>
      </c>
      <c r="E7356" s="4">
        <f>Table1[[#This Row],[Preis JPY]]*0.0076</f>
        <v>6.6879999999999997</v>
      </c>
      <c r="F7356" s="5">
        <v>73</v>
      </c>
      <c r="G7356" s="5">
        <v>108</v>
      </c>
      <c r="H7356" s="1" t="s">
        <v>5899</v>
      </c>
    </row>
    <row r="7357" spans="1:8" x14ac:dyDescent="0.2">
      <c r="A7357" s="2">
        <v>44661</v>
      </c>
      <c r="B7357" s="1" t="s">
        <v>63</v>
      </c>
      <c r="C7357" s="1" t="s">
        <v>5165</v>
      </c>
      <c r="D7357" s="3">
        <v>275</v>
      </c>
      <c r="E7357" s="4">
        <f>Table1[[#This Row],[Preis JPY]]*0.0076</f>
        <v>2.09</v>
      </c>
      <c r="F7357">
        <v>10</v>
      </c>
      <c r="G7357" s="5">
        <v>1361</v>
      </c>
      <c r="H7357" s="1" t="s">
        <v>2339</v>
      </c>
    </row>
    <row r="7358" spans="1:8" x14ac:dyDescent="0.2">
      <c r="A7358" s="2">
        <v>44661</v>
      </c>
      <c r="B7358" s="1" t="s">
        <v>85</v>
      </c>
      <c r="C7358" s="1" t="s">
        <v>5597</v>
      </c>
      <c r="D7358" s="3">
        <v>77</v>
      </c>
      <c r="E7358" s="4">
        <f>Table1[[#This Row],[Preis JPY]]*0.0076</f>
        <v>0.58520000000000005</v>
      </c>
      <c r="F7358" s="5">
        <v>39</v>
      </c>
      <c r="G7358" s="5">
        <v>67</v>
      </c>
      <c r="H7358" s="1" t="s">
        <v>2061</v>
      </c>
    </row>
    <row r="7359" spans="1:8" x14ac:dyDescent="0.2">
      <c r="A7359" s="2">
        <v>44661</v>
      </c>
      <c r="B7359" s="1" t="s">
        <v>54</v>
      </c>
      <c r="C7359" s="1" t="s">
        <v>5125</v>
      </c>
      <c r="D7359" s="3">
        <v>1598</v>
      </c>
      <c r="E7359" s="4">
        <f>Table1[[#This Row],[Preis JPY]]*0.0076</f>
        <v>12.1448</v>
      </c>
      <c r="F7359" s="5">
        <v>13</v>
      </c>
      <c r="G7359" s="5">
        <v>40644</v>
      </c>
      <c r="H7359" s="1" t="s">
        <v>3090</v>
      </c>
    </row>
    <row r="7360" spans="1:8" x14ac:dyDescent="0.2">
      <c r="A7360" s="2">
        <v>44661</v>
      </c>
      <c r="B7360" s="1" t="s">
        <v>11</v>
      </c>
      <c r="C7360" s="1" t="s">
        <v>7088</v>
      </c>
      <c r="D7360" s="3">
        <v>770</v>
      </c>
      <c r="E7360" s="4">
        <f>Table1[[#This Row],[Preis JPY]]*0.0076</f>
        <v>5.8520000000000003</v>
      </c>
      <c r="F7360" s="5">
        <v>49</v>
      </c>
      <c r="G7360" s="5">
        <v>2</v>
      </c>
      <c r="H7360" s="1" t="s">
        <v>4095</v>
      </c>
    </row>
    <row r="7361" spans="1:8" x14ac:dyDescent="0.2">
      <c r="A7361" s="2">
        <v>44661</v>
      </c>
      <c r="B7361" s="1" t="s">
        <v>27</v>
      </c>
      <c r="C7361" s="1" t="s">
        <v>7089</v>
      </c>
      <c r="D7361" s="3">
        <v>5453</v>
      </c>
      <c r="E7361" s="4">
        <f>Table1[[#This Row],[Preis JPY]]*0.0076</f>
        <v>41.442799999999998</v>
      </c>
      <c r="F7361" s="5">
        <v>48</v>
      </c>
      <c r="G7361" s="5">
        <v>144</v>
      </c>
      <c r="H7361" s="1" t="s">
        <v>298</v>
      </c>
    </row>
    <row r="7362" spans="1:8" x14ac:dyDescent="0.2">
      <c r="A7362" s="2">
        <v>44661</v>
      </c>
      <c r="B7362" s="1" t="s">
        <v>234</v>
      </c>
      <c r="C7362" s="1" t="s">
        <v>5368</v>
      </c>
      <c r="D7362" s="3">
        <v>796</v>
      </c>
      <c r="E7362" s="4">
        <f>Table1[[#This Row],[Preis JPY]]*0.0076</f>
        <v>6.0495999999999999</v>
      </c>
      <c r="F7362">
        <v>10</v>
      </c>
      <c r="G7362" s="5">
        <v>120675</v>
      </c>
      <c r="H7362" s="1" t="s">
        <v>1274</v>
      </c>
    </row>
    <row r="7363" spans="1:8" x14ac:dyDescent="0.2">
      <c r="A7363" s="2">
        <v>44661</v>
      </c>
      <c r="B7363" s="1" t="s">
        <v>34</v>
      </c>
      <c r="C7363" s="1" t="s">
        <v>7090</v>
      </c>
      <c r="D7363" s="3">
        <v>378</v>
      </c>
      <c r="E7363" s="4">
        <f>Table1[[#This Row],[Preis JPY]]*0.0076</f>
        <v>2.8727999999999998</v>
      </c>
      <c r="F7363" s="5">
        <v>46</v>
      </c>
      <c r="G7363" s="5">
        <v>516</v>
      </c>
      <c r="H7363" s="1" t="s">
        <v>36</v>
      </c>
    </row>
    <row r="7364" spans="1:8" x14ac:dyDescent="0.2">
      <c r="A7364" s="2">
        <v>44661</v>
      </c>
      <c r="B7364" s="1" t="s">
        <v>234</v>
      </c>
      <c r="C7364" s="1" t="s">
        <v>1759</v>
      </c>
      <c r="D7364" s="3">
        <v>1276</v>
      </c>
      <c r="E7364" s="4">
        <f>Table1[[#This Row],[Preis JPY]]*0.0076</f>
        <v>9.6975999999999996</v>
      </c>
      <c r="F7364" s="5">
        <v>19</v>
      </c>
      <c r="G7364" s="5">
        <v>299</v>
      </c>
      <c r="H7364" s="1" t="s">
        <v>997</v>
      </c>
    </row>
    <row r="7365" spans="1:8" x14ac:dyDescent="0.2">
      <c r="A7365" s="2">
        <v>44661</v>
      </c>
      <c r="B7365" s="1" t="s">
        <v>210</v>
      </c>
      <c r="C7365" s="1" t="s">
        <v>2282</v>
      </c>
      <c r="D7365" s="3">
        <v>158</v>
      </c>
      <c r="E7365" s="4">
        <f>Table1[[#This Row],[Preis JPY]]*0.0076</f>
        <v>1.2008000000000001</v>
      </c>
      <c r="F7365" s="5">
        <v>71</v>
      </c>
      <c r="G7365" s="5">
        <v>193</v>
      </c>
      <c r="H7365" s="1" t="s">
        <v>583</v>
      </c>
    </row>
    <row r="7366" spans="1:8" x14ac:dyDescent="0.2">
      <c r="A7366" s="2">
        <v>44661</v>
      </c>
      <c r="B7366" s="1" t="s">
        <v>21</v>
      </c>
      <c r="C7366" s="1" t="s">
        <v>7091</v>
      </c>
      <c r="D7366" s="3">
        <v>364</v>
      </c>
      <c r="E7366" s="4">
        <f>Table1[[#This Row],[Preis JPY]]*0.0076</f>
        <v>2.7664</v>
      </c>
      <c r="F7366" s="5">
        <v>60</v>
      </c>
      <c r="G7366" s="5">
        <v>684</v>
      </c>
      <c r="H7366" s="1" t="s">
        <v>77</v>
      </c>
    </row>
    <row r="7367" spans="1:8" x14ac:dyDescent="0.2">
      <c r="A7367" s="2">
        <v>44661</v>
      </c>
      <c r="B7367" s="1" t="s">
        <v>210</v>
      </c>
      <c r="C7367" s="1" t="s">
        <v>7092</v>
      </c>
      <c r="D7367" s="3">
        <v>2798</v>
      </c>
      <c r="E7367" s="4">
        <f>Table1[[#This Row],[Preis JPY]]*0.0076</f>
        <v>21.264800000000001</v>
      </c>
      <c r="F7367">
        <v>10</v>
      </c>
      <c r="G7367" s="5">
        <v>41</v>
      </c>
      <c r="H7367" s="1" t="s">
        <v>6467</v>
      </c>
    </row>
    <row r="7368" spans="1:8" x14ac:dyDescent="0.2">
      <c r="A7368" s="2">
        <v>44661</v>
      </c>
      <c r="B7368" s="1" t="s">
        <v>101</v>
      </c>
      <c r="C7368" s="1" t="s">
        <v>1913</v>
      </c>
      <c r="D7368" s="3">
        <v>1389</v>
      </c>
      <c r="E7368" s="4">
        <f>Table1[[#This Row],[Preis JPY]]*0.0076</f>
        <v>10.5564</v>
      </c>
      <c r="F7368" s="5">
        <v>9</v>
      </c>
      <c r="G7368" s="5">
        <v>5533</v>
      </c>
      <c r="H7368" s="1" t="s">
        <v>1914</v>
      </c>
    </row>
    <row r="7369" spans="1:8" x14ac:dyDescent="0.2">
      <c r="A7369" s="2">
        <v>44661</v>
      </c>
      <c r="B7369" s="1" t="s">
        <v>140</v>
      </c>
      <c r="C7369" s="1" t="s">
        <v>7093</v>
      </c>
      <c r="D7369" s="3">
        <v>158</v>
      </c>
      <c r="E7369" s="4">
        <f>Table1[[#This Row],[Preis JPY]]*0.0076</f>
        <v>1.2008000000000001</v>
      </c>
      <c r="F7369" s="5">
        <v>65</v>
      </c>
      <c r="G7369" s="5">
        <v>394</v>
      </c>
      <c r="H7369" s="1" t="s">
        <v>7094</v>
      </c>
    </row>
    <row r="7370" spans="1:8" x14ac:dyDescent="0.2">
      <c r="A7370" s="2">
        <v>44661</v>
      </c>
      <c r="B7370" s="1" t="s">
        <v>82</v>
      </c>
      <c r="C7370" s="1" t="s">
        <v>7095</v>
      </c>
      <c r="D7370" s="3">
        <v>368</v>
      </c>
      <c r="E7370" s="4">
        <f>Table1[[#This Row],[Preis JPY]]*0.0076</f>
        <v>2.7968000000000002</v>
      </c>
      <c r="F7370" s="5">
        <v>18</v>
      </c>
      <c r="G7370" s="5">
        <v>174</v>
      </c>
      <c r="H7370" s="1" t="s">
        <v>4698</v>
      </c>
    </row>
    <row r="7371" spans="1:8" x14ac:dyDescent="0.2">
      <c r="A7371" s="2">
        <v>44661</v>
      </c>
      <c r="B7371" s="1" t="s">
        <v>101</v>
      </c>
      <c r="C7371" s="1" t="s">
        <v>7096</v>
      </c>
      <c r="D7371" s="3">
        <v>1958</v>
      </c>
      <c r="E7371" s="4">
        <f>Table1[[#This Row],[Preis JPY]]*0.0076</f>
        <v>14.880800000000001</v>
      </c>
      <c r="F7371" s="5">
        <v>66</v>
      </c>
      <c r="G7371" s="5">
        <v>22</v>
      </c>
      <c r="H7371" s="1" t="s">
        <v>14</v>
      </c>
    </row>
    <row r="7372" spans="1:8" x14ac:dyDescent="0.2">
      <c r="A7372" s="2">
        <v>44661</v>
      </c>
      <c r="B7372" s="1" t="s">
        <v>107</v>
      </c>
      <c r="C7372" s="1" t="s">
        <v>2852</v>
      </c>
      <c r="D7372" s="3">
        <v>11836</v>
      </c>
      <c r="E7372" s="4">
        <f>Table1[[#This Row],[Preis JPY]]*0.0076</f>
        <v>89.953599999999994</v>
      </c>
      <c r="F7372" s="5">
        <v>13</v>
      </c>
      <c r="G7372" s="5" t="s">
        <v>13</v>
      </c>
      <c r="H7372" s="1" t="s">
        <v>109</v>
      </c>
    </row>
    <row r="7373" spans="1:8" x14ac:dyDescent="0.2">
      <c r="A7373" s="2">
        <v>44661</v>
      </c>
      <c r="B7373" s="1" t="s">
        <v>104</v>
      </c>
      <c r="C7373" s="1" t="s">
        <v>7097</v>
      </c>
      <c r="D7373" s="3">
        <v>11088</v>
      </c>
      <c r="E7373" s="4">
        <f>Table1[[#This Row],[Preis JPY]]*0.0076</f>
        <v>84.268799999999999</v>
      </c>
      <c r="F7373" s="5">
        <v>53</v>
      </c>
      <c r="G7373" s="5">
        <v>4</v>
      </c>
      <c r="H7373" s="1" t="s">
        <v>851</v>
      </c>
    </row>
    <row r="7374" spans="1:8" x14ac:dyDescent="0.2">
      <c r="A7374" s="2">
        <v>44661</v>
      </c>
      <c r="B7374" s="1" t="s">
        <v>82</v>
      </c>
      <c r="C7374" s="1" t="s">
        <v>3128</v>
      </c>
      <c r="D7374" s="3">
        <v>136</v>
      </c>
      <c r="E7374" s="4">
        <f>Table1[[#This Row],[Preis JPY]]*0.0076</f>
        <v>1.0336000000000001</v>
      </c>
      <c r="F7374" s="5">
        <v>30</v>
      </c>
      <c r="G7374" s="5">
        <v>65</v>
      </c>
      <c r="H7374" s="1" t="s">
        <v>3129</v>
      </c>
    </row>
    <row r="7375" spans="1:8" x14ac:dyDescent="0.2">
      <c r="A7375" s="2">
        <v>44661</v>
      </c>
      <c r="B7375" s="1" t="s">
        <v>37</v>
      </c>
      <c r="C7375" s="1" t="s">
        <v>7098</v>
      </c>
      <c r="D7375" s="3">
        <v>601</v>
      </c>
      <c r="E7375" s="4">
        <f>Table1[[#This Row],[Preis JPY]]*0.0076</f>
        <v>4.5675999999999997</v>
      </c>
      <c r="F7375" s="5">
        <v>2</v>
      </c>
      <c r="G7375" s="5" t="s">
        <v>13</v>
      </c>
      <c r="H7375" s="1" t="s">
        <v>594</v>
      </c>
    </row>
    <row r="7376" spans="1:8" x14ac:dyDescent="0.2">
      <c r="A7376" s="2">
        <v>44661</v>
      </c>
      <c r="B7376" s="1" t="s">
        <v>120</v>
      </c>
      <c r="C7376" s="1" t="s">
        <v>7099</v>
      </c>
      <c r="D7376" s="3">
        <v>4842</v>
      </c>
      <c r="E7376" s="4">
        <f>Table1[[#This Row],[Preis JPY]]*0.0076</f>
        <v>36.799199999999999</v>
      </c>
      <c r="F7376" s="5">
        <v>22</v>
      </c>
      <c r="G7376" s="5">
        <v>1885</v>
      </c>
      <c r="H7376" s="1" t="s">
        <v>3734</v>
      </c>
    </row>
    <row r="7377" spans="1:8" x14ac:dyDescent="0.2">
      <c r="A7377" s="2">
        <v>44661</v>
      </c>
      <c r="B7377" s="1" t="s">
        <v>115</v>
      </c>
      <c r="C7377" s="1" t="s">
        <v>7100</v>
      </c>
      <c r="D7377" s="3">
        <v>5679</v>
      </c>
      <c r="E7377" s="4">
        <f>Table1[[#This Row],[Preis JPY]]*0.0076</f>
        <v>43.160400000000003</v>
      </c>
      <c r="F7377" s="5">
        <v>22</v>
      </c>
      <c r="G7377" s="5">
        <v>92</v>
      </c>
      <c r="H7377" s="1" t="s">
        <v>2825</v>
      </c>
    </row>
    <row r="7378" spans="1:8" x14ac:dyDescent="0.2">
      <c r="A7378" s="2">
        <v>44661</v>
      </c>
      <c r="B7378" s="1" t="s">
        <v>169</v>
      </c>
      <c r="C7378" s="1" t="s">
        <v>7101</v>
      </c>
      <c r="D7378" s="3">
        <v>128</v>
      </c>
      <c r="E7378" s="4">
        <f>Table1[[#This Row],[Preis JPY]]*0.0076</f>
        <v>0.9728</v>
      </c>
      <c r="F7378" s="5">
        <v>51</v>
      </c>
      <c r="G7378" s="5">
        <v>196</v>
      </c>
      <c r="H7378" s="1" t="s">
        <v>6482</v>
      </c>
    </row>
    <row r="7379" spans="1:8" x14ac:dyDescent="0.2">
      <c r="A7379" s="2">
        <v>44661</v>
      </c>
      <c r="B7379" s="1" t="s">
        <v>15</v>
      </c>
      <c r="C7379" s="1" t="s">
        <v>7102</v>
      </c>
      <c r="D7379" s="3">
        <v>2247</v>
      </c>
      <c r="E7379" s="4">
        <f>Table1[[#This Row],[Preis JPY]]*0.0076</f>
        <v>17.077200000000001</v>
      </c>
      <c r="F7379" s="5">
        <v>33</v>
      </c>
      <c r="G7379" s="5">
        <v>74</v>
      </c>
      <c r="H7379" s="1" t="s">
        <v>7103</v>
      </c>
    </row>
    <row r="7380" spans="1:8" x14ac:dyDescent="0.2">
      <c r="A7380" s="2">
        <v>44661</v>
      </c>
      <c r="B7380" s="1" t="s">
        <v>243</v>
      </c>
      <c r="C7380" s="1" t="s">
        <v>7104</v>
      </c>
      <c r="D7380" s="3">
        <v>198</v>
      </c>
      <c r="E7380" s="4">
        <f>Table1[[#This Row],[Preis JPY]]*0.0076</f>
        <v>1.5047999999999999</v>
      </c>
      <c r="F7380" s="5">
        <v>72</v>
      </c>
      <c r="G7380" s="5">
        <v>20</v>
      </c>
      <c r="H7380" s="1" t="s">
        <v>1146</v>
      </c>
    </row>
    <row r="7381" spans="1:8" x14ac:dyDescent="0.2">
      <c r="A7381" s="2">
        <v>44661</v>
      </c>
      <c r="B7381" s="1" t="s">
        <v>73</v>
      </c>
      <c r="C7381" s="1" t="s">
        <v>7105</v>
      </c>
      <c r="D7381" s="3">
        <v>228</v>
      </c>
      <c r="E7381" s="4">
        <f>Table1[[#This Row],[Preis JPY]]*0.0076</f>
        <v>1.7327999999999999</v>
      </c>
      <c r="F7381" s="5">
        <v>40</v>
      </c>
      <c r="G7381" s="5">
        <v>651</v>
      </c>
      <c r="H7381" s="1" t="s">
        <v>1178</v>
      </c>
    </row>
    <row r="7382" spans="1:8" x14ac:dyDescent="0.2">
      <c r="A7382" s="2">
        <v>44661</v>
      </c>
      <c r="B7382" s="1" t="s">
        <v>11</v>
      </c>
      <c r="C7382" s="1" t="s">
        <v>2473</v>
      </c>
      <c r="D7382" s="3">
        <v>242</v>
      </c>
      <c r="E7382" s="4">
        <f>Table1[[#This Row],[Preis JPY]]*0.0076</f>
        <v>1.8391999999999999</v>
      </c>
      <c r="F7382" s="5">
        <v>48</v>
      </c>
      <c r="G7382" s="5">
        <v>324</v>
      </c>
      <c r="H7382" s="1" t="s">
        <v>1136</v>
      </c>
    </row>
    <row r="7383" spans="1:8" x14ac:dyDescent="0.2">
      <c r="A7383" s="2">
        <v>44661</v>
      </c>
      <c r="B7383" s="1" t="s">
        <v>60</v>
      </c>
      <c r="C7383" s="1" t="s">
        <v>5515</v>
      </c>
      <c r="D7383" s="3">
        <v>33</v>
      </c>
      <c r="E7383" s="4">
        <f>Table1[[#This Row],[Preis JPY]]*0.0076</f>
        <v>0.25080000000000002</v>
      </c>
      <c r="F7383">
        <v>4</v>
      </c>
      <c r="G7383" s="5">
        <v>305</v>
      </c>
      <c r="H7383" s="1" t="s">
        <v>979</v>
      </c>
    </row>
    <row r="7384" spans="1:8" x14ac:dyDescent="0.2">
      <c r="A7384" s="2">
        <v>44661</v>
      </c>
      <c r="B7384" s="1" t="s">
        <v>120</v>
      </c>
      <c r="C7384" s="1" t="s">
        <v>7106</v>
      </c>
      <c r="D7384" s="3">
        <v>139</v>
      </c>
      <c r="E7384" s="4">
        <f>Table1[[#This Row],[Preis JPY]]*0.0076</f>
        <v>1.0564</v>
      </c>
      <c r="F7384" s="5">
        <v>73</v>
      </c>
      <c r="G7384" s="5">
        <v>4391</v>
      </c>
      <c r="H7384" s="1" t="s">
        <v>4140</v>
      </c>
    </row>
    <row r="7385" spans="1:8" x14ac:dyDescent="0.2">
      <c r="A7385" s="2">
        <v>44661</v>
      </c>
      <c r="B7385" s="1" t="s">
        <v>243</v>
      </c>
      <c r="C7385" s="1" t="s">
        <v>7107</v>
      </c>
      <c r="D7385" s="3">
        <v>198</v>
      </c>
      <c r="E7385" s="4">
        <f>Table1[[#This Row],[Preis JPY]]*0.0076</f>
        <v>1.5047999999999999</v>
      </c>
      <c r="F7385" s="5">
        <v>7</v>
      </c>
      <c r="G7385" s="5">
        <v>355</v>
      </c>
      <c r="H7385" s="1" t="s">
        <v>1483</v>
      </c>
    </row>
    <row r="7386" spans="1:8" x14ac:dyDescent="0.2">
      <c r="A7386" s="2">
        <v>44661</v>
      </c>
      <c r="B7386" s="1" t="s">
        <v>73</v>
      </c>
      <c r="C7386" s="1" t="s">
        <v>7108</v>
      </c>
      <c r="D7386" s="3">
        <v>398</v>
      </c>
      <c r="E7386" s="4">
        <f>Table1[[#This Row],[Preis JPY]]*0.0076</f>
        <v>3.0247999999999999</v>
      </c>
      <c r="F7386" s="5">
        <v>57</v>
      </c>
      <c r="G7386" s="5" t="s">
        <v>13</v>
      </c>
      <c r="H7386" s="1" t="s">
        <v>5106</v>
      </c>
    </row>
    <row r="7387" spans="1:8" x14ac:dyDescent="0.2">
      <c r="A7387" s="2">
        <v>44661</v>
      </c>
      <c r="B7387" s="1" t="s">
        <v>54</v>
      </c>
      <c r="C7387" s="1" t="s">
        <v>7109</v>
      </c>
      <c r="D7387" s="3">
        <v>128</v>
      </c>
      <c r="E7387" s="4">
        <f>Table1[[#This Row],[Preis JPY]]*0.0076</f>
        <v>0.9728</v>
      </c>
      <c r="F7387" s="5">
        <v>77</v>
      </c>
      <c r="G7387" s="5">
        <v>105</v>
      </c>
      <c r="H7387" s="1" t="s">
        <v>646</v>
      </c>
    </row>
    <row r="7388" spans="1:8" x14ac:dyDescent="0.2">
      <c r="A7388" s="2">
        <v>44661</v>
      </c>
      <c r="B7388" s="1" t="s">
        <v>302</v>
      </c>
      <c r="C7388" s="1" t="s">
        <v>7110</v>
      </c>
      <c r="D7388" s="3">
        <v>476</v>
      </c>
      <c r="E7388" s="4">
        <f>Table1[[#This Row],[Preis JPY]]*0.0076</f>
        <v>3.6175999999999999</v>
      </c>
      <c r="F7388" s="5">
        <v>50</v>
      </c>
      <c r="G7388" s="5">
        <v>213</v>
      </c>
      <c r="H7388" s="1" t="s">
        <v>7111</v>
      </c>
    </row>
    <row r="7389" spans="1:8" x14ac:dyDescent="0.2">
      <c r="A7389" s="2">
        <v>44661</v>
      </c>
      <c r="B7389" s="1" t="s">
        <v>21</v>
      </c>
      <c r="C7389" s="1" t="s">
        <v>7112</v>
      </c>
      <c r="D7389" s="3">
        <v>443</v>
      </c>
      <c r="E7389" s="4">
        <f>Table1[[#This Row],[Preis JPY]]*0.0076</f>
        <v>3.3668</v>
      </c>
      <c r="F7389" s="5">
        <v>67</v>
      </c>
      <c r="G7389" s="5">
        <v>172</v>
      </c>
      <c r="H7389" s="1" t="s">
        <v>146</v>
      </c>
    </row>
    <row r="7390" spans="1:8" x14ac:dyDescent="0.2">
      <c r="A7390" s="2">
        <v>44661</v>
      </c>
      <c r="B7390" s="1" t="s">
        <v>73</v>
      </c>
      <c r="C7390" s="1" t="s">
        <v>7113</v>
      </c>
      <c r="D7390" s="3">
        <v>275</v>
      </c>
      <c r="E7390" s="4">
        <f>Table1[[#This Row],[Preis JPY]]*0.0076</f>
        <v>2.09</v>
      </c>
      <c r="F7390" s="5">
        <v>51</v>
      </c>
      <c r="G7390" s="5">
        <v>1058</v>
      </c>
      <c r="H7390" s="1" t="s">
        <v>4508</v>
      </c>
    </row>
    <row r="7391" spans="1:8" x14ac:dyDescent="0.2">
      <c r="A7391" s="2">
        <v>44661</v>
      </c>
      <c r="B7391" s="1" t="s">
        <v>30</v>
      </c>
      <c r="C7391" s="1" t="s">
        <v>7114</v>
      </c>
      <c r="D7391" s="3">
        <v>880</v>
      </c>
      <c r="E7391" s="4">
        <f>Table1[[#This Row],[Preis JPY]]*0.0076</f>
        <v>6.6879999999999997</v>
      </c>
      <c r="F7391" s="5">
        <v>33</v>
      </c>
      <c r="G7391" s="5">
        <v>2</v>
      </c>
      <c r="H7391" s="1" t="s">
        <v>7115</v>
      </c>
    </row>
    <row r="7392" spans="1:8" x14ac:dyDescent="0.2">
      <c r="A7392" s="2">
        <v>44661</v>
      </c>
      <c r="B7392" s="1" t="s">
        <v>34</v>
      </c>
      <c r="C7392" s="1" t="s">
        <v>1828</v>
      </c>
      <c r="D7392" s="3">
        <v>268</v>
      </c>
      <c r="E7392" s="4">
        <f>Table1[[#This Row],[Preis JPY]]*0.0076</f>
        <v>2.0367999999999999</v>
      </c>
      <c r="F7392" s="5">
        <v>38</v>
      </c>
      <c r="G7392" s="5">
        <v>2329</v>
      </c>
      <c r="H7392" s="1" t="s">
        <v>1829</v>
      </c>
    </row>
    <row r="7393" spans="1:8" x14ac:dyDescent="0.2">
      <c r="A7393" s="2">
        <v>44661</v>
      </c>
      <c r="B7393" s="1" t="s">
        <v>120</v>
      </c>
      <c r="C7393" s="1" t="s">
        <v>7116</v>
      </c>
      <c r="D7393" s="3">
        <v>3999</v>
      </c>
      <c r="E7393" s="4">
        <f>Table1[[#This Row],[Preis JPY]]*0.0076</f>
        <v>30.392399999999999</v>
      </c>
      <c r="F7393" s="5">
        <v>56</v>
      </c>
      <c r="G7393" s="5">
        <v>598</v>
      </c>
      <c r="H7393" s="1" t="s">
        <v>7117</v>
      </c>
    </row>
    <row r="7394" spans="1:8" x14ac:dyDescent="0.2">
      <c r="A7394" s="2">
        <v>44661</v>
      </c>
      <c r="B7394" s="1" t="s">
        <v>85</v>
      </c>
      <c r="C7394" s="1" t="s">
        <v>7118</v>
      </c>
      <c r="D7394" s="3">
        <v>108</v>
      </c>
      <c r="E7394" s="4">
        <f>Table1[[#This Row],[Preis JPY]]*0.0076</f>
        <v>0.82079999999999997</v>
      </c>
      <c r="F7394" s="5">
        <v>64</v>
      </c>
      <c r="G7394" s="5">
        <v>1</v>
      </c>
      <c r="H7394" s="1" t="s">
        <v>7119</v>
      </c>
    </row>
    <row r="7395" spans="1:8" x14ac:dyDescent="0.2">
      <c r="A7395" s="2">
        <v>44661</v>
      </c>
      <c r="B7395" s="1" t="s">
        <v>57</v>
      </c>
      <c r="C7395" s="1" t="s">
        <v>7120</v>
      </c>
      <c r="D7395" s="3">
        <v>9776</v>
      </c>
      <c r="E7395" s="4">
        <f>Table1[[#This Row],[Preis JPY]]*0.0076</f>
        <v>74.297600000000003</v>
      </c>
      <c r="F7395" s="5">
        <v>28</v>
      </c>
      <c r="G7395" s="5">
        <v>34</v>
      </c>
      <c r="H7395" s="1" t="s">
        <v>125</v>
      </c>
    </row>
    <row r="7396" spans="1:8" x14ac:dyDescent="0.2">
      <c r="A7396" s="2">
        <v>44661</v>
      </c>
      <c r="B7396" s="1" t="s">
        <v>73</v>
      </c>
      <c r="C7396" s="1" t="s">
        <v>7121</v>
      </c>
      <c r="D7396" s="3">
        <v>339</v>
      </c>
      <c r="E7396" s="4">
        <f>Table1[[#This Row],[Preis JPY]]*0.0076</f>
        <v>2.5764</v>
      </c>
      <c r="F7396" s="5">
        <v>19</v>
      </c>
      <c r="G7396" s="5">
        <v>175</v>
      </c>
      <c r="H7396" s="1" t="s">
        <v>6290</v>
      </c>
    </row>
    <row r="7397" spans="1:8" x14ac:dyDescent="0.2">
      <c r="A7397" s="2">
        <v>44661</v>
      </c>
      <c r="B7397" s="1" t="s">
        <v>169</v>
      </c>
      <c r="C7397" s="1" t="s">
        <v>7122</v>
      </c>
      <c r="D7397" s="3">
        <v>168</v>
      </c>
      <c r="E7397" s="4">
        <f>Table1[[#This Row],[Preis JPY]]*0.0076</f>
        <v>1.2767999999999999</v>
      </c>
      <c r="F7397" s="5">
        <v>49</v>
      </c>
      <c r="G7397" s="5">
        <v>51</v>
      </c>
      <c r="H7397" s="1" t="s">
        <v>6482</v>
      </c>
    </row>
    <row r="7398" spans="1:8" x14ac:dyDescent="0.2">
      <c r="A7398" s="2">
        <v>44661</v>
      </c>
      <c r="B7398" s="1" t="s">
        <v>43</v>
      </c>
      <c r="C7398" s="1" t="s">
        <v>7123</v>
      </c>
      <c r="D7398" s="3">
        <v>8299</v>
      </c>
      <c r="E7398" s="4">
        <f>Table1[[#This Row],[Preis JPY]]*0.0076</f>
        <v>63.072400000000002</v>
      </c>
      <c r="F7398" s="5">
        <v>63</v>
      </c>
      <c r="G7398" s="5">
        <v>22</v>
      </c>
      <c r="H7398" s="1" t="s">
        <v>531</v>
      </c>
    </row>
    <row r="7399" spans="1:8" x14ac:dyDescent="0.2">
      <c r="A7399" s="2">
        <v>44661</v>
      </c>
      <c r="B7399" s="1" t="s">
        <v>73</v>
      </c>
      <c r="C7399" s="1" t="s">
        <v>4813</v>
      </c>
      <c r="D7399" s="3">
        <v>599</v>
      </c>
      <c r="E7399" s="4">
        <f>Table1[[#This Row],[Preis JPY]]*0.0076</f>
        <v>4.5523999999999996</v>
      </c>
      <c r="F7399" s="5">
        <v>2</v>
      </c>
      <c r="G7399" s="5">
        <v>3</v>
      </c>
      <c r="H7399" s="1" t="s">
        <v>4814</v>
      </c>
    </row>
    <row r="7400" spans="1:8" x14ac:dyDescent="0.2">
      <c r="A7400" s="2">
        <v>44661</v>
      </c>
      <c r="B7400" s="1" t="s">
        <v>37</v>
      </c>
      <c r="C7400" s="1" t="s">
        <v>1200</v>
      </c>
      <c r="D7400" s="3">
        <v>488</v>
      </c>
      <c r="E7400" s="4">
        <f>Table1[[#This Row],[Preis JPY]]*0.0076</f>
        <v>3.7088000000000001</v>
      </c>
      <c r="F7400" s="5">
        <v>6</v>
      </c>
      <c r="G7400" s="5">
        <v>1007</v>
      </c>
      <c r="H7400" s="1" t="s">
        <v>259</v>
      </c>
    </row>
    <row r="7401" spans="1:8" x14ac:dyDescent="0.2">
      <c r="A7401" s="2">
        <v>44661</v>
      </c>
      <c r="B7401" s="1" t="s">
        <v>101</v>
      </c>
      <c r="C7401" s="1" t="s">
        <v>7124</v>
      </c>
      <c r="D7401" s="3">
        <v>198</v>
      </c>
      <c r="E7401" s="4">
        <f>Table1[[#This Row],[Preis JPY]]*0.0076</f>
        <v>1.5047999999999999</v>
      </c>
      <c r="F7401" s="5">
        <v>80</v>
      </c>
      <c r="G7401" s="5">
        <v>275</v>
      </c>
      <c r="H7401" s="1" t="s">
        <v>6769</v>
      </c>
    </row>
    <row r="7402" spans="1:8" x14ac:dyDescent="0.2">
      <c r="A7402" s="2">
        <v>44661</v>
      </c>
      <c r="B7402" s="1" t="s">
        <v>43</v>
      </c>
      <c r="C7402" s="1" t="s">
        <v>2461</v>
      </c>
      <c r="D7402" s="3">
        <v>1298</v>
      </c>
      <c r="E7402" s="4">
        <f>Table1[[#This Row],[Preis JPY]]*0.0076</f>
        <v>9.8648000000000007</v>
      </c>
      <c r="F7402">
        <v>10</v>
      </c>
      <c r="G7402" s="5">
        <v>745</v>
      </c>
      <c r="H7402" s="1" t="s">
        <v>508</v>
      </c>
    </row>
    <row r="7403" spans="1:8" x14ac:dyDescent="0.2">
      <c r="A7403" s="2">
        <v>44661</v>
      </c>
      <c r="B7403" s="1" t="s">
        <v>18</v>
      </c>
      <c r="C7403" s="1" t="s">
        <v>7125</v>
      </c>
      <c r="D7403" s="3">
        <v>1449</v>
      </c>
      <c r="E7403" s="4">
        <f>Table1[[#This Row],[Preis JPY]]*0.0076</f>
        <v>11.0124</v>
      </c>
      <c r="F7403" s="5">
        <v>19</v>
      </c>
      <c r="G7403" s="5">
        <v>499</v>
      </c>
      <c r="H7403" s="1" t="s">
        <v>7126</v>
      </c>
    </row>
    <row r="7404" spans="1:8" x14ac:dyDescent="0.2">
      <c r="A7404" s="2">
        <v>44661</v>
      </c>
      <c r="B7404" s="1" t="s">
        <v>112</v>
      </c>
      <c r="C7404" s="1" t="s">
        <v>821</v>
      </c>
      <c r="D7404" s="3">
        <v>99</v>
      </c>
      <c r="E7404" s="4">
        <f>Table1[[#This Row],[Preis JPY]]*0.0076</f>
        <v>0.75239999999999996</v>
      </c>
      <c r="F7404" s="5">
        <v>27</v>
      </c>
      <c r="G7404" s="5">
        <v>3</v>
      </c>
      <c r="H7404" s="1" t="s">
        <v>822</v>
      </c>
    </row>
    <row r="7405" spans="1:8" x14ac:dyDescent="0.2">
      <c r="A7405" s="2">
        <v>44661</v>
      </c>
      <c r="B7405" s="1" t="s">
        <v>8</v>
      </c>
      <c r="C7405" s="1" t="s">
        <v>1338</v>
      </c>
      <c r="D7405" s="3">
        <v>495</v>
      </c>
      <c r="E7405" s="4">
        <f>Table1[[#This Row],[Preis JPY]]*0.0076</f>
        <v>3.762</v>
      </c>
      <c r="F7405" s="5">
        <v>45</v>
      </c>
      <c r="G7405" s="5">
        <v>140</v>
      </c>
      <c r="H7405" s="1" t="s">
        <v>1339</v>
      </c>
    </row>
    <row r="7406" spans="1:8" x14ac:dyDescent="0.2">
      <c r="A7406" s="2">
        <v>44661</v>
      </c>
      <c r="B7406" s="1" t="s">
        <v>101</v>
      </c>
      <c r="C7406" s="1" t="s">
        <v>3285</v>
      </c>
      <c r="D7406" s="3">
        <v>1</v>
      </c>
      <c r="E7406" s="4">
        <f>Table1[[#This Row],[Preis JPY]]*0.0076</f>
        <v>7.6E-3</v>
      </c>
      <c r="F7406" s="5">
        <v>34</v>
      </c>
      <c r="G7406" s="5">
        <v>3736</v>
      </c>
      <c r="H7406" s="1" t="s">
        <v>658</v>
      </c>
    </row>
    <row r="7407" spans="1:8" x14ac:dyDescent="0.2">
      <c r="A7407" s="2">
        <v>44661</v>
      </c>
      <c r="B7407" s="1" t="s">
        <v>150</v>
      </c>
      <c r="C7407" s="1" t="s">
        <v>1018</v>
      </c>
      <c r="D7407" s="3">
        <v>484</v>
      </c>
      <c r="E7407" s="4">
        <f>Table1[[#This Row],[Preis JPY]]*0.0076</f>
        <v>3.6783999999999999</v>
      </c>
      <c r="F7407" s="5">
        <v>12</v>
      </c>
      <c r="G7407" s="5">
        <v>46</v>
      </c>
      <c r="H7407" s="1" t="s">
        <v>109</v>
      </c>
    </row>
    <row r="7408" spans="1:8" x14ac:dyDescent="0.2">
      <c r="A7408" s="2">
        <v>44661</v>
      </c>
      <c r="B7408" s="1" t="s">
        <v>24</v>
      </c>
      <c r="C7408" s="1" t="s">
        <v>7127</v>
      </c>
      <c r="D7408" s="3">
        <v>28</v>
      </c>
      <c r="E7408" s="4">
        <f>Table1[[#This Row],[Preis JPY]]*0.0076</f>
        <v>0.21279999999999999</v>
      </c>
      <c r="F7408" s="5">
        <v>78</v>
      </c>
      <c r="G7408" s="5">
        <v>45</v>
      </c>
      <c r="H7408" s="1" t="s">
        <v>2671</v>
      </c>
    </row>
    <row r="7409" spans="1:8" x14ac:dyDescent="0.2">
      <c r="A7409" s="2">
        <v>44661</v>
      </c>
      <c r="B7409" s="1" t="s">
        <v>150</v>
      </c>
      <c r="C7409" s="1" t="s">
        <v>4130</v>
      </c>
      <c r="D7409" s="3">
        <v>660</v>
      </c>
      <c r="E7409" s="4">
        <f>Table1[[#This Row],[Preis JPY]]*0.0076</f>
        <v>5.016</v>
      </c>
      <c r="F7409" s="5">
        <v>31</v>
      </c>
      <c r="G7409" s="5">
        <v>10</v>
      </c>
      <c r="H7409" s="1" t="s">
        <v>109</v>
      </c>
    </row>
    <row r="7410" spans="1:8" x14ac:dyDescent="0.2">
      <c r="A7410" s="2">
        <v>44661</v>
      </c>
      <c r="B7410" s="1" t="s">
        <v>34</v>
      </c>
      <c r="C7410" s="1" t="s">
        <v>7128</v>
      </c>
      <c r="D7410" s="3">
        <v>484</v>
      </c>
      <c r="E7410" s="4">
        <f>Table1[[#This Row],[Preis JPY]]*0.0076</f>
        <v>3.6783999999999999</v>
      </c>
      <c r="F7410" s="5">
        <v>32</v>
      </c>
      <c r="G7410" s="5">
        <v>4</v>
      </c>
      <c r="H7410" s="1" t="s">
        <v>720</v>
      </c>
    </row>
    <row r="7411" spans="1:8" x14ac:dyDescent="0.2">
      <c r="A7411" s="2">
        <v>44661</v>
      </c>
      <c r="B7411" s="1" t="s">
        <v>115</v>
      </c>
      <c r="C7411" s="1" t="s">
        <v>7129</v>
      </c>
      <c r="D7411" s="3">
        <v>275</v>
      </c>
      <c r="E7411" s="4">
        <f>Table1[[#This Row],[Preis JPY]]*0.0076</f>
        <v>2.09</v>
      </c>
      <c r="F7411" s="5">
        <v>63</v>
      </c>
      <c r="G7411" s="5" t="s">
        <v>13</v>
      </c>
      <c r="H7411" s="1" t="s">
        <v>3524</v>
      </c>
    </row>
    <row r="7412" spans="1:8" x14ac:dyDescent="0.2">
      <c r="A7412" s="2">
        <v>44661</v>
      </c>
      <c r="B7412" s="1" t="s">
        <v>21</v>
      </c>
      <c r="C7412" s="1" t="s">
        <v>7130</v>
      </c>
      <c r="D7412" s="3">
        <v>768</v>
      </c>
      <c r="E7412" s="4">
        <f>Table1[[#This Row],[Preis JPY]]*0.0076</f>
        <v>5.8368000000000002</v>
      </c>
      <c r="F7412" s="5">
        <v>35</v>
      </c>
      <c r="G7412" s="5">
        <v>151</v>
      </c>
      <c r="H7412" s="1" t="s">
        <v>77</v>
      </c>
    </row>
    <row r="7413" spans="1:8" x14ac:dyDescent="0.2">
      <c r="A7413" s="2">
        <v>44661</v>
      </c>
      <c r="B7413" s="1" t="s">
        <v>159</v>
      </c>
      <c r="C7413" s="1" t="s">
        <v>5087</v>
      </c>
      <c r="D7413" s="3">
        <v>1397</v>
      </c>
      <c r="E7413" s="4">
        <f>Table1[[#This Row],[Preis JPY]]*0.0076</f>
        <v>10.6172</v>
      </c>
      <c r="F7413" s="5">
        <v>21</v>
      </c>
      <c r="G7413" s="5">
        <v>24</v>
      </c>
      <c r="H7413" s="1" t="s">
        <v>462</v>
      </c>
    </row>
    <row r="7414" spans="1:8" x14ac:dyDescent="0.2">
      <c r="A7414" s="2">
        <v>44661</v>
      </c>
      <c r="B7414" s="1" t="s">
        <v>243</v>
      </c>
      <c r="C7414" s="1" t="s">
        <v>7131</v>
      </c>
      <c r="D7414" s="3">
        <v>2673</v>
      </c>
      <c r="E7414" s="4">
        <f>Table1[[#This Row],[Preis JPY]]*0.0076</f>
        <v>20.314799999999998</v>
      </c>
      <c r="F7414" s="5">
        <v>51</v>
      </c>
      <c r="G7414" s="5" t="s">
        <v>13</v>
      </c>
      <c r="H7414" s="1" t="s">
        <v>214</v>
      </c>
    </row>
    <row r="7415" spans="1:8" x14ac:dyDescent="0.2">
      <c r="A7415" s="2">
        <v>44661</v>
      </c>
      <c r="B7415" s="1" t="s">
        <v>30</v>
      </c>
      <c r="C7415" s="1" t="s">
        <v>7132</v>
      </c>
      <c r="D7415" s="3">
        <v>1198</v>
      </c>
      <c r="E7415" s="4">
        <f>Table1[[#This Row],[Preis JPY]]*0.0076</f>
        <v>9.1047999999999991</v>
      </c>
      <c r="F7415" s="5">
        <v>65</v>
      </c>
      <c r="G7415" s="5">
        <v>66</v>
      </c>
      <c r="H7415" s="1" t="s">
        <v>1515</v>
      </c>
    </row>
    <row r="7416" spans="1:8" x14ac:dyDescent="0.2">
      <c r="A7416" s="2">
        <v>44661</v>
      </c>
      <c r="B7416" s="1" t="s">
        <v>104</v>
      </c>
      <c r="C7416" s="1" t="s">
        <v>2492</v>
      </c>
      <c r="D7416" s="3">
        <v>389</v>
      </c>
      <c r="E7416" s="4">
        <f>Table1[[#This Row],[Preis JPY]]*0.0076</f>
        <v>2.9563999999999999</v>
      </c>
      <c r="F7416" s="5">
        <v>11</v>
      </c>
      <c r="G7416" s="5">
        <v>1124</v>
      </c>
      <c r="H7416" s="1" t="s">
        <v>1782</v>
      </c>
    </row>
    <row r="7417" spans="1:8" x14ac:dyDescent="0.2">
      <c r="A7417" s="2">
        <v>44661</v>
      </c>
      <c r="B7417" s="1" t="s">
        <v>82</v>
      </c>
      <c r="C7417" s="1" t="s">
        <v>202</v>
      </c>
      <c r="D7417" s="3">
        <v>1588</v>
      </c>
      <c r="E7417" s="4">
        <f>Table1[[#This Row],[Preis JPY]]*0.0076</f>
        <v>12.0688</v>
      </c>
      <c r="F7417" s="5">
        <v>31</v>
      </c>
      <c r="G7417" s="5">
        <v>861</v>
      </c>
      <c r="H7417" s="1" t="s">
        <v>203</v>
      </c>
    </row>
    <row r="7418" spans="1:8" x14ac:dyDescent="0.2">
      <c r="A7418" s="2">
        <v>44661</v>
      </c>
      <c r="B7418" s="1" t="s">
        <v>8</v>
      </c>
      <c r="C7418" s="1" t="s">
        <v>7133</v>
      </c>
      <c r="D7418" s="3">
        <v>9405</v>
      </c>
      <c r="E7418" s="4">
        <f>Table1[[#This Row],[Preis JPY]]*0.0076</f>
        <v>71.477999999999994</v>
      </c>
      <c r="F7418" s="5">
        <v>63</v>
      </c>
      <c r="G7418" s="5">
        <v>3</v>
      </c>
      <c r="H7418" s="1" t="s">
        <v>7134</v>
      </c>
    </row>
    <row r="7419" spans="1:8" x14ac:dyDescent="0.2">
      <c r="A7419" s="2">
        <v>44661</v>
      </c>
      <c r="B7419" s="1" t="s">
        <v>140</v>
      </c>
      <c r="C7419" s="1" t="s">
        <v>567</v>
      </c>
      <c r="D7419" s="3">
        <v>2699</v>
      </c>
      <c r="E7419" s="4">
        <f>Table1[[#This Row],[Preis JPY]]*0.0076</f>
        <v>20.5124</v>
      </c>
      <c r="F7419" s="5">
        <v>19</v>
      </c>
      <c r="G7419" s="5">
        <v>19239</v>
      </c>
      <c r="H7419" s="1" t="s">
        <v>568</v>
      </c>
    </row>
    <row r="7420" spans="1:8" x14ac:dyDescent="0.2">
      <c r="A7420" s="2">
        <v>44661</v>
      </c>
      <c r="B7420" s="1" t="s">
        <v>8</v>
      </c>
      <c r="C7420" s="1" t="s">
        <v>479</v>
      </c>
      <c r="D7420" s="3">
        <v>22</v>
      </c>
      <c r="E7420" s="4">
        <f>Table1[[#This Row],[Preis JPY]]*0.0076</f>
        <v>0.16719999999999999</v>
      </c>
      <c r="F7420" s="5">
        <v>40</v>
      </c>
      <c r="G7420" s="5">
        <v>94</v>
      </c>
      <c r="H7420" s="1" t="s">
        <v>480</v>
      </c>
    </row>
    <row r="7421" spans="1:8" x14ac:dyDescent="0.2">
      <c r="A7421" s="2">
        <v>44661</v>
      </c>
      <c r="B7421" s="1" t="s">
        <v>107</v>
      </c>
      <c r="C7421" s="1" t="s">
        <v>3387</v>
      </c>
      <c r="D7421" s="3">
        <v>4991</v>
      </c>
      <c r="E7421" s="4">
        <f>Table1[[#This Row],[Preis JPY]]*0.0076</f>
        <v>37.931600000000003</v>
      </c>
      <c r="F7421" s="5">
        <v>51</v>
      </c>
      <c r="G7421" s="5" t="s">
        <v>13</v>
      </c>
      <c r="H7421" s="1" t="s">
        <v>109</v>
      </c>
    </row>
    <row r="7422" spans="1:8" x14ac:dyDescent="0.2">
      <c r="A7422" s="2">
        <v>44661</v>
      </c>
      <c r="B7422" s="1" t="s">
        <v>107</v>
      </c>
      <c r="C7422" s="1" t="s">
        <v>1450</v>
      </c>
      <c r="D7422" s="3">
        <v>10418</v>
      </c>
      <c r="E7422" s="4">
        <f>Table1[[#This Row],[Preis JPY]]*0.0076</f>
        <v>79.1768</v>
      </c>
      <c r="F7422" s="5">
        <v>21</v>
      </c>
      <c r="G7422" s="5">
        <v>1</v>
      </c>
      <c r="H7422" s="1" t="s">
        <v>109</v>
      </c>
    </row>
    <row r="7423" spans="1:8" x14ac:dyDescent="0.2">
      <c r="A7423" s="2">
        <v>44662</v>
      </c>
      <c r="B7423" s="1" t="s">
        <v>57</v>
      </c>
      <c r="C7423" s="1" t="s">
        <v>7135</v>
      </c>
      <c r="D7423" s="3">
        <v>6248</v>
      </c>
      <c r="E7423" s="4">
        <f>Table1[[#This Row],[Preis JPY]]*0.0076</f>
        <v>47.4848</v>
      </c>
      <c r="F7423" s="5">
        <v>28</v>
      </c>
      <c r="G7423" s="5">
        <v>245</v>
      </c>
      <c r="H7423" s="1" t="s">
        <v>139</v>
      </c>
    </row>
    <row r="7424" spans="1:8" x14ac:dyDescent="0.2">
      <c r="A7424" s="2">
        <v>44661</v>
      </c>
      <c r="B7424" s="1" t="s">
        <v>169</v>
      </c>
      <c r="C7424" s="1" t="s">
        <v>7136</v>
      </c>
      <c r="D7424" s="3">
        <v>1</v>
      </c>
      <c r="E7424" s="4">
        <f>Table1[[#This Row],[Preis JPY]]*0.0076</f>
        <v>7.6E-3</v>
      </c>
      <c r="F7424" s="5">
        <v>56</v>
      </c>
      <c r="G7424" s="5">
        <v>48</v>
      </c>
      <c r="H7424" s="1" t="s">
        <v>2689</v>
      </c>
    </row>
    <row r="7425" spans="1:8" x14ac:dyDescent="0.2">
      <c r="A7425" s="2">
        <v>44661</v>
      </c>
      <c r="B7425" s="1" t="s">
        <v>169</v>
      </c>
      <c r="C7425" s="1" t="s">
        <v>7137</v>
      </c>
      <c r="D7425" s="3">
        <v>2849</v>
      </c>
      <c r="E7425" s="4">
        <f>Table1[[#This Row],[Preis JPY]]*0.0076</f>
        <v>21.6524</v>
      </c>
      <c r="F7425" s="5">
        <v>70</v>
      </c>
      <c r="G7425" s="5">
        <v>2</v>
      </c>
      <c r="H7425" s="1" t="s">
        <v>4862</v>
      </c>
    </row>
    <row r="7426" spans="1:8" x14ac:dyDescent="0.2">
      <c r="A7426" s="2">
        <v>44661</v>
      </c>
      <c r="B7426" s="1" t="s">
        <v>43</v>
      </c>
      <c r="C7426" s="1" t="s">
        <v>7138</v>
      </c>
      <c r="D7426" s="3">
        <v>3979</v>
      </c>
      <c r="E7426" s="4">
        <f>Table1[[#This Row],[Preis JPY]]*0.0076</f>
        <v>30.240400000000001</v>
      </c>
      <c r="F7426" s="5">
        <v>6</v>
      </c>
      <c r="G7426" s="5">
        <v>4283</v>
      </c>
      <c r="H7426" s="1" t="s">
        <v>889</v>
      </c>
    </row>
    <row r="7427" spans="1:8" x14ac:dyDescent="0.2">
      <c r="A7427" s="2">
        <v>44661</v>
      </c>
      <c r="B7427" s="1" t="s">
        <v>30</v>
      </c>
      <c r="C7427" s="1" t="s">
        <v>7139</v>
      </c>
      <c r="D7427" s="3">
        <v>2998</v>
      </c>
      <c r="E7427" s="4">
        <f>Table1[[#This Row],[Preis JPY]]*0.0076</f>
        <v>22.784800000000001</v>
      </c>
      <c r="F7427" s="5">
        <v>11</v>
      </c>
      <c r="G7427" s="5" t="s">
        <v>13</v>
      </c>
      <c r="H7427" s="1" t="s">
        <v>137</v>
      </c>
    </row>
    <row r="7428" spans="1:8" x14ac:dyDescent="0.2">
      <c r="A7428" s="2">
        <v>44661</v>
      </c>
      <c r="B7428" s="1" t="s">
        <v>54</v>
      </c>
      <c r="C7428" s="1" t="s">
        <v>2606</v>
      </c>
      <c r="D7428" s="3">
        <v>298</v>
      </c>
      <c r="E7428" s="4">
        <f>Table1[[#This Row],[Preis JPY]]*0.0076</f>
        <v>2.2648000000000001</v>
      </c>
      <c r="F7428" s="5">
        <v>45</v>
      </c>
      <c r="G7428" s="5">
        <v>1849</v>
      </c>
      <c r="H7428" s="1" t="s">
        <v>2066</v>
      </c>
    </row>
    <row r="7429" spans="1:8" x14ac:dyDescent="0.2">
      <c r="A7429" s="2">
        <v>44661</v>
      </c>
      <c r="B7429" s="1" t="s">
        <v>43</v>
      </c>
      <c r="C7429" s="1" t="s">
        <v>7140</v>
      </c>
      <c r="D7429" s="3">
        <v>176</v>
      </c>
      <c r="E7429" s="4">
        <f>Table1[[#This Row],[Preis JPY]]*0.0076</f>
        <v>1.3375999999999999</v>
      </c>
      <c r="F7429" s="5">
        <v>13</v>
      </c>
      <c r="G7429" s="5">
        <v>22</v>
      </c>
      <c r="H7429" s="1" t="s">
        <v>1287</v>
      </c>
    </row>
    <row r="7430" spans="1:8" x14ac:dyDescent="0.2">
      <c r="A7430" s="2">
        <v>44661</v>
      </c>
      <c r="B7430" s="1" t="s">
        <v>107</v>
      </c>
      <c r="C7430" s="1" t="s">
        <v>1934</v>
      </c>
      <c r="D7430" s="3">
        <v>1408</v>
      </c>
      <c r="E7430" s="4">
        <f>Table1[[#This Row],[Preis JPY]]*0.0076</f>
        <v>10.700799999999999</v>
      </c>
      <c r="F7430" s="5">
        <v>1</v>
      </c>
      <c r="G7430" s="5" t="s">
        <v>13</v>
      </c>
      <c r="H7430" s="1" t="s">
        <v>109</v>
      </c>
    </row>
    <row r="7431" spans="1:8" x14ac:dyDescent="0.2">
      <c r="A7431" s="2">
        <v>44661</v>
      </c>
      <c r="B7431" s="1" t="s">
        <v>15</v>
      </c>
      <c r="C7431" s="1" t="s">
        <v>7141</v>
      </c>
      <c r="D7431" s="3">
        <v>2398</v>
      </c>
      <c r="E7431" s="4">
        <f>Table1[[#This Row],[Preis JPY]]*0.0076</f>
        <v>18.224799999999998</v>
      </c>
      <c r="F7431" s="5">
        <v>73</v>
      </c>
      <c r="G7431" s="5">
        <v>1</v>
      </c>
      <c r="H7431" s="1" t="s">
        <v>7142</v>
      </c>
    </row>
    <row r="7432" spans="1:8" x14ac:dyDescent="0.2">
      <c r="A7432" s="2">
        <v>44661</v>
      </c>
      <c r="B7432" s="1" t="s">
        <v>107</v>
      </c>
      <c r="C7432" s="1" t="s">
        <v>5603</v>
      </c>
      <c r="D7432" s="3">
        <v>396</v>
      </c>
      <c r="E7432" s="4">
        <f>Table1[[#This Row],[Preis JPY]]*0.0076</f>
        <v>3.0095999999999998</v>
      </c>
      <c r="F7432" s="5">
        <v>35</v>
      </c>
      <c r="G7432" s="5" t="s">
        <v>13</v>
      </c>
      <c r="H7432" s="1" t="s">
        <v>109</v>
      </c>
    </row>
    <row r="7433" spans="1:8" x14ac:dyDescent="0.2">
      <c r="A7433" s="2">
        <v>44661</v>
      </c>
      <c r="B7433" s="1" t="s">
        <v>82</v>
      </c>
      <c r="C7433" s="1" t="s">
        <v>7143</v>
      </c>
      <c r="D7433" s="3">
        <v>208</v>
      </c>
      <c r="E7433" s="4">
        <f>Table1[[#This Row],[Preis JPY]]*0.0076</f>
        <v>1.5808</v>
      </c>
      <c r="F7433" s="5">
        <v>54</v>
      </c>
      <c r="G7433" s="5">
        <v>195</v>
      </c>
      <c r="H7433" s="1" t="s">
        <v>5196</v>
      </c>
    </row>
    <row r="7434" spans="1:8" x14ac:dyDescent="0.2">
      <c r="A7434" s="2">
        <v>44661</v>
      </c>
      <c r="B7434" s="1" t="s">
        <v>63</v>
      </c>
      <c r="C7434" s="1" t="s">
        <v>5500</v>
      </c>
      <c r="D7434" s="3">
        <v>189</v>
      </c>
      <c r="E7434" s="4">
        <f>Table1[[#This Row],[Preis JPY]]*0.0076</f>
        <v>1.4363999999999999</v>
      </c>
      <c r="F7434" s="5">
        <v>58</v>
      </c>
      <c r="G7434" s="5">
        <v>339</v>
      </c>
      <c r="H7434" s="1" t="s">
        <v>2139</v>
      </c>
    </row>
    <row r="7435" spans="1:8" x14ac:dyDescent="0.2">
      <c r="A7435" s="2">
        <v>44661</v>
      </c>
      <c r="B7435" s="1" t="s">
        <v>166</v>
      </c>
      <c r="C7435" s="1" t="s">
        <v>7144</v>
      </c>
      <c r="D7435" s="3">
        <v>3099</v>
      </c>
      <c r="E7435" s="4">
        <f>Table1[[#This Row],[Preis JPY]]*0.0076</f>
        <v>23.552399999999999</v>
      </c>
      <c r="F7435" s="5">
        <v>73</v>
      </c>
      <c r="G7435" s="5">
        <v>1103</v>
      </c>
      <c r="H7435" s="1" t="s">
        <v>7145</v>
      </c>
    </row>
    <row r="7436" spans="1:8" x14ac:dyDescent="0.2">
      <c r="A7436" s="2">
        <v>44661</v>
      </c>
      <c r="B7436" s="1" t="s">
        <v>140</v>
      </c>
      <c r="C7436" s="1" t="s">
        <v>7146</v>
      </c>
      <c r="D7436" s="3">
        <v>698</v>
      </c>
      <c r="E7436" s="4">
        <f>Table1[[#This Row],[Preis JPY]]*0.0076</f>
        <v>5.3048000000000002</v>
      </c>
      <c r="F7436" s="5">
        <v>34</v>
      </c>
      <c r="G7436" s="5">
        <v>1921</v>
      </c>
      <c r="H7436" s="1" t="s">
        <v>7094</v>
      </c>
    </row>
    <row r="7437" spans="1:8" x14ac:dyDescent="0.2">
      <c r="A7437" s="2">
        <v>44661</v>
      </c>
      <c r="B7437" s="1" t="s">
        <v>140</v>
      </c>
      <c r="C7437" s="1" t="s">
        <v>7147</v>
      </c>
      <c r="D7437" s="3">
        <v>998</v>
      </c>
      <c r="E7437" s="4">
        <f>Table1[[#This Row],[Preis JPY]]*0.0076</f>
        <v>7.5847999999999995</v>
      </c>
      <c r="F7437" s="5">
        <v>70</v>
      </c>
      <c r="G7437" s="5">
        <v>383</v>
      </c>
      <c r="H7437" s="1" t="s">
        <v>1297</v>
      </c>
    </row>
    <row r="7438" spans="1:8" x14ac:dyDescent="0.2">
      <c r="A7438" s="2">
        <v>44661</v>
      </c>
      <c r="B7438" s="1" t="s">
        <v>24</v>
      </c>
      <c r="C7438" s="1" t="s">
        <v>7148</v>
      </c>
      <c r="D7438" s="3">
        <v>396</v>
      </c>
      <c r="E7438" s="4">
        <f>Table1[[#This Row],[Preis JPY]]*0.0076</f>
        <v>3.0095999999999998</v>
      </c>
      <c r="F7438" s="5">
        <v>6</v>
      </c>
      <c r="G7438" s="5" t="s">
        <v>13</v>
      </c>
      <c r="H7438" s="1" t="s">
        <v>6475</v>
      </c>
    </row>
    <row r="7439" spans="1:8" x14ac:dyDescent="0.2">
      <c r="A7439" s="2">
        <v>44661</v>
      </c>
      <c r="B7439" s="1" t="s">
        <v>101</v>
      </c>
      <c r="C7439" s="1" t="s">
        <v>7149</v>
      </c>
      <c r="D7439" s="3">
        <v>493</v>
      </c>
      <c r="E7439" s="4">
        <f>Table1[[#This Row],[Preis JPY]]*0.0076</f>
        <v>3.7467999999999999</v>
      </c>
      <c r="F7439" s="5">
        <v>64</v>
      </c>
      <c r="G7439" s="5">
        <v>131</v>
      </c>
      <c r="H7439" s="1" t="s">
        <v>14</v>
      </c>
    </row>
    <row r="7440" spans="1:8" x14ac:dyDescent="0.2">
      <c r="A7440" s="2">
        <v>44661</v>
      </c>
      <c r="B7440" s="1" t="s">
        <v>112</v>
      </c>
      <c r="C7440" s="1" t="s">
        <v>7150</v>
      </c>
      <c r="D7440" s="3">
        <v>76</v>
      </c>
      <c r="E7440" s="4">
        <f>Table1[[#This Row],[Preis JPY]]*0.0076</f>
        <v>0.5776</v>
      </c>
      <c r="F7440" s="5">
        <v>51</v>
      </c>
      <c r="G7440" s="5">
        <v>69</v>
      </c>
      <c r="H7440" s="1" t="s">
        <v>148</v>
      </c>
    </row>
    <row r="7441" spans="1:8" x14ac:dyDescent="0.2">
      <c r="A7441" s="2">
        <v>44661</v>
      </c>
      <c r="B7441" s="1" t="s">
        <v>210</v>
      </c>
      <c r="C7441" s="1" t="s">
        <v>221</v>
      </c>
      <c r="D7441" s="3">
        <v>3434</v>
      </c>
      <c r="E7441" s="4">
        <f>Table1[[#This Row],[Preis JPY]]*0.0076</f>
        <v>26.098400000000002</v>
      </c>
      <c r="F7441" s="5">
        <v>20</v>
      </c>
      <c r="G7441" s="5">
        <v>12352</v>
      </c>
      <c r="H7441" s="1" t="s">
        <v>222</v>
      </c>
    </row>
    <row r="7442" spans="1:8" x14ac:dyDescent="0.2">
      <c r="A7442" s="2">
        <v>44661</v>
      </c>
      <c r="B7442" s="1" t="s">
        <v>169</v>
      </c>
      <c r="C7442" s="1" t="s">
        <v>2452</v>
      </c>
      <c r="D7442" s="3">
        <v>599</v>
      </c>
      <c r="E7442" s="4">
        <f>Table1[[#This Row],[Preis JPY]]*0.0076</f>
        <v>4.5523999999999996</v>
      </c>
      <c r="F7442" s="5">
        <v>80</v>
      </c>
      <c r="G7442" s="5">
        <v>48</v>
      </c>
      <c r="H7442" s="1" t="s">
        <v>745</v>
      </c>
    </row>
    <row r="7443" spans="1:8" x14ac:dyDescent="0.2">
      <c r="A7443" s="2">
        <v>44661</v>
      </c>
      <c r="B7443" s="1" t="s">
        <v>234</v>
      </c>
      <c r="C7443" s="1" t="s">
        <v>1472</v>
      </c>
      <c r="D7443" s="3">
        <v>578</v>
      </c>
      <c r="E7443" s="4">
        <f>Table1[[#This Row],[Preis JPY]]*0.0076</f>
        <v>4.3928000000000003</v>
      </c>
      <c r="F7443" s="5">
        <v>47</v>
      </c>
      <c r="G7443" s="5">
        <v>666</v>
      </c>
      <c r="H7443" s="1" t="s">
        <v>997</v>
      </c>
    </row>
    <row r="7444" spans="1:8" x14ac:dyDescent="0.2">
      <c r="A7444" s="2">
        <v>44661</v>
      </c>
      <c r="B7444" s="1" t="s">
        <v>54</v>
      </c>
      <c r="C7444" s="1" t="s">
        <v>7151</v>
      </c>
      <c r="D7444" s="3">
        <v>4199</v>
      </c>
      <c r="E7444" s="4">
        <f>Table1[[#This Row],[Preis JPY]]*0.0076</f>
        <v>31.912400000000002</v>
      </c>
      <c r="F7444" s="5">
        <v>79</v>
      </c>
      <c r="G7444" s="5">
        <v>97</v>
      </c>
      <c r="H7444" s="1" t="s">
        <v>139</v>
      </c>
    </row>
    <row r="7445" spans="1:8" x14ac:dyDescent="0.2">
      <c r="A7445" s="2">
        <v>44661</v>
      </c>
      <c r="B7445" s="1" t="s">
        <v>234</v>
      </c>
      <c r="C7445" s="1" t="s">
        <v>1910</v>
      </c>
      <c r="D7445" s="3">
        <v>816</v>
      </c>
      <c r="E7445" s="4">
        <f>Table1[[#This Row],[Preis JPY]]*0.0076</f>
        <v>6.2016</v>
      </c>
      <c r="F7445" s="5">
        <v>25</v>
      </c>
      <c r="G7445" s="5">
        <v>447</v>
      </c>
      <c r="H7445" s="1" t="s">
        <v>759</v>
      </c>
    </row>
    <row r="7446" spans="1:8" x14ac:dyDescent="0.2">
      <c r="A7446" s="2">
        <v>44661</v>
      </c>
      <c r="B7446" s="1" t="s">
        <v>169</v>
      </c>
      <c r="C7446" s="1" t="s">
        <v>7152</v>
      </c>
      <c r="D7446" s="3">
        <v>198</v>
      </c>
      <c r="E7446" s="4">
        <f>Table1[[#This Row],[Preis JPY]]*0.0076</f>
        <v>1.5047999999999999</v>
      </c>
      <c r="F7446" s="5">
        <v>14</v>
      </c>
      <c r="G7446" s="5">
        <v>2314</v>
      </c>
      <c r="H7446" s="1" t="s">
        <v>6482</v>
      </c>
    </row>
    <row r="7447" spans="1:8" x14ac:dyDescent="0.2">
      <c r="A7447" s="2">
        <v>44661</v>
      </c>
      <c r="B7447" s="1" t="s">
        <v>15</v>
      </c>
      <c r="C7447" s="1" t="s">
        <v>7153</v>
      </c>
      <c r="D7447" s="3">
        <v>118</v>
      </c>
      <c r="E7447" s="4">
        <f>Table1[[#This Row],[Preis JPY]]*0.0076</f>
        <v>0.89680000000000004</v>
      </c>
      <c r="F7447" s="5">
        <v>40</v>
      </c>
      <c r="G7447" s="5">
        <v>17</v>
      </c>
      <c r="H7447" s="1" t="s">
        <v>3635</v>
      </c>
    </row>
    <row r="7448" spans="1:8" x14ac:dyDescent="0.2">
      <c r="A7448" s="2">
        <v>44661</v>
      </c>
      <c r="B7448" s="1" t="s">
        <v>24</v>
      </c>
      <c r="C7448" s="1" t="s">
        <v>2290</v>
      </c>
      <c r="D7448" s="3">
        <v>498</v>
      </c>
      <c r="E7448" s="4">
        <f>Table1[[#This Row],[Preis JPY]]*0.0076</f>
        <v>3.7848000000000002</v>
      </c>
      <c r="F7448" s="5">
        <v>50</v>
      </c>
      <c r="G7448" s="5">
        <v>2626</v>
      </c>
      <c r="H7448" s="1" t="s">
        <v>2291</v>
      </c>
    </row>
    <row r="7449" spans="1:8" x14ac:dyDescent="0.2">
      <c r="A7449" s="2">
        <v>44661</v>
      </c>
      <c r="B7449" s="1" t="s">
        <v>54</v>
      </c>
      <c r="C7449" s="1" t="s">
        <v>338</v>
      </c>
      <c r="D7449" s="3">
        <v>215</v>
      </c>
      <c r="E7449" s="4">
        <f>Table1[[#This Row],[Preis JPY]]*0.0076</f>
        <v>1.6339999999999999</v>
      </c>
      <c r="F7449" s="5">
        <v>42</v>
      </c>
      <c r="G7449" s="5">
        <v>345</v>
      </c>
      <c r="H7449" s="1" t="s">
        <v>139</v>
      </c>
    </row>
    <row r="7450" spans="1:8" x14ac:dyDescent="0.2">
      <c r="A7450" s="2">
        <v>44661</v>
      </c>
      <c r="B7450" s="1" t="s">
        <v>54</v>
      </c>
      <c r="C7450" s="1" t="s">
        <v>4008</v>
      </c>
      <c r="D7450" s="3">
        <v>1398</v>
      </c>
      <c r="E7450" s="4">
        <f>Table1[[#This Row],[Preis JPY]]*0.0076</f>
        <v>10.6248</v>
      </c>
      <c r="F7450" s="5">
        <v>37</v>
      </c>
      <c r="G7450" s="5">
        <v>1867</v>
      </c>
      <c r="H7450" s="1" t="s">
        <v>2996</v>
      </c>
    </row>
    <row r="7451" spans="1:8" x14ac:dyDescent="0.2">
      <c r="A7451" s="2">
        <v>44661</v>
      </c>
      <c r="B7451" s="1" t="s">
        <v>115</v>
      </c>
      <c r="C7451" s="1" t="s">
        <v>7154</v>
      </c>
      <c r="D7451" s="3">
        <v>159</v>
      </c>
      <c r="E7451" s="4">
        <f>Table1[[#This Row],[Preis JPY]]*0.0076</f>
        <v>1.2083999999999999</v>
      </c>
      <c r="F7451" s="5">
        <v>31</v>
      </c>
      <c r="G7451" s="5">
        <v>65</v>
      </c>
      <c r="H7451" s="1" t="s">
        <v>3219</v>
      </c>
    </row>
    <row r="7452" spans="1:8" x14ac:dyDescent="0.2">
      <c r="A7452" s="2">
        <v>44661</v>
      </c>
      <c r="B7452" s="1" t="s">
        <v>210</v>
      </c>
      <c r="C7452" s="1" t="s">
        <v>7155</v>
      </c>
      <c r="D7452" s="3">
        <v>128</v>
      </c>
      <c r="E7452" s="4">
        <f>Table1[[#This Row],[Preis JPY]]*0.0076</f>
        <v>0.9728</v>
      </c>
      <c r="F7452" s="5">
        <v>34</v>
      </c>
      <c r="G7452" s="5">
        <v>722</v>
      </c>
      <c r="H7452" s="1" t="s">
        <v>4050</v>
      </c>
    </row>
    <row r="7453" spans="1:8" x14ac:dyDescent="0.2">
      <c r="A7453" s="2">
        <v>44661</v>
      </c>
      <c r="B7453" s="1" t="s">
        <v>120</v>
      </c>
      <c r="C7453" s="1" t="s">
        <v>7156</v>
      </c>
      <c r="D7453" s="3">
        <v>198</v>
      </c>
      <c r="E7453" s="4">
        <f>Table1[[#This Row],[Preis JPY]]*0.0076</f>
        <v>1.5047999999999999</v>
      </c>
      <c r="F7453" s="5">
        <v>78</v>
      </c>
      <c r="G7453" s="5">
        <v>1669</v>
      </c>
      <c r="H7453" s="1" t="s">
        <v>7157</v>
      </c>
    </row>
    <row r="7454" spans="1:8" x14ac:dyDescent="0.2">
      <c r="A7454" s="2">
        <v>44661</v>
      </c>
      <c r="B7454" s="1" t="s">
        <v>68</v>
      </c>
      <c r="C7454" s="1" t="s">
        <v>4983</v>
      </c>
      <c r="D7454" s="3">
        <v>149</v>
      </c>
      <c r="E7454" s="4">
        <f>Table1[[#This Row],[Preis JPY]]*0.0076</f>
        <v>1.1324000000000001</v>
      </c>
      <c r="F7454" s="5">
        <v>24</v>
      </c>
      <c r="G7454" s="5">
        <v>292</v>
      </c>
      <c r="H7454" s="1" t="s">
        <v>2146</v>
      </c>
    </row>
    <row r="7455" spans="1:8" x14ac:dyDescent="0.2">
      <c r="A7455" s="2">
        <v>44661</v>
      </c>
      <c r="B7455" s="1" t="s">
        <v>112</v>
      </c>
      <c r="C7455" s="1" t="s">
        <v>1382</v>
      </c>
      <c r="D7455" s="3">
        <v>398</v>
      </c>
      <c r="E7455" s="4">
        <f>Table1[[#This Row],[Preis JPY]]*0.0076</f>
        <v>3.0247999999999999</v>
      </c>
      <c r="F7455" s="5">
        <v>56</v>
      </c>
      <c r="G7455" s="5">
        <v>37</v>
      </c>
      <c r="H7455" s="1" t="s">
        <v>1383</v>
      </c>
    </row>
    <row r="7456" spans="1:8" x14ac:dyDescent="0.2">
      <c r="A7456" s="2">
        <v>44661</v>
      </c>
      <c r="B7456" s="1" t="s">
        <v>73</v>
      </c>
      <c r="C7456" s="1" t="s">
        <v>7158</v>
      </c>
      <c r="D7456" s="3">
        <v>399</v>
      </c>
      <c r="E7456" s="4">
        <f>Table1[[#This Row],[Preis JPY]]*0.0076</f>
        <v>3.0324</v>
      </c>
      <c r="F7456" s="5">
        <v>32</v>
      </c>
      <c r="G7456" s="5">
        <v>110</v>
      </c>
      <c r="H7456" s="1" t="s">
        <v>4814</v>
      </c>
    </row>
    <row r="7457" spans="1:8" x14ac:dyDescent="0.2">
      <c r="A7457" s="2">
        <v>44661</v>
      </c>
      <c r="B7457" s="1" t="s">
        <v>166</v>
      </c>
      <c r="C7457" s="1" t="s">
        <v>7159</v>
      </c>
      <c r="D7457" s="3">
        <v>268</v>
      </c>
      <c r="E7457" s="4">
        <f>Table1[[#This Row],[Preis JPY]]*0.0076</f>
        <v>2.0367999999999999</v>
      </c>
      <c r="F7457" s="5">
        <v>19</v>
      </c>
      <c r="G7457" s="5">
        <v>1444</v>
      </c>
      <c r="H7457" s="1" t="s">
        <v>3720</v>
      </c>
    </row>
    <row r="7458" spans="1:8" x14ac:dyDescent="0.2">
      <c r="A7458" s="2">
        <v>44661</v>
      </c>
      <c r="B7458" s="1" t="s">
        <v>18</v>
      </c>
      <c r="C7458" s="1" t="s">
        <v>2162</v>
      </c>
      <c r="D7458" s="3">
        <v>273</v>
      </c>
      <c r="E7458" s="4">
        <f>Table1[[#This Row],[Preis JPY]]*0.0076</f>
        <v>2.0748000000000002</v>
      </c>
      <c r="F7458" s="5">
        <v>70</v>
      </c>
      <c r="G7458" s="5">
        <v>791</v>
      </c>
      <c r="H7458" s="1" t="s">
        <v>20</v>
      </c>
    </row>
    <row r="7459" spans="1:8" x14ac:dyDescent="0.2">
      <c r="A7459" s="2">
        <v>44661</v>
      </c>
      <c r="B7459" s="1" t="s">
        <v>63</v>
      </c>
      <c r="C7459" s="1" t="s">
        <v>7160</v>
      </c>
      <c r="D7459" s="3">
        <v>177</v>
      </c>
      <c r="E7459" s="4">
        <f>Table1[[#This Row],[Preis JPY]]*0.0076</f>
        <v>1.3452</v>
      </c>
      <c r="F7459" s="5">
        <v>9</v>
      </c>
      <c r="G7459" s="5">
        <v>6</v>
      </c>
      <c r="H7459" s="1" t="s">
        <v>1859</v>
      </c>
    </row>
    <row r="7460" spans="1:8" x14ac:dyDescent="0.2">
      <c r="A7460" s="2">
        <v>44661</v>
      </c>
      <c r="B7460" s="1" t="s">
        <v>43</v>
      </c>
      <c r="C7460" s="1" t="s">
        <v>7161</v>
      </c>
      <c r="D7460" s="3">
        <v>3999</v>
      </c>
      <c r="E7460" s="4">
        <f>Table1[[#This Row],[Preis JPY]]*0.0076</f>
        <v>30.392399999999999</v>
      </c>
      <c r="F7460" s="5">
        <v>53</v>
      </c>
      <c r="G7460" s="5">
        <v>198</v>
      </c>
      <c r="H7460" s="1" t="s">
        <v>1681</v>
      </c>
    </row>
    <row r="7461" spans="1:8" x14ac:dyDescent="0.2">
      <c r="A7461" s="2">
        <v>44661</v>
      </c>
      <c r="B7461" s="1" t="s">
        <v>34</v>
      </c>
      <c r="C7461" s="1" t="s">
        <v>2556</v>
      </c>
      <c r="D7461" s="3">
        <v>209</v>
      </c>
      <c r="E7461" s="4">
        <f>Table1[[#This Row],[Preis JPY]]*0.0076</f>
        <v>1.5884</v>
      </c>
      <c r="F7461" s="5">
        <v>15</v>
      </c>
      <c r="G7461" s="5">
        <v>1863</v>
      </c>
      <c r="H7461" s="1" t="s">
        <v>2557</v>
      </c>
    </row>
    <row r="7462" spans="1:8" x14ac:dyDescent="0.2">
      <c r="A7462" s="2">
        <v>44661</v>
      </c>
      <c r="B7462" s="1" t="s">
        <v>210</v>
      </c>
      <c r="C7462" s="1" t="s">
        <v>7162</v>
      </c>
      <c r="D7462" s="3">
        <v>3434</v>
      </c>
      <c r="E7462" s="4">
        <f>Table1[[#This Row],[Preis JPY]]*0.0076</f>
        <v>26.098400000000002</v>
      </c>
      <c r="F7462" s="5">
        <v>75</v>
      </c>
      <c r="G7462" s="5">
        <v>416</v>
      </c>
      <c r="H7462" s="1" t="s">
        <v>222</v>
      </c>
    </row>
    <row r="7463" spans="1:8" x14ac:dyDescent="0.2">
      <c r="A7463" s="2">
        <v>44663</v>
      </c>
      <c r="B7463" s="1" t="s">
        <v>57</v>
      </c>
      <c r="C7463" s="1" t="s">
        <v>126</v>
      </c>
      <c r="D7463" s="3">
        <v>77</v>
      </c>
      <c r="E7463" s="4">
        <f>Table1[[#This Row],[Preis JPY]]*0.0076</f>
        <v>0.58520000000000005</v>
      </c>
      <c r="F7463" s="5">
        <v>28</v>
      </c>
      <c r="G7463" s="5">
        <v>329</v>
      </c>
      <c r="H7463" s="1" t="s">
        <v>125</v>
      </c>
    </row>
    <row r="7464" spans="1:8" x14ac:dyDescent="0.2">
      <c r="A7464" s="2">
        <v>44661</v>
      </c>
      <c r="B7464" s="1" t="s">
        <v>210</v>
      </c>
      <c r="C7464" s="1" t="s">
        <v>7163</v>
      </c>
      <c r="D7464" s="3">
        <v>338</v>
      </c>
      <c r="E7464" s="4">
        <f>Table1[[#This Row],[Preis JPY]]*0.0076</f>
        <v>2.5688</v>
      </c>
      <c r="F7464" s="5">
        <v>41</v>
      </c>
      <c r="G7464" s="5">
        <v>455</v>
      </c>
      <c r="H7464" s="1" t="s">
        <v>2287</v>
      </c>
    </row>
    <row r="7465" spans="1:8" x14ac:dyDescent="0.2">
      <c r="A7465" s="2">
        <v>44661</v>
      </c>
      <c r="B7465" s="1" t="s">
        <v>43</v>
      </c>
      <c r="C7465" s="1" t="s">
        <v>7164</v>
      </c>
      <c r="D7465" s="3">
        <v>848</v>
      </c>
      <c r="E7465" s="4">
        <f>Table1[[#This Row],[Preis JPY]]*0.0076</f>
        <v>6.4447999999999999</v>
      </c>
      <c r="F7465" s="5">
        <v>69</v>
      </c>
      <c r="G7465" s="5">
        <v>47</v>
      </c>
      <c r="H7465" s="1" t="s">
        <v>7165</v>
      </c>
    </row>
    <row r="7466" spans="1:8" x14ac:dyDescent="0.2">
      <c r="A7466" s="2">
        <v>44661</v>
      </c>
      <c r="B7466" s="1" t="s">
        <v>101</v>
      </c>
      <c r="C7466" s="1" t="s">
        <v>7166</v>
      </c>
      <c r="D7466" s="3">
        <v>548</v>
      </c>
      <c r="E7466" s="4">
        <f>Table1[[#This Row],[Preis JPY]]*0.0076</f>
        <v>4.1647999999999996</v>
      </c>
      <c r="F7466" s="5">
        <v>7</v>
      </c>
      <c r="G7466" s="5">
        <v>224</v>
      </c>
      <c r="H7466" s="1" t="s">
        <v>14</v>
      </c>
    </row>
    <row r="7467" spans="1:8" x14ac:dyDescent="0.2">
      <c r="A7467" s="2">
        <v>44661</v>
      </c>
      <c r="B7467" s="1" t="s">
        <v>34</v>
      </c>
      <c r="C7467" s="1" t="s">
        <v>7167</v>
      </c>
      <c r="D7467" s="3">
        <v>209</v>
      </c>
      <c r="E7467" s="4">
        <f>Table1[[#This Row],[Preis JPY]]*0.0076</f>
        <v>1.5884</v>
      </c>
      <c r="F7467" s="5">
        <v>19</v>
      </c>
      <c r="G7467" s="5">
        <v>159</v>
      </c>
      <c r="H7467" s="1" t="s">
        <v>4712</v>
      </c>
    </row>
    <row r="7468" spans="1:8" x14ac:dyDescent="0.2">
      <c r="A7468" s="2">
        <v>44661</v>
      </c>
      <c r="B7468" s="1" t="s">
        <v>243</v>
      </c>
      <c r="C7468" s="1" t="s">
        <v>3101</v>
      </c>
      <c r="D7468" s="3">
        <v>198</v>
      </c>
      <c r="E7468" s="4">
        <f>Table1[[#This Row],[Preis JPY]]*0.0076</f>
        <v>1.5047999999999999</v>
      </c>
      <c r="F7468" s="5">
        <v>41</v>
      </c>
      <c r="G7468" s="5">
        <v>11878</v>
      </c>
      <c r="H7468" s="1" t="s">
        <v>3102</v>
      </c>
    </row>
    <row r="7469" spans="1:8" x14ac:dyDescent="0.2">
      <c r="A7469" s="2">
        <v>44661</v>
      </c>
      <c r="B7469" s="1" t="s">
        <v>166</v>
      </c>
      <c r="C7469" s="1" t="s">
        <v>7168</v>
      </c>
      <c r="D7469" s="3">
        <v>1498</v>
      </c>
      <c r="E7469" s="4">
        <f>Table1[[#This Row],[Preis JPY]]*0.0076</f>
        <v>11.3848</v>
      </c>
      <c r="F7469" s="5">
        <v>20</v>
      </c>
      <c r="G7469" s="5">
        <v>117</v>
      </c>
      <c r="H7469" s="1" t="s">
        <v>3196</v>
      </c>
    </row>
    <row r="7470" spans="1:8" x14ac:dyDescent="0.2">
      <c r="A7470" s="2">
        <v>44661</v>
      </c>
      <c r="B7470" s="1" t="s">
        <v>68</v>
      </c>
      <c r="C7470" s="1" t="s">
        <v>1174</v>
      </c>
      <c r="D7470" s="3">
        <v>699</v>
      </c>
      <c r="E7470" s="4">
        <f>Table1[[#This Row],[Preis JPY]]*0.0076</f>
        <v>5.3124000000000002</v>
      </c>
      <c r="F7470" s="5">
        <v>76</v>
      </c>
      <c r="G7470" s="5">
        <v>6027</v>
      </c>
      <c r="H7470" s="1" t="s">
        <v>1175</v>
      </c>
    </row>
    <row r="7471" spans="1:8" x14ac:dyDescent="0.2">
      <c r="A7471" s="2">
        <v>44661</v>
      </c>
      <c r="B7471" s="1" t="s">
        <v>243</v>
      </c>
      <c r="C7471" s="1" t="s">
        <v>7169</v>
      </c>
      <c r="D7471" s="3">
        <v>999</v>
      </c>
      <c r="E7471" s="4">
        <f>Table1[[#This Row],[Preis JPY]]*0.0076</f>
        <v>7.5923999999999996</v>
      </c>
      <c r="F7471" s="5">
        <v>13</v>
      </c>
      <c r="G7471" s="5">
        <v>465</v>
      </c>
      <c r="H7471" s="1" t="s">
        <v>3248</v>
      </c>
    </row>
    <row r="7472" spans="1:8" x14ac:dyDescent="0.2">
      <c r="A7472" s="2">
        <v>44661</v>
      </c>
      <c r="B7472" s="1" t="s">
        <v>85</v>
      </c>
      <c r="C7472" s="1" t="s">
        <v>7170</v>
      </c>
      <c r="D7472" s="3">
        <v>1</v>
      </c>
      <c r="E7472" s="4">
        <f>Table1[[#This Row],[Preis JPY]]*0.0076</f>
        <v>7.6E-3</v>
      </c>
      <c r="F7472" s="5">
        <v>69</v>
      </c>
      <c r="G7472" s="5">
        <v>66</v>
      </c>
      <c r="H7472" s="1" t="s">
        <v>2538</v>
      </c>
    </row>
    <row r="7473" spans="1:8" x14ac:dyDescent="0.2">
      <c r="A7473" s="2">
        <v>44661</v>
      </c>
      <c r="B7473" s="1" t="s">
        <v>60</v>
      </c>
      <c r="C7473" s="1" t="s">
        <v>2639</v>
      </c>
      <c r="D7473" s="3">
        <v>22</v>
      </c>
      <c r="E7473" s="4">
        <f>Table1[[#This Row],[Preis JPY]]*0.0076</f>
        <v>0.16719999999999999</v>
      </c>
      <c r="F7473" s="5">
        <v>58</v>
      </c>
      <c r="G7473" s="5">
        <v>3852</v>
      </c>
      <c r="H7473" s="1" t="s">
        <v>2640</v>
      </c>
    </row>
    <row r="7474" spans="1:8" x14ac:dyDescent="0.2">
      <c r="A7474" s="2">
        <v>44661</v>
      </c>
      <c r="B7474" s="1" t="s">
        <v>150</v>
      </c>
      <c r="C7474" s="1" t="s">
        <v>2909</v>
      </c>
      <c r="D7474" s="3">
        <v>209</v>
      </c>
      <c r="E7474" s="4">
        <f>Table1[[#This Row],[Preis JPY]]*0.0076</f>
        <v>1.5884</v>
      </c>
      <c r="F7474" s="5">
        <v>8</v>
      </c>
      <c r="G7474" s="5">
        <v>9</v>
      </c>
      <c r="H7474" s="1" t="s">
        <v>109</v>
      </c>
    </row>
    <row r="7475" spans="1:8" x14ac:dyDescent="0.2">
      <c r="A7475" s="2">
        <v>44661</v>
      </c>
      <c r="B7475" s="1" t="s">
        <v>54</v>
      </c>
      <c r="C7475" s="1" t="s">
        <v>1656</v>
      </c>
      <c r="D7475" s="3">
        <v>2495</v>
      </c>
      <c r="E7475" s="4">
        <f>Table1[[#This Row],[Preis JPY]]*0.0076</f>
        <v>18.962</v>
      </c>
      <c r="F7475">
        <v>4</v>
      </c>
      <c r="G7475" s="5">
        <v>28316</v>
      </c>
      <c r="H7475" s="1" t="s">
        <v>139</v>
      </c>
    </row>
    <row r="7476" spans="1:8" x14ac:dyDescent="0.2">
      <c r="A7476" s="2">
        <v>44661</v>
      </c>
      <c r="B7476" s="1" t="s">
        <v>18</v>
      </c>
      <c r="C7476" s="1" t="s">
        <v>7171</v>
      </c>
      <c r="D7476" s="3">
        <v>4488</v>
      </c>
      <c r="E7476" s="4">
        <f>Table1[[#This Row],[Preis JPY]]*0.0076</f>
        <v>34.108800000000002</v>
      </c>
      <c r="F7476" s="5">
        <v>5</v>
      </c>
      <c r="G7476" s="5">
        <v>978</v>
      </c>
      <c r="H7476" s="1" t="s">
        <v>20</v>
      </c>
    </row>
    <row r="7477" spans="1:8" x14ac:dyDescent="0.2">
      <c r="A7477" s="2">
        <v>44664</v>
      </c>
      <c r="B7477" s="1" t="s">
        <v>57</v>
      </c>
      <c r="C7477" s="1" t="s">
        <v>7172</v>
      </c>
      <c r="D7477" s="3">
        <v>528</v>
      </c>
      <c r="E7477" s="4">
        <f>Table1[[#This Row],[Preis JPY]]*0.0076</f>
        <v>4.0128000000000004</v>
      </c>
      <c r="F7477" s="5">
        <v>28</v>
      </c>
      <c r="G7477" s="5">
        <v>468</v>
      </c>
      <c r="H7477" s="1" t="s">
        <v>128</v>
      </c>
    </row>
    <row r="7478" spans="1:8" x14ac:dyDescent="0.2">
      <c r="A7478" s="2">
        <v>44661</v>
      </c>
      <c r="B7478" s="1" t="s">
        <v>85</v>
      </c>
      <c r="C7478" s="1" t="s">
        <v>7173</v>
      </c>
      <c r="D7478" s="3">
        <v>1898</v>
      </c>
      <c r="E7478" s="4">
        <f>Table1[[#This Row],[Preis JPY]]*0.0076</f>
        <v>14.424799999999999</v>
      </c>
      <c r="F7478" s="5">
        <v>19</v>
      </c>
      <c r="G7478" s="5">
        <v>103</v>
      </c>
      <c r="H7478" s="1" t="s">
        <v>2401</v>
      </c>
    </row>
    <row r="7479" spans="1:8" x14ac:dyDescent="0.2">
      <c r="A7479" s="2">
        <v>44661</v>
      </c>
      <c r="B7479" s="1" t="s">
        <v>8</v>
      </c>
      <c r="C7479" s="1" t="s">
        <v>7174</v>
      </c>
      <c r="D7479" s="3">
        <v>2497</v>
      </c>
      <c r="E7479" s="4">
        <f>Table1[[#This Row],[Preis JPY]]*0.0076</f>
        <v>18.9772</v>
      </c>
      <c r="F7479" s="5">
        <v>19</v>
      </c>
      <c r="G7479" s="5">
        <v>15</v>
      </c>
      <c r="H7479" s="1" t="s">
        <v>448</v>
      </c>
    </row>
    <row r="7480" spans="1:8" x14ac:dyDescent="0.2">
      <c r="A7480" s="2">
        <v>44661</v>
      </c>
      <c r="B7480" s="1" t="s">
        <v>30</v>
      </c>
      <c r="C7480" s="1" t="s">
        <v>5504</v>
      </c>
      <c r="D7480" s="3">
        <v>495</v>
      </c>
      <c r="E7480" s="4">
        <f>Table1[[#This Row],[Preis JPY]]*0.0076</f>
        <v>3.762</v>
      </c>
      <c r="F7480" s="5">
        <v>66</v>
      </c>
      <c r="G7480" s="5">
        <v>33</v>
      </c>
      <c r="H7480" s="1" t="s">
        <v>5505</v>
      </c>
    </row>
    <row r="7481" spans="1:8" x14ac:dyDescent="0.2">
      <c r="A7481" s="2">
        <v>44661</v>
      </c>
      <c r="B7481" s="1" t="s">
        <v>135</v>
      </c>
      <c r="C7481" s="1" t="s">
        <v>7175</v>
      </c>
      <c r="D7481" s="3">
        <v>3718</v>
      </c>
      <c r="E7481" s="4">
        <f>Table1[[#This Row],[Preis JPY]]*0.0076</f>
        <v>28.256799999999998</v>
      </c>
      <c r="F7481" s="5">
        <v>3</v>
      </c>
      <c r="G7481" s="5">
        <v>2</v>
      </c>
      <c r="H7481" s="1" t="s">
        <v>581</v>
      </c>
    </row>
    <row r="7482" spans="1:8" x14ac:dyDescent="0.2">
      <c r="A7482" s="2">
        <v>44661</v>
      </c>
      <c r="B7482" s="1" t="s">
        <v>166</v>
      </c>
      <c r="C7482" s="1" t="s">
        <v>1102</v>
      </c>
      <c r="D7482" s="3">
        <v>715</v>
      </c>
      <c r="E7482" s="4">
        <f>Table1[[#This Row],[Preis JPY]]*0.0076</f>
        <v>5.4340000000000002</v>
      </c>
      <c r="F7482" s="5">
        <v>1</v>
      </c>
      <c r="G7482" s="5">
        <v>9</v>
      </c>
      <c r="H7482" s="1" t="s">
        <v>1103</v>
      </c>
    </row>
    <row r="7483" spans="1:8" x14ac:dyDescent="0.2">
      <c r="A7483" s="2">
        <v>44661</v>
      </c>
      <c r="B7483" s="1" t="s">
        <v>63</v>
      </c>
      <c r="C7483" s="1" t="s">
        <v>1908</v>
      </c>
      <c r="D7483" s="3">
        <v>25</v>
      </c>
      <c r="E7483" s="4">
        <f>Table1[[#This Row],[Preis JPY]]*0.0076</f>
        <v>0.19</v>
      </c>
      <c r="F7483" s="5">
        <v>57</v>
      </c>
      <c r="G7483" s="5">
        <v>7971</v>
      </c>
      <c r="H7483" s="1" t="s">
        <v>1909</v>
      </c>
    </row>
    <row r="7484" spans="1:8" x14ac:dyDescent="0.2">
      <c r="A7484" s="2">
        <v>44661</v>
      </c>
      <c r="B7484" s="1" t="s">
        <v>140</v>
      </c>
      <c r="C7484" s="1" t="s">
        <v>1706</v>
      </c>
      <c r="D7484" s="3">
        <v>10998</v>
      </c>
      <c r="E7484" s="4">
        <f>Table1[[#This Row],[Preis JPY]]*0.0076</f>
        <v>83.584800000000001</v>
      </c>
      <c r="F7484" s="5">
        <v>79</v>
      </c>
      <c r="G7484" s="5">
        <v>1056</v>
      </c>
      <c r="H7484" s="1" t="s">
        <v>781</v>
      </c>
    </row>
    <row r="7485" spans="1:8" x14ac:dyDescent="0.2">
      <c r="A7485" s="2">
        <v>44661</v>
      </c>
      <c r="B7485" s="1" t="s">
        <v>63</v>
      </c>
      <c r="C7485" s="1" t="s">
        <v>7176</v>
      </c>
      <c r="D7485" s="3">
        <v>229</v>
      </c>
      <c r="E7485" s="4">
        <f>Table1[[#This Row],[Preis JPY]]*0.0076</f>
        <v>1.7403999999999999</v>
      </c>
      <c r="F7485" s="5">
        <v>44</v>
      </c>
      <c r="G7485" s="5">
        <v>609</v>
      </c>
      <c r="H7485" s="1" t="s">
        <v>2242</v>
      </c>
    </row>
    <row r="7486" spans="1:8" x14ac:dyDescent="0.2">
      <c r="A7486" s="2">
        <v>44661</v>
      </c>
      <c r="B7486" s="1" t="s">
        <v>107</v>
      </c>
      <c r="C7486" s="1" t="s">
        <v>149</v>
      </c>
      <c r="D7486" s="3">
        <v>99</v>
      </c>
      <c r="E7486" s="4">
        <f>Table1[[#This Row],[Preis JPY]]*0.0076</f>
        <v>0.75239999999999996</v>
      </c>
      <c r="F7486" s="5">
        <v>5</v>
      </c>
      <c r="G7486" s="5">
        <v>4</v>
      </c>
      <c r="H7486" s="1" t="s">
        <v>109</v>
      </c>
    </row>
    <row r="7487" spans="1:8" x14ac:dyDescent="0.2">
      <c r="A7487" s="2">
        <v>44661</v>
      </c>
      <c r="B7487" s="1" t="s">
        <v>54</v>
      </c>
      <c r="C7487" s="1" t="s">
        <v>7177</v>
      </c>
      <c r="D7487" s="3">
        <v>248</v>
      </c>
      <c r="E7487" s="4">
        <f>Table1[[#This Row],[Preis JPY]]*0.0076</f>
        <v>1.8848</v>
      </c>
      <c r="F7487" s="5">
        <v>60</v>
      </c>
      <c r="G7487" s="5">
        <v>215</v>
      </c>
      <c r="H7487" s="1" t="s">
        <v>646</v>
      </c>
    </row>
    <row r="7488" spans="1:8" x14ac:dyDescent="0.2">
      <c r="A7488" s="2">
        <v>44661</v>
      </c>
      <c r="B7488" s="1" t="s">
        <v>15</v>
      </c>
      <c r="C7488" s="1" t="s">
        <v>7178</v>
      </c>
      <c r="D7488" s="3">
        <v>3218</v>
      </c>
      <c r="E7488" s="4">
        <f>Table1[[#This Row],[Preis JPY]]*0.0076</f>
        <v>24.456800000000001</v>
      </c>
      <c r="F7488" s="5">
        <v>30</v>
      </c>
      <c r="G7488" s="5">
        <v>233</v>
      </c>
      <c r="H7488" s="1" t="s">
        <v>1033</v>
      </c>
    </row>
    <row r="7489" spans="1:8" x14ac:dyDescent="0.2">
      <c r="A7489" s="2">
        <v>44661</v>
      </c>
      <c r="B7489" s="1" t="s">
        <v>27</v>
      </c>
      <c r="C7489" s="1" t="s">
        <v>332</v>
      </c>
      <c r="D7489" s="3">
        <v>498</v>
      </c>
      <c r="E7489" s="4">
        <f>Table1[[#This Row],[Preis JPY]]*0.0076</f>
        <v>3.7848000000000002</v>
      </c>
      <c r="F7489" s="5">
        <v>18</v>
      </c>
      <c r="G7489" s="5">
        <v>6363</v>
      </c>
      <c r="H7489" s="1" t="s">
        <v>333</v>
      </c>
    </row>
    <row r="7490" spans="1:8" x14ac:dyDescent="0.2">
      <c r="A7490" s="2">
        <v>44661</v>
      </c>
      <c r="B7490" s="1" t="s">
        <v>120</v>
      </c>
      <c r="C7490" s="1" t="s">
        <v>7179</v>
      </c>
      <c r="D7490" s="3">
        <v>133</v>
      </c>
      <c r="E7490" s="4">
        <f>Table1[[#This Row],[Preis JPY]]*0.0076</f>
        <v>1.0107999999999999</v>
      </c>
      <c r="F7490" s="5">
        <v>32</v>
      </c>
      <c r="G7490" s="5">
        <v>390</v>
      </c>
      <c r="H7490" s="1" t="s">
        <v>137</v>
      </c>
    </row>
    <row r="7491" spans="1:8" x14ac:dyDescent="0.2">
      <c r="A7491" s="2">
        <v>44661</v>
      </c>
      <c r="B7491" s="1" t="s">
        <v>27</v>
      </c>
      <c r="C7491" s="1" t="s">
        <v>7180</v>
      </c>
      <c r="D7491" s="3">
        <v>11064</v>
      </c>
      <c r="E7491" s="4">
        <f>Table1[[#This Row],[Preis JPY]]*0.0076</f>
        <v>84.086399999999998</v>
      </c>
      <c r="F7491" s="5">
        <v>29</v>
      </c>
      <c r="G7491" s="5">
        <v>56</v>
      </c>
      <c r="H7491" s="1" t="s">
        <v>144</v>
      </c>
    </row>
    <row r="7492" spans="1:8" x14ac:dyDescent="0.2">
      <c r="A7492" s="2">
        <v>44661</v>
      </c>
      <c r="B7492" s="1" t="s">
        <v>24</v>
      </c>
      <c r="C7492" s="1" t="s">
        <v>7181</v>
      </c>
      <c r="D7492" s="3">
        <v>398</v>
      </c>
      <c r="E7492" s="4">
        <f>Table1[[#This Row],[Preis JPY]]*0.0076</f>
        <v>3.0247999999999999</v>
      </c>
      <c r="F7492" s="5">
        <v>63</v>
      </c>
      <c r="G7492" s="5">
        <v>1136</v>
      </c>
      <c r="H7492" s="1" t="s">
        <v>49</v>
      </c>
    </row>
    <row r="7493" spans="1:8" x14ac:dyDescent="0.2">
      <c r="A7493" s="2">
        <v>44661</v>
      </c>
      <c r="B7493" s="1" t="s">
        <v>54</v>
      </c>
      <c r="C7493" s="1" t="s">
        <v>7182</v>
      </c>
      <c r="D7493" s="3">
        <v>342</v>
      </c>
      <c r="E7493" s="4">
        <f>Table1[[#This Row],[Preis JPY]]*0.0076</f>
        <v>2.5992000000000002</v>
      </c>
      <c r="F7493" s="5">
        <v>36</v>
      </c>
      <c r="G7493" s="5">
        <v>815</v>
      </c>
      <c r="H7493" s="1" t="s">
        <v>2235</v>
      </c>
    </row>
    <row r="7494" spans="1:8" x14ac:dyDescent="0.2">
      <c r="A7494" s="2">
        <v>44661</v>
      </c>
      <c r="B7494" s="1" t="s">
        <v>18</v>
      </c>
      <c r="C7494" s="1" t="s">
        <v>7183</v>
      </c>
      <c r="D7494" s="3">
        <v>1599</v>
      </c>
      <c r="E7494" s="4">
        <f>Table1[[#This Row],[Preis JPY]]*0.0076</f>
        <v>12.1524</v>
      </c>
      <c r="F7494" s="5">
        <v>48</v>
      </c>
      <c r="G7494" s="5">
        <v>133</v>
      </c>
      <c r="H7494" s="1" t="s">
        <v>3196</v>
      </c>
    </row>
    <row r="7495" spans="1:8" x14ac:dyDescent="0.2">
      <c r="A7495" s="2">
        <v>44661</v>
      </c>
      <c r="B7495" s="1" t="s">
        <v>73</v>
      </c>
      <c r="C7495" s="1" t="s">
        <v>7184</v>
      </c>
      <c r="D7495" s="3">
        <v>199</v>
      </c>
      <c r="E7495" s="4">
        <f>Table1[[#This Row],[Preis JPY]]*0.0076</f>
        <v>1.5124</v>
      </c>
      <c r="F7495" s="5">
        <v>49</v>
      </c>
      <c r="G7495" s="5">
        <v>2206</v>
      </c>
      <c r="H7495" s="1" t="s">
        <v>3754</v>
      </c>
    </row>
    <row r="7496" spans="1:8" x14ac:dyDescent="0.2">
      <c r="A7496" s="2">
        <v>44661</v>
      </c>
      <c r="B7496" s="1" t="s">
        <v>11</v>
      </c>
      <c r="C7496" s="1" t="s">
        <v>7185</v>
      </c>
      <c r="D7496" s="3">
        <v>476</v>
      </c>
      <c r="E7496" s="4">
        <f>Table1[[#This Row],[Preis JPY]]*0.0076</f>
        <v>3.6175999999999999</v>
      </c>
      <c r="F7496" s="5">
        <v>25</v>
      </c>
      <c r="G7496" s="5">
        <v>115</v>
      </c>
      <c r="H7496" s="1" t="s">
        <v>6169</v>
      </c>
    </row>
    <row r="7497" spans="1:8" x14ac:dyDescent="0.2">
      <c r="A7497" s="2">
        <v>44661</v>
      </c>
      <c r="B7497" s="1" t="s">
        <v>60</v>
      </c>
      <c r="C7497" s="1" t="s">
        <v>7186</v>
      </c>
      <c r="D7497" s="3">
        <v>22</v>
      </c>
      <c r="E7497" s="4">
        <f>Table1[[#This Row],[Preis JPY]]*0.0076</f>
        <v>0.16719999999999999</v>
      </c>
      <c r="F7497" s="5">
        <v>75</v>
      </c>
      <c r="G7497" s="5">
        <v>32</v>
      </c>
      <c r="H7497" s="1" t="s">
        <v>4184</v>
      </c>
    </row>
    <row r="7498" spans="1:8" x14ac:dyDescent="0.2">
      <c r="A7498" s="2">
        <v>44661</v>
      </c>
      <c r="B7498" s="1" t="s">
        <v>159</v>
      </c>
      <c r="C7498" s="1" t="s">
        <v>7187</v>
      </c>
      <c r="D7498" s="3">
        <v>288</v>
      </c>
      <c r="E7498" s="4">
        <f>Table1[[#This Row],[Preis JPY]]*0.0076</f>
        <v>2.1888000000000001</v>
      </c>
      <c r="F7498" s="5">
        <v>19</v>
      </c>
      <c r="G7498" s="5" t="s">
        <v>13</v>
      </c>
      <c r="H7498" s="1" t="s">
        <v>154</v>
      </c>
    </row>
    <row r="7499" spans="1:8" x14ac:dyDescent="0.2">
      <c r="A7499" s="2">
        <v>44661</v>
      </c>
      <c r="B7499" s="1" t="s">
        <v>85</v>
      </c>
      <c r="C7499" s="1" t="s">
        <v>7188</v>
      </c>
      <c r="D7499" s="3">
        <v>94</v>
      </c>
      <c r="E7499" s="4">
        <f>Table1[[#This Row],[Preis JPY]]*0.0076</f>
        <v>0.71440000000000003</v>
      </c>
      <c r="F7499" s="5">
        <v>76</v>
      </c>
      <c r="G7499" s="5">
        <v>133</v>
      </c>
      <c r="H7499" s="1" t="s">
        <v>607</v>
      </c>
    </row>
    <row r="7500" spans="1:8" x14ac:dyDescent="0.2">
      <c r="A7500" s="2">
        <v>44661</v>
      </c>
      <c r="B7500" s="1" t="s">
        <v>166</v>
      </c>
      <c r="C7500" s="1" t="s">
        <v>1445</v>
      </c>
      <c r="D7500" s="3">
        <v>119</v>
      </c>
      <c r="E7500" s="4">
        <f>Table1[[#This Row],[Preis JPY]]*0.0076</f>
        <v>0.90439999999999998</v>
      </c>
      <c r="F7500" s="5">
        <v>78</v>
      </c>
      <c r="G7500" s="5">
        <v>10</v>
      </c>
      <c r="H7500" s="1" t="s">
        <v>252</v>
      </c>
    </row>
    <row r="7501" spans="1:8" x14ac:dyDescent="0.2">
      <c r="A7501" s="2">
        <v>44661</v>
      </c>
      <c r="B7501" s="1" t="s">
        <v>63</v>
      </c>
      <c r="C7501" s="1" t="s">
        <v>7189</v>
      </c>
      <c r="D7501" s="3">
        <v>1</v>
      </c>
      <c r="E7501" s="4">
        <f>Table1[[#This Row],[Preis JPY]]*0.0076</f>
        <v>7.6E-3</v>
      </c>
      <c r="F7501" s="5">
        <v>38</v>
      </c>
      <c r="G7501" s="5">
        <v>1244</v>
      </c>
      <c r="H7501" s="1" t="s">
        <v>7190</v>
      </c>
    </row>
    <row r="7502" spans="1:8" x14ac:dyDescent="0.2">
      <c r="A7502" s="2">
        <v>44661</v>
      </c>
      <c r="B7502" s="1" t="s">
        <v>43</v>
      </c>
      <c r="C7502" s="1" t="s">
        <v>6100</v>
      </c>
      <c r="D7502" s="3">
        <v>498</v>
      </c>
      <c r="E7502" s="4">
        <f>Table1[[#This Row],[Preis JPY]]*0.0076</f>
        <v>3.7848000000000002</v>
      </c>
      <c r="F7502" s="5">
        <v>50</v>
      </c>
      <c r="G7502" s="5">
        <v>4437</v>
      </c>
      <c r="H7502" s="1" t="s">
        <v>6101</v>
      </c>
    </row>
    <row r="7503" spans="1:8" x14ac:dyDescent="0.2">
      <c r="A7503" s="2">
        <v>44661</v>
      </c>
      <c r="B7503" s="1" t="s">
        <v>60</v>
      </c>
      <c r="C7503" s="1" t="s">
        <v>7191</v>
      </c>
      <c r="D7503" s="3">
        <v>385</v>
      </c>
      <c r="E7503" s="4">
        <f>Table1[[#This Row],[Preis JPY]]*0.0076</f>
        <v>2.9260000000000002</v>
      </c>
      <c r="F7503" s="5">
        <v>33</v>
      </c>
      <c r="G7503" s="5">
        <v>154</v>
      </c>
      <c r="H7503" s="1" t="s">
        <v>255</v>
      </c>
    </row>
    <row r="7504" spans="1:8" x14ac:dyDescent="0.2">
      <c r="A7504" s="2">
        <v>44661</v>
      </c>
      <c r="B7504" s="1" t="s">
        <v>63</v>
      </c>
      <c r="C7504" s="1" t="s">
        <v>3505</v>
      </c>
      <c r="D7504" s="3">
        <v>289</v>
      </c>
      <c r="E7504" s="4">
        <f>Table1[[#This Row],[Preis JPY]]*0.0076</f>
        <v>2.1964000000000001</v>
      </c>
      <c r="F7504" s="5">
        <v>53</v>
      </c>
      <c r="G7504" s="5">
        <v>148</v>
      </c>
      <c r="H7504" s="1" t="s">
        <v>422</v>
      </c>
    </row>
    <row r="7505" spans="1:8" x14ac:dyDescent="0.2">
      <c r="A7505" s="2">
        <v>44661</v>
      </c>
      <c r="B7505" s="1" t="s">
        <v>82</v>
      </c>
      <c r="C7505" s="1" t="s">
        <v>7192</v>
      </c>
      <c r="D7505" s="3">
        <v>798</v>
      </c>
      <c r="E7505" s="4">
        <f>Table1[[#This Row],[Preis JPY]]*0.0076</f>
        <v>6.0648</v>
      </c>
      <c r="F7505" s="5">
        <v>12</v>
      </c>
      <c r="G7505" s="5">
        <v>9</v>
      </c>
      <c r="H7505" s="1" t="s">
        <v>6925</v>
      </c>
    </row>
    <row r="7506" spans="1:8" x14ac:dyDescent="0.2">
      <c r="A7506" s="2">
        <v>44661</v>
      </c>
      <c r="B7506" s="1" t="s">
        <v>30</v>
      </c>
      <c r="C7506" s="1" t="s">
        <v>5649</v>
      </c>
      <c r="D7506" s="3">
        <v>1589</v>
      </c>
      <c r="E7506" s="4">
        <f>Table1[[#This Row],[Preis JPY]]*0.0076</f>
        <v>12.0764</v>
      </c>
      <c r="F7506" s="5">
        <v>70</v>
      </c>
      <c r="G7506" s="5">
        <v>71</v>
      </c>
      <c r="H7506" s="1" t="s">
        <v>5650</v>
      </c>
    </row>
    <row r="7507" spans="1:8" x14ac:dyDescent="0.2">
      <c r="A7507" s="2">
        <v>44661</v>
      </c>
      <c r="B7507" s="1" t="s">
        <v>21</v>
      </c>
      <c r="C7507" s="1" t="s">
        <v>7193</v>
      </c>
      <c r="D7507" s="3">
        <v>294</v>
      </c>
      <c r="E7507" s="4">
        <f>Table1[[#This Row],[Preis JPY]]*0.0076</f>
        <v>2.2343999999999999</v>
      </c>
      <c r="F7507" s="5">
        <v>18</v>
      </c>
      <c r="G7507" s="5">
        <v>374</v>
      </c>
      <c r="H7507" s="1" t="s">
        <v>77</v>
      </c>
    </row>
    <row r="7508" spans="1:8" x14ac:dyDescent="0.2">
      <c r="A7508" s="2">
        <v>44661</v>
      </c>
      <c r="B7508" s="1" t="s">
        <v>85</v>
      </c>
      <c r="C7508" s="1" t="s">
        <v>7194</v>
      </c>
      <c r="D7508" s="3">
        <v>1988</v>
      </c>
      <c r="E7508" s="4">
        <f>Table1[[#This Row],[Preis JPY]]*0.0076</f>
        <v>15.1088</v>
      </c>
      <c r="F7508" s="5">
        <v>23</v>
      </c>
      <c r="G7508" s="5">
        <v>239</v>
      </c>
      <c r="H7508" s="1" t="s">
        <v>6088</v>
      </c>
    </row>
    <row r="7509" spans="1:8" x14ac:dyDescent="0.2">
      <c r="A7509" s="2">
        <v>44661</v>
      </c>
      <c r="B7509" s="1" t="s">
        <v>115</v>
      </c>
      <c r="C7509" s="1" t="s">
        <v>5953</v>
      </c>
      <c r="D7509" s="3">
        <v>2952</v>
      </c>
      <c r="E7509" s="4">
        <f>Table1[[#This Row],[Preis JPY]]*0.0076</f>
        <v>22.435199999999998</v>
      </c>
      <c r="F7509" s="5">
        <v>44</v>
      </c>
      <c r="G7509" s="5">
        <v>41</v>
      </c>
      <c r="H7509" s="1" t="s">
        <v>599</v>
      </c>
    </row>
    <row r="7510" spans="1:8" x14ac:dyDescent="0.2">
      <c r="A7510" s="2">
        <v>44661</v>
      </c>
      <c r="B7510" s="1" t="s">
        <v>34</v>
      </c>
      <c r="C7510" s="1" t="s">
        <v>719</v>
      </c>
      <c r="D7510" s="3">
        <v>396</v>
      </c>
      <c r="E7510" s="4">
        <f>Table1[[#This Row],[Preis JPY]]*0.0076</f>
        <v>3.0095999999999998</v>
      </c>
      <c r="F7510" s="5">
        <v>5</v>
      </c>
      <c r="G7510" s="5">
        <v>286</v>
      </c>
      <c r="H7510" s="1" t="s">
        <v>720</v>
      </c>
    </row>
    <row r="7511" spans="1:8" x14ac:dyDescent="0.2">
      <c r="A7511" s="2">
        <v>44661</v>
      </c>
      <c r="B7511" s="1" t="s">
        <v>120</v>
      </c>
      <c r="C7511" s="1" t="s">
        <v>5909</v>
      </c>
      <c r="D7511" s="3">
        <v>3278</v>
      </c>
      <c r="E7511" s="4">
        <f>Table1[[#This Row],[Preis JPY]]*0.0076</f>
        <v>24.912800000000001</v>
      </c>
      <c r="F7511" s="5">
        <v>44</v>
      </c>
      <c r="G7511" s="5">
        <v>529</v>
      </c>
      <c r="H7511" s="1" t="s">
        <v>14</v>
      </c>
    </row>
    <row r="7512" spans="1:8" x14ac:dyDescent="0.2">
      <c r="A7512" s="2">
        <v>44661</v>
      </c>
      <c r="B7512" s="1" t="s">
        <v>8</v>
      </c>
      <c r="C7512" s="1" t="s">
        <v>7195</v>
      </c>
      <c r="D7512" s="3">
        <v>396</v>
      </c>
      <c r="E7512" s="4">
        <f>Table1[[#This Row],[Preis JPY]]*0.0076</f>
        <v>3.0095999999999998</v>
      </c>
      <c r="F7512" s="5">
        <v>21</v>
      </c>
      <c r="G7512" s="5">
        <v>9</v>
      </c>
      <c r="H7512" s="1" t="s">
        <v>448</v>
      </c>
    </row>
    <row r="7513" spans="1:8" x14ac:dyDescent="0.2">
      <c r="A7513" s="2">
        <v>44661</v>
      </c>
      <c r="B7513" s="1" t="s">
        <v>54</v>
      </c>
      <c r="C7513" s="1" t="s">
        <v>7196</v>
      </c>
      <c r="D7513" s="3">
        <v>1512</v>
      </c>
      <c r="E7513" s="4">
        <f>Table1[[#This Row],[Preis JPY]]*0.0076</f>
        <v>11.491199999999999</v>
      </c>
      <c r="F7513" s="5">
        <v>59</v>
      </c>
      <c r="G7513" s="5">
        <v>1047</v>
      </c>
      <c r="H7513" s="1" t="s">
        <v>6427</v>
      </c>
    </row>
    <row r="7514" spans="1:8" x14ac:dyDescent="0.2">
      <c r="A7514" s="2">
        <v>44661</v>
      </c>
      <c r="B7514" s="1" t="s">
        <v>302</v>
      </c>
      <c r="C7514" s="1" t="s">
        <v>7197</v>
      </c>
      <c r="D7514" s="3">
        <v>3942</v>
      </c>
      <c r="E7514" s="4">
        <f>Table1[[#This Row],[Preis JPY]]*0.0076</f>
        <v>29.959199999999999</v>
      </c>
      <c r="F7514" s="5">
        <v>19</v>
      </c>
      <c r="G7514" s="5">
        <v>38</v>
      </c>
      <c r="H7514" s="1" t="s">
        <v>7198</v>
      </c>
    </row>
    <row r="7515" spans="1:8" x14ac:dyDescent="0.2">
      <c r="A7515" s="2">
        <v>44661</v>
      </c>
      <c r="B7515" s="1" t="s">
        <v>166</v>
      </c>
      <c r="C7515" s="1" t="s">
        <v>7199</v>
      </c>
      <c r="D7515" s="3">
        <v>2655</v>
      </c>
      <c r="E7515" s="4">
        <f>Table1[[#This Row],[Preis JPY]]*0.0076</f>
        <v>20.178000000000001</v>
      </c>
      <c r="F7515" s="5">
        <v>7</v>
      </c>
      <c r="G7515" s="5">
        <v>2172</v>
      </c>
      <c r="H7515" s="1" t="s">
        <v>168</v>
      </c>
    </row>
    <row r="7516" spans="1:8" x14ac:dyDescent="0.2">
      <c r="A7516" s="2">
        <v>44661</v>
      </c>
      <c r="B7516" s="1" t="s">
        <v>169</v>
      </c>
      <c r="C7516" s="1" t="s">
        <v>7200</v>
      </c>
      <c r="D7516" s="3">
        <v>1295</v>
      </c>
      <c r="E7516" s="4">
        <f>Table1[[#This Row],[Preis JPY]]*0.0076</f>
        <v>9.8420000000000005</v>
      </c>
      <c r="F7516" s="5">
        <v>79</v>
      </c>
      <c r="G7516" s="5">
        <v>3657</v>
      </c>
      <c r="H7516" s="1" t="s">
        <v>7201</v>
      </c>
    </row>
    <row r="7517" spans="1:8" x14ac:dyDescent="0.2">
      <c r="A7517" s="2">
        <v>44661</v>
      </c>
      <c r="B7517" s="1" t="s">
        <v>18</v>
      </c>
      <c r="C7517" s="1" t="s">
        <v>7202</v>
      </c>
      <c r="D7517" s="3">
        <v>891</v>
      </c>
      <c r="E7517" s="4">
        <f>Table1[[#This Row],[Preis JPY]]*0.0076</f>
        <v>6.7716000000000003</v>
      </c>
      <c r="F7517">
        <v>10</v>
      </c>
      <c r="G7517" s="5">
        <v>602</v>
      </c>
      <c r="H7517" s="1" t="s">
        <v>6217</v>
      </c>
    </row>
    <row r="7518" spans="1:8" x14ac:dyDescent="0.2">
      <c r="A7518" s="2">
        <v>44661</v>
      </c>
      <c r="B7518" s="1" t="s">
        <v>112</v>
      </c>
      <c r="C7518" s="1" t="s">
        <v>543</v>
      </c>
      <c r="D7518" s="3">
        <v>288</v>
      </c>
      <c r="E7518" s="4">
        <f>Table1[[#This Row],[Preis JPY]]*0.0076</f>
        <v>2.1888000000000001</v>
      </c>
      <c r="F7518" s="5">
        <v>35</v>
      </c>
      <c r="G7518" s="5" t="s">
        <v>13</v>
      </c>
      <c r="H7518" s="1" t="s">
        <v>148</v>
      </c>
    </row>
    <row r="7519" spans="1:8" x14ac:dyDescent="0.2">
      <c r="A7519" s="2">
        <v>44661</v>
      </c>
      <c r="B7519" s="1" t="s">
        <v>15</v>
      </c>
      <c r="C7519" s="1" t="s">
        <v>3077</v>
      </c>
      <c r="D7519" s="3">
        <v>485</v>
      </c>
      <c r="E7519" s="4">
        <f>Table1[[#This Row],[Preis JPY]]*0.0076</f>
        <v>3.6859999999999999</v>
      </c>
      <c r="F7519" s="5">
        <v>25</v>
      </c>
      <c r="G7519" s="5">
        <v>26</v>
      </c>
      <c r="H7519" s="1" t="s">
        <v>535</v>
      </c>
    </row>
    <row r="7520" spans="1:8" x14ac:dyDescent="0.2">
      <c r="A7520" s="2">
        <v>44661</v>
      </c>
      <c r="B7520" s="1" t="s">
        <v>169</v>
      </c>
      <c r="C7520" s="1" t="s">
        <v>4881</v>
      </c>
      <c r="D7520" s="3">
        <v>258</v>
      </c>
      <c r="E7520" s="4">
        <f>Table1[[#This Row],[Preis JPY]]*0.0076</f>
        <v>1.9608000000000001</v>
      </c>
      <c r="F7520" s="5">
        <v>57</v>
      </c>
      <c r="G7520" s="5">
        <v>9707</v>
      </c>
      <c r="H7520" s="1" t="s">
        <v>570</v>
      </c>
    </row>
    <row r="7521" spans="1:8" x14ac:dyDescent="0.2">
      <c r="A7521" s="2">
        <v>44661</v>
      </c>
      <c r="B7521" s="1" t="s">
        <v>115</v>
      </c>
      <c r="C7521" s="1" t="s">
        <v>1869</v>
      </c>
      <c r="D7521" s="3">
        <v>298</v>
      </c>
      <c r="E7521" s="4">
        <f>Table1[[#This Row],[Preis JPY]]*0.0076</f>
        <v>2.2648000000000001</v>
      </c>
      <c r="F7521" s="5">
        <v>16</v>
      </c>
      <c r="G7521" s="5">
        <v>495</v>
      </c>
      <c r="H7521" s="1" t="s">
        <v>1870</v>
      </c>
    </row>
    <row r="7522" spans="1:8" x14ac:dyDescent="0.2">
      <c r="A7522" s="2">
        <v>44661</v>
      </c>
      <c r="B7522" s="1" t="s">
        <v>120</v>
      </c>
      <c r="C7522" s="1" t="s">
        <v>1580</v>
      </c>
      <c r="D7522" s="3">
        <v>5998</v>
      </c>
      <c r="E7522" s="4">
        <f>Table1[[#This Row],[Preis JPY]]*0.0076</f>
        <v>45.584800000000001</v>
      </c>
      <c r="F7522" s="5">
        <v>6</v>
      </c>
      <c r="G7522" s="5">
        <v>176</v>
      </c>
      <c r="H7522" s="1" t="s">
        <v>14</v>
      </c>
    </row>
    <row r="7523" spans="1:8" x14ac:dyDescent="0.2">
      <c r="A7523" s="2">
        <v>44661</v>
      </c>
      <c r="B7523" s="1" t="s">
        <v>101</v>
      </c>
      <c r="C7523" s="1" t="s">
        <v>7203</v>
      </c>
      <c r="D7523" s="3">
        <v>2805</v>
      </c>
      <c r="E7523" s="4">
        <f>Table1[[#This Row],[Preis JPY]]*0.0076</f>
        <v>21.318000000000001</v>
      </c>
      <c r="F7523" s="5">
        <v>63</v>
      </c>
      <c r="G7523" s="5">
        <v>251</v>
      </c>
      <c r="H7523" s="1" t="s">
        <v>14</v>
      </c>
    </row>
    <row r="7524" spans="1:8" x14ac:dyDescent="0.2">
      <c r="A7524" s="2">
        <v>44661</v>
      </c>
      <c r="B7524" s="1" t="s">
        <v>243</v>
      </c>
      <c r="C7524" s="1" t="s">
        <v>7204</v>
      </c>
      <c r="D7524" s="3">
        <v>1419</v>
      </c>
      <c r="E7524" s="4">
        <f>Table1[[#This Row],[Preis JPY]]*0.0076</f>
        <v>10.7844</v>
      </c>
      <c r="F7524" s="5">
        <v>26</v>
      </c>
      <c r="G7524" s="5">
        <v>16</v>
      </c>
      <c r="H7524" s="1" t="s">
        <v>448</v>
      </c>
    </row>
    <row r="7525" spans="1:8" x14ac:dyDescent="0.2">
      <c r="A7525" s="2">
        <v>44661</v>
      </c>
      <c r="B7525" s="1" t="s">
        <v>43</v>
      </c>
      <c r="C7525" s="1" t="s">
        <v>7205</v>
      </c>
      <c r="D7525" s="3">
        <v>598</v>
      </c>
      <c r="E7525" s="4">
        <f>Table1[[#This Row],[Preis JPY]]*0.0076</f>
        <v>4.5448000000000004</v>
      </c>
      <c r="F7525" s="5">
        <v>32</v>
      </c>
      <c r="G7525" s="5">
        <v>232</v>
      </c>
      <c r="H7525" s="1" t="s">
        <v>508</v>
      </c>
    </row>
    <row r="7526" spans="1:8" x14ac:dyDescent="0.2">
      <c r="A7526" s="2">
        <v>44661</v>
      </c>
      <c r="B7526" s="1" t="s">
        <v>73</v>
      </c>
      <c r="C7526" s="1" t="s">
        <v>7206</v>
      </c>
      <c r="D7526" s="3">
        <v>605</v>
      </c>
      <c r="E7526" s="4">
        <f>Table1[[#This Row],[Preis JPY]]*0.0076</f>
        <v>4.5979999999999999</v>
      </c>
      <c r="F7526" s="5">
        <v>77</v>
      </c>
      <c r="G7526" s="5">
        <v>1104</v>
      </c>
      <c r="H7526" s="1" t="s">
        <v>7207</v>
      </c>
    </row>
    <row r="7527" spans="1:8" x14ac:dyDescent="0.2">
      <c r="A7527" s="2">
        <v>44661</v>
      </c>
      <c r="B7527" s="1" t="s">
        <v>159</v>
      </c>
      <c r="C7527" s="1" t="s">
        <v>3642</v>
      </c>
      <c r="D7527" s="3">
        <v>185</v>
      </c>
      <c r="E7527" s="4">
        <f>Table1[[#This Row],[Preis JPY]]*0.0076</f>
        <v>1.4059999999999999</v>
      </c>
      <c r="F7527" s="5">
        <v>29</v>
      </c>
      <c r="G7527" s="5">
        <v>63</v>
      </c>
      <c r="H7527" s="1" t="s">
        <v>540</v>
      </c>
    </row>
    <row r="7528" spans="1:8" x14ac:dyDescent="0.2">
      <c r="A7528" s="2">
        <v>44661</v>
      </c>
      <c r="B7528" s="1" t="s">
        <v>8</v>
      </c>
      <c r="C7528" s="1" t="s">
        <v>7208</v>
      </c>
      <c r="D7528" s="3">
        <v>398</v>
      </c>
      <c r="E7528" s="4">
        <f>Table1[[#This Row],[Preis JPY]]*0.0076</f>
        <v>3.0247999999999999</v>
      </c>
      <c r="F7528" s="5">
        <v>71</v>
      </c>
      <c r="G7528" s="5">
        <v>783</v>
      </c>
      <c r="H7528" s="1" t="s">
        <v>3848</v>
      </c>
    </row>
    <row r="7529" spans="1:8" x14ac:dyDescent="0.2">
      <c r="A7529" s="2">
        <v>44661</v>
      </c>
      <c r="B7529" s="1" t="s">
        <v>8</v>
      </c>
      <c r="C7529" s="1" t="s">
        <v>5248</v>
      </c>
      <c r="D7529" s="3">
        <v>623</v>
      </c>
      <c r="E7529" s="4">
        <f>Table1[[#This Row],[Preis JPY]]*0.0076</f>
        <v>4.7347999999999999</v>
      </c>
      <c r="F7529" s="5">
        <v>64</v>
      </c>
      <c r="G7529" s="5">
        <v>261</v>
      </c>
      <c r="H7529" s="1" t="s">
        <v>5249</v>
      </c>
    </row>
    <row r="7530" spans="1:8" x14ac:dyDescent="0.2">
      <c r="A7530" s="2">
        <v>44661</v>
      </c>
      <c r="B7530" s="1" t="s">
        <v>63</v>
      </c>
      <c r="C7530" s="1" t="s">
        <v>7209</v>
      </c>
      <c r="D7530" s="3">
        <v>3998</v>
      </c>
      <c r="E7530" s="4">
        <f>Table1[[#This Row],[Preis JPY]]*0.0076</f>
        <v>30.384799999999998</v>
      </c>
      <c r="F7530" s="5">
        <v>26</v>
      </c>
      <c r="G7530" s="5">
        <v>154</v>
      </c>
      <c r="H7530" s="1" t="s">
        <v>6121</v>
      </c>
    </row>
    <row r="7531" spans="1:8" x14ac:dyDescent="0.2">
      <c r="A7531" s="2">
        <v>44661</v>
      </c>
      <c r="B7531" s="1" t="s">
        <v>24</v>
      </c>
      <c r="C7531" s="1" t="s">
        <v>3021</v>
      </c>
      <c r="D7531" s="3">
        <v>960</v>
      </c>
      <c r="E7531" s="4">
        <f>Table1[[#This Row],[Preis JPY]]*0.0076</f>
        <v>7.2960000000000003</v>
      </c>
      <c r="F7531" s="5">
        <v>30</v>
      </c>
      <c r="G7531" s="5">
        <v>2704</v>
      </c>
      <c r="H7531" s="1" t="s">
        <v>3022</v>
      </c>
    </row>
    <row r="7532" spans="1:8" x14ac:dyDescent="0.2">
      <c r="A7532" s="2">
        <v>44661</v>
      </c>
      <c r="B7532" s="1" t="s">
        <v>8</v>
      </c>
      <c r="C7532" s="1" t="s">
        <v>7210</v>
      </c>
      <c r="D7532" s="3">
        <v>458</v>
      </c>
      <c r="E7532" s="4">
        <f>Table1[[#This Row],[Preis JPY]]*0.0076</f>
        <v>3.4807999999999999</v>
      </c>
      <c r="F7532" s="5">
        <v>11</v>
      </c>
      <c r="G7532" s="5">
        <v>38</v>
      </c>
      <c r="H7532" s="1" t="s">
        <v>2507</v>
      </c>
    </row>
    <row r="7533" spans="1:8" x14ac:dyDescent="0.2">
      <c r="A7533" s="2">
        <v>44661</v>
      </c>
      <c r="B7533" s="1" t="s">
        <v>82</v>
      </c>
      <c r="C7533" s="1" t="s">
        <v>5057</v>
      </c>
      <c r="D7533" s="3">
        <v>398</v>
      </c>
      <c r="E7533" s="4">
        <f>Table1[[#This Row],[Preis JPY]]*0.0076</f>
        <v>3.0247999999999999</v>
      </c>
      <c r="F7533" s="5">
        <v>5</v>
      </c>
      <c r="G7533" s="5">
        <v>363</v>
      </c>
      <c r="H7533" s="1" t="s">
        <v>5058</v>
      </c>
    </row>
    <row r="7534" spans="1:8" x14ac:dyDescent="0.2">
      <c r="A7534" s="2">
        <v>44661</v>
      </c>
      <c r="B7534" s="1" t="s">
        <v>302</v>
      </c>
      <c r="C7534" s="1" t="s">
        <v>2494</v>
      </c>
      <c r="D7534" s="3">
        <v>1</v>
      </c>
      <c r="E7534" s="4">
        <f>Table1[[#This Row],[Preis JPY]]*0.0076</f>
        <v>7.6E-3</v>
      </c>
      <c r="F7534" s="5">
        <v>75</v>
      </c>
      <c r="G7534" s="5">
        <v>1234</v>
      </c>
      <c r="H7534" s="1" t="s">
        <v>441</v>
      </c>
    </row>
    <row r="7535" spans="1:8" x14ac:dyDescent="0.2">
      <c r="A7535" s="2">
        <v>44661</v>
      </c>
      <c r="B7535" s="1" t="s">
        <v>11</v>
      </c>
      <c r="C7535" s="1" t="s">
        <v>7211</v>
      </c>
      <c r="D7535" s="3">
        <v>396</v>
      </c>
      <c r="E7535" s="4">
        <f>Table1[[#This Row],[Preis JPY]]*0.0076</f>
        <v>3.0095999999999998</v>
      </c>
      <c r="F7535" s="5">
        <v>35</v>
      </c>
      <c r="G7535" s="5">
        <v>458</v>
      </c>
      <c r="H7535" s="1" t="s">
        <v>6588</v>
      </c>
    </row>
    <row r="7536" spans="1:8" x14ac:dyDescent="0.2">
      <c r="A7536" s="2">
        <v>44661</v>
      </c>
      <c r="B7536" s="1" t="s">
        <v>27</v>
      </c>
      <c r="C7536" s="1" t="s">
        <v>4944</v>
      </c>
      <c r="D7536" s="3">
        <v>5472</v>
      </c>
      <c r="E7536" s="4">
        <f>Table1[[#This Row],[Preis JPY]]*0.0076</f>
        <v>41.587200000000003</v>
      </c>
      <c r="F7536" s="5">
        <v>16</v>
      </c>
      <c r="G7536" s="5">
        <v>1758</v>
      </c>
      <c r="H7536" s="1" t="s">
        <v>2070</v>
      </c>
    </row>
    <row r="7537" spans="1:8" x14ac:dyDescent="0.2">
      <c r="A7537" s="2">
        <v>44661</v>
      </c>
      <c r="B7537" s="1" t="s">
        <v>234</v>
      </c>
      <c r="C7537" s="1" t="s">
        <v>7212</v>
      </c>
      <c r="D7537" s="3">
        <v>178</v>
      </c>
      <c r="E7537" s="4">
        <f>Table1[[#This Row],[Preis JPY]]*0.0076</f>
        <v>1.3528</v>
      </c>
      <c r="F7537" s="5">
        <v>78</v>
      </c>
      <c r="G7537" s="5">
        <v>474</v>
      </c>
      <c r="H7537" s="1" t="s">
        <v>646</v>
      </c>
    </row>
    <row r="7538" spans="1:8" x14ac:dyDescent="0.2">
      <c r="A7538" s="2">
        <v>44661</v>
      </c>
      <c r="B7538" s="1" t="s">
        <v>82</v>
      </c>
      <c r="C7538" s="1" t="s">
        <v>7213</v>
      </c>
      <c r="D7538" s="3">
        <v>2</v>
      </c>
      <c r="E7538" s="4">
        <f>Table1[[#This Row],[Preis JPY]]*0.0076</f>
        <v>1.52E-2</v>
      </c>
      <c r="F7538" s="5">
        <v>56</v>
      </c>
      <c r="G7538" s="5">
        <v>1042</v>
      </c>
      <c r="H7538" s="1" t="s">
        <v>6769</v>
      </c>
    </row>
    <row r="7539" spans="1:8" x14ac:dyDescent="0.2">
      <c r="A7539" s="2">
        <v>44661</v>
      </c>
      <c r="B7539" s="1" t="s">
        <v>60</v>
      </c>
      <c r="C7539" s="1" t="s">
        <v>7214</v>
      </c>
      <c r="D7539" s="3">
        <v>2899</v>
      </c>
      <c r="E7539" s="4">
        <f>Table1[[#This Row],[Preis JPY]]*0.0076</f>
        <v>22.032399999999999</v>
      </c>
      <c r="F7539" s="5">
        <v>29</v>
      </c>
      <c r="G7539" s="5">
        <v>96</v>
      </c>
      <c r="H7539" s="1" t="s">
        <v>77</v>
      </c>
    </row>
    <row r="7540" spans="1:8" x14ac:dyDescent="0.2">
      <c r="A7540" s="2">
        <v>44661</v>
      </c>
      <c r="B7540" s="1" t="s">
        <v>101</v>
      </c>
      <c r="C7540" s="1" t="s">
        <v>7215</v>
      </c>
      <c r="D7540" s="3">
        <v>648</v>
      </c>
      <c r="E7540" s="4">
        <f>Table1[[#This Row],[Preis JPY]]*0.0076</f>
        <v>4.9248000000000003</v>
      </c>
      <c r="F7540" s="5">
        <v>55</v>
      </c>
      <c r="G7540" s="5">
        <v>1332</v>
      </c>
      <c r="H7540" s="1" t="s">
        <v>14</v>
      </c>
    </row>
    <row r="7541" spans="1:8" x14ac:dyDescent="0.2">
      <c r="A7541" s="2">
        <v>44665</v>
      </c>
      <c r="B7541" s="1" t="s">
        <v>57</v>
      </c>
      <c r="C7541" s="1" t="s">
        <v>7172</v>
      </c>
      <c r="D7541" s="3">
        <v>528</v>
      </c>
      <c r="E7541" s="4">
        <f>Table1[[#This Row],[Preis JPY]]*0.0076</f>
        <v>4.0128000000000004</v>
      </c>
      <c r="F7541" s="5">
        <v>28</v>
      </c>
      <c r="G7541" s="5">
        <v>468</v>
      </c>
      <c r="H7541" s="1" t="s">
        <v>128</v>
      </c>
    </row>
    <row r="7542" spans="1:8" x14ac:dyDescent="0.2">
      <c r="A7542" s="2">
        <v>44661</v>
      </c>
      <c r="B7542" s="1" t="s">
        <v>73</v>
      </c>
      <c r="C7542" s="1" t="s">
        <v>7216</v>
      </c>
      <c r="D7542" s="3">
        <v>499</v>
      </c>
      <c r="E7542" s="4">
        <f>Table1[[#This Row],[Preis JPY]]*0.0076</f>
        <v>3.7923999999999998</v>
      </c>
      <c r="F7542" s="5">
        <v>38</v>
      </c>
      <c r="G7542" s="5">
        <v>12</v>
      </c>
      <c r="H7542" s="1" t="s">
        <v>5477</v>
      </c>
    </row>
    <row r="7543" spans="1:8" x14ac:dyDescent="0.2">
      <c r="A7543" s="2">
        <v>44661</v>
      </c>
      <c r="B7543" s="1" t="s">
        <v>150</v>
      </c>
      <c r="C7543" s="1" t="s">
        <v>151</v>
      </c>
      <c r="D7543" s="3">
        <v>209</v>
      </c>
      <c r="E7543" s="4">
        <f>Table1[[#This Row],[Preis JPY]]*0.0076</f>
        <v>1.5884</v>
      </c>
      <c r="F7543" s="5">
        <v>69</v>
      </c>
      <c r="G7543" s="5" t="s">
        <v>13</v>
      </c>
      <c r="H7543" s="1" t="s">
        <v>152</v>
      </c>
    </row>
    <row r="7544" spans="1:8" x14ac:dyDescent="0.2">
      <c r="A7544" s="2">
        <v>44661</v>
      </c>
      <c r="B7544" s="1" t="s">
        <v>8</v>
      </c>
      <c r="C7544" s="1" t="s">
        <v>7217</v>
      </c>
      <c r="D7544" s="3">
        <v>2189</v>
      </c>
      <c r="E7544" s="4">
        <f>Table1[[#This Row],[Preis JPY]]*0.0076</f>
        <v>16.636399999999998</v>
      </c>
      <c r="F7544" s="5">
        <v>15</v>
      </c>
      <c r="G7544" s="5">
        <v>18</v>
      </c>
      <c r="H7544" s="1" t="s">
        <v>448</v>
      </c>
    </row>
    <row r="7545" spans="1:8" x14ac:dyDescent="0.2">
      <c r="A7545" s="2">
        <v>44661</v>
      </c>
      <c r="B7545" s="1" t="s">
        <v>18</v>
      </c>
      <c r="C7545" s="1" t="s">
        <v>4636</v>
      </c>
      <c r="D7545" s="3">
        <v>798</v>
      </c>
      <c r="E7545" s="4">
        <f>Table1[[#This Row],[Preis JPY]]*0.0076</f>
        <v>6.0648</v>
      </c>
      <c r="F7545" s="5">
        <v>35</v>
      </c>
      <c r="G7545" s="5">
        <v>1755</v>
      </c>
      <c r="H7545" s="1" t="s">
        <v>3196</v>
      </c>
    </row>
    <row r="7546" spans="1:8" x14ac:dyDescent="0.2">
      <c r="A7546" s="2">
        <v>44661</v>
      </c>
      <c r="B7546" s="1" t="s">
        <v>302</v>
      </c>
      <c r="C7546" s="1" t="s">
        <v>7218</v>
      </c>
      <c r="D7546" s="3">
        <v>3599</v>
      </c>
      <c r="E7546" s="4">
        <f>Table1[[#This Row],[Preis JPY]]*0.0076</f>
        <v>27.352399999999999</v>
      </c>
      <c r="F7546" s="5">
        <v>51</v>
      </c>
      <c r="G7546" s="5">
        <v>24464</v>
      </c>
      <c r="H7546" s="1" t="s">
        <v>1132</v>
      </c>
    </row>
    <row r="7547" spans="1:8" x14ac:dyDescent="0.2">
      <c r="A7547" s="2">
        <v>44661</v>
      </c>
      <c r="B7547" s="1" t="s">
        <v>63</v>
      </c>
      <c r="C7547" s="1" t="s">
        <v>4517</v>
      </c>
      <c r="D7547" s="3">
        <v>825</v>
      </c>
      <c r="E7547" s="4">
        <f>Table1[[#This Row],[Preis JPY]]*0.0076</f>
        <v>6.27</v>
      </c>
      <c r="F7547" s="5">
        <v>72</v>
      </c>
      <c r="G7547" s="5">
        <v>13</v>
      </c>
      <c r="H7547" s="1" t="s">
        <v>209</v>
      </c>
    </row>
    <row r="7548" spans="1:8" x14ac:dyDescent="0.2">
      <c r="A7548" s="2">
        <v>44661</v>
      </c>
      <c r="B7548" s="1" t="s">
        <v>24</v>
      </c>
      <c r="C7548" s="1" t="s">
        <v>1690</v>
      </c>
      <c r="D7548" s="3">
        <v>598</v>
      </c>
      <c r="E7548" s="4">
        <f>Table1[[#This Row],[Preis JPY]]*0.0076</f>
        <v>4.5448000000000004</v>
      </c>
      <c r="F7548" s="5">
        <v>57</v>
      </c>
      <c r="G7548" s="5">
        <v>6822</v>
      </c>
      <c r="H7548" s="1" t="s">
        <v>1691</v>
      </c>
    </row>
    <row r="7549" spans="1:8" x14ac:dyDescent="0.2">
      <c r="A7549" s="2">
        <v>44661</v>
      </c>
      <c r="B7549" s="1" t="s">
        <v>30</v>
      </c>
      <c r="C7549" s="1" t="s">
        <v>7219</v>
      </c>
      <c r="D7549" s="3">
        <v>32</v>
      </c>
      <c r="E7549" s="4">
        <f>Table1[[#This Row],[Preis JPY]]*0.0076</f>
        <v>0.2432</v>
      </c>
      <c r="F7549" s="5">
        <v>55</v>
      </c>
      <c r="G7549" s="5">
        <v>24</v>
      </c>
      <c r="H7549" s="1" t="s">
        <v>7220</v>
      </c>
    </row>
    <row r="7550" spans="1:8" x14ac:dyDescent="0.2">
      <c r="A7550" s="2">
        <v>44661</v>
      </c>
      <c r="B7550" s="1" t="s">
        <v>243</v>
      </c>
      <c r="C7550" s="1" t="s">
        <v>3919</v>
      </c>
      <c r="D7550" s="3">
        <v>398</v>
      </c>
      <c r="E7550" s="4">
        <f>Table1[[#This Row],[Preis JPY]]*0.0076</f>
        <v>3.0247999999999999</v>
      </c>
      <c r="F7550" s="5">
        <v>38</v>
      </c>
      <c r="G7550" s="5">
        <v>125</v>
      </c>
      <c r="H7550" s="1" t="s">
        <v>340</v>
      </c>
    </row>
    <row r="7551" spans="1:8" x14ac:dyDescent="0.2">
      <c r="A7551" s="2">
        <v>44661</v>
      </c>
      <c r="B7551" s="1" t="s">
        <v>169</v>
      </c>
      <c r="C7551" s="1" t="s">
        <v>3124</v>
      </c>
      <c r="D7551" s="3">
        <v>108</v>
      </c>
      <c r="E7551" s="4">
        <f>Table1[[#This Row],[Preis JPY]]*0.0076</f>
        <v>0.82079999999999997</v>
      </c>
      <c r="F7551" s="5">
        <v>18</v>
      </c>
      <c r="G7551" s="5">
        <v>24537</v>
      </c>
      <c r="H7551" s="1" t="s">
        <v>3125</v>
      </c>
    </row>
    <row r="7552" spans="1:8" x14ac:dyDescent="0.2">
      <c r="A7552" s="2">
        <v>44661</v>
      </c>
      <c r="B7552" s="1" t="s">
        <v>63</v>
      </c>
      <c r="C7552" s="1" t="s">
        <v>7221</v>
      </c>
      <c r="D7552" s="3">
        <v>429</v>
      </c>
      <c r="E7552" s="4">
        <f>Table1[[#This Row],[Preis JPY]]*0.0076</f>
        <v>3.2604000000000002</v>
      </c>
      <c r="F7552" s="5">
        <v>50</v>
      </c>
      <c r="G7552" s="5">
        <v>7</v>
      </c>
      <c r="H7552" s="1" t="s">
        <v>448</v>
      </c>
    </row>
    <row r="7553" spans="1:8" x14ac:dyDescent="0.2">
      <c r="A7553" s="2">
        <v>44661</v>
      </c>
      <c r="B7553" s="1" t="s">
        <v>166</v>
      </c>
      <c r="C7553" s="1" t="s">
        <v>5199</v>
      </c>
      <c r="D7553" s="3">
        <v>188</v>
      </c>
      <c r="E7553" s="4">
        <f>Table1[[#This Row],[Preis JPY]]*0.0076</f>
        <v>1.4288000000000001</v>
      </c>
      <c r="F7553" s="5">
        <v>75</v>
      </c>
      <c r="G7553" s="5">
        <v>85</v>
      </c>
      <c r="H7553" s="1" t="s">
        <v>3720</v>
      </c>
    </row>
    <row r="7554" spans="1:8" x14ac:dyDescent="0.2">
      <c r="A7554" s="2">
        <v>44666</v>
      </c>
      <c r="B7554" s="1" t="s">
        <v>57</v>
      </c>
      <c r="C7554" s="1" t="s">
        <v>7222</v>
      </c>
      <c r="D7554" s="3">
        <v>10318</v>
      </c>
      <c r="E7554" s="4">
        <f>Table1[[#This Row],[Preis JPY]]*0.0076</f>
        <v>78.416799999999995</v>
      </c>
      <c r="F7554" s="5">
        <v>28</v>
      </c>
      <c r="G7554" s="5">
        <v>794</v>
      </c>
      <c r="H7554" s="1" t="s">
        <v>1529</v>
      </c>
    </row>
    <row r="7555" spans="1:8" x14ac:dyDescent="0.2">
      <c r="A7555" s="2">
        <v>44661</v>
      </c>
      <c r="B7555" s="1" t="s">
        <v>243</v>
      </c>
      <c r="C7555" s="1" t="s">
        <v>7223</v>
      </c>
      <c r="D7555" s="3">
        <v>468</v>
      </c>
      <c r="E7555" s="4">
        <f>Table1[[#This Row],[Preis JPY]]*0.0076</f>
        <v>3.5568</v>
      </c>
      <c r="F7555" s="5">
        <v>3</v>
      </c>
      <c r="G7555" s="5">
        <v>81</v>
      </c>
      <c r="H7555" s="1" t="s">
        <v>3032</v>
      </c>
    </row>
    <row r="7556" spans="1:8" x14ac:dyDescent="0.2">
      <c r="A7556" s="2">
        <v>44661</v>
      </c>
      <c r="B7556" s="1" t="s">
        <v>159</v>
      </c>
      <c r="C7556" s="1" t="s">
        <v>7224</v>
      </c>
      <c r="D7556" s="3">
        <v>428</v>
      </c>
      <c r="E7556" s="4">
        <f>Table1[[#This Row],[Preis JPY]]*0.0076</f>
        <v>3.2528000000000001</v>
      </c>
      <c r="F7556" s="5">
        <v>3</v>
      </c>
      <c r="G7556" s="5" t="s">
        <v>13</v>
      </c>
      <c r="H7556" s="1" t="s">
        <v>154</v>
      </c>
    </row>
    <row r="7557" spans="1:8" x14ac:dyDescent="0.2">
      <c r="A7557" s="2">
        <v>44661</v>
      </c>
      <c r="B7557" s="1" t="s">
        <v>63</v>
      </c>
      <c r="C7557" s="1" t="s">
        <v>7225</v>
      </c>
      <c r="D7557" s="3">
        <v>3998</v>
      </c>
      <c r="E7557" s="4">
        <f>Table1[[#This Row],[Preis JPY]]*0.0076</f>
        <v>30.384799999999998</v>
      </c>
      <c r="F7557" s="5">
        <v>68</v>
      </c>
      <c r="G7557" s="5">
        <v>66</v>
      </c>
      <c r="H7557" s="1" t="s">
        <v>6121</v>
      </c>
    </row>
    <row r="7558" spans="1:8" x14ac:dyDescent="0.2">
      <c r="A7558" s="2">
        <v>44661</v>
      </c>
      <c r="B7558" s="1" t="s">
        <v>169</v>
      </c>
      <c r="C7558" s="1" t="s">
        <v>847</v>
      </c>
      <c r="D7558" s="3">
        <v>198</v>
      </c>
      <c r="E7558" s="4">
        <f>Table1[[#This Row],[Preis JPY]]*0.0076</f>
        <v>1.5047999999999999</v>
      </c>
      <c r="F7558" s="5">
        <v>20</v>
      </c>
      <c r="G7558" s="5">
        <v>1861</v>
      </c>
      <c r="H7558" s="1" t="s">
        <v>848</v>
      </c>
    </row>
    <row r="7559" spans="1:8" x14ac:dyDescent="0.2">
      <c r="A7559" s="2">
        <v>44661</v>
      </c>
      <c r="B7559" s="1" t="s">
        <v>24</v>
      </c>
      <c r="C7559" s="1" t="s">
        <v>7226</v>
      </c>
      <c r="D7559" s="3">
        <v>17</v>
      </c>
      <c r="E7559" s="4">
        <f>Table1[[#This Row],[Preis JPY]]*0.0076</f>
        <v>0.12920000000000001</v>
      </c>
      <c r="F7559" s="5">
        <v>75</v>
      </c>
      <c r="G7559" s="5">
        <v>1259</v>
      </c>
      <c r="H7559" s="1" t="s">
        <v>1548</v>
      </c>
    </row>
    <row r="7560" spans="1:8" x14ac:dyDescent="0.2">
      <c r="A7560" s="2">
        <v>44661</v>
      </c>
      <c r="B7560" s="1" t="s">
        <v>68</v>
      </c>
      <c r="C7560" s="1" t="s">
        <v>7227</v>
      </c>
      <c r="D7560" s="3">
        <v>418</v>
      </c>
      <c r="E7560" s="4">
        <f>Table1[[#This Row],[Preis JPY]]*0.0076</f>
        <v>3.1768000000000001</v>
      </c>
      <c r="F7560" s="5">
        <v>70</v>
      </c>
      <c r="G7560" s="5">
        <v>1823</v>
      </c>
      <c r="H7560" s="1" t="s">
        <v>1478</v>
      </c>
    </row>
    <row r="7561" spans="1:8" x14ac:dyDescent="0.2">
      <c r="A7561" s="2">
        <v>44661</v>
      </c>
      <c r="B7561" s="1" t="s">
        <v>107</v>
      </c>
      <c r="C7561" s="1" t="s">
        <v>3206</v>
      </c>
      <c r="D7561" s="3">
        <v>11836</v>
      </c>
      <c r="E7561" s="4">
        <f>Table1[[#This Row],[Preis JPY]]*0.0076</f>
        <v>89.953599999999994</v>
      </c>
      <c r="F7561" s="5">
        <v>31</v>
      </c>
      <c r="G7561" s="5" t="s">
        <v>13</v>
      </c>
      <c r="H7561" s="1" t="s">
        <v>109</v>
      </c>
    </row>
    <row r="7562" spans="1:8" x14ac:dyDescent="0.2">
      <c r="A7562" s="2">
        <v>44661</v>
      </c>
      <c r="B7562" s="1" t="s">
        <v>27</v>
      </c>
      <c r="C7562" s="1" t="s">
        <v>7228</v>
      </c>
      <c r="D7562" s="3">
        <v>4983</v>
      </c>
      <c r="E7562" s="4">
        <f>Table1[[#This Row],[Preis JPY]]*0.0076</f>
        <v>37.870800000000003</v>
      </c>
      <c r="F7562" s="5">
        <v>51</v>
      </c>
      <c r="G7562" s="5">
        <v>93</v>
      </c>
      <c r="H7562" s="1" t="s">
        <v>144</v>
      </c>
    </row>
    <row r="7563" spans="1:8" x14ac:dyDescent="0.2">
      <c r="A7563" s="2">
        <v>44661</v>
      </c>
      <c r="B7563" s="1" t="s">
        <v>60</v>
      </c>
      <c r="C7563" s="1" t="s">
        <v>7229</v>
      </c>
      <c r="D7563" s="3">
        <v>1699</v>
      </c>
      <c r="E7563" s="4">
        <f>Table1[[#This Row],[Preis JPY]]*0.0076</f>
        <v>12.9124</v>
      </c>
      <c r="F7563" s="5">
        <v>70</v>
      </c>
      <c r="G7563" s="5">
        <v>216</v>
      </c>
      <c r="H7563" s="1" t="s">
        <v>5525</v>
      </c>
    </row>
    <row r="7564" spans="1:8" x14ac:dyDescent="0.2">
      <c r="A7564" s="2">
        <v>44661</v>
      </c>
      <c r="B7564" s="1" t="s">
        <v>34</v>
      </c>
      <c r="C7564" s="1" t="s">
        <v>1266</v>
      </c>
      <c r="D7564" s="3">
        <v>798</v>
      </c>
      <c r="E7564" s="4">
        <f>Table1[[#This Row],[Preis JPY]]*0.0076</f>
        <v>6.0648</v>
      </c>
      <c r="F7564" s="5">
        <v>66</v>
      </c>
      <c r="G7564" s="5">
        <v>831</v>
      </c>
      <c r="H7564" s="1" t="s">
        <v>1267</v>
      </c>
    </row>
    <row r="7565" spans="1:8" x14ac:dyDescent="0.2">
      <c r="A7565" s="2">
        <v>44661</v>
      </c>
      <c r="B7565" s="1" t="s">
        <v>234</v>
      </c>
      <c r="C7565" s="1" t="s">
        <v>1472</v>
      </c>
      <c r="D7565" s="3">
        <v>567</v>
      </c>
      <c r="E7565" s="4">
        <f>Table1[[#This Row],[Preis JPY]]*0.0076</f>
        <v>4.3091999999999997</v>
      </c>
      <c r="F7565" s="5">
        <v>15</v>
      </c>
      <c r="G7565" s="5">
        <v>761</v>
      </c>
      <c r="H7565" s="1" t="s">
        <v>1581</v>
      </c>
    </row>
    <row r="7566" spans="1:8" x14ac:dyDescent="0.2">
      <c r="A7566" s="2">
        <v>44661</v>
      </c>
      <c r="B7566" s="1" t="s">
        <v>15</v>
      </c>
      <c r="C7566" s="1" t="s">
        <v>3239</v>
      </c>
      <c r="D7566" s="3">
        <v>56</v>
      </c>
      <c r="E7566" s="4">
        <f>Table1[[#This Row],[Preis JPY]]*0.0076</f>
        <v>0.42559999999999998</v>
      </c>
      <c r="F7566" s="5">
        <v>61</v>
      </c>
      <c r="G7566" s="5">
        <v>8</v>
      </c>
      <c r="H7566" s="1" t="s">
        <v>535</v>
      </c>
    </row>
    <row r="7567" spans="1:8" x14ac:dyDescent="0.2">
      <c r="A7567" s="2">
        <v>44661</v>
      </c>
      <c r="B7567" s="1" t="s">
        <v>120</v>
      </c>
      <c r="C7567" s="1" t="s">
        <v>4748</v>
      </c>
      <c r="D7567" s="3">
        <v>462</v>
      </c>
      <c r="E7567" s="4">
        <f>Table1[[#This Row],[Preis JPY]]*0.0076</f>
        <v>3.5112000000000001</v>
      </c>
      <c r="F7567" s="5">
        <v>37</v>
      </c>
      <c r="G7567" s="5">
        <v>308</v>
      </c>
      <c r="H7567" s="1" t="s">
        <v>4749</v>
      </c>
    </row>
    <row r="7568" spans="1:8" x14ac:dyDescent="0.2">
      <c r="A7568" s="2">
        <v>44667</v>
      </c>
      <c r="B7568" s="1" t="s">
        <v>57</v>
      </c>
      <c r="C7568" s="1" t="s">
        <v>7230</v>
      </c>
      <c r="D7568" s="3">
        <v>612</v>
      </c>
      <c r="E7568" s="4">
        <f>Table1[[#This Row],[Preis JPY]]*0.0076</f>
        <v>4.6512000000000002</v>
      </c>
      <c r="F7568" s="5">
        <v>28</v>
      </c>
      <c r="G7568" s="5">
        <v>152</v>
      </c>
      <c r="H7568" s="1" t="s">
        <v>139</v>
      </c>
    </row>
    <row r="7569" spans="1:8" x14ac:dyDescent="0.2">
      <c r="A7569" s="2">
        <v>44661</v>
      </c>
      <c r="B7569" s="1" t="s">
        <v>27</v>
      </c>
      <c r="C7569" s="1" t="s">
        <v>7231</v>
      </c>
      <c r="D7569" s="3">
        <v>4737</v>
      </c>
      <c r="E7569" s="4">
        <f>Table1[[#This Row],[Preis JPY]]*0.0076</f>
        <v>36.001199999999997</v>
      </c>
      <c r="F7569" s="5">
        <v>30</v>
      </c>
      <c r="G7569" s="5">
        <v>169</v>
      </c>
      <c r="H7569" s="1" t="s">
        <v>298</v>
      </c>
    </row>
    <row r="7570" spans="1:8" x14ac:dyDescent="0.2">
      <c r="A7570" s="2">
        <v>44661</v>
      </c>
      <c r="B7570" s="1" t="s">
        <v>115</v>
      </c>
      <c r="C7570" s="1" t="s">
        <v>1198</v>
      </c>
      <c r="D7570" s="3">
        <v>298</v>
      </c>
      <c r="E7570" s="4">
        <f>Table1[[#This Row],[Preis JPY]]*0.0076</f>
        <v>2.2648000000000001</v>
      </c>
      <c r="F7570" s="5">
        <v>13</v>
      </c>
      <c r="G7570" s="5">
        <v>1474</v>
      </c>
      <c r="H7570" s="1" t="s">
        <v>1199</v>
      </c>
    </row>
    <row r="7571" spans="1:8" x14ac:dyDescent="0.2">
      <c r="A7571" s="2">
        <v>44661</v>
      </c>
      <c r="B7571" s="1" t="s">
        <v>68</v>
      </c>
      <c r="C7571" s="1" t="s">
        <v>3651</v>
      </c>
      <c r="D7571" s="3">
        <v>122</v>
      </c>
      <c r="E7571" s="4">
        <f>Table1[[#This Row],[Preis JPY]]*0.0076</f>
        <v>0.92720000000000002</v>
      </c>
      <c r="F7571" s="5">
        <v>77</v>
      </c>
      <c r="G7571" s="5">
        <v>6018</v>
      </c>
      <c r="H7571" s="1" t="s">
        <v>3652</v>
      </c>
    </row>
    <row r="7572" spans="1:8" x14ac:dyDescent="0.2">
      <c r="A7572" s="2">
        <v>44661</v>
      </c>
      <c r="B7572" s="1" t="s">
        <v>18</v>
      </c>
      <c r="C7572" s="1" t="s">
        <v>7232</v>
      </c>
      <c r="D7572" s="3">
        <v>4649</v>
      </c>
      <c r="E7572" s="4">
        <f>Table1[[#This Row],[Preis JPY]]*0.0076</f>
        <v>35.3324</v>
      </c>
      <c r="F7572" s="5">
        <v>3</v>
      </c>
      <c r="G7572" s="5">
        <v>193</v>
      </c>
      <c r="H7572" s="1" t="s">
        <v>20</v>
      </c>
    </row>
    <row r="7573" spans="1:8" x14ac:dyDescent="0.2">
      <c r="A7573" s="2">
        <v>44661</v>
      </c>
      <c r="B7573" s="1" t="s">
        <v>37</v>
      </c>
      <c r="C7573" s="1" t="s">
        <v>7233</v>
      </c>
      <c r="D7573" s="3">
        <v>418</v>
      </c>
      <c r="E7573" s="4">
        <f>Table1[[#This Row],[Preis JPY]]*0.0076</f>
        <v>3.1768000000000001</v>
      </c>
      <c r="F7573" s="5">
        <v>53</v>
      </c>
      <c r="G7573" s="5" t="s">
        <v>13</v>
      </c>
      <c r="H7573" s="1" t="s">
        <v>6133</v>
      </c>
    </row>
    <row r="7574" spans="1:8" x14ac:dyDescent="0.2">
      <c r="A7574" s="2">
        <v>44661</v>
      </c>
      <c r="B7574" s="1" t="s">
        <v>8</v>
      </c>
      <c r="C7574" s="1" t="s">
        <v>5035</v>
      </c>
      <c r="D7574" s="3">
        <v>623</v>
      </c>
      <c r="E7574" s="4">
        <f>Table1[[#This Row],[Preis JPY]]*0.0076</f>
        <v>4.7347999999999999</v>
      </c>
      <c r="F7574" s="5">
        <v>58</v>
      </c>
      <c r="G7574" s="5">
        <v>126</v>
      </c>
      <c r="H7574" s="1" t="s">
        <v>337</v>
      </c>
    </row>
    <row r="7575" spans="1:8" x14ac:dyDescent="0.2">
      <c r="A7575" s="2">
        <v>44661</v>
      </c>
      <c r="B7575" s="1" t="s">
        <v>120</v>
      </c>
      <c r="C7575" s="1" t="s">
        <v>5101</v>
      </c>
      <c r="D7575" s="3">
        <v>132</v>
      </c>
      <c r="E7575" s="4">
        <f>Table1[[#This Row],[Preis JPY]]*0.0076</f>
        <v>1.0032000000000001</v>
      </c>
      <c r="F7575" s="5">
        <v>12</v>
      </c>
      <c r="G7575" s="5">
        <v>2944</v>
      </c>
      <c r="H7575" s="1" t="s">
        <v>394</v>
      </c>
    </row>
    <row r="7576" spans="1:8" x14ac:dyDescent="0.2">
      <c r="A7576" s="2">
        <v>44661</v>
      </c>
      <c r="B7576" s="1" t="s">
        <v>60</v>
      </c>
      <c r="C7576" s="1" t="s">
        <v>7234</v>
      </c>
      <c r="D7576" s="3">
        <v>568</v>
      </c>
      <c r="E7576" s="4">
        <f>Table1[[#This Row],[Preis JPY]]*0.0076</f>
        <v>4.3167999999999997</v>
      </c>
      <c r="F7576" s="5">
        <v>34</v>
      </c>
      <c r="G7576" s="5">
        <v>4</v>
      </c>
      <c r="H7576" s="1" t="s">
        <v>1928</v>
      </c>
    </row>
    <row r="7577" spans="1:8" x14ac:dyDescent="0.2">
      <c r="A7577" s="2">
        <v>44661</v>
      </c>
      <c r="B7577" s="1" t="s">
        <v>34</v>
      </c>
      <c r="C7577" s="1" t="s">
        <v>7235</v>
      </c>
      <c r="D7577" s="3">
        <v>2</v>
      </c>
      <c r="E7577" s="4">
        <f>Table1[[#This Row],[Preis JPY]]*0.0076</f>
        <v>1.52E-2</v>
      </c>
      <c r="F7577">
        <v>10</v>
      </c>
      <c r="G7577" s="5">
        <v>1175</v>
      </c>
      <c r="H7577" s="1" t="s">
        <v>3226</v>
      </c>
    </row>
    <row r="7578" spans="1:8" x14ac:dyDescent="0.2">
      <c r="A7578" s="2">
        <v>44661</v>
      </c>
      <c r="B7578" s="1" t="s">
        <v>112</v>
      </c>
      <c r="C7578" s="1" t="s">
        <v>2008</v>
      </c>
      <c r="D7578" s="3">
        <v>186</v>
      </c>
      <c r="E7578" s="4">
        <f>Table1[[#This Row],[Preis JPY]]*0.0076</f>
        <v>1.4136</v>
      </c>
      <c r="F7578" s="5">
        <v>69</v>
      </c>
      <c r="G7578" s="5">
        <v>73</v>
      </c>
      <c r="H7578" s="1" t="s">
        <v>173</v>
      </c>
    </row>
    <row r="7579" spans="1:8" x14ac:dyDescent="0.2">
      <c r="A7579" s="2">
        <v>44661</v>
      </c>
      <c r="B7579" s="1" t="s">
        <v>37</v>
      </c>
      <c r="C7579" s="1" t="s">
        <v>7236</v>
      </c>
      <c r="D7579" s="3">
        <v>255</v>
      </c>
      <c r="E7579" s="4">
        <f>Table1[[#This Row],[Preis JPY]]*0.0076</f>
        <v>1.9379999999999999</v>
      </c>
      <c r="F7579" s="5">
        <v>77</v>
      </c>
      <c r="G7579" s="5" t="s">
        <v>13</v>
      </c>
      <c r="H7579" s="1" t="s">
        <v>4316</v>
      </c>
    </row>
    <row r="7580" spans="1:8" x14ac:dyDescent="0.2">
      <c r="A7580" s="2">
        <v>44661</v>
      </c>
      <c r="B7580" s="1" t="s">
        <v>60</v>
      </c>
      <c r="C7580" s="1" t="s">
        <v>5994</v>
      </c>
      <c r="D7580" s="3">
        <v>275</v>
      </c>
      <c r="E7580" s="4">
        <f>Table1[[#This Row],[Preis JPY]]*0.0076</f>
        <v>2.09</v>
      </c>
      <c r="F7580" s="5">
        <v>18</v>
      </c>
      <c r="G7580" s="5">
        <v>474</v>
      </c>
      <c r="H7580" s="1" t="s">
        <v>979</v>
      </c>
    </row>
    <row r="7581" spans="1:8" x14ac:dyDescent="0.2">
      <c r="A7581" s="2">
        <v>44661</v>
      </c>
      <c r="B7581" s="1" t="s">
        <v>302</v>
      </c>
      <c r="C7581" s="1" t="s">
        <v>6074</v>
      </c>
      <c r="D7581" s="3">
        <v>378</v>
      </c>
      <c r="E7581" s="4">
        <f>Table1[[#This Row],[Preis JPY]]*0.0076</f>
        <v>2.8727999999999998</v>
      </c>
      <c r="F7581" s="5">
        <v>79</v>
      </c>
      <c r="G7581" s="5">
        <v>764</v>
      </c>
      <c r="H7581" s="1" t="s">
        <v>6075</v>
      </c>
    </row>
    <row r="7582" spans="1:8" x14ac:dyDescent="0.2">
      <c r="A7582" s="2">
        <v>44661</v>
      </c>
      <c r="B7582" s="1" t="s">
        <v>43</v>
      </c>
      <c r="C7582" s="1" t="s">
        <v>7237</v>
      </c>
      <c r="D7582" s="3">
        <v>8991</v>
      </c>
      <c r="E7582" s="4">
        <f>Table1[[#This Row],[Preis JPY]]*0.0076</f>
        <v>68.331599999999995</v>
      </c>
      <c r="F7582" s="5">
        <v>49</v>
      </c>
      <c r="G7582" s="5">
        <v>128</v>
      </c>
      <c r="H7582" s="1" t="s">
        <v>508</v>
      </c>
    </row>
    <row r="7583" spans="1:8" x14ac:dyDescent="0.2">
      <c r="A7583" s="2">
        <v>44661</v>
      </c>
      <c r="B7583" s="1" t="s">
        <v>24</v>
      </c>
      <c r="C7583" s="1" t="s">
        <v>4339</v>
      </c>
      <c r="D7583" s="3">
        <v>77</v>
      </c>
      <c r="E7583" s="4">
        <f>Table1[[#This Row],[Preis JPY]]*0.0076</f>
        <v>0.58520000000000005</v>
      </c>
      <c r="F7583" s="5">
        <v>47</v>
      </c>
      <c r="G7583" s="5">
        <v>14868</v>
      </c>
      <c r="H7583" s="1" t="s">
        <v>743</v>
      </c>
    </row>
    <row r="7584" spans="1:8" x14ac:dyDescent="0.2">
      <c r="A7584" s="2">
        <v>44661</v>
      </c>
      <c r="B7584" s="1" t="s">
        <v>34</v>
      </c>
      <c r="C7584" s="1" t="s">
        <v>7238</v>
      </c>
      <c r="D7584" s="3">
        <v>22</v>
      </c>
      <c r="E7584" s="4">
        <f>Table1[[#This Row],[Preis JPY]]*0.0076</f>
        <v>0.16719999999999999</v>
      </c>
      <c r="F7584" s="5">
        <v>58</v>
      </c>
      <c r="G7584" s="5">
        <v>139</v>
      </c>
      <c r="H7584" s="1" t="s">
        <v>2058</v>
      </c>
    </row>
    <row r="7585" spans="1:8" x14ac:dyDescent="0.2">
      <c r="A7585" s="2">
        <v>44661</v>
      </c>
      <c r="B7585" s="1" t="s">
        <v>40</v>
      </c>
      <c r="C7585" s="1" t="s">
        <v>5807</v>
      </c>
      <c r="D7585" s="3">
        <v>1386</v>
      </c>
      <c r="E7585" s="4">
        <f>Table1[[#This Row],[Preis JPY]]*0.0076</f>
        <v>10.5336</v>
      </c>
      <c r="F7585" s="5">
        <v>55</v>
      </c>
      <c r="G7585" s="5">
        <v>1119</v>
      </c>
      <c r="H7585" s="1" t="s">
        <v>400</v>
      </c>
    </row>
    <row r="7586" spans="1:8" x14ac:dyDescent="0.2">
      <c r="A7586" s="2">
        <v>44661</v>
      </c>
      <c r="B7586" s="1" t="s">
        <v>63</v>
      </c>
      <c r="C7586" s="1" t="s">
        <v>3893</v>
      </c>
      <c r="D7586" s="3">
        <v>2691</v>
      </c>
      <c r="E7586" s="4">
        <f>Table1[[#This Row],[Preis JPY]]*0.0076</f>
        <v>20.451599999999999</v>
      </c>
      <c r="F7586" s="5">
        <v>3</v>
      </c>
      <c r="G7586" s="5">
        <v>811</v>
      </c>
      <c r="H7586" s="1" t="s">
        <v>2779</v>
      </c>
    </row>
    <row r="7587" spans="1:8" x14ac:dyDescent="0.2">
      <c r="A7587" s="2">
        <v>44661</v>
      </c>
      <c r="B7587" s="1" t="s">
        <v>21</v>
      </c>
      <c r="C7587" s="1" t="s">
        <v>7239</v>
      </c>
      <c r="D7587" s="3">
        <v>394</v>
      </c>
      <c r="E7587" s="4">
        <f>Table1[[#This Row],[Preis JPY]]*0.0076</f>
        <v>2.9944000000000002</v>
      </c>
      <c r="F7587" s="5">
        <v>47</v>
      </c>
      <c r="G7587" s="5">
        <v>37</v>
      </c>
      <c r="H7587" s="1" t="s">
        <v>77</v>
      </c>
    </row>
    <row r="7588" spans="1:8" x14ac:dyDescent="0.2">
      <c r="A7588" s="2">
        <v>44661</v>
      </c>
      <c r="B7588" s="1" t="s">
        <v>40</v>
      </c>
      <c r="C7588" s="1" t="s">
        <v>5633</v>
      </c>
      <c r="D7588" s="3">
        <v>968</v>
      </c>
      <c r="E7588" s="4">
        <f>Table1[[#This Row],[Preis JPY]]*0.0076</f>
        <v>7.3567999999999998</v>
      </c>
      <c r="F7588" s="5">
        <v>79</v>
      </c>
      <c r="G7588" s="5">
        <v>2768</v>
      </c>
      <c r="H7588" s="1" t="s">
        <v>400</v>
      </c>
    </row>
    <row r="7589" spans="1:8" x14ac:dyDescent="0.2">
      <c r="A7589" s="2">
        <v>44661</v>
      </c>
      <c r="B7589" s="1" t="s">
        <v>27</v>
      </c>
      <c r="C7589" s="1" t="s">
        <v>3046</v>
      </c>
      <c r="D7589" s="3">
        <v>1441</v>
      </c>
      <c r="E7589" s="4">
        <f>Table1[[#This Row],[Preis JPY]]*0.0076</f>
        <v>10.951599999999999</v>
      </c>
      <c r="F7589" s="5">
        <v>41</v>
      </c>
      <c r="G7589" s="5">
        <v>419</v>
      </c>
      <c r="H7589" s="1" t="s">
        <v>144</v>
      </c>
    </row>
    <row r="7590" spans="1:8" x14ac:dyDescent="0.2">
      <c r="A7590" s="2">
        <v>44661</v>
      </c>
      <c r="B7590" s="1" t="s">
        <v>140</v>
      </c>
      <c r="C7590" s="1" t="s">
        <v>980</v>
      </c>
      <c r="D7590" s="3">
        <v>297</v>
      </c>
      <c r="E7590" s="4">
        <f>Table1[[#This Row],[Preis JPY]]*0.0076</f>
        <v>2.2572000000000001</v>
      </c>
      <c r="F7590" s="5">
        <v>14</v>
      </c>
      <c r="G7590" s="5">
        <v>445</v>
      </c>
      <c r="H7590" s="1" t="s">
        <v>981</v>
      </c>
    </row>
    <row r="7591" spans="1:8" x14ac:dyDescent="0.2">
      <c r="A7591" s="2">
        <v>44661</v>
      </c>
      <c r="B7591" s="1" t="s">
        <v>54</v>
      </c>
      <c r="C7591" s="1" t="s">
        <v>7240</v>
      </c>
      <c r="D7591" s="3">
        <v>2999</v>
      </c>
      <c r="E7591" s="4">
        <f>Table1[[#This Row],[Preis JPY]]*0.0076</f>
        <v>22.792400000000001</v>
      </c>
      <c r="F7591" s="5">
        <v>3</v>
      </c>
      <c r="G7591" s="5">
        <v>39515</v>
      </c>
      <c r="H7591" s="1" t="s">
        <v>2235</v>
      </c>
    </row>
    <row r="7592" spans="1:8" x14ac:dyDescent="0.2">
      <c r="A7592" s="2">
        <v>44661</v>
      </c>
      <c r="B7592" s="1" t="s">
        <v>37</v>
      </c>
      <c r="C7592" s="1" t="s">
        <v>7241</v>
      </c>
      <c r="D7592" s="3">
        <v>396</v>
      </c>
      <c r="E7592" s="4">
        <f>Table1[[#This Row],[Preis JPY]]*0.0076</f>
        <v>3.0095999999999998</v>
      </c>
      <c r="F7592" s="5">
        <v>44</v>
      </c>
      <c r="G7592" s="5" t="s">
        <v>13</v>
      </c>
      <c r="H7592" s="1" t="s">
        <v>1130</v>
      </c>
    </row>
    <row r="7593" spans="1:8" x14ac:dyDescent="0.2">
      <c r="A7593" s="2">
        <v>44661</v>
      </c>
      <c r="B7593" s="1" t="s">
        <v>8</v>
      </c>
      <c r="C7593" s="1" t="s">
        <v>2887</v>
      </c>
      <c r="D7593" s="3">
        <v>109</v>
      </c>
      <c r="E7593" s="4">
        <f>Table1[[#This Row],[Preis JPY]]*0.0076</f>
        <v>0.82840000000000003</v>
      </c>
      <c r="F7593">
        <v>4</v>
      </c>
      <c r="G7593" s="5">
        <v>899</v>
      </c>
      <c r="H7593" s="1" t="s">
        <v>2888</v>
      </c>
    </row>
    <row r="7594" spans="1:8" x14ac:dyDescent="0.2">
      <c r="A7594" s="2">
        <v>44661</v>
      </c>
      <c r="B7594" s="1" t="s">
        <v>18</v>
      </c>
      <c r="C7594" s="1" t="s">
        <v>7242</v>
      </c>
      <c r="D7594" s="3">
        <v>209</v>
      </c>
      <c r="E7594" s="4">
        <f>Table1[[#This Row],[Preis JPY]]*0.0076</f>
        <v>1.5884</v>
      </c>
      <c r="F7594" s="5">
        <v>32</v>
      </c>
      <c r="G7594" s="5">
        <v>813</v>
      </c>
      <c r="H7594" s="1" t="s">
        <v>4508</v>
      </c>
    </row>
    <row r="7595" spans="1:8" x14ac:dyDescent="0.2">
      <c r="A7595" s="2">
        <v>44661</v>
      </c>
      <c r="B7595" s="1" t="s">
        <v>37</v>
      </c>
      <c r="C7595" s="1" t="s">
        <v>7243</v>
      </c>
      <c r="D7595" s="3">
        <v>19999</v>
      </c>
      <c r="E7595" s="4">
        <f>Table1[[#This Row],[Preis JPY]]*0.0076</f>
        <v>151.9924</v>
      </c>
      <c r="F7595" s="5">
        <v>43</v>
      </c>
      <c r="G7595" s="5">
        <v>10</v>
      </c>
      <c r="H7595" s="1" t="s">
        <v>1564</v>
      </c>
    </row>
    <row r="7596" spans="1:8" x14ac:dyDescent="0.2">
      <c r="A7596" s="2">
        <v>44661</v>
      </c>
      <c r="B7596" s="1" t="s">
        <v>120</v>
      </c>
      <c r="C7596" s="1" t="s">
        <v>3555</v>
      </c>
      <c r="D7596" s="3">
        <v>3054</v>
      </c>
      <c r="E7596" s="4">
        <f>Table1[[#This Row],[Preis JPY]]*0.0076</f>
        <v>23.2104</v>
      </c>
      <c r="F7596" s="5">
        <v>79</v>
      </c>
      <c r="G7596" s="5">
        <v>199</v>
      </c>
      <c r="H7596" s="1" t="s">
        <v>14</v>
      </c>
    </row>
    <row r="7597" spans="1:8" x14ac:dyDescent="0.2">
      <c r="A7597" s="2">
        <v>44661</v>
      </c>
      <c r="B7597" s="1" t="s">
        <v>60</v>
      </c>
      <c r="C7597" s="1" t="s">
        <v>2878</v>
      </c>
      <c r="D7597" s="3">
        <v>990</v>
      </c>
      <c r="E7597" s="4">
        <f>Table1[[#This Row],[Preis JPY]]*0.0076</f>
        <v>7.524</v>
      </c>
      <c r="F7597" s="5">
        <v>69</v>
      </c>
      <c r="G7597" s="5">
        <v>762</v>
      </c>
      <c r="H7597" s="1" t="s">
        <v>2449</v>
      </c>
    </row>
    <row r="7598" spans="1:8" x14ac:dyDescent="0.2">
      <c r="A7598" s="2">
        <v>44661</v>
      </c>
      <c r="B7598" s="1" t="s">
        <v>140</v>
      </c>
      <c r="C7598" s="1" t="s">
        <v>7244</v>
      </c>
      <c r="D7598" s="3">
        <v>1299</v>
      </c>
      <c r="E7598" s="4">
        <f>Table1[[#This Row],[Preis JPY]]*0.0076</f>
        <v>9.8724000000000007</v>
      </c>
      <c r="F7598" s="5">
        <v>35</v>
      </c>
      <c r="G7598" s="5">
        <v>370</v>
      </c>
      <c r="H7598" s="1" t="s">
        <v>2124</v>
      </c>
    </row>
    <row r="7599" spans="1:8" x14ac:dyDescent="0.2">
      <c r="A7599" s="2">
        <v>44661</v>
      </c>
      <c r="B7599" s="1" t="s">
        <v>15</v>
      </c>
      <c r="C7599" s="1" t="s">
        <v>7245</v>
      </c>
      <c r="D7599" s="3">
        <v>132</v>
      </c>
      <c r="E7599" s="4">
        <f>Table1[[#This Row],[Preis JPY]]*0.0076</f>
        <v>1.0032000000000001</v>
      </c>
      <c r="F7599" s="5">
        <v>38</v>
      </c>
      <c r="G7599" s="5">
        <v>12</v>
      </c>
      <c r="H7599" s="1" t="s">
        <v>535</v>
      </c>
    </row>
    <row r="7600" spans="1:8" x14ac:dyDescent="0.2">
      <c r="A7600" s="2">
        <v>44661</v>
      </c>
      <c r="B7600" s="1" t="s">
        <v>54</v>
      </c>
      <c r="C7600" s="1" t="s">
        <v>7246</v>
      </c>
      <c r="D7600" s="3">
        <v>2429</v>
      </c>
      <c r="E7600" s="4">
        <f>Table1[[#This Row],[Preis JPY]]*0.0076</f>
        <v>18.4604</v>
      </c>
      <c r="F7600" s="5">
        <v>7</v>
      </c>
      <c r="G7600" s="5">
        <v>756</v>
      </c>
      <c r="H7600" s="1" t="s">
        <v>6427</v>
      </c>
    </row>
    <row r="7601" spans="1:8" x14ac:dyDescent="0.2">
      <c r="A7601" s="2">
        <v>44661</v>
      </c>
      <c r="B7601" s="1" t="s">
        <v>115</v>
      </c>
      <c r="C7601" s="1" t="s">
        <v>7247</v>
      </c>
      <c r="D7601" s="3">
        <v>998</v>
      </c>
      <c r="E7601" s="4">
        <f>Table1[[#This Row],[Preis JPY]]*0.0076</f>
        <v>7.5847999999999995</v>
      </c>
      <c r="F7601" s="5">
        <v>65</v>
      </c>
      <c r="G7601" s="5">
        <v>233</v>
      </c>
      <c r="H7601" s="1" t="s">
        <v>3135</v>
      </c>
    </row>
    <row r="7602" spans="1:8" x14ac:dyDescent="0.2">
      <c r="A7602" s="2">
        <v>44661</v>
      </c>
      <c r="B7602" s="1" t="s">
        <v>135</v>
      </c>
      <c r="C7602" s="1" t="s">
        <v>5598</v>
      </c>
      <c r="D7602" s="3">
        <v>701</v>
      </c>
      <c r="E7602" s="4">
        <f>Table1[[#This Row],[Preis JPY]]*0.0076</f>
        <v>5.3276000000000003</v>
      </c>
      <c r="F7602" s="5">
        <v>57</v>
      </c>
      <c r="G7602" s="5" t="s">
        <v>13</v>
      </c>
      <c r="H7602" s="1" t="s">
        <v>154</v>
      </c>
    </row>
    <row r="7603" spans="1:8" x14ac:dyDescent="0.2">
      <c r="A7603" s="2">
        <v>44661</v>
      </c>
      <c r="B7603" s="1" t="s">
        <v>166</v>
      </c>
      <c r="C7603" s="1" t="s">
        <v>4066</v>
      </c>
      <c r="D7603" s="3">
        <v>1297</v>
      </c>
      <c r="E7603" s="4">
        <f>Table1[[#This Row],[Preis JPY]]*0.0076</f>
        <v>9.8572000000000006</v>
      </c>
      <c r="F7603" s="5">
        <v>23</v>
      </c>
      <c r="G7603" s="5">
        <v>363</v>
      </c>
      <c r="H7603" s="1" t="s">
        <v>3658</v>
      </c>
    </row>
    <row r="7604" spans="1:8" x14ac:dyDescent="0.2">
      <c r="A7604" s="2">
        <v>44661</v>
      </c>
      <c r="B7604" s="1" t="s">
        <v>234</v>
      </c>
      <c r="C7604" s="1" t="s">
        <v>986</v>
      </c>
      <c r="D7604" s="3">
        <v>1313</v>
      </c>
      <c r="E7604" s="4">
        <f>Table1[[#This Row],[Preis JPY]]*0.0076</f>
        <v>9.9787999999999997</v>
      </c>
      <c r="F7604" s="5">
        <v>56</v>
      </c>
      <c r="G7604" s="5">
        <v>356</v>
      </c>
      <c r="H7604" s="1" t="s">
        <v>408</v>
      </c>
    </row>
    <row r="7605" spans="1:8" x14ac:dyDescent="0.2">
      <c r="A7605" s="2">
        <v>44661</v>
      </c>
      <c r="B7605" s="1" t="s">
        <v>234</v>
      </c>
      <c r="C7605" s="1" t="s">
        <v>3912</v>
      </c>
      <c r="D7605" s="3">
        <v>5995</v>
      </c>
      <c r="E7605" s="4">
        <f>Table1[[#This Row],[Preis JPY]]*0.0076</f>
        <v>45.561999999999998</v>
      </c>
      <c r="F7605" s="5">
        <v>28</v>
      </c>
      <c r="G7605" s="5">
        <v>13529</v>
      </c>
      <c r="H7605" s="1" t="s">
        <v>3913</v>
      </c>
    </row>
    <row r="7606" spans="1:8" x14ac:dyDescent="0.2">
      <c r="A7606" s="2">
        <v>44659</v>
      </c>
      <c r="B7606" s="1" t="s">
        <v>57</v>
      </c>
      <c r="C7606" s="1" t="s">
        <v>2340</v>
      </c>
      <c r="D7606" s="3">
        <v>8008</v>
      </c>
      <c r="E7606" s="4">
        <f>Table1[[#This Row],[Preis JPY]]*0.0076</f>
        <v>60.860799999999998</v>
      </c>
      <c r="F7606" s="5">
        <v>29</v>
      </c>
      <c r="G7606" s="5">
        <v>84</v>
      </c>
      <c r="H7606" s="1" t="s">
        <v>125</v>
      </c>
    </row>
    <row r="7607" spans="1:8" x14ac:dyDescent="0.2">
      <c r="A7607" s="2">
        <v>44661</v>
      </c>
      <c r="B7607" s="1" t="s">
        <v>37</v>
      </c>
      <c r="C7607" s="1" t="s">
        <v>7248</v>
      </c>
      <c r="D7607" s="3">
        <v>23</v>
      </c>
      <c r="E7607" s="4">
        <f>Table1[[#This Row],[Preis JPY]]*0.0076</f>
        <v>0.17480000000000001</v>
      </c>
      <c r="F7607" s="5">
        <v>66</v>
      </c>
      <c r="G7607" s="5" t="s">
        <v>13</v>
      </c>
      <c r="H7607" s="1" t="s">
        <v>7249</v>
      </c>
    </row>
    <row r="7608" spans="1:8" x14ac:dyDescent="0.2">
      <c r="A7608" s="2">
        <v>44661</v>
      </c>
      <c r="B7608" s="1" t="s">
        <v>104</v>
      </c>
      <c r="C7608" s="1" t="s">
        <v>4297</v>
      </c>
      <c r="D7608" s="3">
        <v>228</v>
      </c>
      <c r="E7608" s="4">
        <f>Table1[[#This Row],[Preis JPY]]*0.0076</f>
        <v>1.7327999999999999</v>
      </c>
      <c r="F7608" s="5">
        <v>46</v>
      </c>
      <c r="G7608" s="5">
        <v>15</v>
      </c>
      <c r="H7608" s="1" t="s">
        <v>357</v>
      </c>
    </row>
    <row r="7609" spans="1:8" x14ac:dyDescent="0.2">
      <c r="A7609" s="2">
        <v>44660</v>
      </c>
      <c r="B7609" s="1" t="s">
        <v>57</v>
      </c>
      <c r="C7609" s="1" t="s">
        <v>7250</v>
      </c>
      <c r="D7609" s="3">
        <v>8008</v>
      </c>
      <c r="E7609" s="4">
        <f>Table1[[#This Row],[Preis JPY]]*0.0076</f>
        <v>60.860799999999998</v>
      </c>
      <c r="F7609" s="5">
        <v>29</v>
      </c>
      <c r="G7609" s="5">
        <v>17</v>
      </c>
      <c r="H7609" s="1" t="s">
        <v>125</v>
      </c>
    </row>
    <row r="7610" spans="1:8" x14ac:dyDescent="0.2">
      <c r="A7610" s="2">
        <v>44661</v>
      </c>
      <c r="B7610" s="1" t="s">
        <v>166</v>
      </c>
      <c r="C7610" s="1" t="s">
        <v>2209</v>
      </c>
      <c r="D7610" s="3">
        <v>598</v>
      </c>
      <c r="E7610" s="4">
        <f>Table1[[#This Row],[Preis JPY]]*0.0076</f>
        <v>4.5448000000000004</v>
      </c>
      <c r="F7610" s="5">
        <v>17</v>
      </c>
      <c r="G7610" s="5">
        <v>639</v>
      </c>
      <c r="H7610" s="1" t="s">
        <v>2210</v>
      </c>
    </row>
    <row r="7611" spans="1:8" x14ac:dyDescent="0.2">
      <c r="A7611" s="2">
        <v>44661</v>
      </c>
      <c r="B7611" s="1" t="s">
        <v>40</v>
      </c>
      <c r="C7611" s="1" t="s">
        <v>7251</v>
      </c>
      <c r="D7611" s="3">
        <v>3246</v>
      </c>
      <c r="E7611" s="4">
        <f>Table1[[#This Row],[Preis JPY]]*0.0076</f>
        <v>24.669599999999999</v>
      </c>
      <c r="F7611" s="5">
        <v>57</v>
      </c>
      <c r="G7611" s="5">
        <v>377</v>
      </c>
      <c r="H7611" s="1" t="s">
        <v>14</v>
      </c>
    </row>
    <row r="7612" spans="1:8" x14ac:dyDescent="0.2">
      <c r="A7612" s="2">
        <v>44661</v>
      </c>
      <c r="B7612" s="1" t="s">
        <v>166</v>
      </c>
      <c r="C7612" s="1" t="s">
        <v>7252</v>
      </c>
      <c r="D7612" s="3">
        <v>6999</v>
      </c>
      <c r="E7612" s="4">
        <f>Table1[[#This Row],[Preis JPY]]*0.0076</f>
        <v>53.192399999999999</v>
      </c>
      <c r="F7612" s="5">
        <v>64</v>
      </c>
      <c r="G7612" s="5">
        <v>212</v>
      </c>
      <c r="H7612" s="1" t="s">
        <v>142</v>
      </c>
    </row>
    <row r="7613" spans="1:8" x14ac:dyDescent="0.2">
      <c r="A7613" s="2">
        <v>44661</v>
      </c>
      <c r="B7613" s="1" t="s">
        <v>18</v>
      </c>
      <c r="C7613" s="1" t="s">
        <v>7253</v>
      </c>
      <c r="D7613" s="3">
        <v>891</v>
      </c>
      <c r="E7613" s="4">
        <f>Table1[[#This Row],[Preis JPY]]*0.0076</f>
        <v>6.7716000000000003</v>
      </c>
      <c r="F7613" s="5">
        <v>27</v>
      </c>
      <c r="G7613" s="5">
        <v>346</v>
      </c>
      <c r="H7613" s="1" t="s">
        <v>6217</v>
      </c>
    </row>
    <row r="7614" spans="1:8" x14ac:dyDescent="0.2">
      <c r="A7614" s="2">
        <v>44661</v>
      </c>
      <c r="B7614" s="1" t="s">
        <v>30</v>
      </c>
      <c r="C7614" s="1" t="s">
        <v>7254</v>
      </c>
      <c r="D7614" s="3">
        <v>898</v>
      </c>
      <c r="E7614" s="4">
        <f>Table1[[#This Row],[Preis JPY]]*0.0076</f>
        <v>6.8247999999999998</v>
      </c>
      <c r="F7614" s="5">
        <v>42</v>
      </c>
      <c r="G7614" s="5">
        <v>463</v>
      </c>
      <c r="H7614" s="1" t="s">
        <v>326</v>
      </c>
    </row>
    <row r="7615" spans="1:8" x14ac:dyDescent="0.2">
      <c r="A7615" s="2">
        <v>44661</v>
      </c>
      <c r="B7615" s="1" t="s">
        <v>85</v>
      </c>
      <c r="C7615" s="1" t="s">
        <v>3718</v>
      </c>
      <c r="D7615" s="3">
        <v>1012</v>
      </c>
      <c r="E7615" s="4">
        <f>Table1[[#This Row],[Preis JPY]]*0.0076</f>
        <v>7.6912000000000003</v>
      </c>
      <c r="F7615" s="5">
        <v>30</v>
      </c>
      <c r="G7615" s="5">
        <v>119</v>
      </c>
      <c r="H7615" s="1" t="s">
        <v>1427</v>
      </c>
    </row>
    <row r="7616" spans="1:8" x14ac:dyDescent="0.2">
      <c r="A7616" s="2">
        <v>44661</v>
      </c>
      <c r="B7616" s="1" t="s">
        <v>140</v>
      </c>
      <c r="C7616" s="1" t="s">
        <v>2297</v>
      </c>
      <c r="D7616" s="3">
        <v>396</v>
      </c>
      <c r="E7616" s="4">
        <f>Table1[[#This Row],[Preis JPY]]*0.0076</f>
        <v>3.0095999999999998</v>
      </c>
      <c r="F7616" s="5">
        <v>64</v>
      </c>
      <c r="G7616" s="5">
        <v>1944</v>
      </c>
      <c r="H7616" s="1" t="s">
        <v>2298</v>
      </c>
    </row>
    <row r="7617" spans="1:8" x14ac:dyDescent="0.2">
      <c r="A7617" s="2">
        <v>44661</v>
      </c>
      <c r="B7617" s="1" t="s">
        <v>85</v>
      </c>
      <c r="C7617" s="1" t="s">
        <v>7255</v>
      </c>
      <c r="D7617" s="3">
        <v>1148</v>
      </c>
      <c r="E7617" s="4">
        <f>Table1[[#This Row],[Preis JPY]]*0.0076</f>
        <v>8.7248000000000001</v>
      </c>
      <c r="F7617" s="5">
        <v>67</v>
      </c>
      <c r="G7617" s="5">
        <v>23</v>
      </c>
      <c r="H7617" s="1" t="s">
        <v>3631</v>
      </c>
    </row>
    <row r="7618" spans="1:8" x14ac:dyDescent="0.2">
      <c r="A7618" s="2">
        <v>44661</v>
      </c>
      <c r="B7618" s="1" t="s">
        <v>107</v>
      </c>
      <c r="C7618" s="1" t="s">
        <v>2331</v>
      </c>
      <c r="D7618" s="3">
        <v>407</v>
      </c>
      <c r="E7618" s="4">
        <f>Table1[[#This Row],[Preis JPY]]*0.0076</f>
        <v>3.0931999999999999</v>
      </c>
      <c r="F7618" s="5">
        <v>12</v>
      </c>
      <c r="G7618" s="5" t="s">
        <v>13</v>
      </c>
      <c r="H7618" s="1" t="s">
        <v>109</v>
      </c>
    </row>
    <row r="7619" spans="1:8" x14ac:dyDescent="0.2">
      <c r="A7619" s="2">
        <v>44661</v>
      </c>
      <c r="B7619" s="1" t="s">
        <v>30</v>
      </c>
      <c r="C7619" s="1" t="s">
        <v>7256</v>
      </c>
      <c r="D7619" s="3">
        <v>268</v>
      </c>
      <c r="E7619" s="4">
        <f>Table1[[#This Row],[Preis JPY]]*0.0076</f>
        <v>2.0367999999999999</v>
      </c>
      <c r="F7619" s="5">
        <v>59</v>
      </c>
      <c r="G7619" s="5">
        <v>1</v>
      </c>
      <c r="H7619" s="1" t="s">
        <v>1186</v>
      </c>
    </row>
    <row r="7620" spans="1:8" x14ac:dyDescent="0.2">
      <c r="A7620" s="2">
        <v>44661</v>
      </c>
      <c r="B7620" s="1" t="s">
        <v>82</v>
      </c>
      <c r="C7620" s="1" t="s">
        <v>2745</v>
      </c>
      <c r="D7620" s="3">
        <v>5962</v>
      </c>
      <c r="E7620" s="4">
        <f>Table1[[#This Row],[Preis JPY]]*0.0076</f>
        <v>45.311199999999999</v>
      </c>
      <c r="F7620" s="5">
        <v>38</v>
      </c>
      <c r="G7620" s="5">
        <v>369</v>
      </c>
      <c r="H7620" s="1" t="s">
        <v>2746</v>
      </c>
    </row>
    <row r="7621" spans="1:8" x14ac:dyDescent="0.2">
      <c r="A7621" s="2">
        <v>44661</v>
      </c>
      <c r="B7621" s="1" t="s">
        <v>15</v>
      </c>
      <c r="C7621" s="1" t="s">
        <v>752</v>
      </c>
      <c r="D7621" s="3">
        <v>598</v>
      </c>
      <c r="E7621" s="4">
        <f>Table1[[#This Row],[Preis JPY]]*0.0076</f>
        <v>4.5448000000000004</v>
      </c>
      <c r="F7621" s="5">
        <v>58</v>
      </c>
      <c r="G7621" s="5">
        <v>9</v>
      </c>
      <c r="H7621" s="1" t="s">
        <v>181</v>
      </c>
    </row>
    <row r="7622" spans="1:8" x14ac:dyDescent="0.2">
      <c r="A7622" s="2">
        <v>44661</v>
      </c>
      <c r="B7622" s="1" t="s">
        <v>85</v>
      </c>
      <c r="C7622" s="1" t="s">
        <v>1929</v>
      </c>
      <c r="D7622" s="3">
        <v>222</v>
      </c>
      <c r="E7622" s="4">
        <f>Table1[[#This Row],[Preis JPY]]*0.0076</f>
        <v>1.6872</v>
      </c>
      <c r="F7622" s="5">
        <v>15</v>
      </c>
      <c r="G7622" s="5">
        <v>268</v>
      </c>
      <c r="H7622" s="1" t="s">
        <v>261</v>
      </c>
    </row>
    <row r="7623" spans="1:8" x14ac:dyDescent="0.2">
      <c r="A7623" s="2">
        <v>44661</v>
      </c>
      <c r="B7623" s="1" t="s">
        <v>37</v>
      </c>
      <c r="C7623" s="1" t="s">
        <v>7257</v>
      </c>
      <c r="D7623" s="3">
        <v>638</v>
      </c>
      <c r="E7623" s="4">
        <f>Table1[[#This Row],[Preis JPY]]*0.0076</f>
        <v>4.8487999999999998</v>
      </c>
      <c r="F7623" s="5">
        <v>57</v>
      </c>
      <c r="G7623" s="5" t="s">
        <v>13</v>
      </c>
      <c r="H7623" s="1" t="s">
        <v>6133</v>
      </c>
    </row>
    <row r="7624" spans="1:8" x14ac:dyDescent="0.2">
      <c r="A7624" s="2">
        <v>44661</v>
      </c>
      <c r="B7624" s="1" t="s">
        <v>159</v>
      </c>
      <c r="C7624" s="1" t="s">
        <v>2873</v>
      </c>
      <c r="D7624" s="3">
        <v>598</v>
      </c>
      <c r="E7624" s="4">
        <f>Table1[[#This Row],[Preis JPY]]*0.0076</f>
        <v>4.5448000000000004</v>
      </c>
      <c r="F7624" s="5">
        <v>56</v>
      </c>
      <c r="G7624" s="5">
        <v>758</v>
      </c>
      <c r="H7624" s="1" t="s">
        <v>2874</v>
      </c>
    </row>
    <row r="7625" spans="1:8" x14ac:dyDescent="0.2">
      <c r="A7625" s="2">
        <v>44661</v>
      </c>
      <c r="B7625" s="1" t="s">
        <v>27</v>
      </c>
      <c r="C7625" s="1" t="s">
        <v>7258</v>
      </c>
      <c r="D7625" s="3">
        <v>10606</v>
      </c>
      <c r="E7625" s="4">
        <f>Table1[[#This Row],[Preis JPY]]*0.0076</f>
        <v>80.605599999999995</v>
      </c>
      <c r="F7625" s="5">
        <v>58</v>
      </c>
      <c r="G7625" s="5">
        <v>22</v>
      </c>
      <c r="H7625" s="1" t="s">
        <v>7259</v>
      </c>
    </row>
    <row r="7626" spans="1:8" x14ac:dyDescent="0.2">
      <c r="A7626" s="2">
        <v>44661</v>
      </c>
      <c r="B7626" s="1" t="s">
        <v>30</v>
      </c>
      <c r="C7626" s="1" t="s">
        <v>7260</v>
      </c>
      <c r="D7626" s="3">
        <v>44</v>
      </c>
      <c r="E7626" s="4">
        <f>Table1[[#This Row],[Preis JPY]]*0.0076</f>
        <v>0.33439999999999998</v>
      </c>
      <c r="F7626" s="5">
        <v>41</v>
      </c>
      <c r="G7626" s="5">
        <v>842</v>
      </c>
      <c r="H7626" s="1" t="s">
        <v>7261</v>
      </c>
    </row>
    <row r="7627" spans="1:8" x14ac:dyDescent="0.2">
      <c r="A7627" s="2">
        <v>44661</v>
      </c>
      <c r="B7627" s="1" t="s">
        <v>101</v>
      </c>
      <c r="C7627" s="1" t="s">
        <v>3400</v>
      </c>
      <c r="D7627" s="3">
        <v>718</v>
      </c>
      <c r="E7627" s="4">
        <f>Table1[[#This Row],[Preis JPY]]*0.0076</f>
        <v>5.4568000000000003</v>
      </c>
      <c r="F7627" s="5">
        <v>71</v>
      </c>
      <c r="G7627" s="5">
        <v>503</v>
      </c>
      <c r="H7627" s="1" t="s">
        <v>443</v>
      </c>
    </row>
    <row r="7628" spans="1:8" x14ac:dyDescent="0.2">
      <c r="A7628" s="2">
        <v>44661</v>
      </c>
      <c r="B7628" s="1" t="s">
        <v>101</v>
      </c>
      <c r="C7628" s="1" t="s">
        <v>3100</v>
      </c>
      <c r="D7628" s="3">
        <v>189</v>
      </c>
      <c r="E7628" s="4">
        <f>Table1[[#This Row],[Preis JPY]]*0.0076</f>
        <v>1.4363999999999999</v>
      </c>
      <c r="F7628" s="5">
        <v>28</v>
      </c>
      <c r="G7628" s="5">
        <v>2455</v>
      </c>
      <c r="H7628" s="1" t="s">
        <v>616</v>
      </c>
    </row>
    <row r="7629" spans="1:8" x14ac:dyDescent="0.2">
      <c r="A7629" s="2">
        <v>44661</v>
      </c>
      <c r="B7629" s="1" t="s">
        <v>43</v>
      </c>
      <c r="C7629" s="1" t="s">
        <v>7262</v>
      </c>
      <c r="D7629" s="3">
        <v>13309</v>
      </c>
      <c r="E7629" s="4">
        <f>Table1[[#This Row],[Preis JPY]]*0.0076</f>
        <v>101.1484</v>
      </c>
      <c r="F7629" s="5">
        <v>68</v>
      </c>
      <c r="G7629" s="5" t="s">
        <v>13</v>
      </c>
      <c r="H7629" s="1" t="s">
        <v>195</v>
      </c>
    </row>
    <row r="7630" spans="1:8" x14ac:dyDescent="0.2">
      <c r="A7630" s="2">
        <v>44661</v>
      </c>
      <c r="B7630" s="1" t="s">
        <v>68</v>
      </c>
      <c r="C7630" s="1" t="s">
        <v>7263</v>
      </c>
      <c r="D7630" s="3">
        <v>198</v>
      </c>
      <c r="E7630" s="4">
        <f>Table1[[#This Row],[Preis JPY]]*0.0076</f>
        <v>1.5047999999999999</v>
      </c>
      <c r="F7630" s="5">
        <v>23</v>
      </c>
      <c r="G7630" s="5">
        <v>119</v>
      </c>
      <c r="H7630" s="1" t="s">
        <v>1859</v>
      </c>
    </row>
    <row r="7631" spans="1:8" x14ac:dyDescent="0.2">
      <c r="A7631" s="2">
        <v>44661</v>
      </c>
      <c r="B7631" s="1" t="s">
        <v>24</v>
      </c>
      <c r="C7631" s="1" t="s">
        <v>7264</v>
      </c>
      <c r="D7631" s="3">
        <v>11</v>
      </c>
      <c r="E7631" s="4">
        <f>Table1[[#This Row],[Preis JPY]]*0.0076</f>
        <v>8.3599999999999994E-2</v>
      </c>
      <c r="F7631" s="5">
        <v>36</v>
      </c>
      <c r="G7631" s="5">
        <v>134</v>
      </c>
      <c r="H7631" s="1" t="s">
        <v>4353</v>
      </c>
    </row>
    <row r="7632" spans="1:8" x14ac:dyDescent="0.2">
      <c r="A7632" s="2">
        <v>44661</v>
      </c>
      <c r="B7632" s="1" t="s">
        <v>135</v>
      </c>
      <c r="C7632" s="1" t="s">
        <v>1983</v>
      </c>
      <c r="D7632" s="3">
        <v>738</v>
      </c>
      <c r="E7632" s="4">
        <f>Table1[[#This Row],[Preis JPY]]*0.0076</f>
        <v>5.6087999999999996</v>
      </c>
      <c r="F7632" s="5">
        <v>29</v>
      </c>
      <c r="G7632" s="5">
        <v>98</v>
      </c>
      <c r="H7632" s="1" t="s">
        <v>195</v>
      </c>
    </row>
    <row r="7633" spans="1:8" x14ac:dyDescent="0.2">
      <c r="A7633" s="2">
        <v>44661</v>
      </c>
      <c r="B7633" s="1" t="s">
        <v>73</v>
      </c>
      <c r="C7633" s="1" t="s">
        <v>7265</v>
      </c>
      <c r="D7633" s="3">
        <v>5</v>
      </c>
      <c r="E7633" s="4">
        <f>Table1[[#This Row],[Preis JPY]]*0.0076</f>
        <v>3.7999999999999999E-2</v>
      </c>
      <c r="F7633" s="5">
        <v>50</v>
      </c>
      <c r="G7633" s="5">
        <v>194</v>
      </c>
      <c r="H7633" s="1" t="s">
        <v>7266</v>
      </c>
    </row>
    <row r="7634" spans="1:8" x14ac:dyDescent="0.2">
      <c r="A7634" s="2">
        <v>44661</v>
      </c>
      <c r="B7634" s="1" t="s">
        <v>150</v>
      </c>
      <c r="C7634" s="1" t="s">
        <v>5873</v>
      </c>
      <c r="D7634" s="3">
        <v>880</v>
      </c>
      <c r="E7634" s="4">
        <f>Table1[[#This Row],[Preis JPY]]*0.0076</f>
        <v>6.6879999999999997</v>
      </c>
      <c r="F7634" s="5">
        <v>41</v>
      </c>
      <c r="G7634" s="5" t="s">
        <v>13</v>
      </c>
      <c r="H7634" s="1" t="s">
        <v>152</v>
      </c>
    </row>
    <row r="7635" spans="1:8" x14ac:dyDescent="0.2">
      <c r="A7635" s="2">
        <v>44661</v>
      </c>
      <c r="B7635" s="1" t="s">
        <v>104</v>
      </c>
      <c r="C7635" s="1" t="s">
        <v>7267</v>
      </c>
      <c r="D7635" s="3">
        <v>55</v>
      </c>
      <c r="E7635" s="4">
        <f>Table1[[#This Row],[Preis JPY]]*0.0076</f>
        <v>0.41799999999999998</v>
      </c>
      <c r="F7635" s="5">
        <v>75</v>
      </c>
      <c r="G7635" s="5">
        <v>9</v>
      </c>
      <c r="H7635" s="1" t="s">
        <v>851</v>
      </c>
    </row>
    <row r="7636" spans="1:8" x14ac:dyDescent="0.2">
      <c r="A7636" s="2">
        <v>44661</v>
      </c>
      <c r="B7636" s="1" t="s">
        <v>243</v>
      </c>
      <c r="C7636" s="1" t="s">
        <v>7268</v>
      </c>
      <c r="D7636" s="3">
        <v>1998</v>
      </c>
      <c r="E7636" s="4">
        <f>Table1[[#This Row],[Preis JPY]]*0.0076</f>
        <v>15.184799999999999</v>
      </c>
      <c r="F7636" s="5">
        <v>14</v>
      </c>
      <c r="G7636" s="5">
        <v>1011</v>
      </c>
      <c r="H7636" s="1" t="s">
        <v>1958</v>
      </c>
    </row>
    <row r="7637" spans="1:8" x14ac:dyDescent="0.2">
      <c r="A7637" s="2">
        <v>44661</v>
      </c>
      <c r="B7637" s="1" t="s">
        <v>101</v>
      </c>
      <c r="C7637" s="1" t="s">
        <v>4374</v>
      </c>
      <c r="D7637" s="3">
        <v>398</v>
      </c>
      <c r="E7637" s="4">
        <f>Table1[[#This Row],[Preis JPY]]*0.0076</f>
        <v>3.0247999999999999</v>
      </c>
      <c r="F7637" s="5">
        <v>65</v>
      </c>
      <c r="G7637" s="5">
        <v>713</v>
      </c>
      <c r="H7637" s="1" t="s">
        <v>333</v>
      </c>
    </row>
    <row r="7638" spans="1:8" x14ac:dyDescent="0.2">
      <c r="A7638" s="2">
        <v>44661</v>
      </c>
      <c r="B7638" s="1" t="s">
        <v>150</v>
      </c>
      <c r="C7638" s="1" t="s">
        <v>7269</v>
      </c>
      <c r="D7638" s="3">
        <v>693</v>
      </c>
      <c r="E7638" s="4">
        <f>Table1[[#This Row],[Preis JPY]]*0.0076</f>
        <v>5.2667999999999999</v>
      </c>
      <c r="F7638" s="5">
        <v>64</v>
      </c>
      <c r="G7638" s="5" t="s">
        <v>13</v>
      </c>
      <c r="H7638" s="1" t="s">
        <v>152</v>
      </c>
    </row>
    <row r="7639" spans="1:8" x14ac:dyDescent="0.2">
      <c r="A7639" s="2">
        <v>44661</v>
      </c>
      <c r="B7639" s="1" t="s">
        <v>15</v>
      </c>
      <c r="C7639" s="1" t="s">
        <v>7270</v>
      </c>
      <c r="D7639" s="3">
        <v>106</v>
      </c>
      <c r="E7639" s="4">
        <f>Table1[[#This Row],[Preis JPY]]*0.0076</f>
        <v>0.80559999999999998</v>
      </c>
      <c r="F7639" s="5">
        <v>62</v>
      </c>
      <c r="G7639" s="5">
        <v>4</v>
      </c>
      <c r="H7639" s="1" t="s">
        <v>7271</v>
      </c>
    </row>
    <row r="7640" spans="1:8" x14ac:dyDescent="0.2">
      <c r="A7640" s="2">
        <v>44661</v>
      </c>
      <c r="B7640" s="1" t="s">
        <v>169</v>
      </c>
      <c r="C7640" s="1" t="s">
        <v>7272</v>
      </c>
      <c r="D7640" s="3">
        <v>2</v>
      </c>
      <c r="E7640" s="4">
        <f>Table1[[#This Row],[Preis JPY]]*0.0076</f>
        <v>1.52E-2</v>
      </c>
      <c r="F7640" s="5">
        <v>53</v>
      </c>
      <c r="G7640" s="5">
        <v>5158</v>
      </c>
      <c r="H7640" s="1" t="s">
        <v>7273</v>
      </c>
    </row>
    <row r="7641" spans="1:8" x14ac:dyDescent="0.2">
      <c r="A7641" s="2">
        <v>44661</v>
      </c>
      <c r="B7641" s="1" t="s">
        <v>104</v>
      </c>
      <c r="C7641" s="1" t="s">
        <v>5600</v>
      </c>
      <c r="D7641" s="3">
        <v>1188</v>
      </c>
      <c r="E7641" s="4">
        <f>Table1[[#This Row],[Preis JPY]]*0.0076</f>
        <v>9.0288000000000004</v>
      </c>
      <c r="F7641" s="5">
        <v>12</v>
      </c>
      <c r="G7641" s="5">
        <v>408</v>
      </c>
      <c r="H7641" s="1" t="s">
        <v>949</v>
      </c>
    </row>
    <row r="7642" spans="1:8" x14ac:dyDescent="0.2">
      <c r="A7642" s="2">
        <v>44661</v>
      </c>
      <c r="B7642" s="1" t="s">
        <v>101</v>
      </c>
      <c r="C7642" s="1" t="s">
        <v>7274</v>
      </c>
      <c r="D7642" s="3">
        <v>6952</v>
      </c>
      <c r="E7642" s="4">
        <f>Table1[[#This Row],[Preis JPY]]*0.0076</f>
        <v>52.8352</v>
      </c>
      <c r="F7642" s="5">
        <v>74</v>
      </c>
      <c r="G7642" s="5">
        <v>66</v>
      </c>
      <c r="H7642" s="1" t="s">
        <v>14</v>
      </c>
    </row>
    <row r="7643" spans="1:8" x14ac:dyDescent="0.2">
      <c r="A7643" s="2">
        <v>44661</v>
      </c>
      <c r="B7643" s="1" t="s">
        <v>15</v>
      </c>
      <c r="C7643" s="1" t="s">
        <v>366</v>
      </c>
      <c r="D7643" s="3">
        <v>395</v>
      </c>
      <c r="E7643" s="4">
        <f>Table1[[#This Row],[Preis JPY]]*0.0076</f>
        <v>3.0019999999999998</v>
      </c>
      <c r="F7643" s="5">
        <v>29</v>
      </c>
      <c r="G7643" s="5">
        <v>125</v>
      </c>
      <c r="H7643" s="1" t="s">
        <v>119</v>
      </c>
    </row>
    <row r="7644" spans="1:8" x14ac:dyDescent="0.2">
      <c r="A7644" s="2">
        <v>44661</v>
      </c>
      <c r="B7644" s="1" t="s">
        <v>43</v>
      </c>
      <c r="C7644" s="1" t="s">
        <v>2638</v>
      </c>
      <c r="D7644" s="3">
        <v>28644</v>
      </c>
      <c r="E7644" s="4">
        <f>Table1[[#This Row],[Preis JPY]]*0.0076</f>
        <v>217.6944</v>
      </c>
      <c r="F7644" s="5">
        <v>11</v>
      </c>
      <c r="G7644" s="5">
        <v>1342</v>
      </c>
      <c r="H7644" s="1" t="s">
        <v>1588</v>
      </c>
    </row>
    <row r="7645" spans="1:8" x14ac:dyDescent="0.2">
      <c r="A7645" s="2">
        <v>44661</v>
      </c>
      <c r="B7645" s="1" t="s">
        <v>37</v>
      </c>
      <c r="C7645" s="1" t="s">
        <v>7275</v>
      </c>
      <c r="D7645" s="3">
        <v>827</v>
      </c>
      <c r="E7645" s="4">
        <f>Table1[[#This Row],[Preis JPY]]*0.0076</f>
        <v>6.2851999999999997</v>
      </c>
      <c r="F7645" s="5">
        <v>25</v>
      </c>
      <c r="G7645" s="5">
        <v>8</v>
      </c>
      <c r="H7645" s="1" t="s">
        <v>5676</v>
      </c>
    </row>
    <row r="7646" spans="1:8" x14ac:dyDescent="0.2">
      <c r="A7646" s="2">
        <v>44661</v>
      </c>
      <c r="B7646" s="1" t="s">
        <v>82</v>
      </c>
      <c r="C7646" s="1" t="s">
        <v>7276</v>
      </c>
      <c r="D7646" s="3">
        <v>53</v>
      </c>
      <c r="E7646" s="4">
        <f>Table1[[#This Row],[Preis JPY]]*0.0076</f>
        <v>0.40279999999999999</v>
      </c>
      <c r="F7646" s="5">
        <v>37</v>
      </c>
      <c r="G7646" s="5">
        <v>155</v>
      </c>
      <c r="H7646" s="1" t="s">
        <v>7277</v>
      </c>
    </row>
    <row r="7647" spans="1:8" x14ac:dyDescent="0.2">
      <c r="A7647" s="2">
        <v>44661</v>
      </c>
      <c r="B7647" s="1" t="s">
        <v>243</v>
      </c>
      <c r="C7647" s="1" t="s">
        <v>7278</v>
      </c>
      <c r="D7647" s="3">
        <v>4999</v>
      </c>
      <c r="E7647" s="4">
        <f>Table1[[#This Row],[Preis JPY]]*0.0076</f>
        <v>37.992399999999996</v>
      </c>
      <c r="F7647" s="5">
        <v>66</v>
      </c>
      <c r="G7647" s="5">
        <v>1965</v>
      </c>
      <c r="H7647" s="1" t="s">
        <v>892</v>
      </c>
    </row>
    <row r="7648" spans="1:8" x14ac:dyDescent="0.2">
      <c r="A7648" s="2">
        <v>44661</v>
      </c>
      <c r="B7648" s="1" t="s">
        <v>73</v>
      </c>
      <c r="C7648" s="1" t="s">
        <v>7279</v>
      </c>
      <c r="D7648" s="3">
        <v>1199</v>
      </c>
      <c r="E7648" s="4">
        <f>Table1[[#This Row],[Preis JPY]]*0.0076</f>
        <v>9.1123999999999992</v>
      </c>
      <c r="F7648" s="5">
        <v>26</v>
      </c>
      <c r="G7648" s="5">
        <v>136</v>
      </c>
      <c r="H7648" s="1" t="s">
        <v>2557</v>
      </c>
    </row>
    <row r="7649" spans="1:8" x14ac:dyDescent="0.2">
      <c r="A7649" s="2">
        <v>44661</v>
      </c>
      <c r="B7649" s="1" t="s">
        <v>18</v>
      </c>
      <c r="C7649" s="1" t="s">
        <v>4801</v>
      </c>
      <c r="D7649" s="3">
        <v>198</v>
      </c>
      <c r="E7649" s="4">
        <f>Table1[[#This Row],[Preis JPY]]*0.0076</f>
        <v>1.5047999999999999</v>
      </c>
      <c r="F7649" s="5">
        <v>59</v>
      </c>
      <c r="G7649" s="5">
        <v>4819</v>
      </c>
      <c r="H7649" s="1" t="s">
        <v>4802</v>
      </c>
    </row>
    <row r="7650" spans="1:8" x14ac:dyDescent="0.2">
      <c r="A7650" s="2">
        <v>44661</v>
      </c>
      <c r="B7650" s="1" t="s">
        <v>73</v>
      </c>
      <c r="C7650" s="1" t="s">
        <v>4292</v>
      </c>
      <c r="D7650" s="3">
        <v>248</v>
      </c>
      <c r="E7650" s="4">
        <f>Table1[[#This Row],[Preis JPY]]*0.0076</f>
        <v>1.8848</v>
      </c>
      <c r="F7650" s="5">
        <v>17</v>
      </c>
      <c r="G7650" s="5">
        <v>9269</v>
      </c>
      <c r="H7650" s="1" t="s">
        <v>72</v>
      </c>
    </row>
    <row r="7651" spans="1:8" x14ac:dyDescent="0.2">
      <c r="A7651" s="2">
        <v>44661</v>
      </c>
      <c r="B7651" s="1" t="s">
        <v>120</v>
      </c>
      <c r="C7651" s="1" t="s">
        <v>7280</v>
      </c>
      <c r="D7651" s="3">
        <v>2618</v>
      </c>
      <c r="E7651" s="4">
        <f>Table1[[#This Row],[Preis JPY]]*0.0076</f>
        <v>19.896799999999999</v>
      </c>
      <c r="F7651" s="5">
        <v>64</v>
      </c>
      <c r="G7651" s="5">
        <v>894</v>
      </c>
      <c r="H7651" s="1" t="s">
        <v>1525</v>
      </c>
    </row>
    <row r="7652" spans="1:8" x14ac:dyDescent="0.2">
      <c r="A7652" s="2">
        <v>44661</v>
      </c>
      <c r="B7652" s="1" t="s">
        <v>104</v>
      </c>
      <c r="C7652" s="1" t="s">
        <v>7281</v>
      </c>
      <c r="D7652" s="3">
        <v>12513</v>
      </c>
      <c r="E7652" s="4">
        <f>Table1[[#This Row],[Preis JPY]]*0.0076</f>
        <v>95.098799999999997</v>
      </c>
      <c r="F7652" s="5">
        <v>72</v>
      </c>
      <c r="G7652" s="5">
        <v>29</v>
      </c>
      <c r="H7652" s="1" t="s">
        <v>801</v>
      </c>
    </row>
    <row r="7653" spans="1:8" x14ac:dyDescent="0.2">
      <c r="A7653" s="2">
        <v>44661</v>
      </c>
      <c r="B7653" s="1" t="s">
        <v>82</v>
      </c>
      <c r="C7653" s="1" t="s">
        <v>7282</v>
      </c>
      <c r="D7653" s="3">
        <v>39999</v>
      </c>
      <c r="E7653" s="4">
        <f>Table1[[#This Row],[Preis JPY]]*0.0076</f>
        <v>303.99239999999998</v>
      </c>
      <c r="F7653" s="5">
        <v>44</v>
      </c>
      <c r="G7653" s="5">
        <v>4</v>
      </c>
      <c r="H7653" s="1" t="s">
        <v>7283</v>
      </c>
    </row>
    <row r="7654" spans="1:8" x14ac:dyDescent="0.2">
      <c r="A7654" s="2">
        <v>44661</v>
      </c>
      <c r="B7654" s="1" t="s">
        <v>34</v>
      </c>
      <c r="C7654" s="1" t="s">
        <v>7284</v>
      </c>
      <c r="D7654" s="3">
        <v>495</v>
      </c>
      <c r="E7654" s="4">
        <f>Table1[[#This Row],[Preis JPY]]*0.0076</f>
        <v>3.762</v>
      </c>
      <c r="F7654" s="5">
        <v>75</v>
      </c>
      <c r="G7654" s="5">
        <v>83</v>
      </c>
      <c r="H7654" s="1" t="s">
        <v>749</v>
      </c>
    </row>
    <row r="7655" spans="1:8" x14ac:dyDescent="0.2">
      <c r="A7655" s="2">
        <v>44661</v>
      </c>
      <c r="B7655" s="1" t="s">
        <v>60</v>
      </c>
      <c r="C7655" s="1" t="s">
        <v>7285</v>
      </c>
      <c r="D7655" s="3">
        <v>374</v>
      </c>
      <c r="E7655" s="4">
        <f>Table1[[#This Row],[Preis JPY]]*0.0076</f>
        <v>2.8424</v>
      </c>
      <c r="F7655" s="5">
        <v>51</v>
      </c>
      <c r="G7655" s="5">
        <v>201</v>
      </c>
      <c r="H7655" s="1" t="s">
        <v>2974</v>
      </c>
    </row>
    <row r="7656" spans="1:8" x14ac:dyDescent="0.2">
      <c r="A7656" s="2">
        <v>44661</v>
      </c>
      <c r="B7656" s="1" t="s">
        <v>73</v>
      </c>
      <c r="C7656" s="1" t="s">
        <v>7286</v>
      </c>
      <c r="D7656" s="3">
        <v>599</v>
      </c>
      <c r="E7656" s="4">
        <f>Table1[[#This Row],[Preis JPY]]*0.0076</f>
        <v>4.5523999999999996</v>
      </c>
      <c r="F7656" s="5">
        <v>52</v>
      </c>
      <c r="G7656" s="5" t="s">
        <v>13</v>
      </c>
      <c r="H7656" s="1" t="s">
        <v>4814</v>
      </c>
    </row>
    <row r="7657" spans="1:8" x14ac:dyDescent="0.2">
      <c r="A7657" s="2">
        <v>44661</v>
      </c>
      <c r="B7657" s="1" t="s">
        <v>120</v>
      </c>
      <c r="C7657" s="1" t="s">
        <v>945</v>
      </c>
      <c r="D7657" s="3">
        <v>3982</v>
      </c>
      <c r="E7657" s="4">
        <f>Table1[[#This Row],[Preis JPY]]*0.0076</f>
        <v>30.263200000000001</v>
      </c>
      <c r="F7657" s="5">
        <v>50</v>
      </c>
      <c r="G7657" s="5">
        <v>4511</v>
      </c>
      <c r="H7657" s="1" t="s">
        <v>946</v>
      </c>
    </row>
    <row r="7658" spans="1:8" x14ac:dyDescent="0.2">
      <c r="A7658" s="2">
        <v>44661</v>
      </c>
      <c r="B7658" s="1" t="s">
        <v>54</v>
      </c>
      <c r="C7658" s="1" t="s">
        <v>2366</v>
      </c>
      <c r="D7658" s="3">
        <v>308</v>
      </c>
      <c r="E7658" s="4">
        <f>Table1[[#This Row],[Preis JPY]]*0.0076</f>
        <v>2.3408000000000002</v>
      </c>
      <c r="F7658" s="5">
        <v>43</v>
      </c>
      <c r="G7658" s="5">
        <v>211</v>
      </c>
      <c r="H7658" s="1" t="s">
        <v>139</v>
      </c>
    </row>
    <row r="7659" spans="1:8" x14ac:dyDescent="0.2">
      <c r="A7659" s="2">
        <v>44661</v>
      </c>
      <c r="B7659" s="1" t="s">
        <v>104</v>
      </c>
      <c r="C7659" s="1" t="s">
        <v>3680</v>
      </c>
      <c r="D7659" s="3">
        <v>246</v>
      </c>
      <c r="E7659" s="4">
        <f>Table1[[#This Row],[Preis JPY]]*0.0076</f>
        <v>1.8695999999999999</v>
      </c>
      <c r="F7659" s="5">
        <v>67</v>
      </c>
      <c r="G7659" s="5">
        <v>11</v>
      </c>
      <c r="H7659" s="1" t="s">
        <v>1240</v>
      </c>
    </row>
    <row r="7660" spans="1:8" x14ac:dyDescent="0.2">
      <c r="A7660" s="2">
        <v>44661</v>
      </c>
      <c r="B7660" s="1" t="s">
        <v>15</v>
      </c>
      <c r="C7660" s="1" t="s">
        <v>1211</v>
      </c>
      <c r="D7660" s="3">
        <v>429</v>
      </c>
      <c r="E7660" s="4">
        <f>Table1[[#This Row],[Preis JPY]]*0.0076</f>
        <v>3.2604000000000002</v>
      </c>
      <c r="F7660" s="5">
        <v>9</v>
      </c>
      <c r="G7660" s="5">
        <v>2595</v>
      </c>
      <c r="H7660" s="1" t="s">
        <v>1033</v>
      </c>
    </row>
    <row r="7661" spans="1:8" x14ac:dyDescent="0.2">
      <c r="A7661" s="2">
        <v>44661</v>
      </c>
      <c r="B7661" s="1" t="s">
        <v>82</v>
      </c>
      <c r="C7661" s="1" t="s">
        <v>7287</v>
      </c>
      <c r="D7661" s="3">
        <v>33</v>
      </c>
      <c r="E7661" s="4">
        <f>Table1[[#This Row],[Preis JPY]]*0.0076</f>
        <v>0.25080000000000002</v>
      </c>
      <c r="F7661" s="5">
        <v>66</v>
      </c>
      <c r="G7661" s="5">
        <v>72</v>
      </c>
      <c r="H7661" s="1" t="s">
        <v>3127</v>
      </c>
    </row>
    <row r="7662" spans="1:8" x14ac:dyDescent="0.2">
      <c r="A7662" s="2">
        <v>44661</v>
      </c>
      <c r="B7662" s="1" t="s">
        <v>150</v>
      </c>
      <c r="C7662" s="1" t="s">
        <v>2814</v>
      </c>
      <c r="D7662" s="3">
        <v>12</v>
      </c>
      <c r="E7662" s="4">
        <f>Table1[[#This Row],[Preis JPY]]*0.0076</f>
        <v>9.1200000000000003E-2</v>
      </c>
      <c r="F7662" s="5">
        <v>3</v>
      </c>
      <c r="G7662" s="5">
        <v>1</v>
      </c>
      <c r="H7662" s="1" t="s">
        <v>109</v>
      </c>
    </row>
    <row r="7663" spans="1:8" x14ac:dyDescent="0.2">
      <c r="A7663" s="2">
        <v>44661</v>
      </c>
      <c r="B7663" s="1" t="s">
        <v>40</v>
      </c>
      <c r="C7663" s="1" t="s">
        <v>7288</v>
      </c>
      <c r="D7663" s="3">
        <v>10206</v>
      </c>
      <c r="E7663" s="4">
        <f>Table1[[#This Row],[Preis JPY]]*0.0076</f>
        <v>77.565600000000003</v>
      </c>
      <c r="F7663" s="5">
        <v>12</v>
      </c>
      <c r="G7663" s="5">
        <v>10</v>
      </c>
      <c r="H7663" s="1" t="s">
        <v>14</v>
      </c>
    </row>
    <row r="7664" spans="1:8" x14ac:dyDescent="0.2">
      <c r="A7664" s="2">
        <v>44661</v>
      </c>
      <c r="B7664" s="1" t="s">
        <v>115</v>
      </c>
      <c r="C7664" s="1" t="s">
        <v>6057</v>
      </c>
      <c r="D7664" s="3">
        <v>275</v>
      </c>
      <c r="E7664" s="4">
        <f>Table1[[#This Row],[Preis JPY]]*0.0076</f>
        <v>2.09</v>
      </c>
      <c r="F7664" s="5">
        <v>60</v>
      </c>
      <c r="G7664" s="5">
        <v>19</v>
      </c>
      <c r="H7664" s="1" t="s">
        <v>4506</v>
      </c>
    </row>
    <row r="7665" spans="1:8" x14ac:dyDescent="0.2">
      <c r="A7665" s="2">
        <v>44661</v>
      </c>
      <c r="B7665" s="1" t="s">
        <v>63</v>
      </c>
      <c r="C7665" s="1" t="s">
        <v>7289</v>
      </c>
      <c r="D7665" s="3">
        <v>348</v>
      </c>
      <c r="E7665" s="4">
        <f>Table1[[#This Row],[Preis JPY]]*0.0076</f>
        <v>2.6448</v>
      </c>
      <c r="F7665" s="5">
        <v>8</v>
      </c>
      <c r="G7665" s="5" t="s">
        <v>13</v>
      </c>
      <c r="H7665" s="1" t="s">
        <v>6983</v>
      </c>
    </row>
    <row r="7666" spans="1:8" x14ac:dyDescent="0.2">
      <c r="A7666" s="2">
        <v>44661</v>
      </c>
      <c r="B7666" s="1" t="s">
        <v>27</v>
      </c>
      <c r="C7666" s="1" t="s">
        <v>7290</v>
      </c>
      <c r="D7666" s="3">
        <v>3229</v>
      </c>
      <c r="E7666" s="4">
        <f>Table1[[#This Row],[Preis JPY]]*0.0076</f>
        <v>24.540399999999998</v>
      </c>
      <c r="F7666" s="5">
        <v>72</v>
      </c>
      <c r="G7666" s="5">
        <v>63</v>
      </c>
      <c r="H7666" s="1" t="s">
        <v>144</v>
      </c>
    </row>
    <row r="7667" spans="1:8" x14ac:dyDescent="0.2">
      <c r="A7667" s="2">
        <v>44661</v>
      </c>
      <c r="B7667" s="1" t="s">
        <v>234</v>
      </c>
      <c r="C7667" s="1" t="s">
        <v>407</v>
      </c>
      <c r="D7667" s="3">
        <v>568</v>
      </c>
      <c r="E7667" s="4">
        <f>Table1[[#This Row],[Preis JPY]]*0.0076</f>
        <v>4.3167999999999997</v>
      </c>
      <c r="F7667" s="5">
        <v>39</v>
      </c>
      <c r="G7667" s="5">
        <v>527</v>
      </c>
      <c r="H7667" s="1" t="s">
        <v>408</v>
      </c>
    </row>
    <row r="7668" spans="1:8" x14ac:dyDescent="0.2">
      <c r="A7668" s="2">
        <v>44661</v>
      </c>
      <c r="B7668" s="1" t="s">
        <v>57</v>
      </c>
      <c r="C7668" s="1" t="s">
        <v>3838</v>
      </c>
      <c r="D7668" s="3">
        <v>6798</v>
      </c>
      <c r="E7668" s="4">
        <f>Table1[[#This Row],[Preis JPY]]*0.0076</f>
        <v>51.6648</v>
      </c>
      <c r="F7668" s="5">
        <v>29</v>
      </c>
      <c r="G7668" s="5">
        <v>350</v>
      </c>
      <c r="H7668" s="1" t="s">
        <v>128</v>
      </c>
    </row>
    <row r="7669" spans="1:8" x14ac:dyDescent="0.2">
      <c r="A7669" s="2">
        <v>44661</v>
      </c>
      <c r="B7669" s="1" t="s">
        <v>73</v>
      </c>
      <c r="C7669" s="1" t="s">
        <v>7291</v>
      </c>
      <c r="D7669" s="3">
        <v>499</v>
      </c>
      <c r="E7669" s="4">
        <f>Table1[[#This Row],[Preis JPY]]*0.0076</f>
        <v>3.7923999999999998</v>
      </c>
      <c r="F7669" s="5">
        <v>63</v>
      </c>
      <c r="G7669" s="5">
        <v>121</v>
      </c>
      <c r="H7669" s="1" t="s">
        <v>5477</v>
      </c>
    </row>
    <row r="7670" spans="1:8" x14ac:dyDescent="0.2">
      <c r="A7670" s="2">
        <v>44661</v>
      </c>
      <c r="B7670" s="1" t="s">
        <v>302</v>
      </c>
      <c r="C7670" s="1" t="s">
        <v>7292</v>
      </c>
      <c r="D7670" s="3">
        <v>338</v>
      </c>
      <c r="E7670" s="4">
        <f>Table1[[#This Row],[Preis JPY]]*0.0076</f>
        <v>2.5688</v>
      </c>
      <c r="F7670" s="5">
        <v>70</v>
      </c>
      <c r="G7670" s="5">
        <v>759</v>
      </c>
      <c r="H7670" s="1" t="s">
        <v>6921</v>
      </c>
    </row>
    <row r="7671" spans="1:8" x14ac:dyDescent="0.2">
      <c r="A7671" s="2">
        <v>44661</v>
      </c>
      <c r="B7671" s="1" t="s">
        <v>169</v>
      </c>
      <c r="C7671" s="1" t="s">
        <v>276</v>
      </c>
      <c r="D7671" s="3">
        <v>798</v>
      </c>
      <c r="E7671" s="4">
        <f>Table1[[#This Row],[Preis JPY]]*0.0076</f>
        <v>6.0648</v>
      </c>
      <c r="F7671" s="5">
        <v>33</v>
      </c>
      <c r="G7671" s="5">
        <v>6321</v>
      </c>
      <c r="H7671" s="1" t="s">
        <v>277</v>
      </c>
    </row>
    <row r="7672" spans="1:8" x14ac:dyDescent="0.2">
      <c r="A7672" s="2">
        <v>44661</v>
      </c>
      <c r="B7672" s="1" t="s">
        <v>43</v>
      </c>
      <c r="C7672" s="1" t="s">
        <v>786</v>
      </c>
      <c r="D7672" s="3">
        <v>298</v>
      </c>
      <c r="E7672" s="4">
        <f>Table1[[#This Row],[Preis JPY]]*0.0076</f>
        <v>2.2648000000000001</v>
      </c>
      <c r="F7672" s="5">
        <v>25</v>
      </c>
      <c r="G7672" s="5">
        <v>3431</v>
      </c>
      <c r="H7672" s="1" t="s">
        <v>787</v>
      </c>
    </row>
    <row r="7673" spans="1:8" x14ac:dyDescent="0.2">
      <c r="A7673" s="2">
        <v>44661</v>
      </c>
      <c r="B7673" s="1" t="s">
        <v>169</v>
      </c>
      <c r="C7673" s="1" t="s">
        <v>7293</v>
      </c>
      <c r="D7673" s="3">
        <v>2829</v>
      </c>
      <c r="E7673" s="4">
        <f>Table1[[#This Row],[Preis JPY]]*0.0076</f>
        <v>21.500399999999999</v>
      </c>
      <c r="F7673" s="5">
        <v>77</v>
      </c>
      <c r="G7673" s="5">
        <v>2</v>
      </c>
      <c r="H7673" s="1" t="s">
        <v>632</v>
      </c>
    </row>
    <row r="7674" spans="1:8" x14ac:dyDescent="0.2">
      <c r="A7674" s="2">
        <v>44661</v>
      </c>
      <c r="B7674" s="1" t="s">
        <v>8</v>
      </c>
      <c r="C7674" s="1" t="s">
        <v>1262</v>
      </c>
      <c r="D7674" s="3">
        <v>15</v>
      </c>
      <c r="E7674" s="4">
        <f>Table1[[#This Row],[Preis JPY]]*0.0076</f>
        <v>0.114</v>
      </c>
      <c r="F7674" s="5">
        <v>42</v>
      </c>
      <c r="G7674" s="5">
        <v>205</v>
      </c>
      <c r="H7674" s="1" t="s">
        <v>1263</v>
      </c>
    </row>
    <row r="7675" spans="1:8" x14ac:dyDescent="0.2">
      <c r="A7675" s="2">
        <v>44661</v>
      </c>
      <c r="B7675" s="1" t="s">
        <v>104</v>
      </c>
      <c r="C7675" s="1" t="s">
        <v>7294</v>
      </c>
      <c r="D7675" s="3">
        <v>2332</v>
      </c>
      <c r="E7675" s="4">
        <f>Table1[[#This Row],[Preis JPY]]*0.0076</f>
        <v>17.723199999999999</v>
      </c>
      <c r="F7675" s="5">
        <v>37</v>
      </c>
      <c r="G7675" s="5">
        <v>1</v>
      </c>
      <c r="H7675" s="1" t="s">
        <v>949</v>
      </c>
    </row>
    <row r="7676" spans="1:8" x14ac:dyDescent="0.2">
      <c r="A7676" s="2">
        <v>44661</v>
      </c>
      <c r="B7676" s="1" t="s">
        <v>43</v>
      </c>
      <c r="C7676" s="1" t="s">
        <v>7295</v>
      </c>
      <c r="D7676" s="3">
        <v>96399</v>
      </c>
      <c r="E7676" s="4">
        <f>Table1[[#This Row],[Preis JPY]]*0.0076</f>
        <v>732.63239999999996</v>
      </c>
      <c r="F7676" s="5">
        <v>62</v>
      </c>
      <c r="G7676" s="5">
        <v>1</v>
      </c>
      <c r="H7676" s="1" t="s">
        <v>6617</v>
      </c>
    </row>
    <row r="7677" spans="1:8" x14ac:dyDescent="0.2">
      <c r="A7677" s="2">
        <v>44661</v>
      </c>
      <c r="B7677" s="1" t="s">
        <v>27</v>
      </c>
      <c r="C7677" s="1" t="s">
        <v>5464</v>
      </c>
      <c r="D7677" s="3">
        <v>2684</v>
      </c>
      <c r="E7677" s="4">
        <f>Table1[[#This Row],[Preis JPY]]*0.0076</f>
        <v>20.398399999999999</v>
      </c>
      <c r="F7677" s="5">
        <v>49</v>
      </c>
      <c r="G7677" s="5">
        <v>587</v>
      </c>
      <c r="H7677" s="1" t="s">
        <v>2070</v>
      </c>
    </row>
    <row r="7678" spans="1:8" x14ac:dyDescent="0.2">
      <c r="A7678" s="2">
        <v>44661</v>
      </c>
      <c r="B7678" s="1" t="s">
        <v>60</v>
      </c>
      <c r="C7678" s="1" t="s">
        <v>7296</v>
      </c>
      <c r="D7678" s="3">
        <v>2298</v>
      </c>
      <c r="E7678" s="4">
        <f>Table1[[#This Row],[Preis JPY]]*0.0076</f>
        <v>17.4648</v>
      </c>
      <c r="F7678" s="5">
        <v>71</v>
      </c>
      <c r="G7678" s="5">
        <v>309</v>
      </c>
      <c r="H7678" s="1" t="s">
        <v>7297</v>
      </c>
    </row>
    <row r="7679" spans="1:8" x14ac:dyDescent="0.2">
      <c r="A7679" s="2">
        <v>44661</v>
      </c>
      <c r="B7679" s="1" t="s">
        <v>27</v>
      </c>
      <c r="C7679" s="1" t="s">
        <v>7298</v>
      </c>
      <c r="D7679" s="3">
        <v>4566</v>
      </c>
      <c r="E7679" s="4">
        <f>Table1[[#This Row],[Preis JPY]]*0.0076</f>
        <v>34.701599999999999</v>
      </c>
      <c r="F7679" s="5">
        <v>68</v>
      </c>
      <c r="G7679" s="5">
        <v>182</v>
      </c>
      <c r="H7679" s="1" t="s">
        <v>144</v>
      </c>
    </row>
    <row r="7680" spans="1:8" x14ac:dyDescent="0.2">
      <c r="A7680" s="2">
        <v>44662</v>
      </c>
      <c r="B7680" s="1" t="s">
        <v>57</v>
      </c>
      <c r="C7680" s="1" t="s">
        <v>7299</v>
      </c>
      <c r="D7680" s="3">
        <v>6098</v>
      </c>
      <c r="E7680" s="4">
        <f>Table1[[#This Row],[Preis JPY]]*0.0076</f>
        <v>46.344799999999999</v>
      </c>
      <c r="F7680" s="5">
        <v>29</v>
      </c>
      <c r="G7680" s="5">
        <v>341</v>
      </c>
      <c r="H7680" s="1" t="s">
        <v>406</v>
      </c>
    </row>
    <row r="7681" spans="1:8" x14ac:dyDescent="0.2">
      <c r="A7681" s="2">
        <v>44661</v>
      </c>
      <c r="B7681" s="1" t="s">
        <v>11</v>
      </c>
      <c r="C7681" s="1" t="s">
        <v>7300</v>
      </c>
      <c r="D7681" s="3">
        <v>297</v>
      </c>
      <c r="E7681" s="4">
        <f>Table1[[#This Row],[Preis JPY]]*0.0076</f>
        <v>2.2572000000000001</v>
      </c>
      <c r="F7681" s="5">
        <v>28</v>
      </c>
      <c r="G7681" s="5">
        <v>2</v>
      </c>
      <c r="H7681" s="1" t="s">
        <v>1146</v>
      </c>
    </row>
    <row r="7682" spans="1:8" x14ac:dyDescent="0.2">
      <c r="A7682" s="2">
        <v>44661</v>
      </c>
      <c r="B7682" s="1" t="s">
        <v>159</v>
      </c>
      <c r="C7682" s="1" t="s">
        <v>7301</v>
      </c>
      <c r="D7682" s="3">
        <v>10653</v>
      </c>
      <c r="E7682" s="4">
        <f>Table1[[#This Row],[Preis JPY]]*0.0076</f>
        <v>80.962800000000001</v>
      </c>
      <c r="F7682" s="5">
        <v>38</v>
      </c>
      <c r="G7682" s="5">
        <v>8</v>
      </c>
      <c r="H7682" s="1" t="s">
        <v>109</v>
      </c>
    </row>
    <row r="7683" spans="1:8" x14ac:dyDescent="0.2">
      <c r="A7683" s="2">
        <v>44661</v>
      </c>
      <c r="B7683" s="1" t="s">
        <v>210</v>
      </c>
      <c r="C7683" s="1" t="s">
        <v>7302</v>
      </c>
      <c r="D7683" s="3">
        <v>3</v>
      </c>
      <c r="E7683" s="4">
        <f>Table1[[#This Row],[Preis JPY]]*0.0076</f>
        <v>2.2800000000000001E-2</v>
      </c>
      <c r="F7683" s="5">
        <v>70</v>
      </c>
      <c r="G7683" s="5">
        <v>293</v>
      </c>
      <c r="H7683" s="1" t="s">
        <v>4655</v>
      </c>
    </row>
    <row r="7684" spans="1:8" x14ac:dyDescent="0.2">
      <c r="A7684" s="2">
        <v>44661</v>
      </c>
      <c r="B7684" s="1" t="s">
        <v>8</v>
      </c>
      <c r="C7684" s="1" t="s">
        <v>1707</v>
      </c>
      <c r="D7684" s="3">
        <v>396</v>
      </c>
      <c r="E7684" s="4">
        <f>Table1[[#This Row],[Preis JPY]]*0.0076</f>
        <v>3.0095999999999998</v>
      </c>
      <c r="F7684" s="5">
        <v>28</v>
      </c>
      <c r="G7684" s="5">
        <v>35</v>
      </c>
      <c r="H7684" s="1" t="s">
        <v>1708</v>
      </c>
    </row>
    <row r="7685" spans="1:8" x14ac:dyDescent="0.2">
      <c r="A7685" s="2">
        <v>44661</v>
      </c>
      <c r="B7685" s="1" t="s">
        <v>234</v>
      </c>
      <c r="C7685" s="1" t="s">
        <v>3426</v>
      </c>
      <c r="D7685" s="3">
        <v>298</v>
      </c>
      <c r="E7685" s="4">
        <f>Table1[[#This Row],[Preis JPY]]*0.0076</f>
        <v>2.2648000000000001</v>
      </c>
      <c r="F7685" s="5">
        <v>57</v>
      </c>
      <c r="G7685" s="5">
        <v>226</v>
      </c>
      <c r="H7685" s="1" t="s">
        <v>3427</v>
      </c>
    </row>
    <row r="7686" spans="1:8" x14ac:dyDescent="0.2">
      <c r="A7686" s="2">
        <v>44661</v>
      </c>
      <c r="B7686" s="1" t="s">
        <v>68</v>
      </c>
      <c r="C7686" s="1" t="s">
        <v>7303</v>
      </c>
      <c r="D7686" s="3">
        <v>418</v>
      </c>
      <c r="E7686" s="4">
        <f>Table1[[#This Row],[Preis JPY]]*0.0076</f>
        <v>3.1768000000000001</v>
      </c>
      <c r="F7686" s="5">
        <v>29</v>
      </c>
      <c r="G7686" s="5">
        <v>93</v>
      </c>
      <c r="H7686" s="1" t="s">
        <v>6905</v>
      </c>
    </row>
    <row r="7687" spans="1:8" x14ac:dyDescent="0.2">
      <c r="A7687" s="2">
        <v>44661</v>
      </c>
      <c r="B7687" s="1" t="s">
        <v>40</v>
      </c>
      <c r="C7687" s="1" t="s">
        <v>7304</v>
      </c>
      <c r="D7687" s="3">
        <v>298</v>
      </c>
      <c r="E7687" s="4">
        <f>Table1[[#This Row],[Preis JPY]]*0.0076</f>
        <v>2.2648000000000001</v>
      </c>
      <c r="F7687" s="5">
        <v>62</v>
      </c>
      <c r="G7687" s="5">
        <v>1075</v>
      </c>
      <c r="H7687" s="1" t="s">
        <v>3752</v>
      </c>
    </row>
    <row r="7688" spans="1:8" x14ac:dyDescent="0.2">
      <c r="A7688" s="2">
        <v>44661</v>
      </c>
      <c r="B7688" s="1" t="s">
        <v>54</v>
      </c>
      <c r="C7688" s="1" t="s">
        <v>7305</v>
      </c>
      <c r="D7688" s="3">
        <v>397</v>
      </c>
      <c r="E7688" s="4">
        <f>Table1[[#This Row],[Preis JPY]]*0.0076</f>
        <v>3.0171999999999999</v>
      </c>
      <c r="F7688" s="5">
        <v>23</v>
      </c>
      <c r="G7688" s="5">
        <v>5607</v>
      </c>
      <c r="H7688" s="1" t="s">
        <v>2235</v>
      </c>
    </row>
    <row r="7689" spans="1:8" x14ac:dyDescent="0.2">
      <c r="A7689" s="2">
        <v>44661</v>
      </c>
      <c r="B7689" s="1" t="s">
        <v>30</v>
      </c>
      <c r="C7689" s="1" t="s">
        <v>1926</v>
      </c>
      <c r="D7689" s="3">
        <v>218</v>
      </c>
      <c r="E7689" s="4">
        <f>Table1[[#This Row],[Preis JPY]]*0.0076</f>
        <v>1.6568000000000001</v>
      </c>
      <c r="F7689" s="5">
        <v>19</v>
      </c>
      <c r="G7689" s="5">
        <v>641</v>
      </c>
      <c r="H7689" s="1" t="s">
        <v>1347</v>
      </c>
    </row>
    <row r="7690" spans="1:8" x14ac:dyDescent="0.2">
      <c r="A7690" s="2">
        <v>44661</v>
      </c>
      <c r="B7690" s="1" t="s">
        <v>43</v>
      </c>
      <c r="C7690" s="1" t="s">
        <v>7306</v>
      </c>
      <c r="D7690" s="3">
        <v>5939</v>
      </c>
      <c r="E7690" s="4">
        <f>Table1[[#This Row],[Preis JPY]]*0.0076</f>
        <v>45.136400000000002</v>
      </c>
      <c r="F7690" s="5">
        <v>77</v>
      </c>
      <c r="G7690" s="5">
        <v>167</v>
      </c>
      <c r="H7690" s="1" t="s">
        <v>508</v>
      </c>
    </row>
    <row r="7691" spans="1:8" x14ac:dyDescent="0.2">
      <c r="A7691" s="2">
        <v>44661</v>
      </c>
      <c r="B7691" s="1" t="s">
        <v>101</v>
      </c>
      <c r="C7691" s="1" t="s">
        <v>4100</v>
      </c>
      <c r="D7691" s="3">
        <v>4999</v>
      </c>
      <c r="E7691" s="4">
        <f>Table1[[#This Row],[Preis JPY]]*0.0076</f>
        <v>37.992399999999996</v>
      </c>
      <c r="F7691" s="5">
        <v>26</v>
      </c>
      <c r="G7691" s="5">
        <v>1806</v>
      </c>
      <c r="H7691" s="1" t="s">
        <v>4101</v>
      </c>
    </row>
    <row r="7692" spans="1:8" x14ac:dyDescent="0.2">
      <c r="A7692" s="2">
        <v>44661</v>
      </c>
      <c r="B7692" s="1" t="s">
        <v>15</v>
      </c>
      <c r="C7692" s="1" t="s">
        <v>7307</v>
      </c>
      <c r="D7692" s="3">
        <v>8019</v>
      </c>
      <c r="E7692" s="4">
        <f>Table1[[#This Row],[Preis JPY]]*0.0076</f>
        <v>60.944400000000002</v>
      </c>
      <c r="F7692" s="5">
        <v>50</v>
      </c>
      <c r="G7692" s="5" t="s">
        <v>13</v>
      </c>
      <c r="H7692" s="1" t="s">
        <v>1887</v>
      </c>
    </row>
    <row r="7693" spans="1:8" x14ac:dyDescent="0.2">
      <c r="A7693" s="2">
        <v>44661</v>
      </c>
      <c r="B7693" s="1" t="s">
        <v>135</v>
      </c>
      <c r="C7693" s="1" t="s">
        <v>1401</v>
      </c>
      <c r="D7693" s="3">
        <v>798</v>
      </c>
      <c r="E7693" s="4">
        <f>Table1[[#This Row],[Preis JPY]]*0.0076</f>
        <v>6.0648</v>
      </c>
      <c r="F7693" s="5">
        <v>46</v>
      </c>
      <c r="G7693" s="5">
        <v>92</v>
      </c>
      <c r="H7693" s="1" t="s">
        <v>195</v>
      </c>
    </row>
    <row r="7694" spans="1:8" x14ac:dyDescent="0.2">
      <c r="A7694" s="2">
        <v>44661</v>
      </c>
      <c r="B7694" s="1" t="s">
        <v>104</v>
      </c>
      <c r="C7694" s="1" t="s">
        <v>4919</v>
      </c>
      <c r="D7694" s="3">
        <v>10</v>
      </c>
      <c r="E7694" s="4">
        <f>Table1[[#This Row],[Preis JPY]]*0.0076</f>
        <v>7.5999999999999998E-2</v>
      </c>
      <c r="F7694" s="5">
        <v>40</v>
      </c>
      <c r="G7694" s="5">
        <v>4</v>
      </c>
      <c r="H7694" s="1" t="s">
        <v>322</v>
      </c>
    </row>
    <row r="7695" spans="1:8" x14ac:dyDescent="0.2">
      <c r="A7695" s="2">
        <v>44661</v>
      </c>
      <c r="B7695" s="1" t="s">
        <v>120</v>
      </c>
      <c r="C7695" s="1" t="s">
        <v>7308</v>
      </c>
      <c r="D7695" s="3">
        <v>1098</v>
      </c>
      <c r="E7695" s="4">
        <f>Table1[[#This Row],[Preis JPY]]*0.0076</f>
        <v>8.3447999999999993</v>
      </c>
      <c r="F7695" s="5">
        <v>42</v>
      </c>
      <c r="G7695" s="5">
        <v>178</v>
      </c>
      <c r="H7695" s="1" t="s">
        <v>6499</v>
      </c>
    </row>
    <row r="7696" spans="1:8" x14ac:dyDescent="0.2">
      <c r="A7696" s="2">
        <v>44661</v>
      </c>
      <c r="B7696" s="1" t="s">
        <v>135</v>
      </c>
      <c r="C7696" s="1" t="s">
        <v>7309</v>
      </c>
      <c r="D7696" s="3">
        <v>1155</v>
      </c>
      <c r="E7696" s="4">
        <f>Table1[[#This Row],[Preis JPY]]*0.0076</f>
        <v>8.7780000000000005</v>
      </c>
      <c r="F7696" s="5">
        <v>74</v>
      </c>
      <c r="G7696" s="5">
        <v>1</v>
      </c>
      <c r="H7696" s="1" t="s">
        <v>109</v>
      </c>
    </row>
    <row r="7697" spans="1:8" x14ac:dyDescent="0.2">
      <c r="A7697" s="2">
        <v>44661</v>
      </c>
      <c r="B7697" s="1" t="s">
        <v>27</v>
      </c>
      <c r="C7697" s="1" t="s">
        <v>7310</v>
      </c>
      <c r="D7697" s="3">
        <v>368</v>
      </c>
      <c r="E7697" s="4">
        <f>Table1[[#This Row],[Preis JPY]]*0.0076</f>
        <v>2.7968000000000002</v>
      </c>
      <c r="F7697" s="5">
        <v>1</v>
      </c>
      <c r="G7697" s="5">
        <v>5118</v>
      </c>
      <c r="H7697" s="1" t="s">
        <v>4226</v>
      </c>
    </row>
    <row r="7698" spans="1:8" x14ac:dyDescent="0.2">
      <c r="A7698" s="2">
        <v>44661</v>
      </c>
      <c r="B7698" s="1" t="s">
        <v>40</v>
      </c>
      <c r="C7698" s="1" t="s">
        <v>7311</v>
      </c>
      <c r="D7698" s="3">
        <v>4158</v>
      </c>
      <c r="E7698" s="4">
        <f>Table1[[#This Row],[Preis JPY]]*0.0076</f>
        <v>31.6008</v>
      </c>
      <c r="F7698" s="5">
        <v>70</v>
      </c>
      <c r="G7698" s="5">
        <v>31</v>
      </c>
      <c r="H7698" s="1" t="s">
        <v>1398</v>
      </c>
    </row>
    <row r="7699" spans="1:8" x14ac:dyDescent="0.2">
      <c r="A7699" s="2">
        <v>44661</v>
      </c>
      <c r="B7699" s="1" t="s">
        <v>243</v>
      </c>
      <c r="C7699" s="1" t="s">
        <v>1292</v>
      </c>
      <c r="D7699" s="3">
        <v>398</v>
      </c>
      <c r="E7699" s="4">
        <f>Table1[[#This Row],[Preis JPY]]*0.0076</f>
        <v>3.0247999999999999</v>
      </c>
      <c r="F7699" s="5">
        <v>74</v>
      </c>
      <c r="G7699" s="5">
        <v>3079</v>
      </c>
      <c r="H7699" s="1" t="s">
        <v>1293</v>
      </c>
    </row>
    <row r="7700" spans="1:8" x14ac:dyDescent="0.2">
      <c r="A7700" s="2">
        <v>44661</v>
      </c>
      <c r="B7700" s="1" t="s">
        <v>8</v>
      </c>
      <c r="C7700" s="1" t="s">
        <v>7312</v>
      </c>
      <c r="D7700" s="3">
        <v>221</v>
      </c>
      <c r="E7700" s="4">
        <f>Table1[[#This Row],[Preis JPY]]*0.0076</f>
        <v>1.6796</v>
      </c>
      <c r="F7700" s="5">
        <v>60</v>
      </c>
      <c r="G7700" s="5">
        <v>2</v>
      </c>
      <c r="H7700" s="1" t="s">
        <v>2323</v>
      </c>
    </row>
    <row r="7701" spans="1:8" x14ac:dyDescent="0.2">
      <c r="A7701" s="2">
        <v>44661</v>
      </c>
      <c r="B7701" s="1" t="s">
        <v>40</v>
      </c>
      <c r="C7701" s="1" t="s">
        <v>4211</v>
      </c>
      <c r="D7701" s="3">
        <v>680</v>
      </c>
      <c r="E7701" s="4">
        <f>Table1[[#This Row],[Preis JPY]]*0.0076</f>
        <v>5.1680000000000001</v>
      </c>
      <c r="F7701" s="5">
        <v>19</v>
      </c>
      <c r="G7701" s="5">
        <v>7205</v>
      </c>
      <c r="H7701" s="1" t="s">
        <v>3533</v>
      </c>
    </row>
    <row r="7702" spans="1:8" x14ac:dyDescent="0.2">
      <c r="A7702" s="2">
        <v>44661</v>
      </c>
      <c r="B7702" s="1" t="s">
        <v>43</v>
      </c>
      <c r="C7702" s="1" t="s">
        <v>7313</v>
      </c>
      <c r="D7702" s="3">
        <v>198</v>
      </c>
      <c r="E7702" s="4">
        <f>Table1[[#This Row],[Preis JPY]]*0.0076</f>
        <v>1.5047999999999999</v>
      </c>
      <c r="F7702" s="5">
        <v>27</v>
      </c>
      <c r="G7702" s="5">
        <v>44</v>
      </c>
      <c r="H7702" s="1" t="s">
        <v>508</v>
      </c>
    </row>
    <row r="7703" spans="1:8" x14ac:dyDescent="0.2">
      <c r="A7703" s="2">
        <v>44661</v>
      </c>
      <c r="B7703" s="1" t="s">
        <v>159</v>
      </c>
      <c r="C7703" s="1" t="s">
        <v>7314</v>
      </c>
      <c r="D7703" s="3">
        <v>1698</v>
      </c>
      <c r="E7703" s="4">
        <f>Table1[[#This Row],[Preis JPY]]*0.0076</f>
        <v>12.9048</v>
      </c>
      <c r="F7703" s="5">
        <v>39</v>
      </c>
      <c r="G7703" s="5">
        <v>2</v>
      </c>
      <c r="H7703" s="1" t="s">
        <v>154</v>
      </c>
    </row>
    <row r="7704" spans="1:8" x14ac:dyDescent="0.2">
      <c r="A7704" s="2">
        <v>44661</v>
      </c>
      <c r="B7704" s="1" t="s">
        <v>60</v>
      </c>
      <c r="C7704" s="1" t="s">
        <v>1927</v>
      </c>
      <c r="D7704" s="3">
        <v>188</v>
      </c>
      <c r="E7704" s="4">
        <f>Table1[[#This Row],[Preis JPY]]*0.0076</f>
        <v>1.4288000000000001</v>
      </c>
      <c r="F7704" s="5">
        <v>73</v>
      </c>
      <c r="G7704" s="5">
        <v>33</v>
      </c>
      <c r="H7704" s="1" t="s">
        <v>1928</v>
      </c>
    </row>
    <row r="7705" spans="1:8" x14ac:dyDescent="0.2">
      <c r="A7705" s="2">
        <v>44661</v>
      </c>
      <c r="B7705" s="1" t="s">
        <v>15</v>
      </c>
      <c r="C7705" s="1" t="s">
        <v>7315</v>
      </c>
      <c r="D7705" s="3">
        <v>88</v>
      </c>
      <c r="E7705" s="4">
        <f>Table1[[#This Row],[Preis JPY]]*0.0076</f>
        <v>0.66879999999999995</v>
      </c>
      <c r="F7705" s="5">
        <v>15</v>
      </c>
      <c r="G7705" s="5">
        <v>4</v>
      </c>
      <c r="H7705" s="1" t="s">
        <v>4079</v>
      </c>
    </row>
    <row r="7706" spans="1:8" x14ac:dyDescent="0.2">
      <c r="A7706" s="2">
        <v>44661</v>
      </c>
      <c r="B7706" s="1" t="s">
        <v>11</v>
      </c>
      <c r="C7706" s="1" t="s">
        <v>7316</v>
      </c>
      <c r="D7706" s="3">
        <v>132</v>
      </c>
      <c r="E7706" s="4">
        <f>Table1[[#This Row],[Preis JPY]]*0.0076</f>
        <v>1.0032000000000001</v>
      </c>
      <c r="F7706" s="5">
        <v>40</v>
      </c>
      <c r="G7706" s="5">
        <v>2556</v>
      </c>
      <c r="H7706" s="1" t="s">
        <v>122</v>
      </c>
    </row>
    <row r="7707" spans="1:8" x14ac:dyDescent="0.2">
      <c r="A7707" s="2">
        <v>44661</v>
      </c>
      <c r="B7707" s="1" t="s">
        <v>30</v>
      </c>
      <c r="C7707" s="1" t="s">
        <v>3500</v>
      </c>
      <c r="D7707" s="3">
        <v>1698</v>
      </c>
      <c r="E7707" s="4">
        <f>Table1[[#This Row],[Preis JPY]]*0.0076</f>
        <v>12.9048</v>
      </c>
      <c r="F7707" s="5">
        <v>39</v>
      </c>
      <c r="G7707" s="5">
        <v>43</v>
      </c>
      <c r="H7707" s="1" t="s">
        <v>3501</v>
      </c>
    </row>
    <row r="7708" spans="1:8" x14ac:dyDescent="0.2">
      <c r="A7708" s="2">
        <v>44661</v>
      </c>
      <c r="B7708" s="1" t="s">
        <v>34</v>
      </c>
      <c r="C7708" s="1" t="s">
        <v>719</v>
      </c>
      <c r="D7708" s="3">
        <v>378</v>
      </c>
      <c r="E7708" s="4">
        <f>Table1[[#This Row],[Preis JPY]]*0.0076</f>
        <v>2.8727999999999998</v>
      </c>
      <c r="F7708">
        <v>4</v>
      </c>
      <c r="G7708" s="5">
        <v>808</v>
      </c>
      <c r="H7708" s="1" t="s">
        <v>720</v>
      </c>
    </row>
    <row r="7709" spans="1:8" x14ac:dyDescent="0.2">
      <c r="A7709" s="2">
        <v>44661</v>
      </c>
      <c r="B7709" s="1" t="s">
        <v>73</v>
      </c>
      <c r="C7709" s="1" t="s">
        <v>7317</v>
      </c>
      <c r="D7709" s="3">
        <v>459</v>
      </c>
      <c r="E7709" s="4">
        <f>Table1[[#This Row],[Preis JPY]]*0.0076</f>
        <v>3.4883999999999999</v>
      </c>
      <c r="F7709" s="5">
        <v>5</v>
      </c>
      <c r="G7709" s="5">
        <v>262</v>
      </c>
      <c r="H7709" s="1" t="s">
        <v>6290</v>
      </c>
    </row>
    <row r="7710" spans="1:8" x14ac:dyDescent="0.2">
      <c r="A7710" s="2">
        <v>44661</v>
      </c>
      <c r="B7710" s="1" t="s">
        <v>210</v>
      </c>
      <c r="C7710" s="1" t="s">
        <v>4113</v>
      </c>
      <c r="D7710" s="3">
        <v>298</v>
      </c>
      <c r="E7710" s="4">
        <f>Table1[[#This Row],[Preis JPY]]*0.0076</f>
        <v>2.2648000000000001</v>
      </c>
      <c r="F7710" s="5">
        <v>36</v>
      </c>
      <c r="G7710" s="5">
        <v>3537</v>
      </c>
      <c r="H7710" s="1" t="s">
        <v>783</v>
      </c>
    </row>
    <row r="7711" spans="1:8" x14ac:dyDescent="0.2">
      <c r="A7711" s="2">
        <v>44661</v>
      </c>
      <c r="B7711" s="1" t="s">
        <v>166</v>
      </c>
      <c r="C7711" s="1" t="s">
        <v>7318</v>
      </c>
      <c r="D7711" s="3">
        <v>118</v>
      </c>
      <c r="E7711" s="4">
        <f>Table1[[#This Row],[Preis JPY]]*0.0076</f>
        <v>0.89680000000000004</v>
      </c>
      <c r="F7711" s="5">
        <v>59</v>
      </c>
      <c r="G7711" s="5">
        <v>327</v>
      </c>
      <c r="H7711" s="1" t="s">
        <v>10</v>
      </c>
    </row>
    <row r="7712" spans="1:8" x14ac:dyDescent="0.2">
      <c r="A7712" s="2">
        <v>44661</v>
      </c>
      <c r="B7712" s="1" t="s">
        <v>85</v>
      </c>
      <c r="C7712" s="1" t="s">
        <v>2046</v>
      </c>
      <c r="D7712" s="3">
        <v>792</v>
      </c>
      <c r="E7712" s="4">
        <f>Table1[[#This Row],[Preis JPY]]*0.0076</f>
        <v>6.0191999999999997</v>
      </c>
      <c r="F7712" s="5">
        <v>8</v>
      </c>
      <c r="G7712" s="5">
        <v>147</v>
      </c>
      <c r="H7712" s="1" t="s">
        <v>1427</v>
      </c>
    </row>
    <row r="7713" spans="1:8" x14ac:dyDescent="0.2">
      <c r="A7713" s="2">
        <v>44661</v>
      </c>
      <c r="B7713" s="1" t="s">
        <v>27</v>
      </c>
      <c r="C7713" s="1" t="s">
        <v>5804</v>
      </c>
      <c r="D7713" s="3">
        <v>4619</v>
      </c>
      <c r="E7713" s="4">
        <f>Table1[[#This Row],[Preis JPY]]*0.0076</f>
        <v>35.104399999999998</v>
      </c>
      <c r="F7713" s="5">
        <v>44</v>
      </c>
      <c r="G7713" s="5">
        <v>379</v>
      </c>
      <c r="H7713" s="1" t="s">
        <v>2070</v>
      </c>
    </row>
    <row r="7714" spans="1:8" x14ac:dyDescent="0.2">
      <c r="A7714" s="2">
        <v>44661</v>
      </c>
      <c r="B7714" s="1" t="s">
        <v>135</v>
      </c>
      <c r="C7714" s="1" t="s">
        <v>2796</v>
      </c>
      <c r="D7714" s="3">
        <v>8665</v>
      </c>
      <c r="E7714" s="4">
        <f>Table1[[#This Row],[Preis JPY]]*0.0076</f>
        <v>65.853999999999999</v>
      </c>
      <c r="F7714" s="5">
        <v>24</v>
      </c>
      <c r="G7714" s="5">
        <v>25</v>
      </c>
      <c r="H7714" s="1" t="s">
        <v>2750</v>
      </c>
    </row>
    <row r="7715" spans="1:8" x14ac:dyDescent="0.2">
      <c r="A7715" s="2">
        <v>44661</v>
      </c>
      <c r="B7715" s="1" t="s">
        <v>73</v>
      </c>
      <c r="C7715" s="1" t="s">
        <v>7319</v>
      </c>
      <c r="D7715" s="3">
        <v>599</v>
      </c>
      <c r="E7715" s="4">
        <f>Table1[[#This Row],[Preis JPY]]*0.0076</f>
        <v>4.5523999999999996</v>
      </c>
      <c r="F7715" s="5">
        <v>22</v>
      </c>
      <c r="G7715" s="5">
        <v>5</v>
      </c>
      <c r="H7715" s="1" t="s">
        <v>4814</v>
      </c>
    </row>
    <row r="7716" spans="1:8" x14ac:dyDescent="0.2">
      <c r="A7716" s="2">
        <v>44661</v>
      </c>
      <c r="B7716" s="1" t="s">
        <v>135</v>
      </c>
      <c r="C7716" s="1" t="s">
        <v>7320</v>
      </c>
      <c r="D7716" s="3">
        <v>591</v>
      </c>
      <c r="E7716" s="4">
        <f>Table1[[#This Row],[Preis JPY]]*0.0076</f>
        <v>4.4916</v>
      </c>
      <c r="F7716" s="5">
        <v>18</v>
      </c>
      <c r="G7716" s="5">
        <v>37</v>
      </c>
      <c r="H7716" s="1" t="s">
        <v>154</v>
      </c>
    </row>
    <row r="7717" spans="1:8" x14ac:dyDescent="0.2">
      <c r="A7717" s="2">
        <v>44661</v>
      </c>
      <c r="B7717" s="1" t="s">
        <v>150</v>
      </c>
      <c r="C7717" s="1" t="s">
        <v>3098</v>
      </c>
      <c r="D7717" s="3">
        <v>699</v>
      </c>
      <c r="E7717" s="4">
        <f>Table1[[#This Row],[Preis JPY]]*0.0076</f>
        <v>5.3124000000000002</v>
      </c>
      <c r="F7717" s="5">
        <v>35</v>
      </c>
      <c r="G7717" s="5" t="s">
        <v>13</v>
      </c>
      <c r="H7717" s="1" t="s">
        <v>109</v>
      </c>
    </row>
    <row r="7718" spans="1:8" x14ac:dyDescent="0.2">
      <c r="A7718" s="2">
        <v>44661</v>
      </c>
      <c r="B7718" s="1" t="s">
        <v>34</v>
      </c>
      <c r="C7718" s="1" t="s">
        <v>7321</v>
      </c>
      <c r="D7718" s="3">
        <v>29</v>
      </c>
      <c r="E7718" s="4">
        <f>Table1[[#This Row],[Preis JPY]]*0.0076</f>
        <v>0.22040000000000001</v>
      </c>
      <c r="F7718" s="5">
        <v>30</v>
      </c>
      <c r="G7718" s="5">
        <v>330</v>
      </c>
      <c r="H7718" s="1" t="s">
        <v>2058</v>
      </c>
    </row>
    <row r="7719" spans="1:8" x14ac:dyDescent="0.2">
      <c r="A7719" s="2">
        <v>44661</v>
      </c>
      <c r="B7719" s="1" t="s">
        <v>73</v>
      </c>
      <c r="C7719" s="1" t="s">
        <v>7322</v>
      </c>
      <c r="D7719" s="3">
        <v>549</v>
      </c>
      <c r="E7719" s="4">
        <f>Table1[[#This Row],[Preis JPY]]*0.0076</f>
        <v>4.1723999999999997</v>
      </c>
      <c r="F7719" s="5">
        <v>65</v>
      </c>
      <c r="G7719" s="5">
        <v>158</v>
      </c>
      <c r="H7719" s="1" t="s">
        <v>7323</v>
      </c>
    </row>
    <row r="7720" spans="1:8" x14ac:dyDescent="0.2">
      <c r="A7720" s="2">
        <v>44661</v>
      </c>
      <c r="B7720" s="1" t="s">
        <v>11</v>
      </c>
      <c r="C7720" s="1" t="s">
        <v>7324</v>
      </c>
      <c r="D7720" s="3">
        <v>825</v>
      </c>
      <c r="E7720" s="4">
        <f>Table1[[#This Row],[Preis JPY]]*0.0076</f>
        <v>6.27</v>
      </c>
      <c r="F7720" s="5">
        <v>73</v>
      </c>
      <c r="G7720" s="5">
        <v>17</v>
      </c>
      <c r="H7720" s="1" t="s">
        <v>7325</v>
      </c>
    </row>
    <row r="7721" spans="1:8" x14ac:dyDescent="0.2">
      <c r="A7721" s="2">
        <v>44661</v>
      </c>
      <c r="B7721" s="1" t="s">
        <v>40</v>
      </c>
      <c r="C7721" s="1" t="s">
        <v>7326</v>
      </c>
      <c r="D7721" s="3">
        <v>2</v>
      </c>
      <c r="E7721" s="4">
        <f>Table1[[#This Row],[Preis JPY]]*0.0076</f>
        <v>1.52E-2</v>
      </c>
      <c r="F7721" s="5">
        <v>23</v>
      </c>
      <c r="G7721" s="5">
        <v>586</v>
      </c>
      <c r="H7721" s="1" t="s">
        <v>6675</v>
      </c>
    </row>
    <row r="7722" spans="1:8" x14ac:dyDescent="0.2">
      <c r="A7722" s="2">
        <v>44661</v>
      </c>
      <c r="B7722" s="1" t="s">
        <v>82</v>
      </c>
      <c r="C7722" s="1" t="s">
        <v>7327</v>
      </c>
      <c r="D7722" s="3">
        <v>178</v>
      </c>
      <c r="E7722" s="4">
        <f>Table1[[#This Row],[Preis JPY]]*0.0076</f>
        <v>1.3528</v>
      </c>
      <c r="F7722" s="5">
        <v>59</v>
      </c>
      <c r="G7722" s="5">
        <v>1129</v>
      </c>
      <c r="H7722" s="1" t="s">
        <v>205</v>
      </c>
    </row>
    <row r="7723" spans="1:8" x14ac:dyDescent="0.2">
      <c r="A7723" s="2">
        <v>44661</v>
      </c>
      <c r="B7723" s="1" t="s">
        <v>63</v>
      </c>
      <c r="C7723" s="1" t="s">
        <v>7328</v>
      </c>
      <c r="D7723" s="3">
        <v>179</v>
      </c>
      <c r="E7723" s="4">
        <f>Table1[[#This Row],[Preis JPY]]*0.0076</f>
        <v>1.3604000000000001</v>
      </c>
      <c r="F7723" s="5">
        <v>74</v>
      </c>
      <c r="G7723" s="5">
        <v>988</v>
      </c>
      <c r="H7723" s="1" t="s">
        <v>296</v>
      </c>
    </row>
    <row r="7724" spans="1:8" x14ac:dyDescent="0.2">
      <c r="A7724" s="2">
        <v>44661</v>
      </c>
      <c r="B7724" s="1" t="s">
        <v>112</v>
      </c>
      <c r="C7724" s="1" t="s">
        <v>7329</v>
      </c>
      <c r="D7724" s="3">
        <v>5299</v>
      </c>
      <c r="E7724" s="4">
        <f>Table1[[#This Row],[Preis JPY]]*0.0076</f>
        <v>40.272399999999998</v>
      </c>
      <c r="F7724" s="5">
        <v>7</v>
      </c>
      <c r="G7724" s="5">
        <v>194</v>
      </c>
      <c r="H7724" s="1" t="s">
        <v>1366</v>
      </c>
    </row>
    <row r="7725" spans="1:8" x14ac:dyDescent="0.2">
      <c r="A7725" s="2">
        <v>44661</v>
      </c>
      <c r="B7725" s="1" t="s">
        <v>54</v>
      </c>
      <c r="C7725" s="1" t="s">
        <v>7330</v>
      </c>
      <c r="D7725" s="3">
        <v>839</v>
      </c>
      <c r="E7725" s="4">
        <f>Table1[[#This Row],[Preis JPY]]*0.0076</f>
        <v>6.3764000000000003</v>
      </c>
      <c r="F7725" s="5">
        <v>72</v>
      </c>
      <c r="G7725" s="5">
        <v>301</v>
      </c>
      <c r="H7725" s="1" t="s">
        <v>56</v>
      </c>
    </row>
    <row r="7726" spans="1:8" x14ac:dyDescent="0.2">
      <c r="A7726" s="2">
        <v>44663</v>
      </c>
      <c r="B7726" s="1" t="s">
        <v>57</v>
      </c>
      <c r="C7726" s="1" t="s">
        <v>3112</v>
      </c>
      <c r="D7726" s="3">
        <v>10978</v>
      </c>
      <c r="E7726" s="4">
        <f>Table1[[#This Row],[Preis JPY]]*0.0076</f>
        <v>83.4328</v>
      </c>
      <c r="F7726" s="5">
        <v>29</v>
      </c>
      <c r="G7726" s="5">
        <v>1</v>
      </c>
      <c r="H7726" s="1" t="s">
        <v>472</v>
      </c>
    </row>
    <row r="7727" spans="1:8" x14ac:dyDescent="0.2">
      <c r="A7727" s="2">
        <v>44661</v>
      </c>
      <c r="B7727" s="1" t="s">
        <v>135</v>
      </c>
      <c r="C7727" s="1" t="s">
        <v>2956</v>
      </c>
      <c r="D7727" s="3">
        <v>21978</v>
      </c>
      <c r="E7727" s="4">
        <f>Table1[[#This Row],[Preis JPY]]*0.0076</f>
        <v>167.03280000000001</v>
      </c>
      <c r="F7727" s="5">
        <v>23</v>
      </c>
      <c r="G7727" s="5">
        <v>217</v>
      </c>
      <c r="H7727" s="1" t="s">
        <v>109</v>
      </c>
    </row>
    <row r="7728" spans="1:8" x14ac:dyDescent="0.2">
      <c r="A7728" s="2">
        <v>44661</v>
      </c>
      <c r="B7728" s="1" t="s">
        <v>8</v>
      </c>
      <c r="C7728" s="1" t="s">
        <v>7331</v>
      </c>
      <c r="D7728" s="3">
        <v>6952</v>
      </c>
      <c r="E7728" s="4">
        <f>Table1[[#This Row],[Preis JPY]]*0.0076</f>
        <v>52.8352</v>
      </c>
      <c r="F7728" s="5">
        <v>41</v>
      </c>
      <c r="G7728" s="5">
        <v>3</v>
      </c>
      <c r="H7728" s="1" t="s">
        <v>448</v>
      </c>
    </row>
    <row r="7729" spans="1:8" x14ac:dyDescent="0.2">
      <c r="A7729" s="2">
        <v>44661</v>
      </c>
      <c r="B7729" s="1" t="s">
        <v>169</v>
      </c>
      <c r="C7729" s="1" t="s">
        <v>7332</v>
      </c>
      <c r="D7729" s="3">
        <v>298</v>
      </c>
      <c r="E7729" s="4">
        <f>Table1[[#This Row],[Preis JPY]]*0.0076</f>
        <v>2.2648000000000001</v>
      </c>
      <c r="F7729" s="5">
        <v>66</v>
      </c>
      <c r="G7729" s="5">
        <v>10</v>
      </c>
      <c r="H7729" s="1" t="s">
        <v>508</v>
      </c>
    </row>
    <row r="7730" spans="1:8" x14ac:dyDescent="0.2">
      <c r="A7730" s="2">
        <v>44661</v>
      </c>
      <c r="B7730" s="1" t="s">
        <v>40</v>
      </c>
      <c r="C7730" s="1" t="s">
        <v>2787</v>
      </c>
      <c r="D7730" s="3">
        <v>406</v>
      </c>
      <c r="E7730" s="4">
        <f>Table1[[#This Row],[Preis JPY]]*0.0076</f>
        <v>3.0855999999999999</v>
      </c>
      <c r="F7730" s="5">
        <v>37</v>
      </c>
      <c r="G7730" s="5">
        <v>53</v>
      </c>
      <c r="H7730" s="1" t="s">
        <v>2788</v>
      </c>
    </row>
    <row r="7731" spans="1:8" x14ac:dyDescent="0.2">
      <c r="A7731" s="2">
        <v>44661</v>
      </c>
      <c r="B7731" s="1" t="s">
        <v>135</v>
      </c>
      <c r="C7731" s="1" t="s">
        <v>7333</v>
      </c>
      <c r="D7731" s="3">
        <v>92499</v>
      </c>
      <c r="E7731" s="4">
        <f>Table1[[#This Row],[Preis JPY]]*0.0076</f>
        <v>702.99239999999998</v>
      </c>
      <c r="F7731" s="5">
        <v>69</v>
      </c>
      <c r="G7731" s="5">
        <v>1</v>
      </c>
      <c r="H7731" s="1" t="s">
        <v>7334</v>
      </c>
    </row>
    <row r="7732" spans="1:8" x14ac:dyDescent="0.2">
      <c r="A7732" s="2">
        <v>44661</v>
      </c>
      <c r="B7732" s="1" t="s">
        <v>112</v>
      </c>
      <c r="C7732" s="1" t="s">
        <v>172</v>
      </c>
      <c r="D7732" s="3">
        <v>559</v>
      </c>
      <c r="E7732" s="4">
        <f>Table1[[#This Row],[Preis JPY]]*0.0076</f>
        <v>4.2484000000000002</v>
      </c>
      <c r="F7732" s="5">
        <v>6</v>
      </c>
      <c r="G7732" s="5">
        <v>435</v>
      </c>
      <c r="H7732" s="1" t="s">
        <v>173</v>
      </c>
    </row>
    <row r="7733" spans="1:8" x14ac:dyDescent="0.2">
      <c r="A7733" s="2">
        <v>44661</v>
      </c>
      <c r="B7733" s="1" t="s">
        <v>210</v>
      </c>
      <c r="C7733" s="1" t="s">
        <v>1544</v>
      </c>
      <c r="D7733" s="3">
        <v>480</v>
      </c>
      <c r="E7733" s="4">
        <f>Table1[[#This Row],[Preis JPY]]*0.0076</f>
        <v>3.6480000000000001</v>
      </c>
      <c r="F7733" s="5">
        <v>19</v>
      </c>
      <c r="G7733" s="5">
        <v>7348</v>
      </c>
      <c r="H7733" s="1" t="s">
        <v>583</v>
      </c>
    </row>
    <row r="7734" spans="1:8" x14ac:dyDescent="0.2">
      <c r="A7734" s="2">
        <v>44664</v>
      </c>
      <c r="B7734" s="1" t="s">
        <v>57</v>
      </c>
      <c r="C7734" s="1" t="s">
        <v>7335</v>
      </c>
      <c r="D7734" s="3">
        <v>1598</v>
      </c>
      <c r="E7734" s="4">
        <f>Table1[[#This Row],[Preis JPY]]*0.0076</f>
        <v>12.1448</v>
      </c>
      <c r="F7734" s="5">
        <v>29</v>
      </c>
      <c r="G7734" s="5" t="s">
        <v>13</v>
      </c>
      <c r="H7734" s="1" t="s">
        <v>3724</v>
      </c>
    </row>
    <row r="7735" spans="1:8" x14ac:dyDescent="0.2">
      <c r="A7735" s="2">
        <v>44661</v>
      </c>
      <c r="B7735" s="1" t="s">
        <v>63</v>
      </c>
      <c r="C7735" s="1" t="s">
        <v>5023</v>
      </c>
      <c r="D7735" s="3">
        <v>525</v>
      </c>
      <c r="E7735" s="4">
        <f>Table1[[#This Row],[Preis JPY]]*0.0076</f>
        <v>3.99</v>
      </c>
      <c r="F7735" s="5">
        <v>43</v>
      </c>
      <c r="G7735" s="5">
        <v>57</v>
      </c>
      <c r="H7735" s="1" t="s">
        <v>448</v>
      </c>
    </row>
    <row r="7736" spans="1:8" x14ac:dyDescent="0.2">
      <c r="A7736" s="2">
        <v>44661</v>
      </c>
      <c r="B7736" s="1" t="s">
        <v>34</v>
      </c>
      <c r="C7736" s="1" t="s">
        <v>7336</v>
      </c>
      <c r="D7736" s="3">
        <v>208</v>
      </c>
      <c r="E7736" s="4">
        <f>Table1[[#This Row],[Preis JPY]]*0.0076</f>
        <v>1.5808</v>
      </c>
      <c r="F7736" s="5">
        <v>53</v>
      </c>
      <c r="G7736" s="5">
        <v>974</v>
      </c>
      <c r="H7736" s="1" t="s">
        <v>664</v>
      </c>
    </row>
    <row r="7737" spans="1:8" x14ac:dyDescent="0.2">
      <c r="A7737" s="2">
        <v>44661</v>
      </c>
      <c r="B7737" s="1" t="s">
        <v>120</v>
      </c>
      <c r="C7737" s="1" t="s">
        <v>7337</v>
      </c>
      <c r="D7737" s="3">
        <v>298</v>
      </c>
      <c r="E7737" s="4">
        <f>Table1[[#This Row],[Preis JPY]]*0.0076</f>
        <v>2.2648000000000001</v>
      </c>
      <c r="F7737" s="5">
        <v>36</v>
      </c>
      <c r="G7737" s="5">
        <v>86</v>
      </c>
      <c r="H7737" s="1" t="s">
        <v>161</v>
      </c>
    </row>
    <row r="7738" spans="1:8" x14ac:dyDescent="0.2">
      <c r="A7738" s="2">
        <v>44661</v>
      </c>
      <c r="B7738" s="1" t="s">
        <v>210</v>
      </c>
      <c r="C7738" s="1" t="s">
        <v>7338</v>
      </c>
      <c r="D7738" s="3">
        <v>266</v>
      </c>
      <c r="E7738" s="4">
        <f>Table1[[#This Row],[Preis JPY]]*0.0076</f>
        <v>2.0215999999999998</v>
      </c>
      <c r="F7738" s="5">
        <v>27</v>
      </c>
      <c r="G7738" s="5">
        <v>218</v>
      </c>
      <c r="H7738" s="1" t="s">
        <v>7339</v>
      </c>
    </row>
    <row r="7739" spans="1:8" x14ac:dyDescent="0.2">
      <c r="A7739" s="2">
        <v>44661</v>
      </c>
      <c r="B7739" s="1" t="s">
        <v>135</v>
      </c>
      <c r="C7739" s="1" t="s">
        <v>3995</v>
      </c>
      <c r="D7739" s="3">
        <v>7</v>
      </c>
      <c r="E7739" s="4">
        <f>Table1[[#This Row],[Preis JPY]]*0.0076</f>
        <v>5.3199999999999997E-2</v>
      </c>
      <c r="F7739" s="5">
        <v>52</v>
      </c>
      <c r="G7739" s="5" t="s">
        <v>13</v>
      </c>
      <c r="H7739" s="1" t="s">
        <v>195</v>
      </c>
    </row>
    <row r="7740" spans="1:8" x14ac:dyDescent="0.2">
      <c r="A7740" s="2">
        <v>44661</v>
      </c>
      <c r="B7740" s="1" t="s">
        <v>302</v>
      </c>
      <c r="C7740" s="1" t="s">
        <v>7340</v>
      </c>
      <c r="D7740" s="3">
        <v>598</v>
      </c>
      <c r="E7740" s="4">
        <f>Table1[[#This Row],[Preis JPY]]*0.0076</f>
        <v>4.5448000000000004</v>
      </c>
      <c r="F7740" s="5">
        <v>41</v>
      </c>
      <c r="G7740" s="5">
        <v>77</v>
      </c>
      <c r="H7740" s="1" t="s">
        <v>7341</v>
      </c>
    </row>
    <row r="7741" spans="1:8" x14ac:dyDescent="0.2">
      <c r="A7741" s="2">
        <v>44661</v>
      </c>
      <c r="B7741" s="1" t="s">
        <v>30</v>
      </c>
      <c r="C7741" s="1" t="s">
        <v>2225</v>
      </c>
      <c r="D7741" s="3">
        <v>218</v>
      </c>
      <c r="E7741" s="4">
        <f>Table1[[#This Row],[Preis JPY]]*0.0076</f>
        <v>1.6568000000000001</v>
      </c>
      <c r="F7741" s="5">
        <v>23</v>
      </c>
      <c r="G7741" s="5">
        <v>440</v>
      </c>
      <c r="H7741" s="1" t="s">
        <v>193</v>
      </c>
    </row>
    <row r="7742" spans="1:8" x14ac:dyDescent="0.2">
      <c r="A7742" s="2">
        <v>44661</v>
      </c>
      <c r="B7742" s="1" t="s">
        <v>140</v>
      </c>
      <c r="C7742" s="1" t="s">
        <v>7342</v>
      </c>
      <c r="D7742" s="3">
        <v>128</v>
      </c>
      <c r="E7742" s="4">
        <f>Table1[[#This Row],[Preis JPY]]*0.0076</f>
        <v>0.9728</v>
      </c>
      <c r="F7742" s="5">
        <v>69</v>
      </c>
      <c r="G7742" s="5">
        <v>1006</v>
      </c>
      <c r="H7742" s="1" t="s">
        <v>1406</v>
      </c>
    </row>
    <row r="7743" spans="1:8" x14ac:dyDescent="0.2">
      <c r="A7743" s="2">
        <v>44661</v>
      </c>
      <c r="B7743" s="1" t="s">
        <v>82</v>
      </c>
      <c r="C7743" s="1" t="s">
        <v>7343</v>
      </c>
      <c r="D7743" s="3">
        <v>105</v>
      </c>
      <c r="E7743" s="4">
        <f>Table1[[#This Row],[Preis JPY]]*0.0076</f>
        <v>0.79800000000000004</v>
      </c>
      <c r="F7743" s="5">
        <v>46</v>
      </c>
      <c r="G7743" s="5">
        <v>1</v>
      </c>
      <c r="H7743" s="1" t="s">
        <v>6448</v>
      </c>
    </row>
    <row r="7744" spans="1:8" x14ac:dyDescent="0.2">
      <c r="A7744" s="2">
        <v>44661</v>
      </c>
      <c r="B7744" s="1" t="s">
        <v>85</v>
      </c>
      <c r="C7744" s="1" t="s">
        <v>5781</v>
      </c>
      <c r="D7744" s="3">
        <v>89</v>
      </c>
      <c r="E7744" s="4">
        <f>Table1[[#This Row],[Preis JPY]]*0.0076</f>
        <v>0.6764</v>
      </c>
      <c r="F7744" s="5">
        <v>80</v>
      </c>
      <c r="G7744" s="5">
        <v>463</v>
      </c>
      <c r="H7744" s="1" t="s">
        <v>2538</v>
      </c>
    </row>
    <row r="7745" spans="1:8" x14ac:dyDescent="0.2">
      <c r="A7745" s="2">
        <v>44661</v>
      </c>
      <c r="B7745" s="1" t="s">
        <v>166</v>
      </c>
      <c r="C7745" s="1" t="s">
        <v>428</v>
      </c>
      <c r="D7745" s="3">
        <v>398</v>
      </c>
      <c r="E7745" s="4">
        <f>Table1[[#This Row],[Preis JPY]]*0.0076</f>
        <v>3.0247999999999999</v>
      </c>
      <c r="F7745" s="5">
        <v>65</v>
      </c>
      <c r="G7745" s="5">
        <v>52</v>
      </c>
      <c r="H7745" s="1" t="s">
        <v>252</v>
      </c>
    </row>
    <row r="7746" spans="1:8" x14ac:dyDescent="0.2">
      <c r="A7746" s="2">
        <v>44661</v>
      </c>
      <c r="B7746" s="1" t="s">
        <v>30</v>
      </c>
      <c r="C7746" s="1" t="s">
        <v>1989</v>
      </c>
      <c r="D7746" s="3">
        <v>198</v>
      </c>
      <c r="E7746" s="4">
        <f>Table1[[#This Row],[Preis JPY]]*0.0076</f>
        <v>1.5047999999999999</v>
      </c>
      <c r="F7746" s="5">
        <v>32</v>
      </c>
      <c r="G7746" s="5">
        <v>268</v>
      </c>
      <c r="H7746" s="1" t="s">
        <v>1758</v>
      </c>
    </row>
    <row r="7747" spans="1:8" x14ac:dyDescent="0.2">
      <c r="A7747" s="2">
        <v>44661</v>
      </c>
      <c r="B7747" s="1" t="s">
        <v>15</v>
      </c>
      <c r="C7747" s="1" t="s">
        <v>1660</v>
      </c>
      <c r="D7747" s="3">
        <v>445</v>
      </c>
      <c r="E7747" s="4">
        <f>Table1[[#This Row],[Preis JPY]]*0.0076</f>
        <v>3.3820000000000001</v>
      </c>
      <c r="F7747" s="5">
        <v>26</v>
      </c>
      <c r="G7747" s="5">
        <v>26</v>
      </c>
      <c r="H7747" s="1" t="s">
        <v>535</v>
      </c>
    </row>
    <row r="7748" spans="1:8" x14ac:dyDescent="0.2">
      <c r="A7748" s="2">
        <v>44661</v>
      </c>
      <c r="B7748" s="1" t="s">
        <v>85</v>
      </c>
      <c r="C7748" s="1" t="s">
        <v>7344</v>
      </c>
      <c r="D7748" s="3">
        <v>8</v>
      </c>
      <c r="E7748" s="4">
        <f>Table1[[#This Row],[Preis JPY]]*0.0076</f>
        <v>6.08E-2</v>
      </c>
      <c r="F7748" s="5">
        <v>61</v>
      </c>
      <c r="G7748" s="5">
        <v>5</v>
      </c>
      <c r="H7748" s="1" t="s">
        <v>2521</v>
      </c>
    </row>
    <row r="7749" spans="1:8" x14ac:dyDescent="0.2">
      <c r="A7749" s="2">
        <v>44661</v>
      </c>
      <c r="B7749" s="1" t="s">
        <v>40</v>
      </c>
      <c r="C7749" s="1" t="s">
        <v>5347</v>
      </c>
      <c r="D7749" s="3">
        <v>488</v>
      </c>
      <c r="E7749" s="4">
        <f>Table1[[#This Row],[Preis JPY]]*0.0076</f>
        <v>3.7088000000000001</v>
      </c>
      <c r="F7749" s="5">
        <v>2</v>
      </c>
      <c r="G7749" s="5">
        <v>1709</v>
      </c>
      <c r="H7749" s="1" t="s">
        <v>1889</v>
      </c>
    </row>
    <row r="7750" spans="1:8" x14ac:dyDescent="0.2">
      <c r="A7750" s="2">
        <v>44661</v>
      </c>
      <c r="B7750" s="1" t="s">
        <v>15</v>
      </c>
      <c r="C7750" s="1" t="s">
        <v>7345</v>
      </c>
      <c r="D7750" s="3">
        <v>297</v>
      </c>
      <c r="E7750" s="4">
        <f>Table1[[#This Row],[Preis JPY]]*0.0076</f>
        <v>2.2572000000000001</v>
      </c>
      <c r="F7750" s="5">
        <v>60</v>
      </c>
      <c r="G7750" s="5">
        <v>8</v>
      </c>
      <c r="H7750" s="1" t="s">
        <v>7346</v>
      </c>
    </row>
    <row r="7751" spans="1:8" x14ac:dyDescent="0.2">
      <c r="A7751" s="2">
        <v>44661</v>
      </c>
      <c r="B7751" s="1" t="s">
        <v>21</v>
      </c>
      <c r="C7751" s="1" t="s">
        <v>4635</v>
      </c>
      <c r="D7751" s="3">
        <v>3122</v>
      </c>
      <c r="E7751" s="4">
        <f>Table1[[#This Row],[Preis JPY]]*0.0076</f>
        <v>23.7272</v>
      </c>
      <c r="F7751" s="5">
        <v>3</v>
      </c>
      <c r="G7751" s="5">
        <v>12364</v>
      </c>
      <c r="H7751" s="1" t="s">
        <v>921</v>
      </c>
    </row>
    <row r="7752" spans="1:8" x14ac:dyDescent="0.2">
      <c r="A7752" s="2">
        <v>44661</v>
      </c>
      <c r="B7752" s="1" t="s">
        <v>234</v>
      </c>
      <c r="C7752" s="1" t="s">
        <v>407</v>
      </c>
      <c r="D7752" s="3">
        <v>568</v>
      </c>
      <c r="E7752" s="4">
        <f>Table1[[#This Row],[Preis JPY]]*0.0076</f>
        <v>4.3167999999999997</v>
      </c>
      <c r="F7752" s="5">
        <v>74</v>
      </c>
      <c r="G7752" s="5">
        <v>674</v>
      </c>
      <c r="H7752" s="1" t="s">
        <v>3741</v>
      </c>
    </row>
    <row r="7753" spans="1:8" x14ac:dyDescent="0.2">
      <c r="A7753" s="2">
        <v>44661</v>
      </c>
      <c r="B7753" s="1" t="s">
        <v>112</v>
      </c>
      <c r="C7753" s="1" t="s">
        <v>7347</v>
      </c>
      <c r="D7753" s="3">
        <v>55</v>
      </c>
      <c r="E7753" s="4">
        <f>Table1[[#This Row],[Preis JPY]]*0.0076</f>
        <v>0.41799999999999998</v>
      </c>
      <c r="F7753" s="5">
        <v>29</v>
      </c>
      <c r="G7753" s="5" t="s">
        <v>13</v>
      </c>
      <c r="H7753" s="1" t="s">
        <v>1318</v>
      </c>
    </row>
    <row r="7754" spans="1:8" x14ac:dyDescent="0.2">
      <c r="A7754" s="2">
        <v>44665</v>
      </c>
      <c r="B7754" s="1" t="s">
        <v>57</v>
      </c>
      <c r="C7754" s="1" t="s">
        <v>7335</v>
      </c>
      <c r="D7754" s="3">
        <v>1598</v>
      </c>
      <c r="E7754" s="4">
        <f>Table1[[#This Row],[Preis JPY]]*0.0076</f>
        <v>12.1448</v>
      </c>
      <c r="F7754" s="5">
        <v>29</v>
      </c>
      <c r="G7754" s="5" t="s">
        <v>13</v>
      </c>
      <c r="H7754" s="1" t="s">
        <v>3724</v>
      </c>
    </row>
    <row r="7755" spans="1:8" x14ac:dyDescent="0.2">
      <c r="A7755" s="2">
        <v>44661</v>
      </c>
      <c r="B7755" s="1" t="s">
        <v>54</v>
      </c>
      <c r="C7755" s="1" t="s">
        <v>7348</v>
      </c>
      <c r="D7755" s="3">
        <v>224</v>
      </c>
      <c r="E7755" s="4">
        <f>Table1[[#This Row],[Preis JPY]]*0.0076</f>
        <v>1.7023999999999999</v>
      </c>
      <c r="F7755" s="5">
        <v>64</v>
      </c>
      <c r="G7755" s="5">
        <v>697</v>
      </c>
      <c r="H7755" s="1" t="s">
        <v>6427</v>
      </c>
    </row>
    <row r="7756" spans="1:8" x14ac:dyDescent="0.2">
      <c r="A7756" s="2">
        <v>44666</v>
      </c>
      <c r="B7756" s="1" t="s">
        <v>57</v>
      </c>
      <c r="C7756" s="1" t="s">
        <v>5425</v>
      </c>
      <c r="D7756" s="3">
        <v>7697</v>
      </c>
      <c r="E7756" s="4">
        <f>Table1[[#This Row],[Preis JPY]]*0.0076</f>
        <v>58.497199999999999</v>
      </c>
      <c r="F7756" s="5">
        <v>29</v>
      </c>
      <c r="G7756" s="5">
        <v>1076</v>
      </c>
      <c r="H7756" s="1" t="s">
        <v>1529</v>
      </c>
    </row>
    <row r="7757" spans="1:8" x14ac:dyDescent="0.2">
      <c r="A7757" s="2">
        <v>44661</v>
      </c>
      <c r="B7757" s="1" t="s">
        <v>120</v>
      </c>
      <c r="C7757" s="1" t="s">
        <v>4383</v>
      </c>
      <c r="D7757" s="3">
        <v>132</v>
      </c>
      <c r="E7757" s="4">
        <f>Table1[[#This Row],[Preis JPY]]*0.0076</f>
        <v>1.0032000000000001</v>
      </c>
      <c r="F7757" s="5">
        <v>24</v>
      </c>
      <c r="G7757" s="5">
        <v>126</v>
      </c>
      <c r="H7757" s="1" t="s">
        <v>122</v>
      </c>
    </row>
    <row r="7758" spans="1:8" x14ac:dyDescent="0.2">
      <c r="A7758" s="2">
        <v>44661</v>
      </c>
      <c r="B7758" s="1" t="s">
        <v>68</v>
      </c>
      <c r="C7758" s="1" t="s">
        <v>7349</v>
      </c>
      <c r="D7758" s="3">
        <v>1639</v>
      </c>
      <c r="E7758" s="4">
        <f>Table1[[#This Row],[Preis JPY]]*0.0076</f>
        <v>12.4564</v>
      </c>
      <c r="F7758" s="5">
        <v>50</v>
      </c>
      <c r="G7758" s="5" t="s">
        <v>13</v>
      </c>
      <c r="H7758" s="1" t="s">
        <v>7350</v>
      </c>
    </row>
    <row r="7759" spans="1:8" x14ac:dyDescent="0.2">
      <c r="A7759" s="2">
        <v>44661</v>
      </c>
      <c r="B7759" s="1" t="s">
        <v>210</v>
      </c>
      <c r="C7759" s="1" t="s">
        <v>639</v>
      </c>
      <c r="D7759" s="3">
        <v>3999</v>
      </c>
      <c r="E7759" s="4">
        <f>Table1[[#This Row],[Preis JPY]]*0.0076</f>
        <v>30.392399999999999</v>
      </c>
      <c r="F7759" s="5">
        <v>80</v>
      </c>
      <c r="G7759" s="5">
        <v>1117</v>
      </c>
      <c r="H7759" s="1" t="s">
        <v>640</v>
      </c>
    </row>
    <row r="7760" spans="1:8" x14ac:dyDescent="0.2">
      <c r="A7760" s="2">
        <v>44661</v>
      </c>
      <c r="B7760" s="1" t="s">
        <v>302</v>
      </c>
      <c r="C7760" s="1" t="s">
        <v>7351</v>
      </c>
      <c r="D7760" s="3">
        <v>428</v>
      </c>
      <c r="E7760" s="4">
        <f>Table1[[#This Row],[Preis JPY]]*0.0076</f>
        <v>3.2528000000000001</v>
      </c>
      <c r="F7760" s="5">
        <v>16</v>
      </c>
      <c r="G7760" s="5">
        <v>24</v>
      </c>
      <c r="H7760" s="1" t="s">
        <v>6460</v>
      </c>
    </row>
    <row r="7761" spans="1:8" x14ac:dyDescent="0.2">
      <c r="A7761" s="2">
        <v>44661</v>
      </c>
      <c r="B7761" s="1" t="s">
        <v>40</v>
      </c>
      <c r="C7761" s="1" t="s">
        <v>7352</v>
      </c>
      <c r="D7761" s="3">
        <v>539</v>
      </c>
      <c r="E7761" s="4">
        <f>Table1[[#This Row],[Preis JPY]]*0.0076</f>
        <v>4.0964</v>
      </c>
      <c r="F7761">
        <v>10</v>
      </c>
      <c r="G7761" s="5">
        <v>8382</v>
      </c>
      <c r="H7761" s="1" t="s">
        <v>317</v>
      </c>
    </row>
    <row r="7762" spans="1:8" x14ac:dyDescent="0.2">
      <c r="A7762" s="2">
        <v>44667</v>
      </c>
      <c r="B7762" s="1" t="s">
        <v>57</v>
      </c>
      <c r="C7762" s="1" t="s">
        <v>5425</v>
      </c>
      <c r="D7762" s="3">
        <v>7697</v>
      </c>
      <c r="E7762" s="4">
        <f>Table1[[#This Row],[Preis JPY]]*0.0076</f>
        <v>58.497199999999999</v>
      </c>
      <c r="F7762" s="5">
        <v>29</v>
      </c>
      <c r="G7762" s="5">
        <v>1077</v>
      </c>
      <c r="H7762" s="1" t="s">
        <v>1529</v>
      </c>
    </row>
    <row r="7763" spans="1:8" x14ac:dyDescent="0.2">
      <c r="A7763" s="2">
        <v>44661</v>
      </c>
      <c r="B7763" s="1" t="s">
        <v>37</v>
      </c>
      <c r="C7763" s="1" t="s">
        <v>3074</v>
      </c>
      <c r="D7763" s="3">
        <v>128</v>
      </c>
      <c r="E7763" s="4">
        <f>Table1[[#This Row],[Preis JPY]]*0.0076</f>
        <v>0.9728</v>
      </c>
      <c r="F7763" s="5">
        <v>18</v>
      </c>
      <c r="G7763" s="5">
        <v>827</v>
      </c>
      <c r="H7763" s="1" t="s">
        <v>1663</v>
      </c>
    </row>
    <row r="7764" spans="1:8" x14ac:dyDescent="0.2">
      <c r="A7764" s="2">
        <v>44661</v>
      </c>
      <c r="B7764" s="1" t="s">
        <v>120</v>
      </c>
      <c r="C7764" s="1" t="s">
        <v>2395</v>
      </c>
      <c r="D7764" s="3">
        <v>5579</v>
      </c>
      <c r="E7764" s="4">
        <f>Table1[[#This Row],[Preis JPY]]*0.0076</f>
        <v>42.400399999999998</v>
      </c>
      <c r="F7764" s="5">
        <v>54</v>
      </c>
      <c r="G7764" s="5">
        <v>1665</v>
      </c>
      <c r="H7764" s="1" t="s">
        <v>2396</v>
      </c>
    </row>
    <row r="7765" spans="1:8" x14ac:dyDescent="0.2">
      <c r="A7765" s="2">
        <v>44661</v>
      </c>
      <c r="B7765" s="1" t="s">
        <v>140</v>
      </c>
      <c r="C7765" s="1" t="s">
        <v>5510</v>
      </c>
      <c r="D7765" s="3">
        <v>5299</v>
      </c>
      <c r="E7765" s="4">
        <f>Table1[[#This Row],[Preis JPY]]*0.0076</f>
        <v>40.272399999999998</v>
      </c>
      <c r="F7765" s="5">
        <v>7</v>
      </c>
      <c r="G7765" s="5">
        <v>3891</v>
      </c>
      <c r="H7765" s="1" t="s">
        <v>142</v>
      </c>
    </row>
    <row r="7766" spans="1:8" x14ac:dyDescent="0.2">
      <c r="A7766" s="2">
        <v>44661</v>
      </c>
      <c r="B7766" s="1" t="s">
        <v>243</v>
      </c>
      <c r="C7766" s="1" t="s">
        <v>2585</v>
      </c>
      <c r="D7766" s="3">
        <v>815</v>
      </c>
      <c r="E7766" s="4">
        <f>Table1[[#This Row],[Preis JPY]]*0.0076</f>
        <v>6.194</v>
      </c>
      <c r="F7766" s="5">
        <v>43</v>
      </c>
      <c r="G7766" s="5">
        <v>1023</v>
      </c>
      <c r="H7766" s="1" t="s">
        <v>2586</v>
      </c>
    </row>
    <row r="7767" spans="1:8" x14ac:dyDescent="0.2">
      <c r="A7767" s="2">
        <v>44661</v>
      </c>
      <c r="B7767" s="1" t="s">
        <v>140</v>
      </c>
      <c r="C7767" s="1" t="s">
        <v>5642</v>
      </c>
      <c r="D7767" s="3">
        <v>7</v>
      </c>
      <c r="E7767" s="4">
        <f>Table1[[#This Row],[Preis JPY]]*0.0076</f>
        <v>5.3199999999999997E-2</v>
      </c>
      <c r="F7767" s="5">
        <v>23</v>
      </c>
      <c r="G7767" s="5">
        <v>811</v>
      </c>
      <c r="H7767" s="1" t="s">
        <v>979</v>
      </c>
    </row>
    <row r="7768" spans="1:8" x14ac:dyDescent="0.2">
      <c r="A7768" s="2">
        <v>44661</v>
      </c>
      <c r="B7768" s="1" t="s">
        <v>27</v>
      </c>
      <c r="C7768" s="1" t="s">
        <v>1618</v>
      </c>
      <c r="D7768" s="3">
        <v>7897</v>
      </c>
      <c r="E7768" s="4">
        <f>Table1[[#This Row],[Preis JPY]]*0.0076</f>
        <v>60.017200000000003</v>
      </c>
      <c r="F7768" s="5">
        <v>73</v>
      </c>
      <c r="G7768" s="5">
        <v>136</v>
      </c>
      <c r="H7768" s="1" t="s">
        <v>1619</v>
      </c>
    </row>
    <row r="7769" spans="1:8" x14ac:dyDescent="0.2">
      <c r="A7769" s="2">
        <v>44661</v>
      </c>
      <c r="B7769" s="1" t="s">
        <v>15</v>
      </c>
      <c r="C7769" s="1" t="s">
        <v>7353</v>
      </c>
      <c r="D7769" s="3">
        <v>12</v>
      </c>
      <c r="E7769" s="4">
        <f>Table1[[#This Row],[Preis JPY]]*0.0076</f>
        <v>9.1200000000000003E-2</v>
      </c>
      <c r="F7769" s="5">
        <v>27</v>
      </c>
      <c r="G7769" s="5">
        <v>2</v>
      </c>
      <c r="H7769" s="1" t="s">
        <v>535</v>
      </c>
    </row>
    <row r="7770" spans="1:8" x14ac:dyDescent="0.2">
      <c r="A7770" s="2">
        <v>44661</v>
      </c>
      <c r="B7770" s="1" t="s">
        <v>150</v>
      </c>
      <c r="C7770" s="1" t="s">
        <v>4117</v>
      </c>
      <c r="D7770" s="3">
        <v>22</v>
      </c>
      <c r="E7770" s="4">
        <f>Table1[[#This Row],[Preis JPY]]*0.0076</f>
        <v>0.16719999999999999</v>
      </c>
      <c r="F7770" s="5">
        <v>57</v>
      </c>
      <c r="G7770" s="5">
        <v>156</v>
      </c>
      <c r="H7770" s="1" t="s">
        <v>109</v>
      </c>
    </row>
    <row r="7771" spans="1:8" x14ac:dyDescent="0.2">
      <c r="A7771" s="2">
        <v>44661</v>
      </c>
      <c r="B7771" s="1" t="s">
        <v>120</v>
      </c>
      <c r="C7771" s="1" t="s">
        <v>7354</v>
      </c>
      <c r="D7771" s="3">
        <v>178</v>
      </c>
      <c r="E7771" s="4">
        <f>Table1[[#This Row],[Preis JPY]]*0.0076</f>
        <v>1.3528</v>
      </c>
      <c r="F7771" s="5">
        <v>13</v>
      </c>
      <c r="G7771" s="5">
        <v>62</v>
      </c>
      <c r="H7771" s="1" t="s">
        <v>7355</v>
      </c>
    </row>
    <row r="7772" spans="1:8" x14ac:dyDescent="0.2">
      <c r="A7772" s="2">
        <v>44661</v>
      </c>
      <c r="B7772" s="1" t="s">
        <v>159</v>
      </c>
      <c r="C7772" s="1" t="s">
        <v>7356</v>
      </c>
      <c r="D7772" s="3">
        <v>478</v>
      </c>
      <c r="E7772" s="4">
        <f>Table1[[#This Row],[Preis JPY]]*0.0076</f>
        <v>3.6328</v>
      </c>
      <c r="F7772">
        <v>4</v>
      </c>
      <c r="G7772" s="5" t="s">
        <v>13</v>
      </c>
      <c r="H7772" s="1" t="s">
        <v>154</v>
      </c>
    </row>
    <row r="7773" spans="1:8" x14ac:dyDescent="0.2">
      <c r="A7773" s="2">
        <v>44661</v>
      </c>
      <c r="B7773" s="1" t="s">
        <v>159</v>
      </c>
      <c r="C7773" s="1" t="s">
        <v>539</v>
      </c>
      <c r="D7773" s="3">
        <v>155</v>
      </c>
      <c r="E7773" s="4">
        <f>Table1[[#This Row],[Preis JPY]]*0.0076</f>
        <v>1.1779999999999999</v>
      </c>
      <c r="F7773" s="5">
        <v>47</v>
      </c>
      <c r="G7773" s="5">
        <v>19</v>
      </c>
      <c r="H7773" s="1" t="s">
        <v>540</v>
      </c>
    </row>
    <row r="7774" spans="1:8" x14ac:dyDescent="0.2">
      <c r="A7774" s="2">
        <v>44661</v>
      </c>
      <c r="B7774" s="1" t="s">
        <v>115</v>
      </c>
      <c r="C7774" s="1" t="s">
        <v>309</v>
      </c>
      <c r="D7774" s="3">
        <v>165</v>
      </c>
      <c r="E7774" s="4">
        <f>Table1[[#This Row],[Preis JPY]]*0.0076</f>
        <v>1.254</v>
      </c>
      <c r="F7774" s="5">
        <v>12</v>
      </c>
      <c r="G7774" s="5">
        <v>4682</v>
      </c>
      <c r="H7774" s="1" t="s">
        <v>310</v>
      </c>
    </row>
    <row r="7775" spans="1:8" x14ac:dyDescent="0.2">
      <c r="A7775" s="2">
        <v>44661</v>
      </c>
      <c r="B7775" s="1" t="s">
        <v>159</v>
      </c>
      <c r="C7775" s="1" t="s">
        <v>4491</v>
      </c>
      <c r="D7775" s="3">
        <v>798</v>
      </c>
      <c r="E7775" s="4">
        <f>Table1[[#This Row],[Preis JPY]]*0.0076</f>
        <v>6.0648</v>
      </c>
      <c r="F7775" s="5">
        <v>15</v>
      </c>
      <c r="G7775" s="5">
        <v>137</v>
      </c>
      <c r="H7775" s="1" t="s">
        <v>3474</v>
      </c>
    </row>
    <row r="7776" spans="1:8" x14ac:dyDescent="0.2">
      <c r="A7776" s="2">
        <v>44661</v>
      </c>
      <c r="B7776" s="1" t="s">
        <v>85</v>
      </c>
      <c r="C7776" s="1" t="s">
        <v>1801</v>
      </c>
      <c r="D7776" s="3">
        <v>275</v>
      </c>
      <c r="E7776" s="4">
        <f>Table1[[#This Row],[Preis JPY]]*0.0076</f>
        <v>2.09</v>
      </c>
      <c r="F7776" s="5">
        <v>29</v>
      </c>
      <c r="G7776" s="5">
        <v>4747</v>
      </c>
      <c r="H7776" s="1" t="s">
        <v>523</v>
      </c>
    </row>
    <row r="7777" spans="1:8" x14ac:dyDescent="0.2">
      <c r="A7777" s="2">
        <v>44661</v>
      </c>
      <c r="B7777" s="1" t="s">
        <v>150</v>
      </c>
      <c r="C7777" s="1" t="s">
        <v>7357</v>
      </c>
      <c r="D7777" s="3">
        <v>1122</v>
      </c>
      <c r="E7777" s="4">
        <f>Table1[[#This Row],[Preis JPY]]*0.0076</f>
        <v>8.5272000000000006</v>
      </c>
      <c r="F7777" s="5">
        <v>6</v>
      </c>
      <c r="G7777" s="5" t="s">
        <v>13</v>
      </c>
      <c r="H7777" s="1" t="s">
        <v>152</v>
      </c>
    </row>
    <row r="7778" spans="1:8" x14ac:dyDescent="0.2">
      <c r="A7778" s="2">
        <v>44661</v>
      </c>
      <c r="B7778" s="1" t="s">
        <v>243</v>
      </c>
      <c r="C7778" s="1" t="s">
        <v>1831</v>
      </c>
      <c r="D7778" s="3">
        <v>529</v>
      </c>
      <c r="E7778" s="4">
        <f>Table1[[#This Row],[Preis JPY]]*0.0076</f>
        <v>4.0204000000000004</v>
      </c>
      <c r="F7778" s="5">
        <v>27</v>
      </c>
      <c r="G7778" s="5">
        <v>2448</v>
      </c>
      <c r="H7778" s="1" t="s">
        <v>1832</v>
      </c>
    </row>
    <row r="7779" spans="1:8" x14ac:dyDescent="0.2">
      <c r="A7779" s="2">
        <v>44661</v>
      </c>
      <c r="B7779" s="1" t="s">
        <v>210</v>
      </c>
      <c r="C7779" s="1" t="s">
        <v>7358</v>
      </c>
      <c r="D7779" s="3">
        <v>1</v>
      </c>
      <c r="E7779" s="4">
        <f>Table1[[#This Row],[Preis JPY]]*0.0076</f>
        <v>7.6E-3</v>
      </c>
      <c r="F7779" s="5">
        <v>5</v>
      </c>
      <c r="G7779" s="5">
        <v>106</v>
      </c>
      <c r="H7779" s="1" t="s">
        <v>583</v>
      </c>
    </row>
    <row r="7780" spans="1:8" x14ac:dyDescent="0.2">
      <c r="A7780" s="2">
        <v>44661</v>
      </c>
      <c r="B7780" s="1" t="s">
        <v>15</v>
      </c>
      <c r="C7780" s="1" t="s">
        <v>2523</v>
      </c>
      <c r="D7780" s="3">
        <v>5</v>
      </c>
      <c r="E7780" s="4">
        <f>Table1[[#This Row],[Preis JPY]]*0.0076</f>
        <v>3.7999999999999999E-2</v>
      </c>
      <c r="F7780" s="5">
        <v>24</v>
      </c>
      <c r="G7780" s="5">
        <v>162</v>
      </c>
      <c r="H7780" s="1" t="s">
        <v>535</v>
      </c>
    </row>
    <row r="7781" spans="1:8" x14ac:dyDescent="0.2">
      <c r="A7781" s="2">
        <v>44661</v>
      </c>
      <c r="B7781" s="1" t="s">
        <v>82</v>
      </c>
      <c r="C7781" s="1" t="s">
        <v>1060</v>
      </c>
      <c r="D7781" s="3">
        <v>395</v>
      </c>
      <c r="E7781" s="4">
        <f>Table1[[#This Row],[Preis JPY]]*0.0076</f>
        <v>3.0019999999999998</v>
      </c>
      <c r="F7781">
        <v>10</v>
      </c>
      <c r="G7781" s="5">
        <v>3</v>
      </c>
      <c r="H7781" s="1" t="s">
        <v>1061</v>
      </c>
    </row>
    <row r="7782" spans="1:8" x14ac:dyDescent="0.2">
      <c r="A7782" s="2">
        <v>44661</v>
      </c>
      <c r="B7782" s="1" t="s">
        <v>11</v>
      </c>
      <c r="C7782" s="1" t="s">
        <v>7359</v>
      </c>
      <c r="D7782" s="3">
        <v>418</v>
      </c>
      <c r="E7782" s="4">
        <f>Table1[[#This Row],[Preis JPY]]*0.0076</f>
        <v>3.1768000000000001</v>
      </c>
      <c r="F7782" s="5">
        <v>42</v>
      </c>
      <c r="G7782" s="5">
        <v>60</v>
      </c>
      <c r="H7782" s="1" t="s">
        <v>4793</v>
      </c>
    </row>
    <row r="7783" spans="1:8" x14ac:dyDescent="0.2">
      <c r="A7783" s="2">
        <v>44661</v>
      </c>
      <c r="B7783" s="1" t="s">
        <v>166</v>
      </c>
      <c r="C7783" s="1" t="s">
        <v>3530</v>
      </c>
      <c r="D7783" s="3">
        <v>298</v>
      </c>
      <c r="E7783" s="4">
        <f>Table1[[#This Row],[Preis JPY]]*0.0076</f>
        <v>2.2648000000000001</v>
      </c>
      <c r="F7783" s="5">
        <v>50</v>
      </c>
      <c r="G7783" s="5">
        <v>423</v>
      </c>
      <c r="H7783" s="1" t="s">
        <v>3531</v>
      </c>
    </row>
    <row r="7784" spans="1:8" x14ac:dyDescent="0.2">
      <c r="A7784" s="2">
        <v>44661</v>
      </c>
      <c r="B7784" s="1" t="s">
        <v>159</v>
      </c>
      <c r="C7784" s="1" t="s">
        <v>4950</v>
      </c>
      <c r="D7784" s="3">
        <v>1397</v>
      </c>
      <c r="E7784" s="4">
        <f>Table1[[#This Row],[Preis JPY]]*0.0076</f>
        <v>10.6172</v>
      </c>
      <c r="F7784" s="5">
        <v>17</v>
      </c>
      <c r="G7784" s="5">
        <v>10</v>
      </c>
      <c r="H7784" s="1" t="s">
        <v>1170</v>
      </c>
    </row>
    <row r="7785" spans="1:8" x14ac:dyDescent="0.2">
      <c r="A7785" s="2">
        <v>44661</v>
      </c>
      <c r="B7785" s="1" t="s">
        <v>73</v>
      </c>
      <c r="C7785" s="1" t="s">
        <v>5544</v>
      </c>
      <c r="D7785" s="3">
        <v>298</v>
      </c>
      <c r="E7785" s="4">
        <f>Table1[[#This Row],[Preis JPY]]*0.0076</f>
        <v>2.2648000000000001</v>
      </c>
      <c r="F7785" s="5">
        <v>18</v>
      </c>
      <c r="G7785" s="5">
        <v>3285</v>
      </c>
      <c r="H7785" s="1" t="s">
        <v>2632</v>
      </c>
    </row>
    <row r="7786" spans="1:8" x14ac:dyDescent="0.2">
      <c r="A7786" s="2">
        <v>44661</v>
      </c>
      <c r="B7786" s="1" t="s">
        <v>21</v>
      </c>
      <c r="C7786" s="1" t="s">
        <v>1331</v>
      </c>
      <c r="D7786" s="3">
        <v>398</v>
      </c>
      <c r="E7786" s="4">
        <f>Table1[[#This Row],[Preis JPY]]*0.0076</f>
        <v>3.0247999999999999</v>
      </c>
      <c r="F7786" s="5">
        <v>63</v>
      </c>
      <c r="G7786" s="5">
        <v>1108</v>
      </c>
      <c r="H7786" s="1" t="s">
        <v>1332</v>
      </c>
    </row>
    <row r="7787" spans="1:8" x14ac:dyDescent="0.2">
      <c r="A7787" s="2">
        <v>44661</v>
      </c>
      <c r="B7787" s="1" t="s">
        <v>159</v>
      </c>
      <c r="C7787" s="1" t="s">
        <v>7360</v>
      </c>
      <c r="D7787" s="3">
        <v>3025</v>
      </c>
      <c r="E7787" s="4">
        <f>Table1[[#This Row],[Preis JPY]]*0.0076</f>
        <v>22.99</v>
      </c>
      <c r="F7787" s="5">
        <v>25</v>
      </c>
      <c r="G7787" s="5">
        <v>5</v>
      </c>
      <c r="H7787" s="1" t="s">
        <v>462</v>
      </c>
    </row>
    <row r="7788" spans="1:8" x14ac:dyDescent="0.2">
      <c r="A7788" s="2">
        <v>44661</v>
      </c>
      <c r="B7788" s="1" t="s">
        <v>15</v>
      </c>
      <c r="C7788" s="1" t="s">
        <v>982</v>
      </c>
      <c r="D7788" s="3">
        <v>498</v>
      </c>
      <c r="E7788" s="4">
        <f>Table1[[#This Row],[Preis JPY]]*0.0076</f>
        <v>3.7848000000000002</v>
      </c>
      <c r="F7788" s="5">
        <v>12</v>
      </c>
      <c r="G7788" s="5">
        <v>608</v>
      </c>
      <c r="H7788" s="1" t="s">
        <v>181</v>
      </c>
    </row>
    <row r="7789" spans="1:8" x14ac:dyDescent="0.2">
      <c r="A7789" s="2">
        <v>44661</v>
      </c>
      <c r="B7789" s="1" t="s">
        <v>115</v>
      </c>
      <c r="C7789" s="1" t="s">
        <v>1753</v>
      </c>
      <c r="D7789" s="3">
        <v>800</v>
      </c>
      <c r="E7789" s="4">
        <f>Table1[[#This Row],[Preis JPY]]*0.0076</f>
        <v>6.08</v>
      </c>
      <c r="F7789" s="5">
        <v>7</v>
      </c>
      <c r="G7789" s="5">
        <v>908</v>
      </c>
      <c r="H7789" s="1" t="s">
        <v>513</v>
      </c>
    </row>
    <row r="7790" spans="1:8" x14ac:dyDescent="0.2">
      <c r="A7790" s="2">
        <v>44661</v>
      </c>
      <c r="B7790" s="1" t="s">
        <v>63</v>
      </c>
      <c r="C7790" s="1" t="s">
        <v>7361</v>
      </c>
      <c r="D7790" s="3">
        <v>6468</v>
      </c>
      <c r="E7790" s="4">
        <f>Table1[[#This Row],[Preis JPY]]*0.0076</f>
        <v>49.156799999999997</v>
      </c>
      <c r="F7790" s="5">
        <v>20</v>
      </c>
      <c r="G7790" s="5">
        <v>5</v>
      </c>
      <c r="H7790" s="1" t="s">
        <v>7362</v>
      </c>
    </row>
    <row r="7791" spans="1:8" x14ac:dyDescent="0.2">
      <c r="A7791" s="2">
        <v>44661</v>
      </c>
      <c r="B7791" s="1" t="s">
        <v>104</v>
      </c>
      <c r="C7791" s="1" t="s">
        <v>7363</v>
      </c>
      <c r="D7791" s="3">
        <v>3028</v>
      </c>
      <c r="E7791" s="4">
        <f>Table1[[#This Row],[Preis JPY]]*0.0076</f>
        <v>23.012799999999999</v>
      </c>
      <c r="F7791" s="5">
        <v>24</v>
      </c>
      <c r="G7791" s="5">
        <v>589</v>
      </c>
      <c r="H7791" s="1" t="s">
        <v>523</v>
      </c>
    </row>
    <row r="7792" spans="1:8" x14ac:dyDescent="0.2">
      <c r="A7792" s="2">
        <v>44661</v>
      </c>
      <c r="B7792" s="1" t="s">
        <v>82</v>
      </c>
      <c r="C7792" s="1" t="s">
        <v>1075</v>
      </c>
      <c r="D7792" s="3">
        <v>1276</v>
      </c>
      <c r="E7792" s="4">
        <f>Table1[[#This Row],[Preis JPY]]*0.0076</f>
        <v>9.6975999999999996</v>
      </c>
      <c r="F7792" s="5">
        <v>2</v>
      </c>
      <c r="G7792" s="5">
        <v>564</v>
      </c>
      <c r="H7792" s="1" t="s">
        <v>1076</v>
      </c>
    </row>
    <row r="7793" spans="1:8" x14ac:dyDescent="0.2">
      <c r="A7793" s="2">
        <v>44661</v>
      </c>
      <c r="B7793" s="1" t="s">
        <v>107</v>
      </c>
      <c r="C7793" s="1" t="s">
        <v>7364</v>
      </c>
      <c r="D7793" s="3">
        <v>715</v>
      </c>
      <c r="E7793" s="4">
        <f>Table1[[#This Row],[Preis JPY]]*0.0076</f>
        <v>5.4340000000000002</v>
      </c>
      <c r="F7793" s="5">
        <v>67</v>
      </c>
      <c r="G7793" s="5" t="s">
        <v>13</v>
      </c>
      <c r="H7793" s="1" t="s">
        <v>109</v>
      </c>
    </row>
    <row r="7794" spans="1:8" x14ac:dyDescent="0.2">
      <c r="A7794" s="2">
        <v>44661</v>
      </c>
      <c r="B7794" s="1" t="s">
        <v>15</v>
      </c>
      <c r="C7794" s="1" t="s">
        <v>1100</v>
      </c>
      <c r="D7794" s="3">
        <v>598</v>
      </c>
      <c r="E7794" s="4">
        <f>Table1[[#This Row],[Preis JPY]]*0.0076</f>
        <v>4.5448000000000004</v>
      </c>
      <c r="F7794" s="5">
        <v>21</v>
      </c>
      <c r="G7794" s="5">
        <v>48</v>
      </c>
      <c r="H7794" s="1" t="s">
        <v>181</v>
      </c>
    </row>
    <row r="7795" spans="1:8" x14ac:dyDescent="0.2">
      <c r="A7795" s="2">
        <v>44661</v>
      </c>
      <c r="B7795" s="1" t="s">
        <v>8</v>
      </c>
      <c r="C7795" s="1" t="s">
        <v>7365</v>
      </c>
      <c r="D7795" s="3">
        <v>22</v>
      </c>
      <c r="E7795" s="4">
        <f>Table1[[#This Row],[Preis JPY]]*0.0076</f>
        <v>0.16719999999999999</v>
      </c>
      <c r="F7795" s="5">
        <v>2</v>
      </c>
      <c r="G7795" s="5">
        <v>31</v>
      </c>
      <c r="H7795" s="1" t="s">
        <v>365</v>
      </c>
    </row>
    <row r="7796" spans="1:8" x14ac:dyDescent="0.2">
      <c r="A7796" s="2">
        <v>44661</v>
      </c>
      <c r="B7796" s="1" t="s">
        <v>234</v>
      </c>
      <c r="C7796" s="1" t="s">
        <v>2513</v>
      </c>
      <c r="D7796" s="3">
        <v>2493</v>
      </c>
      <c r="E7796" s="4">
        <f>Table1[[#This Row],[Preis JPY]]*0.0076</f>
        <v>18.9468</v>
      </c>
      <c r="F7796" s="5">
        <v>11</v>
      </c>
      <c r="G7796" s="5">
        <v>36582</v>
      </c>
      <c r="H7796" s="1" t="s">
        <v>610</v>
      </c>
    </row>
    <row r="7797" spans="1:8" x14ac:dyDescent="0.2">
      <c r="A7797" s="2">
        <v>44661</v>
      </c>
      <c r="B7797" s="1" t="s">
        <v>101</v>
      </c>
      <c r="C7797" s="1" t="s">
        <v>2682</v>
      </c>
      <c r="D7797" s="3">
        <v>189</v>
      </c>
      <c r="E7797" s="4">
        <f>Table1[[#This Row],[Preis JPY]]*0.0076</f>
        <v>1.4363999999999999</v>
      </c>
      <c r="F7797" s="5">
        <v>18</v>
      </c>
      <c r="G7797" s="5">
        <v>2405</v>
      </c>
      <c r="H7797" s="1" t="s">
        <v>2683</v>
      </c>
    </row>
    <row r="7798" spans="1:8" x14ac:dyDescent="0.2">
      <c r="A7798" s="2">
        <v>44661</v>
      </c>
      <c r="B7798" s="1" t="s">
        <v>302</v>
      </c>
      <c r="C7798" s="1" t="s">
        <v>3396</v>
      </c>
      <c r="D7798" s="3">
        <v>398</v>
      </c>
      <c r="E7798" s="4">
        <f>Table1[[#This Row],[Preis JPY]]*0.0076</f>
        <v>3.0247999999999999</v>
      </c>
      <c r="F7798" s="5">
        <v>49</v>
      </c>
      <c r="G7798" s="5">
        <v>118</v>
      </c>
      <c r="H7798" s="1" t="s">
        <v>3397</v>
      </c>
    </row>
    <row r="7799" spans="1:8" x14ac:dyDescent="0.2">
      <c r="A7799" s="2">
        <v>44661</v>
      </c>
      <c r="B7799" s="1" t="s">
        <v>169</v>
      </c>
      <c r="C7799" s="1" t="s">
        <v>4820</v>
      </c>
      <c r="D7799" s="3">
        <v>398</v>
      </c>
      <c r="E7799" s="4">
        <f>Table1[[#This Row],[Preis JPY]]*0.0076</f>
        <v>3.0247999999999999</v>
      </c>
      <c r="F7799" s="5">
        <v>6</v>
      </c>
      <c r="G7799" s="5">
        <v>1</v>
      </c>
      <c r="H7799" s="1" t="s">
        <v>579</v>
      </c>
    </row>
    <row r="7800" spans="1:8" x14ac:dyDescent="0.2">
      <c r="A7800" s="2">
        <v>44661</v>
      </c>
      <c r="B7800" s="1" t="s">
        <v>27</v>
      </c>
      <c r="C7800" s="1" t="s">
        <v>7366</v>
      </c>
      <c r="D7800" s="3">
        <v>588</v>
      </c>
      <c r="E7800" s="4">
        <f>Table1[[#This Row],[Preis JPY]]*0.0076</f>
        <v>4.4687999999999999</v>
      </c>
      <c r="F7800" s="5">
        <v>55</v>
      </c>
      <c r="G7800" s="5">
        <v>4202</v>
      </c>
      <c r="H7800" s="1" t="s">
        <v>880</v>
      </c>
    </row>
    <row r="7801" spans="1:8" x14ac:dyDescent="0.2">
      <c r="A7801" s="2">
        <v>44661</v>
      </c>
      <c r="B7801" s="1" t="s">
        <v>73</v>
      </c>
      <c r="C7801" s="1" t="s">
        <v>7367</v>
      </c>
      <c r="D7801" s="3">
        <v>2222</v>
      </c>
      <c r="E7801" s="4">
        <f>Table1[[#This Row],[Preis JPY]]*0.0076</f>
        <v>16.8872</v>
      </c>
      <c r="F7801" s="5">
        <v>79</v>
      </c>
      <c r="G7801" s="5">
        <v>2588</v>
      </c>
      <c r="H7801" s="1" t="s">
        <v>2911</v>
      </c>
    </row>
    <row r="7802" spans="1:8" x14ac:dyDescent="0.2">
      <c r="A7802" s="2">
        <v>44661</v>
      </c>
      <c r="B7802" s="1" t="s">
        <v>27</v>
      </c>
      <c r="C7802" s="1" t="s">
        <v>4830</v>
      </c>
      <c r="D7802" s="3">
        <v>5427</v>
      </c>
      <c r="E7802" s="4">
        <f>Table1[[#This Row],[Preis JPY]]*0.0076</f>
        <v>41.245199999999997</v>
      </c>
      <c r="F7802" s="5">
        <v>2</v>
      </c>
      <c r="G7802" s="5">
        <v>240</v>
      </c>
      <c r="H7802" s="1" t="s">
        <v>298</v>
      </c>
    </row>
    <row r="7803" spans="1:8" x14ac:dyDescent="0.2">
      <c r="A7803" s="2">
        <v>44661</v>
      </c>
      <c r="B7803" s="1" t="s">
        <v>234</v>
      </c>
      <c r="C7803" s="1" t="s">
        <v>7368</v>
      </c>
      <c r="D7803" s="3">
        <v>978</v>
      </c>
      <c r="E7803" s="4">
        <f>Table1[[#This Row],[Preis JPY]]*0.0076</f>
        <v>7.4328000000000003</v>
      </c>
      <c r="F7803" s="5">
        <v>3</v>
      </c>
      <c r="G7803" s="5">
        <v>25349</v>
      </c>
      <c r="H7803" s="1" t="s">
        <v>951</v>
      </c>
    </row>
    <row r="7804" spans="1:8" x14ac:dyDescent="0.2">
      <c r="A7804" s="2">
        <v>44661</v>
      </c>
      <c r="B7804" s="1" t="s">
        <v>68</v>
      </c>
      <c r="C7804" s="1" t="s">
        <v>7369</v>
      </c>
      <c r="D7804" s="3">
        <v>298</v>
      </c>
      <c r="E7804" s="4">
        <f>Table1[[#This Row],[Preis JPY]]*0.0076</f>
        <v>2.2648000000000001</v>
      </c>
      <c r="F7804" s="5">
        <v>37</v>
      </c>
      <c r="G7804" s="5">
        <v>786</v>
      </c>
      <c r="H7804" s="1" t="s">
        <v>3531</v>
      </c>
    </row>
    <row r="7805" spans="1:8" x14ac:dyDescent="0.2">
      <c r="A7805" s="2">
        <v>44661</v>
      </c>
      <c r="B7805" s="1" t="s">
        <v>166</v>
      </c>
      <c r="C7805" s="1" t="s">
        <v>7370</v>
      </c>
      <c r="D7805" s="3">
        <v>35</v>
      </c>
      <c r="E7805" s="4">
        <f>Table1[[#This Row],[Preis JPY]]*0.0076</f>
        <v>0.26600000000000001</v>
      </c>
      <c r="F7805" s="5">
        <v>68</v>
      </c>
      <c r="G7805" s="5">
        <v>34</v>
      </c>
      <c r="H7805" s="1" t="s">
        <v>252</v>
      </c>
    </row>
    <row r="7806" spans="1:8" x14ac:dyDescent="0.2">
      <c r="A7806" s="2">
        <v>44661</v>
      </c>
      <c r="B7806" s="1" t="s">
        <v>302</v>
      </c>
      <c r="C7806" s="1" t="s">
        <v>7371</v>
      </c>
      <c r="D7806" s="3">
        <v>1</v>
      </c>
      <c r="E7806" s="4">
        <f>Table1[[#This Row],[Preis JPY]]*0.0076</f>
        <v>7.6E-3</v>
      </c>
      <c r="F7806" s="5">
        <v>77</v>
      </c>
      <c r="G7806" s="5">
        <v>6451</v>
      </c>
      <c r="H7806" s="1" t="s">
        <v>5844</v>
      </c>
    </row>
    <row r="7807" spans="1:8" x14ac:dyDescent="0.2">
      <c r="A7807" s="2">
        <v>44661</v>
      </c>
      <c r="B7807" s="1" t="s">
        <v>73</v>
      </c>
      <c r="C7807" s="1" t="s">
        <v>7372</v>
      </c>
      <c r="D7807" s="3">
        <v>378</v>
      </c>
      <c r="E7807" s="4">
        <f>Table1[[#This Row],[Preis JPY]]*0.0076</f>
        <v>2.8727999999999998</v>
      </c>
      <c r="F7807" s="5">
        <v>8</v>
      </c>
      <c r="G7807" s="5">
        <v>1908</v>
      </c>
      <c r="H7807" s="1" t="s">
        <v>1178</v>
      </c>
    </row>
    <row r="7808" spans="1:8" x14ac:dyDescent="0.2">
      <c r="A7808" s="2">
        <v>44661</v>
      </c>
      <c r="B7808" s="1" t="s">
        <v>73</v>
      </c>
      <c r="C7808" s="1" t="s">
        <v>7373</v>
      </c>
      <c r="D7808" s="3">
        <v>396</v>
      </c>
      <c r="E7808" s="4">
        <f>Table1[[#This Row],[Preis JPY]]*0.0076</f>
        <v>3.0095999999999998</v>
      </c>
      <c r="F7808" s="5">
        <v>33</v>
      </c>
      <c r="G7808" s="5">
        <v>679</v>
      </c>
      <c r="H7808" s="1" t="s">
        <v>533</v>
      </c>
    </row>
    <row r="7809" spans="1:8" x14ac:dyDescent="0.2">
      <c r="A7809" s="2">
        <v>44661</v>
      </c>
      <c r="B7809" s="1" t="s">
        <v>166</v>
      </c>
      <c r="C7809" s="1" t="s">
        <v>4301</v>
      </c>
      <c r="D7809" s="3">
        <v>1495</v>
      </c>
      <c r="E7809" s="4">
        <f>Table1[[#This Row],[Preis JPY]]*0.0076</f>
        <v>11.362</v>
      </c>
      <c r="F7809" s="5">
        <v>49</v>
      </c>
      <c r="G7809" s="5">
        <v>85</v>
      </c>
      <c r="H7809" s="1" t="s">
        <v>10</v>
      </c>
    </row>
    <row r="7810" spans="1:8" x14ac:dyDescent="0.2">
      <c r="A7810" s="2">
        <v>44661</v>
      </c>
      <c r="B7810" s="1" t="s">
        <v>243</v>
      </c>
      <c r="C7810" s="1" t="s">
        <v>7374</v>
      </c>
      <c r="D7810" s="3">
        <v>229</v>
      </c>
      <c r="E7810" s="4">
        <f>Table1[[#This Row],[Preis JPY]]*0.0076</f>
        <v>1.7403999999999999</v>
      </c>
      <c r="F7810" s="5">
        <v>77</v>
      </c>
      <c r="G7810" s="5">
        <v>199</v>
      </c>
      <c r="H7810" s="1" t="s">
        <v>620</v>
      </c>
    </row>
    <row r="7811" spans="1:8" x14ac:dyDescent="0.2">
      <c r="A7811" s="2">
        <v>44661</v>
      </c>
      <c r="B7811" s="1" t="s">
        <v>210</v>
      </c>
      <c r="C7811" s="1" t="s">
        <v>7375</v>
      </c>
      <c r="D7811" s="3">
        <v>148</v>
      </c>
      <c r="E7811" s="4">
        <f>Table1[[#This Row],[Preis JPY]]*0.0076</f>
        <v>1.1248</v>
      </c>
      <c r="F7811" s="5">
        <v>12</v>
      </c>
      <c r="G7811" s="5">
        <v>973</v>
      </c>
      <c r="H7811" s="1" t="s">
        <v>4050</v>
      </c>
    </row>
    <row r="7812" spans="1:8" x14ac:dyDescent="0.2">
      <c r="A7812" s="2">
        <v>44661</v>
      </c>
      <c r="B7812" s="1" t="s">
        <v>73</v>
      </c>
      <c r="C7812" s="1" t="s">
        <v>7376</v>
      </c>
      <c r="D7812" s="3">
        <v>339</v>
      </c>
      <c r="E7812" s="4">
        <f>Table1[[#This Row],[Preis JPY]]*0.0076</f>
        <v>2.5764</v>
      </c>
      <c r="F7812" s="5">
        <v>43</v>
      </c>
      <c r="G7812" s="5">
        <v>51</v>
      </c>
      <c r="H7812" s="1" t="s">
        <v>6762</v>
      </c>
    </row>
    <row r="7813" spans="1:8" x14ac:dyDescent="0.2">
      <c r="A7813" s="2">
        <v>44661</v>
      </c>
      <c r="B7813" s="1" t="s">
        <v>60</v>
      </c>
      <c r="C7813" s="1" t="s">
        <v>7377</v>
      </c>
      <c r="D7813" s="3">
        <v>8433</v>
      </c>
      <c r="E7813" s="4">
        <f>Table1[[#This Row],[Preis JPY]]*0.0076</f>
        <v>64.090800000000002</v>
      </c>
      <c r="F7813" s="5">
        <v>22</v>
      </c>
      <c r="G7813" s="5">
        <v>26</v>
      </c>
      <c r="H7813" s="1" t="s">
        <v>14</v>
      </c>
    </row>
    <row r="7814" spans="1:8" x14ac:dyDescent="0.2">
      <c r="A7814" s="2">
        <v>44661</v>
      </c>
      <c r="B7814" s="1" t="s">
        <v>120</v>
      </c>
      <c r="C7814" s="1" t="s">
        <v>7378</v>
      </c>
      <c r="D7814" s="3">
        <v>10998</v>
      </c>
      <c r="E7814" s="4">
        <f>Table1[[#This Row],[Preis JPY]]*0.0076</f>
        <v>83.584800000000001</v>
      </c>
      <c r="F7814" s="5">
        <v>62</v>
      </c>
      <c r="G7814" s="5">
        <v>1063</v>
      </c>
      <c r="H7814" s="1" t="s">
        <v>460</v>
      </c>
    </row>
    <row r="7815" spans="1:8" x14ac:dyDescent="0.2">
      <c r="A7815" s="2">
        <v>44661</v>
      </c>
      <c r="B7815" s="1" t="s">
        <v>15</v>
      </c>
      <c r="C7815" s="1" t="s">
        <v>7379</v>
      </c>
      <c r="D7815" s="3">
        <v>66</v>
      </c>
      <c r="E7815" s="4">
        <f>Table1[[#This Row],[Preis JPY]]*0.0076</f>
        <v>0.50160000000000005</v>
      </c>
      <c r="F7815" s="5">
        <v>51</v>
      </c>
      <c r="G7815" s="5">
        <v>12</v>
      </c>
      <c r="H7815" s="1" t="s">
        <v>2545</v>
      </c>
    </row>
    <row r="7816" spans="1:8" x14ac:dyDescent="0.2">
      <c r="A7816" s="2">
        <v>44661</v>
      </c>
      <c r="B7816" s="1" t="s">
        <v>11</v>
      </c>
      <c r="C7816" s="1" t="s">
        <v>7380</v>
      </c>
      <c r="D7816" s="3">
        <v>1833</v>
      </c>
      <c r="E7816" s="4">
        <f>Table1[[#This Row],[Preis JPY]]*0.0076</f>
        <v>13.9308</v>
      </c>
      <c r="F7816" s="5">
        <v>47</v>
      </c>
      <c r="G7816" s="5">
        <v>101</v>
      </c>
      <c r="H7816" s="1" t="s">
        <v>6277</v>
      </c>
    </row>
    <row r="7817" spans="1:8" x14ac:dyDescent="0.2">
      <c r="A7817" s="2">
        <v>44661</v>
      </c>
      <c r="B7817" s="1" t="s">
        <v>101</v>
      </c>
      <c r="C7817" s="1" t="s">
        <v>2532</v>
      </c>
      <c r="D7817" s="3">
        <v>3828</v>
      </c>
      <c r="E7817" s="4">
        <f>Table1[[#This Row],[Preis JPY]]*0.0076</f>
        <v>29.0928</v>
      </c>
      <c r="F7817" s="5">
        <v>6</v>
      </c>
      <c r="G7817" s="5">
        <v>287</v>
      </c>
      <c r="H7817" s="1" t="s">
        <v>14</v>
      </c>
    </row>
    <row r="7818" spans="1:8" x14ac:dyDescent="0.2">
      <c r="A7818" s="2">
        <v>44661</v>
      </c>
      <c r="B7818" s="1" t="s">
        <v>210</v>
      </c>
      <c r="C7818" s="1" t="s">
        <v>284</v>
      </c>
      <c r="D7818" s="3">
        <v>298</v>
      </c>
      <c r="E7818" s="4">
        <f>Table1[[#This Row],[Preis JPY]]*0.0076</f>
        <v>2.2648000000000001</v>
      </c>
      <c r="F7818" s="5">
        <v>39</v>
      </c>
      <c r="G7818" s="5">
        <v>2007</v>
      </c>
      <c r="H7818" s="1" t="s">
        <v>285</v>
      </c>
    </row>
    <row r="7819" spans="1:8" x14ac:dyDescent="0.2">
      <c r="A7819" s="2">
        <v>44661</v>
      </c>
      <c r="B7819" s="1" t="s">
        <v>135</v>
      </c>
      <c r="C7819" s="1" t="s">
        <v>7381</v>
      </c>
      <c r="D7819" s="3">
        <v>40</v>
      </c>
      <c r="E7819" s="4">
        <f>Table1[[#This Row],[Preis JPY]]*0.0076</f>
        <v>0.30399999999999999</v>
      </c>
      <c r="F7819" s="5">
        <v>35</v>
      </c>
      <c r="G7819" s="5">
        <v>1</v>
      </c>
      <c r="H7819" s="1" t="s">
        <v>5920</v>
      </c>
    </row>
    <row r="7820" spans="1:8" x14ac:dyDescent="0.2">
      <c r="A7820" s="2">
        <v>44661</v>
      </c>
      <c r="B7820" s="1" t="s">
        <v>115</v>
      </c>
      <c r="C7820" s="1" t="s">
        <v>2731</v>
      </c>
      <c r="D7820" s="3">
        <v>314</v>
      </c>
      <c r="E7820" s="4">
        <f>Table1[[#This Row],[Preis JPY]]*0.0076</f>
        <v>2.3864000000000001</v>
      </c>
      <c r="F7820" s="5">
        <v>39</v>
      </c>
      <c r="G7820" s="5">
        <v>41</v>
      </c>
      <c r="H7820" s="1" t="s">
        <v>2250</v>
      </c>
    </row>
    <row r="7821" spans="1:8" x14ac:dyDescent="0.2">
      <c r="A7821" s="2">
        <v>44661</v>
      </c>
      <c r="B7821" s="1" t="s">
        <v>21</v>
      </c>
      <c r="C7821" s="1" t="s">
        <v>7382</v>
      </c>
      <c r="D7821" s="3">
        <v>1155</v>
      </c>
      <c r="E7821" s="4">
        <f>Table1[[#This Row],[Preis JPY]]*0.0076</f>
        <v>8.7780000000000005</v>
      </c>
      <c r="F7821" s="5">
        <v>59</v>
      </c>
      <c r="G7821" s="5">
        <v>334</v>
      </c>
      <c r="H7821" s="1" t="s">
        <v>6202</v>
      </c>
    </row>
    <row r="7822" spans="1:8" x14ac:dyDescent="0.2">
      <c r="A7822" s="2">
        <v>44659</v>
      </c>
      <c r="B7822" s="1" t="s">
        <v>57</v>
      </c>
      <c r="C7822" s="1" t="s">
        <v>7383</v>
      </c>
      <c r="D7822" s="3">
        <v>118</v>
      </c>
      <c r="E7822" s="4">
        <f>Table1[[#This Row],[Preis JPY]]*0.0076</f>
        <v>0.89680000000000004</v>
      </c>
      <c r="F7822" s="5">
        <v>30</v>
      </c>
      <c r="G7822" s="5">
        <v>3</v>
      </c>
      <c r="H7822" s="1" t="s">
        <v>59</v>
      </c>
    </row>
    <row r="7823" spans="1:8" x14ac:dyDescent="0.2">
      <c r="A7823" s="2">
        <v>44661</v>
      </c>
      <c r="B7823" s="1" t="s">
        <v>135</v>
      </c>
      <c r="C7823" s="1" t="s">
        <v>2684</v>
      </c>
      <c r="D7823" s="3">
        <v>6526</v>
      </c>
      <c r="E7823" s="4">
        <f>Table1[[#This Row],[Preis JPY]]*0.0076</f>
        <v>49.5976</v>
      </c>
      <c r="F7823" s="5">
        <v>30</v>
      </c>
      <c r="G7823" s="5" t="s">
        <v>13</v>
      </c>
      <c r="H7823" s="1" t="s">
        <v>109</v>
      </c>
    </row>
    <row r="7824" spans="1:8" x14ac:dyDescent="0.2">
      <c r="A7824" s="2">
        <v>44661</v>
      </c>
      <c r="B7824" s="1" t="s">
        <v>68</v>
      </c>
      <c r="C7824" s="1" t="s">
        <v>7384</v>
      </c>
      <c r="D7824" s="3">
        <v>2952</v>
      </c>
      <c r="E7824" s="4">
        <f>Table1[[#This Row],[Preis JPY]]*0.0076</f>
        <v>22.435199999999998</v>
      </c>
      <c r="F7824" s="5">
        <v>40</v>
      </c>
      <c r="G7824" s="5">
        <v>238</v>
      </c>
      <c r="H7824" s="1" t="s">
        <v>6551</v>
      </c>
    </row>
    <row r="7825" spans="1:8" x14ac:dyDescent="0.2">
      <c r="A7825" s="2">
        <v>44661</v>
      </c>
      <c r="B7825" s="1" t="s">
        <v>15</v>
      </c>
      <c r="C7825" s="1" t="s">
        <v>600</v>
      </c>
      <c r="D7825" s="3">
        <v>4224</v>
      </c>
      <c r="E7825" s="4">
        <f>Table1[[#This Row],[Preis JPY]]*0.0076</f>
        <v>32.102400000000003</v>
      </c>
      <c r="F7825">
        <v>4</v>
      </c>
      <c r="G7825" s="5">
        <v>13</v>
      </c>
      <c r="H7825" s="1" t="s">
        <v>601</v>
      </c>
    </row>
    <row r="7826" spans="1:8" x14ac:dyDescent="0.2">
      <c r="A7826" s="2">
        <v>44661</v>
      </c>
      <c r="B7826" s="1" t="s">
        <v>120</v>
      </c>
      <c r="C7826" s="1" t="s">
        <v>1452</v>
      </c>
      <c r="D7826" s="3">
        <v>138</v>
      </c>
      <c r="E7826" s="4">
        <f>Table1[[#This Row],[Preis JPY]]*0.0076</f>
        <v>1.0488</v>
      </c>
      <c r="F7826" s="5">
        <v>47</v>
      </c>
      <c r="G7826" s="5">
        <v>22</v>
      </c>
      <c r="H7826" s="1" t="s">
        <v>646</v>
      </c>
    </row>
    <row r="7827" spans="1:8" x14ac:dyDescent="0.2">
      <c r="A7827" s="2">
        <v>44661</v>
      </c>
      <c r="B7827" s="1" t="s">
        <v>37</v>
      </c>
      <c r="C7827" s="1" t="s">
        <v>217</v>
      </c>
      <c r="D7827" s="3">
        <v>118</v>
      </c>
      <c r="E7827" s="4">
        <f>Table1[[#This Row],[Preis JPY]]*0.0076</f>
        <v>0.89680000000000004</v>
      </c>
      <c r="F7827" s="5">
        <v>67</v>
      </c>
      <c r="G7827" s="5">
        <v>618</v>
      </c>
      <c r="H7827" s="1" t="s">
        <v>218</v>
      </c>
    </row>
    <row r="7828" spans="1:8" x14ac:dyDescent="0.2">
      <c r="A7828" s="2">
        <v>44661</v>
      </c>
      <c r="B7828" s="1" t="s">
        <v>85</v>
      </c>
      <c r="C7828" s="1" t="s">
        <v>7385</v>
      </c>
      <c r="D7828" s="3">
        <v>57</v>
      </c>
      <c r="E7828" s="4">
        <f>Table1[[#This Row],[Preis JPY]]*0.0076</f>
        <v>0.43319999999999997</v>
      </c>
      <c r="F7828" s="5">
        <v>34</v>
      </c>
      <c r="G7828" s="5">
        <v>162</v>
      </c>
      <c r="H7828" s="1" t="s">
        <v>1003</v>
      </c>
    </row>
    <row r="7829" spans="1:8" x14ac:dyDescent="0.2">
      <c r="A7829" s="2">
        <v>44661</v>
      </c>
      <c r="B7829" s="1" t="s">
        <v>101</v>
      </c>
      <c r="C7829" s="1" t="s">
        <v>2656</v>
      </c>
      <c r="D7829" s="3">
        <v>78</v>
      </c>
      <c r="E7829" s="4">
        <f>Table1[[#This Row],[Preis JPY]]*0.0076</f>
        <v>0.59279999999999999</v>
      </c>
      <c r="F7829" s="5">
        <v>35</v>
      </c>
      <c r="G7829" s="5">
        <v>1187</v>
      </c>
      <c r="H7829" s="1" t="s">
        <v>2657</v>
      </c>
    </row>
    <row r="7830" spans="1:8" x14ac:dyDescent="0.2">
      <c r="A7830" s="2">
        <v>44661</v>
      </c>
      <c r="B7830" s="1" t="s">
        <v>11</v>
      </c>
      <c r="C7830" s="1" t="s">
        <v>78</v>
      </c>
      <c r="D7830" s="3">
        <v>2399</v>
      </c>
      <c r="E7830" s="4">
        <f>Table1[[#This Row],[Preis JPY]]*0.0076</f>
        <v>18.232399999999998</v>
      </c>
      <c r="F7830" s="5">
        <v>70</v>
      </c>
      <c r="G7830" s="5">
        <v>456</v>
      </c>
      <c r="H7830" s="1" t="s">
        <v>79</v>
      </c>
    </row>
    <row r="7831" spans="1:8" x14ac:dyDescent="0.2">
      <c r="A7831" s="2">
        <v>44661</v>
      </c>
      <c r="B7831" s="1" t="s">
        <v>54</v>
      </c>
      <c r="C7831" s="1" t="s">
        <v>2777</v>
      </c>
      <c r="D7831" s="3">
        <v>7678</v>
      </c>
      <c r="E7831" s="4">
        <f>Table1[[#This Row],[Preis JPY]]*0.0076</f>
        <v>58.352800000000002</v>
      </c>
      <c r="F7831" s="5">
        <v>52</v>
      </c>
      <c r="G7831" s="5">
        <v>4567</v>
      </c>
      <c r="H7831" s="1" t="s">
        <v>1951</v>
      </c>
    </row>
    <row r="7832" spans="1:8" x14ac:dyDescent="0.2">
      <c r="A7832" s="2">
        <v>44661</v>
      </c>
      <c r="B7832" s="1" t="s">
        <v>104</v>
      </c>
      <c r="C7832" s="1" t="s">
        <v>7386</v>
      </c>
      <c r="D7832" s="3">
        <v>109</v>
      </c>
      <c r="E7832" s="4">
        <f>Table1[[#This Row],[Preis JPY]]*0.0076</f>
        <v>0.82840000000000003</v>
      </c>
      <c r="F7832" s="5">
        <v>65</v>
      </c>
      <c r="G7832" s="5">
        <v>22</v>
      </c>
      <c r="H7832" s="1" t="s">
        <v>1240</v>
      </c>
    </row>
    <row r="7833" spans="1:8" x14ac:dyDescent="0.2">
      <c r="A7833" s="2">
        <v>44661</v>
      </c>
      <c r="B7833" s="1" t="s">
        <v>60</v>
      </c>
      <c r="C7833" s="1" t="s">
        <v>7387</v>
      </c>
      <c r="D7833" s="3">
        <v>2999</v>
      </c>
      <c r="E7833" s="4">
        <f>Table1[[#This Row],[Preis JPY]]*0.0076</f>
        <v>22.792400000000001</v>
      </c>
      <c r="F7833" s="5">
        <v>13</v>
      </c>
      <c r="G7833" s="5">
        <v>1612</v>
      </c>
      <c r="H7833" s="1" t="s">
        <v>7388</v>
      </c>
    </row>
    <row r="7834" spans="1:8" x14ac:dyDescent="0.2">
      <c r="A7834" s="2">
        <v>44661</v>
      </c>
      <c r="B7834" s="1" t="s">
        <v>40</v>
      </c>
      <c r="C7834" s="1" t="s">
        <v>371</v>
      </c>
      <c r="D7834" s="3">
        <v>498</v>
      </c>
      <c r="E7834" s="4">
        <f>Table1[[#This Row],[Preis JPY]]*0.0076</f>
        <v>3.7848000000000002</v>
      </c>
      <c r="F7834" s="5">
        <v>78</v>
      </c>
      <c r="G7834" s="5">
        <v>135</v>
      </c>
      <c r="H7834" s="1" t="s">
        <v>372</v>
      </c>
    </row>
    <row r="7835" spans="1:8" x14ac:dyDescent="0.2">
      <c r="A7835" s="2">
        <v>44661</v>
      </c>
      <c r="B7835" s="1" t="s">
        <v>15</v>
      </c>
      <c r="C7835" s="1" t="s">
        <v>7389</v>
      </c>
      <c r="D7835" s="3">
        <v>25</v>
      </c>
      <c r="E7835" s="4">
        <f>Table1[[#This Row],[Preis JPY]]*0.0076</f>
        <v>0.19</v>
      </c>
      <c r="F7835" s="5">
        <v>71</v>
      </c>
      <c r="G7835" s="5">
        <v>1</v>
      </c>
      <c r="H7835" s="1" t="s">
        <v>535</v>
      </c>
    </row>
    <row r="7836" spans="1:8" x14ac:dyDescent="0.2">
      <c r="A7836" s="2">
        <v>44661</v>
      </c>
      <c r="B7836" s="1" t="s">
        <v>18</v>
      </c>
      <c r="C7836" s="1" t="s">
        <v>7390</v>
      </c>
      <c r="D7836" s="3">
        <v>4662</v>
      </c>
      <c r="E7836" s="4">
        <f>Table1[[#This Row],[Preis JPY]]*0.0076</f>
        <v>35.431199999999997</v>
      </c>
      <c r="F7836" s="5">
        <v>73</v>
      </c>
      <c r="G7836" s="5">
        <v>2959</v>
      </c>
      <c r="H7836" s="1" t="s">
        <v>20</v>
      </c>
    </row>
    <row r="7837" spans="1:8" x14ac:dyDescent="0.2">
      <c r="A7837" s="2">
        <v>44661</v>
      </c>
      <c r="B7837" s="1" t="s">
        <v>234</v>
      </c>
      <c r="C7837" s="1" t="s">
        <v>4522</v>
      </c>
      <c r="D7837" s="3">
        <v>798</v>
      </c>
      <c r="E7837" s="4">
        <f>Table1[[#This Row],[Preis JPY]]*0.0076</f>
        <v>6.0648</v>
      </c>
      <c r="F7837" s="5">
        <v>59</v>
      </c>
      <c r="G7837" s="5">
        <v>207</v>
      </c>
      <c r="H7837" s="1" t="s">
        <v>450</v>
      </c>
    </row>
    <row r="7838" spans="1:8" x14ac:dyDescent="0.2">
      <c r="A7838" s="2">
        <v>44661</v>
      </c>
      <c r="B7838" s="1" t="s">
        <v>82</v>
      </c>
      <c r="C7838" s="1" t="s">
        <v>7391</v>
      </c>
      <c r="D7838" s="3">
        <v>198</v>
      </c>
      <c r="E7838" s="4">
        <f>Table1[[#This Row],[Preis JPY]]*0.0076</f>
        <v>1.5047999999999999</v>
      </c>
      <c r="F7838" s="5">
        <v>68</v>
      </c>
      <c r="G7838" s="5">
        <v>369</v>
      </c>
      <c r="H7838" s="1" t="s">
        <v>7392</v>
      </c>
    </row>
    <row r="7839" spans="1:8" x14ac:dyDescent="0.2">
      <c r="A7839" s="2">
        <v>44661</v>
      </c>
      <c r="B7839" s="1" t="s">
        <v>243</v>
      </c>
      <c r="C7839" s="1" t="s">
        <v>7393</v>
      </c>
      <c r="D7839" s="3">
        <v>11</v>
      </c>
      <c r="E7839" s="4">
        <f>Table1[[#This Row],[Preis JPY]]*0.0076</f>
        <v>8.3599999999999994E-2</v>
      </c>
      <c r="F7839" s="5">
        <v>21</v>
      </c>
      <c r="G7839" s="5">
        <v>188</v>
      </c>
      <c r="H7839" s="1" t="s">
        <v>7394</v>
      </c>
    </row>
    <row r="7840" spans="1:8" x14ac:dyDescent="0.2">
      <c r="A7840" s="2">
        <v>44661</v>
      </c>
      <c r="B7840" s="1" t="s">
        <v>150</v>
      </c>
      <c r="C7840" s="1" t="s">
        <v>779</v>
      </c>
      <c r="D7840" s="3">
        <v>8189</v>
      </c>
      <c r="E7840" s="4">
        <f>Table1[[#This Row],[Preis JPY]]*0.0076</f>
        <v>62.236400000000003</v>
      </c>
      <c r="F7840" s="5">
        <v>20</v>
      </c>
      <c r="G7840" s="5">
        <v>1</v>
      </c>
      <c r="H7840" s="1" t="s">
        <v>109</v>
      </c>
    </row>
    <row r="7841" spans="1:8" x14ac:dyDescent="0.2">
      <c r="A7841" s="2">
        <v>44661</v>
      </c>
      <c r="B7841" s="1" t="s">
        <v>8</v>
      </c>
      <c r="C7841" s="1" t="s">
        <v>2626</v>
      </c>
      <c r="D7841" s="3">
        <v>4004</v>
      </c>
      <c r="E7841" s="4">
        <f>Table1[[#This Row],[Preis JPY]]*0.0076</f>
        <v>30.430399999999999</v>
      </c>
      <c r="F7841" s="5">
        <v>47</v>
      </c>
      <c r="G7841" s="5" t="s">
        <v>13</v>
      </c>
      <c r="H7841" s="1" t="s">
        <v>767</v>
      </c>
    </row>
    <row r="7842" spans="1:8" x14ac:dyDescent="0.2">
      <c r="A7842" s="2">
        <v>44661</v>
      </c>
      <c r="B7842" s="1" t="s">
        <v>82</v>
      </c>
      <c r="C7842" s="1" t="s">
        <v>4123</v>
      </c>
      <c r="D7842" s="3">
        <v>498</v>
      </c>
      <c r="E7842" s="4">
        <f>Table1[[#This Row],[Preis JPY]]*0.0076</f>
        <v>3.7848000000000002</v>
      </c>
      <c r="F7842" s="5">
        <v>70</v>
      </c>
      <c r="G7842" s="5">
        <v>118</v>
      </c>
      <c r="H7842" s="1" t="s">
        <v>2377</v>
      </c>
    </row>
    <row r="7843" spans="1:8" x14ac:dyDescent="0.2">
      <c r="A7843" s="2">
        <v>44661</v>
      </c>
      <c r="B7843" s="1" t="s">
        <v>15</v>
      </c>
      <c r="C7843" s="1" t="s">
        <v>7395</v>
      </c>
      <c r="D7843" s="3">
        <v>475</v>
      </c>
      <c r="E7843" s="4">
        <f>Table1[[#This Row],[Preis JPY]]*0.0076</f>
        <v>3.61</v>
      </c>
      <c r="F7843" s="5">
        <v>76</v>
      </c>
      <c r="G7843" s="5">
        <v>2</v>
      </c>
      <c r="H7843" s="1" t="s">
        <v>7271</v>
      </c>
    </row>
    <row r="7844" spans="1:8" x14ac:dyDescent="0.2">
      <c r="A7844" s="2">
        <v>44661</v>
      </c>
      <c r="B7844" s="1" t="s">
        <v>8</v>
      </c>
      <c r="C7844" s="1" t="s">
        <v>2188</v>
      </c>
      <c r="D7844" s="3">
        <v>623</v>
      </c>
      <c r="E7844" s="4">
        <f>Table1[[#This Row],[Preis JPY]]*0.0076</f>
        <v>4.7347999999999999</v>
      </c>
      <c r="F7844" s="5">
        <v>59</v>
      </c>
      <c r="G7844" s="5">
        <v>40</v>
      </c>
      <c r="H7844" s="1" t="s">
        <v>767</v>
      </c>
    </row>
    <row r="7845" spans="1:8" x14ac:dyDescent="0.2">
      <c r="A7845" s="2">
        <v>44661</v>
      </c>
      <c r="B7845" s="1" t="s">
        <v>11</v>
      </c>
      <c r="C7845" s="1" t="s">
        <v>4167</v>
      </c>
      <c r="D7845" s="3">
        <v>269</v>
      </c>
      <c r="E7845" s="4">
        <f>Table1[[#This Row],[Preis JPY]]*0.0076</f>
        <v>2.0444</v>
      </c>
      <c r="F7845" s="5">
        <v>13</v>
      </c>
      <c r="G7845" s="5">
        <v>1402</v>
      </c>
      <c r="H7845" s="1" t="s">
        <v>4168</v>
      </c>
    </row>
    <row r="7846" spans="1:8" x14ac:dyDescent="0.2">
      <c r="A7846" s="2">
        <v>44660</v>
      </c>
      <c r="B7846" s="1" t="s">
        <v>57</v>
      </c>
      <c r="C7846" s="1" t="s">
        <v>5141</v>
      </c>
      <c r="D7846" s="3">
        <v>85</v>
      </c>
      <c r="E7846" s="4">
        <f>Table1[[#This Row],[Preis JPY]]*0.0076</f>
        <v>0.64600000000000002</v>
      </c>
      <c r="F7846" s="5">
        <v>30</v>
      </c>
      <c r="G7846" s="5">
        <v>125</v>
      </c>
      <c r="H7846" s="1" t="s">
        <v>2460</v>
      </c>
    </row>
    <row r="7847" spans="1:8" x14ac:dyDescent="0.2">
      <c r="A7847" s="2">
        <v>44661</v>
      </c>
      <c r="B7847" s="1" t="s">
        <v>107</v>
      </c>
      <c r="C7847" s="1" t="s">
        <v>4521</v>
      </c>
      <c r="D7847" s="3">
        <v>22125</v>
      </c>
      <c r="E7847" s="4">
        <f>Table1[[#This Row],[Preis JPY]]*0.0076</f>
        <v>168.15</v>
      </c>
      <c r="F7847" s="5">
        <v>68</v>
      </c>
      <c r="G7847" s="5" t="s">
        <v>13</v>
      </c>
      <c r="H7847" s="1" t="s">
        <v>109</v>
      </c>
    </row>
    <row r="7848" spans="1:8" x14ac:dyDescent="0.2">
      <c r="A7848" s="2">
        <v>44661</v>
      </c>
      <c r="B7848" s="1" t="s">
        <v>120</v>
      </c>
      <c r="C7848" s="1" t="s">
        <v>7396</v>
      </c>
      <c r="D7848" s="3">
        <v>11</v>
      </c>
      <c r="E7848" s="4">
        <f>Table1[[#This Row],[Preis JPY]]*0.0076</f>
        <v>8.3599999999999994E-2</v>
      </c>
      <c r="F7848" s="5">
        <v>70</v>
      </c>
      <c r="G7848" s="5">
        <v>1</v>
      </c>
      <c r="H7848" s="1" t="s">
        <v>2409</v>
      </c>
    </row>
    <row r="7849" spans="1:8" x14ac:dyDescent="0.2">
      <c r="A7849" s="2">
        <v>44661</v>
      </c>
      <c r="B7849" s="1" t="s">
        <v>30</v>
      </c>
      <c r="C7849" s="1" t="s">
        <v>7397</v>
      </c>
      <c r="D7849" s="3">
        <v>7679</v>
      </c>
      <c r="E7849" s="4">
        <f>Table1[[#This Row],[Preis JPY]]*0.0076</f>
        <v>58.360399999999998</v>
      </c>
      <c r="F7849" s="5">
        <v>37</v>
      </c>
      <c r="G7849" s="5">
        <v>5</v>
      </c>
      <c r="H7849" s="1" t="s">
        <v>690</v>
      </c>
    </row>
    <row r="7850" spans="1:8" x14ac:dyDescent="0.2">
      <c r="A7850" s="2">
        <v>44661</v>
      </c>
      <c r="B7850" s="1" t="s">
        <v>101</v>
      </c>
      <c r="C7850" s="1" t="s">
        <v>5377</v>
      </c>
      <c r="D7850" s="3">
        <v>680</v>
      </c>
      <c r="E7850" s="4">
        <f>Table1[[#This Row],[Preis JPY]]*0.0076</f>
        <v>5.1680000000000001</v>
      </c>
      <c r="F7850" s="5">
        <v>2</v>
      </c>
      <c r="G7850" s="5">
        <v>104354</v>
      </c>
      <c r="H7850" s="1" t="s">
        <v>1743</v>
      </c>
    </row>
    <row r="7851" spans="1:8" x14ac:dyDescent="0.2">
      <c r="A7851" s="2">
        <v>44661</v>
      </c>
      <c r="B7851" s="1" t="s">
        <v>24</v>
      </c>
      <c r="C7851" s="1" t="s">
        <v>7398</v>
      </c>
      <c r="D7851" s="3">
        <v>800</v>
      </c>
      <c r="E7851" s="4">
        <f>Table1[[#This Row],[Preis JPY]]*0.0076</f>
        <v>6.08</v>
      </c>
      <c r="F7851" s="5">
        <v>58</v>
      </c>
      <c r="G7851" s="5">
        <v>1713</v>
      </c>
      <c r="H7851" s="1" t="s">
        <v>653</v>
      </c>
    </row>
    <row r="7852" spans="1:8" x14ac:dyDescent="0.2">
      <c r="A7852" s="2">
        <v>44661</v>
      </c>
      <c r="B7852" s="1" t="s">
        <v>82</v>
      </c>
      <c r="C7852" s="1" t="s">
        <v>268</v>
      </c>
      <c r="D7852" s="3">
        <v>2468</v>
      </c>
      <c r="E7852" s="4">
        <f>Table1[[#This Row],[Preis JPY]]*0.0076</f>
        <v>18.756799999999998</v>
      </c>
      <c r="F7852" s="5">
        <v>16</v>
      </c>
      <c r="G7852" s="5">
        <v>18</v>
      </c>
      <c r="H7852" s="1" t="s">
        <v>205</v>
      </c>
    </row>
    <row r="7853" spans="1:8" x14ac:dyDescent="0.2">
      <c r="A7853" s="2">
        <v>44661</v>
      </c>
      <c r="B7853" s="1" t="s">
        <v>159</v>
      </c>
      <c r="C7853" s="1" t="s">
        <v>7399</v>
      </c>
      <c r="D7853" s="3">
        <v>188</v>
      </c>
      <c r="E7853" s="4">
        <f>Table1[[#This Row],[Preis JPY]]*0.0076</f>
        <v>1.4288000000000001</v>
      </c>
      <c r="F7853" s="5">
        <v>78</v>
      </c>
      <c r="G7853" s="5">
        <v>36</v>
      </c>
      <c r="H7853" s="1" t="s">
        <v>7400</v>
      </c>
    </row>
    <row r="7854" spans="1:8" x14ac:dyDescent="0.2">
      <c r="A7854" s="2">
        <v>44661</v>
      </c>
      <c r="B7854" s="1" t="s">
        <v>18</v>
      </c>
      <c r="C7854" s="1" t="s">
        <v>7401</v>
      </c>
      <c r="D7854" s="3">
        <v>4408</v>
      </c>
      <c r="E7854" s="4">
        <f>Table1[[#This Row],[Preis JPY]]*0.0076</f>
        <v>33.500799999999998</v>
      </c>
      <c r="F7854" s="5">
        <v>22</v>
      </c>
      <c r="G7854" s="5">
        <v>490</v>
      </c>
      <c r="H7854" s="1" t="s">
        <v>20</v>
      </c>
    </row>
    <row r="7855" spans="1:8" x14ac:dyDescent="0.2">
      <c r="A7855" s="2">
        <v>44661</v>
      </c>
      <c r="B7855" s="1" t="s">
        <v>11</v>
      </c>
      <c r="C7855" s="1" t="s">
        <v>420</v>
      </c>
      <c r="D7855" s="3">
        <v>374</v>
      </c>
      <c r="E7855" s="4">
        <f>Table1[[#This Row],[Preis JPY]]*0.0076</f>
        <v>2.8424</v>
      </c>
      <c r="F7855" s="5">
        <v>32</v>
      </c>
      <c r="G7855" s="5">
        <v>797</v>
      </c>
      <c r="H7855" s="1" t="s">
        <v>14</v>
      </c>
    </row>
    <row r="7856" spans="1:8" x14ac:dyDescent="0.2">
      <c r="A7856" s="2">
        <v>44661</v>
      </c>
      <c r="B7856" s="1" t="s">
        <v>101</v>
      </c>
      <c r="C7856" s="1" t="s">
        <v>7402</v>
      </c>
      <c r="D7856" s="3">
        <v>550</v>
      </c>
      <c r="E7856" s="4">
        <f>Table1[[#This Row],[Preis JPY]]*0.0076</f>
        <v>4.18</v>
      </c>
      <c r="F7856" s="5">
        <v>39</v>
      </c>
      <c r="G7856" s="5" t="s">
        <v>13</v>
      </c>
      <c r="H7856" s="1" t="s">
        <v>6380</v>
      </c>
    </row>
    <row r="7857" spans="1:8" x14ac:dyDescent="0.2">
      <c r="A7857" s="2">
        <v>44661</v>
      </c>
      <c r="B7857" s="1" t="s">
        <v>135</v>
      </c>
      <c r="C7857" s="1" t="s">
        <v>1837</v>
      </c>
      <c r="D7857" s="3">
        <v>594</v>
      </c>
      <c r="E7857" s="4">
        <f>Table1[[#This Row],[Preis JPY]]*0.0076</f>
        <v>4.5144000000000002</v>
      </c>
      <c r="F7857" s="5">
        <v>51</v>
      </c>
      <c r="G7857" s="5">
        <v>299</v>
      </c>
      <c r="H7857" s="1" t="s">
        <v>109</v>
      </c>
    </row>
    <row r="7858" spans="1:8" x14ac:dyDescent="0.2">
      <c r="A7858" s="2">
        <v>44661</v>
      </c>
      <c r="B7858" s="1" t="s">
        <v>21</v>
      </c>
      <c r="C7858" s="1" t="s">
        <v>7403</v>
      </c>
      <c r="D7858" s="3">
        <v>394</v>
      </c>
      <c r="E7858" s="4">
        <f>Table1[[#This Row],[Preis JPY]]*0.0076</f>
        <v>2.9944000000000002</v>
      </c>
      <c r="F7858" s="5">
        <v>19</v>
      </c>
      <c r="G7858" s="5">
        <v>1</v>
      </c>
      <c r="H7858" s="1" t="s">
        <v>77</v>
      </c>
    </row>
    <row r="7859" spans="1:8" x14ac:dyDescent="0.2">
      <c r="A7859" s="2">
        <v>44661</v>
      </c>
      <c r="B7859" s="1" t="s">
        <v>101</v>
      </c>
      <c r="C7859" s="1" t="s">
        <v>3617</v>
      </c>
      <c r="D7859" s="3">
        <v>898</v>
      </c>
      <c r="E7859" s="4">
        <f>Table1[[#This Row],[Preis JPY]]*0.0076</f>
        <v>6.8247999999999998</v>
      </c>
      <c r="F7859" s="5">
        <v>8</v>
      </c>
      <c r="G7859" s="5">
        <v>3402</v>
      </c>
      <c r="H7859" s="1" t="s">
        <v>335</v>
      </c>
    </row>
    <row r="7860" spans="1:8" x14ac:dyDescent="0.2">
      <c r="A7860" s="2">
        <v>44661</v>
      </c>
      <c r="B7860" s="1" t="s">
        <v>210</v>
      </c>
      <c r="C7860" s="1" t="s">
        <v>1217</v>
      </c>
      <c r="D7860" s="3">
        <v>324</v>
      </c>
      <c r="E7860" s="4">
        <f>Table1[[#This Row],[Preis JPY]]*0.0076</f>
        <v>2.4624000000000001</v>
      </c>
      <c r="F7860" s="5">
        <v>29</v>
      </c>
      <c r="G7860" s="5">
        <v>974</v>
      </c>
      <c r="H7860" s="1" t="s">
        <v>384</v>
      </c>
    </row>
    <row r="7861" spans="1:8" x14ac:dyDescent="0.2">
      <c r="A7861" s="2">
        <v>44661</v>
      </c>
      <c r="B7861" s="1" t="s">
        <v>210</v>
      </c>
      <c r="C7861" s="1" t="s">
        <v>7404</v>
      </c>
      <c r="D7861" s="3">
        <v>364</v>
      </c>
      <c r="E7861" s="4">
        <f>Table1[[#This Row],[Preis JPY]]*0.0076</f>
        <v>2.7664</v>
      </c>
      <c r="F7861" s="5">
        <v>79</v>
      </c>
      <c r="G7861" s="5">
        <v>6893</v>
      </c>
      <c r="H7861" s="1" t="s">
        <v>77</v>
      </c>
    </row>
    <row r="7862" spans="1:8" x14ac:dyDescent="0.2">
      <c r="A7862" s="2">
        <v>44661</v>
      </c>
      <c r="B7862" s="1" t="s">
        <v>63</v>
      </c>
      <c r="C7862" s="1" t="s">
        <v>7405</v>
      </c>
      <c r="D7862" s="3">
        <v>308</v>
      </c>
      <c r="E7862" s="4">
        <f>Table1[[#This Row],[Preis JPY]]*0.0076</f>
        <v>2.3408000000000002</v>
      </c>
      <c r="F7862" s="5">
        <v>71</v>
      </c>
      <c r="G7862" s="5">
        <v>190</v>
      </c>
      <c r="H7862" s="1" t="s">
        <v>7406</v>
      </c>
    </row>
    <row r="7863" spans="1:8" x14ac:dyDescent="0.2">
      <c r="A7863" s="2">
        <v>44661</v>
      </c>
      <c r="B7863" s="1" t="s">
        <v>60</v>
      </c>
      <c r="C7863" s="1" t="s">
        <v>7407</v>
      </c>
      <c r="D7863" s="3">
        <v>1869</v>
      </c>
      <c r="E7863" s="4">
        <f>Table1[[#This Row],[Preis JPY]]*0.0076</f>
        <v>14.2044</v>
      </c>
      <c r="F7863" s="5">
        <v>68</v>
      </c>
      <c r="G7863" s="5">
        <v>523</v>
      </c>
      <c r="H7863" s="1" t="s">
        <v>7408</v>
      </c>
    </row>
    <row r="7864" spans="1:8" x14ac:dyDescent="0.2">
      <c r="A7864" s="2">
        <v>44661</v>
      </c>
      <c r="B7864" s="1" t="s">
        <v>57</v>
      </c>
      <c r="C7864" s="1" t="s">
        <v>7250</v>
      </c>
      <c r="D7864" s="3">
        <v>8008</v>
      </c>
      <c r="E7864" s="4">
        <f>Table1[[#This Row],[Preis JPY]]*0.0076</f>
        <v>60.860799999999998</v>
      </c>
      <c r="F7864" s="5">
        <v>30</v>
      </c>
      <c r="G7864" s="5">
        <v>17</v>
      </c>
      <c r="H7864" s="1" t="s">
        <v>125</v>
      </c>
    </row>
    <row r="7865" spans="1:8" x14ac:dyDescent="0.2">
      <c r="A7865" s="2">
        <v>44661</v>
      </c>
      <c r="B7865" s="1" t="s">
        <v>112</v>
      </c>
      <c r="C7865" s="1" t="s">
        <v>7409</v>
      </c>
      <c r="D7865" s="3">
        <v>535</v>
      </c>
      <c r="E7865" s="4">
        <f>Table1[[#This Row],[Preis JPY]]*0.0076</f>
        <v>4.0659999999999998</v>
      </c>
      <c r="F7865" s="5">
        <v>48</v>
      </c>
      <c r="G7865" s="5">
        <v>17</v>
      </c>
      <c r="H7865" s="1" t="s">
        <v>6971</v>
      </c>
    </row>
    <row r="7866" spans="1:8" x14ac:dyDescent="0.2">
      <c r="A7866" s="2">
        <v>44661</v>
      </c>
      <c r="B7866" s="1" t="s">
        <v>54</v>
      </c>
      <c r="C7866" s="1" t="s">
        <v>937</v>
      </c>
      <c r="D7866" s="3">
        <v>238</v>
      </c>
      <c r="E7866" s="4">
        <f>Table1[[#This Row],[Preis JPY]]*0.0076</f>
        <v>1.8088</v>
      </c>
      <c r="F7866" s="5">
        <v>19</v>
      </c>
      <c r="G7866" s="5">
        <v>626</v>
      </c>
      <c r="H7866" s="1" t="s">
        <v>938</v>
      </c>
    </row>
    <row r="7867" spans="1:8" x14ac:dyDescent="0.2">
      <c r="A7867" s="2">
        <v>44661</v>
      </c>
      <c r="B7867" s="1" t="s">
        <v>150</v>
      </c>
      <c r="C7867" s="1" t="s">
        <v>7410</v>
      </c>
      <c r="D7867" s="3">
        <v>132</v>
      </c>
      <c r="E7867" s="4">
        <f>Table1[[#This Row],[Preis JPY]]*0.0076</f>
        <v>1.0032000000000001</v>
      </c>
      <c r="F7867" s="5">
        <v>27</v>
      </c>
      <c r="G7867" s="5" t="s">
        <v>13</v>
      </c>
      <c r="H7867" s="1" t="s">
        <v>109</v>
      </c>
    </row>
    <row r="7868" spans="1:8" x14ac:dyDescent="0.2">
      <c r="A7868" s="2">
        <v>44661</v>
      </c>
      <c r="B7868" s="1" t="s">
        <v>140</v>
      </c>
      <c r="C7868" s="1" t="s">
        <v>7411</v>
      </c>
      <c r="D7868" s="3">
        <v>9999</v>
      </c>
      <c r="E7868" s="4">
        <f>Table1[[#This Row],[Preis JPY]]*0.0076</f>
        <v>75.992400000000004</v>
      </c>
      <c r="F7868" s="5">
        <v>40</v>
      </c>
      <c r="G7868" s="5">
        <v>425</v>
      </c>
      <c r="H7868" s="1" t="s">
        <v>142</v>
      </c>
    </row>
    <row r="7869" spans="1:8" x14ac:dyDescent="0.2">
      <c r="A7869" s="2">
        <v>44661</v>
      </c>
      <c r="B7869" s="1" t="s">
        <v>24</v>
      </c>
      <c r="C7869" s="1" t="s">
        <v>48</v>
      </c>
      <c r="D7869" s="3">
        <v>298</v>
      </c>
      <c r="E7869" s="4">
        <f>Table1[[#This Row],[Preis JPY]]*0.0076</f>
        <v>2.2648000000000001</v>
      </c>
      <c r="F7869" s="5">
        <v>7</v>
      </c>
      <c r="G7869" s="5">
        <v>5092</v>
      </c>
      <c r="H7869" s="1" t="s">
        <v>49</v>
      </c>
    </row>
    <row r="7870" spans="1:8" x14ac:dyDescent="0.2">
      <c r="A7870" s="2">
        <v>44661</v>
      </c>
      <c r="B7870" s="1" t="s">
        <v>120</v>
      </c>
      <c r="C7870" s="1" t="s">
        <v>7412</v>
      </c>
      <c r="D7870" s="3">
        <v>4576</v>
      </c>
      <c r="E7870" s="4">
        <f>Table1[[#This Row],[Preis JPY]]*0.0076</f>
        <v>34.7776</v>
      </c>
      <c r="F7870" s="5">
        <v>59</v>
      </c>
      <c r="G7870" s="5">
        <v>73</v>
      </c>
      <c r="H7870" s="1" t="s">
        <v>427</v>
      </c>
    </row>
    <row r="7871" spans="1:8" x14ac:dyDescent="0.2">
      <c r="A7871" s="2">
        <v>44661</v>
      </c>
      <c r="B7871" s="1" t="s">
        <v>159</v>
      </c>
      <c r="C7871" s="1" t="s">
        <v>7413</v>
      </c>
      <c r="D7871" s="3">
        <v>1448</v>
      </c>
      <c r="E7871" s="4">
        <f>Table1[[#This Row],[Preis JPY]]*0.0076</f>
        <v>11.004799999999999</v>
      </c>
      <c r="F7871" s="5">
        <v>7</v>
      </c>
      <c r="G7871" s="5" t="s">
        <v>13</v>
      </c>
      <c r="H7871" s="1" t="s">
        <v>154</v>
      </c>
    </row>
    <row r="7872" spans="1:8" x14ac:dyDescent="0.2">
      <c r="A7872" s="2">
        <v>44661</v>
      </c>
      <c r="B7872" s="1" t="s">
        <v>85</v>
      </c>
      <c r="C7872" s="1" t="s">
        <v>4911</v>
      </c>
      <c r="D7872" s="3">
        <v>143</v>
      </c>
      <c r="E7872" s="4">
        <f>Table1[[#This Row],[Preis JPY]]*0.0076</f>
        <v>1.0868</v>
      </c>
      <c r="F7872">
        <v>4</v>
      </c>
      <c r="G7872" s="5">
        <v>438</v>
      </c>
      <c r="H7872" s="1" t="s">
        <v>572</v>
      </c>
    </row>
    <row r="7873" spans="1:8" x14ac:dyDescent="0.2">
      <c r="A7873" s="2">
        <v>44661</v>
      </c>
      <c r="B7873" s="1" t="s">
        <v>101</v>
      </c>
      <c r="C7873" s="1" t="s">
        <v>7414</v>
      </c>
      <c r="D7873" s="3">
        <v>3912</v>
      </c>
      <c r="E7873" s="4">
        <f>Table1[[#This Row],[Preis JPY]]*0.0076</f>
        <v>29.731200000000001</v>
      </c>
      <c r="F7873" s="5">
        <v>61</v>
      </c>
      <c r="G7873" s="5">
        <v>1</v>
      </c>
      <c r="H7873" s="1" t="s">
        <v>14</v>
      </c>
    </row>
    <row r="7874" spans="1:8" x14ac:dyDescent="0.2">
      <c r="A7874" s="2">
        <v>44661</v>
      </c>
      <c r="B7874" s="1" t="s">
        <v>302</v>
      </c>
      <c r="C7874" s="1" t="s">
        <v>7415</v>
      </c>
      <c r="D7874" s="3">
        <v>278</v>
      </c>
      <c r="E7874" s="4">
        <f>Table1[[#This Row],[Preis JPY]]*0.0076</f>
        <v>2.1128</v>
      </c>
      <c r="F7874" s="5">
        <v>69</v>
      </c>
      <c r="G7874" s="5">
        <v>182</v>
      </c>
      <c r="H7874" s="1" t="s">
        <v>4050</v>
      </c>
    </row>
    <row r="7875" spans="1:8" x14ac:dyDescent="0.2">
      <c r="A7875" s="2">
        <v>44661</v>
      </c>
      <c r="B7875" s="1" t="s">
        <v>21</v>
      </c>
      <c r="C7875" s="1" t="s">
        <v>741</v>
      </c>
      <c r="D7875" s="3">
        <v>439</v>
      </c>
      <c r="E7875" s="4">
        <f>Table1[[#This Row],[Preis JPY]]*0.0076</f>
        <v>3.3363999999999998</v>
      </c>
      <c r="F7875" s="5">
        <v>24</v>
      </c>
      <c r="G7875" s="5">
        <v>356</v>
      </c>
      <c r="H7875" s="1" t="s">
        <v>538</v>
      </c>
    </row>
    <row r="7876" spans="1:8" x14ac:dyDescent="0.2">
      <c r="A7876" s="2">
        <v>44661</v>
      </c>
      <c r="B7876" s="1" t="s">
        <v>34</v>
      </c>
      <c r="C7876" s="1" t="s">
        <v>7416</v>
      </c>
      <c r="D7876" s="3">
        <v>288</v>
      </c>
      <c r="E7876" s="4">
        <f>Table1[[#This Row],[Preis JPY]]*0.0076</f>
        <v>2.1888000000000001</v>
      </c>
      <c r="F7876" s="5">
        <v>3</v>
      </c>
      <c r="G7876" s="5">
        <v>24</v>
      </c>
      <c r="H7876" s="1" t="s">
        <v>720</v>
      </c>
    </row>
    <row r="7877" spans="1:8" x14ac:dyDescent="0.2">
      <c r="A7877" s="2">
        <v>44661</v>
      </c>
      <c r="B7877" s="1" t="s">
        <v>21</v>
      </c>
      <c r="C7877" s="1" t="s">
        <v>7417</v>
      </c>
      <c r="D7877" s="3">
        <v>385</v>
      </c>
      <c r="E7877" s="4">
        <f>Table1[[#This Row],[Preis JPY]]*0.0076</f>
        <v>2.9260000000000002</v>
      </c>
      <c r="F7877" s="5">
        <v>61</v>
      </c>
      <c r="G7877" s="5">
        <v>897</v>
      </c>
      <c r="H7877" s="1" t="s">
        <v>771</v>
      </c>
    </row>
    <row r="7878" spans="1:8" x14ac:dyDescent="0.2">
      <c r="A7878" s="2">
        <v>44661</v>
      </c>
      <c r="B7878" s="1" t="s">
        <v>107</v>
      </c>
      <c r="C7878" s="1" t="s">
        <v>5427</v>
      </c>
      <c r="D7878" s="3">
        <v>3278</v>
      </c>
      <c r="E7878" s="4">
        <f>Table1[[#This Row],[Preis JPY]]*0.0076</f>
        <v>24.912800000000001</v>
      </c>
      <c r="F7878" s="5">
        <v>47</v>
      </c>
      <c r="G7878" s="5" t="s">
        <v>13</v>
      </c>
      <c r="H7878" s="1" t="s">
        <v>109</v>
      </c>
    </row>
    <row r="7879" spans="1:8" x14ac:dyDescent="0.2">
      <c r="A7879" s="2">
        <v>44661</v>
      </c>
      <c r="B7879" s="1" t="s">
        <v>43</v>
      </c>
      <c r="C7879" s="1" t="s">
        <v>4932</v>
      </c>
      <c r="D7879" s="3">
        <v>998</v>
      </c>
      <c r="E7879" s="4">
        <f>Table1[[#This Row],[Preis JPY]]*0.0076</f>
        <v>7.5847999999999995</v>
      </c>
      <c r="F7879" s="5">
        <v>54</v>
      </c>
      <c r="G7879" s="5">
        <v>22</v>
      </c>
      <c r="H7879" s="1" t="s">
        <v>929</v>
      </c>
    </row>
    <row r="7880" spans="1:8" x14ac:dyDescent="0.2">
      <c r="A7880" s="2">
        <v>44661</v>
      </c>
      <c r="B7880" s="1" t="s">
        <v>169</v>
      </c>
      <c r="C7880" s="1" t="s">
        <v>7418</v>
      </c>
      <c r="D7880" s="3">
        <v>2869</v>
      </c>
      <c r="E7880" s="4">
        <f>Table1[[#This Row],[Preis JPY]]*0.0076</f>
        <v>21.804400000000001</v>
      </c>
      <c r="F7880" s="5">
        <v>24</v>
      </c>
      <c r="G7880" s="5">
        <v>327</v>
      </c>
      <c r="H7880" s="1" t="s">
        <v>2028</v>
      </c>
    </row>
    <row r="7881" spans="1:8" x14ac:dyDescent="0.2">
      <c r="A7881" s="2">
        <v>44661</v>
      </c>
      <c r="B7881" s="1" t="s">
        <v>34</v>
      </c>
      <c r="C7881" s="1" t="s">
        <v>6227</v>
      </c>
      <c r="D7881" s="3">
        <v>385</v>
      </c>
      <c r="E7881" s="4">
        <f>Table1[[#This Row],[Preis JPY]]*0.0076</f>
        <v>2.9260000000000002</v>
      </c>
      <c r="F7881" s="5">
        <v>48</v>
      </c>
      <c r="G7881" s="5">
        <v>30</v>
      </c>
      <c r="H7881" s="1" t="s">
        <v>720</v>
      </c>
    </row>
    <row r="7882" spans="1:8" x14ac:dyDescent="0.2">
      <c r="A7882" s="2">
        <v>44661</v>
      </c>
      <c r="B7882" s="1" t="s">
        <v>302</v>
      </c>
      <c r="C7882" s="1" t="s">
        <v>7419</v>
      </c>
      <c r="D7882" s="3">
        <v>448</v>
      </c>
      <c r="E7882" s="4">
        <f>Table1[[#This Row],[Preis JPY]]*0.0076</f>
        <v>3.4047999999999998</v>
      </c>
      <c r="F7882" s="5">
        <v>73</v>
      </c>
      <c r="G7882" s="5">
        <v>7</v>
      </c>
      <c r="H7882" s="1" t="s">
        <v>7420</v>
      </c>
    </row>
    <row r="7883" spans="1:8" x14ac:dyDescent="0.2">
      <c r="A7883" s="2">
        <v>44661</v>
      </c>
      <c r="B7883" s="1" t="s">
        <v>73</v>
      </c>
      <c r="C7883" s="1" t="s">
        <v>7421</v>
      </c>
      <c r="D7883" s="3">
        <v>248</v>
      </c>
      <c r="E7883" s="4">
        <f>Table1[[#This Row],[Preis JPY]]*0.0076</f>
        <v>1.8848</v>
      </c>
      <c r="F7883" s="5">
        <v>58</v>
      </c>
      <c r="G7883" s="5">
        <v>204</v>
      </c>
      <c r="H7883" s="1" t="s">
        <v>72</v>
      </c>
    </row>
    <row r="7884" spans="1:8" x14ac:dyDescent="0.2">
      <c r="A7884" s="2">
        <v>44661</v>
      </c>
      <c r="B7884" s="1" t="s">
        <v>115</v>
      </c>
      <c r="C7884" s="1" t="s">
        <v>3209</v>
      </c>
      <c r="D7884" s="3">
        <v>33</v>
      </c>
      <c r="E7884" s="4">
        <f>Table1[[#This Row],[Preis JPY]]*0.0076</f>
        <v>0.25080000000000002</v>
      </c>
      <c r="F7884" s="5">
        <v>18</v>
      </c>
      <c r="G7884" s="5">
        <v>3702</v>
      </c>
      <c r="H7884" s="1" t="s">
        <v>3210</v>
      </c>
    </row>
    <row r="7885" spans="1:8" x14ac:dyDescent="0.2">
      <c r="A7885" s="2">
        <v>44661</v>
      </c>
      <c r="B7885" s="1" t="s">
        <v>11</v>
      </c>
      <c r="C7885" s="1" t="s">
        <v>7422</v>
      </c>
      <c r="D7885" s="3">
        <v>4099</v>
      </c>
      <c r="E7885" s="4">
        <f>Table1[[#This Row],[Preis JPY]]*0.0076</f>
        <v>31.1524</v>
      </c>
      <c r="F7885" s="5">
        <v>24</v>
      </c>
      <c r="G7885" s="5">
        <v>1812</v>
      </c>
      <c r="H7885" s="1" t="s">
        <v>7423</v>
      </c>
    </row>
    <row r="7886" spans="1:8" x14ac:dyDescent="0.2">
      <c r="A7886" s="2">
        <v>44661</v>
      </c>
      <c r="B7886" s="1" t="s">
        <v>27</v>
      </c>
      <c r="C7886" s="1" t="s">
        <v>1227</v>
      </c>
      <c r="D7886" s="3">
        <v>306</v>
      </c>
      <c r="E7886" s="4">
        <f>Table1[[#This Row],[Preis JPY]]*0.0076</f>
        <v>2.3256000000000001</v>
      </c>
      <c r="F7886" s="5">
        <v>14</v>
      </c>
      <c r="G7886" s="5">
        <v>54</v>
      </c>
      <c r="H7886" s="1" t="s">
        <v>298</v>
      </c>
    </row>
    <row r="7887" spans="1:8" x14ac:dyDescent="0.2">
      <c r="A7887" s="2">
        <v>44661</v>
      </c>
      <c r="B7887" s="1" t="s">
        <v>34</v>
      </c>
      <c r="C7887" s="1" t="s">
        <v>7424</v>
      </c>
      <c r="D7887" s="3">
        <v>47</v>
      </c>
      <c r="E7887" s="4">
        <f>Table1[[#This Row],[Preis JPY]]*0.0076</f>
        <v>0.35720000000000002</v>
      </c>
      <c r="F7887" s="5">
        <v>74</v>
      </c>
      <c r="G7887" s="5">
        <v>792</v>
      </c>
      <c r="H7887" s="1" t="s">
        <v>4210</v>
      </c>
    </row>
    <row r="7888" spans="1:8" x14ac:dyDescent="0.2">
      <c r="A7888" s="2">
        <v>44661</v>
      </c>
      <c r="B7888" s="1" t="s">
        <v>43</v>
      </c>
      <c r="C7888" s="1" t="s">
        <v>7425</v>
      </c>
      <c r="D7888" s="3">
        <v>129818</v>
      </c>
      <c r="E7888" s="4">
        <f>Table1[[#This Row],[Preis JPY]]*0.0076</f>
        <v>986.61680000000001</v>
      </c>
      <c r="F7888" s="5">
        <v>12</v>
      </c>
      <c r="G7888" s="5">
        <v>1</v>
      </c>
      <c r="H7888" s="1" t="s">
        <v>7426</v>
      </c>
    </row>
    <row r="7889" spans="1:8" x14ac:dyDescent="0.2">
      <c r="A7889" s="2">
        <v>44661</v>
      </c>
      <c r="B7889" s="1" t="s">
        <v>104</v>
      </c>
      <c r="C7889" s="1" t="s">
        <v>7427</v>
      </c>
      <c r="D7889" s="3">
        <v>8382</v>
      </c>
      <c r="E7889" s="4">
        <f>Table1[[#This Row],[Preis JPY]]*0.0076</f>
        <v>63.703200000000002</v>
      </c>
      <c r="F7889" s="5">
        <v>52</v>
      </c>
      <c r="G7889" s="5">
        <v>11</v>
      </c>
      <c r="H7889" s="1" t="s">
        <v>1457</v>
      </c>
    </row>
    <row r="7890" spans="1:8" x14ac:dyDescent="0.2">
      <c r="A7890" s="2">
        <v>44661</v>
      </c>
      <c r="B7890" s="1" t="s">
        <v>43</v>
      </c>
      <c r="C7890" s="1" t="s">
        <v>7428</v>
      </c>
      <c r="D7890" s="3">
        <v>338</v>
      </c>
      <c r="E7890" s="4">
        <f>Table1[[#This Row],[Preis JPY]]*0.0076</f>
        <v>2.5688</v>
      </c>
      <c r="F7890" s="5">
        <v>42</v>
      </c>
      <c r="G7890" s="5">
        <v>9</v>
      </c>
      <c r="H7890" s="1" t="s">
        <v>7429</v>
      </c>
    </row>
    <row r="7891" spans="1:8" x14ac:dyDescent="0.2">
      <c r="A7891" s="2">
        <v>44661</v>
      </c>
      <c r="B7891" s="1" t="s">
        <v>30</v>
      </c>
      <c r="C7891" s="1" t="s">
        <v>5339</v>
      </c>
      <c r="D7891" s="3">
        <v>29999</v>
      </c>
      <c r="E7891" s="4">
        <f>Table1[[#This Row],[Preis JPY]]*0.0076</f>
        <v>227.9924</v>
      </c>
      <c r="F7891" s="5">
        <v>20</v>
      </c>
      <c r="G7891" s="5">
        <v>1216</v>
      </c>
      <c r="H7891" s="1" t="s">
        <v>5340</v>
      </c>
    </row>
    <row r="7892" spans="1:8" x14ac:dyDescent="0.2">
      <c r="A7892" s="2">
        <v>44661</v>
      </c>
      <c r="B7892" s="1" t="s">
        <v>63</v>
      </c>
      <c r="C7892" s="1" t="s">
        <v>7430</v>
      </c>
      <c r="D7892" s="3">
        <v>11</v>
      </c>
      <c r="E7892" s="4">
        <f>Table1[[#This Row],[Preis JPY]]*0.0076</f>
        <v>8.3599999999999994E-2</v>
      </c>
      <c r="F7892" s="5">
        <v>80</v>
      </c>
      <c r="G7892" s="5" t="s">
        <v>13</v>
      </c>
      <c r="H7892" s="1" t="s">
        <v>214</v>
      </c>
    </row>
    <row r="7893" spans="1:8" x14ac:dyDescent="0.2">
      <c r="A7893" s="2">
        <v>44661</v>
      </c>
      <c r="B7893" s="1" t="s">
        <v>243</v>
      </c>
      <c r="C7893" s="1" t="s">
        <v>7431</v>
      </c>
      <c r="D7893" s="3">
        <v>598</v>
      </c>
      <c r="E7893" s="4">
        <f>Table1[[#This Row],[Preis JPY]]*0.0076</f>
        <v>4.5448000000000004</v>
      </c>
      <c r="F7893">
        <v>4</v>
      </c>
      <c r="G7893" s="5">
        <v>47</v>
      </c>
      <c r="H7893" s="1" t="s">
        <v>6205</v>
      </c>
    </row>
    <row r="7894" spans="1:8" x14ac:dyDescent="0.2">
      <c r="A7894" s="2">
        <v>44662</v>
      </c>
      <c r="B7894" s="1" t="s">
        <v>57</v>
      </c>
      <c r="C7894" s="1" t="s">
        <v>7432</v>
      </c>
      <c r="D7894" s="3">
        <v>5047</v>
      </c>
      <c r="E7894" s="4">
        <f>Table1[[#This Row],[Preis JPY]]*0.0076</f>
        <v>38.357199999999999</v>
      </c>
      <c r="F7894" s="5">
        <v>30</v>
      </c>
      <c r="G7894" s="5">
        <v>54</v>
      </c>
      <c r="H7894" s="1" t="s">
        <v>406</v>
      </c>
    </row>
    <row r="7895" spans="1:8" x14ac:dyDescent="0.2">
      <c r="A7895" s="2">
        <v>44661</v>
      </c>
      <c r="B7895" s="1" t="s">
        <v>40</v>
      </c>
      <c r="C7895" s="1" t="s">
        <v>3150</v>
      </c>
      <c r="D7895" s="3">
        <v>126</v>
      </c>
      <c r="E7895" s="4">
        <f>Table1[[#This Row],[Preis JPY]]*0.0076</f>
        <v>0.95760000000000001</v>
      </c>
      <c r="F7895" s="5">
        <v>71</v>
      </c>
      <c r="G7895" s="5">
        <v>375</v>
      </c>
      <c r="H7895" s="1" t="s">
        <v>1108</v>
      </c>
    </row>
    <row r="7896" spans="1:8" x14ac:dyDescent="0.2">
      <c r="A7896" s="2">
        <v>44661</v>
      </c>
      <c r="B7896" s="1" t="s">
        <v>37</v>
      </c>
      <c r="C7896" s="1" t="s">
        <v>5094</v>
      </c>
      <c r="D7896" s="3">
        <v>176</v>
      </c>
      <c r="E7896" s="4">
        <f>Table1[[#This Row],[Preis JPY]]*0.0076</f>
        <v>1.3375999999999999</v>
      </c>
      <c r="F7896" s="5">
        <v>3</v>
      </c>
      <c r="G7896" s="5" t="s">
        <v>13</v>
      </c>
      <c r="H7896" s="1" t="s">
        <v>1387</v>
      </c>
    </row>
    <row r="7897" spans="1:8" x14ac:dyDescent="0.2">
      <c r="A7897" s="2">
        <v>44661</v>
      </c>
      <c r="B7897" s="1" t="s">
        <v>159</v>
      </c>
      <c r="C7897" s="1" t="s">
        <v>2608</v>
      </c>
      <c r="D7897" s="3">
        <v>948</v>
      </c>
      <c r="E7897" s="4">
        <f>Table1[[#This Row],[Preis JPY]]*0.0076</f>
        <v>7.2047999999999996</v>
      </c>
      <c r="F7897" s="5">
        <v>41</v>
      </c>
      <c r="G7897" s="5">
        <v>184</v>
      </c>
      <c r="H7897" s="1" t="s">
        <v>2289</v>
      </c>
    </row>
    <row r="7898" spans="1:8" x14ac:dyDescent="0.2">
      <c r="A7898" s="2">
        <v>44661</v>
      </c>
      <c r="B7898" s="1" t="s">
        <v>8</v>
      </c>
      <c r="C7898" s="1" t="s">
        <v>7433</v>
      </c>
      <c r="D7898" s="3">
        <v>55</v>
      </c>
      <c r="E7898" s="4">
        <f>Table1[[#This Row],[Preis JPY]]*0.0076</f>
        <v>0.41799999999999998</v>
      </c>
      <c r="F7898" s="5">
        <v>56</v>
      </c>
      <c r="G7898" s="5">
        <v>1</v>
      </c>
      <c r="H7898" s="1" t="s">
        <v>365</v>
      </c>
    </row>
    <row r="7899" spans="1:8" x14ac:dyDescent="0.2">
      <c r="A7899" s="2">
        <v>44661</v>
      </c>
      <c r="B7899" s="1" t="s">
        <v>60</v>
      </c>
      <c r="C7899" s="1" t="s">
        <v>978</v>
      </c>
      <c r="D7899" s="3">
        <v>14</v>
      </c>
      <c r="E7899" s="4">
        <f>Table1[[#This Row],[Preis JPY]]*0.0076</f>
        <v>0.10639999999999999</v>
      </c>
      <c r="F7899" s="5">
        <v>3</v>
      </c>
      <c r="G7899" s="5">
        <v>2685</v>
      </c>
      <c r="H7899" s="1" t="s">
        <v>979</v>
      </c>
    </row>
    <row r="7900" spans="1:8" x14ac:dyDescent="0.2">
      <c r="A7900" s="2">
        <v>44661</v>
      </c>
      <c r="B7900" s="1" t="s">
        <v>63</v>
      </c>
      <c r="C7900" s="1" t="s">
        <v>7434</v>
      </c>
      <c r="D7900" s="3">
        <v>22</v>
      </c>
      <c r="E7900" s="4">
        <f>Table1[[#This Row],[Preis JPY]]*0.0076</f>
        <v>0.16719999999999999</v>
      </c>
      <c r="F7900" s="5">
        <v>77</v>
      </c>
      <c r="G7900" s="5">
        <v>1438</v>
      </c>
      <c r="H7900" s="1" t="s">
        <v>3610</v>
      </c>
    </row>
    <row r="7901" spans="1:8" x14ac:dyDescent="0.2">
      <c r="A7901" s="2">
        <v>44661</v>
      </c>
      <c r="B7901" s="1" t="s">
        <v>150</v>
      </c>
      <c r="C7901" s="1" t="s">
        <v>3668</v>
      </c>
      <c r="D7901" s="3">
        <v>495</v>
      </c>
      <c r="E7901" s="4">
        <f>Table1[[#This Row],[Preis JPY]]*0.0076</f>
        <v>3.762</v>
      </c>
      <c r="F7901" s="5">
        <v>75</v>
      </c>
      <c r="G7901" s="5" t="s">
        <v>13</v>
      </c>
      <c r="H7901" s="1" t="s">
        <v>152</v>
      </c>
    </row>
    <row r="7902" spans="1:8" x14ac:dyDescent="0.2">
      <c r="A7902" s="2">
        <v>44661</v>
      </c>
      <c r="B7902" s="1" t="s">
        <v>30</v>
      </c>
      <c r="C7902" s="1" t="s">
        <v>7435</v>
      </c>
      <c r="D7902" s="3">
        <v>599</v>
      </c>
      <c r="E7902" s="4">
        <f>Table1[[#This Row],[Preis JPY]]*0.0076</f>
        <v>4.5523999999999996</v>
      </c>
      <c r="F7902" s="5">
        <v>76</v>
      </c>
      <c r="G7902" s="5">
        <v>444</v>
      </c>
      <c r="H7902" s="1" t="s">
        <v>6031</v>
      </c>
    </row>
    <row r="7903" spans="1:8" x14ac:dyDescent="0.2">
      <c r="A7903" s="2">
        <v>44661</v>
      </c>
      <c r="B7903" s="1" t="s">
        <v>63</v>
      </c>
      <c r="C7903" s="1" t="s">
        <v>4098</v>
      </c>
      <c r="D7903" s="3">
        <v>798</v>
      </c>
      <c r="E7903" s="4">
        <f>Table1[[#This Row],[Preis JPY]]*0.0076</f>
        <v>6.0648</v>
      </c>
      <c r="F7903" s="5">
        <v>33</v>
      </c>
      <c r="G7903" s="5">
        <v>267</v>
      </c>
      <c r="H7903" s="1" t="s">
        <v>4099</v>
      </c>
    </row>
    <row r="7904" spans="1:8" x14ac:dyDescent="0.2">
      <c r="A7904" s="2">
        <v>44661</v>
      </c>
      <c r="B7904" s="1" t="s">
        <v>120</v>
      </c>
      <c r="C7904" s="1" t="s">
        <v>2030</v>
      </c>
      <c r="D7904" s="3">
        <v>165</v>
      </c>
      <c r="E7904" s="4">
        <f>Table1[[#This Row],[Preis JPY]]*0.0076</f>
        <v>1.254</v>
      </c>
      <c r="F7904" s="5">
        <v>72</v>
      </c>
      <c r="G7904" s="5">
        <v>35</v>
      </c>
      <c r="H7904" s="1" t="s">
        <v>2031</v>
      </c>
    </row>
    <row r="7905" spans="1:8" x14ac:dyDescent="0.2">
      <c r="A7905" s="2">
        <v>44661</v>
      </c>
      <c r="B7905" s="1" t="s">
        <v>150</v>
      </c>
      <c r="C7905" s="1" t="s">
        <v>1210</v>
      </c>
      <c r="D7905" s="3">
        <v>484</v>
      </c>
      <c r="E7905" s="4">
        <f>Table1[[#This Row],[Preis JPY]]*0.0076</f>
        <v>3.6783999999999999</v>
      </c>
      <c r="F7905" s="5">
        <v>7</v>
      </c>
      <c r="G7905" s="5">
        <v>40</v>
      </c>
      <c r="H7905" s="1" t="s">
        <v>109</v>
      </c>
    </row>
    <row r="7906" spans="1:8" x14ac:dyDescent="0.2">
      <c r="A7906" s="2">
        <v>44661</v>
      </c>
      <c r="B7906" s="1" t="s">
        <v>15</v>
      </c>
      <c r="C7906" s="1" t="s">
        <v>7436</v>
      </c>
      <c r="D7906" s="3">
        <v>15648</v>
      </c>
      <c r="E7906" s="4">
        <f>Table1[[#This Row],[Preis JPY]]*0.0076</f>
        <v>118.9248</v>
      </c>
      <c r="F7906" s="5">
        <v>35</v>
      </c>
      <c r="G7906" s="5">
        <v>9</v>
      </c>
      <c r="H7906" s="1" t="s">
        <v>7437</v>
      </c>
    </row>
    <row r="7907" spans="1:8" x14ac:dyDescent="0.2">
      <c r="A7907" s="2">
        <v>44661</v>
      </c>
      <c r="B7907" s="1" t="s">
        <v>107</v>
      </c>
      <c r="C7907" s="1" t="s">
        <v>1818</v>
      </c>
      <c r="D7907" s="3">
        <v>8</v>
      </c>
      <c r="E7907" s="4">
        <f>Table1[[#This Row],[Preis JPY]]*0.0076</f>
        <v>6.08E-2</v>
      </c>
      <c r="F7907" s="5">
        <v>16</v>
      </c>
      <c r="G7907" s="5" t="s">
        <v>13</v>
      </c>
      <c r="H7907" s="1" t="s">
        <v>109</v>
      </c>
    </row>
    <row r="7908" spans="1:8" x14ac:dyDescent="0.2">
      <c r="A7908" s="2">
        <v>44661</v>
      </c>
      <c r="B7908" s="1" t="s">
        <v>82</v>
      </c>
      <c r="C7908" s="1" t="s">
        <v>5937</v>
      </c>
      <c r="D7908" s="3">
        <v>998</v>
      </c>
      <c r="E7908" s="4">
        <f>Table1[[#This Row],[Preis JPY]]*0.0076</f>
        <v>7.5847999999999995</v>
      </c>
      <c r="F7908">
        <v>4</v>
      </c>
      <c r="G7908" s="5">
        <v>468</v>
      </c>
      <c r="H7908" s="1" t="s">
        <v>165</v>
      </c>
    </row>
    <row r="7909" spans="1:8" x14ac:dyDescent="0.2">
      <c r="A7909" s="2">
        <v>44661</v>
      </c>
      <c r="B7909" s="1" t="s">
        <v>30</v>
      </c>
      <c r="C7909" s="1" t="s">
        <v>7438</v>
      </c>
      <c r="D7909" s="3">
        <v>6298</v>
      </c>
      <c r="E7909" s="4">
        <f>Table1[[#This Row],[Preis JPY]]*0.0076</f>
        <v>47.864800000000002</v>
      </c>
      <c r="F7909" s="5">
        <v>13</v>
      </c>
      <c r="G7909" s="5">
        <v>46</v>
      </c>
      <c r="H7909" s="1" t="s">
        <v>1368</v>
      </c>
    </row>
    <row r="7910" spans="1:8" x14ac:dyDescent="0.2">
      <c r="A7910" s="2">
        <v>44661</v>
      </c>
      <c r="B7910" s="1" t="s">
        <v>73</v>
      </c>
      <c r="C7910" s="1" t="s">
        <v>7439</v>
      </c>
      <c r="D7910" s="3">
        <v>289</v>
      </c>
      <c r="E7910" s="4">
        <f>Table1[[#This Row],[Preis JPY]]*0.0076</f>
        <v>2.1964000000000001</v>
      </c>
      <c r="F7910" s="5">
        <v>68</v>
      </c>
      <c r="G7910" s="5">
        <v>125</v>
      </c>
      <c r="H7910" s="1" t="s">
        <v>354</v>
      </c>
    </row>
    <row r="7911" spans="1:8" x14ac:dyDescent="0.2">
      <c r="A7911" s="2">
        <v>44661</v>
      </c>
      <c r="B7911" s="1" t="s">
        <v>104</v>
      </c>
      <c r="C7911" s="1" t="s">
        <v>7440</v>
      </c>
      <c r="D7911" s="3">
        <v>1529</v>
      </c>
      <c r="E7911" s="4">
        <f>Table1[[#This Row],[Preis JPY]]*0.0076</f>
        <v>11.6204</v>
      </c>
      <c r="F7911" s="5">
        <v>50</v>
      </c>
      <c r="G7911" s="5">
        <v>6</v>
      </c>
      <c r="H7911" s="1" t="s">
        <v>949</v>
      </c>
    </row>
    <row r="7912" spans="1:8" x14ac:dyDescent="0.2">
      <c r="A7912" s="2">
        <v>44661</v>
      </c>
      <c r="B7912" s="1" t="s">
        <v>107</v>
      </c>
      <c r="C7912" s="1" t="s">
        <v>903</v>
      </c>
      <c r="D7912" s="3">
        <v>462</v>
      </c>
      <c r="E7912" s="4">
        <f>Table1[[#This Row],[Preis JPY]]*0.0076</f>
        <v>3.5112000000000001</v>
      </c>
      <c r="F7912" s="5">
        <v>22</v>
      </c>
      <c r="G7912" s="5" t="s">
        <v>13</v>
      </c>
      <c r="H7912" s="1" t="s">
        <v>109</v>
      </c>
    </row>
    <row r="7913" spans="1:8" x14ac:dyDescent="0.2">
      <c r="A7913" s="2">
        <v>44661</v>
      </c>
      <c r="B7913" s="1" t="s">
        <v>63</v>
      </c>
      <c r="C7913" s="1" t="s">
        <v>208</v>
      </c>
      <c r="D7913" s="3">
        <v>825</v>
      </c>
      <c r="E7913" s="4">
        <f>Table1[[#This Row],[Preis JPY]]*0.0076</f>
        <v>6.27</v>
      </c>
      <c r="F7913" s="5">
        <v>7</v>
      </c>
      <c r="G7913" s="5">
        <v>4</v>
      </c>
      <c r="H7913" s="1" t="s">
        <v>209</v>
      </c>
    </row>
    <row r="7914" spans="1:8" x14ac:dyDescent="0.2">
      <c r="A7914" s="2">
        <v>44661</v>
      </c>
      <c r="B7914" s="1" t="s">
        <v>150</v>
      </c>
      <c r="C7914" s="1" t="s">
        <v>5006</v>
      </c>
      <c r="D7914" s="3">
        <v>154</v>
      </c>
      <c r="E7914" s="4">
        <f>Table1[[#This Row],[Preis JPY]]*0.0076</f>
        <v>1.1704000000000001</v>
      </c>
      <c r="F7914" s="5">
        <v>15</v>
      </c>
      <c r="G7914" s="5">
        <v>4</v>
      </c>
      <c r="H7914" s="1" t="s">
        <v>109</v>
      </c>
    </row>
    <row r="7915" spans="1:8" x14ac:dyDescent="0.2">
      <c r="A7915" s="2">
        <v>44661</v>
      </c>
      <c r="B7915" s="1" t="s">
        <v>104</v>
      </c>
      <c r="C7915" s="1" t="s">
        <v>7441</v>
      </c>
      <c r="D7915" s="3">
        <v>298</v>
      </c>
      <c r="E7915" s="4">
        <f>Table1[[#This Row],[Preis JPY]]*0.0076</f>
        <v>2.2648000000000001</v>
      </c>
      <c r="F7915" s="5">
        <v>48</v>
      </c>
      <c r="G7915" s="5">
        <v>56</v>
      </c>
      <c r="H7915" s="1" t="s">
        <v>357</v>
      </c>
    </row>
    <row r="7916" spans="1:8" x14ac:dyDescent="0.2">
      <c r="A7916" s="2">
        <v>44661</v>
      </c>
      <c r="B7916" s="1" t="s">
        <v>30</v>
      </c>
      <c r="C7916" s="1" t="s">
        <v>3513</v>
      </c>
      <c r="D7916" s="3">
        <v>98</v>
      </c>
      <c r="E7916" s="4">
        <f>Table1[[#This Row],[Preis JPY]]*0.0076</f>
        <v>0.74480000000000002</v>
      </c>
      <c r="F7916" s="5">
        <v>7</v>
      </c>
      <c r="G7916" s="5">
        <v>28</v>
      </c>
      <c r="H7916" s="1" t="s">
        <v>1186</v>
      </c>
    </row>
    <row r="7917" spans="1:8" x14ac:dyDescent="0.2">
      <c r="A7917" s="2">
        <v>44661</v>
      </c>
      <c r="B7917" s="1" t="s">
        <v>11</v>
      </c>
      <c r="C7917" s="1" t="s">
        <v>7442</v>
      </c>
      <c r="D7917" s="3">
        <v>22</v>
      </c>
      <c r="E7917" s="4">
        <f>Table1[[#This Row],[Preis JPY]]*0.0076</f>
        <v>0.16719999999999999</v>
      </c>
      <c r="F7917" s="5">
        <v>7</v>
      </c>
      <c r="G7917" s="5">
        <v>4802</v>
      </c>
      <c r="H7917" s="1" t="s">
        <v>5684</v>
      </c>
    </row>
    <row r="7918" spans="1:8" x14ac:dyDescent="0.2">
      <c r="A7918" s="2">
        <v>44661</v>
      </c>
      <c r="B7918" s="1" t="s">
        <v>234</v>
      </c>
      <c r="C7918" s="1" t="s">
        <v>1935</v>
      </c>
      <c r="D7918" s="3">
        <v>225</v>
      </c>
      <c r="E7918" s="4">
        <f>Table1[[#This Row],[Preis JPY]]*0.0076</f>
        <v>1.71</v>
      </c>
      <c r="F7918" s="5">
        <v>26</v>
      </c>
      <c r="G7918" s="5">
        <v>2631</v>
      </c>
      <c r="H7918" s="1" t="s">
        <v>1936</v>
      </c>
    </row>
    <row r="7919" spans="1:8" x14ac:dyDescent="0.2">
      <c r="A7919" s="2">
        <v>44661</v>
      </c>
      <c r="B7919" s="1" t="s">
        <v>63</v>
      </c>
      <c r="C7919" s="1" t="s">
        <v>2877</v>
      </c>
      <c r="D7919" s="3">
        <v>279</v>
      </c>
      <c r="E7919" s="4">
        <f>Table1[[#This Row],[Preis JPY]]*0.0076</f>
        <v>2.1204000000000001</v>
      </c>
      <c r="F7919" s="5">
        <v>11</v>
      </c>
      <c r="G7919" s="5">
        <v>800</v>
      </c>
      <c r="H7919" s="1" t="s">
        <v>422</v>
      </c>
    </row>
    <row r="7920" spans="1:8" x14ac:dyDescent="0.2">
      <c r="A7920" s="2">
        <v>44661</v>
      </c>
      <c r="B7920" s="1" t="s">
        <v>159</v>
      </c>
      <c r="C7920" s="1" t="s">
        <v>7443</v>
      </c>
      <c r="D7920" s="3">
        <v>11529</v>
      </c>
      <c r="E7920" s="4">
        <f>Table1[[#This Row],[Preis JPY]]*0.0076</f>
        <v>87.620400000000004</v>
      </c>
      <c r="F7920" s="5">
        <v>79</v>
      </c>
      <c r="G7920" s="5">
        <v>13</v>
      </c>
      <c r="H7920" s="1" t="s">
        <v>2091</v>
      </c>
    </row>
    <row r="7921" spans="1:8" x14ac:dyDescent="0.2">
      <c r="A7921" s="2">
        <v>44661</v>
      </c>
      <c r="B7921" s="1" t="s">
        <v>43</v>
      </c>
      <c r="C7921" s="1" t="s">
        <v>7444</v>
      </c>
      <c r="D7921" s="3">
        <v>2948</v>
      </c>
      <c r="E7921" s="4">
        <f>Table1[[#This Row],[Preis JPY]]*0.0076</f>
        <v>22.404800000000002</v>
      </c>
      <c r="F7921" s="5">
        <v>29</v>
      </c>
      <c r="G7921" s="5" t="s">
        <v>13</v>
      </c>
      <c r="H7921" s="1" t="s">
        <v>161</v>
      </c>
    </row>
    <row r="7922" spans="1:8" x14ac:dyDescent="0.2">
      <c r="A7922" s="2">
        <v>44661</v>
      </c>
      <c r="B7922" s="1" t="s">
        <v>150</v>
      </c>
      <c r="C7922" s="1" t="s">
        <v>1729</v>
      </c>
      <c r="D7922" s="3">
        <v>22</v>
      </c>
      <c r="E7922" s="4">
        <f>Table1[[#This Row],[Preis JPY]]*0.0076</f>
        <v>0.16719999999999999</v>
      </c>
      <c r="F7922" s="5">
        <v>34</v>
      </c>
      <c r="G7922" s="5" t="s">
        <v>13</v>
      </c>
      <c r="H7922" s="1" t="s">
        <v>109</v>
      </c>
    </row>
    <row r="7923" spans="1:8" x14ac:dyDescent="0.2">
      <c r="A7923" s="2">
        <v>44661</v>
      </c>
      <c r="B7923" s="1" t="s">
        <v>210</v>
      </c>
      <c r="C7923" s="1" t="s">
        <v>7445</v>
      </c>
      <c r="D7923" s="3">
        <v>540</v>
      </c>
      <c r="E7923" s="4">
        <f>Table1[[#This Row],[Preis JPY]]*0.0076</f>
        <v>4.1040000000000001</v>
      </c>
      <c r="F7923" s="5">
        <v>52</v>
      </c>
      <c r="G7923" s="5">
        <v>455</v>
      </c>
      <c r="H7923" s="1" t="s">
        <v>4097</v>
      </c>
    </row>
    <row r="7924" spans="1:8" x14ac:dyDescent="0.2">
      <c r="A7924" s="2">
        <v>44661</v>
      </c>
      <c r="B7924" s="1" t="s">
        <v>107</v>
      </c>
      <c r="C7924" s="1" t="s">
        <v>7446</v>
      </c>
      <c r="D7924" s="3">
        <v>3469</v>
      </c>
      <c r="E7924" s="4">
        <f>Table1[[#This Row],[Preis JPY]]*0.0076</f>
        <v>26.3644</v>
      </c>
      <c r="F7924" s="5">
        <v>2</v>
      </c>
      <c r="G7924" s="5" t="s">
        <v>13</v>
      </c>
      <c r="H7924" s="1" t="s">
        <v>109</v>
      </c>
    </row>
    <row r="7925" spans="1:8" x14ac:dyDescent="0.2">
      <c r="A7925" s="2">
        <v>44661</v>
      </c>
      <c r="B7925" s="1" t="s">
        <v>24</v>
      </c>
      <c r="C7925" s="1" t="s">
        <v>7447</v>
      </c>
      <c r="D7925" s="3">
        <v>966</v>
      </c>
      <c r="E7925" s="4">
        <f>Table1[[#This Row],[Preis JPY]]*0.0076</f>
        <v>7.3415999999999997</v>
      </c>
      <c r="F7925" s="5">
        <v>5</v>
      </c>
      <c r="G7925" s="5">
        <v>8223</v>
      </c>
      <c r="H7925" s="1" t="s">
        <v>1548</v>
      </c>
    </row>
    <row r="7926" spans="1:8" x14ac:dyDescent="0.2">
      <c r="A7926" s="2">
        <v>44661</v>
      </c>
      <c r="B7926" s="1" t="s">
        <v>54</v>
      </c>
      <c r="C7926" s="1" t="s">
        <v>1086</v>
      </c>
      <c r="D7926" s="3">
        <v>128</v>
      </c>
      <c r="E7926" s="4">
        <f>Table1[[#This Row],[Preis JPY]]*0.0076</f>
        <v>0.9728</v>
      </c>
      <c r="F7926" s="5">
        <v>29</v>
      </c>
      <c r="G7926" s="5">
        <v>749</v>
      </c>
      <c r="H7926" s="1" t="s">
        <v>139</v>
      </c>
    </row>
    <row r="7927" spans="1:8" x14ac:dyDescent="0.2">
      <c r="A7927" s="2">
        <v>44661</v>
      </c>
      <c r="B7927" s="1" t="s">
        <v>243</v>
      </c>
      <c r="C7927" s="1" t="s">
        <v>4972</v>
      </c>
      <c r="D7927" s="3">
        <v>264</v>
      </c>
      <c r="E7927" s="4">
        <f>Table1[[#This Row],[Preis JPY]]*0.0076</f>
        <v>2.0064000000000002</v>
      </c>
      <c r="F7927" s="5">
        <v>18</v>
      </c>
      <c r="G7927" s="5">
        <v>72</v>
      </c>
      <c r="H7927" s="1" t="s">
        <v>1146</v>
      </c>
    </row>
    <row r="7928" spans="1:8" x14ac:dyDescent="0.2">
      <c r="A7928" s="2">
        <v>44661</v>
      </c>
      <c r="B7928" s="1" t="s">
        <v>30</v>
      </c>
      <c r="C7928" s="1" t="s">
        <v>1443</v>
      </c>
      <c r="D7928" s="3">
        <v>548</v>
      </c>
      <c r="E7928" s="4">
        <f>Table1[[#This Row],[Preis JPY]]*0.0076</f>
        <v>4.1647999999999996</v>
      </c>
      <c r="F7928" s="5">
        <v>48</v>
      </c>
      <c r="G7928" s="5">
        <v>220</v>
      </c>
      <c r="H7928" s="1" t="s">
        <v>1444</v>
      </c>
    </row>
    <row r="7929" spans="1:8" x14ac:dyDescent="0.2">
      <c r="A7929" s="2">
        <v>44661</v>
      </c>
      <c r="B7929" s="1" t="s">
        <v>24</v>
      </c>
      <c r="C7929" s="1" t="s">
        <v>4477</v>
      </c>
      <c r="D7929" s="3">
        <v>2</v>
      </c>
      <c r="E7929" s="4">
        <f>Table1[[#This Row],[Preis JPY]]*0.0076</f>
        <v>1.52E-2</v>
      </c>
      <c r="F7929" s="5">
        <v>14</v>
      </c>
      <c r="G7929" s="5">
        <v>95</v>
      </c>
      <c r="H7929" s="1" t="s">
        <v>4478</v>
      </c>
    </row>
    <row r="7930" spans="1:8" x14ac:dyDescent="0.2">
      <c r="A7930" s="2">
        <v>44661</v>
      </c>
      <c r="B7930" s="1" t="s">
        <v>8</v>
      </c>
      <c r="C7930" s="1" t="s">
        <v>7448</v>
      </c>
      <c r="D7930" s="3">
        <v>468</v>
      </c>
      <c r="E7930" s="4">
        <f>Table1[[#This Row],[Preis JPY]]*0.0076</f>
        <v>3.5568</v>
      </c>
      <c r="F7930" s="5">
        <v>38</v>
      </c>
      <c r="G7930" s="5">
        <v>54</v>
      </c>
      <c r="H7930" s="1" t="s">
        <v>7449</v>
      </c>
    </row>
    <row r="7931" spans="1:8" x14ac:dyDescent="0.2">
      <c r="A7931" s="2">
        <v>44661</v>
      </c>
      <c r="B7931" s="1" t="s">
        <v>101</v>
      </c>
      <c r="C7931" s="1" t="s">
        <v>7450</v>
      </c>
      <c r="D7931" s="3">
        <v>484</v>
      </c>
      <c r="E7931" s="4">
        <f>Table1[[#This Row],[Preis JPY]]*0.0076</f>
        <v>3.6783999999999999</v>
      </c>
      <c r="F7931" s="5">
        <v>47</v>
      </c>
      <c r="G7931" s="5" t="s">
        <v>13</v>
      </c>
      <c r="H7931" s="1" t="s">
        <v>1834</v>
      </c>
    </row>
    <row r="7932" spans="1:8" x14ac:dyDescent="0.2">
      <c r="A7932" s="2">
        <v>44661</v>
      </c>
      <c r="B7932" s="1" t="s">
        <v>166</v>
      </c>
      <c r="C7932" s="1" t="s">
        <v>2589</v>
      </c>
      <c r="D7932" s="3">
        <v>889</v>
      </c>
      <c r="E7932" s="4">
        <f>Table1[[#This Row],[Preis JPY]]*0.0076</f>
        <v>6.7564000000000002</v>
      </c>
      <c r="F7932" s="5">
        <v>38</v>
      </c>
      <c r="G7932" s="5">
        <v>43</v>
      </c>
      <c r="H7932" s="1" t="s">
        <v>214</v>
      </c>
    </row>
    <row r="7933" spans="1:8" x14ac:dyDescent="0.2">
      <c r="A7933" s="2">
        <v>44661</v>
      </c>
      <c r="B7933" s="1" t="s">
        <v>210</v>
      </c>
      <c r="C7933" s="1" t="s">
        <v>3131</v>
      </c>
      <c r="D7933" s="3">
        <v>1</v>
      </c>
      <c r="E7933" s="4">
        <f>Table1[[#This Row],[Preis JPY]]*0.0076</f>
        <v>7.6E-3</v>
      </c>
      <c r="F7933" s="5">
        <v>32</v>
      </c>
      <c r="G7933" s="5">
        <v>395</v>
      </c>
      <c r="H7933" s="1" t="s">
        <v>1385</v>
      </c>
    </row>
    <row r="7934" spans="1:8" x14ac:dyDescent="0.2">
      <c r="A7934" s="2">
        <v>44661</v>
      </c>
      <c r="B7934" s="1" t="s">
        <v>82</v>
      </c>
      <c r="C7934" s="1" t="s">
        <v>1652</v>
      </c>
      <c r="D7934" s="3">
        <v>14999</v>
      </c>
      <c r="E7934" s="4">
        <f>Table1[[#This Row],[Preis JPY]]*0.0076</f>
        <v>113.9924</v>
      </c>
      <c r="F7934" s="5">
        <v>36</v>
      </c>
      <c r="G7934" s="5">
        <v>185</v>
      </c>
      <c r="H7934" s="1" t="s">
        <v>300</v>
      </c>
    </row>
    <row r="7935" spans="1:8" x14ac:dyDescent="0.2">
      <c r="A7935" s="2">
        <v>44661</v>
      </c>
      <c r="B7935" s="1" t="s">
        <v>30</v>
      </c>
      <c r="C7935" s="1" t="s">
        <v>7451</v>
      </c>
      <c r="D7935" s="3">
        <v>121</v>
      </c>
      <c r="E7935" s="4">
        <f>Table1[[#This Row],[Preis JPY]]*0.0076</f>
        <v>0.91959999999999997</v>
      </c>
      <c r="F7935" s="5">
        <v>28</v>
      </c>
      <c r="G7935" s="5">
        <v>270</v>
      </c>
      <c r="H7935" s="1" t="s">
        <v>1849</v>
      </c>
    </row>
    <row r="7936" spans="1:8" x14ac:dyDescent="0.2">
      <c r="A7936" s="2">
        <v>44661</v>
      </c>
      <c r="B7936" s="1" t="s">
        <v>8</v>
      </c>
      <c r="C7936" s="1" t="s">
        <v>7452</v>
      </c>
      <c r="D7936" s="3">
        <v>594</v>
      </c>
      <c r="E7936" s="4">
        <f>Table1[[#This Row],[Preis JPY]]*0.0076</f>
        <v>4.5144000000000002</v>
      </c>
      <c r="F7936" s="5">
        <v>43</v>
      </c>
      <c r="G7936" s="5" t="s">
        <v>13</v>
      </c>
      <c r="H7936" s="1" t="s">
        <v>365</v>
      </c>
    </row>
    <row r="7937" spans="1:8" x14ac:dyDescent="0.2">
      <c r="A7937" s="2">
        <v>44661</v>
      </c>
      <c r="B7937" s="1" t="s">
        <v>166</v>
      </c>
      <c r="C7937" s="1" t="s">
        <v>5876</v>
      </c>
      <c r="D7937" s="3">
        <v>158</v>
      </c>
      <c r="E7937" s="4">
        <f>Table1[[#This Row],[Preis JPY]]*0.0076</f>
        <v>1.2008000000000001</v>
      </c>
      <c r="F7937" s="5">
        <v>55</v>
      </c>
      <c r="G7937" s="5">
        <v>1395</v>
      </c>
      <c r="H7937" s="1" t="s">
        <v>747</v>
      </c>
    </row>
    <row r="7938" spans="1:8" x14ac:dyDescent="0.2">
      <c r="A7938" s="2">
        <v>44661</v>
      </c>
      <c r="B7938" s="1" t="s">
        <v>107</v>
      </c>
      <c r="C7938" s="1" t="s">
        <v>3900</v>
      </c>
      <c r="D7938" s="3">
        <v>20424</v>
      </c>
      <c r="E7938" s="4">
        <f>Table1[[#This Row],[Preis JPY]]*0.0076</f>
        <v>155.22239999999999</v>
      </c>
      <c r="F7938" s="5">
        <v>43</v>
      </c>
      <c r="G7938" s="5" t="s">
        <v>13</v>
      </c>
      <c r="H7938" s="1" t="s">
        <v>109</v>
      </c>
    </row>
    <row r="7939" spans="1:8" x14ac:dyDescent="0.2">
      <c r="A7939" s="2">
        <v>44661</v>
      </c>
      <c r="B7939" s="1" t="s">
        <v>159</v>
      </c>
      <c r="C7939" s="1" t="s">
        <v>2090</v>
      </c>
      <c r="D7939" s="3">
        <v>9548</v>
      </c>
      <c r="E7939" s="4">
        <f>Table1[[#This Row],[Preis JPY]]*0.0076</f>
        <v>72.564800000000005</v>
      </c>
      <c r="F7939" s="5">
        <v>36</v>
      </c>
      <c r="G7939" s="5">
        <v>11</v>
      </c>
      <c r="H7939" s="1" t="s">
        <v>2091</v>
      </c>
    </row>
    <row r="7940" spans="1:8" x14ac:dyDescent="0.2">
      <c r="A7940" s="2">
        <v>44661</v>
      </c>
      <c r="B7940" s="1" t="s">
        <v>210</v>
      </c>
      <c r="C7940" s="1" t="s">
        <v>7453</v>
      </c>
      <c r="D7940" s="3">
        <v>336</v>
      </c>
      <c r="E7940" s="4">
        <f>Table1[[#This Row],[Preis JPY]]*0.0076</f>
        <v>2.5535999999999999</v>
      </c>
      <c r="F7940" s="5">
        <v>64</v>
      </c>
      <c r="G7940" s="5" t="s">
        <v>13</v>
      </c>
      <c r="H7940" s="1" t="s">
        <v>6467</v>
      </c>
    </row>
    <row r="7941" spans="1:8" x14ac:dyDescent="0.2">
      <c r="A7941" s="2">
        <v>44661</v>
      </c>
      <c r="B7941" s="1" t="s">
        <v>302</v>
      </c>
      <c r="C7941" s="1" t="s">
        <v>5933</v>
      </c>
      <c r="D7941" s="3">
        <v>5999</v>
      </c>
      <c r="E7941" s="4">
        <f>Table1[[#This Row],[Preis JPY]]*0.0076</f>
        <v>45.592399999999998</v>
      </c>
      <c r="F7941" s="5">
        <v>2</v>
      </c>
      <c r="G7941" s="5">
        <v>6618</v>
      </c>
      <c r="H7941" s="1" t="s">
        <v>5934</v>
      </c>
    </row>
    <row r="7942" spans="1:8" x14ac:dyDescent="0.2">
      <c r="A7942" s="2">
        <v>44661</v>
      </c>
      <c r="B7942" s="1" t="s">
        <v>120</v>
      </c>
      <c r="C7942" s="1" t="s">
        <v>3369</v>
      </c>
      <c r="D7942" s="3">
        <v>99</v>
      </c>
      <c r="E7942" s="4">
        <f>Table1[[#This Row],[Preis JPY]]*0.0076</f>
        <v>0.75239999999999996</v>
      </c>
      <c r="F7942" s="5">
        <v>55</v>
      </c>
      <c r="G7942" s="5">
        <v>332</v>
      </c>
      <c r="H7942" s="1" t="s">
        <v>807</v>
      </c>
    </row>
    <row r="7943" spans="1:8" x14ac:dyDescent="0.2">
      <c r="A7943" s="2">
        <v>44661</v>
      </c>
      <c r="B7943" s="1" t="s">
        <v>21</v>
      </c>
      <c r="C7943" s="1" t="s">
        <v>7454</v>
      </c>
      <c r="D7943" s="3">
        <v>17999</v>
      </c>
      <c r="E7943" s="4">
        <f>Table1[[#This Row],[Preis JPY]]*0.0076</f>
        <v>136.79239999999999</v>
      </c>
      <c r="F7943" s="5">
        <v>36</v>
      </c>
      <c r="G7943" s="5">
        <v>2124</v>
      </c>
      <c r="H7943" s="1" t="s">
        <v>460</v>
      </c>
    </row>
    <row r="7944" spans="1:8" x14ac:dyDescent="0.2">
      <c r="A7944" s="2">
        <v>44661</v>
      </c>
      <c r="B7944" s="1" t="s">
        <v>166</v>
      </c>
      <c r="C7944" s="1" t="s">
        <v>4074</v>
      </c>
      <c r="D7944" s="3">
        <v>1398</v>
      </c>
      <c r="E7944" s="4">
        <f>Table1[[#This Row],[Preis JPY]]*0.0076</f>
        <v>10.6248</v>
      </c>
      <c r="F7944" s="5">
        <v>42</v>
      </c>
      <c r="G7944" s="5">
        <v>212</v>
      </c>
      <c r="H7944" s="1" t="s">
        <v>1570</v>
      </c>
    </row>
    <row r="7945" spans="1:8" x14ac:dyDescent="0.2">
      <c r="A7945" s="2">
        <v>44661</v>
      </c>
      <c r="B7945" s="1" t="s">
        <v>101</v>
      </c>
      <c r="C7945" s="1" t="s">
        <v>7455</v>
      </c>
      <c r="D7945" s="3">
        <v>1485</v>
      </c>
      <c r="E7945" s="4">
        <f>Table1[[#This Row],[Preis JPY]]*0.0076</f>
        <v>11.286</v>
      </c>
      <c r="F7945" s="5">
        <v>33</v>
      </c>
      <c r="G7945" s="5">
        <v>6264</v>
      </c>
      <c r="H7945" s="1" t="s">
        <v>7456</v>
      </c>
    </row>
    <row r="7946" spans="1:8" x14ac:dyDescent="0.2">
      <c r="A7946" s="2">
        <v>44661</v>
      </c>
      <c r="B7946" s="1" t="s">
        <v>159</v>
      </c>
      <c r="C7946" s="1" t="s">
        <v>7457</v>
      </c>
      <c r="D7946" s="3">
        <v>168</v>
      </c>
      <c r="E7946" s="4">
        <f>Table1[[#This Row],[Preis JPY]]*0.0076</f>
        <v>1.2767999999999999</v>
      </c>
      <c r="F7946" s="5">
        <v>57</v>
      </c>
      <c r="G7946" s="5">
        <v>11</v>
      </c>
      <c r="H7946" s="1" t="s">
        <v>7400</v>
      </c>
    </row>
    <row r="7947" spans="1:8" x14ac:dyDescent="0.2">
      <c r="A7947" s="2">
        <v>44661</v>
      </c>
      <c r="B7947" s="1" t="s">
        <v>234</v>
      </c>
      <c r="C7947" s="1" t="s">
        <v>755</v>
      </c>
      <c r="D7947" s="3">
        <v>158</v>
      </c>
      <c r="E7947" s="4">
        <f>Table1[[#This Row],[Preis JPY]]*0.0076</f>
        <v>1.2008000000000001</v>
      </c>
      <c r="F7947" s="5">
        <v>45</v>
      </c>
      <c r="G7947" s="5">
        <v>128</v>
      </c>
      <c r="H7947" s="1" t="s">
        <v>756</v>
      </c>
    </row>
    <row r="7948" spans="1:8" x14ac:dyDescent="0.2">
      <c r="A7948" s="2">
        <v>44661</v>
      </c>
      <c r="B7948" s="1" t="s">
        <v>60</v>
      </c>
      <c r="C7948" s="1" t="s">
        <v>486</v>
      </c>
      <c r="D7948" s="3">
        <v>478</v>
      </c>
      <c r="E7948" s="4">
        <f>Table1[[#This Row],[Preis JPY]]*0.0076</f>
        <v>3.6328</v>
      </c>
      <c r="F7948" s="5">
        <v>45</v>
      </c>
      <c r="G7948" s="5">
        <v>1</v>
      </c>
      <c r="H7948" s="1" t="s">
        <v>306</v>
      </c>
    </row>
    <row r="7949" spans="1:8" x14ac:dyDescent="0.2">
      <c r="A7949" s="2">
        <v>44661</v>
      </c>
      <c r="B7949" s="1" t="s">
        <v>169</v>
      </c>
      <c r="C7949" s="1" t="s">
        <v>687</v>
      </c>
      <c r="D7949" s="3">
        <v>2</v>
      </c>
      <c r="E7949" s="4">
        <f>Table1[[#This Row],[Preis JPY]]*0.0076</f>
        <v>1.52E-2</v>
      </c>
      <c r="F7949" s="5">
        <v>39</v>
      </c>
      <c r="G7949" s="5">
        <v>866</v>
      </c>
      <c r="H7949" s="1" t="s">
        <v>688</v>
      </c>
    </row>
    <row r="7950" spans="1:8" x14ac:dyDescent="0.2">
      <c r="A7950" s="2">
        <v>44661</v>
      </c>
      <c r="B7950" s="1" t="s">
        <v>40</v>
      </c>
      <c r="C7950" s="1" t="s">
        <v>7458</v>
      </c>
      <c r="D7950" s="3">
        <v>198</v>
      </c>
      <c r="E7950" s="4">
        <f>Table1[[#This Row],[Preis JPY]]*0.0076</f>
        <v>1.5047999999999999</v>
      </c>
      <c r="F7950" s="5">
        <v>3</v>
      </c>
      <c r="G7950" s="5">
        <v>645</v>
      </c>
      <c r="H7950" s="1" t="s">
        <v>7459</v>
      </c>
    </row>
    <row r="7951" spans="1:8" x14ac:dyDescent="0.2">
      <c r="A7951" s="2">
        <v>44661</v>
      </c>
      <c r="B7951" s="1" t="s">
        <v>34</v>
      </c>
      <c r="C7951" s="1" t="s">
        <v>719</v>
      </c>
      <c r="D7951" s="3">
        <v>385</v>
      </c>
      <c r="E7951" s="4">
        <f>Table1[[#This Row],[Preis JPY]]*0.0076</f>
        <v>2.9260000000000002</v>
      </c>
      <c r="F7951" s="5">
        <v>36</v>
      </c>
      <c r="G7951" s="5">
        <v>63</v>
      </c>
      <c r="H7951" s="1" t="s">
        <v>720</v>
      </c>
    </row>
    <row r="7952" spans="1:8" x14ac:dyDescent="0.2">
      <c r="A7952" s="2">
        <v>44661</v>
      </c>
      <c r="B7952" s="1" t="s">
        <v>15</v>
      </c>
      <c r="C7952" s="1" t="s">
        <v>600</v>
      </c>
      <c r="D7952" s="3">
        <v>4224</v>
      </c>
      <c r="E7952" s="4">
        <f>Table1[[#This Row],[Preis JPY]]*0.0076</f>
        <v>32.102400000000003</v>
      </c>
      <c r="F7952" s="5">
        <v>1</v>
      </c>
      <c r="G7952" s="5">
        <v>9</v>
      </c>
      <c r="H7952" s="1" t="s">
        <v>601</v>
      </c>
    </row>
    <row r="7953" spans="1:8" x14ac:dyDescent="0.2">
      <c r="A7953" s="2">
        <v>44661</v>
      </c>
      <c r="B7953" s="1" t="s">
        <v>30</v>
      </c>
      <c r="C7953" s="1" t="s">
        <v>7460</v>
      </c>
      <c r="D7953" s="3">
        <v>462</v>
      </c>
      <c r="E7953" s="4">
        <f>Table1[[#This Row],[Preis JPY]]*0.0076</f>
        <v>3.5112000000000001</v>
      </c>
      <c r="F7953" s="5">
        <v>67</v>
      </c>
      <c r="G7953" s="5">
        <v>113</v>
      </c>
      <c r="H7953" s="1" t="s">
        <v>326</v>
      </c>
    </row>
    <row r="7954" spans="1:8" x14ac:dyDescent="0.2">
      <c r="A7954" s="2">
        <v>44661</v>
      </c>
      <c r="B7954" s="1" t="s">
        <v>159</v>
      </c>
      <c r="C7954" s="1" t="s">
        <v>7461</v>
      </c>
      <c r="D7954" s="3">
        <v>3298</v>
      </c>
      <c r="E7954" s="4">
        <f>Table1[[#This Row],[Preis JPY]]*0.0076</f>
        <v>25.064799999999998</v>
      </c>
      <c r="F7954" s="5">
        <v>48</v>
      </c>
      <c r="G7954" s="5">
        <v>1</v>
      </c>
      <c r="H7954" s="1" t="s">
        <v>154</v>
      </c>
    </row>
    <row r="7955" spans="1:8" x14ac:dyDescent="0.2">
      <c r="A7955" s="2">
        <v>44661</v>
      </c>
      <c r="B7955" s="1" t="s">
        <v>85</v>
      </c>
      <c r="C7955" s="1" t="s">
        <v>7462</v>
      </c>
      <c r="D7955" s="3">
        <v>138</v>
      </c>
      <c r="E7955" s="4">
        <f>Table1[[#This Row],[Preis JPY]]*0.0076</f>
        <v>1.0488</v>
      </c>
      <c r="F7955">
        <v>10</v>
      </c>
      <c r="G7955" s="5">
        <v>3</v>
      </c>
      <c r="H7955" s="1" t="s">
        <v>607</v>
      </c>
    </row>
    <row r="7956" spans="1:8" x14ac:dyDescent="0.2">
      <c r="A7956" s="2">
        <v>44661</v>
      </c>
      <c r="B7956" s="1" t="s">
        <v>8</v>
      </c>
      <c r="C7956" s="1" t="s">
        <v>4894</v>
      </c>
      <c r="D7956" s="3">
        <v>253</v>
      </c>
      <c r="E7956" s="4">
        <f>Table1[[#This Row],[Preis JPY]]*0.0076</f>
        <v>1.9228000000000001</v>
      </c>
      <c r="F7956" s="5">
        <v>26</v>
      </c>
      <c r="G7956" s="5">
        <v>3043</v>
      </c>
      <c r="H7956" s="1" t="s">
        <v>4895</v>
      </c>
    </row>
    <row r="7957" spans="1:8" x14ac:dyDescent="0.2">
      <c r="A7957" s="2">
        <v>44661</v>
      </c>
      <c r="B7957" s="1" t="s">
        <v>40</v>
      </c>
      <c r="C7957" s="1" t="s">
        <v>7463</v>
      </c>
      <c r="D7957" s="3">
        <v>24</v>
      </c>
      <c r="E7957" s="4">
        <f>Table1[[#This Row],[Preis JPY]]*0.0076</f>
        <v>0.18240000000000001</v>
      </c>
      <c r="F7957" s="5">
        <v>56</v>
      </c>
      <c r="G7957" s="5">
        <v>451</v>
      </c>
      <c r="H7957" s="1" t="s">
        <v>7459</v>
      </c>
    </row>
    <row r="7958" spans="1:8" x14ac:dyDescent="0.2">
      <c r="A7958" s="2">
        <v>44661</v>
      </c>
      <c r="B7958" s="1" t="s">
        <v>8</v>
      </c>
      <c r="C7958" s="1" t="s">
        <v>1537</v>
      </c>
      <c r="D7958" s="3">
        <v>198</v>
      </c>
      <c r="E7958" s="4">
        <f>Table1[[#This Row],[Preis JPY]]*0.0076</f>
        <v>1.5047999999999999</v>
      </c>
      <c r="F7958" s="5">
        <v>16</v>
      </c>
      <c r="G7958" s="5">
        <v>70</v>
      </c>
      <c r="H7958" s="1" t="s">
        <v>1339</v>
      </c>
    </row>
    <row r="7959" spans="1:8" x14ac:dyDescent="0.2">
      <c r="A7959" s="2">
        <v>44661</v>
      </c>
      <c r="B7959" s="1" t="s">
        <v>150</v>
      </c>
      <c r="C7959" s="1" t="s">
        <v>709</v>
      </c>
      <c r="D7959" s="3">
        <v>594</v>
      </c>
      <c r="E7959" s="4">
        <f>Table1[[#This Row],[Preis JPY]]*0.0076</f>
        <v>4.5144000000000002</v>
      </c>
      <c r="F7959" s="5">
        <v>78</v>
      </c>
      <c r="G7959" s="5">
        <v>5</v>
      </c>
      <c r="H7959" s="1" t="s">
        <v>109</v>
      </c>
    </row>
    <row r="7960" spans="1:8" x14ac:dyDescent="0.2">
      <c r="A7960" s="2">
        <v>44661</v>
      </c>
      <c r="B7960" s="1" t="s">
        <v>150</v>
      </c>
      <c r="C7960" s="1" t="s">
        <v>7464</v>
      </c>
      <c r="D7960" s="3">
        <v>22</v>
      </c>
      <c r="E7960" s="4">
        <f>Table1[[#This Row],[Preis JPY]]*0.0076</f>
        <v>0.16719999999999999</v>
      </c>
      <c r="F7960" s="5">
        <v>53</v>
      </c>
      <c r="G7960" s="5" t="s">
        <v>13</v>
      </c>
      <c r="H7960" s="1" t="s">
        <v>109</v>
      </c>
    </row>
    <row r="7961" spans="1:8" x14ac:dyDescent="0.2">
      <c r="A7961" s="2">
        <v>44661</v>
      </c>
      <c r="B7961" s="1" t="s">
        <v>27</v>
      </c>
      <c r="C7961" s="1" t="s">
        <v>7465</v>
      </c>
      <c r="D7961" s="3">
        <v>561</v>
      </c>
      <c r="E7961" s="4">
        <f>Table1[[#This Row],[Preis JPY]]*0.0076</f>
        <v>4.2636000000000003</v>
      </c>
      <c r="F7961" s="5">
        <v>22</v>
      </c>
      <c r="G7961" s="5">
        <v>31</v>
      </c>
      <c r="H7961" s="1" t="s">
        <v>7466</v>
      </c>
    </row>
    <row r="7962" spans="1:8" x14ac:dyDescent="0.2">
      <c r="A7962" s="2">
        <v>44661</v>
      </c>
      <c r="B7962" s="1" t="s">
        <v>21</v>
      </c>
      <c r="C7962" s="1" t="s">
        <v>7467</v>
      </c>
      <c r="D7962" s="3">
        <v>598</v>
      </c>
      <c r="E7962" s="4">
        <f>Table1[[#This Row],[Preis JPY]]*0.0076</f>
        <v>4.5448000000000004</v>
      </c>
      <c r="F7962" s="5">
        <v>32</v>
      </c>
      <c r="G7962" s="5">
        <v>1576</v>
      </c>
      <c r="H7962" s="1" t="s">
        <v>2869</v>
      </c>
    </row>
    <row r="7963" spans="1:8" x14ac:dyDescent="0.2">
      <c r="A7963" s="2">
        <v>44661</v>
      </c>
      <c r="B7963" s="1" t="s">
        <v>30</v>
      </c>
      <c r="C7963" s="1" t="s">
        <v>7468</v>
      </c>
      <c r="D7963" s="3">
        <v>10879</v>
      </c>
      <c r="E7963" s="4">
        <f>Table1[[#This Row],[Preis JPY]]*0.0076</f>
        <v>82.680400000000006</v>
      </c>
      <c r="F7963" s="5">
        <v>44</v>
      </c>
      <c r="G7963" s="5">
        <v>27</v>
      </c>
      <c r="H7963" s="1" t="s">
        <v>690</v>
      </c>
    </row>
    <row r="7964" spans="1:8" x14ac:dyDescent="0.2">
      <c r="A7964" s="2">
        <v>44661</v>
      </c>
      <c r="B7964" s="1" t="s">
        <v>40</v>
      </c>
      <c r="C7964" s="1" t="s">
        <v>911</v>
      </c>
      <c r="D7964" s="3">
        <v>756</v>
      </c>
      <c r="E7964" s="4">
        <f>Table1[[#This Row],[Preis JPY]]*0.0076</f>
        <v>5.7455999999999996</v>
      </c>
      <c r="F7964" s="5">
        <v>16</v>
      </c>
      <c r="G7964" s="5">
        <v>197</v>
      </c>
      <c r="H7964" s="1" t="s">
        <v>912</v>
      </c>
    </row>
    <row r="7965" spans="1:8" x14ac:dyDescent="0.2">
      <c r="A7965" s="2">
        <v>44661</v>
      </c>
      <c r="B7965" s="1" t="s">
        <v>140</v>
      </c>
      <c r="C7965" s="1" t="s">
        <v>2951</v>
      </c>
      <c r="D7965" s="3">
        <v>6299</v>
      </c>
      <c r="E7965" s="4">
        <f>Table1[[#This Row],[Preis JPY]]*0.0076</f>
        <v>47.872399999999999</v>
      </c>
      <c r="F7965" s="5">
        <v>45</v>
      </c>
      <c r="G7965" s="5">
        <v>650</v>
      </c>
      <c r="H7965" s="1" t="s">
        <v>333</v>
      </c>
    </row>
    <row r="7966" spans="1:8" x14ac:dyDescent="0.2">
      <c r="A7966" s="2">
        <v>44661</v>
      </c>
      <c r="B7966" s="1" t="s">
        <v>150</v>
      </c>
      <c r="C7966" s="1" t="s">
        <v>1671</v>
      </c>
      <c r="D7966" s="3">
        <v>143</v>
      </c>
      <c r="E7966" s="4">
        <f>Table1[[#This Row],[Preis JPY]]*0.0076</f>
        <v>1.0868</v>
      </c>
      <c r="F7966" s="5">
        <v>32</v>
      </c>
      <c r="G7966" s="5">
        <v>118</v>
      </c>
      <c r="H7966" s="1" t="s">
        <v>109</v>
      </c>
    </row>
    <row r="7967" spans="1:8" x14ac:dyDescent="0.2">
      <c r="A7967" s="2">
        <v>44661</v>
      </c>
      <c r="B7967" s="1" t="s">
        <v>101</v>
      </c>
      <c r="C7967" s="1" t="s">
        <v>7469</v>
      </c>
      <c r="D7967" s="3">
        <v>7992</v>
      </c>
      <c r="E7967" s="4">
        <f>Table1[[#This Row],[Preis JPY]]*0.0076</f>
        <v>60.739199999999997</v>
      </c>
      <c r="F7967" s="5">
        <v>29</v>
      </c>
      <c r="G7967" s="5">
        <v>11</v>
      </c>
      <c r="H7967" s="1" t="s">
        <v>14</v>
      </c>
    </row>
    <row r="7968" spans="1:8" x14ac:dyDescent="0.2">
      <c r="A7968" s="2">
        <v>44661</v>
      </c>
      <c r="B7968" s="1" t="s">
        <v>40</v>
      </c>
      <c r="C7968" s="1" t="s">
        <v>7470</v>
      </c>
      <c r="D7968" s="3">
        <v>898</v>
      </c>
      <c r="E7968" s="4">
        <f>Table1[[#This Row],[Preis JPY]]*0.0076</f>
        <v>6.8247999999999998</v>
      </c>
      <c r="F7968" s="5">
        <v>41</v>
      </c>
      <c r="G7968" s="5">
        <v>17</v>
      </c>
      <c r="H7968" s="1" t="s">
        <v>6277</v>
      </c>
    </row>
    <row r="7969" spans="1:8" x14ac:dyDescent="0.2">
      <c r="A7969" s="2">
        <v>44661</v>
      </c>
      <c r="B7969" s="1" t="s">
        <v>243</v>
      </c>
      <c r="C7969" s="1" t="s">
        <v>5526</v>
      </c>
      <c r="D7969" s="3">
        <v>319</v>
      </c>
      <c r="E7969" s="4">
        <f>Table1[[#This Row],[Preis JPY]]*0.0076</f>
        <v>2.4243999999999999</v>
      </c>
      <c r="F7969" s="5">
        <v>15</v>
      </c>
      <c r="G7969" s="5">
        <v>741</v>
      </c>
      <c r="H7969" s="1" t="s">
        <v>2173</v>
      </c>
    </row>
    <row r="7970" spans="1:8" x14ac:dyDescent="0.2">
      <c r="A7970" s="2">
        <v>44661</v>
      </c>
      <c r="B7970" s="1" t="s">
        <v>107</v>
      </c>
      <c r="C7970" s="1" t="s">
        <v>3739</v>
      </c>
      <c r="D7970" s="3">
        <v>4268</v>
      </c>
      <c r="E7970" s="4">
        <f>Table1[[#This Row],[Preis JPY]]*0.0076</f>
        <v>32.436799999999998</v>
      </c>
      <c r="F7970" s="5">
        <v>6</v>
      </c>
      <c r="G7970" s="5">
        <v>5</v>
      </c>
      <c r="H7970" s="1" t="s">
        <v>109</v>
      </c>
    </row>
    <row r="7971" spans="1:8" x14ac:dyDescent="0.2">
      <c r="A7971" s="2">
        <v>44661</v>
      </c>
      <c r="B7971" s="1" t="s">
        <v>169</v>
      </c>
      <c r="C7971" s="1" t="s">
        <v>7471</v>
      </c>
      <c r="D7971" s="3">
        <v>243</v>
      </c>
      <c r="E7971" s="4">
        <f>Table1[[#This Row],[Preis JPY]]*0.0076</f>
        <v>1.8468</v>
      </c>
      <c r="F7971" s="5">
        <v>69</v>
      </c>
      <c r="G7971" s="5">
        <v>278</v>
      </c>
      <c r="H7971" s="1" t="s">
        <v>1193</v>
      </c>
    </row>
    <row r="7972" spans="1:8" x14ac:dyDescent="0.2">
      <c r="A7972" s="2">
        <v>44661</v>
      </c>
      <c r="B7972" s="1" t="s">
        <v>159</v>
      </c>
      <c r="C7972" s="1" t="s">
        <v>7472</v>
      </c>
      <c r="D7972" s="3">
        <v>158</v>
      </c>
      <c r="E7972" s="4">
        <f>Table1[[#This Row],[Preis JPY]]*0.0076</f>
        <v>1.2008000000000001</v>
      </c>
      <c r="F7972" s="5">
        <v>76</v>
      </c>
      <c r="G7972" s="5">
        <v>1</v>
      </c>
      <c r="H7972" s="1" t="s">
        <v>154</v>
      </c>
    </row>
    <row r="7973" spans="1:8" x14ac:dyDescent="0.2">
      <c r="A7973" s="2">
        <v>44661</v>
      </c>
      <c r="B7973" s="1" t="s">
        <v>34</v>
      </c>
      <c r="C7973" s="1" t="s">
        <v>7473</v>
      </c>
      <c r="D7973" s="3">
        <v>245</v>
      </c>
      <c r="E7973" s="4">
        <f>Table1[[#This Row],[Preis JPY]]*0.0076</f>
        <v>1.8620000000000001</v>
      </c>
      <c r="F7973" s="5">
        <v>6</v>
      </c>
      <c r="G7973" s="5">
        <v>943</v>
      </c>
      <c r="H7973" s="1" t="s">
        <v>1466</v>
      </c>
    </row>
    <row r="7974" spans="1:8" x14ac:dyDescent="0.2">
      <c r="A7974" s="2">
        <v>44661</v>
      </c>
      <c r="B7974" s="1" t="s">
        <v>30</v>
      </c>
      <c r="C7974" s="1" t="s">
        <v>7474</v>
      </c>
      <c r="D7974" s="3">
        <v>328</v>
      </c>
      <c r="E7974" s="4">
        <f>Table1[[#This Row],[Preis JPY]]*0.0076</f>
        <v>2.4927999999999999</v>
      </c>
      <c r="F7974" s="5">
        <v>9</v>
      </c>
      <c r="G7974" s="5">
        <v>282</v>
      </c>
      <c r="H7974" s="1" t="s">
        <v>2771</v>
      </c>
    </row>
    <row r="7975" spans="1:8" x14ac:dyDescent="0.2">
      <c r="A7975" s="2">
        <v>44661</v>
      </c>
      <c r="B7975" s="1" t="s">
        <v>159</v>
      </c>
      <c r="C7975" s="1" t="s">
        <v>5272</v>
      </c>
      <c r="D7975" s="3">
        <v>374</v>
      </c>
      <c r="E7975" s="4">
        <f>Table1[[#This Row],[Preis JPY]]*0.0076</f>
        <v>2.8424</v>
      </c>
      <c r="F7975" s="5">
        <v>50</v>
      </c>
      <c r="G7975" s="5">
        <v>198</v>
      </c>
      <c r="H7975" s="1" t="s">
        <v>462</v>
      </c>
    </row>
    <row r="7976" spans="1:8" x14ac:dyDescent="0.2">
      <c r="A7976" s="2">
        <v>44661</v>
      </c>
      <c r="B7976" s="1" t="s">
        <v>63</v>
      </c>
      <c r="C7976" s="1" t="s">
        <v>4402</v>
      </c>
      <c r="D7976" s="3">
        <v>3418</v>
      </c>
      <c r="E7976" s="4">
        <f>Table1[[#This Row],[Preis JPY]]*0.0076</f>
        <v>25.976800000000001</v>
      </c>
      <c r="F7976" s="5">
        <v>62</v>
      </c>
      <c r="G7976" s="5">
        <v>86</v>
      </c>
      <c r="H7976" s="1" t="s">
        <v>10</v>
      </c>
    </row>
    <row r="7977" spans="1:8" x14ac:dyDescent="0.2">
      <c r="A7977" s="2">
        <v>44661</v>
      </c>
      <c r="B7977" s="1" t="s">
        <v>24</v>
      </c>
      <c r="C7977" s="1" t="s">
        <v>7475</v>
      </c>
      <c r="D7977" s="3">
        <v>777</v>
      </c>
      <c r="E7977" s="4">
        <f>Table1[[#This Row],[Preis JPY]]*0.0076</f>
        <v>5.9051999999999998</v>
      </c>
      <c r="F7977" s="5">
        <v>3</v>
      </c>
      <c r="G7977" s="5">
        <v>699</v>
      </c>
      <c r="H7977" s="1" t="s">
        <v>542</v>
      </c>
    </row>
    <row r="7978" spans="1:8" x14ac:dyDescent="0.2">
      <c r="A7978" s="2">
        <v>44661</v>
      </c>
      <c r="B7978" s="1" t="s">
        <v>135</v>
      </c>
      <c r="C7978" s="1" t="s">
        <v>5250</v>
      </c>
      <c r="D7978" s="3">
        <v>21978</v>
      </c>
      <c r="E7978" s="4">
        <f>Table1[[#This Row],[Preis JPY]]*0.0076</f>
        <v>167.03280000000001</v>
      </c>
      <c r="F7978" s="5">
        <v>7</v>
      </c>
      <c r="G7978" s="5">
        <v>45</v>
      </c>
      <c r="H7978" s="1" t="s">
        <v>109</v>
      </c>
    </row>
    <row r="7979" spans="1:8" x14ac:dyDescent="0.2">
      <c r="A7979" s="2">
        <v>44661</v>
      </c>
      <c r="B7979" s="1" t="s">
        <v>166</v>
      </c>
      <c r="C7979" s="1" t="s">
        <v>7476</v>
      </c>
      <c r="D7979" s="3">
        <v>3176</v>
      </c>
      <c r="E7979" s="4">
        <f>Table1[[#This Row],[Preis JPY]]*0.0076</f>
        <v>24.137599999999999</v>
      </c>
      <c r="F7979" s="5">
        <v>5</v>
      </c>
      <c r="G7979" s="5">
        <v>4324</v>
      </c>
      <c r="H7979" s="1" t="s">
        <v>168</v>
      </c>
    </row>
    <row r="7980" spans="1:8" x14ac:dyDescent="0.2">
      <c r="A7980" s="2">
        <v>44663</v>
      </c>
      <c r="B7980" s="1" t="s">
        <v>57</v>
      </c>
      <c r="C7980" s="1" t="s">
        <v>6760</v>
      </c>
      <c r="D7980" s="3">
        <v>6248</v>
      </c>
      <c r="E7980" s="4">
        <f>Table1[[#This Row],[Preis JPY]]*0.0076</f>
        <v>47.4848</v>
      </c>
      <c r="F7980" s="5">
        <v>30</v>
      </c>
      <c r="G7980" s="5">
        <v>245</v>
      </c>
      <c r="H7980" s="1" t="s">
        <v>139</v>
      </c>
    </row>
    <row r="7981" spans="1:8" x14ac:dyDescent="0.2">
      <c r="A7981" s="2">
        <v>44661</v>
      </c>
      <c r="B7981" s="1" t="s">
        <v>302</v>
      </c>
      <c r="C7981" s="1" t="s">
        <v>7477</v>
      </c>
      <c r="D7981" s="3">
        <v>55</v>
      </c>
      <c r="E7981" s="4">
        <f>Table1[[#This Row],[Preis JPY]]*0.0076</f>
        <v>0.41799999999999998</v>
      </c>
      <c r="F7981" s="5">
        <v>36</v>
      </c>
      <c r="G7981" s="5">
        <v>57</v>
      </c>
      <c r="H7981" s="1" t="s">
        <v>7478</v>
      </c>
    </row>
    <row r="7982" spans="1:8" x14ac:dyDescent="0.2">
      <c r="A7982" s="2">
        <v>44661</v>
      </c>
      <c r="B7982" s="1" t="s">
        <v>43</v>
      </c>
      <c r="C7982" s="1" t="s">
        <v>1435</v>
      </c>
      <c r="D7982" s="3">
        <v>998</v>
      </c>
      <c r="E7982" s="4">
        <f>Table1[[#This Row],[Preis JPY]]*0.0076</f>
        <v>7.5847999999999995</v>
      </c>
      <c r="F7982" s="5">
        <v>23</v>
      </c>
      <c r="G7982" s="5">
        <v>15</v>
      </c>
      <c r="H7982" s="1" t="s">
        <v>929</v>
      </c>
    </row>
    <row r="7983" spans="1:8" x14ac:dyDescent="0.2">
      <c r="A7983" s="2">
        <v>44661</v>
      </c>
      <c r="B7983" s="1" t="s">
        <v>210</v>
      </c>
      <c r="C7983" s="1" t="s">
        <v>7479</v>
      </c>
      <c r="D7983" s="3">
        <v>2898</v>
      </c>
      <c r="E7983" s="4">
        <f>Table1[[#This Row],[Preis JPY]]*0.0076</f>
        <v>22.024799999999999</v>
      </c>
      <c r="F7983" s="5">
        <v>77</v>
      </c>
      <c r="G7983" s="5">
        <v>108</v>
      </c>
      <c r="H7983" s="1" t="s">
        <v>77</v>
      </c>
    </row>
    <row r="7984" spans="1:8" x14ac:dyDescent="0.2">
      <c r="A7984" s="2">
        <v>44661</v>
      </c>
      <c r="B7984" s="1" t="s">
        <v>15</v>
      </c>
      <c r="C7984" s="1" t="s">
        <v>982</v>
      </c>
      <c r="D7984" s="3">
        <v>598</v>
      </c>
      <c r="E7984" s="4">
        <f>Table1[[#This Row],[Preis JPY]]*0.0076</f>
        <v>4.5448000000000004</v>
      </c>
      <c r="F7984" s="5">
        <v>18</v>
      </c>
      <c r="G7984" s="5">
        <v>3</v>
      </c>
      <c r="H7984" s="1" t="s">
        <v>181</v>
      </c>
    </row>
    <row r="7985" spans="1:8" x14ac:dyDescent="0.2">
      <c r="A7985" s="2">
        <v>44661</v>
      </c>
      <c r="B7985" s="1" t="s">
        <v>243</v>
      </c>
      <c r="C7985" s="1" t="s">
        <v>2822</v>
      </c>
      <c r="D7985" s="3">
        <v>98</v>
      </c>
      <c r="E7985" s="4">
        <f>Table1[[#This Row],[Preis JPY]]*0.0076</f>
        <v>0.74480000000000002</v>
      </c>
      <c r="F7985" s="5">
        <v>65</v>
      </c>
      <c r="G7985" s="5">
        <v>1371</v>
      </c>
      <c r="H7985" s="1" t="s">
        <v>2823</v>
      </c>
    </row>
    <row r="7986" spans="1:8" x14ac:dyDescent="0.2">
      <c r="A7986" s="2">
        <v>44661</v>
      </c>
      <c r="B7986" s="1" t="s">
        <v>34</v>
      </c>
      <c r="C7986" s="1" t="s">
        <v>7480</v>
      </c>
      <c r="D7986" s="3">
        <v>988</v>
      </c>
      <c r="E7986" s="4">
        <f>Table1[[#This Row],[Preis JPY]]*0.0076</f>
        <v>7.5087999999999999</v>
      </c>
      <c r="F7986" s="5">
        <v>50</v>
      </c>
      <c r="G7986" s="5">
        <v>1275</v>
      </c>
      <c r="H7986" s="1" t="s">
        <v>7481</v>
      </c>
    </row>
    <row r="7987" spans="1:8" x14ac:dyDescent="0.2">
      <c r="A7987" s="2">
        <v>44661</v>
      </c>
      <c r="B7987" s="1" t="s">
        <v>104</v>
      </c>
      <c r="C7987" s="1" t="s">
        <v>5100</v>
      </c>
      <c r="D7987" s="3">
        <v>418</v>
      </c>
      <c r="E7987" s="4">
        <f>Table1[[#This Row],[Preis JPY]]*0.0076</f>
        <v>3.1768000000000001</v>
      </c>
      <c r="F7987">
        <v>10</v>
      </c>
      <c r="G7987" s="5">
        <v>914</v>
      </c>
      <c r="H7987" s="1" t="s">
        <v>949</v>
      </c>
    </row>
    <row r="7988" spans="1:8" x14ac:dyDescent="0.2">
      <c r="A7988" s="2">
        <v>44661</v>
      </c>
      <c r="B7988" s="1" t="s">
        <v>120</v>
      </c>
      <c r="C7988" s="1" t="s">
        <v>5359</v>
      </c>
      <c r="D7988" s="3">
        <v>9</v>
      </c>
      <c r="E7988" s="4">
        <f>Table1[[#This Row],[Preis JPY]]*0.0076</f>
        <v>6.8400000000000002E-2</v>
      </c>
      <c r="F7988" s="5">
        <v>33</v>
      </c>
      <c r="G7988" s="5" t="s">
        <v>13</v>
      </c>
      <c r="H7988" s="1" t="s">
        <v>5360</v>
      </c>
    </row>
    <row r="7989" spans="1:8" x14ac:dyDescent="0.2">
      <c r="A7989" s="2">
        <v>44661</v>
      </c>
      <c r="B7989" s="1" t="s">
        <v>104</v>
      </c>
      <c r="C7989" s="1" t="s">
        <v>7482</v>
      </c>
      <c r="D7989" s="3">
        <v>1</v>
      </c>
      <c r="E7989" s="4">
        <f>Table1[[#This Row],[Preis JPY]]*0.0076</f>
        <v>7.6E-3</v>
      </c>
      <c r="F7989" s="5">
        <v>23</v>
      </c>
      <c r="G7989" s="5">
        <v>30</v>
      </c>
      <c r="H7989" s="1" t="s">
        <v>6750</v>
      </c>
    </row>
    <row r="7990" spans="1:8" x14ac:dyDescent="0.2">
      <c r="A7990" s="2">
        <v>44661</v>
      </c>
      <c r="B7990" s="1" t="s">
        <v>73</v>
      </c>
      <c r="C7990" s="1" t="s">
        <v>7483</v>
      </c>
      <c r="D7990" s="3">
        <v>1499</v>
      </c>
      <c r="E7990" s="4">
        <f>Table1[[#This Row],[Preis JPY]]*0.0076</f>
        <v>11.3924</v>
      </c>
      <c r="F7990" s="5">
        <v>60</v>
      </c>
      <c r="G7990" s="5">
        <v>178</v>
      </c>
      <c r="H7990" s="1" t="s">
        <v>5477</v>
      </c>
    </row>
    <row r="7991" spans="1:8" x14ac:dyDescent="0.2">
      <c r="A7991" s="2">
        <v>44661</v>
      </c>
      <c r="B7991" s="1" t="s">
        <v>15</v>
      </c>
      <c r="C7991" s="1" t="s">
        <v>1371</v>
      </c>
      <c r="D7991" s="3">
        <v>45</v>
      </c>
      <c r="E7991" s="4">
        <f>Table1[[#This Row],[Preis JPY]]*0.0076</f>
        <v>0.34200000000000003</v>
      </c>
      <c r="F7991" s="5">
        <v>78</v>
      </c>
      <c r="G7991" s="5" t="s">
        <v>13</v>
      </c>
      <c r="H7991" s="1" t="s">
        <v>181</v>
      </c>
    </row>
    <row r="7992" spans="1:8" x14ac:dyDescent="0.2">
      <c r="A7992" s="2">
        <v>44661</v>
      </c>
      <c r="B7992" s="1" t="s">
        <v>120</v>
      </c>
      <c r="C7992" s="1" t="s">
        <v>1375</v>
      </c>
      <c r="D7992" s="3">
        <v>5999</v>
      </c>
      <c r="E7992" s="4">
        <f>Table1[[#This Row],[Preis JPY]]*0.0076</f>
        <v>45.592399999999998</v>
      </c>
      <c r="F7992" s="5">
        <v>38</v>
      </c>
      <c r="G7992" s="5">
        <v>34</v>
      </c>
      <c r="H7992" s="1" t="s">
        <v>14</v>
      </c>
    </row>
    <row r="7993" spans="1:8" x14ac:dyDescent="0.2">
      <c r="A7993" s="2">
        <v>44661</v>
      </c>
      <c r="B7993" s="1" t="s">
        <v>37</v>
      </c>
      <c r="C7993" s="1" t="s">
        <v>7484</v>
      </c>
      <c r="D7993" s="3">
        <v>1298</v>
      </c>
      <c r="E7993" s="4">
        <f>Table1[[#This Row],[Preis JPY]]*0.0076</f>
        <v>9.8648000000000007</v>
      </c>
      <c r="F7993" s="5">
        <v>22</v>
      </c>
      <c r="G7993" s="5">
        <v>914</v>
      </c>
      <c r="H7993" s="1" t="s">
        <v>4346</v>
      </c>
    </row>
    <row r="7994" spans="1:8" x14ac:dyDescent="0.2">
      <c r="A7994" s="2">
        <v>44661</v>
      </c>
      <c r="B7994" s="1" t="s">
        <v>21</v>
      </c>
      <c r="C7994" s="1" t="s">
        <v>7485</v>
      </c>
      <c r="D7994" s="3">
        <v>348</v>
      </c>
      <c r="E7994" s="4">
        <f>Table1[[#This Row],[Preis JPY]]*0.0076</f>
        <v>2.6448</v>
      </c>
      <c r="F7994" s="5">
        <v>78</v>
      </c>
      <c r="G7994" s="5">
        <v>12119</v>
      </c>
      <c r="H7994" s="1" t="s">
        <v>7486</v>
      </c>
    </row>
    <row r="7995" spans="1:8" x14ac:dyDescent="0.2">
      <c r="A7995" s="2">
        <v>44661</v>
      </c>
      <c r="B7995" s="1" t="s">
        <v>21</v>
      </c>
      <c r="C7995" s="1" t="s">
        <v>7487</v>
      </c>
      <c r="D7995" s="3">
        <v>458</v>
      </c>
      <c r="E7995" s="4">
        <f>Table1[[#This Row],[Preis JPY]]*0.0076</f>
        <v>3.4807999999999999</v>
      </c>
      <c r="F7995" s="5">
        <v>30</v>
      </c>
      <c r="G7995" s="5">
        <v>157</v>
      </c>
      <c r="H7995" s="1" t="s">
        <v>77</v>
      </c>
    </row>
    <row r="7996" spans="1:8" x14ac:dyDescent="0.2">
      <c r="A7996" s="2">
        <v>44661</v>
      </c>
      <c r="B7996" s="1" t="s">
        <v>166</v>
      </c>
      <c r="C7996" s="1" t="s">
        <v>4690</v>
      </c>
      <c r="D7996" s="3">
        <v>5999</v>
      </c>
      <c r="E7996" s="4">
        <f>Table1[[#This Row],[Preis JPY]]*0.0076</f>
        <v>45.592399999999998</v>
      </c>
      <c r="F7996" s="5">
        <v>9</v>
      </c>
      <c r="G7996" s="5">
        <v>1124</v>
      </c>
      <c r="H7996" s="1" t="s">
        <v>142</v>
      </c>
    </row>
    <row r="7997" spans="1:8" x14ac:dyDescent="0.2">
      <c r="A7997" s="2">
        <v>44661</v>
      </c>
      <c r="B7997" s="1" t="s">
        <v>63</v>
      </c>
      <c r="C7997" s="1" t="s">
        <v>7488</v>
      </c>
      <c r="D7997" s="3">
        <v>688</v>
      </c>
      <c r="E7997" s="4">
        <f>Table1[[#This Row],[Preis JPY]]*0.0076</f>
        <v>5.2287999999999997</v>
      </c>
      <c r="F7997" s="5">
        <v>21</v>
      </c>
      <c r="G7997" s="5">
        <v>120</v>
      </c>
      <c r="H7997" s="1" t="s">
        <v>1697</v>
      </c>
    </row>
    <row r="7998" spans="1:8" x14ac:dyDescent="0.2">
      <c r="A7998" s="2">
        <v>44661</v>
      </c>
      <c r="B7998" s="1" t="s">
        <v>30</v>
      </c>
      <c r="C7998" s="1" t="s">
        <v>1740</v>
      </c>
      <c r="D7998" s="3">
        <v>11799</v>
      </c>
      <c r="E7998" s="4">
        <f>Table1[[#This Row],[Preis JPY]]*0.0076</f>
        <v>89.672399999999996</v>
      </c>
      <c r="F7998" s="5">
        <v>21</v>
      </c>
      <c r="G7998" s="5">
        <v>62</v>
      </c>
      <c r="H7998" s="1" t="s">
        <v>1741</v>
      </c>
    </row>
    <row r="7999" spans="1:8" x14ac:dyDescent="0.2">
      <c r="A7999" s="2">
        <v>44661</v>
      </c>
      <c r="B7999" s="1" t="s">
        <v>68</v>
      </c>
      <c r="C7999" s="1" t="s">
        <v>5491</v>
      </c>
      <c r="D7999" s="3">
        <v>341</v>
      </c>
      <c r="E7999" s="4">
        <f>Table1[[#This Row],[Preis JPY]]*0.0076</f>
        <v>2.5916000000000001</v>
      </c>
      <c r="F7999" s="5">
        <v>69</v>
      </c>
      <c r="G7999" s="5">
        <v>1</v>
      </c>
      <c r="H7999" s="1" t="s">
        <v>4511</v>
      </c>
    </row>
    <row r="8000" spans="1:8" x14ac:dyDescent="0.2">
      <c r="A8000" s="2">
        <v>44661</v>
      </c>
      <c r="B8000" s="1" t="s">
        <v>107</v>
      </c>
      <c r="C8000" s="1" t="s">
        <v>3232</v>
      </c>
      <c r="D8000" s="3">
        <v>77</v>
      </c>
      <c r="E8000" s="4">
        <f>Table1[[#This Row],[Preis JPY]]*0.0076</f>
        <v>0.58520000000000005</v>
      </c>
      <c r="F8000" s="5">
        <v>3</v>
      </c>
      <c r="G8000" s="5" t="s">
        <v>13</v>
      </c>
      <c r="H8000" s="1" t="s">
        <v>109</v>
      </c>
    </row>
    <row r="8001" spans="1:8" x14ac:dyDescent="0.2">
      <c r="A8001" s="2">
        <v>44661</v>
      </c>
      <c r="B8001" s="1" t="s">
        <v>24</v>
      </c>
      <c r="C8001" s="1" t="s">
        <v>7226</v>
      </c>
      <c r="D8001" s="3">
        <v>2</v>
      </c>
      <c r="E8001" s="4">
        <f>Table1[[#This Row],[Preis JPY]]*0.0076</f>
        <v>1.52E-2</v>
      </c>
      <c r="F8001" s="5">
        <v>62</v>
      </c>
      <c r="G8001" s="5">
        <v>359</v>
      </c>
      <c r="H8001" s="1" t="s">
        <v>1548</v>
      </c>
    </row>
    <row r="8002" spans="1:8" x14ac:dyDescent="0.2">
      <c r="A8002" s="2">
        <v>44661</v>
      </c>
      <c r="B8002" s="1" t="s">
        <v>73</v>
      </c>
      <c r="C8002" s="1" t="s">
        <v>6004</v>
      </c>
      <c r="D8002" s="3">
        <v>296</v>
      </c>
      <c r="E8002" s="4">
        <f>Table1[[#This Row],[Preis JPY]]*0.0076</f>
        <v>2.2496</v>
      </c>
      <c r="F8002" s="5">
        <v>74</v>
      </c>
      <c r="G8002" s="5">
        <v>589</v>
      </c>
      <c r="H8002" s="1" t="s">
        <v>163</v>
      </c>
    </row>
    <row r="8003" spans="1:8" x14ac:dyDescent="0.2">
      <c r="A8003" s="2">
        <v>44661</v>
      </c>
      <c r="B8003" s="1" t="s">
        <v>27</v>
      </c>
      <c r="C8003" s="1" t="s">
        <v>7489</v>
      </c>
      <c r="D8003" s="3">
        <v>3516</v>
      </c>
      <c r="E8003" s="4">
        <f>Table1[[#This Row],[Preis JPY]]*0.0076</f>
        <v>26.721599999999999</v>
      </c>
      <c r="F8003" s="5">
        <v>70</v>
      </c>
      <c r="G8003" s="5">
        <v>561</v>
      </c>
      <c r="H8003" s="1" t="s">
        <v>2070</v>
      </c>
    </row>
    <row r="8004" spans="1:8" x14ac:dyDescent="0.2">
      <c r="A8004" s="2">
        <v>44661</v>
      </c>
      <c r="B8004" s="1" t="s">
        <v>27</v>
      </c>
      <c r="C8004" s="1" t="s">
        <v>7490</v>
      </c>
      <c r="D8004" s="3">
        <v>588</v>
      </c>
      <c r="E8004" s="4">
        <f>Table1[[#This Row],[Preis JPY]]*0.0076</f>
        <v>4.4687999999999999</v>
      </c>
      <c r="F8004" s="5">
        <v>36</v>
      </c>
      <c r="G8004" s="5">
        <v>201</v>
      </c>
      <c r="H8004" s="1" t="s">
        <v>1600</v>
      </c>
    </row>
    <row r="8005" spans="1:8" x14ac:dyDescent="0.2">
      <c r="A8005" s="2">
        <v>44661</v>
      </c>
      <c r="B8005" s="1" t="s">
        <v>30</v>
      </c>
      <c r="C8005" s="1" t="s">
        <v>7491</v>
      </c>
      <c r="D8005" s="3">
        <v>5179</v>
      </c>
      <c r="E8005" s="4">
        <f>Table1[[#This Row],[Preis JPY]]*0.0076</f>
        <v>39.360399999999998</v>
      </c>
      <c r="F8005" s="5">
        <v>53</v>
      </c>
      <c r="G8005" s="5">
        <v>37</v>
      </c>
      <c r="H8005" s="1" t="s">
        <v>1444</v>
      </c>
    </row>
    <row r="8006" spans="1:8" x14ac:dyDescent="0.2">
      <c r="A8006" s="2">
        <v>44661</v>
      </c>
      <c r="B8006" s="1" t="s">
        <v>40</v>
      </c>
      <c r="C8006" s="1" t="s">
        <v>7492</v>
      </c>
      <c r="D8006" s="3">
        <v>1</v>
      </c>
      <c r="E8006" s="4">
        <f>Table1[[#This Row],[Preis JPY]]*0.0076</f>
        <v>7.6E-3</v>
      </c>
      <c r="F8006" s="5">
        <v>32</v>
      </c>
      <c r="G8006" s="5">
        <v>8909</v>
      </c>
      <c r="H8006" s="1" t="s">
        <v>7493</v>
      </c>
    </row>
    <row r="8007" spans="1:8" x14ac:dyDescent="0.2">
      <c r="A8007" s="2">
        <v>44661</v>
      </c>
      <c r="B8007" s="1" t="s">
        <v>40</v>
      </c>
      <c r="C8007" s="1" t="s">
        <v>7494</v>
      </c>
      <c r="D8007" s="3">
        <v>102</v>
      </c>
      <c r="E8007" s="4">
        <f>Table1[[#This Row],[Preis JPY]]*0.0076</f>
        <v>0.7752</v>
      </c>
      <c r="F8007" s="5">
        <v>76</v>
      </c>
      <c r="G8007" s="5">
        <v>24</v>
      </c>
      <c r="H8007" s="1" t="s">
        <v>6325</v>
      </c>
    </row>
    <row r="8008" spans="1:8" x14ac:dyDescent="0.2">
      <c r="A8008" s="2">
        <v>44661</v>
      </c>
      <c r="B8008" s="1" t="s">
        <v>11</v>
      </c>
      <c r="C8008" s="1" t="s">
        <v>2487</v>
      </c>
      <c r="D8008" s="3">
        <v>75</v>
      </c>
      <c r="E8008" s="4">
        <f>Table1[[#This Row],[Preis JPY]]*0.0076</f>
        <v>0.56999999999999995</v>
      </c>
      <c r="F8008" s="5">
        <v>16</v>
      </c>
      <c r="G8008" s="5">
        <v>16</v>
      </c>
      <c r="H8008" s="1" t="s">
        <v>2488</v>
      </c>
    </row>
    <row r="8009" spans="1:8" x14ac:dyDescent="0.2">
      <c r="A8009" s="2">
        <v>44661</v>
      </c>
      <c r="B8009" s="1" t="s">
        <v>18</v>
      </c>
      <c r="C8009" s="1" t="s">
        <v>7495</v>
      </c>
      <c r="D8009" s="3">
        <v>4224</v>
      </c>
      <c r="E8009" s="4">
        <f>Table1[[#This Row],[Preis JPY]]*0.0076</f>
        <v>32.102400000000003</v>
      </c>
      <c r="F8009" s="5">
        <v>7</v>
      </c>
      <c r="G8009" s="5">
        <v>3075</v>
      </c>
      <c r="H8009" s="1" t="s">
        <v>20</v>
      </c>
    </row>
    <row r="8010" spans="1:8" x14ac:dyDescent="0.2">
      <c r="A8010" s="2">
        <v>44661</v>
      </c>
      <c r="B8010" s="1" t="s">
        <v>104</v>
      </c>
      <c r="C8010" s="1" t="s">
        <v>621</v>
      </c>
      <c r="D8010" s="3">
        <v>11916</v>
      </c>
      <c r="E8010" s="4">
        <f>Table1[[#This Row],[Preis JPY]]*0.0076</f>
        <v>90.561599999999999</v>
      </c>
      <c r="F8010" s="5">
        <v>5</v>
      </c>
      <c r="G8010" s="5">
        <v>1015</v>
      </c>
      <c r="H8010" s="1" t="s">
        <v>622</v>
      </c>
    </row>
    <row r="8011" spans="1:8" x14ac:dyDescent="0.2">
      <c r="A8011" s="2">
        <v>44661</v>
      </c>
      <c r="B8011" s="1" t="s">
        <v>112</v>
      </c>
      <c r="C8011" s="1" t="s">
        <v>7496</v>
      </c>
      <c r="D8011" s="3">
        <v>178</v>
      </c>
      <c r="E8011" s="4">
        <f>Table1[[#This Row],[Preis JPY]]*0.0076</f>
        <v>1.3528</v>
      </c>
      <c r="F8011" s="5">
        <v>80</v>
      </c>
      <c r="G8011" s="5">
        <v>138</v>
      </c>
      <c r="H8011" s="1" t="s">
        <v>7497</v>
      </c>
    </row>
    <row r="8012" spans="1:8" x14ac:dyDescent="0.2">
      <c r="A8012" s="2">
        <v>44661</v>
      </c>
      <c r="B8012" s="1" t="s">
        <v>54</v>
      </c>
      <c r="C8012" s="1" t="s">
        <v>7498</v>
      </c>
      <c r="D8012" s="3">
        <v>3999</v>
      </c>
      <c r="E8012" s="4">
        <f>Table1[[#This Row],[Preis JPY]]*0.0076</f>
        <v>30.392399999999999</v>
      </c>
      <c r="F8012" s="5">
        <v>38</v>
      </c>
      <c r="G8012" s="5">
        <v>2048</v>
      </c>
      <c r="H8012" s="1" t="s">
        <v>2235</v>
      </c>
    </row>
    <row r="8013" spans="1:8" x14ac:dyDescent="0.2">
      <c r="A8013" s="2">
        <v>44661</v>
      </c>
      <c r="B8013" s="1" t="s">
        <v>85</v>
      </c>
      <c r="C8013" s="1" t="s">
        <v>7499</v>
      </c>
      <c r="D8013" s="3">
        <v>798</v>
      </c>
      <c r="E8013" s="4">
        <f>Table1[[#This Row],[Preis JPY]]*0.0076</f>
        <v>6.0648</v>
      </c>
      <c r="F8013" s="5">
        <v>49</v>
      </c>
      <c r="G8013" s="5">
        <v>244</v>
      </c>
      <c r="H8013" s="1" t="s">
        <v>572</v>
      </c>
    </row>
    <row r="8014" spans="1:8" x14ac:dyDescent="0.2">
      <c r="A8014" s="2">
        <v>44661</v>
      </c>
      <c r="B8014" s="1" t="s">
        <v>21</v>
      </c>
      <c r="C8014" s="1" t="s">
        <v>920</v>
      </c>
      <c r="D8014" s="3">
        <v>3129</v>
      </c>
      <c r="E8014" s="4">
        <f>Table1[[#This Row],[Preis JPY]]*0.0076</f>
        <v>23.7804</v>
      </c>
      <c r="F8014" s="5">
        <v>41</v>
      </c>
      <c r="G8014" s="5">
        <v>1565</v>
      </c>
      <c r="H8014" s="1" t="s">
        <v>921</v>
      </c>
    </row>
    <row r="8015" spans="1:8" x14ac:dyDescent="0.2">
      <c r="A8015" s="2">
        <v>44661</v>
      </c>
      <c r="B8015" s="1" t="s">
        <v>159</v>
      </c>
      <c r="C8015" s="1" t="s">
        <v>7500</v>
      </c>
      <c r="D8015" s="3">
        <v>695</v>
      </c>
      <c r="E8015" s="4">
        <f>Table1[[#This Row],[Preis JPY]]*0.0076</f>
        <v>5.282</v>
      </c>
      <c r="F8015" s="5">
        <v>18</v>
      </c>
      <c r="G8015" s="5" t="s">
        <v>13</v>
      </c>
      <c r="H8015" s="1" t="s">
        <v>7501</v>
      </c>
    </row>
    <row r="8016" spans="1:8" x14ac:dyDescent="0.2">
      <c r="A8016" s="2">
        <v>44661</v>
      </c>
      <c r="B8016" s="1" t="s">
        <v>210</v>
      </c>
      <c r="C8016" s="1" t="s">
        <v>3883</v>
      </c>
      <c r="D8016" s="3">
        <v>1248</v>
      </c>
      <c r="E8016" s="4">
        <f>Table1[[#This Row],[Preis JPY]]*0.0076</f>
        <v>9.4847999999999999</v>
      </c>
      <c r="F8016" s="5">
        <v>13</v>
      </c>
      <c r="G8016" s="5">
        <v>8344</v>
      </c>
      <c r="H8016" s="1" t="s">
        <v>1113</v>
      </c>
    </row>
    <row r="8017" spans="1:8" x14ac:dyDescent="0.2">
      <c r="A8017" s="2">
        <v>44661</v>
      </c>
      <c r="B8017" s="1" t="s">
        <v>68</v>
      </c>
      <c r="C8017" s="1" t="s">
        <v>7502</v>
      </c>
      <c r="D8017" s="3">
        <v>148</v>
      </c>
      <c r="E8017" s="4">
        <f>Table1[[#This Row],[Preis JPY]]*0.0076</f>
        <v>1.1248</v>
      </c>
      <c r="F8017" s="5">
        <v>12</v>
      </c>
      <c r="G8017" s="5">
        <v>640</v>
      </c>
      <c r="H8017" s="1" t="s">
        <v>1859</v>
      </c>
    </row>
    <row r="8018" spans="1:8" x14ac:dyDescent="0.2">
      <c r="A8018" s="2">
        <v>44661</v>
      </c>
      <c r="B8018" s="1" t="s">
        <v>104</v>
      </c>
      <c r="C8018" s="1" t="s">
        <v>7503</v>
      </c>
      <c r="D8018" s="3">
        <v>338</v>
      </c>
      <c r="E8018" s="4">
        <f>Table1[[#This Row],[Preis JPY]]*0.0076</f>
        <v>2.5688</v>
      </c>
      <c r="F8018" s="5">
        <v>61</v>
      </c>
      <c r="G8018" s="5">
        <v>23</v>
      </c>
      <c r="H8018" s="1" t="s">
        <v>357</v>
      </c>
    </row>
    <row r="8019" spans="1:8" x14ac:dyDescent="0.2">
      <c r="A8019" s="2">
        <v>44661</v>
      </c>
      <c r="B8019" s="1" t="s">
        <v>18</v>
      </c>
      <c r="C8019" s="1" t="s">
        <v>7504</v>
      </c>
      <c r="D8019" s="3">
        <v>249</v>
      </c>
      <c r="E8019" s="4">
        <f>Table1[[#This Row],[Preis JPY]]*0.0076</f>
        <v>1.8924000000000001</v>
      </c>
      <c r="F8019" s="5">
        <v>17</v>
      </c>
      <c r="G8019" s="5">
        <v>19</v>
      </c>
      <c r="H8019" s="1" t="s">
        <v>6217</v>
      </c>
    </row>
    <row r="8020" spans="1:8" x14ac:dyDescent="0.2">
      <c r="A8020" s="2">
        <v>44661</v>
      </c>
      <c r="B8020" s="1" t="s">
        <v>43</v>
      </c>
      <c r="C8020" s="1" t="s">
        <v>387</v>
      </c>
      <c r="D8020" s="3">
        <v>298</v>
      </c>
      <c r="E8020" s="4">
        <f>Table1[[#This Row],[Preis JPY]]*0.0076</f>
        <v>2.2648000000000001</v>
      </c>
      <c r="F8020" s="5">
        <v>65</v>
      </c>
      <c r="G8020" s="5">
        <v>106</v>
      </c>
      <c r="H8020" s="1" t="s">
        <v>388</v>
      </c>
    </row>
    <row r="8021" spans="1:8" x14ac:dyDescent="0.2">
      <c r="A8021" s="2">
        <v>44661</v>
      </c>
      <c r="B8021" s="1" t="s">
        <v>210</v>
      </c>
      <c r="C8021" s="1" t="s">
        <v>7505</v>
      </c>
      <c r="D8021" s="3">
        <v>2898</v>
      </c>
      <c r="E8021" s="4">
        <f>Table1[[#This Row],[Preis JPY]]*0.0076</f>
        <v>22.024799999999999</v>
      </c>
      <c r="F8021" s="5">
        <v>60</v>
      </c>
      <c r="G8021" s="5">
        <v>4498</v>
      </c>
      <c r="H8021" s="1" t="s">
        <v>2764</v>
      </c>
    </row>
    <row r="8022" spans="1:8" x14ac:dyDescent="0.2">
      <c r="A8022" s="2">
        <v>44661</v>
      </c>
      <c r="B8022" s="1" t="s">
        <v>140</v>
      </c>
      <c r="C8022" s="1" t="s">
        <v>7506</v>
      </c>
      <c r="D8022" s="3">
        <v>798</v>
      </c>
      <c r="E8022" s="4">
        <f>Table1[[#This Row],[Preis JPY]]*0.0076</f>
        <v>6.0648</v>
      </c>
      <c r="F8022" s="5">
        <v>58</v>
      </c>
      <c r="G8022" s="5">
        <v>1239</v>
      </c>
      <c r="H8022" s="1" t="s">
        <v>7094</v>
      </c>
    </row>
    <row r="8023" spans="1:8" x14ac:dyDescent="0.2">
      <c r="A8023" s="2">
        <v>44661</v>
      </c>
      <c r="B8023" s="1" t="s">
        <v>107</v>
      </c>
      <c r="C8023" s="1" t="s">
        <v>7507</v>
      </c>
      <c r="D8023" s="3">
        <v>1716</v>
      </c>
      <c r="E8023" s="4">
        <f>Table1[[#This Row],[Preis JPY]]*0.0076</f>
        <v>13.041600000000001</v>
      </c>
      <c r="F8023" s="5">
        <v>53</v>
      </c>
      <c r="G8023" s="5" t="s">
        <v>13</v>
      </c>
      <c r="H8023" s="1" t="s">
        <v>109</v>
      </c>
    </row>
    <row r="8024" spans="1:8" x14ac:dyDescent="0.2">
      <c r="A8024" s="2">
        <v>44661</v>
      </c>
      <c r="B8024" s="1" t="s">
        <v>115</v>
      </c>
      <c r="C8024" s="1" t="s">
        <v>7508</v>
      </c>
      <c r="D8024" s="3">
        <v>935</v>
      </c>
      <c r="E8024" s="4">
        <f>Table1[[#This Row],[Preis JPY]]*0.0076</f>
        <v>7.1059999999999999</v>
      </c>
      <c r="F8024" s="5">
        <v>72</v>
      </c>
      <c r="G8024" s="5">
        <v>1266</v>
      </c>
      <c r="H8024" s="1" t="s">
        <v>7509</v>
      </c>
    </row>
    <row r="8025" spans="1:8" x14ac:dyDescent="0.2">
      <c r="A8025" s="2">
        <v>44661</v>
      </c>
      <c r="B8025" s="1" t="s">
        <v>82</v>
      </c>
      <c r="C8025" s="1" t="s">
        <v>7510</v>
      </c>
      <c r="D8025" s="3">
        <v>118</v>
      </c>
      <c r="E8025" s="4">
        <f>Table1[[#This Row],[Preis JPY]]*0.0076</f>
        <v>0.89680000000000004</v>
      </c>
      <c r="F8025" s="5">
        <v>40</v>
      </c>
      <c r="G8025" s="5">
        <v>239</v>
      </c>
      <c r="H8025" s="1" t="s">
        <v>7511</v>
      </c>
    </row>
    <row r="8026" spans="1:8" x14ac:dyDescent="0.2">
      <c r="A8026" s="2">
        <v>44661</v>
      </c>
      <c r="B8026" s="1" t="s">
        <v>8</v>
      </c>
      <c r="C8026" s="1" t="s">
        <v>7512</v>
      </c>
      <c r="D8026" s="3">
        <v>924</v>
      </c>
      <c r="E8026" s="4">
        <f>Table1[[#This Row],[Preis JPY]]*0.0076</f>
        <v>7.0224000000000002</v>
      </c>
      <c r="F8026" s="5">
        <v>34</v>
      </c>
      <c r="G8026" s="5" t="s">
        <v>13</v>
      </c>
      <c r="H8026" s="1" t="s">
        <v>1488</v>
      </c>
    </row>
    <row r="8027" spans="1:8" x14ac:dyDescent="0.2">
      <c r="A8027" s="2">
        <v>44661</v>
      </c>
      <c r="B8027" s="1" t="s">
        <v>60</v>
      </c>
      <c r="C8027" s="1" t="s">
        <v>7513</v>
      </c>
      <c r="D8027" s="3">
        <v>318</v>
      </c>
      <c r="E8027" s="4">
        <f>Table1[[#This Row],[Preis JPY]]*0.0076</f>
        <v>2.4167999999999998</v>
      </c>
      <c r="F8027" s="5">
        <v>24</v>
      </c>
      <c r="G8027" s="5">
        <v>1037</v>
      </c>
      <c r="H8027" s="1" t="s">
        <v>649</v>
      </c>
    </row>
    <row r="8028" spans="1:8" x14ac:dyDescent="0.2">
      <c r="A8028" s="2">
        <v>44661</v>
      </c>
      <c r="B8028" s="1" t="s">
        <v>120</v>
      </c>
      <c r="C8028" s="1" t="s">
        <v>1739</v>
      </c>
      <c r="D8028" s="3">
        <v>5968</v>
      </c>
      <c r="E8028" s="4">
        <f>Table1[[#This Row],[Preis JPY]]*0.0076</f>
        <v>45.3568</v>
      </c>
      <c r="F8028" s="5">
        <v>7</v>
      </c>
      <c r="G8028" s="5">
        <v>1797</v>
      </c>
      <c r="H8028" s="1" t="s">
        <v>1525</v>
      </c>
    </row>
    <row r="8029" spans="1:8" x14ac:dyDescent="0.2">
      <c r="A8029" s="2">
        <v>44661</v>
      </c>
      <c r="B8029" s="1" t="s">
        <v>34</v>
      </c>
      <c r="C8029" s="1" t="s">
        <v>7514</v>
      </c>
      <c r="D8029" s="3">
        <v>197</v>
      </c>
      <c r="E8029" s="4">
        <f>Table1[[#This Row],[Preis JPY]]*0.0076</f>
        <v>1.4972000000000001</v>
      </c>
      <c r="F8029" s="5">
        <v>57</v>
      </c>
      <c r="G8029" s="5">
        <v>32</v>
      </c>
      <c r="H8029" s="1" t="s">
        <v>6535</v>
      </c>
    </row>
    <row r="8030" spans="1:8" x14ac:dyDescent="0.2">
      <c r="A8030" s="2">
        <v>44664</v>
      </c>
      <c r="B8030" s="1" t="s">
        <v>57</v>
      </c>
      <c r="C8030" s="1" t="s">
        <v>3166</v>
      </c>
      <c r="D8030" s="3">
        <v>88</v>
      </c>
      <c r="E8030" s="4">
        <f>Table1[[#This Row],[Preis JPY]]*0.0076</f>
        <v>0.66879999999999995</v>
      </c>
      <c r="F8030" s="5">
        <v>30</v>
      </c>
      <c r="G8030" s="5">
        <v>206</v>
      </c>
      <c r="H8030" s="1" t="s">
        <v>238</v>
      </c>
    </row>
    <row r="8031" spans="1:8" x14ac:dyDescent="0.2">
      <c r="A8031" s="2">
        <v>44661</v>
      </c>
      <c r="B8031" s="1" t="s">
        <v>107</v>
      </c>
      <c r="C8031" s="1" t="s">
        <v>3958</v>
      </c>
      <c r="D8031" s="3">
        <v>1452</v>
      </c>
      <c r="E8031" s="4">
        <f>Table1[[#This Row],[Preis JPY]]*0.0076</f>
        <v>11.0352</v>
      </c>
      <c r="F8031" s="5">
        <v>33</v>
      </c>
      <c r="G8031" s="5" t="s">
        <v>13</v>
      </c>
      <c r="H8031" s="1" t="s">
        <v>109</v>
      </c>
    </row>
    <row r="8032" spans="1:8" x14ac:dyDescent="0.2">
      <c r="A8032" s="2">
        <v>44661</v>
      </c>
      <c r="B8032" s="1" t="s">
        <v>101</v>
      </c>
      <c r="C8032" s="1" t="s">
        <v>442</v>
      </c>
      <c r="D8032" s="3">
        <v>148</v>
      </c>
      <c r="E8032" s="4">
        <f>Table1[[#This Row],[Preis JPY]]*0.0076</f>
        <v>1.1248</v>
      </c>
      <c r="F8032" s="5">
        <v>46</v>
      </c>
      <c r="G8032" s="5">
        <v>1012</v>
      </c>
      <c r="H8032" s="1" t="s">
        <v>443</v>
      </c>
    </row>
    <row r="8033" spans="1:8" x14ac:dyDescent="0.2">
      <c r="A8033" s="2">
        <v>44661</v>
      </c>
      <c r="B8033" s="1" t="s">
        <v>166</v>
      </c>
      <c r="C8033" s="1" t="s">
        <v>7515</v>
      </c>
      <c r="D8033" s="3">
        <v>1698</v>
      </c>
      <c r="E8033" s="4">
        <f>Table1[[#This Row],[Preis JPY]]*0.0076</f>
        <v>12.9048</v>
      </c>
      <c r="F8033" s="5">
        <v>28</v>
      </c>
      <c r="G8033" s="5">
        <v>3</v>
      </c>
      <c r="H8033" s="1" t="s">
        <v>1570</v>
      </c>
    </row>
    <row r="8034" spans="1:8" x14ac:dyDescent="0.2">
      <c r="A8034" s="2">
        <v>44661</v>
      </c>
      <c r="B8034" s="1" t="s">
        <v>8</v>
      </c>
      <c r="C8034" s="1" t="s">
        <v>7516</v>
      </c>
      <c r="D8034" s="3">
        <v>495</v>
      </c>
      <c r="E8034" s="4">
        <f>Table1[[#This Row],[Preis JPY]]*0.0076</f>
        <v>3.762</v>
      </c>
      <c r="F8034" s="5">
        <v>80</v>
      </c>
      <c r="G8034" s="5">
        <v>7</v>
      </c>
      <c r="H8034" s="1" t="s">
        <v>448</v>
      </c>
    </row>
    <row r="8035" spans="1:8" x14ac:dyDescent="0.2">
      <c r="A8035" s="2">
        <v>44661</v>
      </c>
      <c r="B8035" s="1" t="s">
        <v>68</v>
      </c>
      <c r="C8035" s="1" t="s">
        <v>4018</v>
      </c>
      <c r="D8035" s="3">
        <v>218</v>
      </c>
      <c r="E8035" s="4">
        <f>Table1[[#This Row],[Preis JPY]]*0.0076</f>
        <v>1.6568000000000001</v>
      </c>
      <c r="F8035" s="5">
        <v>52</v>
      </c>
      <c r="G8035" s="5">
        <v>5134</v>
      </c>
      <c r="H8035" s="1" t="s">
        <v>72</v>
      </c>
    </row>
    <row r="8036" spans="1:8" x14ac:dyDescent="0.2">
      <c r="A8036" s="2">
        <v>44661</v>
      </c>
      <c r="B8036" s="1" t="s">
        <v>54</v>
      </c>
      <c r="C8036" s="1" t="s">
        <v>3865</v>
      </c>
      <c r="D8036" s="3">
        <v>158</v>
      </c>
      <c r="E8036" s="4">
        <f>Table1[[#This Row],[Preis JPY]]*0.0076</f>
        <v>1.2008000000000001</v>
      </c>
      <c r="F8036" s="5">
        <v>22</v>
      </c>
      <c r="G8036" s="5">
        <v>11271</v>
      </c>
      <c r="H8036" s="1" t="s">
        <v>3866</v>
      </c>
    </row>
    <row r="8037" spans="1:8" x14ac:dyDescent="0.2">
      <c r="A8037" s="2">
        <v>44661</v>
      </c>
      <c r="B8037" s="1" t="s">
        <v>115</v>
      </c>
      <c r="C8037" s="1" t="s">
        <v>7517</v>
      </c>
      <c r="D8037" s="3">
        <v>5678</v>
      </c>
      <c r="E8037" s="4">
        <f>Table1[[#This Row],[Preis JPY]]*0.0076</f>
        <v>43.152799999999999</v>
      </c>
      <c r="F8037" s="5">
        <v>76</v>
      </c>
      <c r="G8037" s="5">
        <v>476</v>
      </c>
      <c r="H8037" s="1" t="s">
        <v>2825</v>
      </c>
    </row>
    <row r="8038" spans="1:8" x14ac:dyDescent="0.2">
      <c r="A8038" s="2">
        <v>44661</v>
      </c>
      <c r="B8038" s="1" t="s">
        <v>234</v>
      </c>
      <c r="C8038" s="1" t="s">
        <v>1635</v>
      </c>
      <c r="D8038" s="3">
        <v>380</v>
      </c>
      <c r="E8038" s="4">
        <f>Table1[[#This Row],[Preis JPY]]*0.0076</f>
        <v>2.8879999999999999</v>
      </c>
      <c r="F8038" s="5">
        <v>58</v>
      </c>
      <c r="G8038" s="5">
        <v>5638</v>
      </c>
      <c r="H8038" s="1" t="s">
        <v>799</v>
      </c>
    </row>
    <row r="8039" spans="1:8" x14ac:dyDescent="0.2">
      <c r="A8039" s="2">
        <v>44665</v>
      </c>
      <c r="B8039" s="1" t="s">
        <v>57</v>
      </c>
      <c r="C8039" s="1" t="s">
        <v>3166</v>
      </c>
      <c r="D8039" s="3">
        <v>88</v>
      </c>
      <c r="E8039" s="4">
        <f>Table1[[#This Row],[Preis JPY]]*0.0076</f>
        <v>0.66879999999999995</v>
      </c>
      <c r="F8039" s="5">
        <v>30</v>
      </c>
      <c r="G8039" s="5">
        <v>206</v>
      </c>
      <c r="H8039" s="1" t="s">
        <v>238</v>
      </c>
    </row>
    <row r="8040" spans="1:8" x14ac:dyDescent="0.2">
      <c r="A8040" s="2">
        <v>44661</v>
      </c>
      <c r="B8040" s="1" t="s">
        <v>112</v>
      </c>
      <c r="C8040" s="1" t="s">
        <v>7518</v>
      </c>
      <c r="D8040" s="3">
        <v>231</v>
      </c>
      <c r="E8040" s="4">
        <f>Table1[[#This Row],[Preis JPY]]*0.0076</f>
        <v>1.7556</v>
      </c>
      <c r="F8040" s="5">
        <v>49</v>
      </c>
      <c r="G8040" s="5" t="s">
        <v>13</v>
      </c>
      <c r="H8040" s="1" t="s">
        <v>154</v>
      </c>
    </row>
    <row r="8041" spans="1:8" x14ac:dyDescent="0.2">
      <c r="A8041" s="2">
        <v>44661</v>
      </c>
      <c r="B8041" s="1" t="s">
        <v>210</v>
      </c>
      <c r="C8041" s="1" t="s">
        <v>7519</v>
      </c>
      <c r="D8041" s="3">
        <v>1</v>
      </c>
      <c r="E8041" s="4">
        <f>Table1[[#This Row],[Preis JPY]]*0.0076</f>
        <v>7.6E-3</v>
      </c>
      <c r="F8041" s="5">
        <v>18</v>
      </c>
      <c r="G8041" s="5">
        <v>1581</v>
      </c>
      <c r="H8041" s="1" t="s">
        <v>2698</v>
      </c>
    </row>
    <row r="8042" spans="1:8" x14ac:dyDescent="0.2">
      <c r="A8042" s="2">
        <v>44661</v>
      </c>
      <c r="B8042" s="1" t="s">
        <v>11</v>
      </c>
      <c r="C8042" s="1" t="s">
        <v>7520</v>
      </c>
      <c r="D8042" s="3">
        <v>284</v>
      </c>
      <c r="E8042" s="4">
        <f>Table1[[#This Row],[Preis JPY]]*0.0076</f>
        <v>2.1583999999999999</v>
      </c>
      <c r="F8042" s="5">
        <v>76</v>
      </c>
      <c r="G8042" s="5">
        <v>4</v>
      </c>
      <c r="H8042" s="1" t="s">
        <v>6169</v>
      </c>
    </row>
    <row r="8043" spans="1:8" x14ac:dyDescent="0.2">
      <c r="A8043" s="2">
        <v>44661</v>
      </c>
      <c r="B8043" s="1" t="s">
        <v>104</v>
      </c>
      <c r="C8043" s="1" t="s">
        <v>7521</v>
      </c>
      <c r="D8043" s="3">
        <v>1188</v>
      </c>
      <c r="E8043" s="4">
        <f>Table1[[#This Row],[Preis JPY]]*0.0076</f>
        <v>9.0288000000000004</v>
      </c>
      <c r="F8043" s="5">
        <v>63</v>
      </c>
      <c r="G8043" s="5">
        <v>26</v>
      </c>
      <c r="H8043" s="1" t="s">
        <v>949</v>
      </c>
    </row>
    <row r="8044" spans="1:8" x14ac:dyDescent="0.2">
      <c r="A8044" s="2">
        <v>44661</v>
      </c>
      <c r="B8044" s="1" t="s">
        <v>60</v>
      </c>
      <c r="C8044" s="1" t="s">
        <v>2596</v>
      </c>
      <c r="D8044" s="3">
        <v>2981</v>
      </c>
      <c r="E8044" s="4">
        <f>Table1[[#This Row],[Preis JPY]]*0.0076</f>
        <v>22.6556</v>
      </c>
      <c r="F8044" s="5">
        <v>7</v>
      </c>
      <c r="G8044" s="5">
        <v>264</v>
      </c>
      <c r="H8044" s="1" t="s">
        <v>1525</v>
      </c>
    </row>
    <row r="8045" spans="1:8" x14ac:dyDescent="0.2">
      <c r="A8045" s="2">
        <v>44661</v>
      </c>
      <c r="B8045" s="1" t="s">
        <v>302</v>
      </c>
      <c r="C8045" s="1" t="s">
        <v>7522</v>
      </c>
      <c r="D8045" s="3">
        <v>97</v>
      </c>
      <c r="E8045" s="4">
        <f>Table1[[#This Row],[Preis JPY]]*0.0076</f>
        <v>0.73719999999999997</v>
      </c>
      <c r="F8045" s="5">
        <v>48</v>
      </c>
      <c r="G8045" s="5" t="s">
        <v>13</v>
      </c>
      <c r="H8045" s="1" t="s">
        <v>6272</v>
      </c>
    </row>
    <row r="8046" spans="1:8" x14ac:dyDescent="0.2">
      <c r="A8046" s="2">
        <v>44661</v>
      </c>
      <c r="B8046" s="1" t="s">
        <v>85</v>
      </c>
      <c r="C8046" s="1" t="s">
        <v>7523</v>
      </c>
      <c r="D8046" s="3">
        <v>704</v>
      </c>
      <c r="E8046" s="4">
        <f>Table1[[#This Row],[Preis JPY]]*0.0076</f>
        <v>5.3503999999999996</v>
      </c>
      <c r="F8046" s="5">
        <v>65</v>
      </c>
      <c r="G8046" s="5">
        <v>7</v>
      </c>
      <c r="H8046" s="1" t="s">
        <v>7524</v>
      </c>
    </row>
    <row r="8047" spans="1:8" x14ac:dyDescent="0.2">
      <c r="A8047" s="2">
        <v>44661</v>
      </c>
      <c r="B8047" s="1" t="s">
        <v>140</v>
      </c>
      <c r="C8047" s="1" t="s">
        <v>3663</v>
      </c>
      <c r="D8047" s="3">
        <v>398</v>
      </c>
      <c r="E8047" s="4">
        <f>Table1[[#This Row],[Preis JPY]]*0.0076</f>
        <v>3.0247999999999999</v>
      </c>
      <c r="F8047" s="5">
        <v>6</v>
      </c>
      <c r="G8047" s="5">
        <v>1386</v>
      </c>
      <c r="H8047" s="1" t="s">
        <v>314</v>
      </c>
    </row>
    <row r="8048" spans="1:8" x14ac:dyDescent="0.2">
      <c r="A8048" s="2">
        <v>44661</v>
      </c>
      <c r="B8048" s="1" t="s">
        <v>18</v>
      </c>
      <c r="C8048" s="1" t="s">
        <v>7525</v>
      </c>
      <c r="D8048" s="3">
        <v>1399</v>
      </c>
      <c r="E8048" s="4">
        <f>Table1[[#This Row],[Preis JPY]]*0.0076</f>
        <v>10.632400000000001</v>
      </c>
      <c r="F8048" s="5">
        <v>13</v>
      </c>
      <c r="G8048" s="5">
        <v>112</v>
      </c>
      <c r="H8048" s="1" t="s">
        <v>7126</v>
      </c>
    </row>
    <row r="8049" spans="1:8" x14ac:dyDescent="0.2">
      <c r="A8049" s="2">
        <v>44661</v>
      </c>
      <c r="B8049" s="1" t="s">
        <v>234</v>
      </c>
      <c r="C8049" s="1" t="s">
        <v>1472</v>
      </c>
      <c r="D8049" s="3">
        <v>599</v>
      </c>
      <c r="E8049" s="4">
        <f>Table1[[#This Row],[Preis JPY]]*0.0076</f>
        <v>4.5523999999999996</v>
      </c>
      <c r="F8049" s="5">
        <v>53</v>
      </c>
      <c r="G8049" s="5">
        <v>1917</v>
      </c>
      <c r="H8049" s="1" t="s">
        <v>1473</v>
      </c>
    </row>
    <row r="8050" spans="1:8" x14ac:dyDescent="0.2">
      <c r="A8050" s="2">
        <v>44661</v>
      </c>
      <c r="B8050" s="1" t="s">
        <v>21</v>
      </c>
      <c r="C8050" s="1" t="s">
        <v>7526</v>
      </c>
      <c r="D8050" s="3">
        <v>728</v>
      </c>
      <c r="E8050" s="4">
        <f>Table1[[#This Row],[Preis JPY]]*0.0076</f>
        <v>5.5327999999999999</v>
      </c>
      <c r="F8050" s="5">
        <v>50</v>
      </c>
      <c r="G8050" s="5">
        <v>173</v>
      </c>
      <c r="H8050" s="1" t="s">
        <v>77</v>
      </c>
    </row>
    <row r="8051" spans="1:8" x14ac:dyDescent="0.2">
      <c r="A8051" s="2">
        <v>44661</v>
      </c>
      <c r="B8051" s="1" t="s">
        <v>166</v>
      </c>
      <c r="C8051" s="1" t="s">
        <v>7527</v>
      </c>
      <c r="D8051" s="3">
        <v>4999</v>
      </c>
      <c r="E8051" s="4">
        <f>Table1[[#This Row],[Preis JPY]]*0.0076</f>
        <v>37.992399999999996</v>
      </c>
      <c r="F8051" s="5">
        <v>40</v>
      </c>
      <c r="G8051" s="5">
        <v>3371</v>
      </c>
      <c r="H8051" s="1" t="s">
        <v>460</v>
      </c>
    </row>
    <row r="8052" spans="1:8" x14ac:dyDescent="0.2">
      <c r="A8052" s="2">
        <v>44666</v>
      </c>
      <c r="B8052" s="1" t="s">
        <v>57</v>
      </c>
      <c r="C8052" s="1" t="s">
        <v>1159</v>
      </c>
      <c r="D8052" s="3">
        <v>1078</v>
      </c>
      <c r="E8052" s="4">
        <f>Table1[[#This Row],[Preis JPY]]*0.0076</f>
        <v>8.1928000000000001</v>
      </c>
      <c r="F8052" s="5">
        <v>30</v>
      </c>
      <c r="G8052" s="5">
        <v>1</v>
      </c>
      <c r="H8052" s="1" t="s">
        <v>1160</v>
      </c>
    </row>
    <row r="8053" spans="1:8" x14ac:dyDescent="0.2">
      <c r="A8053" s="2">
        <v>44661</v>
      </c>
      <c r="B8053" s="1" t="s">
        <v>135</v>
      </c>
      <c r="C8053" s="1" t="s">
        <v>4012</v>
      </c>
      <c r="D8053" s="3">
        <v>493</v>
      </c>
      <c r="E8053" s="4">
        <f>Table1[[#This Row],[Preis JPY]]*0.0076</f>
        <v>3.7467999999999999</v>
      </c>
      <c r="F8053" s="5">
        <v>8</v>
      </c>
      <c r="G8053" s="5" t="s">
        <v>13</v>
      </c>
      <c r="H8053" s="1" t="s">
        <v>154</v>
      </c>
    </row>
    <row r="8054" spans="1:8" x14ac:dyDescent="0.2">
      <c r="A8054" s="2">
        <v>44661</v>
      </c>
      <c r="B8054" s="1" t="s">
        <v>21</v>
      </c>
      <c r="C8054" s="1" t="s">
        <v>2371</v>
      </c>
      <c r="D8054" s="3">
        <v>399</v>
      </c>
      <c r="E8054" s="4">
        <f>Table1[[#This Row],[Preis JPY]]*0.0076</f>
        <v>3.0324</v>
      </c>
      <c r="F8054" s="5">
        <v>6</v>
      </c>
      <c r="G8054" s="5">
        <v>4431</v>
      </c>
      <c r="H8054" s="1" t="s">
        <v>538</v>
      </c>
    </row>
    <row r="8055" spans="1:8" x14ac:dyDescent="0.2">
      <c r="A8055" s="2">
        <v>44661</v>
      </c>
      <c r="B8055" s="1" t="s">
        <v>150</v>
      </c>
      <c r="C8055" s="1" t="s">
        <v>3088</v>
      </c>
      <c r="D8055" s="3">
        <v>1699</v>
      </c>
      <c r="E8055" s="4">
        <f>Table1[[#This Row],[Preis JPY]]*0.0076</f>
        <v>12.9124</v>
      </c>
      <c r="F8055" s="5">
        <v>63</v>
      </c>
      <c r="G8055" s="5" t="s">
        <v>13</v>
      </c>
      <c r="H8055" s="1" t="s">
        <v>109</v>
      </c>
    </row>
    <row r="8056" spans="1:8" x14ac:dyDescent="0.2">
      <c r="A8056" s="2">
        <v>44661</v>
      </c>
      <c r="B8056" s="1" t="s">
        <v>60</v>
      </c>
      <c r="C8056" s="1" t="s">
        <v>3489</v>
      </c>
      <c r="D8056" s="3">
        <v>398</v>
      </c>
      <c r="E8056" s="4">
        <f>Table1[[#This Row],[Preis JPY]]*0.0076</f>
        <v>3.0247999999999999</v>
      </c>
      <c r="F8056" s="5">
        <v>39</v>
      </c>
      <c r="G8056" s="5">
        <v>418</v>
      </c>
      <c r="H8056" s="1" t="s">
        <v>3490</v>
      </c>
    </row>
    <row r="8057" spans="1:8" x14ac:dyDescent="0.2">
      <c r="A8057" s="2">
        <v>44661</v>
      </c>
      <c r="B8057" s="1" t="s">
        <v>150</v>
      </c>
      <c r="C8057" s="1" t="s">
        <v>4400</v>
      </c>
      <c r="D8057" s="3">
        <v>495</v>
      </c>
      <c r="E8057" s="4">
        <f>Table1[[#This Row],[Preis JPY]]*0.0076</f>
        <v>3.762</v>
      </c>
      <c r="F8057" s="5">
        <v>49</v>
      </c>
      <c r="G8057" s="5" t="s">
        <v>13</v>
      </c>
      <c r="H8057" s="1" t="s">
        <v>152</v>
      </c>
    </row>
    <row r="8058" spans="1:8" x14ac:dyDescent="0.2">
      <c r="A8058" s="2">
        <v>44661</v>
      </c>
      <c r="B8058" s="1" t="s">
        <v>30</v>
      </c>
      <c r="C8058" s="1" t="s">
        <v>4750</v>
      </c>
      <c r="D8058" s="3">
        <v>5348</v>
      </c>
      <c r="E8058" s="4">
        <f>Table1[[#This Row],[Preis JPY]]*0.0076</f>
        <v>40.644799999999996</v>
      </c>
      <c r="F8058" s="5">
        <v>73</v>
      </c>
      <c r="G8058" s="5">
        <v>506</v>
      </c>
      <c r="H8058" s="1" t="s">
        <v>1741</v>
      </c>
    </row>
    <row r="8059" spans="1:8" x14ac:dyDescent="0.2">
      <c r="A8059" s="2">
        <v>44661</v>
      </c>
      <c r="B8059" s="1" t="s">
        <v>30</v>
      </c>
      <c r="C8059" s="1" t="s">
        <v>7528</v>
      </c>
      <c r="D8059" s="3">
        <v>7278</v>
      </c>
      <c r="E8059" s="4">
        <f>Table1[[#This Row],[Preis JPY]]*0.0076</f>
        <v>55.312800000000003</v>
      </c>
      <c r="F8059" s="5">
        <v>31</v>
      </c>
      <c r="G8059" s="5">
        <v>7</v>
      </c>
      <c r="H8059" s="1" t="s">
        <v>1747</v>
      </c>
    </row>
    <row r="8060" spans="1:8" x14ac:dyDescent="0.2">
      <c r="A8060" s="2">
        <v>44661</v>
      </c>
      <c r="B8060" s="1" t="s">
        <v>120</v>
      </c>
      <c r="C8060" s="1" t="s">
        <v>4042</v>
      </c>
      <c r="D8060" s="3">
        <v>498</v>
      </c>
      <c r="E8060" s="4">
        <f>Table1[[#This Row],[Preis JPY]]*0.0076</f>
        <v>3.7848000000000002</v>
      </c>
      <c r="F8060" s="5">
        <v>19</v>
      </c>
      <c r="G8060" s="5">
        <v>252</v>
      </c>
      <c r="H8060" s="1" t="s">
        <v>1525</v>
      </c>
    </row>
    <row r="8061" spans="1:8" x14ac:dyDescent="0.2">
      <c r="A8061" s="2">
        <v>44661</v>
      </c>
      <c r="B8061" s="1" t="s">
        <v>107</v>
      </c>
      <c r="C8061" s="1" t="s">
        <v>5592</v>
      </c>
      <c r="D8061" s="3">
        <v>165</v>
      </c>
      <c r="E8061" s="4">
        <f>Table1[[#This Row],[Preis JPY]]*0.0076</f>
        <v>1.254</v>
      </c>
      <c r="F8061" s="5">
        <v>17</v>
      </c>
      <c r="G8061" s="5" t="s">
        <v>13</v>
      </c>
      <c r="H8061" s="1" t="s">
        <v>109</v>
      </c>
    </row>
    <row r="8062" spans="1:8" x14ac:dyDescent="0.2">
      <c r="A8062" s="2">
        <v>44661</v>
      </c>
      <c r="B8062" s="1" t="s">
        <v>82</v>
      </c>
      <c r="C8062" s="1" t="s">
        <v>1409</v>
      </c>
      <c r="D8062" s="3">
        <v>95</v>
      </c>
      <c r="E8062" s="4">
        <f>Table1[[#This Row],[Preis JPY]]*0.0076</f>
        <v>0.72199999999999998</v>
      </c>
      <c r="F8062" s="5">
        <v>29</v>
      </c>
      <c r="G8062" s="5">
        <v>65</v>
      </c>
      <c r="H8062" s="1" t="s">
        <v>1410</v>
      </c>
    </row>
    <row r="8063" spans="1:8" x14ac:dyDescent="0.2">
      <c r="A8063" s="2">
        <v>44661</v>
      </c>
      <c r="B8063" s="1" t="s">
        <v>169</v>
      </c>
      <c r="C8063" s="1" t="s">
        <v>7529</v>
      </c>
      <c r="D8063" s="3">
        <v>138</v>
      </c>
      <c r="E8063" s="4">
        <f>Table1[[#This Row],[Preis JPY]]*0.0076</f>
        <v>1.0488</v>
      </c>
      <c r="F8063" s="5">
        <v>67</v>
      </c>
      <c r="G8063" s="5">
        <v>3929</v>
      </c>
      <c r="H8063" s="1" t="s">
        <v>2598</v>
      </c>
    </row>
    <row r="8064" spans="1:8" x14ac:dyDescent="0.2">
      <c r="A8064" s="2">
        <v>44661</v>
      </c>
      <c r="B8064" s="1" t="s">
        <v>101</v>
      </c>
      <c r="C8064" s="1" t="s">
        <v>7530</v>
      </c>
      <c r="D8064" s="3">
        <v>428</v>
      </c>
      <c r="E8064" s="4">
        <f>Table1[[#This Row],[Preis JPY]]*0.0076</f>
        <v>3.2528000000000001</v>
      </c>
      <c r="F8064">
        <v>10</v>
      </c>
      <c r="G8064" s="5">
        <v>251</v>
      </c>
      <c r="H8064" s="1" t="s">
        <v>7531</v>
      </c>
    </row>
    <row r="8065" spans="1:8" x14ac:dyDescent="0.2">
      <c r="A8065" s="2">
        <v>44661</v>
      </c>
      <c r="B8065" s="1" t="s">
        <v>8</v>
      </c>
      <c r="C8065" s="1" t="s">
        <v>7532</v>
      </c>
      <c r="D8065" s="3">
        <v>498</v>
      </c>
      <c r="E8065" s="4">
        <f>Table1[[#This Row],[Preis JPY]]*0.0076</f>
        <v>3.7848000000000002</v>
      </c>
      <c r="F8065" s="5">
        <v>39</v>
      </c>
      <c r="G8065" s="5">
        <v>105</v>
      </c>
      <c r="H8065" s="1" t="s">
        <v>2323</v>
      </c>
    </row>
    <row r="8066" spans="1:8" x14ac:dyDescent="0.2">
      <c r="A8066" s="2">
        <v>44661</v>
      </c>
      <c r="B8066" s="1" t="s">
        <v>210</v>
      </c>
      <c r="C8066" s="1" t="s">
        <v>7533</v>
      </c>
      <c r="D8066" s="3">
        <v>3939</v>
      </c>
      <c r="E8066" s="4">
        <f>Table1[[#This Row],[Preis JPY]]*0.0076</f>
        <v>29.936399999999999</v>
      </c>
      <c r="F8066">
        <v>4</v>
      </c>
      <c r="G8066" s="5">
        <v>15</v>
      </c>
      <c r="H8066" s="1" t="s">
        <v>4097</v>
      </c>
    </row>
    <row r="8067" spans="1:8" x14ac:dyDescent="0.2">
      <c r="A8067" s="2">
        <v>44661</v>
      </c>
      <c r="B8067" s="1" t="s">
        <v>120</v>
      </c>
      <c r="C8067" s="1" t="s">
        <v>7534</v>
      </c>
      <c r="D8067" s="3">
        <v>348</v>
      </c>
      <c r="E8067" s="4">
        <f>Table1[[#This Row],[Preis JPY]]*0.0076</f>
        <v>2.6448</v>
      </c>
      <c r="F8067" s="5">
        <v>30</v>
      </c>
      <c r="G8067" s="5">
        <v>633</v>
      </c>
      <c r="H8067" s="1" t="s">
        <v>1648</v>
      </c>
    </row>
    <row r="8068" spans="1:8" x14ac:dyDescent="0.2">
      <c r="A8068" s="2">
        <v>44661</v>
      </c>
      <c r="B8068" s="1" t="s">
        <v>115</v>
      </c>
      <c r="C8068" s="1" t="s">
        <v>4505</v>
      </c>
      <c r="D8068" s="3">
        <v>165</v>
      </c>
      <c r="E8068" s="4">
        <f>Table1[[#This Row],[Preis JPY]]*0.0076</f>
        <v>1.254</v>
      </c>
      <c r="F8068" s="5">
        <v>51</v>
      </c>
      <c r="G8068" s="5">
        <v>241</v>
      </c>
      <c r="H8068" s="1" t="s">
        <v>4506</v>
      </c>
    </row>
    <row r="8069" spans="1:8" x14ac:dyDescent="0.2">
      <c r="A8069" s="2">
        <v>44661</v>
      </c>
      <c r="B8069" s="1" t="s">
        <v>40</v>
      </c>
      <c r="C8069" s="1" t="s">
        <v>7535</v>
      </c>
      <c r="D8069" s="3">
        <v>358</v>
      </c>
      <c r="E8069" s="4">
        <f>Table1[[#This Row],[Preis JPY]]*0.0076</f>
        <v>2.7208000000000001</v>
      </c>
      <c r="F8069" s="5">
        <v>50</v>
      </c>
      <c r="G8069" s="5">
        <v>251</v>
      </c>
      <c r="H8069" s="1" t="s">
        <v>6325</v>
      </c>
    </row>
    <row r="8070" spans="1:8" x14ac:dyDescent="0.2">
      <c r="A8070" s="2">
        <v>44661</v>
      </c>
      <c r="B8070" s="1" t="s">
        <v>63</v>
      </c>
      <c r="C8070" s="1" t="s">
        <v>7536</v>
      </c>
      <c r="D8070" s="3">
        <v>479</v>
      </c>
      <c r="E8070" s="4">
        <f>Table1[[#This Row],[Preis JPY]]*0.0076</f>
        <v>3.6404000000000001</v>
      </c>
      <c r="F8070" s="5">
        <v>42</v>
      </c>
      <c r="G8070" s="5">
        <v>13</v>
      </c>
      <c r="H8070" s="1" t="s">
        <v>448</v>
      </c>
    </row>
    <row r="8071" spans="1:8" x14ac:dyDescent="0.2">
      <c r="A8071" s="2">
        <v>44661</v>
      </c>
      <c r="B8071" s="1" t="s">
        <v>27</v>
      </c>
      <c r="C8071" s="1" t="s">
        <v>3654</v>
      </c>
      <c r="D8071" s="3">
        <v>458</v>
      </c>
      <c r="E8071" s="4">
        <f>Table1[[#This Row],[Preis JPY]]*0.0076</f>
        <v>3.4807999999999999</v>
      </c>
      <c r="F8071" s="5">
        <v>3</v>
      </c>
      <c r="G8071" s="5">
        <v>4103</v>
      </c>
      <c r="H8071" s="1" t="s">
        <v>887</v>
      </c>
    </row>
    <row r="8072" spans="1:8" x14ac:dyDescent="0.2">
      <c r="A8072" s="2">
        <v>44661</v>
      </c>
      <c r="B8072" s="1" t="s">
        <v>11</v>
      </c>
      <c r="C8072" s="1" t="s">
        <v>7537</v>
      </c>
      <c r="D8072" s="3">
        <v>1</v>
      </c>
      <c r="E8072" s="4">
        <f>Table1[[#This Row],[Preis JPY]]*0.0076</f>
        <v>7.6E-3</v>
      </c>
      <c r="F8072" s="5">
        <v>68</v>
      </c>
      <c r="G8072" s="5">
        <v>748</v>
      </c>
      <c r="H8072" s="1" t="s">
        <v>7538</v>
      </c>
    </row>
    <row r="8073" spans="1:8" x14ac:dyDescent="0.2">
      <c r="A8073" s="2">
        <v>44661</v>
      </c>
      <c r="B8073" s="1" t="s">
        <v>112</v>
      </c>
      <c r="C8073" s="1" t="s">
        <v>7539</v>
      </c>
      <c r="D8073" s="3">
        <v>202</v>
      </c>
      <c r="E8073" s="4">
        <f>Table1[[#This Row],[Preis JPY]]*0.0076</f>
        <v>1.5351999999999999</v>
      </c>
      <c r="F8073" s="5">
        <v>28</v>
      </c>
      <c r="G8073" s="5">
        <v>44</v>
      </c>
      <c r="H8073" s="1" t="s">
        <v>281</v>
      </c>
    </row>
    <row r="8074" spans="1:8" x14ac:dyDescent="0.2">
      <c r="A8074" s="2">
        <v>44661</v>
      </c>
      <c r="B8074" s="1" t="s">
        <v>30</v>
      </c>
      <c r="C8074" s="1" t="s">
        <v>1848</v>
      </c>
      <c r="D8074" s="3">
        <v>594</v>
      </c>
      <c r="E8074" s="4">
        <f>Table1[[#This Row],[Preis JPY]]*0.0076</f>
        <v>4.5144000000000002</v>
      </c>
      <c r="F8074" s="5">
        <v>27</v>
      </c>
      <c r="G8074" s="5">
        <v>52</v>
      </c>
      <c r="H8074" s="1" t="s">
        <v>1849</v>
      </c>
    </row>
    <row r="8075" spans="1:8" x14ac:dyDescent="0.2">
      <c r="A8075" s="2">
        <v>44667</v>
      </c>
      <c r="B8075" s="1" t="s">
        <v>57</v>
      </c>
      <c r="C8075" s="1" t="s">
        <v>7540</v>
      </c>
      <c r="D8075" s="3">
        <v>6238</v>
      </c>
      <c r="E8075" s="4">
        <f>Table1[[#This Row],[Preis JPY]]*0.0076</f>
        <v>47.408799999999999</v>
      </c>
      <c r="F8075" s="5">
        <v>30</v>
      </c>
      <c r="G8075" s="5">
        <v>215</v>
      </c>
      <c r="H8075" s="1" t="s">
        <v>139</v>
      </c>
    </row>
    <row r="8076" spans="1:8" x14ac:dyDescent="0.2">
      <c r="A8076" s="2">
        <v>44661</v>
      </c>
      <c r="B8076" s="1" t="s">
        <v>40</v>
      </c>
      <c r="C8076" s="1" t="s">
        <v>247</v>
      </c>
      <c r="D8076" s="3">
        <v>715</v>
      </c>
      <c r="E8076" s="4">
        <f>Table1[[#This Row],[Preis JPY]]*0.0076</f>
        <v>5.4340000000000002</v>
      </c>
      <c r="F8076" s="5">
        <v>21</v>
      </c>
      <c r="G8076" s="5">
        <v>1067</v>
      </c>
      <c r="H8076" s="1" t="s">
        <v>248</v>
      </c>
    </row>
    <row r="8077" spans="1:8" x14ac:dyDescent="0.2">
      <c r="A8077" s="2">
        <v>44661</v>
      </c>
      <c r="B8077" s="1" t="s">
        <v>166</v>
      </c>
      <c r="C8077" s="1" t="s">
        <v>7541</v>
      </c>
      <c r="D8077" s="3">
        <v>998</v>
      </c>
      <c r="E8077" s="4">
        <f>Table1[[#This Row],[Preis JPY]]*0.0076</f>
        <v>7.5847999999999995</v>
      </c>
      <c r="F8077" s="5">
        <v>62</v>
      </c>
      <c r="G8077" s="5">
        <v>84</v>
      </c>
      <c r="H8077" s="1" t="s">
        <v>3531</v>
      </c>
    </row>
    <row r="8078" spans="1:8" x14ac:dyDescent="0.2">
      <c r="A8078" s="2">
        <v>44661</v>
      </c>
      <c r="B8078" s="1" t="s">
        <v>40</v>
      </c>
      <c r="C8078" s="1" t="s">
        <v>2285</v>
      </c>
      <c r="D8078" s="3">
        <v>6699</v>
      </c>
      <c r="E8078" s="4">
        <f>Table1[[#This Row],[Preis JPY]]*0.0076</f>
        <v>50.912399999999998</v>
      </c>
      <c r="F8078" s="5">
        <v>68</v>
      </c>
      <c r="G8078" s="5">
        <v>402</v>
      </c>
      <c r="H8078" s="1" t="s">
        <v>1447</v>
      </c>
    </row>
    <row r="8079" spans="1:8" x14ac:dyDescent="0.2">
      <c r="A8079" s="2">
        <v>44661</v>
      </c>
      <c r="B8079" s="1" t="s">
        <v>34</v>
      </c>
      <c r="C8079" s="1" t="s">
        <v>7542</v>
      </c>
      <c r="D8079" s="3">
        <v>329</v>
      </c>
      <c r="E8079" s="4">
        <f>Table1[[#This Row],[Preis JPY]]*0.0076</f>
        <v>2.5004</v>
      </c>
      <c r="F8079" s="5">
        <v>73</v>
      </c>
      <c r="G8079" s="5">
        <v>178</v>
      </c>
      <c r="H8079" s="1" t="s">
        <v>7543</v>
      </c>
    </row>
    <row r="8080" spans="1:8" x14ac:dyDescent="0.2">
      <c r="A8080" s="2">
        <v>44661</v>
      </c>
      <c r="B8080" s="1" t="s">
        <v>40</v>
      </c>
      <c r="C8080" s="1" t="s">
        <v>7544</v>
      </c>
      <c r="D8080" s="3">
        <v>699</v>
      </c>
      <c r="E8080" s="4">
        <f>Table1[[#This Row],[Preis JPY]]*0.0076</f>
        <v>5.3124000000000002</v>
      </c>
      <c r="F8080" s="5">
        <v>31</v>
      </c>
      <c r="G8080" s="5">
        <v>415</v>
      </c>
      <c r="H8080" s="1" t="s">
        <v>1889</v>
      </c>
    </row>
    <row r="8081" spans="1:8" x14ac:dyDescent="0.2">
      <c r="A8081" s="2">
        <v>44661</v>
      </c>
      <c r="B8081" s="1" t="s">
        <v>43</v>
      </c>
      <c r="C8081" s="1" t="s">
        <v>7545</v>
      </c>
      <c r="D8081" s="3">
        <v>27875</v>
      </c>
      <c r="E8081" s="4">
        <f>Table1[[#This Row],[Preis JPY]]*0.0076</f>
        <v>211.85</v>
      </c>
      <c r="F8081" s="5">
        <v>2</v>
      </c>
      <c r="G8081" s="5" t="s">
        <v>13</v>
      </c>
      <c r="H8081" s="1" t="s">
        <v>1074</v>
      </c>
    </row>
    <row r="8082" spans="1:8" x14ac:dyDescent="0.2">
      <c r="A8082" s="2">
        <v>44661</v>
      </c>
      <c r="B8082" s="1" t="s">
        <v>159</v>
      </c>
      <c r="C8082" s="1" t="s">
        <v>7546</v>
      </c>
      <c r="D8082" s="3">
        <v>37556</v>
      </c>
      <c r="E8082" s="4">
        <f>Table1[[#This Row],[Preis JPY]]*0.0076</f>
        <v>285.42559999999997</v>
      </c>
      <c r="F8082" s="5">
        <v>31</v>
      </c>
      <c r="G8082" s="5">
        <v>1</v>
      </c>
      <c r="H8082" s="1" t="s">
        <v>7547</v>
      </c>
    </row>
    <row r="8083" spans="1:8" x14ac:dyDescent="0.2">
      <c r="A8083" s="2">
        <v>44661</v>
      </c>
      <c r="B8083" s="1" t="s">
        <v>101</v>
      </c>
      <c r="C8083" s="1" t="s">
        <v>841</v>
      </c>
      <c r="D8083" s="3">
        <v>1298</v>
      </c>
      <c r="E8083" s="4">
        <f>Table1[[#This Row],[Preis JPY]]*0.0076</f>
        <v>9.8648000000000007</v>
      </c>
      <c r="F8083" s="5">
        <v>13</v>
      </c>
      <c r="G8083" s="5">
        <v>13491</v>
      </c>
      <c r="H8083" s="1" t="s">
        <v>103</v>
      </c>
    </row>
    <row r="8084" spans="1:8" x14ac:dyDescent="0.2">
      <c r="A8084" s="2">
        <v>44661</v>
      </c>
      <c r="B8084" s="1" t="s">
        <v>43</v>
      </c>
      <c r="C8084" s="1" t="s">
        <v>7548</v>
      </c>
      <c r="D8084" s="3">
        <v>27875</v>
      </c>
      <c r="E8084" s="4">
        <f>Table1[[#This Row],[Preis JPY]]*0.0076</f>
        <v>211.85</v>
      </c>
      <c r="F8084" s="5">
        <v>14</v>
      </c>
      <c r="G8084" s="5">
        <v>2</v>
      </c>
      <c r="H8084" s="1" t="s">
        <v>1074</v>
      </c>
    </row>
    <row r="8085" spans="1:8" x14ac:dyDescent="0.2">
      <c r="A8085" s="2">
        <v>44661</v>
      </c>
      <c r="B8085" s="1" t="s">
        <v>37</v>
      </c>
      <c r="C8085" s="1" t="s">
        <v>258</v>
      </c>
      <c r="D8085" s="3">
        <v>238</v>
      </c>
      <c r="E8085" s="4">
        <f>Table1[[#This Row],[Preis JPY]]*0.0076</f>
        <v>1.8088</v>
      </c>
      <c r="F8085" s="5">
        <v>11</v>
      </c>
      <c r="G8085" s="5">
        <v>184</v>
      </c>
      <c r="H8085" s="1" t="s">
        <v>259</v>
      </c>
    </row>
    <row r="8086" spans="1:8" x14ac:dyDescent="0.2">
      <c r="A8086" s="2">
        <v>44661</v>
      </c>
      <c r="B8086" s="1" t="s">
        <v>166</v>
      </c>
      <c r="C8086" s="1" t="s">
        <v>3884</v>
      </c>
      <c r="D8086" s="3">
        <v>438</v>
      </c>
      <c r="E8086" s="4">
        <f>Table1[[#This Row],[Preis JPY]]*0.0076</f>
        <v>3.3288000000000002</v>
      </c>
      <c r="F8086" s="5">
        <v>34</v>
      </c>
      <c r="G8086" s="5">
        <v>603</v>
      </c>
      <c r="H8086" s="1" t="s">
        <v>3885</v>
      </c>
    </row>
    <row r="8087" spans="1:8" x14ac:dyDescent="0.2">
      <c r="A8087" s="2">
        <v>44661</v>
      </c>
      <c r="B8087" s="1" t="s">
        <v>135</v>
      </c>
      <c r="C8087" s="1" t="s">
        <v>7549</v>
      </c>
      <c r="D8087" s="3">
        <v>15884</v>
      </c>
      <c r="E8087" s="4">
        <f>Table1[[#This Row],[Preis JPY]]*0.0076</f>
        <v>120.7184</v>
      </c>
      <c r="F8087" s="5">
        <v>62</v>
      </c>
      <c r="G8087" s="5" t="s">
        <v>13</v>
      </c>
      <c r="H8087" s="1" t="s">
        <v>109</v>
      </c>
    </row>
    <row r="8088" spans="1:8" x14ac:dyDescent="0.2">
      <c r="A8088" s="2">
        <v>44661</v>
      </c>
      <c r="B8088" s="1" t="s">
        <v>11</v>
      </c>
      <c r="C8088" s="1" t="s">
        <v>7550</v>
      </c>
      <c r="D8088" s="3">
        <v>198</v>
      </c>
      <c r="E8088" s="4">
        <f>Table1[[#This Row],[Preis JPY]]*0.0076</f>
        <v>1.5047999999999999</v>
      </c>
      <c r="F8088" s="5">
        <v>46</v>
      </c>
      <c r="G8088" s="5">
        <v>22</v>
      </c>
      <c r="H8088" s="1" t="s">
        <v>4095</v>
      </c>
    </row>
    <row r="8089" spans="1:8" x14ac:dyDescent="0.2">
      <c r="A8089" s="2">
        <v>44661</v>
      </c>
      <c r="B8089" s="1" t="s">
        <v>302</v>
      </c>
      <c r="C8089" s="1" t="s">
        <v>7551</v>
      </c>
      <c r="D8089" s="3">
        <v>270</v>
      </c>
      <c r="E8089" s="4">
        <f>Table1[[#This Row],[Preis JPY]]*0.0076</f>
        <v>2.052</v>
      </c>
      <c r="F8089" s="5">
        <v>54</v>
      </c>
      <c r="G8089" s="5">
        <v>97</v>
      </c>
      <c r="H8089" s="1" t="s">
        <v>6460</v>
      </c>
    </row>
    <row r="8090" spans="1:8" x14ac:dyDescent="0.2">
      <c r="A8090" s="2">
        <v>44661</v>
      </c>
      <c r="B8090" s="1" t="s">
        <v>8</v>
      </c>
      <c r="C8090" s="1" t="s">
        <v>5634</v>
      </c>
      <c r="D8090" s="3">
        <v>229</v>
      </c>
      <c r="E8090" s="4">
        <f>Table1[[#This Row],[Preis JPY]]*0.0076</f>
        <v>1.7403999999999999</v>
      </c>
      <c r="F8090" s="5">
        <v>22</v>
      </c>
      <c r="G8090" s="5">
        <v>1055</v>
      </c>
      <c r="H8090" s="1" t="s">
        <v>1504</v>
      </c>
    </row>
    <row r="8091" spans="1:8" x14ac:dyDescent="0.2">
      <c r="A8091" s="2">
        <v>44661</v>
      </c>
      <c r="B8091" s="1" t="s">
        <v>150</v>
      </c>
      <c r="C8091" s="1" t="s">
        <v>7552</v>
      </c>
      <c r="D8091" s="3">
        <v>143</v>
      </c>
      <c r="E8091" s="4">
        <f>Table1[[#This Row],[Preis JPY]]*0.0076</f>
        <v>1.0868</v>
      </c>
      <c r="F8091" s="5">
        <v>54</v>
      </c>
      <c r="G8091" s="5" t="s">
        <v>13</v>
      </c>
      <c r="H8091" s="1" t="s">
        <v>109</v>
      </c>
    </row>
    <row r="8092" spans="1:8" x14ac:dyDescent="0.2">
      <c r="A8092" s="2">
        <v>44661</v>
      </c>
      <c r="B8092" s="1" t="s">
        <v>60</v>
      </c>
      <c r="C8092" s="1" t="s">
        <v>4794</v>
      </c>
      <c r="D8092" s="3">
        <v>44</v>
      </c>
      <c r="E8092" s="4">
        <f>Table1[[#This Row],[Preis JPY]]*0.0076</f>
        <v>0.33439999999999998</v>
      </c>
      <c r="F8092" s="5">
        <v>5</v>
      </c>
      <c r="G8092" s="5">
        <v>1422</v>
      </c>
      <c r="H8092" s="1" t="s">
        <v>2669</v>
      </c>
    </row>
    <row r="8093" spans="1:8" x14ac:dyDescent="0.2">
      <c r="A8093" s="2">
        <v>44661</v>
      </c>
      <c r="B8093" s="1" t="s">
        <v>82</v>
      </c>
      <c r="C8093" s="1" t="s">
        <v>7553</v>
      </c>
      <c r="D8093" s="3">
        <v>598</v>
      </c>
      <c r="E8093" s="4">
        <f>Table1[[#This Row],[Preis JPY]]*0.0076</f>
        <v>4.5448000000000004</v>
      </c>
      <c r="F8093" s="5">
        <v>79</v>
      </c>
      <c r="G8093" s="5">
        <v>213</v>
      </c>
      <c r="H8093" s="1" t="s">
        <v>7554</v>
      </c>
    </row>
    <row r="8094" spans="1:8" x14ac:dyDescent="0.2">
      <c r="A8094" s="2">
        <v>44661</v>
      </c>
      <c r="B8094" s="1" t="s">
        <v>135</v>
      </c>
      <c r="C8094" s="1" t="s">
        <v>4581</v>
      </c>
      <c r="D8094" s="3">
        <v>38299</v>
      </c>
      <c r="E8094" s="4">
        <f>Table1[[#This Row],[Preis JPY]]*0.0076</f>
        <v>291.07240000000002</v>
      </c>
      <c r="F8094" s="5">
        <v>61</v>
      </c>
      <c r="G8094" s="5">
        <v>100</v>
      </c>
      <c r="H8094" s="1" t="s">
        <v>4582</v>
      </c>
    </row>
    <row r="8095" spans="1:8" x14ac:dyDescent="0.2">
      <c r="A8095" s="2">
        <v>44661</v>
      </c>
      <c r="B8095" s="1" t="s">
        <v>15</v>
      </c>
      <c r="C8095" s="1" t="s">
        <v>7555</v>
      </c>
      <c r="D8095" s="3">
        <v>66</v>
      </c>
      <c r="E8095" s="4">
        <f>Table1[[#This Row],[Preis JPY]]*0.0076</f>
        <v>0.50160000000000005</v>
      </c>
      <c r="F8095" s="5">
        <v>52</v>
      </c>
      <c r="G8095" s="5">
        <v>5</v>
      </c>
      <c r="H8095" s="1" t="s">
        <v>2545</v>
      </c>
    </row>
    <row r="8096" spans="1:8" x14ac:dyDescent="0.2">
      <c r="A8096" s="2">
        <v>44661</v>
      </c>
      <c r="B8096" s="1" t="s">
        <v>18</v>
      </c>
      <c r="C8096" s="1" t="s">
        <v>5030</v>
      </c>
      <c r="D8096" s="3">
        <v>1017</v>
      </c>
      <c r="E8096" s="4">
        <f>Table1[[#This Row],[Preis JPY]]*0.0076</f>
        <v>7.7291999999999996</v>
      </c>
      <c r="F8096" s="5">
        <v>69</v>
      </c>
      <c r="G8096" s="5">
        <v>116</v>
      </c>
      <c r="H8096" s="1" t="s">
        <v>3196</v>
      </c>
    </row>
    <row r="8097" spans="1:8" x14ac:dyDescent="0.2">
      <c r="A8097" s="2">
        <v>44661</v>
      </c>
      <c r="B8097" s="1" t="s">
        <v>30</v>
      </c>
      <c r="C8097" s="1" t="s">
        <v>7556</v>
      </c>
      <c r="D8097" s="3">
        <v>298</v>
      </c>
      <c r="E8097" s="4">
        <f>Table1[[#This Row],[Preis JPY]]*0.0076</f>
        <v>2.2648000000000001</v>
      </c>
      <c r="F8097" s="5">
        <v>75</v>
      </c>
      <c r="G8097" s="5">
        <v>161</v>
      </c>
      <c r="H8097" s="1" t="s">
        <v>664</v>
      </c>
    </row>
    <row r="8098" spans="1:8" x14ac:dyDescent="0.2">
      <c r="A8098" s="2">
        <v>44661</v>
      </c>
      <c r="B8098" s="1" t="s">
        <v>159</v>
      </c>
      <c r="C8098" s="1" t="s">
        <v>7557</v>
      </c>
      <c r="D8098" s="3">
        <v>218</v>
      </c>
      <c r="E8098" s="4">
        <f>Table1[[#This Row],[Preis JPY]]*0.0076</f>
        <v>1.6568000000000001</v>
      </c>
      <c r="F8098" s="5">
        <v>27</v>
      </c>
      <c r="G8098" s="5">
        <v>3217</v>
      </c>
      <c r="H8098" s="1" t="s">
        <v>289</v>
      </c>
    </row>
    <row r="8099" spans="1:8" x14ac:dyDescent="0.2">
      <c r="A8099" s="2">
        <v>44661</v>
      </c>
      <c r="B8099" s="1" t="s">
        <v>85</v>
      </c>
      <c r="C8099" s="1" t="s">
        <v>7558</v>
      </c>
      <c r="D8099" s="3">
        <v>12</v>
      </c>
      <c r="E8099" s="4">
        <f>Table1[[#This Row],[Preis JPY]]*0.0076</f>
        <v>9.1200000000000003E-2</v>
      </c>
      <c r="F8099" s="5">
        <v>26</v>
      </c>
      <c r="G8099" s="5">
        <v>212</v>
      </c>
      <c r="H8099" s="1" t="s">
        <v>853</v>
      </c>
    </row>
    <row r="8100" spans="1:8" x14ac:dyDescent="0.2">
      <c r="A8100" s="2">
        <v>44661</v>
      </c>
      <c r="B8100" s="1" t="s">
        <v>210</v>
      </c>
      <c r="C8100" s="1" t="s">
        <v>2456</v>
      </c>
      <c r="D8100" s="3">
        <v>378</v>
      </c>
      <c r="E8100" s="4">
        <f>Table1[[#This Row],[Preis JPY]]*0.0076</f>
        <v>2.8727999999999998</v>
      </c>
      <c r="F8100" s="5">
        <v>74</v>
      </c>
      <c r="G8100" s="5">
        <v>2645</v>
      </c>
      <c r="H8100" s="1" t="s">
        <v>640</v>
      </c>
    </row>
    <row r="8101" spans="1:8" x14ac:dyDescent="0.2">
      <c r="A8101" s="2">
        <v>44661</v>
      </c>
      <c r="B8101" s="1" t="s">
        <v>169</v>
      </c>
      <c r="C8101" s="1" t="s">
        <v>926</v>
      </c>
      <c r="D8101" s="3">
        <v>33</v>
      </c>
      <c r="E8101" s="4">
        <f>Table1[[#This Row],[Preis JPY]]*0.0076</f>
        <v>0.25080000000000002</v>
      </c>
      <c r="F8101" s="5">
        <v>71</v>
      </c>
      <c r="G8101" s="5">
        <v>167</v>
      </c>
      <c r="H8101" s="1" t="s">
        <v>927</v>
      </c>
    </row>
    <row r="8102" spans="1:8" x14ac:dyDescent="0.2">
      <c r="A8102" s="2">
        <v>44661</v>
      </c>
      <c r="B8102" s="1" t="s">
        <v>63</v>
      </c>
      <c r="C8102" s="1" t="s">
        <v>7559</v>
      </c>
      <c r="D8102" s="3">
        <v>299</v>
      </c>
      <c r="E8102" s="4">
        <f>Table1[[#This Row],[Preis JPY]]*0.0076</f>
        <v>2.2724000000000002</v>
      </c>
      <c r="F8102" s="5">
        <v>63</v>
      </c>
      <c r="G8102" s="5">
        <v>272</v>
      </c>
      <c r="H8102" s="1" t="s">
        <v>6033</v>
      </c>
    </row>
    <row r="8103" spans="1:8" x14ac:dyDescent="0.2">
      <c r="A8103" s="2">
        <v>44661</v>
      </c>
      <c r="B8103" s="1" t="s">
        <v>140</v>
      </c>
      <c r="C8103" s="1" t="s">
        <v>7560</v>
      </c>
      <c r="D8103" s="3">
        <v>638</v>
      </c>
      <c r="E8103" s="4">
        <f>Table1[[#This Row],[Preis JPY]]*0.0076</f>
        <v>4.8487999999999998</v>
      </c>
      <c r="F8103" s="5">
        <v>24</v>
      </c>
      <c r="G8103" s="5">
        <v>583</v>
      </c>
      <c r="H8103" s="1" t="s">
        <v>7561</v>
      </c>
    </row>
    <row r="8104" spans="1:8" x14ac:dyDescent="0.2">
      <c r="A8104" s="2">
        <v>44661</v>
      </c>
      <c r="B8104" s="1" t="s">
        <v>60</v>
      </c>
      <c r="C8104" s="1" t="s">
        <v>254</v>
      </c>
      <c r="D8104" s="3">
        <v>385</v>
      </c>
      <c r="E8104" s="4">
        <f>Table1[[#This Row],[Preis JPY]]*0.0076</f>
        <v>2.9260000000000002</v>
      </c>
      <c r="F8104" s="5">
        <v>43</v>
      </c>
      <c r="G8104" s="5">
        <v>458</v>
      </c>
      <c r="H8104" s="1" t="s">
        <v>255</v>
      </c>
    </row>
    <row r="8105" spans="1:8" x14ac:dyDescent="0.2">
      <c r="A8105" s="2">
        <v>44661</v>
      </c>
      <c r="B8105" s="1" t="s">
        <v>54</v>
      </c>
      <c r="C8105" s="1" t="s">
        <v>7562</v>
      </c>
      <c r="D8105" s="3">
        <v>21</v>
      </c>
      <c r="E8105" s="4">
        <f>Table1[[#This Row],[Preis JPY]]*0.0076</f>
        <v>0.15959999999999999</v>
      </c>
      <c r="F8105" s="5">
        <v>44</v>
      </c>
      <c r="G8105" s="5">
        <v>97</v>
      </c>
      <c r="H8105" s="1" t="s">
        <v>139</v>
      </c>
    </row>
    <row r="8106" spans="1:8" x14ac:dyDescent="0.2">
      <c r="A8106" s="2">
        <v>44661</v>
      </c>
      <c r="B8106" s="1" t="s">
        <v>24</v>
      </c>
      <c r="C8106" s="1" t="s">
        <v>351</v>
      </c>
      <c r="D8106" s="3">
        <v>349</v>
      </c>
      <c r="E8106" s="4">
        <f>Table1[[#This Row],[Preis JPY]]*0.0076</f>
        <v>2.6524000000000001</v>
      </c>
      <c r="F8106" s="5">
        <v>42</v>
      </c>
      <c r="G8106" s="5">
        <v>1019</v>
      </c>
      <c r="H8106" s="1" t="s">
        <v>352</v>
      </c>
    </row>
    <row r="8107" spans="1:8" x14ac:dyDescent="0.2">
      <c r="A8107" s="2">
        <v>44661</v>
      </c>
      <c r="B8107" s="1" t="s">
        <v>107</v>
      </c>
      <c r="C8107" s="1" t="s">
        <v>2270</v>
      </c>
      <c r="D8107" s="3">
        <v>143</v>
      </c>
      <c r="E8107" s="4">
        <f>Table1[[#This Row],[Preis JPY]]*0.0076</f>
        <v>1.0868</v>
      </c>
      <c r="F8107" s="5">
        <v>24</v>
      </c>
      <c r="G8107" s="5" t="s">
        <v>13</v>
      </c>
      <c r="H8107" s="1" t="s">
        <v>109</v>
      </c>
    </row>
    <row r="8108" spans="1:8" x14ac:dyDescent="0.2">
      <c r="A8108" s="2">
        <v>44661</v>
      </c>
      <c r="B8108" s="1" t="s">
        <v>112</v>
      </c>
      <c r="C8108" s="1" t="s">
        <v>4762</v>
      </c>
      <c r="D8108" s="3">
        <v>568</v>
      </c>
      <c r="E8108" s="4">
        <f>Table1[[#This Row],[Preis JPY]]*0.0076</f>
        <v>4.3167999999999997</v>
      </c>
      <c r="F8108" s="5">
        <v>59</v>
      </c>
      <c r="G8108" s="5">
        <v>188</v>
      </c>
      <c r="H8108" s="1" t="s">
        <v>3939</v>
      </c>
    </row>
    <row r="8109" spans="1:8" x14ac:dyDescent="0.2">
      <c r="A8109" s="2">
        <v>44661</v>
      </c>
      <c r="B8109" s="1" t="s">
        <v>135</v>
      </c>
      <c r="C8109" s="1" t="s">
        <v>1996</v>
      </c>
      <c r="D8109" s="3">
        <v>888</v>
      </c>
      <c r="E8109" s="4">
        <f>Table1[[#This Row],[Preis JPY]]*0.0076</f>
        <v>6.7488000000000001</v>
      </c>
      <c r="F8109" s="5">
        <v>56</v>
      </c>
      <c r="G8109" s="5">
        <v>60</v>
      </c>
      <c r="H8109" s="1" t="s">
        <v>1997</v>
      </c>
    </row>
    <row r="8110" spans="1:8" x14ac:dyDescent="0.2">
      <c r="A8110" s="2">
        <v>44661</v>
      </c>
      <c r="B8110" s="1" t="s">
        <v>37</v>
      </c>
      <c r="C8110" s="1" t="s">
        <v>7563</v>
      </c>
      <c r="D8110" s="3">
        <v>660</v>
      </c>
      <c r="E8110" s="4">
        <f>Table1[[#This Row],[Preis JPY]]*0.0076</f>
        <v>5.016</v>
      </c>
      <c r="F8110" s="5">
        <v>26</v>
      </c>
      <c r="G8110" s="5">
        <v>102</v>
      </c>
      <c r="H8110" s="1" t="s">
        <v>7564</v>
      </c>
    </row>
    <row r="8111" spans="1:8" x14ac:dyDescent="0.2">
      <c r="A8111" s="2">
        <v>44661</v>
      </c>
      <c r="B8111" s="1" t="s">
        <v>115</v>
      </c>
      <c r="C8111" s="1" t="s">
        <v>7565</v>
      </c>
      <c r="D8111" s="3">
        <v>1598</v>
      </c>
      <c r="E8111" s="4">
        <f>Table1[[#This Row],[Preis JPY]]*0.0076</f>
        <v>12.1448</v>
      </c>
      <c r="F8111" s="5">
        <v>41</v>
      </c>
      <c r="G8111" s="5">
        <v>5473</v>
      </c>
      <c r="H8111" s="1" t="s">
        <v>3700</v>
      </c>
    </row>
    <row r="8112" spans="1:8" x14ac:dyDescent="0.2">
      <c r="A8112" s="2">
        <v>44661</v>
      </c>
      <c r="B8112" s="1" t="s">
        <v>68</v>
      </c>
      <c r="C8112" s="1" t="s">
        <v>7566</v>
      </c>
      <c r="D8112" s="3">
        <v>28</v>
      </c>
      <c r="E8112" s="4">
        <f>Table1[[#This Row],[Preis JPY]]*0.0076</f>
        <v>0.21279999999999999</v>
      </c>
      <c r="F8112" s="5">
        <v>14</v>
      </c>
      <c r="G8112" s="5">
        <v>6676</v>
      </c>
      <c r="H8112" s="1" t="s">
        <v>93</v>
      </c>
    </row>
    <row r="8113" spans="1:8" x14ac:dyDescent="0.2">
      <c r="A8113" s="2">
        <v>44661</v>
      </c>
      <c r="B8113" s="1" t="s">
        <v>60</v>
      </c>
      <c r="C8113" s="1" t="s">
        <v>1752</v>
      </c>
      <c r="D8113" s="3">
        <v>580</v>
      </c>
      <c r="E8113" s="4">
        <f>Table1[[#This Row],[Preis JPY]]*0.0076</f>
        <v>4.4080000000000004</v>
      </c>
      <c r="F8113" s="5">
        <v>55</v>
      </c>
      <c r="G8113" s="5">
        <v>390</v>
      </c>
      <c r="H8113" s="1" t="s">
        <v>306</v>
      </c>
    </row>
    <row r="8114" spans="1:8" x14ac:dyDescent="0.2">
      <c r="A8114" s="2">
        <v>44661</v>
      </c>
      <c r="B8114" s="1" t="s">
        <v>21</v>
      </c>
      <c r="C8114" s="1" t="s">
        <v>750</v>
      </c>
      <c r="D8114" s="3">
        <v>339</v>
      </c>
      <c r="E8114" s="4">
        <f>Table1[[#This Row],[Preis JPY]]*0.0076</f>
        <v>2.5764</v>
      </c>
      <c r="F8114" s="5">
        <v>33</v>
      </c>
      <c r="G8114" s="5">
        <v>1301</v>
      </c>
      <c r="H8114" s="1" t="s">
        <v>538</v>
      </c>
    </row>
    <row r="8115" spans="1:8" x14ac:dyDescent="0.2">
      <c r="A8115" s="2">
        <v>44661</v>
      </c>
      <c r="B8115" s="1" t="s">
        <v>104</v>
      </c>
      <c r="C8115" s="1" t="s">
        <v>7567</v>
      </c>
      <c r="D8115" s="3">
        <v>231</v>
      </c>
      <c r="E8115" s="4">
        <f>Table1[[#This Row],[Preis JPY]]*0.0076</f>
        <v>1.7556</v>
      </c>
      <c r="F8115" s="5">
        <v>71</v>
      </c>
      <c r="G8115" s="5">
        <v>32</v>
      </c>
      <c r="H8115" s="1" t="s">
        <v>949</v>
      </c>
    </row>
    <row r="8116" spans="1:8" x14ac:dyDescent="0.2">
      <c r="A8116" s="2">
        <v>44661</v>
      </c>
      <c r="B8116" s="1" t="s">
        <v>24</v>
      </c>
      <c r="C8116" s="1" t="s">
        <v>7568</v>
      </c>
      <c r="D8116" s="3">
        <v>33</v>
      </c>
      <c r="E8116" s="4">
        <f>Table1[[#This Row],[Preis JPY]]*0.0076</f>
        <v>0.25080000000000002</v>
      </c>
      <c r="F8116" s="5">
        <v>17</v>
      </c>
      <c r="G8116" s="5">
        <v>90</v>
      </c>
      <c r="H8116" s="1" t="s">
        <v>1221</v>
      </c>
    </row>
    <row r="8117" spans="1:8" x14ac:dyDescent="0.2">
      <c r="A8117" s="2">
        <v>44661</v>
      </c>
      <c r="B8117" s="1" t="s">
        <v>135</v>
      </c>
      <c r="C8117" s="1" t="s">
        <v>341</v>
      </c>
      <c r="D8117" s="3">
        <v>7294</v>
      </c>
      <c r="E8117" s="4">
        <f>Table1[[#This Row],[Preis JPY]]*0.0076</f>
        <v>55.434399999999997</v>
      </c>
      <c r="F8117" s="5">
        <v>64</v>
      </c>
      <c r="G8117" s="5" t="s">
        <v>13</v>
      </c>
      <c r="H8117" s="1" t="s">
        <v>109</v>
      </c>
    </row>
    <row r="8118" spans="1:8" x14ac:dyDescent="0.2">
      <c r="A8118" s="2">
        <v>44661</v>
      </c>
      <c r="B8118" s="1" t="s">
        <v>112</v>
      </c>
      <c r="C8118" s="1" t="s">
        <v>3069</v>
      </c>
      <c r="D8118" s="3">
        <v>178</v>
      </c>
      <c r="E8118" s="4">
        <f>Table1[[#This Row],[Preis JPY]]*0.0076</f>
        <v>1.3528</v>
      </c>
      <c r="F8118" s="5">
        <v>19</v>
      </c>
      <c r="G8118" s="5">
        <v>707</v>
      </c>
      <c r="H8118" s="1" t="s">
        <v>2701</v>
      </c>
    </row>
    <row r="8119" spans="1:8" x14ac:dyDescent="0.2">
      <c r="A8119" s="2">
        <v>44661</v>
      </c>
      <c r="B8119" s="1" t="s">
        <v>101</v>
      </c>
      <c r="C8119" s="1" t="s">
        <v>5222</v>
      </c>
      <c r="D8119" s="3">
        <v>22</v>
      </c>
      <c r="E8119" s="4">
        <f>Table1[[#This Row],[Preis JPY]]*0.0076</f>
        <v>0.16719999999999999</v>
      </c>
      <c r="F8119" s="5">
        <v>37</v>
      </c>
      <c r="G8119" s="5">
        <v>4217</v>
      </c>
      <c r="H8119" s="1" t="s">
        <v>1743</v>
      </c>
    </row>
    <row r="8120" spans="1:8" x14ac:dyDescent="0.2">
      <c r="A8120" s="2">
        <v>44661</v>
      </c>
      <c r="B8120" s="1" t="s">
        <v>21</v>
      </c>
      <c r="C8120" s="1" t="s">
        <v>7569</v>
      </c>
      <c r="D8120" s="3">
        <v>364</v>
      </c>
      <c r="E8120" s="4">
        <f>Table1[[#This Row],[Preis JPY]]*0.0076</f>
        <v>2.7664</v>
      </c>
      <c r="F8120" s="5">
        <v>37</v>
      </c>
      <c r="G8120" s="5">
        <v>285</v>
      </c>
      <c r="H8120" s="1" t="s">
        <v>77</v>
      </c>
    </row>
    <row r="8121" spans="1:8" x14ac:dyDescent="0.2">
      <c r="A8121" s="2">
        <v>44661</v>
      </c>
      <c r="B8121" s="1" t="s">
        <v>54</v>
      </c>
      <c r="C8121" s="1" t="s">
        <v>7570</v>
      </c>
      <c r="D8121" s="3">
        <v>3866</v>
      </c>
      <c r="E8121" s="4">
        <f>Table1[[#This Row],[Preis JPY]]*0.0076</f>
        <v>29.381599999999999</v>
      </c>
      <c r="F8121" s="5">
        <v>69</v>
      </c>
      <c r="G8121" s="5">
        <v>527</v>
      </c>
      <c r="H8121" s="1" t="s">
        <v>139</v>
      </c>
    </row>
    <row r="8122" spans="1:8" x14ac:dyDescent="0.2">
      <c r="A8122" s="2">
        <v>44661</v>
      </c>
      <c r="B8122" s="1" t="s">
        <v>302</v>
      </c>
      <c r="C8122" s="1" t="s">
        <v>7571</v>
      </c>
      <c r="D8122" s="3">
        <v>45</v>
      </c>
      <c r="E8122" s="4">
        <f>Table1[[#This Row],[Preis JPY]]*0.0076</f>
        <v>0.34200000000000003</v>
      </c>
      <c r="F8122" s="5">
        <v>22</v>
      </c>
      <c r="G8122" s="5">
        <v>226</v>
      </c>
      <c r="H8122" s="1" t="s">
        <v>6460</v>
      </c>
    </row>
    <row r="8123" spans="1:8" x14ac:dyDescent="0.2">
      <c r="A8123" s="2">
        <v>44661</v>
      </c>
      <c r="B8123" s="1" t="s">
        <v>101</v>
      </c>
      <c r="C8123" s="1" t="s">
        <v>7572</v>
      </c>
      <c r="D8123" s="3">
        <v>588</v>
      </c>
      <c r="E8123" s="4">
        <f>Table1[[#This Row],[Preis JPY]]*0.0076</f>
        <v>4.4687999999999999</v>
      </c>
      <c r="F8123" s="5">
        <v>68</v>
      </c>
      <c r="G8123" s="5">
        <v>129</v>
      </c>
      <c r="H8123" s="1" t="s">
        <v>14</v>
      </c>
    </row>
    <row r="8124" spans="1:8" x14ac:dyDescent="0.2">
      <c r="A8124" s="2">
        <v>44661</v>
      </c>
      <c r="B8124" s="1" t="s">
        <v>169</v>
      </c>
      <c r="C8124" s="1" t="s">
        <v>7573</v>
      </c>
      <c r="D8124" s="3">
        <v>168</v>
      </c>
      <c r="E8124" s="4">
        <f>Table1[[#This Row],[Preis JPY]]*0.0076</f>
        <v>1.2767999999999999</v>
      </c>
      <c r="F8124" s="5">
        <v>16</v>
      </c>
      <c r="G8124" s="5">
        <v>31</v>
      </c>
      <c r="H8124" s="1" t="s">
        <v>6482</v>
      </c>
    </row>
    <row r="8125" spans="1:8" x14ac:dyDescent="0.2">
      <c r="A8125" s="2">
        <v>44661</v>
      </c>
      <c r="B8125" s="1" t="s">
        <v>107</v>
      </c>
      <c r="C8125" s="1" t="s">
        <v>3317</v>
      </c>
      <c r="D8125" s="3">
        <v>44</v>
      </c>
      <c r="E8125" s="4">
        <f>Table1[[#This Row],[Preis JPY]]*0.0076</f>
        <v>0.33439999999999998</v>
      </c>
      <c r="F8125" s="5">
        <v>39</v>
      </c>
      <c r="G8125" s="5">
        <v>231</v>
      </c>
      <c r="H8125" s="1" t="s">
        <v>109</v>
      </c>
    </row>
    <row r="8126" spans="1:8" x14ac:dyDescent="0.2">
      <c r="A8126" s="2">
        <v>44661</v>
      </c>
      <c r="B8126" s="1" t="s">
        <v>40</v>
      </c>
      <c r="C8126" s="1" t="s">
        <v>7574</v>
      </c>
      <c r="D8126" s="3">
        <v>1428</v>
      </c>
      <c r="E8126" s="4">
        <f>Table1[[#This Row],[Preis JPY]]*0.0076</f>
        <v>10.8528</v>
      </c>
      <c r="F8126">
        <v>4</v>
      </c>
      <c r="G8126" s="5">
        <v>6211</v>
      </c>
      <c r="H8126" s="1" t="s">
        <v>1889</v>
      </c>
    </row>
    <row r="8127" spans="1:8" x14ac:dyDescent="0.2">
      <c r="A8127" s="2">
        <v>44661</v>
      </c>
      <c r="B8127" s="1" t="s">
        <v>63</v>
      </c>
      <c r="C8127" s="1" t="s">
        <v>896</v>
      </c>
      <c r="D8127" s="3">
        <v>759</v>
      </c>
      <c r="E8127" s="4">
        <f>Table1[[#This Row],[Preis JPY]]*0.0076</f>
        <v>5.7683999999999997</v>
      </c>
      <c r="F8127" s="5">
        <v>60</v>
      </c>
      <c r="G8127" s="5">
        <v>1444</v>
      </c>
      <c r="H8127" s="1" t="s">
        <v>897</v>
      </c>
    </row>
    <row r="8128" spans="1:8" x14ac:dyDescent="0.2">
      <c r="A8128" s="2">
        <v>44661</v>
      </c>
      <c r="B8128" s="1" t="s">
        <v>104</v>
      </c>
      <c r="C8128" s="1" t="s">
        <v>7575</v>
      </c>
      <c r="D8128" s="3">
        <v>2915</v>
      </c>
      <c r="E8128" s="4">
        <f>Table1[[#This Row],[Preis JPY]]*0.0076</f>
        <v>22.154</v>
      </c>
      <c r="F8128" s="5">
        <v>57</v>
      </c>
      <c r="G8128" s="5">
        <v>11</v>
      </c>
      <c r="H8128" s="1" t="s">
        <v>785</v>
      </c>
    </row>
    <row r="8129" spans="1:8" x14ac:dyDescent="0.2">
      <c r="A8129" s="2">
        <v>44661</v>
      </c>
      <c r="B8129" s="1" t="s">
        <v>234</v>
      </c>
      <c r="C8129" s="1" t="s">
        <v>5043</v>
      </c>
      <c r="D8129" s="3">
        <v>798</v>
      </c>
      <c r="E8129" s="4">
        <f>Table1[[#This Row],[Preis JPY]]*0.0076</f>
        <v>6.0648</v>
      </c>
      <c r="F8129" s="5">
        <v>7</v>
      </c>
      <c r="G8129" s="5">
        <v>14394</v>
      </c>
      <c r="H8129" s="1" t="s">
        <v>450</v>
      </c>
    </row>
    <row r="8130" spans="1:8" x14ac:dyDescent="0.2">
      <c r="A8130" s="2">
        <v>44659</v>
      </c>
      <c r="B8130" s="1" t="s">
        <v>57</v>
      </c>
      <c r="C8130" s="1" t="s">
        <v>6463</v>
      </c>
      <c r="D8130" s="3">
        <v>608</v>
      </c>
      <c r="E8130" s="4">
        <f>Table1[[#This Row],[Preis JPY]]*0.0076</f>
        <v>4.6208</v>
      </c>
      <c r="F8130" s="5">
        <v>31</v>
      </c>
      <c r="G8130" s="5">
        <v>2</v>
      </c>
      <c r="H8130" s="1" t="s">
        <v>139</v>
      </c>
    </row>
    <row r="8131" spans="1:8" x14ac:dyDescent="0.2">
      <c r="A8131" s="2">
        <v>44661</v>
      </c>
      <c r="B8131" s="1" t="s">
        <v>34</v>
      </c>
      <c r="C8131" s="1" t="s">
        <v>7576</v>
      </c>
      <c r="D8131" s="3">
        <v>498</v>
      </c>
      <c r="E8131" s="4">
        <f>Table1[[#This Row],[Preis JPY]]*0.0076</f>
        <v>3.7848000000000002</v>
      </c>
      <c r="F8131" s="5">
        <v>64</v>
      </c>
      <c r="G8131" s="5">
        <v>17</v>
      </c>
      <c r="H8131" s="1" t="s">
        <v>1859</v>
      </c>
    </row>
    <row r="8132" spans="1:8" x14ac:dyDescent="0.2">
      <c r="A8132" s="2">
        <v>44661</v>
      </c>
      <c r="B8132" s="1" t="s">
        <v>159</v>
      </c>
      <c r="C8132" s="1" t="s">
        <v>7577</v>
      </c>
      <c r="D8132" s="3">
        <v>163</v>
      </c>
      <c r="E8132" s="4">
        <f>Table1[[#This Row],[Preis JPY]]*0.0076</f>
        <v>1.2387999999999999</v>
      </c>
      <c r="F8132" s="5">
        <v>20</v>
      </c>
      <c r="G8132" s="5" t="s">
        <v>13</v>
      </c>
      <c r="H8132" s="1" t="s">
        <v>1074</v>
      </c>
    </row>
    <row r="8133" spans="1:8" x14ac:dyDescent="0.2">
      <c r="A8133" s="2">
        <v>44661</v>
      </c>
      <c r="B8133" s="1" t="s">
        <v>82</v>
      </c>
      <c r="C8133" s="1" t="s">
        <v>909</v>
      </c>
      <c r="D8133" s="3">
        <v>198</v>
      </c>
      <c r="E8133" s="4">
        <f>Table1[[#This Row],[Preis JPY]]*0.0076</f>
        <v>1.5047999999999999</v>
      </c>
      <c r="F8133" s="5">
        <v>8</v>
      </c>
      <c r="G8133" s="5">
        <v>996</v>
      </c>
      <c r="H8133" s="1" t="s">
        <v>910</v>
      </c>
    </row>
    <row r="8134" spans="1:8" x14ac:dyDescent="0.2">
      <c r="A8134" s="2">
        <v>44661</v>
      </c>
      <c r="B8134" s="1" t="s">
        <v>140</v>
      </c>
      <c r="C8134" s="1" t="s">
        <v>2804</v>
      </c>
      <c r="D8134" s="3">
        <v>189</v>
      </c>
      <c r="E8134" s="4">
        <f>Table1[[#This Row],[Preis JPY]]*0.0076</f>
        <v>1.4363999999999999</v>
      </c>
      <c r="F8134" s="5">
        <v>33</v>
      </c>
      <c r="G8134" s="5">
        <v>177</v>
      </c>
      <c r="H8134" s="1" t="s">
        <v>2805</v>
      </c>
    </row>
    <row r="8135" spans="1:8" x14ac:dyDescent="0.2">
      <c r="A8135" s="2">
        <v>44661</v>
      </c>
      <c r="B8135" s="1" t="s">
        <v>115</v>
      </c>
      <c r="C8135" s="1" t="s">
        <v>2341</v>
      </c>
      <c r="D8135" s="3">
        <v>125</v>
      </c>
      <c r="E8135" s="4">
        <f>Table1[[#This Row],[Preis JPY]]*0.0076</f>
        <v>0.95</v>
      </c>
      <c r="F8135" s="5">
        <v>5</v>
      </c>
      <c r="G8135" s="5">
        <v>681</v>
      </c>
      <c r="H8135" s="1" t="s">
        <v>513</v>
      </c>
    </row>
    <row r="8136" spans="1:8" x14ac:dyDescent="0.2">
      <c r="A8136" s="2">
        <v>44661</v>
      </c>
      <c r="B8136" s="1" t="s">
        <v>135</v>
      </c>
      <c r="C8136" s="1" t="s">
        <v>3308</v>
      </c>
      <c r="D8136" s="3">
        <v>592</v>
      </c>
      <c r="E8136" s="4">
        <f>Table1[[#This Row],[Preis JPY]]*0.0076</f>
        <v>4.4992000000000001</v>
      </c>
      <c r="F8136">
        <v>10</v>
      </c>
      <c r="G8136" s="5">
        <v>63</v>
      </c>
      <c r="H8136" s="1" t="s">
        <v>109</v>
      </c>
    </row>
    <row r="8137" spans="1:8" x14ac:dyDescent="0.2">
      <c r="A8137" s="2">
        <v>44661</v>
      </c>
      <c r="B8137" s="1" t="s">
        <v>166</v>
      </c>
      <c r="C8137" s="1" t="s">
        <v>5698</v>
      </c>
      <c r="D8137" s="3">
        <v>5498</v>
      </c>
      <c r="E8137" s="4">
        <f>Table1[[#This Row],[Preis JPY]]*0.0076</f>
        <v>41.784799999999997</v>
      </c>
      <c r="F8137" s="5">
        <v>70</v>
      </c>
      <c r="G8137" s="5">
        <v>5375</v>
      </c>
      <c r="H8137" s="1" t="s">
        <v>4903</v>
      </c>
    </row>
    <row r="8138" spans="1:8" x14ac:dyDescent="0.2">
      <c r="A8138" s="2">
        <v>44661</v>
      </c>
      <c r="B8138" s="1" t="s">
        <v>63</v>
      </c>
      <c r="C8138" s="1" t="s">
        <v>7578</v>
      </c>
      <c r="D8138" s="3">
        <v>33</v>
      </c>
      <c r="E8138" s="4">
        <f>Table1[[#This Row],[Preis JPY]]*0.0076</f>
        <v>0.25080000000000002</v>
      </c>
      <c r="F8138" s="5">
        <v>73</v>
      </c>
      <c r="G8138" s="5">
        <v>28</v>
      </c>
      <c r="H8138" s="1" t="s">
        <v>209</v>
      </c>
    </row>
    <row r="8139" spans="1:8" x14ac:dyDescent="0.2">
      <c r="A8139" s="2">
        <v>44661</v>
      </c>
      <c r="B8139" s="1" t="s">
        <v>82</v>
      </c>
      <c r="C8139" s="1" t="s">
        <v>2868</v>
      </c>
      <c r="D8139" s="3">
        <v>298</v>
      </c>
      <c r="E8139" s="4">
        <f>Table1[[#This Row],[Preis JPY]]*0.0076</f>
        <v>2.2648000000000001</v>
      </c>
      <c r="F8139" s="5">
        <v>15</v>
      </c>
      <c r="G8139" s="5">
        <v>3571</v>
      </c>
      <c r="H8139" s="1" t="s">
        <v>2869</v>
      </c>
    </row>
    <row r="8140" spans="1:8" x14ac:dyDescent="0.2">
      <c r="A8140" s="2">
        <v>44661</v>
      </c>
      <c r="B8140" s="1" t="s">
        <v>115</v>
      </c>
      <c r="C8140" s="1" t="s">
        <v>7579</v>
      </c>
      <c r="D8140" s="3">
        <v>198</v>
      </c>
      <c r="E8140" s="4">
        <f>Table1[[#This Row],[Preis JPY]]*0.0076</f>
        <v>1.5047999999999999</v>
      </c>
      <c r="F8140" s="5">
        <v>73</v>
      </c>
      <c r="G8140" s="5">
        <v>51</v>
      </c>
      <c r="H8140" s="1" t="s">
        <v>7580</v>
      </c>
    </row>
    <row r="8141" spans="1:8" x14ac:dyDescent="0.2">
      <c r="A8141" s="2">
        <v>44661</v>
      </c>
      <c r="B8141" s="1" t="s">
        <v>30</v>
      </c>
      <c r="C8141" s="1" t="s">
        <v>3917</v>
      </c>
      <c r="D8141" s="3">
        <v>1485</v>
      </c>
      <c r="E8141" s="4">
        <f>Table1[[#This Row],[Preis JPY]]*0.0076</f>
        <v>11.286</v>
      </c>
      <c r="F8141" s="5">
        <v>72</v>
      </c>
      <c r="G8141" s="5">
        <v>306</v>
      </c>
      <c r="H8141" s="1" t="s">
        <v>630</v>
      </c>
    </row>
    <row r="8142" spans="1:8" x14ac:dyDescent="0.2">
      <c r="A8142" s="2">
        <v>44661</v>
      </c>
      <c r="B8142" s="1" t="s">
        <v>169</v>
      </c>
      <c r="C8142" s="1" t="s">
        <v>7581</v>
      </c>
      <c r="D8142" s="3">
        <v>42576</v>
      </c>
      <c r="E8142" s="4">
        <f>Table1[[#This Row],[Preis JPY]]*0.0076</f>
        <v>323.57760000000002</v>
      </c>
      <c r="F8142" s="5">
        <v>29</v>
      </c>
      <c r="G8142" s="5">
        <v>5</v>
      </c>
      <c r="H8142" s="1" t="s">
        <v>1074</v>
      </c>
    </row>
    <row r="8143" spans="1:8" x14ac:dyDescent="0.2">
      <c r="A8143" s="2">
        <v>44661</v>
      </c>
      <c r="B8143" s="1" t="s">
        <v>54</v>
      </c>
      <c r="C8143" s="1" t="s">
        <v>7582</v>
      </c>
      <c r="D8143" s="3">
        <v>3999</v>
      </c>
      <c r="E8143" s="4">
        <f>Table1[[#This Row],[Preis JPY]]*0.0076</f>
        <v>30.392399999999999</v>
      </c>
      <c r="F8143" s="5">
        <v>34</v>
      </c>
      <c r="G8143" s="5">
        <v>6105</v>
      </c>
      <c r="H8143" s="1" t="s">
        <v>2235</v>
      </c>
    </row>
    <row r="8144" spans="1:8" x14ac:dyDescent="0.2">
      <c r="A8144" s="2">
        <v>44661</v>
      </c>
      <c r="B8144" s="1" t="s">
        <v>115</v>
      </c>
      <c r="C8144" s="1" t="s">
        <v>2646</v>
      </c>
      <c r="D8144" s="3">
        <v>328</v>
      </c>
      <c r="E8144" s="4">
        <f>Table1[[#This Row],[Preis JPY]]*0.0076</f>
        <v>2.4927999999999999</v>
      </c>
      <c r="F8144" s="5">
        <v>77</v>
      </c>
      <c r="G8144" s="5">
        <v>817</v>
      </c>
      <c r="H8144" s="1" t="s">
        <v>1080</v>
      </c>
    </row>
    <row r="8145" spans="1:8" x14ac:dyDescent="0.2">
      <c r="A8145" s="2">
        <v>44661</v>
      </c>
      <c r="B8145" s="1" t="s">
        <v>21</v>
      </c>
      <c r="C8145" s="1" t="s">
        <v>4349</v>
      </c>
      <c r="D8145" s="3">
        <v>297</v>
      </c>
      <c r="E8145" s="4">
        <f>Table1[[#This Row],[Preis JPY]]*0.0076</f>
        <v>2.2572000000000001</v>
      </c>
      <c r="F8145" s="5">
        <v>79</v>
      </c>
      <c r="G8145" s="5">
        <v>168</v>
      </c>
      <c r="H8145" s="1" t="s">
        <v>4350</v>
      </c>
    </row>
    <row r="8146" spans="1:8" x14ac:dyDescent="0.2">
      <c r="A8146" s="2">
        <v>44661</v>
      </c>
      <c r="B8146" s="1" t="s">
        <v>37</v>
      </c>
      <c r="C8146" s="1" t="s">
        <v>7583</v>
      </c>
      <c r="D8146" s="3">
        <v>398</v>
      </c>
      <c r="E8146" s="4">
        <f>Table1[[#This Row],[Preis JPY]]*0.0076</f>
        <v>3.0247999999999999</v>
      </c>
      <c r="F8146" s="5">
        <v>8</v>
      </c>
      <c r="G8146" s="5">
        <v>68</v>
      </c>
      <c r="H8146" s="1" t="s">
        <v>1085</v>
      </c>
    </row>
    <row r="8147" spans="1:8" x14ac:dyDescent="0.2">
      <c r="A8147" s="2">
        <v>44661</v>
      </c>
      <c r="B8147" s="1" t="s">
        <v>30</v>
      </c>
      <c r="C8147" s="1" t="s">
        <v>5069</v>
      </c>
      <c r="D8147" s="3">
        <v>43799</v>
      </c>
      <c r="E8147" s="4">
        <f>Table1[[#This Row],[Preis JPY]]*0.0076</f>
        <v>332.87240000000003</v>
      </c>
      <c r="F8147" s="5">
        <v>25</v>
      </c>
      <c r="G8147" s="5">
        <v>1084</v>
      </c>
      <c r="H8147" s="1" t="s">
        <v>1741</v>
      </c>
    </row>
    <row r="8148" spans="1:8" x14ac:dyDescent="0.2">
      <c r="A8148" s="2">
        <v>44661</v>
      </c>
      <c r="B8148" s="1" t="s">
        <v>54</v>
      </c>
      <c r="C8148" s="1" t="s">
        <v>2637</v>
      </c>
      <c r="D8148" s="3">
        <v>352</v>
      </c>
      <c r="E8148" s="4">
        <f>Table1[[#This Row],[Preis JPY]]*0.0076</f>
        <v>2.6751999999999998</v>
      </c>
      <c r="F8148" s="5">
        <v>55</v>
      </c>
      <c r="G8148" s="5">
        <v>579</v>
      </c>
      <c r="H8148" s="1" t="s">
        <v>1951</v>
      </c>
    </row>
    <row r="8149" spans="1:8" x14ac:dyDescent="0.2">
      <c r="A8149" s="2">
        <v>44661</v>
      </c>
      <c r="B8149" s="1" t="s">
        <v>107</v>
      </c>
      <c r="C8149" s="1" t="s">
        <v>2756</v>
      </c>
      <c r="D8149" s="3">
        <v>755</v>
      </c>
      <c r="E8149" s="4">
        <f>Table1[[#This Row],[Preis JPY]]*0.0076</f>
        <v>5.7379999999999995</v>
      </c>
      <c r="F8149" s="5">
        <v>52</v>
      </c>
      <c r="G8149" s="5">
        <v>2</v>
      </c>
      <c r="H8149" s="1" t="s">
        <v>109</v>
      </c>
    </row>
    <row r="8150" spans="1:8" x14ac:dyDescent="0.2">
      <c r="A8150" s="2">
        <v>44661</v>
      </c>
      <c r="B8150" s="1" t="s">
        <v>24</v>
      </c>
      <c r="C8150" s="1" t="s">
        <v>7584</v>
      </c>
      <c r="D8150" s="3">
        <v>1017</v>
      </c>
      <c r="E8150" s="4">
        <f>Table1[[#This Row],[Preis JPY]]*0.0076</f>
        <v>7.7291999999999996</v>
      </c>
      <c r="F8150" s="5">
        <v>77</v>
      </c>
      <c r="G8150" s="5">
        <v>781</v>
      </c>
      <c r="H8150" s="1" t="s">
        <v>3287</v>
      </c>
    </row>
    <row r="8151" spans="1:8" x14ac:dyDescent="0.2">
      <c r="A8151" s="2">
        <v>44661</v>
      </c>
      <c r="B8151" s="1" t="s">
        <v>43</v>
      </c>
      <c r="C8151" s="1" t="s">
        <v>2278</v>
      </c>
      <c r="D8151" s="3">
        <v>6799</v>
      </c>
      <c r="E8151" s="4">
        <f>Table1[[#This Row],[Preis JPY]]*0.0076</f>
        <v>51.672400000000003</v>
      </c>
      <c r="F8151" s="5">
        <v>67</v>
      </c>
      <c r="G8151" s="5">
        <v>76</v>
      </c>
      <c r="H8151" s="1" t="s">
        <v>531</v>
      </c>
    </row>
    <row r="8152" spans="1:8" x14ac:dyDescent="0.2">
      <c r="A8152" s="2">
        <v>44661</v>
      </c>
      <c r="B8152" s="1" t="s">
        <v>43</v>
      </c>
      <c r="C8152" s="1" t="s">
        <v>7585</v>
      </c>
      <c r="D8152" s="3">
        <v>898</v>
      </c>
      <c r="E8152" s="4">
        <f>Table1[[#This Row],[Preis JPY]]*0.0076</f>
        <v>6.8247999999999998</v>
      </c>
      <c r="F8152" s="5">
        <v>56</v>
      </c>
      <c r="G8152" s="5">
        <v>797</v>
      </c>
      <c r="H8152" s="1" t="s">
        <v>716</v>
      </c>
    </row>
    <row r="8153" spans="1:8" x14ac:dyDescent="0.2">
      <c r="A8153" s="2">
        <v>44661</v>
      </c>
      <c r="B8153" s="1" t="s">
        <v>101</v>
      </c>
      <c r="C8153" s="1" t="s">
        <v>7586</v>
      </c>
      <c r="D8153" s="3">
        <v>428</v>
      </c>
      <c r="E8153" s="4">
        <f>Table1[[#This Row],[Preis JPY]]*0.0076</f>
        <v>3.2528000000000001</v>
      </c>
      <c r="F8153" s="5">
        <v>54</v>
      </c>
      <c r="G8153" s="5">
        <v>238</v>
      </c>
      <c r="H8153" s="1" t="s">
        <v>7531</v>
      </c>
    </row>
    <row r="8154" spans="1:8" x14ac:dyDescent="0.2">
      <c r="A8154" s="2">
        <v>44661</v>
      </c>
      <c r="B8154" s="1" t="s">
        <v>15</v>
      </c>
      <c r="C8154" s="1" t="s">
        <v>7587</v>
      </c>
      <c r="D8154" s="3">
        <v>238</v>
      </c>
      <c r="E8154" s="4">
        <f>Table1[[#This Row],[Preis JPY]]*0.0076</f>
        <v>1.8088</v>
      </c>
      <c r="F8154" s="5">
        <v>74</v>
      </c>
      <c r="G8154" s="5">
        <v>7</v>
      </c>
      <c r="H8154" s="1" t="s">
        <v>579</v>
      </c>
    </row>
    <row r="8155" spans="1:8" x14ac:dyDescent="0.2">
      <c r="A8155" s="2">
        <v>44661</v>
      </c>
      <c r="B8155" s="1" t="s">
        <v>27</v>
      </c>
      <c r="C8155" s="1" t="s">
        <v>7588</v>
      </c>
      <c r="D8155" s="3">
        <v>4566</v>
      </c>
      <c r="E8155" s="4">
        <f>Table1[[#This Row],[Preis JPY]]*0.0076</f>
        <v>34.701599999999999</v>
      </c>
      <c r="F8155" s="5">
        <v>32</v>
      </c>
      <c r="G8155" s="5" t="s">
        <v>13</v>
      </c>
      <c r="H8155" s="1" t="s">
        <v>494</v>
      </c>
    </row>
    <row r="8156" spans="1:8" x14ac:dyDescent="0.2">
      <c r="A8156" s="2">
        <v>44661</v>
      </c>
      <c r="B8156" s="1" t="s">
        <v>30</v>
      </c>
      <c r="C8156" s="1" t="s">
        <v>7589</v>
      </c>
      <c r="D8156" s="3">
        <v>138</v>
      </c>
      <c r="E8156" s="4">
        <f>Table1[[#This Row],[Preis JPY]]*0.0076</f>
        <v>1.0488</v>
      </c>
      <c r="F8156" s="5">
        <v>47</v>
      </c>
      <c r="G8156" s="5">
        <v>278</v>
      </c>
      <c r="H8156" s="1" t="s">
        <v>1297</v>
      </c>
    </row>
    <row r="8157" spans="1:8" x14ac:dyDescent="0.2">
      <c r="A8157" s="2">
        <v>44661</v>
      </c>
      <c r="B8157" s="1" t="s">
        <v>37</v>
      </c>
      <c r="C8157" s="1" t="s">
        <v>3385</v>
      </c>
      <c r="D8157" s="3">
        <v>45</v>
      </c>
      <c r="E8157" s="4">
        <f>Table1[[#This Row],[Preis JPY]]*0.0076</f>
        <v>0.34200000000000003</v>
      </c>
      <c r="F8157" s="5">
        <v>28</v>
      </c>
      <c r="G8157" s="5">
        <v>59</v>
      </c>
      <c r="H8157" s="1" t="s">
        <v>3270</v>
      </c>
    </row>
    <row r="8158" spans="1:8" x14ac:dyDescent="0.2">
      <c r="A8158" s="2">
        <v>44661</v>
      </c>
      <c r="B8158" s="1" t="s">
        <v>234</v>
      </c>
      <c r="C8158" s="1" t="s">
        <v>2862</v>
      </c>
      <c r="D8158" s="3">
        <v>819</v>
      </c>
      <c r="E8158" s="4">
        <f>Table1[[#This Row],[Preis JPY]]*0.0076</f>
        <v>6.2244000000000002</v>
      </c>
      <c r="F8158" s="5">
        <v>52</v>
      </c>
      <c r="G8158" s="5">
        <v>836</v>
      </c>
      <c r="H8158" s="1" t="s">
        <v>2863</v>
      </c>
    </row>
    <row r="8159" spans="1:8" x14ac:dyDescent="0.2">
      <c r="A8159" s="2">
        <v>44661</v>
      </c>
      <c r="B8159" s="1" t="s">
        <v>43</v>
      </c>
      <c r="C8159" s="1" t="s">
        <v>2861</v>
      </c>
      <c r="D8159" s="3">
        <v>3299</v>
      </c>
      <c r="E8159" s="4">
        <f>Table1[[#This Row],[Preis JPY]]*0.0076</f>
        <v>25.072399999999998</v>
      </c>
      <c r="F8159" s="5">
        <v>40</v>
      </c>
      <c r="G8159" s="5">
        <v>247</v>
      </c>
      <c r="H8159" s="1" t="s">
        <v>531</v>
      </c>
    </row>
    <row r="8160" spans="1:8" x14ac:dyDescent="0.2">
      <c r="A8160" s="2">
        <v>44661</v>
      </c>
      <c r="B8160" s="1" t="s">
        <v>30</v>
      </c>
      <c r="C8160" s="1" t="s">
        <v>1757</v>
      </c>
      <c r="D8160" s="3">
        <v>598</v>
      </c>
      <c r="E8160" s="4">
        <f>Table1[[#This Row],[Preis JPY]]*0.0076</f>
        <v>4.5448000000000004</v>
      </c>
      <c r="F8160" s="5">
        <v>52</v>
      </c>
      <c r="G8160" s="5">
        <v>492</v>
      </c>
      <c r="H8160" s="1" t="s">
        <v>1758</v>
      </c>
    </row>
    <row r="8161" spans="1:8" x14ac:dyDescent="0.2">
      <c r="A8161" s="2">
        <v>44661</v>
      </c>
      <c r="B8161" s="1" t="s">
        <v>11</v>
      </c>
      <c r="C8161" s="1" t="s">
        <v>7590</v>
      </c>
      <c r="D8161" s="3">
        <v>33</v>
      </c>
      <c r="E8161" s="4">
        <f>Table1[[#This Row],[Preis JPY]]*0.0076</f>
        <v>0.25080000000000002</v>
      </c>
      <c r="F8161" s="5">
        <v>75</v>
      </c>
      <c r="G8161" s="5">
        <v>86</v>
      </c>
      <c r="H8161" s="1" t="s">
        <v>14</v>
      </c>
    </row>
    <row r="8162" spans="1:8" x14ac:dyDescent="0.2">
      <c r="A8162" s="2">
        <v>44661</v>
      </c>
      <c r="B8162" s="1" t="s">
        <v>30</v>
      </c>
      <c r="C8162" s="1" t="s">
        <v>192</v>
      </c>
      <c r="D8162" s="3">
        <v>398</v>
      </c>
      <c r="E8162" s="4">
        <f>Table1[[#This Row],[Preis JPY]]*0.0076</f>
        <v>3.0247999999999999</v>
      </c>
      <c r="F8162" s="5">
        <v>50</v>
      </c>
      <c r="G8162" s="5">
        <v>520</v>
      </c>
      <c r="H8162" s="1" t="s">
        <v>193</v>
      </c>
    </row>
    <row r="8163" spans="1:8" x14ac:dyDescent="0.2">
      <c r="A8163" s="2">
        <v>44661</v>
      </c>
      <c r="B8163" s="1" t="s">
        <v>8</v>
      </c>
      <c r="C8163" s="1" t="s">
        <v>4705</v>
      </c>
      <c r="D8163" s="3">
        <v>15301</v>
      </c>
      <c r="E8163" s="4">
        <f>Table1[[#This Row],[Preis JPY]]*0.0076</f>
        <v>116.2876</v>
      </c>
      <c r="F8163" s="5">
        <v>31</v>
      </c>
      <c r="G8163" s="5">
        <v>36</v>
      </c>
      <c r="H8163" s="1" t="s">
        <v>767</v>
      </c>
    </row>
    <row r="8164" spans="1:8" x14ac:dyDescent="0.2">
      <c r="A8164" s="2">
        <v>44661</v>
      </c>
      <c r="B8164" s="1" t="s">
        <v>82</v>
      </c>
      <c r="C8164" s="1" t="s">
        <v>7591</v>
      </c>
      <c r="D8164" s="3">
        <v>24</v>
      </c>
      <c r="E8164" s="4">
        <f>Table1[[#This Row],[Preis JPY]]*0.0076</f>
        <v>0.18240000000000001</v>
      </c>
      <c r="F8164" s="5">
        <v>55</v>
      </c>
      <c r="G8164" s="5">
        <v>210</v>
      </c>
      <c r="H8164" s="1" t="s">
        <v>2128</v>
      </c>
    </row>
    <row r="8165" spans="1:8" x14ac:dyDescent="0.2">
      <c r="A8165" s="2">
        <v>44661</v>
      </c>
      <c r="B8165" s="1" t="s">
        <v>54</v>
      </c>
      <c r="C8165" s="1" t="s">
        <v>3144</v>
      </c>
      <c r="D8165" s="3">
        <v>384</v>
      </c>
      <c r="E8165" s="4">
        <f>Table1[[#This Row],[Preis JPY]]*0.0076</f>
        <v>2.9184000000000001</v>
      </c>
      <c r="F8165" s="5">
        <v>66</v>
      </c>
      <c r="G8165" s="5">
        <v>155</v>
      </c>
      <c r="H8165" s="1" t="s">
        <v>139</v>
      </c>
    </row>
    <row r="8166" spans="1:8" x14ac:dyDescent="0.2">
      <c r="A8166" s="2">
        <v>44661</v>
      </c>
      <c r="B8166" s="1" t="s">
        <v>150</v>
      </c>
      <c r="C8166" s="1" t="s">
        <v>943</v>
      </c>
      <c r="D8166" s="3">
        <v>528</v>
      </c>
      <c r="E8166" s="4">
        <f>Table1[[#This Row],[Preis JPY]]*0.0076</f>
        <v>4.0128000000000004</v>
      </c>
      <c r="F8166" s="5">
        <v>28</v>
      </c>
      <c r="G8166" s="5">
        <v>2</v>
      </c>
      <c r="H8166" s="1" t="s">
        <v>109</v>
      </c>
    </row>
    <row r="8167" spans="1:8" x14ac:dyDescent="0.2">
      <c r="A8167" s="2">
        <v>44661</v>
      </c>
      <c r="B8167" s="1" t="s">
        <v>54</v>
      </c>
      <c r="C8167" s="1" t="s">
        <v>7592</v>
      </c>
      <c r="D8167" s="3">
        <v>381</v>
      </c>
      <c r="E8167" s="4">
        <f>Table1[[#This Row],[Preis JPY]]*0.0076</f>
        <v>2.8956</v>
      </c>
      <c r="F8167" s="5">
        <v>11</v>
      </c>
      <c r="G8167" s="5">
        <v>39748</v>
      </c>
      <c r="H8167" s="1" t="s">
        <v>2235</v>
      </c>
    </row>
    <row r="8168" spans="1:8" x14ac:dyDescent="0.2">
      <c r="A8168" s="2">
        <v>44661</v>
      </c>
      <c r="B8168" s="1" t="s">
        <v>104</v>
      </c>
      <c r="C8168" s="1" t="s">
        <v>2474</v>
      </c>
      <c r="D8168" s="3">
        <v>12032</v>
      </c>
      <c r="E8168" s="4">
        <f>Table1[[#This Row],[Preis JPY]]*0.0076</f>
        <v>91.443200000000004</v>
      </c>
      <c r="F8168" s="5">
        <v>6</v>
      </c>
      <c r="G8168" s="5">
        <v>9203</v>
      </c>
      <c r="H8168" s="1" t="s">
        <v>523</v>
      </c>
    </row>
    <row r="8169" spans="1:8" x14ac:dyDescent="0.2">
      <c r="A8169" s="2">
        <v>44661</v>
      </c>
      <c r="B8169" s="1" t="s">
        <v>243</v>
      </c>
      <c r="C8169" s="1" t="s">
        <v>7593</v>
      </c>
      <c r="D8169" s="3">
        <v>275</v>
      </c>
      <c r="E8169" s="4">
        <f>Table1[[#This Row],[Preis JPY]]*0.0076</f>
        <v>2.09</v>
      </c>
      <c r="F8169" s="5">
        <v>36</v>
      </c>
      <c r="G8169" s="5">
        <v>4343</v>
      </c>
      <c r="H8169" s="1" t="s">
        <v>7594</v>
      </c>
    </row>
    <row r="8170" spans="1:8" x14ac:dyDescent="0.2">
      <c r="A8170" s="2">
        <v>44661</v>
      </c>
      <c r="B8170" s="1" t="s">
        <v>43</v>
      </c>
      <c r="C8170" s="1" t="s">
        <v>7595</v>
      </c>
      <c r="D8170" s="3">
        <v>5593</v>
      </c>
      <c r="E8170" s="4">
        <f>Table1[[#This Row],[Preis JPY]]*0.0076</f>
        <v>42.506799999999998</v>
      </c>
      <c r="F8170" s="5">
        <v>33</v>
      </c>
      <c r="G8170" s="5">
        <v>691</v>
      </c>
      <c r="H8170" s="1" t="s">
        <v>508</v>
      </c>
    </row>
    <row r="8171" spans="1:8" x14ac:dyDescent="0.2">
      <c r="A8171" s="2">
        <v>44661</v>
      </c>
      <c r="B8171" s="1" t="s">
        <v>107</v>
      </c>
      <c r="C8171" s="1" t="s">
        <v>5547</v>
      </c>
      <c r="D8171" s="3">
        <v>17932</v>
      </c>
      <c r="E8171" s="4">
        <f>Table1[[#This Row],[Preis JPY]]*0.0076</f>
        <v>136.28319999999999</v>
      </c>
      <c r="F8171" s="5">
        <v>78</v>
      </c>
      <c r="G8171" s="5">
        <v>2</v>
      </c>
      <c r="H8171" s="1" t="s">
        <v>109</v>
      </c>
    </row>
    <row r="8172" spans="1:8" x14ac:dyDescent="0.2">
      <c r="A8172" s="2">
        <v>44661</v>
      </c>
      <c r="B8172" s="1" t="s">
        <v>159</v>
      </c>
      <c r="C8172" s="1" t="s">
        <v>3159</v>
      </c>
      <c r="D8172" s="3">
        <v>198</v>
      </c>
      <c r="E8172" s="4">
        <f>Table1[[#This Row],[Preis JPY]]*0.0076</f>
        <v>1.5047999999999999</v>
      </c>
      <c r="F8172" s="5">
        <v>46</v>
      </c>
      <c r="G8172" s="5" t="s">
        <v>13</v>
      </c>
      <c r="H8172" s="1" t="s">
        <v>154</v>
      </c>
    </row>
    <row r="8173" spans="1:8" x14ac:dyDescent="0.2">
      <c r="A8173" s="2">
        <v>44661</v>
      </c>
      <c r="B8173" s="1" t="s">
        <v>104</v>
      </c>
      <c r="C8173" s="1" t="s">
        <v>842</v>
      </c>
      <c r="D8173" s="3">
        <v>10776</v>
      </c>
      <c r="E8173" s="4">
        <f>Table1[[#This Row],[Preis JPY]]*0.0076</f>
        <v>81.897599999999997</v>
      </c>
      <c r="F8173" s="5">
        <v>44</v>
      </c>
      <c r="G8173" s="5">
        <v>264</v>
      </c>
      <c r="H8173" s="1" t="s">
        <v>843</v>
      </c>
    </row>
    <row r="8174" spans="1:8" x14ac:dyDescent="0.2">
      <c r="A8174" s="2">
        <v>44661</v>
      </c>
      <c r="B8174" s="1" t="s">
        <v>40</v>
      </c>
      <c r="C8174" s="1" t="s">
        <v>41</v>
      </c>
      <c r="D8174" s="3">
        <v>4104</v>
      </c>
      <c r="E8174" s="4">
        <f>Table1[[#This Row],[Preis JPY]]*0.0076</f>
        <v>31.1904</v>
      </c>
      <c r="F8174" s="5">
        <v>15</v>
      </c>
      <c r="G8174" s="5">
        <v>10421</v>
      </c>
      <c r="H8174" s="1" t="s">
        <v>42</v>
      </c>
    </row>
    <row r="8175" spans="1:8" x14ac:dyDescent="0.2">
      <c r="A8175" s="2">
        <v>44661</v>
      </c>
      <c r="B8175" s="1" t="s">
        <v>68</v>
      </c>
      <c r="C8175" s="1" t="s">
        <v>1731</v>
      </c>
      <c r="D8175" s="3">
        <v>498</v>
      </c>
      <c r="E8175" s="4">
        <f>Table1[[#This Row],[Preis JPY]]*0.0076</f>
        <v>3.7848000000000002</v>
      </c>
      <c r="F8175" s="5">
        <v>42</v>
      </c>
      <c r="G8175" s="5">
        <v>5177</v>
      </c>
      <c r="H8175" s="1" t="s">
        <v>72</v>
      </c>
    </row>
    <row r="8176" spans="1:8" x14ac:dyDescent="0.2">
      <c r="A8176" s="2">
        <v>44661</v>
      </c>
      <c r="B8176" s="1" t="s">
        <v>166</v>
      </c>
      <c r="C8176" s="1" t="s">
        <v>2517</v>
      </c>
      <c r="D8176" s="3">
        <v>16827</v>
      </c>
      <c r="E8176" s="4">
        <f>Table1[[#This Row],[Preis JPY]]*0.0076</f>
        <v>127.8852</v>
      </c>
      <c r="F8176">
        <v>4</v>
      </c>
      <c r="G8176" s="5">
        <v>67</v>
      </c>
      <c r="H8176" s="1" t="s">
        <v>448</v>
      </c>
    </row>
    <row r="8177" spans="1:8" x14ac:dyDescent="0.2">
      <c r="A8177" s="2">
        <v>44661</v>
      </c>
      <c r="B8177" s="1" t="s">
        <v>40</v>
      </c>
      <c r="C8177" s="1" t="s">
        <v>1107</v>
      </c>
      <c r="D8177" s="3">
        <v>46</v>
      </c>
      <c r="E8177" s="4">
        <f>Table1[[#This Row],[Preis JPY]]*0.0076</f>
        <v>0.34960000000000002</v>
      </c>
      <c r="F8177" s="5">
        <v>30</v>
      </c>
      <c r="G8177" s="5">
        <v>562</v>
      </c>
      <c r="H8177" s="1" t="s">
        <v>1108</v>
      </c>
    </row>
    <row r="8178" spans="1:8" x14ac:dyDescent="0.2">
      <c r="A8178" s="2">
        <v>44661</v>
      </c>
      <c r="B8178" s="1" t="s">
        <v>101</v>
      </c>
      <c r="C8178" s="1" t="s">
        <v>7596</v>
      </c>
      <c r="D8178" s="3">
        <v>4474</v>
      </c>
      <c r="E8178" s="4">
        <f>Table1[[#This Row],[Preis JPY]]*0.0076</f>
        <v>34.002400000000002</v>
      </c>
      <c r="F8178" s="5">
        <v>30</v>
      </c>
      <c r="G8178" s="5">
        <v>48</v>
      </c>
      <c r="H8178" s="1" t="s">
        <v>14</v>
      </c>
    </row>
    <row r="8179" spans="1:8" x14ac:dyDescent="0.2">
      <c r="A8179" s="2">
        <v>44661</v>
      </c>
      <c r="B8179" s="1" t="s">
        <v>169</v>
      </c>
      <c r="C8179" s="1" t="s">
        <v>7597</v>
      </c>
      <c r="D8179" s="3">
        <v>359</v>
      </c>
      <c r="E8179" s="4">
        <f>Table1[[#This Row],[Preis JPY]]*0.0076</f>
        <v>2.7284000000000002</v>
      </c>
      <c r="F8179" s="5">
        <v>17</v>
      </c>
      <c r="G8179" s="5">
        <v>98</v>
      </c>
      <c r="H8179" s="1" t="s">
        <v>508</v>
      </c>
    </row>
    <row r="8180" spans="1:8" x14ac:dyDescent="0.2">
      <c r="A8180" s="2">
        <v>44661</v>
      </c>
      <c r="B8180" s="1" t="s">
        <v>112</v>
      </c>
      <c r="C8180" s="1" t="s">
        <v>7598</v>
      </c>
      <c r="D8180" s="3">
        <v>126</v>
      </c>
      <c r="E8180" s="4">
        <f>Table1[[#This Row],[Preis JPY]]*0.0076</f>
        <v>0.95760000000000001</v>
      </c>
      <c r="F8180" s="5">
        <v>11</v>
      </c>
      <c r="G8180" s="5">
        <v>4278</v>
      </c>
      <c r="H8180" s="1" t="s">
        <v>281</v>
      </c>
    </row>
    <row r="8181" spans="1:8" x14ac:dyDescent="0.2">
      <c r="A8181" s="2">
        <v>44661</v>
      </c>
      <c r="B8181" s="1" t="s">
        <v>166</v>
      </c>
      <c r="C8181" s="1" t="s">
        <v>7599</v>
      </c>
      <c r="D8181" s="3">
        <v>2848</v>
      </c>
      <c r="E8181" s="4">
        <f>Table1[[#This Row],[Preis JPY]]*0.0076</f>
        <v>21.6448</v>
      </c>
      <c r="F8181" s="5">
        <v>25</v>
      </c>
      <c r="G8181" s="5">
        <v>448</v>
      </c>
      <c r="H8181" s="1" t="s">
        <v>4903</v>
      </c>
    </row>
    <row r="8182" spans="1:8" x14ac:dyDescent="0.2">
      <c r="A8182" s="2">
        <v>44661</v>
      </c>
      <c r="B8182" s="1" t="s">
        <v>243</v>
      </c>
      <c r="C8182" s="1" t="s">
        <v>7600</v>
      </c>
      <c r="D8182" s="3">
        <v>66</v>
      </c>
      <c r="E8182" s="4">
        <f>Table1[[#This Row],[Preis JPY]]*0.0076</f>
        <v>0.50160000000000005</v>
      </c>
      <c r="F8182" s="5">
        <v>73</v>
      </c>
      <c r="G8182" s="5">
        <v>3121</v>
      </c>
      <c r="H8182" s="1" t="s">
        <v>7601</v>
      </c>
    </row>
    <row r="8183" spans="1:8" x14ac:dyDescent="0.2">
      <c r="A8183" s="2">
        <v>44661</v>
      </c>
      <c r="B8183" s="1" t="s">
        <v>24</v>
      </c>
      <c r="C8183" s="1" t="s">
        <v>7602</v>
      </c>
      <c r="D8183" s="3">
        <v>158</v>
      </c>
      <c r="E8183" s="4">
        <f>Table1[[#This Row],[Preis JPY]]*0.0076</f>
        <v>1.2008000000000001</v>
      </c>
      <c r="F8183" s="5">
        <v>66</v>
      </c>
      <c r="G8183" s="5">
        <v>548</v>
      </c>
      <c r="H8183" s="1" t="s">
        <v>542</v>
      </c>
    </row>
    <row r="8184" spans="1:8" x14ac:dyDescent="0.2">
      <c r="A8184" s="2">
        <v>44661</v>
      </c>
      <c r="B8184" s="1" t="s">
        <v>302</v>
      </c>
      <c r="C8184" s="1" t="s">
        <v>2949</v>
      </c>
      <c r="D8184" s="3">
        <v>418</v>
      </c>
      <c r="E8184" s="4">
        <f>Table1[[#This Row],[Preis JPY]]*0.0076</f>
        <v>3.1768000000000001</v>
      </c>
      <c r="F8184" s="5">
        <v>31</v>
      </c>
      <c r="G8184" s="5">
        <v>7094</v>
      </c>
      <c r="H8184" s="1" t="s">
        <v>2950</v>
      </c>
    </row>
    <row r="8185" spans="1:8" x14ac:dyDescent="0.2">
      <c r="A8185" s="2">
        <v>44661</v>
      </c>
      <c r="B8185" s="1" t="s">
        <v>82</v>
      </c>
      <c r="C8185" s="1" t="s">
        <v>7603</v>
      </c>
      <c r="D8185" s="3">
        <v>128</v>
      </c>
      <c r="E8185" s="4">
        <f>Table1[[#This Row],[Preis JPY]]*0.0076</f>
        <v>0.9728</v>
      </c>
      <c r="F8185" s="5">
        <v>67</v>
      </c>
      <c r="G8185" s="5">
        <v>124</v>
      </c>
      <c r="H8185" s="1" t="s">
        <v>4755</v>
      </c>
    </row>
    <row r="8186" spans="1:8" x14ac:dyDescent="0.2">
      <c r="A8186" s="2">
        <v>44661</v>
      </c>
      <c r="B8186" s="1" t="s">
        <v>34</v>
      </c>
      <c r="C8186" s="1" t="s">
        <v>719</v>
      </c>
      <c r="D8186" s="3">
        <v>473</v>
      </c>
      <c r="E8186" s="4">
        <f>Table1[[#This Row],[Preis JPY]]*0.0076</f>
        <v>3.5947999999999998</v>
      </c>
      <c r="F8186" s="5">
        <v>18</v>
      </c>
      <c r="G8186" s="5">
        <v>66</v>
      </c>
      <c r="H8186" s="1" t="s">
        <v>720</v>
      </c>
    </row>
    <row r="8187" spans="1:8" x14ac:dyDescent="0.2">
      <c r="A8187" s="2">
        <v>44661</v>
      </c>
      <c r="B8187" s="1" t="s">
        <v>21</v>
      </c>
      <c r="C8187" s="1" t="s">
        <v>7604</v>
      </c>
      <c r="D8187" s="3">
        <v>638</v>
      </c>
      <c r="E8187" s="4">
        <f>Table1[[#This Row],[Preis JPY]]*0.0076</f>
        <v>4.8487999999999998</v>
      </c>
      <c r="F8187" s="5">
        <v>46</v>
      </c>
      <c r="G8187" s="5">
        <v>538</v>
      </c>
      <c r="H8187" s="1" t="s">
        <v>6202</v>
      </c>
    </row>
    <row r="8188" spans="1:8" x14ac:dyDescent="0.2">
      <c r="A8188" s="2">
        <v>44661</v>
      </c>
      <c r="B8188" s="1" t="s">
        <v>63</v>
      </c>
      <c r="C8188" s="1" t="s">
        <v>7605</v>
      </c>
      <c r="D8188" s="3">
        <v>396</v>
      </c>
      <c r="E8188" s="4">
        <f>Table1[[#This Row],[Preis JPY]]*0.0076</f>
        <v>3.0095999999999998</v>
      </c>
      <c r="F8188" s="5">
        <v>12</v>
      </c>
      <c r="G8188" s="5">
        <v>245</v>
      </c>
      <c r="H8188" s="1" t="s">
        <v>6983</v>
      </c>
    </row>
    <row r="8189" spans="1:8" x14ac:dyDescent="0.2">
      <c r="A8189" s="2">
        <v>44660</v>
      </c>
      <c r="B8189" s="1" t="s">
        <v>57</v>
      </c>
      <c r="C8189" s="1" t="s">
        <v>7606</v>
      </c>
      <c r="D8189" s="3">
        <v>7697</v>
      </c>
      <c r="E8189" s="4">
        <f>Table1[[#This Row],[Preis JPY]]*0.0076</f>
        <v>58.497199999999999</v>
      </c>
      <c r="F8189" s="5">
        <v>31</v>
      </c>
      <c r="G8189" s="5">
        <v>1878</v>
      </c>
      <c r="H8189" s="1" t="s">
        <v>1529</v>
      </c>
    </row>
    <row r="8190" spans="1:8" x14ac:dyDescent="0.2">
      <c r="A8190" s="2">
        <v>44661</v>
      </c>
      <c r="B8190" s="1" t="s">
        <v>104</v>
      </c>
      <c r="C8190" s="1" t="s">
        <v>989</v>
      </c>
      <c r="D8190" s="3">
        <v>2494</v>
      </c>
      <c r="E8190" s="4">
        <f>Table1[[#This Row],[Preis JPY]]*0.0076</f>
        <v>18.9544</v>
      </c>
      <c r="F8190" s="5">
        <v>26</v>
      </c>
      <c r="G8190" s="5">
        <v>496</v>
      </c>
      <c r="H8190" s="1" t="s">
        <v>622</v>
      </c>
    </row>
    <row r="8191" spans="1:8" x14ac:dyDescent="0.2">
      <c r="A8191" s="2">
        <v>44661</v>
      </c>
      <c r="B8191" s="1" t="s">
        <v>40</v>
      </c>
      <c r="C8191" s="1" t="s">
        <v>4586</v>
      </c>
      <c r="D8191" s="3">
        <v>2916</v>
      </c>
      <c r="E8191" s="4">
        <f>Table1[[#This Row],[Preis JPY]]*0.0076</f>
        <v>22.1616</v>
      </c>
      <c r="F8191" s="5">
        <v>6</v>
      </c>
      <c r="G8191" s="5">
        <v>61963</v>
      </c>
      <c r="H8191" s="1" t="s">
        <v>583</v>
      </c>
    </row>
    <row r="8192" spans="1:8" x14ac:dyDescent="0.2">
      <c r="A8192" s="2">
        <v>44661</v>
      </c>
      <c r="B8192" s="1" t="s">
        <v>150</v>
      </c>
      <c r="C8192" s="1" t="s">
        <v>7607</v>
      </c>
      <c r="D8192" s="3">
        <v>154</v>
      </c>
      <c r="E8192" s="4">
        <f>Table1[[#This Row],[Preis JPY]]*0.0076</f>
        <v>1.1704000000000001</v>
      </c>
      <c r="F8192" s="5">
        <v>67</v>
      </c>
      <c r="G8192" s="5">
        <v>687</v>
      </c>
      <c r="H8192" s="1" t="s">
        <v>109</v>
      </c>
    </row>
    <row r="8193" spans="1:8" x14ac:dyDescent="0.2">
      <c r="A8193" s="2">
        <v>44661</v>
      </c>
      <c r="B8193" s="1" t="s">
        <v>21</v>
      </c>
      <c r="C8193" s="1" t="s">
        <v>3520</v>
      </c>
      <c r="D8193" s="3">
        <v>990</v>
      </c>
      <c r="E8193" s="4">
        <f>Table1[[#This Row],[Preis JPY]]*0.0076</f>
        <v>7.524</v>
      </c>
      <c r="F8193" s="5">
        <v>80</v>
      </c>
      <c r="G8193" s="5">
        <v>380</v>
      </c>
      <c r="H8193" s="1" t="s">
        <v>3521</v>
      </c>
    </row>
    <row r="8194" spans="1:8" x14ac:dyDescent="0.2">
      <c r="A8194" s="2">
        <v>44661</v>
      </c>
      <c r="B8194" s="1" t="s">
        <v>27</v>
      </c>
      <c r="C8194" s="1" t="s">
        <v>7608</v>
      </c>
      <c r="D8194" s="3">
        <v>567</v>
      </c>
      <c r="E8194" s="4">
        <f>Table1[[#This Row],[Preis JPY]]*0.0076</f>
        <v>4.3091999999999997</v>
      </c>
      <c r="F8194" s="5">
        <v>6</v>
      </c>
      <c r="G8194" s="5">
        <v>1114</v>
      </c>
      <c r="H8194" s="1" t="s">
        <v>7609</v>
      </c>
    </row>
    <row r="8195" spans="1:8" x14ac:dyDescent="0.2">
      <c r="A8195" s="2">
        <v>44661</v>
      </c>
      <c r="B8195" s="1" t="s">
        <v>169</v>
      </c>
      <c r="C8195" s="1" t="s">
        <v>3481</v>
      </c>
      <c r="D8195" s="3">
        <v>128</v>
      </c>
      <c r="E8195" s="4">
        <f>Table1[[#This Row],[Preis JPY]]*0.0076</f>
        <v>0.9728</v>
      </c>
      <c r="F8195" s="5">
        <v>60</v>
      </c>
      <c r="G8195" s="5">
        <v>33</v>
      </c>
      <c r="H8195" s="1" t="s">
        <v>579</v>
      </c>
    </row>
    <row r="8196" spans="1:8" x14ac:dyDescent="0.2">
      <c r="A8196" s="2">
        <v>44661</v>
      </c>
      <c r="B8196" s="1" t="s">
        <v>68</v>
      </c>
      <c r="C8196" s="1" t="s">
        <v>7610</v>
      </c>
      <c r="D8196" s="3">
        <v>396</v>
      </c>
      <c r="E8196" s="4">
        <f>Table1[[#This Row],[Preis JPY]]*0.0076</f>
        <v>3.0095999999999998</v>
      </c>
      <c r="F8196" s="5">
        <v>66</v>
      </c>
      <c r="G8196" s="5">
        <v>872</v>
      </c>
      <c r="H8196" s="1" t="s">
        <v>274</v>
      </c>
    </row>
    <row r="8197" spans="1:8" x14ac:dyDescent="0.2">
      <c r="A8197" s="2">
        <v>44661</v>
      </c>
      <c r="B8197" s="1" t="s">
        <v>150</v>
      </c>
      <c r="C8197" s="1" t="s">
        <v>1316</v>
      </c>
      <c r="D8197" s="3">
        <v>715</v>
      </c>
      <c r="E8197" s="4">
        <f>Table1[[#This Row],[Preis JPY]]*0.0076</f>
        <v>5.4340000000000002</v>
      </c>
      <c r="F8197" s="5">
        <v>70</v>
      </c>
      <c r="G8197" s="5" t="s">
        <v>13</v>
      </c>
      <c r="H8197" s="1" t="s">
        <v>152</v>
      </c>
    </row>
    <row r="8198" spans="1:8" x14ac:dyDescent="0.2">
      <c r="A8198" s="2">
        <v>44661</v>
      </c>
      <c r="B8198" s="1" t="s">
        <v>140</v>
      </c>
      <c r="C8198" s="1" t="s">
        <v>7611</v>
      </c>
      <c r="D8198" s="3">
        <v>105</v>
      </c>
      <c r="E8198" s="4">
        <f>Table1[[#This Row],[Preis JPY]]*0.0076</f>
        <v>0.79800000000000004</v>
      </c>
      <c r="F8198" s="5">
        <v>63</v>
      </c>
      <c r="G8198" s="5">
        <v>994</v>
      </c>
      <c r="H8198" s="1" t="s">
        <v>142</v>
      </c>
    </row>
    <row r="8199" spans="1:8" x14ac:dyDescent="0.2">
      <c r="A8199" s="2">
        <v>44661</v>
      </c>
      <c r="B8199" s="1" t="s">
        <v>101</v>
      </c>
      <c r="C8199" s="1" t="s">
        <v>7612</v>
      </c>
      <c r="D8199" s="3">
        <v>398</v>
      </c>
      <c r="E8199" s="4">
        <f>Table1[[#This Row],[Preis JPY]]*0.0076</f>
        <v>3.0247999999999999</v>
      </c>
      <c r="F8199" s="5">
        <v>58</v>
      </c>
      <c r="G8199" s="5">
        <v>181</v>
      </c>
      <c r="H8199" s="1" t="s">
        <v>314</v>
      </c>
    </row>
    <row r="8200" spans="1:8" x14ac:dyDescent="0.2">
      <c r="A8200" s="2">
        <v>44661</v>
      </c>
      <c r="B8200" s="1" t="s">
        <v>120</v>
      </c>
      <c r="C8200" s="1" t="s">
        <v>7613</v>
      </c>
      <c r="D8200" s="3">
        <v>126</v>
      </c>
      <c r="E8200" s="4">
        <f>Table1[[#This Row],[Preis JPY]]*0.0076</f>
        <v>0.95760000000000001</v>
      </c>
      <c r="F8200">
        <v>10</v>
      </c>
      <c r="G8200" s="5">
        <v>97</v>
      </c>
      <c r="H8200" s="1" t="s">
        <v>7614</v>
      </c>
    </row>
    <row r="8201" spans="1:8" x14ac:dyDescent="0.2">
      <c r="A8201" s="2">
        <v>44661</v>
      </c>
      <c r="B8201" s="1" t="s">
        <v>302</v>
      </c>
      <c r="C8201" s="1" t="s">
        <v>4112</v>
      </c>
      <c r="D8201" s="3">
        <v>2998</v>
      </c>
      <c r="E8201" s="4">
        <f>Table1[[#This Row],[Preis JPY]]*0.0076</f>
        <v>22.784800000000001</v>
      </c>
      <c r="F8201" s="5">
        <v>3</v>
      </c>
      <c r="G8201" s="5">
        <v>109</v>
      </c>
      <c r="H8201" s="1" t="s">
        <v>441</v>
      </c>
    </row>
    <row r="8202" spans="1:8" x14ac:dyDescent="0.2">
      <c r="A8202" s="2">
        <v>44661</v>
      </c>
      <c r="B8202" s="1" t="s">
        <v>15</v>
      </c>
      <c r="C8202" s="1" t="s">
        <v>269</v>
      </c>
      <c r="D8202" s="3">
        <v>598</v>
      </c>
      <c r="E8202" s="4">
        <f>Table1[[#This Row],[Preis JPY]]*0.0076</f>
        <v>4.5448000000000004</v>
      </c>
      <c r="F8202" s="5">
        <v>8</v>
      </c>
      <c r="G8202" s="5">
        <v>12</v>
      </c>
      <c r="H8202" s="1" t="s">
        <v>181</v>
      </c>
    </row>
    <row r="8203" spans="1:8" x14ac:dyDescent="0.2">
      <c r="A8203" s="2">
        <v>44661</v>
      </c>
      <c r="B8203" s="1" t="s">
        <v>166</v>
      </c>
      <c r="C8203" s="1" t="s">
        <v>7615</v>
      </c>
      <c r="D8203" s="3">
        <v>698</v>
      </c>
      <c r="E8203" s="4">
        <f>Table1[[#This Row],[Preis JPY]]*0.0076</f>
        <v>5.3048000000000002</v>
      </c>
      <c r="F8203" s="5">
        <v>36</v>
      </c>
      <c r="G8203" s="5">
        <v>749</v>
      </c>
      <c r="H8203" s="1" t="s">
        <v>3214</v>
      </c>
    </row>
    <row r="8204" spans="1:8" x14ac:dyDescent="0.2">
      <c r="A8204" s="2">
        <v>44661</v>
      </c>
      <c r="B8204" s="1" t="s">
        <v>57</v>
      </c>
      <c r="C8204" s="1" t="s">
        <v>7616</v>
      </c>
      <c r="D8204" s="3">
        <v>55</v>
      </c>
      <c r="E8204" s="4">
        <f>Table1[[#This Row],[Preis JPY]]*0.0076</f>
        <v>0.41799999999999998</v>
      </c>
      <c r="F8204" s="5">
        <v>31</v>
      </c>
      <c r="G8204" s="5" t="s">
        <v>13</v>
      </c>
      <c r="H8204" s="1" t="s">
        <v>472</v>
      </c>
    </row>
    <row r="8205" spans="1:8" x14ac:dyDescent="0.2">
      <c r="A8205" s="2">
        <v>44661</v>
      </c>
      <c r="B8205" s="1" t="s">
        <v>43</v>
      </c>
      <c r="C8205" s="1" t="s">
        <v>2257</v>
      </c>
      <c r="D8205" s="3">
        <v>1399</v>
      </c>
      <c r="E8205" s="4">
        <f>Table1[[#This Row],[Preis JPY]]*0.0076</f>
        <v>10.632400000000001</v>
      </c>
      <c r="F8205" s="5">
        <v>31</v>
      </c>
      <c r="G8205" s="5">
        <v>290</v>
      </c>
      <c r="H8205" s="1" t="s">
        <v>1907</v>
      </c>
    </row>
    <row r="8206" spans="1:8" x14ac:dyDescent="0.2">
      <c r="A8206" s="2">
        <v>44661</v>
      </c>
      <c r="B8206" s="1" t="s">
        <v>43</v>
      </c>
      <c r="C8206" s="1" t="s">
        <v>2630</v>
      </c>
      <c r="D8206" s="3">
        <v>248</v>
      </c>
      <c r="E8206" s="4">
        <f>Table1[[#This Row],[Preis JPY]]*0.0076</f>
        <v>1.8848</v>
      </c>
      <c r="F8206" s="5">
        <v>61</v>
      </c>
      <c r="G8206" s="5">
        <v>907</v>
      </c>
      <c r="H8206" s="1" t="s">
        <v>2061</v>
      </c>
    </row>
    <row r="8207" spans="1:8" x14ac:dyDescent="0.2">
      <c r="A8207" s="2">
        <v>44661</v>
      </c>
      <c r="B8207" s="1" t="s">
        <v>210</v>
      </c>
      <c r="C8207" s="1" t="s">
        <v>4141</v>
      </c>
      <c r="D8207" s="3">
        <v>939</v>
      </c>
      <c r="E8207" s="4">
        <f>Table1[[#This Row],[Preis JPY]]*0.0076</f>
        <v>7.1364000000000001</v>
      </c>
      <c r="F8207" s="5">
        <v>11</v>
      </c>
      <c r="G8207" s="5">
        <v>756</v>
      </c>
      <c r="H8207" s="1" t="s">
        <v>4142</v>
      </c>
    </row>
    <row r="8208" spans="1:8" x14ac:dyDescent="0.2">
      <c r="A8208" s="2">
        <v>44661</v>
      </c>
      <c r="B8208" s="1" t="s">
        <v>159</v>
      </c>
      <c r="C8208" s="1" t="s">
        <v>7617</v>
      </c>
      <c r="D8208" s="3">
        <v>19098</v>
      </c>
      <c r="E8208" s="4">
        <f>Table1[[#This Row],[Preis JPY]]*0.0076</f>
        <v>145.1448</v>
      </c>
      <c r="F8208" s="5">
        <v>13</v>
      </c>
      <c r="G8208" s="5">
        <v>4</v>
      </c>
      <c r="H8208" s="1" t="s">
        <v>6719</v>
      </c>
    </row>
    <row r="8209" spans="1:8" x14ac:dyDescent="0.2">
      <c r="A8209" s="2">
        <v>44661</v>
      </c>
      <c r="B8209" s="1" t="s">
        <v>135</v>
      </c>
      <c r="C8209" s="1" t="s">
        <v>2273</v>
      </c>
      <c r="D8209" s="3">
        <v>498</v>
      </c>
      <c r="E8209" s="4">
        <f>Table1[[#This Row],[Preis JPY]]*0.0076</f>
        <v>3.7848000000000002</v>
      </c>
      <c r="F8209" s="5">
        <v>45</v>
      </c>
      <c r="G8209" s="5">
        <v>225</v>
      </c>
      <c r="H8209" s="1" t="s">
        <v>2095</v>
      </c>
    </row>
    <row r="8210" spans="1:8" x14ac:dyDescent="0.2">
      <c r="A8210" s="2">
        <v>44661</v>
      </c>
      <c r="B8210" s="1" t="s">
        <v>34</v>
      </c>
      <c r="C8210" s="1" t="s">
        <v>695</v>
      </c>
      <c r="D8210" s="3">
        <v>33</v>
      </c>
      <c r="E8210" s="4">
        <f>Table1[[#This Row],[Preis JPY]]*0.0076</f>
        <v>0.25080000000000002</v>
      </c>
      <c r="F8210" s="5">
        <v>78</v>
      </c>
      <c r="G8210" s="5">
        <v>73</v>
      </c>
      <c r="H8210" s="1" t="s">
        <v>696</v>
      </c>
    </row>
    <row r="8211" spans="1:8" x14ac:dyDescent="0.2">
      <c r="A8211" s="2">
        <v>44661</v>
      </c>
      <c r="B8211" s="1" t="s">
        <v>37</v>
      </c>
      <c r="C8211" s="1" t="s">
        <v>2542</v>
      </c>
      <c r="D8211" s="3">
        <v>334</v>
      </c>
      <c r="E8211" s="4">
        <f>Table1[[#This Row],[Preis JPY]]*0.0076</f>
        <v>2.5384000000000002</v>
      </c>
      <c r="F8211" s="5">
        <v>27</v>
      </c>
      <c r="G8211" s="5" t="s">
        <v>13</v>
      </c>
      <c r="H8211" s="1" t="s">
        <v>1387</v>
      </c>
    </row>
    <row r="8212" spans="1:8" x14ac:dyDescent="0.2">
      <c r="A8212" s="2">
        <v>44661</v>
      </c>
      <c r="B8212" s="1" t="s">
        <v>60</v>
      </c>
      <c r="C8212" s="1" t="s">
        <v>7618</v>
      </c>
      <c r="D8212" s="3">
        <v>198</v>
      </c>
      <c r="E8212" s="4">
        <f>Table1[[#This Row],[Preis JPY]]*0.0076</f>
        <v>1.5047999999999999</v>
      </c>
      <c r="F8212" s="5">
        <v>46</v>
      </c>
      <c r="G8212" s="5">
        <v>37</v>
      </c>
      <c r="H8212" s="1" t="s">
        <v>1928</v>
      </c>
    </row>
    <row r="8213" spans="1:8" x14ac:dyDescent="0.2">
      <c r="A8213" s="2">
        <v>44661</v>
      </c>
      <c r="B8213" s="1" t="s">
        <v>140</v>
      </c>
      <c r="C8213" s="1" t="s">
        <v>7619</v>
      </c>
      <c r="D8213" s="3">
        <v>19</v>
      </c>
      <c r="E8213" s="4">
        <f>Table1[[#This Row],[Preis JPY]]*0.0076</f>
        <v>0.1444</v>
      </c>
      <c r="F8213" s="5">
        <v>29</v>
      </c>
      <c r="G8213" s="5">
        <v>395</v>
      </c>
      <c r="H8213" s="1" t="s">
        <v>555</v>
      </c>
    </row>
    <row r="8214" spans="1:8" x14ac:dyDescent="0.2">
      <c r="A8214" s="2">
        <v>44661</v>
      </c>
      <c r="B8214" s="1" t="s">
        <v>243</v>
      </c>
      <c r="C8214" s="1" t="s">
        <v>7620</v>
      </c>
      <c r="D8214" s="3">
        <v>248</v>
      </c>
      <c r="E8214" s="4">
        <f>Table1[[#This Row],[Preis JPY]]*0.0076</f>
        <v>1.8848</v>
      </c>
      <c r="F8214" s="5">
        <v>11</v>
      </c>
      <c r="G8214" s="5">
        <v>87</v>
      </c>
      <c r="H8214" s="1" t="s">
        <v>6205</v>
      </c>
    </row>
    <row r="8215" spans="1:8" x14ac:dyDescent="0.2">
      <c r="A8215" s="2">
        <v>44661</v>
      </c>
      <c r="B8215" s="1" t="s">
        <v>15</v>
      </c>
      <c r="C8215" s="1" t="s">
        <v>7621</v>
      </c>
      <c r="D8215" s="3">
        <v>42</v>
      </c>
      <c r="E8215" s="4">
        <f>Table1[[#This Row],[Preis JPY]]*0.0076</f>
        <v>0.31919999999999998</v>
      </c>
      <c r="F8215" s="5">
        <v>43</v>
      </c>
      <c r="G8215" s="5">
        <v>15</v>
      </c>
      <c r="H8215" s="1" t="s">
        <v>535</v>
      </c>
    </row>
    <row r="8216" spans="1:8" x14ac:dyDescent="0.2">
      <c r="A8216" s="2">
        <v>44661</v>
      </c>
      <c r="B8216" s="1" t="s">
        <v>24</v>
      </c>
      <c r="C8216" s="1" t="s">
        <v>7622</v>
      </c>
      <c r="D8216" s="3">
        <v>234</v>
      </c>
      <c r="E8216" s="4">
        <f>Table1[[#This Row],[Preis JPY]]*0.0076</f>
        <v>1.7784</v>
      </c>
      <c r="F8216" s="5">
        <v>69</v>
      </c>
      <c r="G8216" s="5">
        <v>5</v>
      </c>
      <c r="H8216" s="1" t="s">
        <v>49</v>
      </c>
    </row>
    <row r="8217" spans="1:8" x14ac:dyDescent="0.2">
      <c r="A8217" s="2">
        <v>44661</v>
      </c>
      <c r="B8217" s="1" t="s">
        <v>21</v>
      </c>
      <c r="C8217" s="1" t="s">
        <v>7623</v>
      </c>
      <c r="D8217" s="3">
        <v>798</v>
      </c>
      <c r="E8217" s="4">
        <f>Table1[[#This Row],[Preis JPY]]*0.0076</f>
        <v>6.0648</v>
      </c>
      <c r="F8217" s="5">
        <v>25</v>
      </c>
      <c r="G8217" s="5">
        <v>1559</v>
      </c>
      <c r="H8217" s="1" t="s">
        <v>6202</v>
      </c>
    </row>
    <row r="8218" spans="1:8" x14ac:dyDescent="0.2">
      <c r="A8218" s="2">
        <v>44661</v>
      </c>
      <c r="B8218" s="1" t="s">
        <v>302</v>
      </c>
      <c r="C8218" s="1" t="s">
        <v>7624</v>
      </c>
      <c r="D8218" s="3">
        <v>3672</v>
      </c>
      <c r="E8218" s="4">
        <f>Table1[[#This Row],[Preis JPY]]*0.0076</f>
        <v>27.9072</v>
      </c>
      <c r="F8218" s="5">
        <v>32</v>
      </c>
      <c r="G8218" s="5">
        <v>2598</v>
      </c>
      <c r="H8218" s="1" t="s">
        <v>7625</v>
      </c>
    </row>
    <row r="8219" spans="1:8" x14ac:dyDescent="0.2">
      <c r="A8219" s="2">
        <v>44661</v>
      </c>
      <c r="B8219" s="1" t="s">
        <v>11</v>
      </c>
      <c r="C8219" s="1" t="s">
        <v>7626</v>
      </c>
      <c r="D8219" s="3">
        <v>1936</v>
      </c>
      <c r="E8219" s="4">
        <f>Table1[[#This Row],[Preis JPY]]*0.0076</f>
        <v>14.7136</v>
      </c>
      <c r="F8219" s="5">
        <v>9</v>
      </c>
      <c r="G8219" s="5">
        <v>451</v>
      </c>
      <c r="H8219" s="1" t="s">
        <v>6991</v>
      </c>
    </row>
    <row r="8220" spans="1:8" x14ac:dyDescent="0.2">
      <c r="A8220" s="2">
        <v>44661</v>
      </c>
      <c r="B8220" s="1" t="s">
        <v>21</v>
      </c>
      <c r="C8220" s="1" t="s">
        <v>4235</v>
      </c>
      <c r="D8220" s="3">
        <v>278</v>
      </c>
      <c r="E8220" s="4">
        <f>Table1[[#This Row],[Preis JPY]]*0.0076</f>
        <v>2.1128</v>
      </c>
      <c r="F8220" s="5">
        <v>5</v>
      </c>
      <c r="G8220" s="5">
        <v>7065</v>
      </c>
      <c r="H8220" s="1" t="s">
        <v>4065</v>
      </c>
    </row>
    <row r="8221" spans="1:8" x14ac:dyDescent="0.2">
      <c r="A8221" s="2">
        <v>44661</v>
      </c>
      <c r="B8221" s="1" t="s">
        <v>63</v>
      </c>
      <c r="C8221" s="1" t="s">
        <v>421</v>
      </c>
      <c r="D8221" s="3">
        <v>239</v>
      </c>
      <c r="E8221" s="4">
        <f>Table1[[#This Row],[Preis JPY]]*0.0076</f>
        <v>1.8164</v>
      </c>
      <c r="F8221" s="5">
        <v>23</v>
      </c>
      <c r="G8221" s="5">
        <v>400</v>
      </c>
      <c r="H8221" s="1" t="s">
        <v>422</v>
      </c>
    </row>
    <row r="8222" spans="1:8" x14ac:dyDescent="0.2">
      <c r="A8222" s="2">
        <v>44661</v>
      </c>
      <c r="B8222" s="1" t="s">
        <v>104</v>
      </c>
      <c r="C8222" s="1" t="s">
        <v>7627</v>
      </c>
      <c r="D8222" s="3">
        <v>891</v>
      </c>
      <c r="E8222" s="4">
        <f>Table1[[#This Row],[Preis JPY]]*0.0076</f>
        <v>6.7716000000000003</v>
      </c>
      <c r="F8222" s="5">
        <v>27</v>
      </c>
      <c r="G8222" s="5">
        <v>39</v>
      </c>
      <c r="H8222" s="1" t="s">
        <v>801</v>
      </c>
    </row>
    <row r="8223" spans="1:8" x14ac:dyDescent="0.2">
      <c r="A8223" s="2">
        <v>44661</v>
      </c>
      <c r="B8223" s="1" t="s">
        <v>27</v>
      </c>
      <c r="C8223" s="1" t="s">
        <v>550</v>
      </c>
      <c r="D8223" s="3">
        <v>2975</v>
      </c>
      <c r="E8223" s="4">
        <f>Table1[[#This Row],[Preis JPY]]*0.0076</f>
        <v>22.61</v>
      </c>
      <c r="F8223" s="5">
        <v>17</v>
      </c>
      <c r="G8223" s="5">
        <v>242</v>
      </c>
      <c r="H8223" s="1" t="s">
        <v>551</v>
      </c>
    </row>
    <row r="8224" spans="1:8" x14ac:dyDescent="0.2">
      <c r="A8224" s="2">
        <v>44661</v>
      </c>
      <c r="B8224" s="1" t="s">
        <v>37</v>
      </c>
      <c r="C8224" s="1" t="s">
        <v>2367</v>
      </c>
      <c r="D8224" s="3">
        <v>363</v>
      </c>
      <c r="E8224" s="4">
        <f>Table1[[#This Row],[Preis JPY]]*0.0076</f>
        <v>2.7587999999999999</v>
      </c>
      <c r="F8224" s="5">
        <v>75</v>
      </c>
      <c r="G8224" s="5">
        <v>34</v>
      </c>
      <c r="H8224" s="1" t="s">
        <v>2368</v>
      </c>
    </row>
    <row r="8225" spans="1:8" x14ac:dyDescent="0.2">
      <c r="A8225" s="2">
        <v>44661</v>
      </c>
      <c r="B8225" s="1" t="s">
        <v>135</v>
      </c>
      <c r="C8225" s="1" t="s">
        <v>1945</v>
      </c>
      <c r="D8225" s="3">
        <v>798</v>
      </c>
      <c r="E8225" s="4">
        <f>Table1[[#This Row],[Preis JPY]]*0.0076</f>
        <v>6.0648</v>
      </c>
      <c r="F8225" s="5">
        <v>28</v>
      </c>
      <c r="G8225" s="5">
        <v>122</v>
      </c>
      <c r="H8225" s="1" t="s">
        <v>195</v>
      </c>
    </row>
    <row r="8226" spans="1:8" x14ac:dyDescent="0.2">
      <c r="A8226" s="2">
        <v>44661</v>
      </c>
      <c r="B8226" s="1" t="s">
        <v>166</v>
      </c>
      <c r="C8226" s="1" t="s">
        <v>7628</v>
      </c>
      <c r="D8226" s="3">
        <v>698</v>
      </c>
      <c r="E8226" s="4">
        <f>Table1[[#This Row],[Preis JPY]]*0.0076</f>
        <v>5.3048000000000002</v>
      </c>
      <c r="F8226" s="5">
        <v>24</v>
      </c>
      <c r="G8226" s="5">
        <v>103</v>
      </c>
      <c r="H8226" s="1" t="s">
        <v>7629</v>
      </c>
    </row>
    <row r="8227" spans="1:8" x14ac:dyDescent="0.2">
      <c r="A8227" s="2">
        <v>44661</v>
      </c>
      <c r="B8227" s="1" t="s">
        <v>40</v>
      </c>
      <c r="C8227" s="1" t="s">
        <v>7630</v>
      </c>
      <c r="D8227" s="3">
        <v>138</v>
      </c>
      <c r="E8227" s="4">
        <f>Table1[[#This Row],[Preis JPY]]*0.0076</f>
        <v>1.0488</v>
      </c>
      <c r="F8227" s="5">
        <v>69</v>
      </c>
      <c r="G8227" s="5">
        <v>2727</v>
      </c>
      <c r="H8227" s="1" t="s">
        <v>7459</v>
      </c>
    </row>
    <row r="8228" spans="1:8" x14ac:dyDescent="0.2">
      <c r="A8228" s="2">
        <v>44661</v>
      </c>
      <c r="B8228" s="1" t="s">
        <v>112</v>
      </c>
      <c r="C8228" s="1" t="s">
        <v>7631</v>
      </c>
      <c r="D8228" s="3">
        <v>242</v>
      </c>
      <c r="E8228" s="4">
        <f>Table1[[#This Row],[Preis JPY]]*0.0076</f>
        <v>1.8391999999999999</v>
      </c>
      <c r="F8228" s="5">
        <v>73</v>
      </c>
      <c r="G8228" s="5" t="s">
        <v>13</v>
      </c>
      <c r="H8228" s="1" t="s">
        <v>642</v>
      </c>
    </row>
    <row r="8229" spans="1:8" x14ac:dyDescent="0.2">
      <c r="A8229" s="2">
        <v>44661</v>
      </c>
      <c r="B8229" s="1" t="s">
        <v>82</v>
      </c>
      <c r="C8229" s="1" t="s">
        <v>7632</v>
      </c>
      <c r="D8229" s="3">
        <v>880</v>
      </c>
      <c r="E8229" s="4">
        <f>Table1[[#This Row],[Preis JPY]]*0.0076</f>
        <v>6.6879999999999997</v>
      </c>
      <c r="F8229" s="5">
        <v>60</v>
      </c>
      <c r="G8229" s="5">
        <v>17</v>
      </c>
      <c r="H8229" s="1" t="s">
        <v>7633</v>
      </c>
    </row>
    <row r="8230" spans="1:8" x14ac:dyDescent="0.2">
      <c r="A8230" s="2">
        <v>44661</v>
      </c>
      <c r="B8230" s="1" t="s">
        <v>82</v>
      </c>
      <c r="C8230" s="1" t="s">
        <v>7634</v>
      </c>
      <c r="D8230" s="3">
        <v>1276</v>
      </c>
      <c r="E8230" s="4">
        <f>Table1[[#This Row],[Preis JPY]]*0.0076</f>
        <v>9.6975999999999996</v>
      </c>
      <c r="F8230" s="5">
        <v>17</v>
      </c>
      <c r="G8230" s="5">
        <v>19</v>
      </c>
      <c r="H8230" s="1" t="s">
        <v>1098</v>
      </c>
    </row>
    <row r="8231" spans="1:8" x14ac:dyDescent="0.2">
      <c r="A8231" s="2">
        <v>44661</v>
      </c>
      <c r="B8231" s="1" t="s">
        <v>112</v>
      </c>
      <c r="C8231" s="1" t="s">
        <v>7635</v>
      </c>
      <c r="D8231" s="3">
        <v>693</v>
      </c>
      <c r="E8231" s="4">
        <f>Table1[[#This Row],[Preis JPY]]*0.0076</f>
        <v>5.2667999999999999</v>
      </c>
      <c r="F8231">
        <v>4</v>
      </c>
      <c r="G8231" s="5">
        <v>74</v>
      </c>
      <c r="H8231" s="1" t="s">
        <v>281</v>
      </c>
    </row>
    <row r="8232" spans="1:8" x14ac:dyDescent="0.2">
      <c r="A8232" s="2">
        <v>44661</v>
      </c>
      <c r="B8232" s="1" t="s">
        <v>60</v>
      </c>
      <c r="C8232" s="1" t="s">
        <v>1636</v>
      </c>
      <c r="D8232" s="3">
        <v>278</v>
      </c>
      <c r="E8232" s="4">
        <f>Table1[[#This Row],[Preis JPY]]*0.0076</f>
        <v>2.1128</v>
      </c>
      <c r="F8232" s="5">
        <v>48</v>
      </c>
      <c r="G8232" s="5">
        <v>203</v>
      </c>
      <c r="H8232" s="1" t="s">
        <v>306</v>
      </c>
    </row>
    <row r="8233" spans="1:8" x14ac:dyDescent="0.2">
      <c r="A8233" s="2">
        <v>44661</v>
      </c>
      <c r="B8233" s="1" t="s">
        <v>63</v>
      </c>
      <c r="C8233" s="1" t="s">
        <v>3750</v>
      </c>
      <c r="D8233" s="3">
        <v>289</v>
      </c>
      <c r="E8233" s="4">
        <f>Table1[[#This Row],[Preis JPY]]*0.0076</f>
        <v>2.1964000000000001</v>
      </c>
      <c r="F8233" s="5">
        <v>22</v>
      </c>
      <c r="G8233" s="5">
        <v>1259</v>
      </c>
      <c r="H8233" s="1" t="s">
        <v>422</v>
      </c>
    </row>
    <row r="8234" spans="1:8" x14ac:dyDescent="0.2">
      <c r="A8234" s="2">
        <v>44662</v>
      </c>
      <c r="B8234" s="1" t="s">
        <v>57</v>
      </c>
      <c r="C8234" s="1" t="s">
        <v>7230</v>
      </c>
      <c r="D8234" s="3">
        <v>612</v>
      </c>
      <c r="E8234" s="4">
        <f>Table1[[#This Row],[Preis JPY]]*0.0076</f>
        <v>4.6512000000000002</v>
      </c>
      <c r="F8234" s="5">
        <v>31</v>
      </c>
      <c r="G8234" s="5">
        <v>152</v>
      </c>
      <c r="H8234" s="1" t="s">
        <v>139</v>
      </c>
    </row>
    <row r="8235" spans="1:8" x14ac:dyDescent="0.2">
      <c r="A8235" s="2">
        <v>44661</v>
      </c>
      <c r="B8235" s="1" t="s">
        <v>60</v>
      </c>
      <c r="C8235" s="1" t="s">
        <v>7636</v>
      </c>
      <c r="D8235" s="3">
        <v>258</v>
      </c>
      <c r="E8235" s="4">
        <f>Table1[[#This Row],[Preis JPY]]*0.0076</f>
        <v>1.9608000000000001</v>
      </c>
      <c r="F8235" s="5">
        <v>59</v>
      </c>
      <c r="G8235" s="5">
        <v>24</v>
      </c>
      <c r="H8235" s="1" t="s">
        <v>3490</v>
      </c>
    </row>
    <row r="8236" spans="1:8" x14ac:dyDescent="0.2">
      <c r="A8236" s="2">
        <v>44661</v>
      </c>
      <c r="B8236" s="1" t="s">
        <v>85</v>
      </c>
      <c r="C8236" s="1" t="s">
        <v>7637</v>
      </c>
      <c r="D8236" s="3">
        <v>924</v>
      </c>
      <c r="E8236" s="4">
        <f>Table1[[#This Row],[Preis JPY]]*0.0076</f>
        <v>7.0224000000000002</v>
      </c>
      <c r="F8236" s="5">
        <v>13</v>
      </c>
      <c r="G8236" s="5">
        <v>13</v>
      </c>
      <c r="H8236" s="1" t="s">
        <v>439</v>
      </c>
    </row>
    <row r="8237" spans="1:8" x14ac:dyDescent="0.2">
      <c r="A8237" s="2">
        <v>44661</v>
      </c>
      <c r="B8237" s="1" t="s">
        <v>82</v>
      </c>
      <c r="C8237" s="1" t="s">
        <v>5478</v>
      </c>
      <c r="D8237" s="3">
        <v>264</v>
      </c>
      <c r="E8237" s="4">
        <f>Table1[[#This Row],[Preis JPY]]*0.0076</f>
        <v>2.0064000000000002</v>
      </c>
      <c r="F8237" s="5">
        <v>3</v>
      </c>
      <c r="G8237" s="5">
        <v>3</v>
      </c>
      <c r="H8237" s="1" t="s">
        <v>2617</v>
      </c>
    </row>
    <row r="8238" spans="1:8" x14ac:dyDescent="0.2">
      <c r="A8238" s="2">
        <v>44661</v>
      </c>
      <c r="B8238" s="1" t="s">
        <v>107</v>
      </c>
      <c r="C8238" s="1" t="s">
        <v>2929</v>
      </c>
      <c r="D8238" s="3">
        <v>638</v>
      </c>
      <c r="E8238" s="4">
        <f>Table1[[#This Row],[Preis JPY]]*0.0076</f>
        <v>4.8487999999999998</v>
      </c>
      <c r="F8238" s="5">
        <v>23</v>
      </c>
      <c r="G8238" s="5" t="s">
        <v>13</v>
      </c>
      <c r="H8238" s="1" t="s">
        <v>109</v>
      </c>
    </row>
    <row r="8239" spans="1:8" x14ac:dyDescent="0.2">
      <c r="A8239" s="2">
        <v>44661</v>
      </c>
      <c r="B8239" s="1" t="s">
        <v>120</v>
      </c>
      <c r="C8239" s="1" t="s">
        <v>7638</v>
      </c>
      <c r="D8239" s="3">
        <v>23785</v>
      </c>
      <c r="E8239" s="4">
        <f>Table1[[#This Row],[Preis JPY]]*0.0076</f>
        <v>180.76599999999999</v>
      </c>
      <c r="F8239" s="5">
        <v>71</v>
      </c>
      <c r="G8239" s="5" t="s">
        <v>13</v>
      </c>
      <c r="H8239" s="1" t="s">
        <v>2091</v>
      </c>
    </row>
    <row r="8240" spans="1:8" x14ac:dyDescent="0.2">
      <c r="A8240" s="2">
        <v>44661</v>
      </c>
      <c r="B8240" s="1" t="s">
        <v>140</v>
      </c>
      <c r="C8240" s="1" t="s">
        <v>3806</v>
      </c>
      <c r="D8240" s="3">
        <v>268</v>
      </c>
      <c r="E8240" s="4">
        <f>Table1[[#This Row],[Preis JPY]]*0.0076</f>
        <v>2.0367999999999999</v>
      </c>
      <c r="F8240" s="5">
        <v>12</v>
      </c>
      <c r="G8240" s="5">
        <v>5404</v>
      </c>
      <c r="H8240" s="1" t="s">
        <v>1406</v>
      </c>
    </row>
    <row r="8241" spans="1:8" x14ac:dyDescent="0.2">
      <c r="A8241" s="2">
        <v>44661</v>
      </c>
      <c r="B8241" s="1" t="s">
        <v>169</v>
      </c>
      <c r="C8241" s="1" t="s">
        <v>7639</v>
      </c>
      <c r="D8241" s="3">
        <v>1499</v>
      </c>
      <c r="E8241" s="4">
        <f>Table1[[#This Row],[Preis JPY]]*0.0076</f>
        <v>11.3924</v>
      </c>
      <c r="F8241" s="5">
        <v>72</v>
      </c>
      <c r="G8241" s="5">
        <v>1377</v>
      </c>
      <c r="H8241" s="1" t="s">
        <v>1042</v>
      </c>
    </row>
    <row r="8242" spans="1:8" x14ac:dyDescent="0.2">
      <c r="A8242" s="2">
        <v>44661</v>
      </c>
      <c r="B8242" s="1" t="s">
        <v>101</v>
      </c>
      <c r="C8242" s="1" t="s">
        <v>7640</v>
      </c>
      <c r="D8242" s="3">
        <v>162</v>
      </c>
      <c r="E8242" s="4">
        <f>Table1[[#This Row],[Preis JPY]]*0.0076</f>
        <v>1.2312000000000001</v>
      </c>
      <c r="F8242" s="5">
        <v>3</v>
      </c>
      <c r="G8242" s="5">
        <v>807</v>
      </c>
      <c r="H8242" s="1" t="s">
        <v>6769</v>
      </c>
    </row>
    <row r="8243" spans="1:8" x14ac:dyDescent="0.2">
      <c r="A8243" s="2">
        <v>44661</v>
      </c>
      <c r="B8243" s="1" t="s">
        <v>234</v>
      </c>
      <c r="C8243" s="1" t="s">
        <v>3845</v>
      </c>
      <c r="D8243" s="3">
        <v>3995</v>
      </c>
      <c r="E8243" s="4">
        <f>Table1[[#This Row],[Preis JPY]]*0.0076</f>
        <v>30.361999999999998</v>
      </c>
      <c r="F8243" s="5">
        <v>18</v>
      </c>
      <c r="G8243" s="5">
        <v>5406</v>
      </c>
      <c r="H8243" s="1" t="s">
        <v>2179</v>
      </c>
    </row>
    <row r="8244" spans="1:8" x14ac:dyDescent="0.2">
      <c r="A8244" s="2">
        <v>44661</v>
      </c>
      <c r="B8244" s="1" t="s">
        <v>68</v>
      </c>
      <c r="C8244" s="1" t="s">
        <v>3215</v>
      </c>
      <c r="D8244" s="3">
        <v>145</v>
      </c>
      <c r="E8244" s="4">
        <f>Table1[[#This Row],[Preis JPY]]*0.0076</f>
        <v>1.1020000000000001</v>
      </c>
      <c r="F8244" s="5">
        <v>36</v>
      </c>
      <c r="G8244" s="5">
        <v>488</v>
      </c>
      <c r="H8244" s="1" t="s">
        <v>3216</v>
      </c>
    </row>
    <row r="8245" spans="1:8" x14ac:dyDescent="0.2">
      <c r="A8245" s="2">
        <v>44661</v>
      </c>
      <c r="B8245" s="1" t="s">
        <v>11</v>
      </c>
      <c r="C8245" s="1" t="s">
        <v>5610</v>
      </c>
      <c r="D8245" s="3">
        <v>11</v>
      </c>
      <c r="E8245" s="4">
        <f>Table1[[#This Row],[Preis JPY]]*0.0076</f>
        <v>8.3599999999999994E-2</v>
      </c>
      <c r="F8245" s="5">
        <v>65</v>
      </c>
      <c r="G8245" s="5">
        <v>903</v>
      </c>
      <c r="H8245" s="1" t="s">
        <v>445</v>
      </c>
    </row>
    <row r="8246" spans="1:8" x14ac:dyDescent="0.2">
      <c r="A8246" s="2">
        <v>44661</v>
      </c>
      <c r="B8246" s="1" t="s">
        <v>8</v>
      </c>
      <c r="C8246" s="1" t="s">
        <v>5897</v>
      </c>
      <c r="D8246" s="3">
        <v>499</v>
      </c>
      <c r="E8246" s="4">
        <f>Table1[[#This Row],[Preis JPY]]*0.0076</f>
        <v>3.7923999999999998</v>
      </c>
      <c r="F8246" s="5">
        <v>77</v>
      </c>
      <c r="G8246" s="5">
        <v>220</v>
      </c>
      <c r="H8246" s="1" t="s">
        <v>2484</v>
      </c>
    </row>
    <row r="8247" spans="1:8" x14ac:dyDescent="0.2">
      <c r="A8247" s="2">
        <v>44661</v>
      </c>
      <c r="B8247" s="1" t="s">
        <v>107</v>
      </c>
      <c r="C8247" s="1" t="s">
        <v>3549</v>
      </c>
      <c r="D8247" s="3">
        <v>69</v>
      </c>
      <c r="E8247" s="4">
        <f>Table1[[#This Row],[Preis JPY]]*0.0076</f>
        <v>0.52439999999999998</v>
      </c>
      <c r="F8247" s="5">
        <v>57</v>
      </c>
      <c r="G8247" s="5" t="s">
        <v>13</v>
      </c>
      <c r="H8247" s="1" t="s">
        <v>109</v>
      </c>
    </row>
    <row r="8248" spans="1:8" x14ac:dyDescent="0.2">
      <c r="A8248" s="2">
        <v>44661</v>
      </c>
      <c r="B8248" s="1" t="s">
        <v>112</v>
      </c>
      <c r="C8248" s="1" t="s">
        <v>7641</v>
      </c>
      <c r="D8248" s="3">
        <v>195</v>
      </c>
      <c r="E8248" s="4">
        <f>Table1[[#This Row],[Preis JPY]]*0.0076</f>
        <v>1.482</v>
      </c>
      <c r="F8248" s="5">
        <v>77</v>
      </c>
      <c r="G8248" s="5">
        <v>21</v>
      </c>
      <c r="H8248" s="1" t="s">
        <v>7497</v>
      </c>
    </row>
    <row r="8249" spans="1:8" x14ac:dyDescent="0.2">
      <c r="A8249" s="2">
        <v>44661</v>
      </c>
      <c r="B8249" s="1" t="s">
        <v>40</v>
      </c>
      <c r="C8249" s="1" t="s">
        <v>7642</v>
      </c>
      <c r="D8249" s="3">
        <v>2</v>
      </c>
      <c r="E8249" s="4">
        <f>Table1[[#This Row],[Preis JPY]]*0.0076</f>
        <v>1.52E-2</v>
      </c>
      <c r="F8249" s="5">
        <v>26</v>
      </c>
      <c r="G8249" s="5">
        <v>861</v>
      </c>
      <c r="H8249" s="1" t="s">
        <v>6325</v>
      </c>
    </row>
    <row r="8250" spans="1:8" x14ac:dyDescent="0.2">
      <c r="A8250" s="2">
        <v>44661</v>
      </c>
      <c r="B8250" s="1" t="s">
        <v>120</v>
      </c>
      <c r="C8250" s="1" t="s">
        <v>3707</v>
      </c>
      <c r="D8250" s="3">
        <v>3278</v>
      </c>
      <c r="E8250" s="4">
        <f>Table1[[#This Row],[Preis JPY]]*0.0076</f>
        <v>24.912800000000001</v>
      </c>
      <c r="F8250" s="5">
        <v>2</v>
      </c>
      <c r="G8250" s="5">
        <v>31324</v>
      </c>
      <c r="H8250" s="1" t="s">
        <v>122</v>
      </c>
    </row>
    <row r="8251" spans="1:8" x14ac:dyDescent="0.2">
      <c r="A8251" s="2">
        <v>44661</v>
      </c>
      <c r="B8251" s="1" t="s">
        <v>82</v>
      </c>
      <c r="C8251" s="1" t="s">
        <v>2962</v>
      </c>
      <c r="D8251" s="3">
        <v>248</v>
      </c>
      <c r="E8251" s="4">
        <f>Table1[[#This Row],[Preis JPY]]*0.0076</f>
        <v>1.8848</v>
      </c>
      <c r="F8251" s="5">
        <v>74</v>
      </c>
      <c r="G8251" s="5">
        <v>2462</v>
      </c>
      <c r="H8251" s="1" t="s">
        <v>2963</v>
      </c>
    </row>
    <row r="8252" spans="1:8" x14ac:dyDescent="0.2">
      <c r="A8252" s="2">
        <v>44661</v>
      </c>
      <c r="B8252" s="1" t="s">
        <v>104</v>
      </c>
      <c r="C8252" s="1" t="s">
        <v>3963</v>
      </c>
      <c r="D8252" s="3">
        <v>35992</v>
      </c>
      <c r="E8252" s="4">
        <f>Table1[[#This Row],[Preis JPY]]*0.0076</f>
        <v>273.53919999999999</v>
      </c>
      <c r="F8252" s="5">
        <v>43</v>
      </c>
      <c r="G8252" s="5">
        <v>981</v>
      </c>
      <c r="H8252" s="1" t="s">
        <v>523</v>
      </c>
    </row>
    <row r="8253" spans="1:8" x14ac:dyDescent="0.2">
      <c r="A8253" s="2">
        <v>44661</v>
      </c>
      <c r="B8253" s="1" t="s">
        <v>27</v>
      </c>
      <c r="C8253" s="1" t="s">
        <v>564</v>
      </c>
      <c r="D8253" s="3">
        <v>5473</v>
      </c>
      <c r="E8253" s="4">
        <f>Table1[[#This Row],[Preis JPY]]*0.0076</f>
        <v>41.594799999999999</v>
      </c>
      <c r="F8253" s="5">
        <v>34</v>
      </c>
      <c r="G8253" s="5">
        <v>382</v>
      </c>
      <c r="H8253" s="1" t="s">
        <v>565</v>
      </c>
    </row>
    <row r="8254" spans="1:8" x14ac:dyDescent="0.2">
      <c r="A8254" s="2">
        <v>44661</v>
      </c>
      <c r="B8254" s="1" t="s">
        <v>68</v>
      </c>
      <c r="C8254" s="1" t="s">
        <v>5885</v>
      </c>
      <c r="D8254" s="3">
        <v>396</v>
      </c>
      <c r="E8254" s="4">
        <f>Table1[[#This Row],[Preis JPY]]*0.0076</f>
        <v>3.0095999999999998</v>
      </c>
      <c r="F8254" s="5">
        <v>30</v>
      </c>
      <c r="G8254" s="5">
        <v>499</v>
      </c>
      <c r="H8254" s="1" t="s">
        <v>100</v>
      </c>
    </row>
    <row r="8255" spans="1:8" x14ac:dyDescent="0.2">
      <c r="A8255" s="2">
        <v>44661</v>
      </c>
      <c r="B8255" s="1" t="s">
        <v>18</v>
      </c>
      <c r="C8255" s="1" t="s">
        <v>7643</v>
      </c>
      <c r="D8255" s="3">
        <v>3894</v>
      </c>
      <c r="E8255" s="4">
        <f>Table1[[#This Row],[Preis JPY]]*0.0076</f>
        <v>29.5944</v>
      </c>
      <c r="F8255" s="5">
        <v>72</v>
      </c>
      <c r="G8255" s="5">
        <v>176</v>
      </c>
      <c r="H8255" s="1" t="s">
        <v>20</v>
      </c>
    </row>
    <row r="8256" spans="1:8" x14ac:dyDescent="0.2">
      <c r="A8256" s="2">
        <v>44661</v>
      </c>
      <c r="B8256" s="1" t="s">
        <v>37</v>
      </c>
      <c r="C8256" s="1" t="s">
        <v>1200</v>
      </c>
      <c r="D8256" s="3">
        <v>256</v>
      </c>
      <c r="E8256" s="4">
        <f>Table1[[#This Row],[Preis JPY]]*0.0076</f>
        <v>1.9456</v>
      </c>
      <c r="F8256" s="5">
        <v>13</v>
      </c>
      <c r="G8256" s="5">
        <v>1782</v>
      </c>
      <c r="H8256" s="1" t="s">
        <v>259</v>
      </c>
    </row>
    <row r="8257" spans="1:8" x14ac:dyDescent="0.2">
      <c r="A8257" s="2">
        <v>44661</v>
      </c>
      <c r="B8257" s="1" t="s">
        <v>169</v>
      </c>
      <c r="C8257" s="1" t="s">
        <v>7644</v>
      </c>
      <c r="D8257" s="3">
        <v>158</v>
      </c>
      <c r="E8257" s="4">
        <f>Table1[[#This Row],[Preis JPY]]*0.0076</f>
        <v>1.2008000000000001</v>
      </c>
      <c r="F8257" s="5">
        <v>78</v>
      </c>
      <c r="G8257" s="5">
        <v>5278</v>
      </c>
      <c r="H8257" s="1" t="s">
        <v>7645</v>
      </c>
    </row>
    <row r="8258" spans="1:8" x14ac:dyDescent="0.2">
      <c r="A8258" s="2">
        <v>44661</v>
      </c>
      <c r="B8258" s="1" t="s">
        <v>73</v>
      </c>
      <c r="C8258" s="1" t="s">
        <v>7646</v>
      </c>
      <c r="D8258" s="3">
        <v>188</v>
      </c>
      <c r="E8258" s="4">
        <f>Table1[[#This Row],[Preis JPY]]*0.0076</f>
        <v>1.4288000000000001</v>
      </c>
      <c r="F8258" s="5">
        <v>34</v>
      </c>
      <c r="G8258" s="5">
        <v>13</v>
      </c>
      <c r="H8258" s="1" t="s">
        <v>4901</v>
      </c>
    </row>
    <row r="8259" spans="1:8" x14ac:dyDescent="0.2">
      <c r="A8259" s="2">
        <v>44661</v>
      </c>
      <c r="B8259" s="1" t="s">
        <v>104</v>
      </c>
      <c r="C8259" s="1" t="s">
        <v>621</v>
      </c>
      <c r="D8259" s="3">
        <v>6416</v>
      </c>
      <c r="E8259" s="4">
        <f>Table1[[#This Row],[Preis JPY]]*0.0076</f>
        <v>48.761600000000001</v>
      </c>
      <c r="F8259" s="5">
        <v>56</v>
      </c>
      <c r="G8259" s="5">
        <v>1828</v>
      </c>
      <c r="H8259" s="1" t="s">
        <v>622</v>
      </c>
    </row>
    <row r="8260" spans="1:8" x14ac:dyDescent="0.2">
      <c r="A8260" s="2">
        <v>44661</v>
      </c>
      <c r="B8260" s="1" t="s">
        <v>210</v>
      </c>
      <c r="C8260" s="1" t="s">
        <v>7647</v>
      </c>
      <c r="D8260" s="3">
        <v>158</v>
      </c>
      <c r="E8260" s="4">
        <f>Table1[[#This Row],[Preis JPY]]*0.0076</f>
        <v>1.2008000000000001</v>
      </c>
      <c r="F8260" s="5">
        <v>43</v>
      </c>
      <c r="G8260" s="5">
        <v>1303</v>
      </c>
      <c r="H8260" s="1" t="s">
        <v>2287</v>
      </c>
    </row>
    <row r="8261" spans="1:8" x14ac:dyDescent="0.2">
      <c r="A8261" s="2">
        <v>44661</v>
      </c>
      <c r="B8261" s="1" t="s">
        <v>210</v>
      </c>
      <c r="C8261" s="1" t="s">
        <v>4836</v>
      </c>
      <c r="D8261" s="3">
        <v>2499</v>
      </c>
      <c r="E8261" s="4">
        <f>Table1[[#This Row],[Preis JPY]]*0.0076</f>
        <v>18.9924</v>
      </c>
      <c r="F8261" s="5">
        <v>53</v>
      </c>
      <c r="G8261" s="5" t="s">
        <v>13</v>
      </c>
      <c r="H8261" s="1" t="s">
        <v>3589</v>
      </c>
    </row>
    <row r="8262" spans="1:8" x14ac:dyDescent="0.2">
      <c r="A8262" s="2">
        <v>44661</v>
      </c>
      <c r="B8262" s="1" t="s">
        <v>302</v>
      </c>
      <c r="C8262" s="1" t="s">
        <v>7648</v>
      </c>
      <c r="D8262" s="3">
        <v>4299</v>
      </c>
      <c r="E8262" s="4">
        <f>Table1[[#This Row],[Preis JPY]]*0.0076</f>
        <v>32.672400000000003</v>
      </c>
      <c r="F8262" s="5">
        <v>9</v>
      </c>
      <c r="G8262" s="5">
        <v>63712</v>
      </c>
      <c r="H8262" s="1" t="s">
        <v>1982</v>
      </c>
    </row>
    <row r="8263" spans="1:8" x14ac:dyDescent="0.2">
      <c r="A8263" s="2">
        <v>44661</v>
      </c>
      <c r="B8263" s="1" t="s">
        <v>115</v>
      </c>
      <c r="C8263" s="1" t="s">
        <v>4909</v>
      </c>
      <c r="D8263" s="3">
        <v>348</v>
      </c>
      <c r="E8263" s="4">
        <f>Table1[[#This Row],[Preis JPY]]*0.0076</f>
        <v>2.6448</v>
      </c>
      <c r="F8263" s="5">
        <v>29</v>
      </c>
      <c r="G8263" s="5">
        <v>205</v>
      </c>
      <c r="H8263" s="1" t="s">
        <v>4910</v>
      </c>
    </row>
    <row r="8264" spans="1:8" x14ac:dyDescent="0.2">
      <c r="A8264" s="2">
        <v>44661</v>
      </c>
      <c r="B8264" s="1" t="s">
        <v>101</v>
      </c>
      <c r="C8264" s="1" t="s">
        <v>2893</v>
      </c>
      <c r="D8264" s="3">
        <v>398</v>
      </c>
      <c r="E8264" s="4">
        <f>Table1[[#This Row],[Preis JPY]]*0.0076</f>
        <v>3.0247999999999999</v>
      </c>
      <c r="F8264" s="5">
        <v>59</v>
      </c>
      <c r="G8264" s="5">
        <v>316</v>
      </c>
      <c r="H8264" s="1" t="s">
        <v>2007</v>
      </c>
    </row>
    <row r="8265" spans="1:8" x14ac:dyDescent="0.2">
      <c r="A8265" s="2">
        <v>44661</v>
      </c>
      <c r="B8265" s="1" t="s">
        <v>82</v>
      </c>
      <c r="C8265" s="1" t="s">
        <v>7649</v>
      </c>
      <c r="D8265" s="3">
        <v>2</v>
      </c>
      <c r="E8265" s="4">
        <f>Table1[[#This Row],[Preis JPY]]*0.0076</f>
        <v>1.52E-2</v>
      </c>
      <c r="F8265" s="5">
        <v>20</v>
      </c>
      <c r="G8265" s="5">
        <v>560</v>
      </c>
      <c r="H8265" s="1" t="s">
        <v>2128</v>
      </c>
    </row>
    <row r="8266" spans="1:8" x14ac:dyDescent="0.2">
      <c r="A8266" s="2">
        <v>44661</v>
      </c>
      <c r="B8266" s="1" t="s">
        <v>243</v>
      </c>
      <c r="C8266" s="1" t="s">
        <v>7650</v>
      </c>
      <c r="D8266" s="3">
        <v>869</v>
      </c>
      <c r="E8266" s="4">
        <f>Table1[[#This Row],[Preis JPY]]*0.0076</f>
        <v>6.6044</v>
      </c>
      <c r="F8266" s="5">
        <v>49</v>
      </c>
      <c r="G8266" s="5">
        <v>1</v>
      </c>
      <c r="H8266" s="1" t="s">
        <v>7651</v>
      </c>
    </row>
    <row r="8267" spans="1:8" x14ac:dyDescent="0.2">
      <c r="A8267" s="2">
        <v>44661</v>
      </c>
      <c r="B8267" s="1" t="s">
        <v>60</v>
      </c>
      <c r="C8267" s="1" t="s">
        <v>7652</v>
      </c>
      <c r="D8267" s="3">
        <v>278</v>
      </c>
      <c r="E8267" s="4">
        <f>Table1[[#This Row],[Preis JPY]]*0.0076</f>
        <v>2.1128</v>
      </c>
      <c r="F8267" s="5">
        <v>31</v>
      </c>
      <c r="G8267" s="5">
        <v>334</v>
      </c>
      <c r="H8267" s="1" t="s">
        <v>664</v>
      </c>
    </row>
    <row r="8268" spans="1:8" x14ac:dyDescent="0.2">
      <c r="A8268" s="2">
        <v>44663</v>
      </c>
      <c r="B8268" s="1" t="s">
        <v>57</v>
      </c>
      <c r="C8268" s="1" t="s">
        <v>5715</v>
      </c>
      <c r="D8268" s="3">
        <v>5174</v>
      </c>
      <c r="E8268" s="4">
        <f>Table1[[#This Row],[Preis JPY]]*0.0076</f>
        <v>39.322400000000002</v>
      </c>
      <c r="F8268" s="5">
        <v>31</v>
      </c>
      <c r="G8268" s="5">
        <v>1445</v>
      </c>
      <c r="H8268" s="1" t="s">
        <v>406</v>
      </c>
    </row>
    <row r="8269" spans="1:8" x14ac:dyDescent="0.2">
      <c r="A8269" s="2">
        <v>44661</v>
      </c>
      <c r="B8269" s="1" t="s">
        <v>243</v>
      </c>
      <c r="C8269" s="1" t="s">
        <v>7653</v>
      </c>
      <c r="D8269" s="3">
        <v>4736</v>
      </c>
      <c r="E8269" s="4">
        <f>Table1[[#This Row],[Preis JPY]]*0.0076</f>
        <v>35.993600000000001</v>
      </c>
      <c r="F8269" s="5">
        <v>24</v>
      </c>
      <c r="G8269" s="5">
        <v>23</v>
      </c>
      <c r="H8269" s="1" t="s">
        <v>214</v>
      </c>
    </row>
    <row r="8270" spans="1:8" x14ac:dyDescent="0.2">
      <c r="A8270" s="2">
        <v>44661</v>
      </c>
      <c r="B8270" s="1" t="s">
        <v>210</v>
      </c>
      <c r="C8270" s="1" t="s">
        <v>7654</v>
      </c>
      <c r="D8270" s="3">
        <v>296</v>
      </c>
      <c r="E8270" s="4">
        <f>Table1[[#This Row],[Preis JPY]]*0.0076</f>
        <v>2.2496</v>
      </c>
      <c r="F8270" s="5">
        <v>25</v>
      </c>
      <c r="G8270" s="5">
        <v>1172</v>
      </c>
      <c r="H8270" s="1" t="s">
        <v>6467</v>
      </c>
    </row>
    <row r="8271" spans="1:8" x14ac:dyDescent="0.2">
      <c r="A8271" s="2">
        <v>44661</v>
      </c>
      <c r="B8271" s="1" t="s">
        <v>27</v>
      </c>
      <c r="C8271" s="1" t="s">
        <v>5969</v>
      </c>
      <c r="D8271" s="3">
        <v>4367</v>
      </c>
      <c r="E8271" s="4">
        <f>Table1[[#This Row],[Preis JPY]]*0.0076</f>
        <v>33.1892</v>
      </c>
      <c r="F8271" s="5">
        <v>66</v>
      </c>
      <c r="G8271" s="5">
        <v>92</v>
      </c>
      <c r="H8271" s="1" t="s">
        <v>144</v>
      </c>
    </row>
    <row r="8272" spans="1:8" x14ac:dyDescent="0.2">
      <c r="A8272" s="2">
        <v>44661</v>
      </c>
      <c r="B8272" s="1" t="s">
        <v>302</v>
      </c>
      <c r="C8272" s="1" t="s">
        <v>5591</v>
      </c>
      <c r="D8272" s="3">
        <v>978</v>
      </c>
      <c r="E8272" s="4">
        <f>Table1[[#This Row],[Preis JPY]]*0.0076</f>
        <v>7.4328000000000003</v>
      </c>
      <c r="F8272" s="5">
        <v>53</v>
      </c>
      <c r="G8272" s="5">
        <v>3363</v>
      </c>
      <c r="H8272" s="1" t="s">
        <v>304</v>
      </c>
    </row>
    <row r="8273" spans="1:8" x14ac:dyDescent="0.2">
      <c r="A8273" s="2">
        <v>44661</v>
      </c>
      <c r="B8273" s="1" t="s">
        <v>37</v>
      </c>
      <c r="C8273" s="1" t="s">
        <v>7655</v>
      </c>
      <c r="D8273" s="3">
        <v>898</v>
      </c>
      <c r="E8273" s="4">
        <f>Table1[[#This Row],[Preis JPY]]*0.0076</f>
        <v>6.8247999999999998</v>
      </c>
      <c r="F8273" s="5">
        <v>79</v>
      </c>
      <c r="G8273" s="5">
        <v>161</v>
      </c>
      <c r="H8273" s="1" t="s">
        <v>3825</v>
      </c>
    </row>
    <row r="8274" spans="1:8" x14ac:dyDescent="0.2">
      <c r="A8274" s="2">
        <v>44661</v>
      </c>
      <c r="B8274" s="1" t="s">
        <v>135</v>
      </c>
      <c r="C8274" s="1" t="s">
        <v>3506</v>
      </c>
      <c r="D8274" s="3">
        <v>1528</v>
      </c>
      <c r="E8274" s="4">
        <f>Table1[[#This Row],[Preis JPY]]*0.0076</f>
        <v>11.6128</v>
      </c>
      <c r="F8274" s="5">
        <v>75</v>
      </c>
      <c r="G8274" s="5" t="s">
        <v>13</v>
      </c>
      <c r="H8274" s="1" t="s">
        <v>3507</v>
      </c>
    </row>
    <row r="8275" spans="1:8" x14ac:dyDescent="0.2">
      <c r="A8275" s="2">
        <v>44661</v>
      </c>
      <c r="B8275" s="1" t="s">
        <v>150</v>
      </c>
      <c r="C8275" s="1" t="s">
        <v>5253</v>
      </c>
      <c r="D8275" s="3">
        <v>495</v>
      </c>
      <c r="E8275" s="4">
        <f>Table1[[#This Row],[Preis JPY]]*0.0076</f>
        <v>3.762</v>
      </c>
      <c r="F8275" s="5">
        <v>13</v>
      </c>
      <c r="G8275" s="5" t="s">
        <v>13</v>
      </c>
      <c r="H8275" s="1" t="s">
        <v>109</v>
      </c>
    </row>
    <row r="8276" spans="1:8" x14ac:dyDescent="0.2">
      <c r="A8276" s="2">
        <v>44661</v>
      </c>
      <c r="B8276" s="1" t="s">
        <v>30</v>
      </c>
      <c r="C8276" s="1" t="s">
        <v>7656</v>
      </c>
      <c r="D8276" s="3">
        <v>594</v>
      </c>
      <c r="E8276" s="4">
        <f>Table1[[#This Row],[Preis JPY]]*0.0076</f>
        <v>4.5144000000000002</v>
      </c>
      <c r="F8276" s="5">
        <v>64</v>
      </c>
      <c r="G8276" s="5">
        <v>739</v>
      </c>
      <c r="H8276" s="1" t="s">
        <v>7657</v>
      </c>
    </row>
    <row r="8277" spans="1:8" x14ac:dyDescent="0.2">
      <c r="A8277" s="2">
        <v>44661</v>
      </c>
      <c r="B8277" s="1" t="s">
        <v>34</v>
      </c>
      <c r="C8277" s="1" t="s">
        <v>5068</v>
      </c>
      <c r="D8277" s="3">
        <v>34</v>
      </c>
      <c r="E8277" s="4">
        <f>Table1[[#This Row],[Preis JPY]]*0.0076</f>
        <v>0.25840000000000002</v>
      </c>
      <c r="F8277" s="5">
        <v>42</v>
      </c>
      <c r="G8277" s="5">
        <v>2014</v>
      </c>
      <c r="H8277" s="1" t="s">
        <v>36</v>
      </c>
    </row>
    <row r="8278" spans="1:8" x14ac:dyDescent="0.2">
      <c r="A8278" s="2">
        <v>44661</v>
      </c>
      <c r="B8278" s="1" t="s">
        <v>140</v>
      </c>
      <c r="C8278" s="1" t="s">
        <v>7658</v>
      </c>
      <c r="D8278" s="3">
        <v>72</v>
      </c>
      <c r="E8278" s="4">
        <f>Table1[[#This Row],[Preis JPY]]*0.0076</f>
        <v>0.54720000000000002</v>
      </c>
      <c r="F8278" s="5">
        <v>38</v>
      </c>
      <c r="G8278" s="5">
        <v>736</v>
      </c>
      <c r="H8278" s="1" t="s">
        <v>7659</v>
      </c>
    </row>
    <row r="8279" spans="1:8" x14ac:dyDescent="0.2">
      <c r="A8279" s="2">
        <v>44661</v>
      </c>
      <c r="B8279" s="1" t="s">
        <v>112</v>
      </c>
      <c r="C8279" s="1" t="s">
        <v>7660</v>
      </c>
      <c r="D8279" s="3">
        <v>1408</v>
      </c>
      <c r="E8279" s="4">
        <f>Table1[[#This Row],[Preis JPY]]*0.0076</f>
        <v>10.700799999999999</v>
      </c>
      <c r="F8279" s="5">
        <v>39</v>
      </c>
      <c r="G8279" s="5">
        <v>1</v>
      </c>
      <c r="H8279" s="1" t="s">
        <v>2068</v>
      </c>
    </row>
    <row r="8280" spans="1:8" x14ac:dyDescent="0.2">
      <c r="A8280" s="2">
        <v>44661</v>
      </c>
      <c r="B8280" s="1" t="s">
        <v>234</v>
      </c>
      <c r="C8280" s="1" t="s">
        <v>3682</v>
      </c>
      <c r="D8280" s="3">
        <v>588</v>
      </c>
      <c r="E8280" s="4">
        <f>Table1[[#This Row],[Preis JPY]]*0.0076</f>
        <v>4.4687999999999999</v>
      </c>
      <c r="F8280" s="5">
        <v>62</v>
      </c>
      <c r="G8280" s="5">
        <v>903</v>
      </c>
      <c r="H8280" s="1" t="s">
        <v>236</v>
      </c>
    </row>
    <row r="8281" spans="1:8" x14ac:dyDescent="0.2">
      <c r="A8281" s="2">
        <v>44661</v>
      </c>
      <c r="B8281" s="1" t="s">
        <v>21</v>
      </c>
      <c r="C8281" s="1" t="s">
        <v>7661</v>
      </c>
      <c r="D8281" s="3">
        <v>2426</v>
      </c>
      <c r="E8281" s="4">
        <f>Table1[[#This Row],[Preis JPY]]*0.0076</f>
        <v>18.4376</v>
      </c>
      <c r="F8281" s="5">
        <v>28</v>
      </c>
      <c r="G8281" s="5">
        <v>58</v>
      </c>
      <c r="H8281" s="1" t="s">
        <v>1648</v>
      </c>
    </row>
    <row r="8282" spans="1:8" x14ac:dyDescent="0.2">
      <c r="A8282" s="2">
        <v>44661</v>
      </c>
      <c r="B8282" s="1" t="s">
        <v>43</v>
      </c>
      <c r="C8282" s="1" t="s">
        <v>5050</v>
      </c>
      <c r="D8282" s="3">
        <v>2865</v>
      </c>
      <c r="E8282" s="4">
        <f>Table1[[#This Row],[Preis JPY]]*0.0076</f>
        <v>21.774000000000001</v>
      </c>
      <c r="F8282" s="5">
        <v>3</v>
      </c>
      <c r="G8282" s="5">
        <v>47</v>
      </c>
      <c r="H8282" s="1" t="s">
        <v>2028</v>
      </c>
    </row>
    <row r="8283" spans="1:8" x14ac:dyDescent="0.2">
      <c r="A8283" s="2">
        <v>44661</v>
      </c>
      <c r="B8283" s="1" t="s">
        <v>63</v>
      </c>
      <c r="C8283" s="1" t="s">
        <v>7662</v>
      </c>
      <c r="D8283" s="3">
        <v>294</v>
      </c>
      <c r="E8283" s="4">
        <f>Table1[[#This Row],[Preis JPY]]*0.0076</f>
        <v>2.2343999999999999</v>
      </c>
      <c r="F8283" s="5">
        <v>27</v>
      </c>
      <c r="G8283" s="5">
        <v>423</v>
      </c>
      <c r="H8283" s="1" t="s">
        <v>7190</v>
      </c>
    </row>
    <row r="8284" spans="1:8" x14ac:dyDescent="0.2">
      <c r="A8284" s="2">
        <v>44661</v>
      </c>
      <c r="B8284" s="1" t="s">
        <v>73</v>
      </c>
      <c r="C8284" s="1" t="s">
        <v>7663</v>
      </c>
      <c r="D8284" s="3">
        <v>549</v>
      </c>
      <c r="E8284" s="4">
        <f>Table1[[#This Row],[Preis JPY]]*0.0076</f>
        <v>4.1723999999999997</v>
      </c>
      <c r="F8284" s="5">
        <v>3</v>
      </c>
      <c r="G8284" s="5">
        <v>81</v>
      </c>
      <c r="H8284" s="1" t="s">
        <v>7323</v>
      </c>
    </row>
    <row r="8285" spans="1:8" x14ac:dyDescent="0.2">
      <c r="A8285" s="2">
        <v>44661</v>
      </c>
      <c r="B8285" s="1" t="s">
        <v>120</v>
      </c>
      <c r="C8285" s="1" t="s">
        <v>7664</v>
      </c>
      <c r="D8285" s="3">
        <v>46799</v>
      </c>
      <c r="E8285" s="4">
        <f>Table1[[#This Row],[Preis JPY]]*0.0076</f>
        <v>355.67239999999998</v>
      </c>
      <c r="F8285" s="5">
        <v>20</v>
      </c>
      <c r="G8285" s="5" t="s">
        <v>13</v>
      </c>
      <c r="H8285" s="1" t="s">
        <v>14</v>
      </c>
    </row>
    <row r="8286" spans="1:8" x14ac:dyDescent="0.2">
      <c r="A8286" s="2">
        <v>44661</v>
      </c>
      <c r="B8286" s="1" t="s">
        <v>112</v>
      </c>
      <c r="C8286" s="1" t="s">
        <v>7665</v>
      </c>
      <c r="D8286" s="3">
        <v>558</v>
      </c>
      <c r="E8286" s="4">
        <f>Table1[[#This Row],[Preis JPY]]*0.0076</f>
        <v>4.2408000000000001</v>
      </c>
      <c r="F8286" s="5">
        <v>61</v>
      </c>
      <c r="G8286" s="5">
        <v>448</v>
      </c>
      <c r="H8286" s="1" t="s">
        <v>1057</v>
      </c>
    </row>
    <row r="8287" spans="1:8" x14ac:dyDescent="0.2">
      <c r="A8287" s="2">
        <v>44661</v>
      </c>
      <c r="B8287" s="1" t="s">
        <v>40</v>
      </c>
      <c r="C8287" s="1" t="s">
        <v>7666</v>
      </c>
      <c r="D8287" s="3">
        <v>2</v>
      </c>
      <c r="E8287" s="4">
        <f>Table1[[#This Row],[Preis JPY]]*0.0076</f>
        <v>1.52E-2</v>
      </c>
      <c r="F8287" s="5">
        <v>40</v>
      </c>
      <c r="G8287" s="5">
        <v>272</v>
      </c>
      <c r="H8287" s="1" t="s">
        <v>6325</v>
      </c>
    </row>
    <row r="8288" spans="1:8" x14ac:dyDescent="0.2">
      <c r="A8288" s="2">
        <v>44661</v>
      </c>
      <c r="B8288" s="1" t="s">
        <v>60</v>
      </c>
      <c r="C8288" s="1" t="s">
        <v>2347</v>
      </c>
      <c r="D8288" s="3">
        <v>258</v>
      </c>
      <c r="E8288" s="4">
        <f>Table1[[#This Row],[Preis JPY]]*0.0076</f>
        <v>1.9608000000000001</v>
      </c>
      <c r="F8288" s="5">
        <v>47</v>
      </c>
      <c r="G8288" s="5">
        <v>207</v>
      </c>
      <c r="H8288" s="1" t="s">
        <v>2348</v>
      </c>
    </row>
    <row r="8289" spans="1:8" x14ac:dyDescent="0.2">
      <c r="A8289" s="2">
        <v>44661</v>
      </c>
      <c r="B8289" s="1" t="s">
        <v>107</v>
      </c>
      <c r="C8289" s="1" t="s">
        <v>4957</v>
      </c>
      <c r="D8289" s="3">
        <v>13028</v>
      </c>
      <c r="E8289" s="4">
        <f>Table1[[#This Row],[Preis JPY]]*0.0076</f>
        <v>99.012799999999999</v>
      </c>
      <c r="F8289" s="5">
        <v>36</v>
      </c>
      <c r="G8289" s="5">
        <v>44</v>
      </c>
      <c r="H8289" s="1" t="s">
        <v>109</v>
      </c>
    </row>
    <row r="8290" spans="1:8" x14ac:dyDescent="0.2">
      <c r="A8290" s="2">
        <v>44661</v>
      </c>
      <c r="B8290" s="1" t="s">
        <v>82</v>
      </c>
      <c r="C8290" s="1" t="s">
        <v>7667</v>
      </c>
      <c r="D8290" s="3">
        <v>248</v>
      </c>
      <c r="E8290" s="4">
        <f>Table1[[#This Row],[Preis JPY]]*0.0076</f>
        <v>1.8848</v>
      </c>
      <c r="F8290" s="5">
        <v>49</v>
      </c>
      <c r="G8290" s="5">
        <v>3</v>
      </c>
      <c r="H8290" s="1" t="s">
        <v>205</v>
      </c>
    </row>
    <row r="8291" spans="1:8" x14ac:dyDescent="0.2">
      <c r="A8291" s="2">
        <v>44661</v>
      </c>
      <c r="B8291" s="1" t="s">
        <v>60</v>
      </c>
      <c r="C8291" s="1" t="s">
        <v>2842</v>
      </c>
      <c r="D8291" s="3">
        <v>44</v>
      </c>
      <c r="E8291" s="4">
        <f>Table1[[#This Row],[Preis JPY]]*0.0076</f>
        <v>0.33439999999999998</v>
      </c>
      <c r="F8291" s="5">
        <v>16</v>
      </c>
      <c r="G8291" s="5">
        <v>32</v>
      </c>
      <c r="H8291" s="1" t="s">
        <v>2843</v>
      </c>
    </row>
    <row r="8292" spans="1:8" x14ac:dyDescent="0.2">
      <c r="A8292" s="2">
        <v>44661</v>
      </c>
      <c r="B8292" s="1" t="s">
        <v>63</v>
      </c>
      <c r="C8292" s="1" t="s">
        <v>7668</v>
      </c>
      <c r="D8292" s="3">
        <v>2324</v>
      </c>
      <c r="E8292" s="4">
        <f>Table1[[#This Row],[Preis JPY]]*0.0076</f>
        <v>17.662400000000002</v>
      </c>
      <c r="F8292" s="5">
        <v>24</v>
      </c>
      <c r="G8292" s="5" t="s">
        <v>13</v>
      </c>
      <c r="H8292" s="1" t="s">
        <v>214</v>
      </c>
    </row>
    <row r="8293" spans="1:8" x14ac:dyDescent="0.2">
      <c r="A8293" s="2">
        <v>44661</v>
      </c>
      <c r="B8293" s="1" t="s">
        <v>85</v>
      </c>
      <c r="C8293" s="1" t="s">
        <v>7669</v>
      </c>
      <c r="D8293" s="3">
        <v>134</v>
      </c>
      <c r="E8293" s="4">
        <f>Table1[[#This Row],[Preis JPY]]*0.0076</f>
        <v>1.0184</v>
      </c>
      <c r="F8293" s="5">
        <v>51</v>
      </c>
      <c r="G8293" s="5">
        <v>740</v>
      </c>
      <c r="H8293" s="1" t="s">
        <v>607</v>
      </c>
    </row>
    <row r="8294" spans="1:8" x14ac:dyDescent="0.2">
      <c r="A8294" s="2">
        <v>44661</v>
      </c>
      <c r="B8294" s="1" t="s">
        <v>140</v>
      </c>
      <c r="C8294" s="1" t="s">
        <v>956</v>
      </c>
      <c r="D8294" s="3">
        <v>648</v>
      </c>
      <c r="E8294" s="4">
        <f>Table1[[#This Row],[Preis JPY]]*0.0076</f>
        <v>4.9248000000000003</v>
      </c>
      <c r="F8294" s="5">
        <v>50</v>
      </c>
      <c r="G8294" s="5">
        <v>1286</v>
      </c>
      <c r="H8294" s="1" t="s">
        <v>957</v>
      </c>
    </row>
    <row r="8295" spans="1:8" x14ac:dyDescent="0.2">
      <c r="A8295" s="2">
        <v>44661</v>
      </c>
      <c r="B8295" s="1" t="s">
        <v>169</v>
      </c>
      <c r="C8295" s="1" t="s">
        <v>3868</v>
      </c>
      <c r="D8295" s="3">
        <v>165</v>
      </c>
      <c r="E8295" s="4">
        <f>Table1[[#This Row],[Preis JPY]]*0.0076</f>
        <v>1.254</v>
      </c>
      <c r="F8295" s="5">
        <v>47</v>
      </c>
      <c r="G8295" s="5">
        <v>329</v>
      </c>
      <c r="H8295" s="1" t="s">
        <v>927</v>
      </c>
    </row>
    <row r="8296" spans="1:8" x14ac:dyDescent="0.2">
      <c r="A8296" s="2">
        <v>44661</v>
      </c>
      <c r="B8296" s="1" t="s">
        <v>107</v>
      </c>
      <c r="C8296" s="1" t="s">
        <v>520</v>
      </c>
      <c r="D8296" s="3">
        <v>5459</v>
      </c>
      <c r="E8296" s="4">
        <f>Table1[[#This Row],[Preis JPY]]*0.0076</f>
        <v>41.488399999999999</v>
      </c>
      <c r="F8296" s="5">
        <v>27</v>
      </c>
      <c r="G8296" s="5">
        <v>13</v>
      </c>
      <c r="H8296" s="1" t="s">
        <v>109</v>
      </c>
    </row>
    <row r="8297" spans="1:8" x14ac:dyDescent="0.2">
      <c r="A8297" s="2">
        <v>44661</v>
      </c>
      <c r="B8297" s="1" t="s">
        <v>210</v>
      </c>
      <c r="C8297" s="1" t="s">
        <v>7670</v>
      </c>
      <c r="D8297" s="3">
        <v>3434</v>
      </c>
      <c r="E8297" s="4">
        <f>Table1[[#This Row],[Preis JPY]]*0.0076</f>
        <v>26.098400000000002</v>
      </c>
      <c r="F8297" s="5">
        <v>56</v>
      </c>
      <c r="G8297" s="5">
        <v>20915</v>
      </c>
      <c r="H8297" s="1" t="s">
        <v>2154</v>
      </c>
    </row>
    <row r="8298" spans="1:8" x14ac:dyDescent="0.2">
      <c r="A8298" s="2">
        <v>44661</v>
      </c>
      <c r="B8298" s="1" t="s">
        <v>63</v>
      </c>
      <c r="C8298" s="1" t="s">
        <v>5688</v>
      </c>
      <c r="D8298" s="3">
        <v>605</v>
      </c>
      <c r="E8298" s="4">
        <f>Table1[[#This Row],[Preis JPY]]*0.0076</f>
        <v>4.5979999999999999</v>
      </c>
      <c r="F8298" s="5">
        <v>46</v>
      </c>
      <c r="G8298" s="5">
        <v>7</v>
      </c>
      <c r="H8298" s="1" t="s">
        <v>209</v>
      </c>
    </row>
    <row r="8299" spans="1:8" x14ac:dyDescent="0.2">
      <c r="A8299" s="2">
        <v>44661</v>
      </c>
      <c r="B8299" s="1" t="s">
        <v>54</v>
      </c>
      <c r="C8299" s="1" t="s">
        <v>2607</v>
      </c>
      <c r="D8299" s="3">
        <v>3456</v>
      </c>
      <c r="E8299" s="4">
        <f>Table1[[#This Row],[Preis JPY]]*0.0076</f>
        <v>26.265599999999999</v>
      </c>
      <c r="F8299" s="5">
        <v>39</v>
      </c>
      <c r="G8299" s="5">
        <v>2555</v>
      </c>
      <c r="H8299" s="1" t="s">
        <v>56</v>
      </c>
    </row>
    <row r="8300" spans="1:8" x14ac:dyDescent="0.2">
      <c r="A8300" s="2">
        <v>44661</v>
      </c>
      <c r="B8300" s="1" t="s">
        <v>115</v>
      </c>
      <c r="C8300" s="1" t="s">
        <v>7671</v>
      </c>
      <c r="D8300" s="3">
        <v>398</v>
      </c>
      <c r="E8300" s="4">
        <f>Table1[[#This Row],[Preis JPY]]*0.0076</f>
        <v>3.0247999999999999</v>
      </c>
      <c r="F8300" s="5">
        <v>59</v>
      </c>
      <c r="G8300" s="5">
        <v>3</v>
      </c>
      <c r="H8300" s="1" t="s">
        <v>5618</v>
      </c>
    </row>
    <row r="8301" spans="1:8" x14ac:dyDescent="0.2">
      <c r="A8301" s="2">
        <v>44661</v>
      </c>
      <c r="B8301" s="1" t="s">
        <v>11</v>
      </c>
      <c r="C8301" s="1" t="s">
        <v>7672</v>
      </c>
      <c r="D8301" s="3">
        <v>387</v>
      </c>
      <c r="E8301" s="4">
        <f>Table1[[#This Row],[Preis JPY]]*0.0076</f>
        <v>2.9411999999999998</v>
      </c>
      <c r="F8301">
        <v>10</v>
      </c>
      <c r="G8301" s="5">
        <v>6121</v>
      </c>
      <c r="H8301" s="1" t="s">
        <v>6277</v>
      </c>
    </row>
    <row r="8302" spans="1:8" x14ac:dyDescent="0.2">
      <c r="A8302" s="2">
        <v>44661</v>
      </c>
      <c r="B8302" s="1" t="s">
        <v>21</v>
      </c>
      <c r="C8302" s="1" t="s">
        <v>7673</v>
      </c>
      <c r="D8302" s="3">
        <v>10825</v>
      </c>
      <c r="E8302" s="4">
        <f>Table1[[#This Row],[Preis JPY]]*0.0076</f>
        <v>82.27</v>
      </c>
      <c r="F8302" s="5">
        <v>48</v>
      </c>
      <c r="G8302" s="5">
        <v>251</v>
      </c>
      <c r="H8302" s="1" t="s">
        <v>6202</v>
      </c>
    </row>
    <row r="8303" spans="1:8" x14ac:dyDescent="0.2">
      <c r="A8303" s="2">
        <v>44661</v>
      </c>
      <c r="B8303" s="1" t="s">
        <v>63</v>
      </c>
      <c r="C8303" s="1" t="s">
        <v>7674</v>
      </c>
      <c r="D8303" s="3">
        <v>429</v>
      </c>
      <c r="E8303" s="4">
        <f>Table1[[#This Row],[Preis JPY]]*0.0076</f>
        <v>3.2604000000000002</v>
      </c>
      <c r="F8303" s="5">
        <v>67</v>
      </c>
      <c r="G8303" s="5">
        <v>12</v>
      </c>
      <c r="H8303" s="1" t="s">
        <v>7362</v>
      </c>
    </row>
    <row r="8304" spans="1:8" x14ac:dyDescent="0.2">
      <c r="A8304" s="2">
        <v>44661</v>
      </c>
      <c r="B8304" s="1" t="s">
        <v>104</v>
      </c>
      <c r="C8304" s="1" t="s">
        <v>7675</v>
      </c>
      <c r="D8304" s="3">
        <v>44</v>
      </c>
      <c r="E8304" s="4">
        <f>Table1[[#This Row],[Preis JPY]]*0.0076</f>
        <v>0.33439999999999998</v>
      </c>
      <c r="F8304" s="5">
        <v>59</v>
      </c>
      <c r="G8304" s="5">
        <v>21</v>
      </c>
      <c r="H8304" s="1" t="s">
        <v>851</v>
      </c>
    </row>
    <row r="8305" spans="1:8" x14ac:dyDescent="0.2">
      <c r="A8305" s="2">
        <v>44661</v>
      </c>
      <c r="B8305" s="1" t="s">
        <v>169</v>
      </c>
      <c r="C8305" s="1" t="s">
        <v>7676</v>
      </c>
      <c r="D8305" s="3">
        <v>348</v>
      </c>
      <c r="E8305" s="4">
        <f>Table1[[#This Row],[Preis JPY]]*0.0076</f>
        <v>2.6448</v>
      </c>
      <c r="F8305" s="5">
        <v>55</v>
      </c>
      <c r="G8305" s="5">
        <v>7</v>
      </c>
      <c r="H8305" s="1" t="s">
        <v>7082</v>
      </c>
    </row>
    <row r="8306" spans="1:8" x14ac:dyDescent="0.2">
      <c r="A8306" s="2">
        <v>44661</v>
      </c>
      <c r="B8306" s="1" t="s">
        <v>60</v>
      </c>
      <c r="C8306" s="1" t="s">
        <v>7677</v>
      </c>
      <c r="D8306" s="3">
        <v>188</v>
      </c>
      <c r="E8306" s="4">
        <f>Table1[[#This Row],[Preis JPY]]*0.0076</f>
        <v>1.4288000000000001</v>
      </c>
      <c r="F8306" s="5">
        <v>28</v>
      </c>
      <c r="G8306" s="5">
        <v>4</v>
      </c>
      <c r="H8306" s="1" t="s">
        <v>7678</v>
      </c>
    </row>
    <row r="8307" spans="1:8" x14ac:dyDescent="0.2">
      <c r="A8307" s="2">
        <v>44661</v>
      </c>
      <c r="B8307" s="1" t="s">
        <v>234</v>
      </c>
      <c r="C8307" s="1" t="s">
        <v>1704</v>
      </c>
      <c r="D8307" s="3">
        <v>5467</v>
      </c>
      <c r="E8307" s="4">
        <f>Table1[[#This Row],[Preis JPY]]*0.0076</f>
        <v>41.549199999999999</v>
      </c>
      <c r="F8307" s="5">
        <v>48</v>
      </c>
      <c r="G8307" s="5">
        <v>16429</v>
      </c>
      <c r="H8307" s="1" t="s">
        <v>1705</v>
      </c>
    </row>
    <row r="8308" spans="1:8" x14ac:dyDescent="0.2">
      <c r="A8308" s="2">
        <v>44661</v>
      </c>
      <c r="B8308" s="1" t="s">
        <v>243</v>
      </c>
      <c r="C8308" s="1" t="s">
        <v>7679</v>
      </c>
      <c r="D8308" s="3">
        <v>5399</v>
      </c>
      <c r="E8308" s="4">
        <f>Table1[[#This Row],[Preis JPY]]*0.0076</f>
        <v>41.032400000000003</v>
      </c>
      <c r="F8308" s="5">
        <v>42</v>
      </c>
      <c r="G8308" s="5">
        <v>784</v>
      </c>
      <c r="H8308" s="1" t="s">
        <v>3032</v>
      </c>
    </row>
    <row r="8309" spans="1:8" x14ac:dyDescent="0.2">
      <c r="A8309" s="2">
        <v>44661</v>
      </c>
      <c r="B8309" s="1" t="s">
        <v>34</v>
      </c>
      <c r="C8309" s="1" t="s">
        <v>7680</v>
      </c>
      <c r="D8309" s="3">
        <v>22</v>
      </c>
      <c r="E8309" s="4">
        <f>Table1[[#This Row],[Preis JPY]]*0.0076</f>
        <v>0.16719999999999999</v>
      </c>
      <c r="F8309" s="5">
        <v>22</v>
      </c>
      <c r="G8309" s="5">
        <v>242</v>
      </c>
      <c r="H8309" s="1" t="s">
        <v>2058</v>
      </c>
    </row>
    <row r="8310" spans="1:8" x14ac:dyDescent="0.2">
      <c r="A8310" s="2">
        <v>44661</v>
      </c>
      <c r="B8310" s="1" t="s">
        <v>21</v>
      </c>
      <c r="C8310" s="1" t="s">
        <v>4539</v>
      </c>
      <c r="D8310" s="3">
        <v>2088</v>
      </c>
      <c r="E8310" s="4">
        <f>Table1[[#This Row],[Preis JPY]]*0.0076</f>
        <v>15.8688</v>
      </c>
      <c r="F8310" s="5">
        <v>58</v>
      </c>
      <c r="G8310" s="5">
        <v>251</v>
      </c>
      <c r="H8310" s="1" t="s">
        <v>801</v>
      </c>
    </row>
    <row r="8311" spans="1:8" x14ac:dyDescent="0.2">
      <c r="A8311" s="2">
        <v>44661</v>
      </c>
      <c r="B8311" s="1" t="s">
        <v>15</v>
      </c>
      <c r="C8311" s="1" t="s">
        <v>3926</v>
      </c>
      <c r="D8311" s="3">
        <v>6</v>
      </c>
      <c r="E8311" s="4">
        <f>Table1[[#This Row],[Preis JPY]]*0.0076</f>
        <v>4.5600000000000002E-2</v>
      </c>
      <c r="F8311" s="5">
        <v>57</v>
      </c>
      <c r="G8311" s="5">
        <v>2</v>
      </c>
      <c r="H8311" s="1" t="s">
        <v>181</v>
      </c>
    </row>
    <row r="8312" spans="1:8" x14ac:dyDescent="0.2">
      <c r="A8312" s="2">
        <v>44661</v>
      </c>
      <c r="B8312" s="1" t="s">
        <v>112</v>
      </c>
      <c r="C8312" s="1" t="s">
        <v>7681</v>
      </c>
      <c r="D8312" s="3">
        <v>396</v>
      </c>
      <c r="E8312" s="4">
        <f>Table1[[#This Row],[Preis JPY]]*0.0076</f>
        <v>3.0095999999999998</v>
      </c>
      <c r="F8312" s="5">
        <v>64</v>
      </c>
      <c r="G8312" s="5">
        <v>156</v>
      </c>
      <c r="H8312" s="1" t="s">
        <v>7682</v>
      </c>
    </row>
    <row r="8313" spans="1:8" x14ac:dyDescent="0.2">
      <c r="A8313" s="2">
        <v>44661</v>
      </c>
      <c r="B8313" s="1" t="s">
        <v>82</v>
      </c>
      <c r="C8313" s="1" t="s">
        <v>1441</v>
      </c>
      <c r="D8313" s="3">
        <v>138</v>
      </c>
      <c r="E8313" s="4">
        <f>Table1[[#This Row],[Preis JPY]]*0.0076</f>
        <v>1.0488</v>
      </c>
      <c r="F8313" s="5">
        <v>51</v>
      </c>
      <c r="G8313" s="5">
        <v>131</v>
      </c>
      <c r="H8313" s="1" t="s">
        <v>1442</v>
      </c>
    </row>
    <row r="8314" spans="1:8" x14ac:dyDescent="0.2">
      <c r="A8314" s="2">
        <v>44661</v>
      </c>
      <c r="B8314" s="1" t="s">
        <v>234</v>
      </c>
      <c r="C8314" s="1" t="s">
        <v>609</v>
      </c>
      <c r="D8314" s="3">
        <v>3608</v>
      </c>
      <c r="E8314" s="4">
        <f>Table1[[#This Row],[Preis JPY]]*0.0076</f>
        <v>27.4208</v>
      </c>
      <c r="F8314" s="5">
        <v>36</v>
      </c>
      <c r="G8314" s="5">
        <v>786</v>
      </c>
      <c r="H8314" s="1" t="s">
        <v>610</v>
      </c>
    </row>
    <row r="8315" spans="1:8" x14ac:dyDescent="0.2">
      <c r="A8315" s="2">
        <v>44661</v>
      </c>
      <c r="B8315" s="1" t="s">
        <v>107</v>
      </c>
      <c r="C8315" s="1" t="s">
        <v>1778</v>
      </c>
      <c r="D8315" s="3">
        <v>1408</v>
      </c>
      <c r="E8315" s="4">
        <f>Table1[[#This Row],[Preis JPY]]*0.0076</f>
        <v>10.700799999999999</v>
      </c>
      <c r="F8315" s="5">
        <v>8</v>
      </c>
      <c r="G8315" s="5">
        <v>1</v>
      </c>
      <c r="H8315" s="1" t="s">
        <v>109</v>
      </c>
    </row>
    <row r="8316" spans="1:8" x14ac:dyDescent="0.2">
      <c r="A8316" s="2">
        <v>44661</v>
      </c>
      <c r="B8316" s="1" t="s">
        <v>8</v>
      </c>
      <c r="C8316" s="1" t="s">
        <v>1783</v>
      </c>
      <c r="D8316" s="3">
        <v>495</v>
      </c>
      <c r="E8316" s="4">
        <f>Table1[[#This Row],[Preis JPY]]*0.0076</f>
        <v>3.762</v>
      </c>
      <c r="F8316" s="5">
        <v>72</v>
      </c>
      <c r="G8316" s="5">
        <v>34</v>
      </c>
      <c r="H8316" s="1" t="s">
        <v>10</v>
      </c>
    </row>
    <row r="8317" spans="1:8" x14ac:dyDescent="0.2">
      <c r="A8317" s="2">
        <v>44661</v>
      </c>
      <c r="B8317" s="1" t="s">
        <v>159</v>
      </c>
      <c r="C8317" s="1" t="s">
        <v>7683</v>
      </c>
      <c r="D8317" s="3">
        <v>668</v>
      </c>
      <c r="E8317" s="4">
        <f>Table1[[#This Row],[Preis JPY]]*0.0076</f>
        <v>5.0768000000000004</v>
      </c>
      <c r="F8317" s="5">
        <v>67</v>
      </c>
      <c r="G8317" s="5" t="s">
        <v>13</v>
      </c>
      <c r="H8317" s="1" t="s">
        <v>154</v>
      </c>
    </row>
    <row r="8318" spans="1:8" x14ac:dyDescent="0.2">
      <c r="A8318" s="2">
        <v>44661</v>
      </c>
      <c r="B8318" s="1" t="s">
        <v>159</v>
      </c>
      <c r="C8318" s="1" t="s">
        <v>7684</v>
      </c>
      <c r="D8318" s="3">
        <v>33284</v>
      </c>
      <c r="E8318" s="4">
        <f>Table1[[#This Row],[Preis JPY]]*0.0076</f>
        <v>252.95840000000001</v>
      </c>
      <c r="F8318" s="5">
        <v>30</v>
      </c>
      <c r="G8318" s="5">
        <v>8</v>
      </c>
      <c r="H8318" s="1" t="s">
        <v>1074</v>
      </c>
    </row>
    <row r="8319" spans="1:8" x14ac:dyDescent="0.2">
      <c r="A8319" s="2">
        <v>44661</v>
      </c>
      <c r="B8319" s="1" t="s">
        <v>68</v>
      </c>
      <c r="C8319" s="1" t="s">
        <v>1477</v>
      </c>
      <c r="D8319" s="3">
        <v>495</v>
      </c>
      <c r="E8319" s="4">
        <f>Table1[[#This Row],[Preis JPY]]*0.0076</f>
        <v>3.762</v>
      </c>
      <c r="F8319" s="5">
        <v>35</v>
      </c>
      <c r="G8319" s="5">
        <v>2553</v>
      </c>
      <c r="H8319" s="1" t="s">
        <v>1478</v>
      </c>
    </row>
    <row r="8320" spans="1:8" x14ac:dyDescent="0.2">
      <c r="A8320" s="2">
        <v>44661</v>
      </c>
      <c r="B8320" s="1" t="s">
        <v>24</v>
      </c>
      <c r="C8320" s="1" t="s">
        <v>7685</v>
      </c>
      <c r="D8320" s="3">
        <v>1</v>
      </c>
      <c r="E8320" s="4">
        <f>Table1[[#This Row],[Preis JPY]]*0.0076</f>
        <v>7.6E-3</v>
      </c>
      <c r="F8320" s="5">
        <v>21</v>
      </c>
      <c r="G8320" s="5">
        <v>98</v>
      </c>
      <c r="H8320" s="1" t="s">
        <v>1519</v>
      </c>
    </row>
    <row r="8321" spans="1:8" x14ac:dyDescent="0.2">
      <c r="A8321" s="2">
        <v>44661</v>
      </c>
      <c r="B8321" s="1" t="s">
        <v>169</v>
      </c>
      <c r="C8321" s="1" t="s">
        <v>1507</v>
      </c>
      <c r="D8321" s="3">
        <v>468</v>
      </c>
      <c r="E8321" s="4">
        <f>Table1[[#This Row],[Preis JPY]]*0.0076</f>
        <v>3.5568</v>
      </c>
      <c r="F8321" s="5">
        <v>34</v>
      </c>
      <c r="G8321" s="5">
        <v>30</v>
      </c>
      <c r="H8321" s="1" t="s">
        <v>579</v>
      </c>
    </row>
    <row r="8322" spans="1:8" x14ac:dyDescent="0.2">
      <c r="A8322" s="2">
        <v>44664</v>
      </c>
      <c r="B8322" s="1" t="s">
        <v>57</v>
      </c>
      <c r="C8322" s="1" t="s">
        <v>7686</v>
      </c>
      <c r="D8322" s="3">
        <v>686</v>
      </c>
      <c r="E8322" s="4">
        <f>Table1[[#This Row],[Preis JPY]]*0.0076</f>
        <v>5.2135999999999996</v>
      </c>
      <c r="F8322" s="5">
        <v>31</v>
      </c>
      <c r="G8322" s="5">
        <v>728</v>
      </c>
      <c r="H8322" s="1" t="s">
        <v>128</v>
      </c>
    </row>
    <row r="8323" spans="1:8" x14ac:dyDescent="0.2">
      <c r="A8323" s="2">
        <v>44661</v>
      </c>
      <c r="B8323" s="1" t="s">
        <v>302</v>
      </c>
      <c r="C8323" s="1" t="s">
        <v>7687</v>
      </c>
      <c r="D8323" s="3">
        <v>198</v>
      </c>
      <c r="E8323" s="4">
        <f>Table1[[#This Row],[Preis JPY]]*0.0076</f>
        <v>1.5047999999999999</v>
      </c>
      <c r="F8323" s="5">
        <v>66</v>
      </c>
      <c r="G8323" s="5">
        <v>449</v>
      </c>
      <c r="H8323" s="1" t="s">
        <v>7688</v>
      </c>
    </row>
    <row r="8324" spans="1:8" x14ac:dyDescent="0.2">
      <c r="A8324" s="2">
        <v>44661</v>
      </c>
      <c r="B8324" s="1" t="s">
        <v>166</v>
      </c>
      <c r="C8324" s="1" t="s">
        <v>7689</v>
      </c>
      <c r="D8324" s="3">
        <v>648</v>
      </c>
      <c r="E8324" s="4">
        <f>Table1[[#This Row],[Preis JPY]]*0.0076</f>
        <v>4.9248000000000003</v>
      </c>
      <c r="F8324" s="5">
        <v>47</v>
      </c>
      <c r="G8324" s="5">
        <v>134</v>
      </c>
      <c r="H8324" s="1" t="s">
        <v>664</v>
      </c>
    </row>
    <row r="8325" spans="1:8" x14ac:dyDescent="0.2">
      <c r="A8325" s="2">
        <v>44661</v>
      </c>
      <c r="B8325" s="1" t="s">
        <v>54</v>
      </c>
      <c r="C8325" s="1" t="s">
        <v>7690</v>
      </c>
      <c r="D8325" s="3">
        <v>1198</v>
      </c>
      <c r="E8325" s="4">
        <f>Table1[[#This Row],[Preis JPY]]*0.0076</f>
        <v>9.1047999999999991</v>
      </c>
      <c r="F8325" s="5">
        <v>24</v>
      </c>
      <c r="G8325" s="5">
        <v>1881</v>
      </c>
      <c r="H8325" s="1" t="s">
        <v>3342</v>
      </c>
    </row>
    <row r="8326" spans="1:8" x14ac:dyDescent="0.2">
      <c r="A8326" s="2">
        <v>44661</v>
      </c>
      <c r="B8326" s="1" t="s">
        <v>166</v>
      </c>
      <c r="C8326" s="1" t="s">
        <v>7691</v>
      </c>
      <c r="D8326" s="3">
        <v>298</v>
      </c>
      <c r="E8326" s="4">
        <f>Table1[[#This Row],[Preis JPY]]*0.0076</f>
        <v>2.2648000000000001</v>
      </c>
      <c r="F8326" s="5">
        <v>2</v>
      </c>
      <c r="G8326" s="5">
        <v>750</v>
      </c>
      <c r="H8326" s="1" t="s">
        <v>1309</v>
      </c>
    </row>
    <row r="8327" spans="1:8" x14ac:dyDescent="0.2">
      <c r="A8327" s="2">
        <v>44661</v>
      </c>
      <c r="B8327" s="1" t="s">
        <v>43</v>
      </c>
      <c r="C8327" s="1" t="s">
        <v>7692</v>
      </c>
      <c r="D8327" s="3">
        <v>27564</v>
      </c>
      <c r="E8327" s="4">
        <f>Table1[[#This Row],[Preis JPY]]*0.0076</f>
        <v>209.4864</v>
      </c>
      <c r="F8327" s="5">
        <v>19</v>
      </c>
      <c r="G8327" s="5">
        <v>159</v>
      </c>
      <c r="H8327" s="1" t="s">
        <v>1687</v>
      </c>
    </row>
    <row r="8328" spans="1:8" x14ac:dyDescent="0.2">
      <c r="A8328" s="2">
        <v>44661</v>
      </c>
      <c r="B8328" s="1" t="s">
        <v>101</v>
      </c>
      <c r="C8328" s="1" t="s">
        <v>1275</v>
      </c>
      <c r="D8328" s="3">
        <v>1</v>
      </c>
      <c r="E8328" s="4">
        <f>Table1[[#This Row],[Preis JPY]]*0.0076</f>
        <v>7.6E-3</v>
      </c>
      <c r="F8328" s="5">
        <v>78</v>
      </c>
      <c r="G8328" s="5">
        <v>169</v>
      </c>
      <c r="H8328" s="1" t="s">
        <v>335</v>
      </c>
    </row>
    <row r="8329" spans="1:8" x14ac:dyDescent="0.2">
      <c r="A8329" s="2">
        <v>44661</v>
      </c>
      <c r="B8329" s="1" t="s">
        <v>135</v>
      </c>
      <c r="C8329" s="1" t="s">
        <v>4861</v>
      </c>
      <c r="D8329" s="3">
        <v>5882</v>
      </c>
      <c r="E8329" s="4">
        <f>Table1[[#This Row],[Preis JPY]]*0.0076</f>
        <v>44.703200000000002</v>
      </c>
      <c r="F8329" s="5">
        <v>14</v>
      </c>
      <c r="G8329" s="5">
        <v>1</v>
      </c>
      <c r="H8329" s="1" t="s">
        <v>4862</v>
      </c>
    </row>
    <row r="8330" spans="1:8" x14ac:dyDescent="0.2">
      <c r="A8330" s="2">
        <v>44661</v>
      </c>
      <c r="B8330" s="1" t="s">
        <v>8</v>
      </c>
      <c r="C8330" s="1" t="s">
        <v>7693</v>
      </c>
      <c r="D8330" s="3">
        <v>616</v>
      </c>
      <c r="E8330" s="4">
        <f>Table1[[#This Row],[Preis JPY]]*0.0076</f>
        <v>4.6816000000000004</v>
      </c>
      <c r="F8330" s="5">
        <v>51</v>
      </c>
      <c r="G8330" s="5">
        <v>1</v>
      </c>
      <c r="H8330" s="1" t="s">
        <v>7694</v>
      </c>
    </row>
    <row r="8331" spans="1:8" x14ac:dyDescent="0.2">
      <c r="A8331" s="2">
        <v>44665</v>
      </c>
      <c r="B8331" s="1" t="s">
        <v>57</v>
      </c>
      <c r="C8331" s="1" t="s">
        <v>7686</v>
      </c>
      <c r="D8331" s="3">
        <v>686</v>
      </c>
      <c r="E8331" s="4">
        <f>Table1[[#This Row],[Preis JPY]]*0.0076</f>
        <v>5.2135999999999996</v>
      </c>
      <c r="F8331" s="5">
        <v>31</v>
      </c>
      <c r="G8331" s="5">
        <v>728</v>
      </c>
      <c r="H8331" s="1" t="s">
        <v>128</v>
      </c>
    </row>
    <row r="8332" spans="1:8" x14ac:dyDescent="0.2">
      <c r="A8332" s="2">
        <v>44661</v>
      </c>
      <c r="B8332" s="1" t="s">
        <v>40</v>
      </c>
      <c r="C8332" s="1" t="s">
        <v>7695</v>
      </c>
      <c r="D8332" s="3">
        <v>1</v>
      </c>
      <c r="E8332" s="4">
        <f>Table1[[#This Row],[Preis JPY]]*0.0076</f>
        <v>7.6E-3</v>
      </c>
      <c r="F8332" s="5">
        <v>61</v>
      </c>
      <c r="G8332" s="5">
        <v>160</v>
      </c>
      <c r="H8332" s="1" t="s">
        <v>1889</v>
      </c>
    </row>
    <row r="8333" spans="1:8" x14ac:dyDescent="0.2">
      <c r="A8333" s="2">
        <v>44661</v>
      </c>
      <c r="B8333" s="1" t="s">
        <v>24</v>
      </c>
      <c r="C8333" s="1" t="s">
        <v>7696</v>
      </c>
      <c r="D8333" s="3">
        <v>1</v>
      </c>
      <c r="E8333" s="4">
        <f>Table1[[#This Row],[Preis JPY]]*0.0076</f>
        <v>7.6E-3</v>
      </c>
      <c r="F8333" s="5">
        <v>15</v>
      </c>
      <c r="G8333" s="5">
        <v>9978</v>
      </c>
      <c r="H8333" s="1" t="s">
        <v>653</v>
      </c>
    </row>
    <row r="8334" spans="1:8" x14ac:dyDescent="0.2">
      <c r="A8334" s="2">
        <v>44661</v>
      </c>
      <c r="B8334" s="1" t="s">
        <v>210</v>
      </c>
      <c r="C8334" s="1" t="s">
        <v>7697</v>
      </c>
      <c r="D8334" s="3">
        <v>12</v>
      </c>
      <c r="E8334" s="4">
        <f>Table1[[#This Row],[Preis JPY]]*0.0076</f>
        <v>9.1200000000000003E-2</v>
      </c>
      <c r="F8334" s="5">
        <v>21</v>
      </c>
      <c r="G8334" s="5">
        <v>432</v>
      </c>
      <c r="H8334" s="1" t="s">
        <v>2698</v>
      </c>
    </row>
    <row r="8335" spans="1:8" x14ac:dyDescent="0.2">
      <c r="A8335" s="2">
        <v>44661</v>
      </c>
      <c r="B8335" s="1" t="s">
        <v>234</v>
      </c>
      <c r="C8335" s="1" t="s">
        <v>4995</v>
      </c>
      <c r="D8335" s="3">
        <v>5388</v>
      </c>
      <c r="E8335" s="4">
        <f>Table1[[#This Row],[Preis JPY]]*0.0076</f>
        <v>40.948799999999999</v>
      </c>
      <c r="F8335" s="5">
        <v>79</v>
      </c>
      <c r="G8335" s="5">
        <v>2249</v>
      </c>
      <c r="H8335" s="1" t="s">
        <v>4996</v>
      </c>
    </row>
    <row r="8336" spans="1:8" x14ac:dyDescent="0.2">
      <c r="A8336" s="2">
        <v>44661</v>
      </c>
      <c r="B8336" s="1" t="s">
        <v>11</v>
      </c>
      <c r="C8336" s="1" t="s">
        <v>7698</v>
      </c>
      <c r="D8336" s="3">
        <v>495</v>
      </c>
      <c r="E8336" s="4">
        <f>Table1[[#This Row],[Preis JPY]]*0.0076</f>
        <v>3.762</v>
      </c>
      <c r="F8336" s="5">
        <v>71</v>
      </c>
      <c r="G8336" s="5">
        <v>274</v>
      </c>
      <c r="H8336" s="1" t="s">
        <v>6588</v>
      </c>
    </row>
    <row r="8337" spans="1:8" x14ac:dyDescent="0.2">
      <c r="A8337" s="2">
        <v>44661</v>
      </c>
      <c r="B8337" s="1" t="s">
        <v>234</v>
      </c>
      <c r="C8337" s="1" t="s">
        <v>307</v>
      </c>
      <c r="D8337" s="3">
        <v>275</v>
      </c>
      <c r="E8337" s="4">
        <f>Table1[[#This Row],[Preis JPY]]*0.0076</f>
        <v>2.09</v>
      </c>
      <c r="F8337" s="5">
        <v>63</v>
      </c>
      <c r="G8337" s="5">
        <v>540</v>
      </c>
      <c r="H8337" s="1" t="s">
        <v>308</v>
      </c>
    </row>
    <row r="8338" spans="1:8" x14ac:dyDescent="0.2">
      <c r="A8338" s="2">
        <v>44661</v>
      </c>
      <c r="B8338" s="1" t="s">
        <v>140</v>
      </c>
      <c r="C8338" s="1" t="s">
        <v>4629</v>
      </c>
      <c r="D8338" s="3">
        <v>148</v>
      </c>
      <c r="E8338" s="4">
        <f>Table1[[#This Row],[Preis JPY]]*0.0076</f>
        <v>1.1248</v>
      </c>
      <c r="F8338" s="5">
        <v>68</v>
      </c>
      <c r="G8338" s="5">
        <v>556</v>
      </c>
      <c r="H8338" s="1" t="s">
        <v>4630</v>
      </c>
    </row>
    <row r="8339" spans="1:8" x14ac:dyDescent="0.2">
      <c r="A8339" s="2">
        <v>44661</v>
      </c>
      <c r="B8339" s="1" t="s">
        <v>40</v>
      </c>
      <c r="C8339" s="1" t="s">
        <v>7699</v>
      </c>
      <c r="D8339" s="3">
        <v>7128</v>
      </c>
      <c r="E8339" s="4">
        <f>Table1[[#This Row],[Preis JPY]]*0.0076</f>
        <v>54.172800000000002</v>
      </c>
      <c r="F8339" s="5">
        <v>46</v>
      </c>
      <c r="G8339" s="5">
        <v>204</v>
      </c>
      <c r="H8339" s="1" t="s">
        <v>111</v>
      </c>
    </row>
    <row r="8340" spans="1:8" x14ac:dyDescent="0.2">
      <c r="A8340" s="2">
        <v>44661</v>
      </c>
      <c r="B8340" s="1" t="s">
        <v>101</v>
      </c>
      <c r="C8340" s="1" t="s">
        <v>2604</v>
      </c>
      <c r="D8340" s="3">
        <v>2698</v>
      </c>
      <c r="E8340" s="4">
        <f>Table1[[#This Row],[Preis JPY]]*0.0076</f>
        <v>20.504799999999999</v>
      </c>
      <c r="F8340" s="5">
        <v>15</v>
      </c>
      <c r="G8340" s="5">
        <v>1541</v>
      </c>
      <c r="H8340" s="1" t="s">
        <v>2605</v>
      </c>
    </row>
    <row r="8341" spans="1:8" x14ac:dyDescent="0.2">
      <c r="A8341" s="2">
        <v>44661</v>
      </c>
      <c r="B8341" s="1" t="s">
        <v>63</v>
      </c>
      <c r="C8341" s="1" t="s">
        <v>7700</v>
      </c>
      <c r="D8341" s="3">
        <v>759</v>
      </c>
      <c r="E8341" s="4">
        <f>Table1[[#This Row],[Preis JPY]]*0.0076</f>
        <v>5.7683999999999997</v>
      </c>
      <c r="F8341" s="5">
        <v>52</v>
      </c>
      <c r="G8341" s="5">
        <v>220</v>
      </c>
      <c r="H8341" s="1" t="s">
        <v>7701</v>
      </c>
    </row>
    <row r="8342" spans="1:8" x14ac:dyDescent="0.2">
      <c r="A8342" s="2">
        <v>44661</v>
      </c>
      <c r="B8342" s="1" t="s">
        <v>73</v>
      </c>
      <c r="C8342" s="1" t="s">
        <v>7702</v>
      </c>
      <c r="D8342" s="3">
        <v>169</v>
      </c>
      <c r="E8342" s="4">
        <f>Table1[[#This Row],[Preis JPY]]*0.0076</f>
        <v>1.2844</v>
      </c>
      <c r="F8342" s="5">
        <v>78</v>
      </c>
      <c r="G8342" s="5">
        <v>11</v>
      </c>
      <c r="H8342" s="1" t="s">
        <v>6607</v>
      </c>
    </row>
    <row r="8343" spans="1:8" x14ac:dyDescent="0.2">
      <c r="A8343" s="2">
        <v>44661</v>
      </c>
      <c r="B8343" s="1" t="s">
        <v>140</v>
      </c>
      <c r="C8343" s="1" t="s">
        <v>4803</v>
      </c>
      <c r="D8343" s="3">
        <v>138</v>
      </c>
      <c r="E8343" s="4">
        <f>Table1[[#This Row],[Preis JPY]]*0.0076</f>
        <v>1.0488</v>
      </c>
      <c r="F8343" s="5">
        <v>28</v>
      </c>
      <c r="G8343" s="5">
        <v>636</v>
      </c>
      <c r="H8343" s="1" t="s">
        <v>4804</v>
      </c>
    </row>
    <row r="8344" spans="1:8" x14ac:dyDescent="0.2">
      <c r="A8344" s="2">
        <v>44661</v>
      </c>
      <c r="B8344" s="1" t="s">
        <v>34</v>
      </c>
      <c r="C8344" s="1" t="s">
        <v>4209</v>
      </c>
      <c r="D8344" s="3">
        <v>44</v>
      </c>
      <c r="E8344" s="4">
        <f>Table1[[#This Row],[Preis JPY]]*0.0076</f>
        <v>0.33439999999999998</v>
      </c>
      <c r="F8344" s="5">
        <v>26</v>
      </c>
      <c r="G8344" s="5">
        <v>2977</v>
      </c>
      <c r="H8344" s="1" t="s">
        <v>4210</v>
      </c>
    </row>
    <row r="8345" spans="1:8" x14ac:dyDescent="0.2">
      <c r="A8345" s="2">
        <v>44661</v>
      </c>
      <c r="B8345" s="1" t="s">
        <v>43</v>
      </c>
      <c r="C8345" s="1" t="s">
        <v>4152</v>
      </c>
      <c r="D8345" s="3">
        <v>1688</v>
      </c>
      <c r="E8345" s="4">
        <f>Table1[[#This Row],[Preis JPY]]*0.0076</f>
        <v>12.828799999999999</v>
      </c>
      <c r="F8345">
        <v>4</v>
      </c>
      <c r="G8345" s="5">
        <v>2365</v>
      </c>
      <c r="H8345" s="1" t="s">
        <v>1907</v>
      </c>
    </row>
    <row r="8346" spans="1:8" x14ac:dyDescent="0.2">
      <c r="A8346" s="2">
        <v>44661</v>
      </c>
      <c r="B8346" s="1" t="s">
        <v>24</v>
      </c>
      <c r="C8346" s="1" t="s">
        <v>7703</v>
      </c>
      <c r="D8346" s="3">
        <v>1</v>
      </c>
      <c r="E8346" s="4">
        <f>Table1[[#This Row],[Preis JPY]]*0.0076</f>
        <v>7.6E-3</v>
      </c>
      <c r="F8346" s="5">
        <v>16</v>
      </c>
      <c r="G8346" s="5">
        <v>87</v>
      </c>
      <c r="H8346" s="1" t="s">
        <v>2671</v>
      </c>
    </row>
    <row r="8347" spans="1:8" x14ac:dyDescent="0.2">
      <c r="A8347" s="2">
        <v>44661</v>
      </c>
      <c r="B8347" s="1" t="s">
        <v>234</v>
      </c>
      <c r="C8347" s="1" t="s">
        <v>3404</v>
      </c>
      <c r="D8347" s="3">
        <v>564</v>
      </c>
      <c r="E8347" s="4">
        <f>Table1[[#This Row],[Preis JPY]]*0.0076</f>
        <v>4.2864000000000004</v>
      </c>
      <c r="F8347" s="5">
        <v>61</v>
      </c>
      <c r="G8347" s="5">
        <v>266</v>
      </c>
      <c r="H8347" s="1" t="s">
        <v>3405</v>
      </c>
    </row>
    <row r="8348" spans="1:8" x14ac:dyDescent="0.2">
      <c r="A8348" s="2">
        <v>44661</v>
      </c>
      <c r="B8348" s="1" t="s">
        <v>120</v>
      </c>
      <c r="C8348" s="1" t="s">
        <v>4463</v>
      </c>
      <c r="D8348" s="3">
        <v>1326</v>
      </c>
      <c r="E8348" s="4">
        <f>Table1[[#This Row],[Preis JPY]]*0.0076</f>
        <v>10.0776</v>
      </c>
      <c r="F8348" s="5">
        <v>23</v>
      </c>
      <c r="G8348" s="5">
        <v>1992</v>
      </c>
      <c r="H8348" s="1" t="s">
        <v>824</v>
      </c>
    </row>
    <row r="8349" spans="1:8" x14ac:dyDescent="0.2">
      <c r="A8349" s="2">
        <v>44661</v>
      </c>
      <c r="B8349" s="1" t="s">
        <v>27</v>
      </c>
      <c r="C8349" s="1" t="s">
        <v>32</v>
      </c>
      <c r="D8349" s="3">
        <v>498</v>
      </c>
      <c r="E8349" s="4">
        <f>Table1[[#This Row],[Preis JPY]]*0.0076</f>
        <v>3.7848000000000002</v>
      </c>
      <c r="F8349" s="5">
        <v>7</v>
      </c>
      <c r="G8349" s="5">
        <v>1091</v>
      </c>
      <c r="H8349" s="1" t="s">
        <v>33</v>
      </c>
    </row>
    <row r="8350" spans="1:8" x14ac:dyDescent="0.2">
      <c r="A8350" s="2">
        <v>44661</v>
      </c>
      <c r="B8350" s="1" t="s">
        <v>73</v>
      </c>
      <c r="C8350" s="1" t="s">
        <v>7704</v>
      </c>
      <c r="D8350" s="3">
        <v>55</v>
      </c>
      <c r="E8350" s="4">
        <f>Table1[[#This Row],[Preis JPY]]*0.0076</f>
        <v>0.41799999999999998</v>
      </c>
      <c r="F8350" s="5">
        <v>21</v>
      </c>
      <c r="G8350" s="5">
        <v>19</v>
      </c>
      <c r="H8350" s="1" t="s">
        <v>3028</v>
      </c>
    </row>
    <row r="8351" spans="1:8" x14ac:dyDescent="0.2">
      <c r="A8351" s="2">
        <v>44661</v>
      </c>
      <c r="B8351" s="1" t="s">
        <v>120</v>
      </c>
      <c r="C8351" s="1" t="s">
        <v>7705</v>
      </c>
      <c r="D8351" s="3">
        <v>33</v>
      </c>
      <c r="E8351" s="4">
        <f>Table1[[#This Row],[Preis JPY]]*0.0076</f>
        <v>0.25080000000000002</v>
      </c>
      <c r="F8351" s="5">
        <v>3</v>
      </c>
      <c r="G8351" s="5">
        <v>4292</v>
      </c>
      <c r="H8351" s="1" t="s">
        <v>1069</v>
      </c>
    </row>
    <row r="8352" spans="1:8" x14ac:dyDescent="0.2">
      <c r="A8352" s="2">
        <v>44661</v>
      </c>
      <c r="B8352" s="1" t="s">
        <v>85</v>
      </c>
      <c r="C8352" s="1" t="s">
        <v>7706</v>
      </c>
      <c r="D8352" s="3">
        <v>99</v>
      </c>
      <c r="E8352" s="4">
        <f>Table1[[#This Row],[Preis JPY]]*0.0076</f>
        <v>0.75239999999999996</v>
      </c>
      <c r="F8352" s="5">
        <v>55</v>
      </c>
      <c r="G8352" s="5">
        <v>174</v>
      </c>
      <c r="H8352" s="1" t="s">
        <v>6858</v>
      </c>
    </row>
    <row r="8353" spans="1:8" x14ac:dyDescent="0.2">
      <c r="A8353" s="2">
        <v>44661</v>
      </c>
      <c r="B8353" s="1" t="s">
        <v>101</v>
      </c>
      <c r="C8353" s="1" t="s">
        <v>7707</v>
      </c>
      <c r="D8353" s="3">
        <v>594</v>
      </c>
      <c r="E8353" s="4">
        <f>Table1[[#This Row],[Preis JPY]]*0.0076</f>
        <v>4.5144000000000002</v>
      </c>
      <c r="F8353" s="5">
        <v>25</v>
      </c>
      <c r="G8353" s="5">
        <v>281</v>
      </c>
      <c r="H8353" s="1" t="s">
        <v>14</v>
      </c>
    </row>
    <row r="8354" spans="1:8" x14ac:dyDescent="0.2">
      <c r="A8354" s="2">
        <v>44661</v>
      </c>
      <c r="B8354" s="1" t="s">
        <v>166</v>
      </c>
      <c r="C8354" s="1" t="s">
        <v>7708</v>
      </c>
      <c r="D8354" s="3">
        <v>554</v>
      </c>
      <c r="E8354" s="4">
        <f>Table1[[#This Row],[Preis JPY]]*0.0076</f>
        <v>4.2103999999999999</v>
      </c>
      <c r="F8354" s="5">
        <v>67</v>
      </c>
      <c r="G8354" s="5">
        <v>11</v>
      </c>
      <c r="H8354" s="1" t="s">
        <v>252</v>
      </c>
    </row>
    <row r="8355" spans="1:8" x14ac:dyDescent="0.2">
      <c r="A8355" s="2">
        <v>44661</v>
      </c>
      <c r="B8355" s="1" t="s">
        <v>24</v>
      </c>
      <c r="C8355" s="1" t="s">
        <v>7709</v>
      </c>
      <c r="D8355" s="3">
        <v>139</v>
      </c>
      <c r="E8355" s="4">
        <f>Table1[[#This Row],[Preis JPY]]*0.0076</f>
        <v>1.0564</v>
      </c>
      <c r="F8355" s="5">
        <v>64</v>
      </c>
      <c r="G8355" s="5">
        <v>927</v>
      </c>
      <c r="H8355" s="1" t="s">
        <v>2326</v>
      </c>
    </row>
    <row r="8356" spans="1:8" x14ac:dyDescent="0.2">
      <c r="A8356" s="2">
        <v>44661</v>
      </c>
      <c r="B8356" s="1" t="s">
        <v>24</v>
      </c>
      <c r="C8356" s="1" t="s">
        <v>25</v>
      </c>
      <c r="D8356" s="3">
        <v>998</v>
      </c>
      <c r="E8356" s="4">
        <f>Table1[[#This Row],[Preis JPY]]*0.0076</f>
        <v>7.5847999999999995</v>
      </c>
      <c r="F8356" s="5">
        <v>55</v>
      </c>
      <c r="G8356" s="5" t="s">
        <v>13</v>
      </c>
      <c r="H8356" s="1" t="s">
        <v>26</v>
      </c>
    </row>
    <row r="8357" spans="1:8" x14ac:dyDescent="0.2">
      <c r="A8357" s="2">
        <v>44661</v>
      </c>
      <c r="B8357" s="1" t="s">
        <v>135</v>
      </c>
      <c r="C8357" s="1" t="s">
        <v>2983</v>
      </c>
      <c r="D8357" s="3">
        <v>398</v>
      </c>
      <c r="E8357" s="4">
        <f>Table1[[#This Row],[Preis JPY]]*0.0076</f>
        <v>3.0247999999999999</v>
      </c>
      <c r="F8357" s="5">
        <v>48</v>
      </c>
      <c r="G8357" s="5">
        <v>20</v>
      </c>
      <c r="H8357" s="1" t="s">
        <v>2984</v>
      </c>
    </row>
    <row r="8358" spans="1:8" x14ac:dyDescent="0.2">
      <c r="A8358" s="2">
        <v>44661</v>
      </c>
      <c r="B8358" s="1" t="s">
        <v>150</v>
      </c>
      <c r="C8358" s="1" t="s">
        <v>7710</v>
      </c>
      <c r="D8358" s="3">
        <v>660</v>
      </c>
      <c r="E8358" s="4">
        <f>Table1[[#This Row],[Preis JPY]]*0.0076</f>
        <v>5.016</v>
      </c>
      <c r="F8358" s="5">
        <v>55</v>
      </c>
      <c r="G8358" s="5">
        <v>1</v>
      </c>
      <c r="H8358" s="1" t="s">
        <v>152</v>
      </c>
    </row>
    <row r="8359" spans="1:8" x14ac:dyDescent="0.2">
      <c r="A8359" s="2">
        <v>44661</v>
      </c>
      <c r="B8359" s="1" t="s">
        <v>169</v>
      </c>
      <c r="C8359" s="1" t="s">
        <v>7711</v>
      </c>
      <c r="D8359" s="3">
        <v>253</v>
      </c>
      <c r="E8359" s="4">
        <f>Table1[[#This Row],[Preis JPY]]*0.0076</f>
        <v>1.9228000000000001</v>
      </c>
      <c r="F8359" s="5">
        <v>8</v>
      </c>
      <c r="G8359" s="5">
        <v>28</v>
      </c>
      <c r="H8359" s="1" t="s">
        <v>579</v>
      </c>
    </row>
    <row r="8360" spans="1:8" x14ac:dyDescent="0.2">
      <c r="A8360" s="2">
        <v>44661</v>
      </c>
      <c r="B8360" s="1" t="s">
        <v>169</v>
      </c>
      <c r="C8360" s="1" t="s">
        <v>4055</v>
      </c>
      <c r="D8360" s="3">
        <v>148</v>
      </c>
      <c r="E8360" s="4">
        <f>Table1[[#This Row],[Preis JPY]]*0.0076</f>
        <v>1.1248</v>
      </c>
      <c r="F8360" s="5">
        <v>63</v>
      </c>
      <c r="G8360" s="5">
        <v>6396</v>
      </c>
      <c r="H8360" s="1" t="s">
        <v>4056</v>
      </c>
    </row>
    <row r="8361" spans="1:8" x14ac:dyDescent="0.2">
      <c r="A8361" s="2">
        <v>44661</v>
      </c>
      <c r="B8361" s="1" t="s">
        <v>21</v>
      </c>
      <c r="C8361" s="1" t="s">
        <v>7712</v>
      </c>
      <c r="D8361" s="3">
        <v>29</v>
      </c>
      <c r="E8361" s="4">
        <f>Table1[[#This Row],[Preis JPY]]*0.0076</f>
        <v>0.22040000000000001</v>
      </c>
      <c r="F8361" s="5">
        <v>17</v>
      </c>
      <c r="G8361" s="5" t="s">
        <v>13</v>
      </c>
      <c r="H8361" s="1" t="s">
        <v>7713</v>
      </c>
    </row>
    <row r="8362" spans="1:8" x14ac:dyDescent="0.2">
      <c r="A8362" s="2">
        <v>44661</v>
      </c>
      <c r="B8362" s="1" t="s">
        <v>302</v>
      </c>
      <c r="C8362" s="1" t="s">
        <v>5438</v>
      </c>
      <c r="D8362" s="3">
        <v>408</v>
      </c>
      <c r="E8362" s="4">
        <f>Table1[[#This Row],[Preis JPY]]*0.0076</f>
        <v>3.1008</v>
      </c>
      <c r="F8362" s="5">
        <v>57</v>
      </c>
      <c r="G8362" s="5">
        <v>843</v>
      </c>
      <c r="H8362" s="1" t="s">
        <v>5439</v>
      </c>
    </row>
    <row r="8363" spans="1:8" x14ac:dyDescent="0.2">
      <c r="A8363" s="2">
        <v>44661</v>
      </c>
      <c r="B8363" s="1" t="s">
        <v>8</v>
      </c>
      <c r="C8363" s="1" t="s">
        <v>536</v>
      </c>
      <c r="D8363" s="3">
        <v>1375</v>
      </c>
      <c r="E8363" s="4">
        <f>Table1[[#This Row],[Preis JPY]]*0.0076</f>
        <v>10.45</v>
      </c>
      <c r="F8363" s="5">
        <v>23</v>
      </c>
      <c r="G8363" s="5">
        <v>1</v>
      </c>
      <c r="H8363" s="1" t="s">
        <v>209</v>
      </c>
    </row>
    <row r="8364" spans="1:8" x14ac:dyDescent="0.2">
      <c r="A8364" s="2">
        <v>44661</v>
      </c>
      <c r="B8364" s="1" t="s">
        <v>60</v>
      </c>
      <c r="C8364" s="1" t="s">
        <v>7714</v>
      </c>
      <c r="D8364" s="3">
        <v>22</v>
      </c>
      <c r="E8364" s="4">
        <f>Table1[[#This Row],[Preis JPY]]*0.0076</f>
        <v>0.16719999999999999</v>
      </c>
      <c r="F8364" s="5">
        <v>74</v>
      </c>
      <c r="G8364" s="5">
        <v>264</v>
      </c>
      <c r="H8364" s="1" t="s">
        <v>7715</v>
      </c>
    </row>
    <row r="8365" spans="1:8" x14ac:dyDescent="0.2">
      <c r="A8365" s="2">
        <v>44661</v>
      </c>
      <c r="B8365" s="1" t="s">
        <v>85</v>
      </c>
      <c r="C8365" s="1" t="s">
        <v>7716</v>
      </c>
      <c r="D8365" s="3">
        <v>2398</v>
      </c>
      <c r="E8365" s="4">
        <f>Table1[[#This Row],[Preis JPY]]*0.0076</f>
        <v>18.224799999999998</v>
      </c>
      <c r="F8365" s="5">
        <v>33</v>
      </c>
      <c r="G8365" s="5">
        <v>52</v>
      </c>
      <c r="H8365" s="1" t="s">
        <v>2401</v>
      </c>
    </row>
    <row r="8366" spans="1:8" x14ac:dyDescent="0.2">
      <c r="A8366" s="2">
        <v>44661</v>
      </c>
      <c r="B8366" s="1" t="s">
        <v>68</v>
      </c>
      <c r="C8366" s="1" t="s">
        <v>7717</v>
      </c>
      <c r="D8366" s="3">
        <v>206</v>
      </c>
      <c r="E8366" s="4">
        <f>Table1[[#This Row],[Preis JPY]]*0.0076</f>
        <v>1.5656000000000001</v>
      </c>
      <c r="F8366" s="5">
        <v>57</v>
      </c>
      <c r="G8366" s="5">
        <v>1777</v>
      </c>
      <c r="H8366" s="1" t="s">
        <v>6393</v>
      </c>
    </row>
    <row r="8367" spans="1:8" x14ac:dyDescent="0.2">
      <c r="A8367" s="2">
        <v>44661</v>
      </c>
      <c r="B8367" s="1" t="s">
        <v>120</v>
      </c>
      <c r="C8367" s="1" t="s">
        <v>4845</v>
      </c>
      <c r="D8367" s="3">
        <v>1386</v>
      </c>
      <c r="E8367" s="4">
        <f>Table1[[#This Row],[Preis JPY]]*0.0076</f>
        <v>10.5336</v>
      </c>
      <c r="F8367" s="5">
        <v>16</v>
      </c>
      <c r="G8367" s="5">
        <v>6337</v>
      </c>
      <c r="H8367" s="1" t="s">
        <v>394</v>
      </c>
    </row>
    <row r="8368" spans="1:8" x14ac:dyDescent="0.2">
      <c r="A8368" s="2">
        <v>44661</v>
      </c>
      <c r="B8368" s="1" t="s">
        <v>11</v>
      </c>
      <c r="C8368" s="1" t="s">
        <v>4094</v>
      </c>
      <c r="D8368" s="3">
        <v>385</v>
      </c>
      <c r="E8368" s="4">
        <f>Table1[[#This Row],[Preis JPY]]*0.0076</f>
        <v>2.9260000000000002</v>
      </c>
      <c r="F8368" s="5">
        <v>6</v>
      </c>
      <c r="G8368" s="5">
        <v>41</v>
      </c>
      <c r="H8368" s="1" t="s">
        <v>4095</v>
      </c>
    </row>
    <row r="8369" spans="1:8" x14ac:dyDescent="0.2">
      <c r="A8369" s="2">
        <v>44661</v>
      </c>
      <c r="B8369" s="1" t="s">
        <v>120</v>
      </c>
      <c r="C8369" s="1" t="s">
        <v>7718</v>
      </c>
      <c r="D8369" s="3">
        <v>1811</v>
      </c>
      <c r="E8369" s="4">
        <f>Table1[[#This Row],[Preis JPY]]*0.0076</f>
        <v>13.7636</v>
      </c>
      <c r="F8369" s="5">
        <v>67</v>
      </c>
      <c r="G8369" s="5">
        <v>131</v>
      </c>
      <c r="H8369" s="1" t="s">
        <v>581</v>
      </c>
    </row>
    <row r="8370" spans="1:8" x14ac:dyDescent="0.2">
      <c r="A8370" s="2">
        <v>44661</v>
      </c>
      <c r="B8370" s="1" t="s">
        <v>43</v>
      </c>
      <c r="C8370" s="1" t="s">
        <v>3776</v>
      </c>
      <c r="D8370" s="3">
        <v>3268</v>
      </c>
      <c r="E8370" s="4">
        <f>Table1[[#This Row],[Preis JPY]]*0.0076</f>
        <v>24.8368</v>
      </c>
      <c r="F8370" s="5">
        <v>16</v>
      </c>
      <c r="G8370" s="5">
        <v>674</v>
      </c>
      <c r="H8370" s="1" t="s">
        <v>1907</v>
      </c>
    </row>
    <row r="8371" spans="1:8" x14ac:dyDescent="0.2">
      <c r="A8371" s="2">
        <v>44661</v>
      </c>
      <c r="B8371" s="1" t="s">
        <v>68</v>
      </c>
      <c r="C8371" s="1" t="s">
        <v>3023</v>
      </c>
      <c r="D8371" s="3">
        <v>825</v>
      </c>
      <c r="E8371" s="4">
        <f>Table1[[#This Row],[Preis JPY]]*0.0076</f>
        <v>6.27</v>
      </c>
      <c r="F8371" s="5">
        <v>62</v>
      </c>
      <c r="G8371" s="5">
        <v>2893</v>
      </c>
      <c r="H8371" s="1" t="s">
        <v>2776</v>
      </c>
    </row>
    <row r="8372" spans="1:8" x14ac:dyDescent="0.2">
      <c r="A8372" s="2">
        <v>44661</v>
      </c>
      <c r="B8372" s="1" t="s">
        <v>82</v>
      </c>
      <c r="C8372" s="1" t="s">
        <v>7719</v>
      </c>
      <c r="D8372" s="3">
        <v>448</v>
      </c>
      <c r="E8372" s="4">
        <f>Table1[[#This Row],[Preis JPY]]*0.0076</f>
        <v>3.4047999999999998</v>
      </c>
      <c r="F8372" s="5">
        <v>26</v>
      </c>
      <c r="G8372" s="5">
        <v>170</v>
      </c>
      <c r="H8372" s="1" t="s">
        <v>664</v>
      </c>
    </row>
    <row r="8373" spans="1:8" x14ac:dyDescent="0.2">
      <c r="A8373" s="2">
        <v>44661</v>
      </c>
      <c r="B8373" s="1" t="s">
        <v>112</v>
      </c>
      <c r="C8373" s="1" t="s">
        <v>4769</v>
      </c>
      <c r="D8373" s="3">
        <v>77</v>
      </c>
      <c r="E8373" s="4">
        <f>Table1[[#This Row],[Preis JPY]]*0.0076</f>
        <v>0.58520000000000005</v>
      </c>
      <c r="F8373" s="5">
        <v>30</v>
      </c>
      <c r="G8373" s="5">
        <v>39</v>
      </c>
      <c r="H8373" s="1" t="s">
        <v>4770</v>
      </c>
    </row>
    <row r="8374" spans="1:8" x14ac:dyDescent="0.2">
      <c r="A8374" s="2">
        <v>44661</v>
      </c>
      <c r="B8374" s="1" t="s">
        <v>140</v>
      </c>
      <c r="C8374" s="1" t="s">
        <v>7720</v>
      </c>
      <c r="D8374" s="3">
        <v>599</v>
      </c>
      <c r="E8374" s="4">
        <f>Table1[[#This Row],[Preis JPY]]*0.0076</f>
        <v>4.5523999999999996</v>
      </c>
      <c r="F8374" s="5">
        <v>27</v>
      </c>
      <c r="G8374" s="5">
        <v>1531</v>
      </c>
      <c r="H8374" s="1" t="s">
        <v>555</v>
      </c>
    </row>
    <row r="8375" spans="1:8" x14ac:dyDescent="0.2">
      <c r="A8375" s="2">
        <v>44661</v>
      </c>
      <c r="B8375" s="1" t="s">
        <v>60</v>
      </c>
      <c r="C8375" s="1" t="s">
        <v>4265</v>
      </c>
      <c r="D8375" s="3">
        <v>495</v>
      </c>
      <c r="E8375" s="4">
        <f>Table1[[#This Row],[Preis JPY]]*0.0076</f>
        <v>3.762</v>
      </c>
      <c r="F8375" s="5">
        <v>60</v>
      </c>
      <c r="G8375" s="5">
        <v>9</v>
      </c>
      <c r="H8375" s="1" t="s">
        <v>4266</v>
      </c>
    </row>
    <row r="8376" spans="1:8" x14ac:dyDescent="0.2">
      <c r="A8376" s="2">
        <v>44661</v>
      </c>
      <c r="B8376" s="1" t="s">
        <v>73</v>
      </c>
      <c r="C8376" s="1" t="s">
        <v>7721</v>
      </c>
      <c r="D8376" s="3">
        <v>397</v>
      </c>
      <c r="E8376" s="4">
        <f>Table1[[#This Row],[Preis JPY]]*0.0076</f>
        <v>3.0171999999999999</v>
      </c>
      <c r="F8376" s="5">
        <v>44</v>
      </c>
      <c r="G8376" s="5" t="s">
        <v>13</v>
      </c>
      <c r="H8376" s="1" t="s">
        <v>3433</v>
      </c>
    </row>
    <row r="8377" spans="1:8" x14ac:dyDescent="0.2">
      <c r="A8377" s="2">
        <v>44661</v>
      </c>
      <c r="B8377" s="1" t="s">
        <v>18</v>
      </c>
      <c r="C8377" s="1" t="s">
        <v>7722</v>
      </c>
      <c r="D8377" s="3">
        <v>228</v>
      </c>
      <c r="E8377" s="4">
        <f>Table1[[#This Row],[Preis JPY]]*0.0076</f>
        <v>1.7327999999999999</v>
      </c>
      <c r="F8377" s="5">
        <v>63</v>
      </c>
      <c r="G8377" s="5">
        <v>397</v>
      </c>
      <c r="H8377" s="1" t="s">
        <v>7723</v>
      </c>
    </row>
    <row r="8378" spans="1:8" x14ac:dyDescent="0.2">
      <c r="A8378" s="2">
        <v>44661</v>
      </c>
      <c r="B8378" s="1" t="s">
        <v>140</v>
      </c>
      <c r="C8378" s="1" t="s">
        <v>7724</v>
      </c>
      <c r="D8378" s="3">
        <v>6999</v>
      </c>
      <c r="E8378" s="4">
        <f>Table1[[#This Row],[Preis JPY]]*0.0076</f>
        <v>53.192399999999999</v>
      </c>
      <c r="F8378" s="5">
        <v>20</v>
      </c>
      <c r="G8378" s="5">
        <v>1243</v>
      </c>
      <c r="H8378" s="1" t="s">
        <v>460</v>
      </c>
    </row>
    <row r="8379" spans="1:8" x14ac:dyDescent="0.2">
      <c r="A8379" s="2">
        <v>44661</v>
      </c>
      <c r="B8379" s="1" t="s">
        <v>82</v>
      </c>
      <c r="C8379" s="1" t="s">
        <v>5327</v>
      </c>
      <c r="D8379" s="3">
        <v>1408</v>
      </c>
      <c r="E8379" s="4">
        <f>Table1[[#This Row],[Preis JPY]]*0.0076</f>
        <v>10.700799999999999</v>
      </c>
      <c r="F8379" s="5">
        <v>33</v>
      </c>
      <c r="G8379" s="5">
        <v>170</v>
      </c>
      <c r="H8379" s="1" t="s">
        <v>5328</v>
      </c>
    </row>
    <row r="8380" spans="1:8" x14ac:dyDescent="0.2">
      <c r="A8380" s="2">
        <v>44661</v>
      </c>
      <c r="B8380" s="1" t="s">
        <v>24</v>
      </c>
      <c r="C8380" s="1" t="s">
        <v>7725</v>
      </c>
      <c r="D8380" s="3">
        <v>490</v>
      </c>
      <c r="E8380" s="4">
        <f>Table1[[#This Row],[Preis JPY]]*0.0076</f>
        <v>3.7240000000000002</v>
      </c>
      <c r="F8380" s="5">
        <v>22</v>
      </c>
      <c r="G8380" s="5">
        <v>115</v>
      </c>
      <c r="H8380" s="1" t="s">
        <v>352</v>
      </c>
    </row>
    <row r="8381" spans="1:8" x14ac:dyDescent="0.2">
      <c r="A8381" s="2">
        <v>44661</v>
      </c>
      <c r="B8381" s="1" t="s">
        <v>30</v>
      </c>
      <c r="C8381" s="1" t="s">
        <v>2218</v>
      </c>
      <c r="D8381" s="3">
        <v>298</v>
      </c>
      <c r="E8381" s="4">
        <f>Table1[[#This Row],[Preis JPY]]*0.0076</f>
        <v>2.2648000000000001</v>
      </c>
      <c r="F8381" s="5">
        <v>2</v>
      </c>
      <c r="G8381" s="5">
        <v>5833</v>
      </c>
      <c r="H8381" s="1" t="s">
        <v>193</v>
      </c>
    </row>
    <row r="8382" spans="1:8" x14ac:dyDescent="0.2">
      <c r="A8382" s="2">
        <v>44661</v>
      </c>
      <c r="B8382" s="1" t="s">
        <v>37</v>
      </c>
      <c r="C8382" s="1" t="s">
        <v>7726</v>
      </c>
      <c r="D8382" s="3">
        <v>598</v>
      </c>
      <c r="E8382" s="4">
        <f>Table1[[#This Row],[Preis JPY]]*0.0076</f>
        <v>4.5448000000000004</v>
      </c>
      <c r="F8382" s="5">
        <v>59</v>
      </c>
      <c r="G8382" s="5" t="s">
        <v>13</v>
      </c>
      <c r="H8382" s="1" t="s">
        <v>2673</v>
      </c>
    </row>
    <row r="8383" spans="1:8" x14ac:dyDescent="0.2">
      <c r="A8383" s="2">
        <v>44661</v>
      </c>
      <c r="B8383" s="1" t="s">
        <v>15</v>
      </c>
      <c r="C8383" s="1" t="s">
        <v>7727</v>
      </c>
      <c r="D8383" s="3">
        <v>264</v>
      </c>
      <c r="E8383" s="4">
        <f>Table1[[#This Row],[Preis JPY]]*0.0076</f>
        <v>2.0064000000000002</v>
      </c>
      <c r="F8383" s="5">
        <v>66</v>
      </c>
      <c r="G8383" s="5" t="s">
        <v>13</v>
      </c>
      <c r="H8383" s="1" t="s">
        <v>535</v>
      </c>
    </row>
    <row r="8384" spans="1:8" x14ac:dyDescent="0.2">
      <c r="A8384" s="2">
        <v>44661</v>
      </c>
      <c r="B8384" s="1" t="s">
        <v>115</v>
      </c>
      <c r="C8384" s="1" t="s">
        <v>7728</v>
      </c>
      <c r="D8384" s="3">
        <v>148</v>
      </c>
      <c r="E8384" s="4">
        <f>Table1[[#This Row],[Preis JPY]]*0.0076</f>
        <v>1.1248</v>
      </c>
      <c r="F8384" s="5">
        <v>58</v>
      </c>
      <c r="G8384" s="5">
        <v>39</v>
      </c>
      <c r="H8384" s="1" t="s">
        <v>1439</v>
      </c>
    </row>
    <row r="8385" spans="1:8" x14ac:dyDescent="0.2">
      <c r="A8385" s="2">
        <v>44661</v>
      </c>
      <c r="B8385" s="1" t="s">
        <v>112</v>
      </c>
      <c r="C8385" s="1" t="s">
        <v>7729</v>
      </c>
      <c r="D8385" s="3">
        <v>268</v>
      </c>
      <c r="E8385" s="4">
        <f>Table1[[#This Row],[Preis JPY]]*0.0076</f>
        <v>2.0367999999999999</v>
      </c>
      <c r="F8385" s="5">
        <v>18</v>
      </c>
      <c r="G8385" s="5">
        <v>133</v>
      </c>
      <c r="H8385" s="1" t="s">
        <v>281</v>
      </c>
    </row>
    <row r="8386" spans="1:8" x14ac:dyDescent="0.2">
      <c r="A8386" s="2">
        <v>44661</v>
      </c>
      <c r="B8386" s="1" t="s">
        <v>27</v>
      </c>
      <c r="C8386" s="1" t="s">
        <v>1138</v>
      </c>
      <c r="D8386" s="3">
        <v>9468</v>
      </c>
      <c r="E8386" s="4">
        <f>Table1[[#This Row],[Preis JPY]]*0.0076</f>
        <v>71.956800000000001</v>
      </c>
      <c r="F8386" s="5">
        <v>15</v>
      </c>
      <c r="G8386" s="5">
        <v>242</v>
      </c>
      <c r="H8386" s="1" t="s">
        <v>298</v>
      </c>
    </row>
    <row r="8387" spans="1:8" x14ac:dyDescent="0.2">
      <c r="A8387" s="2">
        <v>44661</v>
      </c>
      <c r="B8387" s="1" t="s">
        <v>135</v>
      </c>
      <c r="C8387" s="1" t="s">
        <v>3798</v>
      </c>
      <c r="D8387" s="3">
        <v>6358</v>
      </c>
      <c r="E8387" s="4">
        <f>Table1[[#This Row],[Preis JPY]]*0.0076</f>
        <v>48.320799999999998</v>
      </c>
      <c r="F8387" s="5">
        <v>31</v>
      </c>
      <c r="G8387" s="5">
        <v>2</v>
      </c>
      <c r="H8387" s="1" t="s">
        <v>109</v>
      </c>
    </row>
    <row r="8388" spans="1:8" x14ac:dyDescent="0.2">
      <c r="A8388" s="2">
        <v>44661</v>
      </c>
      <c r="B8388" s="1" t="s">
        <v>37</v>
      </c>
      <c r="C8388" s="1" t="s">
        <v>7730</v>
      </c>
      <c r="D8388" s="3">
        <v>45</v>
      </c>
      <c r="E8388" s="4">
        <f>Table1[[#This Row],[Preis JPY]]*0.0076</f>
        <v>0.34200000000000003</v>
      </c>
      <c r="F8388" s="5">
        <v>62</v>
      </c>
      <c r="G8388" s="5" t="s">
        <v>13</v>
      </c>
      <c r="H8388" s="1" t="s">
        <v>6136</v>
      </c>
    </row>
    <row r="8389" spans="1:8" x14ac:dyDescent="0.2">
      <c r="A8389" s="2">
        <v>44661</v>
      </c>
      <c r="B8389" s="1" t="s">
        <v>101</v>
      </c>
      <c r="C8389" s="1" t="s">
        <v>7731</v>
      </c>
      <c r="D8389" s="3">
        <v>15</v>
      </c>
      <c r="E8389" s="4">
        <f>Table1[[#This Row],[Preis JPY]]*0.0076</f>
        <v>0.114</v>
      </c>
      <c r="F8389" s="5">
        <v>57</v>
      </c>
      <c r="G8389" s="5">
        <v>3937</v>
      </c>
      <c r="H8389" s="1" t="s">
        <v>616</v>
      </c>
    </row>
    <row r="8390" spans="1:8" x14ac:dyDescent="0.2">
      <c r="A8390" s="2">
        <v>44661</v>
      </c>
      <c r="B8390" s="1" t="s">
        <v>11</v>
      </c>
      <c r="C8390" s="1" t="s">
        <v>816</v>
      </c>
      <c r="D8390" s="3">
        <v>598</v>
      </c>
      <c r="E8390" s="4">
        <f>Table1[[#This Row],[Preis JPY]]*0.0076</f>
        <v>4.5448000000000004</v>
      </c>
      <c r="F8390" s="5">
        <v>44</v>
      </c>
      <c r="G8390" s="5">
        <v>3426</v>
      </c>
      <c r="H8390" s="1" t="s">
        <v>817</v>
      </c>
    </row>
    <row r="8391" spans="1:8" x14ac:dyDescent="0.2">
      <c r="A8391" s="2">
        <v>44661</v>
      </c>
      <c r="B8391" s="1" t="s">
        <v>169</v>
      </c>
      <c r="C8391" s="1" t="s">
        <v>7732</v>
      </c>
      <c r="D8391" s="3">
        <v>15001</v>
      </c>
      <c r="E8391" s="4">
        <f>Table1[[#This Row],[Preis JPY]]*0.0076</f>
        <v>114.0076</v>
      </c>
      <c r="F8391" s="5">
        <v>2</v>
      </c>
      <c r="G8391" s="5">
        <v>331</v>
      </c>
      <c r="H8391" s="1" t="s">
        <v>161</v>
      </c>
    </row>
    <row r="8392" spans="1:8" x14ac:dyDescent="0.2">
      <c r="A8392" s="2">
        <v>44661</v>
      </c>
      <c r="B8392" s="1" t="s">
        <v>302</v>
      </c>
      <c r="C8392" s="1" t="s">
        <v>7733</v>
      </c>
      <c r="D8392" s="3">
        <v>668</v>
      </c>
      <c r="E8392" s="4">
        <f>Table1[[#This Row],[Preis JPY]]*0.0076</f>
        <v>5.0768000000000004</v>
      </c>
      <c r="F8392" s="5">
        <v>37</v>
      </c>
      <c r="G8392" s="5">
        <v>44532</v>
      </c>
      <c r="H8392" s="1" t="s">
        <v>7734</v>
      </c>
    </row>
    <row r="8393" spans="1:8" x14ac:dyDescent="0.2">
      <c r="A8393" s="2">
        <v>44661</v>
      </c>
      <c r="B8393" s="1" t="s">
        <v>234</v>
      </c>
      <c r="C8393" s="1" t="s">
        <v>7735</v>
      </c>
      <c r="D8393" s="3">
        <v>176</v>
      </c>
      <c r="E8393" s="4">
        <f>Table1[[#This Row],[Preis JPY]]*0.0076</f>
        <v>1.3375999999999999</v>
      </c>
      <c r="F8393" s="5">
        <v>71</v>
      </c>
      <c r="G8393" s="5">
        <v>442</v>
      </c>
      <c r="H8393" s="1" t="s">
        <v>7736</v>
      </c>
    </row>
    <row r="8394" spans="1:8" x14ac:dyDescent="0.2">
      <c r="A8394" s="2">
        <v>44661</v>
      </c>
      <c r="B8394" s="1" t="s">
        <v>140</v>
      </c>
      <c r="C8394" s="1" t="s">
        <v>7737</v>
      </c>
      <c r="D8394" s="3">
        <v>99</v>
      </c>
      <c r="E8394" s="4">
        <f>Table1[[#This Row],[Preis JPY]]*0.0076</f>
        <v>0.75239999999999996</v>
      </c>
      <c r="F8394" s="5">
        <v>53</v>
      </c>
      <c r="G8394" s="5">
        <v>183</v>
      </c>
      <c r="H8394" s="1" t="s">
        <v>7738</v>
      </c>
    </row>
    <row r="8395" spans="1:8" x14ac:dyDescent="0.2">
      <c r="A8395" s="2">
        <v>44661</v>
      </c>
      <c r="B8395" s="1" t="s">
        <v>234</v>
      </c>
      <c r="C8395" s="1" t="s">
        <v>7739</v>
      </c>
      <c r="D8395" s="3">
        <v>777</v>
      </c>
      <c r="E8395" s="4">
        <f>Table1[[#This Row],[Preis JPY]]*0.0076</f>
        <v>5.9051999999999998</v>
      </c>
      <c r="F8395" s="5">
        <v>64</v>
      </c>
      <c r="G8395" s="5">
        <v>1194</v>
      </c>
      <c r="H8395" s="1" t="s">
        <v>799</v>
      </c>
    </row>
    <row r="8396" spans="1:8" x14ac:dyDescent="0.2">
      <c r="A8396" s="2">
        <v>44661</v>
      </c>
      <c r="B8396" s="1" t="s">
        <v>101</v>
      </c>
      <c r="C8396" s="1" t="s">
        <v>5393</v>
      </c>
      <c r="D8396" s="3">
        <v>2398</v>
      </c>
      <c r="E8396" s="4">
        <f>Table1[[#This Row],[Preis JPY]]*0.0076</f>
        <v>18.224799999999998</v>
      </c>
      <c r="F8396" s="5">
        <v>17</v>
      </c>
      <c r="G8396" s="5">
        <v>2817</v>
      </c>
      <c r="H8396" s="1" t="s">
        <v>394</v>
      </c>
    </row>
    <row r="8397" spans="1:8" x14ac:dyDescent="0.2">
      <c r="A8397" s="2">
        <v>44661</v>
      </c>
      <c r="B8397" s="1" t="s">
        <v>159</v>
      </c>
      <c r="C8397" s="1" t="s">
        <v>7740</v>
      </c>
      <c r="D8397" s="3">
        <v>21338</v>
      </c>
      <c r="E8397" s="4">
        <f>Table1[[#This Row],[Preis JPY]]*0.0076</f>
        <v>162.1688</v>
      </c>
      <c r="F8397" s="5">
        <v>60</v>
      </c>
      <c r="G8397" s="5">
        <v>1</v>
      </c>
      <c r="H8397" s="1" t="s">
        <v>45</v>
      </c>
    </row>
    <row r="8398" spans="1:8" x14ac:dyDescent="0.2">
      <c r="A8398" s="2">
        <v>44666</v>
      </c>
      <c r="B8398" s="1" t="s">
        <v>57</v>
      </c>
      <c r="C8398" s="1" t="s">
        <v>6613</v>
      </c>
      <c r="D8398" s="3">
        <v>922</v>
      </c>
      <c r="E8398" s="4">
        <f>Table1[[#This Row],[Preis JPY]]*0.0076</f>
        <v>7.0072000000000001</v>
      </c>
      <c r="F8398" s="5">
        <v>31</v>
      </c>
      <c r="G8398" s="5">
        <v>145</v>
      </c>
      <c r="H8398" s="1" t="s">
        <v>139</v>
      </c>
    </row>
    <row r="8399" spans="1:8" x14ac:dyDescent="0.2">
      <c r="A8399" s="2">
        <v>44661</v>
      </c>
      <c r="B8399" s="1" t="s">
        <v>8</v>
      </c>
      <c r="C8399" s="1" t="s">
        <v>4380</v>
      </c>
      <c r="D8399" s="3">
        <v>298</v>
      </c>
      <c r="E8399" s="4">
        <f>Table1[[#This Row],[Preis JPY]]*0.0076</f>
        <v>2.2648000000000001</v>
      </c>
      <c r="F8399" s="5">
        <v>24</v>
      </c>
      <c r="G8399" s="5">
        <v>447</v>
      </c>
      <c r="H8399" s="1" t="s">
        <v>2427</v>
      </c>
    </row>
    <row r="8400" spans="1:8" x14ac:dyDescent="0.2">
      <c r="A8400" s="2">
        <v>44661</v>
      </c>
      <c r="B8400" s="1" t="s">
        <v>159</v>
      </c>
      <c r="C8400" s="1" t="s">
        <v>7741</v>
      </c>
      <c r="D8400" s="3">
        <v>5198</v>
      </c>
      <c r="E8400" s="4">
        <f>Table1[[#This Row],[Preis JPY]]*0.0076</f>
        <v>39.504800000000003</v>
      </c>
      <c r="F8400" s="5">
        <v>44</v>
      </c>
      <c r="G8400" s="5">
        <v>1</v>
      </c>
      <c r="H8400" s="1" t="s">
        <v>154</v>
      </c>
    </row>
    <row r="8401" spans="1:8" x14ac:dyDescent="0.2">
      <c r="A8401" s="2">
        <v>44661</v>
      </c>
      <c r="B8401" s="1" t="s">
        <v>18</v>
      </c>
      <c r="C8401" s="1" t="s">
        <v>7742</v>
      </c>
      <c r="D8401" s="3">
        <v>1789</v>
      </c>
      <c r="E8401" s="4">
        <f>Table1[[#This Row],[Preis JPY]]*0.0076</f>
        <v>13.596399999999999</v>
      </c>
      <c r="F8401" s="5">
        <v>54</v>
      </c>
      <c r="G8401" s="5">
        <v>85</v>
      </c>
      <c r="H8401" s="1" t="s">
        <v>6217</v>
      </c>
    </row>
    <row r="8402" spans="1:8" x14ac:dyDescent="0.2">
      <c r="A8402" s="2">
        <v>44661</v>
      </c>
      <c r="B8402" s="1" t="s">
        <v>73</v>
      </c>
      <c r="C8402" s="1" t="s">
        <v>7743</v>
      </c>
      <c r="D8402" s="3">
        <v>2093</v>
      </c>
      <c r="E8402" s="4">
        <f>Table1[[#This Row],[Preis JPY]]*0.0076</f>
        <v>15.9068</v>
      </c>
      <c r="F8402" s="5">
        <v>46</v>
      </c>
      <c r="G8402" s="5">
        <v>88</v>
      </c>
      <c r="H8402" s="1" t="s">
        <v>5477</v>
      </c>
    </row>
    <row r="8403" spans="1:8" x14ac:dyDescent="0.2">
      <c r="A8403" s="2">
        <v>44661</v>
      </c>
      <c r="B8403" s="1" t="s">
        <v>68</v>
      </c>
      <c r="C8403" s="1" t="s">
        <v>7744</v>
      </c>
      <c r="D8403" s="3">
        <v>128</v>
      </c>
      <c r="E8403" s="4">
        <f>Table1[[#This Row],[Preis JPY]]*0.0076</f>
        <v>0.9728</v>
      </c>
      <c r="F8403" s="5">
        <v>56</v>
      </c>
      <c r="G8403" s="5">
        <v>499</v>
      </c>
      <c r="H8403" s="1" t="s">
        <v>6205</v>
      </c>
    </row>
    <row r="8404" spans="1:8" x14ac:dyDescent="0.2">
      <c r="A8404" s="2">
        <v>44661</v>
      </c>
      <c r="B8404" s="1" t="s">
        <v>104</v>
      </c>
      <c r="C8404" s="1" t="s">
        <v>2511</v>
      </c>
      <c r="D8404" s="3">
        <v>998</v>
      </c>
      <c r="E8404" s="4">
        <f>Table1[[#This Row],[Preis JPY]]*0.0076</f>
        <v>7.5847999999999995</v>
      </c>
      <c r="F8404" s="5">
        <v>3</v>
      </c>
      <c r="G8404" s="5">
        <v>222</v>
      </c>
      <c r="H8404" s="1" t="s">
        <v>357</v>
      </c>
    </row>
    <row r="8405" spans="1:8" x14ac:dyDescent="0.2">
      <c r="A8405" s="2">
        <v>44661</v>
      </c>
      <c r="B8405" s="1" t="s">
        <v>107</v>
      </c>
      <c r="C8405" s="1" t="s">
        <v>925</v>
      </c>
      <c r="D8405" s="3">
        <v>22125</v>
      </c>
      <c r="E8405" s="4">
        <f>Table1[[#This Row],[Preis JPY]]*0.0076</f>
        <v>168.15</v>
      </c>
      <c r="F8405" s="5">
        <v>19</v>
      </c>
      <c r="G8405" s="5">
        <v>1</v>
      </c>
      <c r="H8405" s="1" t="s">
        <v>109</v>
      </c>
    </row>
    <row r="8406" spans="1:8" x14ac:dyDescent="0.2">
      <c r="A8406" s="2">
        <v>44661</v>
      </c>
      <c r="B8406" s="1" t="s">
        <v>115</v>
      </c>
      <c r="C8406" s="1" t="s">
        <v>7745</v>
      </c>
      <c r="D8406" s="3">
        <v>275</v>
      </c>
      <c r="E8406" s="4">
        <f>Table1[[#This Row],[Preis JPY]]*0.0076</f>
        <v>2.09</v>
      </c>
      <c r="F8406" s="5">
        <v>49</v>
      </c>
      <c r="G8406" s="5">
        <v>176</v>
      </c>
      <c r="H8406" s="1" t="s">
        <v>4506</v>
      </c>
    </row>
    <row r="8407" spans="1:8" x14ac:dyDescent="0.2">
      <c r="A8407" s="2">
        <v>44661</v>
      </c>
      <c r="B8407" s="1" t="s">
        <v>34</v>
      </c>
      <c r="C8407" s="1" t="s">
        <v>7746</v>
      </c>
      <c r="D8407" s="3">
        <v>385</v>
      </c>
      <c r="E8407" s="4">
        <f>Table1[[#This Row],[Preis JPY]]*0.0076</f>
        <v>2.9260000000000002</v>
      </c>
      <c r="F8407" s="5">
        <v>29</v>
      </c>
      <c r="G8407" s="5">
        <v>167</v>
      </c>
      <c r="H8407" s="1" t="s">
        <v>720</v>
      </c>
    </row>
    <row r="8408" spans="1:8" x14ac:dyDescent="0.2">
      <c r="A8408" s="2">
        <v>44661</v>
      </c>
      <c r="B8408" s="1" t="s">
        <v>115</v>
      </c>
      <c r="C8408" s="1" t="s">
        <v>4175</v>
      </c>
      <c r="D8408" s="3">
        <v>597</v>
      </c>
      <c r="E8408" s="4">
        <f>Table1[[#This Row],[Preis JPY]]*0.0076</f>
        <v>4.5372000000000003</v>
      </c>
      <c r="F8408" s="5">
        <v>33</v>
      </c>
      <c r="G8408" s="5">
        <v>239</v>
      </c>
      <c r="H8408" s="1" t="s">
        <v>1124</v>
      </c>
    </row>
    <row r="8409" spans="1:8" x14ac:dyDescent="0.2">
      <c r="A8409" s="2">
        <v>44661</v>
      </c>
      <c r="B8409" s="1" t="s">
        <v>159</v>
      </c>
      <c r="C8409" s="1" t="s">
        <v>7747</v>
      </c>
      <c r="D8409" s="3">
        <v>598</v>
      </c>
      <c r="E8409" s="4">
        <f>Table1[[#This Row],[Preis JPY]]*0.0076</f>
        <v>4.5448000000000004</v>
      </c>
      <c r="F8409" s="5">
        <v>14</v>
      </c>
      <c r="G8409" s="5" t="s">
        <v>13</v>
      </c>
      <c r="H8409" s="1" t="s">
        <v>2289</v>
      </c>
    </row>
    <row r="8410" spans="1:8" x14ac:dyDescent="0.2">
      <c r="A8410" s="2">
        <v>44661</v>
      </c>
      <c r="B8410" s="1" t="s">
        <v>54</v>
      </c>
      <c r="C8410" s="1" t="s">
        <v>7748</v>
      </c>
      <c r="D8410" s="3">
        <v>3599</v>
      </c>
      <c r="E8410" s="4">
        <f>Table1[[#This Row],[Preis JPY]]*0.0076</f>
        <v>27.352399999999999</v>
      </c>
      <c r="F8410" s="5">
        <v>51</v>
      </c>
      <c r="G8410" s="5">
        <v>878</v>
      </c>
      <c r="H8410" s="1" t="s">
        <v>2235</v>
      </c>
    </row>
    <row r="8411" spans="1:8" x14ac:dyDescent="0.2">
      <c r="A8411" s="2">
        <v>44661</v>
      </c>
      <c r="B8411" s="1" t="s">
        <v>120</v>
      </c>
      <c r="C8411" s="1" t="s">
        <v>7749</v>
      </c>
      <c r="D8411" s="3">
        <v>318</v>
      </c>
      <c r="E8411" s="4">
        <f>Table1[[#This Row],[Preis JPY]]*0.0076</f>
        <v>2.4167999999999998</v>
      </c>
      <c r="F8411" s="5">
        <v>60</v>
      </c>
      <c r="G8411" s="5">
        <v>102</v>
      </c>
      <c r="H8411" s="1" t="s">
        <v>6202</v>
      </c>
    </row>
    <row r="8412" spans="1:8" x14ac:dyDescent="0.2">
      <c r="A8412" s="2">
        <v>44661</v>
      </c>
      <c r="B8412" s="1" t="s">
        <v>11</v>
      </c>
      <c r="C8412" s="1" t="s">
        <v>7750</v>
      </c>
      <c r="D8412" s="3">
        <v>396</v>
      </c>
      <c r="E8412" s="4">
        <f>Table1[[#This Row],[Preis JPY]]*0.0076</f>
        <v>3.0095999999999998</v>
      </c>
      <c r="F8412" s="5">
        <v>78</v>
      </c>
      <c r="G8412" s="5">
        <v>195</v>
      </c>
      <c r="H8412" s="1" t="s">
        <v>7751</v>
      </c>
    </row>
    <row r="8413" spans="1:8" x14ac:dyDescent="0.2">
      <c r="A8413" s="2">
        <v>44661</v>
      </c>
      <c r="B8413" s="1" t="s">
        <v>243</v>
      </c>
      <c r="C8413" s="1" t="s">
        <v>3762</v>
      </c>
      <c r="D8413" s="3">
        <v>297</v>
      </c>
      <c r="E8413" s="4">
        <f>Table1[[#This Row],[Preis JPY]]*0.0076</f>
        <v>2.2572000000000001</v>
      </c>
      <c r="F8413" s="5">
        <v>45</v>
      </c>
      <c r="G8413" s="5">
        <v>23</v>
      </c>
      <c r="H8413" s="1" t="s">
        <v>1414</v>
      </c>
    </row>
    <row r="8414" spans="1:8" x14ac:dyDescent="0.2">
      <c r="A8414" s="2">
        <v>44661</v>
      </c>
      <c r="B8414" s="1" t="s">
        <v>43</v>
      </c>
      <c r="C8414" s="1" t="s">
        <v>3859</v>
      </c>
      <c r="D8414" s="3">
        <v>3579</v>
      </c>
      <c r="E8414" s="4">
        <f>Table1[[#This Row],[Preis JPY]]*0.0076</f>
        <v>27.200399999999998</v>
      </c>
      <c r="F8414" s="5">
        <v>58</v>
      </c>
      <c r="G8414" s="5">
        <v>8</v>
      </c>
      <c r="H8414" s="1" t="s">
        <v>632</v>
      </c>
    </row>
    <row r="8415" spans="1:8" x14ac:dyDescent="0.2">
      <c r="A8415" s="2">
        <v>44661</v>
      </c>
      <c r="B8415" s="1" t="s">
        <v>40</v>
      </c>
      <c r="C8415" s="1" t="s">
        <v>4674</v>
      </c>
      <c r="D8415" s="3">
        <v>10648</v>
      </c>
      <c r="E8415" s="4">
        <f>Table1[[#This Row],[Preis JPY]]*0.0076</f>
        <v>80.924800000000005</v>
      </c>
      <c r="F8415" s="5">
        <v>64</v>
      </c>
      <c r="G8415" s="5">
        <v>6352</v>
      </c>
      <c r="H8415" s="1" t="s">
        <v>394</v>
      </c>
    </row>
    <row r="8416" spans="1:8" x14ac:dyDescent="0.2">
      <c r="A8416" s="2">
        <v>44661</v>
      </c>
      <c r="B8416" s="1" t="s">
        <v>210</v>
      </c>
      <c r="C8416" s="1" t="s">
        <v>7752</v>
      </c>
      <c r="D8416" s="3">
        <v>316</v>
      </c>
      <c r="E8416" s="4">
        <f>Table1[[#This Row],[Preis JPY]]*0.0076</f>
        <v>2.4016000000000002</v>
      </c>
      <c r="F8416" s="5">
        <v>55</v>
      </c>
      <c r="G8416" s="5">
        <v>184</v>
      </c>
      <c r="H8416" s="1" t="s">
        <v>6467</v>
      </c>
    </row>
    <row r="8417" spans="1:8" x14ac:dyDescent="0.2">
      <c r="A8417" s="2">
        <v>44661</v>
      </c>
      <c r="B8417" s="1" t="s">
        <v>43</v>
      </c>
      <c r="C8417" s="1" t="s">
        <v>7753</v>
      </c>
      <c r="D8417" s="3">
        <v>31801</v>
      </c>
      <c r="E8417" s="4">
        <f>Table1[[#This Row],[Preis JPY]]*0.0076</f>
        <v>241.6876</v>
      </c>
      <c r="F8417" s="5">
        <v>71</v>
      </c>
      <c r="G8417" s="5">
        <v>901</v>
      </c>
      <c r="H8417" s="1" t="s">
        <v>2061</v>
      </c>
    </row>
    <row r="8418" spans="1:8" x14ac:dyDescent="0.2">
      <c r="A8418" s="2">
        <v>44667</v>
      </c>
      <c r="B8418" s="1" t="s">
        <v>57</v>
      </c>
      <c r="C8418" s="1" t="s">
        <v>7754</v>
      </c>
      <c r="D8418" s="3">
        <v>528</v>
      </c>
      <c r="E8418" s="4">
        <f>Table1[[#This Row],[Preis JPY]]*0.0076</f>
        <v>4.0128000000000004</v>
      </c>
      <c r="F8418" s="5">
        <v>31</v>
      </c>
      <c r="G8418" s="5">
        <v>473</v>
      </c>
      <c r="H8418" s="1" t="s">
        <v>128</v>
      </c>
    </row>
    <row r="8419" spans="1:8" x14ac:dyDescent="0.2">
      <c r="A8419" s="2">
        <v>44661</v>
      </c>
      <c r="B8419" s="1" t="s">
        <v>85</v>
      </c>
      <c r="C8419" s="1" t="s">
        <v>2400</v>
      </c>
      <c r="D8419" s="3">
        <v>1348</v>
      </c>
      <c r="E8419" s="4">
        <f>Table1[[#This Row],[Preis JPY]]*0.0076</f>
        <v>10.2448</v>
      </c>
      <c r="F8419" s="5">
        <v>3</v>
      </c>
      <c r="G8419" s="5">
        <v>361</v>
      </c>
      <c r="H8419" s="1" t="s">
        <v>2401</v>
      </c>
    </row>
    <row r="8420" spans="1:8" x14ac:dyDescent="0.2">
      <c r="A8420" s="2">
        <v>44661</v>
      </c>
      <c r="B8420" s="1" t="s">
        <v>30</v>
      </c>
      <c r="C8420" s="1" t="s">
        <v>907</v>
      </c>
      <c r="D8420" s="3">
        <v>462</v>
      </c>
      <c r="E8420" s="4">
        <f>Table1[[#This Row],[Preis JPY]]*0.0076</f>
        <v>3.5112000000000001</v>
      </c>
      <c r="F8420" s="5">
        <v>36</v>
      </c>
      <c r="G8420" s="5">
        <v>23</v>
      </c>
      <c r="H8420" s="1" t="s">
        <v>908</v>
      </c>
    </row>
    <row r="8421" spans="1:8" x14ac:dyDescent="0.2">
      <c r="A8421" s="2">
        <v>44661</v>
      </c>
      <c r="B8421" s="1" t="s">
        <v>34</v>
      </c>
      <c r="C8421" s="1" t="s">
        <v>7755</v>
      </c>
      <c r="D8421" s="3">
        <v>268</v>
      </c>
      <c r="E8421" s="4">
        <f>Table1[[#This Row],[Preis JPY]]*0.0076</f>
        <v>2.0367999999999999</v>
      </c>
      <c r="F8421" s="5">
        <v>62</v>
      </c>
      <c r="G8421" s="5">
        <v>454</v>
      </c>
      <c r="H8421" s="1" t="s">
        <v>3226</v>
      </c>
    </row>
    <row r="8422" spans="1:8" x14ac:dyDescent="0.2">
      <c r="A8422" s="2">
        <v>44661</v>
      </c>
      <c r="B8422" s="1" t="s">
        <v>68</v>
      </c>
      <c r="C8422" s="1" t="s">
        <v>4303</v>
      </c>
      <c r="D8422" s="3">
        <v>998</v>
      </c>
      <c r="E8422" s="4">
        <f>Table1[[#This Row],[Preis JPY]]*0.0076</f>
        <v>7.5847999999999995</v>
      </c>
      <c r="F8422" s="5">
        <v>72</v>
      </c>
      <c r="G8422" s="5">
        <v>759</v>
      </c>
      <c r="H8422" s="1" t="s">
        <v>666</v>
      </c>
    </row>
    <row r="8423" spans="1:8" x14ac:dyDescent="0.2">
      <c r="A8423" s="2">
        <v>44659</v>
      </c>
      <c r="B8423" s="1" t="s">
        <v>57</v>
      </c>
      <c r="C8423" s="1" t="s">
        <v>7756</v>
      </c>
      <c r="D8423" s="3">
        <v>462</v>
      </c>
      <c r="E8423" s="4">
        <f>Table1[[#This Row],[Preis JPY]]*0.0076</f>
        <v>3.5112000000000001</v>
      </c>
      <c r="F8423" s="5">
        <v>32</v>
      </c>
      <c r="G8423" s="5">
        <v>61</v>
      </c>
      <c r="H8423" s="1" t="s">
        <v>139</v>
      </c>
    </row>
    <row r="8424" spans="1:8" x14ac:dyDescent="0.2">
      <c r="A8424" s="2">
        <v>44661</v>
      </c>
      <c r="B8424" s="1" t="s">
        <v>54</v>
      </c>
      <c r="C8424" s="1" t="s">
        <v>7757</v>
      </c>
      <c r="D8424" s="3">
        <v>2512</v>
      </c>
      <c r="E8424" s="4">
        <f>Table1[[#This Row],[Preis JPY]]*0.0076</f>
        <v>19.091200000000001</v>
      </c>
      <c r="F8424" s="5">
        <v>26</v>
      </c>
      <c r="G8424" s="5">
        <v>1255</v>
      </c>
      <c r="H8424" s="1" t="s">
        <v>6427</v>
      </c>
    </row>
    <row r="8425" spans="1:8" x14ac:dyDescent="0.2">
      <c r="A8425" s="2">
        <v>44661</v>
      </c>
      <c r="B8425" s="1" t="s">
        <v>150</v>
      </c>
      <c r="C8425" s="1" t="s">
        <v>5482</v>
      </c>
      <c r="D8425" s="3">
        <v>792</v>
      </c>
      <c r="E8425" s="4">
        <f>Table1[[#This Row],[Preis JPY]]*0.0076</f>
        <v>6.0191999999999997</v>
      </c>
      <c r="F8425" s="5">
        <v>65</v>
      </c>
      <c r="G8425" s="5" t="s">
        <v>13</v>
      </c>
      <c r="H8425" s="1" t="s">
        <v>152</v>
      </c>
    </row>
    <row r="8426" spans="1:8" x14ac:dyDescent="0.2">
      <c r="A8426" s="2">
        <v>44661</v>
      </c>
      <c r="B8426" s="1" t="s">
        <v>169</v>
      </c>
      <c r="C8426" s="1" t="s">
        <v>431</v>
      </c>
      <c r="D8426" s="3">
        <v>3718</v>
      </c>
      <c r="E8426" s="4">
        <f>Table1[[#This Row],[Preis JPY]]*0.0076</f>
        <v>28.256799999999998</v>
      </c>
      <c r="F8426" s="5">
        <v>3</v>
      </c>
      <c r="G8426" s="5">
        <v>46</v>
      </c>
      <c r="H8426" s="1" t="s">
        <v>195</v>
      </c>
    </row>
    <row r="8427" spans="1:8" x14ac:dyDescent="0.2">
      <c r="A8427" s="2">
        <v>44661</v>
      </c>
      <c r="B8427" s="1" t="s">
        <v>24</v>
      </c>
      <c r="C8427" s="1" t="s">
        <v>3681</v>
      </c>
      <c r="D8427" s="3">
        <v>125</v>
      </c>
      <c r="E8427" s="4">
        <f>Table1[[#This Row],[Preis JPY]]*0.0076</f>
        <v>0.95</v>
      </c>
      <c r="F8427" s="5">
        <v>72</v>
      </c>
      <c r="G8427" s="5">
        <v>1317</v>
      </c>
      <c r="H8427" s="1" t="s">
        <v>49</v>
      </c>
    </row>
    <row r="8428" spans="1:8" x14ac:dyDescent="0.2">
      <c r="A8428" s="2">
        <v>44661</v>
      </c>
      <c r="B8428" s="1" t="s">
        <v>243</v>
      </c>
      <c r="C8428" s="1" t="s">
        <v>3217</v>
      </c>
      <c r="D8428" s="3">
        <v>2995</v>
      </c>
      <c r="E8428" s="4">
        <f>Table1[[#This Row],[Preis JPY]]*0.0076</f>
        <v>22.762</v>
      </c>
      <c r="F8428" s="5">
        <v>56</v>
      </c>
      <c r="G8428" s="5">
        <v>3571</v>
      </c>
      <c r="H8428" s="1" t="s">
        <v>368</v>
      </c>
    </row>
    <row r="8429" spans="1:8" x14ac:dyDescent="0.2">
      <c r="A8429" s="2">
        <v>44661</v>
      </c>
      <c r="B8429" s="1" t="s">
        <v>234</v>
      </c>
      <c r="C8429" s="1" t="s">
        <v>3261</v>
      </c>
      <c r="D8429" s="3">
        <v>1312</v>
      </c>
      <c r="E8429" s="4">
        <f>Table1[[#This Row],[Preis JPY]]*0.0076</f>
        <v>9.9711999999999996</v>
      </c>
      <c r="F8429" s="5">
        <v>16</v>
      </c>
      <c r="G8429" s="5">
        <v>324</v>
      </c>
      <c r="H8429" s="1" t="s">
        <v>997</v>
      </c>
    </row>
    <row r="8430" spans="1:8" x14ac:dyDescent="0.2">
      <c r="A8430" s="2">
        <v>44661</v>
      </c>
      <c r="B8430" s="1" t="s">
        <v>82</v>
      </c>
      <c r="C8430" s="1" t="s">
        <v>7758</v>
      </c>
      <c r="D8430" s="3">
        <v>208</v>
      </c>
      <c r="E8430" s="4">
        <f>Table1[[#This Row],[Preis JPY]]*0.0076</f>
        <v>1.5808</v>
      </c>
      <c r="F8430" s="5">
        <v>6</v>
      </c>
      <c r="G8430" s="5">
        <v>423</v>
      </c>
      <c r="H8430" s="1" t="s">
        <v>5196</v>
      </c>
    </row>
    <row r="8431" spans="1:8" x14ac:dyDescent="0.2">
      <c r="A8431" s="2">
        <v>44661</v>
      </c>
      <c r="B8431" s="1" t="s">
        <v>115</v>
      </c>
      <c r="C8431" s="1" t="s">
        <v>7759</v>
      </c>
      <c r="D8431" s="3">
        <v>1862</v>
      </c>
      <c r="E8431" s="4">
        <f>Table1[[#This Row],[Preis JPY]]*0.0076</f>
        <v>14.151199999999999</v>
      </c>
      <c r="F8431" s="5">
        <v>78</v>
      </c>
      <c r="G8431" s="5">
        <v>7</v>
      </c>
      <c r="H8431" s="1" t="s">
        <v>3374</v>
      </c>
    </row>
    <row r="8432" spans="1:8" x14ac:dyDescent="0.2">
      <c r="A8432" s="2">
        <v>44661</v>
      </c>
      <c r="B8432" s="1" t="s">
        <v>18</v>
      </c>
      <c r="C8432" s="1" t="s">
        <v>7760</v>
      </c>
      <c r="D8432" s="3">
        <v>1017</v>
      </c>
      <c r="E8432" s="4">
        <f>Table1[[#This Row],[Preis JPY]]*0.0076</f>
        <v>7.7291999999999996</v>
      </c>
      <c r="F8432" s="5">
        <v>64</v>
      </c>
      <c r="G8432" s="5">
        <v>1408</v>
      </c>
      <c r="H8432" s="1" t="s">
        <v>3196</v>
      </c>
    </row>
    <row r="8433" spans="1:8" x14ac:dyDescent="0.2">
      <c r="A8433" s="2">
        <v>44661</v>
      </c>
      <c r="B8433" s="1" t="s">
        <v>115</v>
      </c>
      <c r="C8433" s="1" t="s">
        <v>198</v>
      </c>
      <c r="D8433" s="3">
        <v>428</v>
      </c>
      <c r="E8433" s="4">
        <f>Table1[[#This Row],[Preis JPY]]*0.0076</f>
        <v>3.2528000000000001</v>
      </c>
      <c r="F8433">
        <v>4</v>
      </c>
      <c r="G8433" s="5">
        <v>103</v>
      </c>
      <c r="H8433" s="1" t="s">
        <v>199</v>
      </c>
    </row>
    <row r="8434" spans="1:8" x14ac:dyDescent="0.2">
      <c r="A8434" s="2">
        <v>44661</v>
      </c>
      <c r="B8434" s="1" t="s">
        <v>135</v>
      </c>
      <c r="C8434" s="1" t="s">
        <v>7761</v>
      </c>
      <c r="D8434" s="3">
        <v>4455</v>
      </c>
      <c r="E8434" s="4">
        <f>Table1[[#This Row],[Preis JPY]]*0.0076</f>
        <v>33.857999999999997</v>
      </c>
      <c r="F8434" s="5">
        <v>72</v>
      </c>
      <c r="G8434" s="5" t="s">
        <v>13</v>
      </c>
      <c r="H8434" s="1" t="s">
        <v>109</v>
      </c>
    </row>
    <row r="8435" spans="1:8" x14ac:dyDescent="0.2">
      <c r="A8435" s="2">
        <v>44661</v>
      </c>
      <c r="B8435" s="1" t="s">
        <v>150</v>
      </c>
      <c r="C8435" s="1" t="s">
        <v>4829</v>
      </c>
      <c r="D8435" s="3">
        <v>198</v>
      </c>
      <c r="E8435" s="4">
        <f>Table1[[#This Row],[Preis JPY]]*0.0076</f>
        <v>1.5047999999999999</v>
      </c>
      <c r="F8435" s="5">
        <v>46</v>
      </c>
      <c r="G8435" s="5" t="s">
        <v>13</v>
      </c>
      <c r="H8435" s="1" t="s">
        <v>109</v>
      </c>
    </row>
    <row r="8436" spans="1:8" x14ac:dyDescent="0.2">
      <c r="A8436" s="2">
        <v>44661</v>
      </c>
      <c r="B8436" s="1" t="s">
        <v>112</v>
      </c>
      <c r="C8436" s="1" t="s">
        <v>4176</v>
      </c>
      <c r="D8436" s="3">
        <v>248</v>
      </c>
      <c r="E8436" s="4">
        <f>Table1[[#This Row],[Preis JPY]]*0.0076</f>
        <v>1.8848</v>
      </c>
      <c r="F8436" s="5">
        <v>72</v>
      </c>
      <c r="G8436" s="5">
        <v>128</v>
      </c>
      <c r="H8436" s="1" t="s">
        <v>2701</v>
      </c>
    </row>
    <row r="8437" spans="1:8" x14ac:dyDescent="0.2">
      <c r="A8437" s="2">
        <v>44661</v>
      </c>
      <c r="B8437" s="1" t="s">
        <v>34</v>
      </c>
      <c r="C8437" s="1" t="s">
        <v>7762</v>
      </c>
      <c r="D8437" s="3">
        <v>498</v>
      </c>
      <c r="E8437" s="4">
        <f>Table1[[#This Row],[Preis JPY]]*0.0076</f>
        <v>3.7848000000000002</v>
      </c>
      <c r="F8437" s="5">
        <v>43</v>
      </c>
      <c r="G8437" s="5">
        <v>72</v>
      </c>
      <c r="H8437" s="1" t="s">
        <v>4712</v>
      </c>
    </row>
    <row r="8438" spans="1:8" x14ac:dyDescent="0.2">
      <c r="A8438" s="2">
        <v>44661</v>
      </c>
      <c r="B8438" s="1" t="s">
        <v>37</v>
      </c>
      <c r="C8438" s="1" t="s">
        <v>7763</v>
      </c>
      <c r="D8438" s="3">
        <v>1879</v>
      </c>
      <c r="E8438" s="4">
        <f>Table1[[#This Row],[Preis JPY]]*0.0076</f>
        <v>14.2804</v>
      </c>
      <c r="F8438" s="5">
        <v>35</v>
      </c>
      <c r="G8438" s="5">
        <v>391</v>
      </c>
      <c r="H8438" s="1" t="s">
        <v>7764</v>
      </c>
    </row>
    <row r="8439" spans="1:8" x14ac:dyDescent="0.2">
      <c r="A8439" s="2">
        <v>44660</v>
      </c>
      <c r="B8439" s="1" t="s">
        <v>57</v>
      </c>
      <c r="C8439" s="1" t="s">
        <v>7765</v>
      </c>
      <c r="D8439" s="3">
        <v>6688</v>
      </c>
      <c r="E8439" s="4">
        <f>Table1[[#This Row],[Preis JPY]]*0.0076</f>
        <v>50.828800000000001</v>
      </c>
      <c r="F8439" s="5">
        <v>32</v>
      </c>
      <c r="G8439" s="5">
        <v>1</v>
      </c>
      <c r="H8439" s="1" t="s">
        <v>6832</v>
      </c>
    </row>
    <row r="8440" spans="1:8" x14ac:dyDescent="0.2">
      <c r="A8440" s="2">
        <v>44661</v>
      </c>
      <c r="B8440" s="1" t="s">
        <v>166</v>
      </c>
      <c r="C8440" s="1" t="s">
        <v>3931</v>
      </c>
      <c r="D8440" s="3">
        <v>398</v>
      </c>
      <c r="E8440" s="4">
        <f>Table1[[#This Row],[Preis JPY]]*0.0076</f>
        <v>3.0247999999999999</v>
      </c>
      <c r="F8440" s="5">
        <v>29</v>
      </c>
      <c r="G8440" s="5">
        <v>110</v>
      </c>
      <c r="H8440" s="1" t="s">
        <v>3932</v>
      </c>
    </row>
    <row r="8441" spans="1:8" x14ac:dyDescent="0.2">
      <c r="A8441" s="2">
        <v>44661</v>
      </c>
      <c r="B8441" s="1" t="s">
        <v>101</v>
      </c>
      <c r="C8441" s="1" t="s">
        <v>7766</v>
      </c>
      <c r="D8441" s="3">
        <v>588</v>
      </c>
      <c r="E8441" s="4">
        <f>Table1[[#This Row],[Preis JPY]]*0.0076</f>
        <v>4.4687999999999999</v>
      </c>
      <c r="F8441" s="5">
        <v>27</v>
      </c>
      <c r="G8441" s="5">
        <v>251</v>
      </c>
      <c r="H8441" s="1" t="s">
        <v>14</v>
      </c>
    </row>
    <row r="8442" spans="1:8" x14ac:dyDescent="0.2">
      <c r="A8442" s="2">
        <v>44661</v>
      </c>
      <c r="B8442" s="1" t="s">
        <v>21</v>
      </c>
      <c r="C8442" s="1" t="s">
        <v>7767</v>
      </c>
      <c r="D8442" s="3">
        <v>248</v>
      </c>
      <c r="E8442" s="4">
        <f>Table1[[#This Row],[Preis JPY]]*0.0076</f>
        <v>1.8848</v>
      </c>
      <c r="F8442" s="5">
        <v>64</v>
      </c>
      <c r="G8442" s="5">
        <v>289</v>
      </c>
      <c r="H8442" s="1" t="s">
        <v>7768</v>
      </c>
    </row>
    <row r="8443" spans="1:8" x14ac:dyDescent="0.2">
      <c r="A8443" s="2">
        <v>44661</v>
      </c>
      <c r="B8443" s="1" t="s">
        <v>85</v>
      </c>
      <c r="C8443" s="1" t="s">
        <v>7769</v>
      </c>
      <c r="D8443" s="3">
        <v>118</v>
      </c>
      <c r="E8443" s="4">
        <f>Table1[[#This Row],[Preis JPY]]*0.0076</f>
        <v>0.89680000000000004</v>
      </c>
      <c r="F8443" s="5">
        <v>27</v>
      </c>
      <c r="G8443" s="5">
        <v>172</v>
      </c>
      <c r="H8443" s="1" t="s">
        <v>607</v>
      </c>
    </row>
    <row r="8444" spans="1:8" x14ac:dyDescent="0.2">
      <c r="A8444" s="2">
        <v>44661</v>
      </c>
      <c r="B8444" s="1" t="s">
        <v>120</v>
      </c>
      <c r="C8444" s="1" t="s">
        <v>7770</v>
      </c>
      <c r="D8444" s="3">
        <v>498</v>
      </c>
      <c r="E8444" s="4">
        <f>Table1[[#This Row],[Preis JPY]]*0.0076</f>
        <v>3.7848000000000002</v>
      </c>
      <c r="F8444" s="5">
        <v>58</v>
      </c>
      <c r="G8444" s="5">
        <v>3445</v>
      </c>
      <c r="H8444" s="1" t="s">
        <v>5065</v>
      </c>
    </row>
    <row r="8445" spans="1:8" x14ac:dyDescent="0.2">
      <c r="A8445" s="2">
        <v>44661</v>
      </c>
      <c r="B8445" s="1" t="s">
        <v>34</v>
      </c>
      <c r="C8445" s="1" t="s">
        <v>7771</v>
      </c>
      <c r="D8445" s="3">
        <v>178</v>
      </c>
      <c r="E8445" s="4">
        <f>Table1[[#This Row],[Preis JPY]]*0.0076</f>
        <v>1.3528</v>
      </c>
      <c r="F8445" s="5">
        <v>31</v>
      </c>
      <c r="G8445" s="5">
        <v>122</v>
      </c>
      <c r="H8445" s="1" t="s">
        <v>664</v>
      </c>
    </row>
    <row r="8446" spans="1:8" x14ac:dyDescent="0.2">
      <c r="A8446" s="2">
        <v>44661</v>
      </c>
      <c r="B8446" s="1" t="s">
        <v>24</v>
      </c>
      <c r="C8446" s="1" t="s">
        <v>7772</v>
      </c>
      <c r="D8446" s="3">
        <v>605</v>
      </c>
      <c r="E8446" s="4">
        <f>Table1[[#This Row],[Preis JPY]]*0.0076</f>
        <v>4.5979999999999999</v>
      </c>
      <c r="F8446" s="5">
        <v>39</v>
      </c>
      <c r="G8446" s="5">
        <v>82</v>
      </c>
      <c r="H8446" s="1" t="s">
        <v>49</v>
      </c>
    </row>
    <row r="8447" spans="1:8" x14ac:dyDescent="0.2">
      <c r="A8447" s="2">
        <v>44661</v>
      </c>
      <c r="B8447" s="1" t="s">
        <v>140</v>
      </c>
      <c r="C8447" s="1" t="s">
        <v>6788</v>
      </c>
      <c r="D8447" s="3">
        <v>525</v>
      </c>
      <c r="E8447" s="4">
        <f>Table1[[#This Row],[Preis JPY]]*0.0076</f>
        <v>3.99</v>
      </c>
      <c r="F8447" s="5">
        <v>13</v>
      </c>
      <c r="G8447" s="5">
        <v>13837</v>
      </c>
      <c r="H8447" s="1" t="s">
        <v>1406</v>
      </c>
    </row>
    <row r="8448" spans="1:8" x14ac:dyDescent="0.2">
      <c r="A8448" s="2">
        <v>44661</v>
      </c>
      <c r="B8448" s="1" t="s">
        <v>104</v>
      </c>
      <c r="C8448" s="1" t="s">
        <v>5264</v>
      </c>
      <c r="D8448" s="3">
        <v>979</v>
      </c>
      <c r="E8448" s="4">
        <f>Table1[[#This Row],[Preis JPY]]*0.0076</f>
        <v>7.4404000000000003</v>
      </c>
      <c r="F8448" s="5">
        <v>35</v>
      </c>
      <c r="G8448" s="5">
        <v>19</v>
      </c>
      <c r="H8448" s="1" t="s">
        <v>949</v>
      </c>
    </row>
    <row r="8449" spans="1:8" x14ac:dyDescent="0.2">
      <c r="A8449" s="2">
        <v>44661</v>
      </c>
      <c r="B8449" s="1" t="s">
        <v>243</v>
      </c>
      <c r="C8449" s="1" t="s">
        <v>5475</v>
      </c>
      <c r="D8449" s="3">
        <v>298</v>
      </c>
      <c r="E8449" s="4">
        <f>Table1[[#This Row],[Preis JPY]]*0.0076</f>
        <v>2.2648000000000001</v>
      </c>
      <c r="F8449" s="5">
        <v>80</v>
      </c>
      <c r="G8449" s="5">
        <v>111</v>
      </c>
      <c r="H8449" s="1" t="s">
        <v>4598</v>
      </c>
    </row>
    <row r="8450" spans="1:8" x14ac:dyDescent="0.2">
      <c r="A8450" s="2">
        <v>44661</v>
      </c>
      <c r="B8450" s="1" t="s">
        <v>68</v>
      </c>
      <c r="C8450" s="1" t="s">
        <v>329</v>
      </c>
      <c r="D8450" s="3">
        <v>275</v>
      </c>
      <c r="E8450" s="4">
        <f>Table1[[#This Row],[Preis JPY]]*0.0076</f>
        <v>2.09</v>
      </c>
      <c r="F8450" s="5">
        <v>78</v>
      </c>
      <c r="G8450" s="5">
        <v>240</v>
      </c>
      <c r="H8450" s="1" t="s">
        <v>330</v>
      </c>
    </row>
    <row r="8451" spans="1:8" x14ac:dyDescent="0.2">
      <c r="A8451" s="2">
        <v>44661</v>
      </c>
      <c r="B8451" s="1" t="s">
        <v>107</v>
      </c>
      <c r="C8451" s="1" t="s">
        <v>7773</v>
      </c>
      <c r="D8451" s="3">
        <v>143</v>
      </c>
      <c r="E8451" s="4">
        <f>Table1[[#This Row],[Preis JPY]]*0.0076</f>
        <v>1.0868</v>
      </c>
      <c r="F8451" s="5">
        <v>44</v>
      </c>
      <c r="G8451" s="5" t="s">
        <v>13</v>
      </c>
      <c r="H8451" s="1" t="s">
        <v>109</v>
      </c>
    </row>
    <row r="8452" spans="1:8" x14ac:dyDescent="0.2">
      <c r="A8452" s="2">
        <v>44661</v>
      </c>
      <c r="B8452" s="1" t="s">
        <v>15</v>
      </c>
      <c r="C8452" s="1" t="s">
        <v>2155</v>
      </c>
      <c r="D8452" s="3">
        <v>85</v>
      </c>
      <c r="E8452" s="4">
        <f>Table1[[#This Row],[Preis JPY]]*0.0076</f>
        <v>0.64600000000000002</v>
      </c>
      <c r="F8452" s="5">
        <v>44</v>
      </c>
      <c r="G8452" s="5" t="s">
        <v>13</v>
      </c>
      <c r="H8452" s="1" t="s">
        <v>181</v>
      </c>
    </row>
    <row r="8453" spans="1:8" x14ac:dyDescent="0.2">
      <c r="A8453" s="2">
        <v>44661</v>
      </c>
      <c r="B8453" s="1" t="s">
        <v>73</v>
      </c>
      <c r="C8453" s="1" t="s">
        <v>7774</v>
      </c>
      <c r="D8453" s="3">
        <v>169</v>
      </c>
      <c r="E8453" s="4">
        <f>Table1[[#This Row],[Preis JPY]]*0.0076</f>
        <v>1.2844</v>
      </c>
      <c r="F8453" s="5">
        <v>24</v>
      </c>
      <c r="G8453" s="5">
        <v>378</v>
      </c>
      <c r="H8453" s="1" t="s">
        <v>6607</v>
      </c>
    </row>
    <row r="8454" spans="1:8" x14ac:dyDescent="0.2">
      <c r="A8454" s="2">
        <v>44661</v>
      </c>
      <c r="B8454" s="1" t="s">
        <v>60</v>
      </c>
      <c r="C8454" s="1" t="s">
        <v>3073</v>
      </c>
      <c r="D8454" s="3">
        <v>298</v>
      </c>
      <c r="E8454" s="4">
        <f>Table1[[#This Row],[Preis JPY]]*0.0076</f>
        <v>2.2648000000000001</v>
      </c>
      <c r="F8454" s="5">
        <v>53</v>
      </c>
      <c r="G8454" s="5">
        <v>478</v>
      </c>
      <c r="H8454" s="1" t="s">
        <v>62</v>
      </c>
    </row>
    <row r="8455" spans="1:8" x14ac:dyDescent="0.2">
      <c r="A8455" s="2">
        <v>44661</v>
      </c>
      <c r="B8455" s="1" t="s">
        <v>73</v>
      </c>
      <c r="C8455" s="1" t="s">
        <v>7775</v>
      </c>
      <c r="D8455" s="3">
        <v>595</v>
      </c>
      <c r="E8455" s="4">
        <f>Table1[[#This Row],[Preis JPY]]*0.0076</f>
        <v>4.5220000000000002</v>
      </c>
      <c r="F8455" s="5">
        <v>75</v>
      </c>
      <c r="G8455" s="5">
        <v>47</v>
      </c>
      <c r="H8455" s="1" t="s">
        <v>533</v>
      </c>
    </row>
    <row r="8456" spans="1:8" x14ac:dyDescent="0.2">
      <c r="A8456" s="2">
        <v>44661</v>
      </c>
      <c r="B8456" s="1" t="s">
        <v>135</v>
      </c>
      <c r="C8456" s="1" t="s">
        <v>7776</v>
      </c>
      <c r="D8456" s="3">
        <v>791</v>
      </c>
      <c r="E8456" s="4">
        <f>Table1[[#This Row],[Preis JPY]]*0.0076</f>
        <v>6.0115999999999996</v>
      </c>
      <c r="F8456" s="5">
        <v>73</v>
      </c>
      <c r="G8456" s="5" t="s">
        <v>13</v>
      </c>
      <c r="H8456" s="1" t="s">
        <v>109</v>
      </c>
    </row>
    <row r="8457" spans="1:8" x14ac:dyDescent="0.2">
      <c r="A8457" s="2">
        <v>44661</v>
      </c>
      <c r="B8457" s="1" t="s">
        <v>57</v>
      </c>
      <c r="C8457" s="1" t="s">
        <v>3048</v>
      </c>
      <c r="D8457" s="3">
        <v>5498</v>
      </c>
      <c r="E8457" s="4">
        <f>Table1[[#This Row],[Preis JPY]]*0.0076</f>
        <v>41.784799999999997</v>
      </c>
      <c r="F8457" s="5">
        <v>32</v>
      </c>
      <c r="G8457" s="5">
        <v>355</v>
      </c>
      <c r="H8457" s="1" t="s">
        <v>1826</v>
      </c>
    </row>
    <row r="8458" spans="1:8" x14ac:dyDescent="0.2">
      <c r="A8458" s="2">
        <v>44661</v>
      </c>
      <c r="B8458" s="1" t="s">
        <v>73</v>
      </c>
      <c r="C8458" s="1" t="s">
        <v>7777</v>
      </c>
      <c r="D8458" s="3">
        <v>169</v>
      </c>
      <c r="E8458" s="4">
        <f>Table1[[#This Row],[Preis JPY]]*0.0076</f>
        <v>1.2844</v>
      </c>
      <c r="F8458" s="5">
        <v>35</v>
      </c>
      <c r="G8458" s="5">
        <v>4</v>
      </c>
      <c r="H8458" s="1" t="s">
        <v>6607</v>
      </c>
    </row>
    <row r="8459" spans="1:8" x14ac:dyDescent="0.2">
      <c r="A8459" s="2">
        <v>44661</v>
      </c>
      <c r="B8459" s="1" t="s">
        <v>234</v>
      </c>
      <c r="C8459" s="1" t="s">
        <v>7778</v>
      </c>
      <c r="D8459" s="3">
        <v>387</v>
      </c>
      <c r="E8459" s="4">
        <f>Table1[[#This Row],[Preis JPY]]*0.0076</f>
        <v>2.9411999999999998</v>
      </c>
      <c r="F8459" s="5">
        <v>70</v>
      </c>
      <c r="G8459" s="5">
        <v>2068</v>
      </c>
      <c r="H8459" s="1" t="s">
        <v>5659</v>
      </c>
    </row>
    <row r="8460" spans="1:8" x14ac:dyDescent="0.2">
      <c r="A8460" s="2">
        <v>44661</v>
      </c>
      <c r="B8460" s="1" t="s">
        <v>210</v>
      </c>
      <c r="C8460" s="1" t="s">
        <v>7779</v>
      </c>
      <c r="D8460" s="3">
        <v>336</v>
      </c>
      <c r="E8460" s="4">
        <f>Table1[[#This Row],[Preis JPY]]*0.0076</f>
        <v>2.5535999999999999</v>
      </c>
      <c r="F8460" s="5">
        <v>24</v>
      </c>
      <c r="G8460" s="5">
        <v>446</v>
      </c>
      <c r="H8460" s="1" t="s">
        <v>6467</v>
      </c>
    </row>
    <row r="8461" spans="1:8" x14ac:dyDescent="0.2">
      <c r="A8461" s="2">
        <v>44661</v>
      </c>
      <c r="B8461" s="1" t="s">
        <v>210</v>
      </c>
      <c r="C8461" s="1" t="s">
        <v>7780</v>
      </c>
      <c r="D8461" s="3">
        <v>2786</v>
      </c>
      <c r="E8461" s="4">
        <f>Table1[[#This Row],[Preis JPY]]*0.0076</f>
        <v>21.1736</v>
      </c>
      <c r="F8461" s="5">
        <v>78</v>
      </c>
      <c r="G8461" s="5">
        <v>55</v>
      </c>
      <c r="H8461" s="1" t="s">
        <v>628</v>
      </c>
    </row>
    <row r="8462" spans="1:8" x14ac:dyDescent="0.2">
      <c r="A8462" s="2">
        <v>44661</v>
      </c>
      <c r="B8462" s="1" t="s">
        <v>15</v>
      </c>
      <c r="C8462" s="1" t="s">
        <v>3212</v>
      </c>
      <c r="D8462" s="3">
        <v>46</v>
      </c>
      <c r="E8462" s="4">
        <f>Table1[[#This Row],[Preis JPY]]*0.0076</f>
        <v>0.34960000000000002</v>
      </c>
      <c r="F8462" s="5">
        <v>77</v>
      </c>
      <c r="G8462" s="5">
        <v>6</v>
      </c>
      <c r="H8462" s="1" t="s">
        <v>535</v>
      </c>
    </row>
    <row r="8463" spans="1:8" x14ac:dyDescent="0.2">
      <c r="A8463" s="2">
        <v>44661</v>
      </c>
      <c r="B8463" s="1" t="s">
        <v>210</v>
      </c>
      <c r="C8463" s="1" t="s">
        <v>7781</v>
      </c>
      <c r="D8463" s="3">
        <v>2592</v>
      </c>
      <c r="E8463" s="4">
        <f>Table1[[#This Row],[Preis JPY]]*0.0076</f>
        <v>19.699200000000001</v>
      </c>
      <c r="F8463" s="5">
        <v>23</v>
      </c>
      <c r="G8463" s="5">
        <v>550</v>
      </c>
      <c r="H8463" s="1" t="s">
        <v>6467</v>
      </c>
    </row>
    <row r="8464" spans="1:8" x14ac:dyDescent="0.2">
      <c r="A8464" s="2">
        <v>44661</v>
      </c>
      <c r="B8464" s="1" t="s">
        <v>115</v>
      </c>
      <c r="C8464" s="1" t="s">
        <v>7782</v>
      </c>
      <c r="D8464" s="3">
        <v>1</v>
      </c>
      <c r="E8464" s="4">
        <f>Table1[[#This Row],[Preis JPY]]*0.0076</f>
        <v>7.6E-3</v>
      </c>
      <c r="F8464" s="5">
        <v>69</v>
      </c>
      <c r="G8464" s="5">
        <v>94</v>
      </c>
      <c r="H8464" s="1" t="s">
        <v>7783</v>
      </c>
    </row>
    <row r="8465" spans="1:8" x14ac:dyDescent="0.2">
      <c r="A8465" s="2">
        <v>44661</v>
      </c>
      <c r="B8465" s="1" t="s">
        <v>107</v>
      </c>
      <c r="C8465" s="1" t="s">
        <v>3419</v>
      </c>
      <c r="D8465" s="3">
        <v>33</v>
      </c>
      <c r="E8465" s="4">
        <f>Table1[[#This Row],[Preis JPY]]*0.0076</f>
        <v>0.25080000000000002</v>
      </c>
      <c r="F8465" s="5">
        <v>73</v>
      </c>
      <c r="G8465" s="5">
        <v>1</v>
      </c>
      <c r="H8465" s="1" t="s">
        <v>109</v>
      </c>
    </row>
    <row r="8466" spans="1:8" x14ac:dyDescent="0.2">
      <c r="A8466" s="2">
        <v>44661</v>
      </c>
      <c r="B8466" s="1" t="s">
        <v>140</v>
      </c>
      <c r="C8466" s="1" t="s">
        <v>1308</v>
      </c>
      <c r="D8466" s="3">
        <v>698</v>
      </c>
      <c r="E8466" s="4">
        <f>Table1[[#This Row],[Preis JPY]]*0.0076</f>
        <v>5.3048000000000002</v>
      </c>
      <c r="F8466" s="5">
        <v>41</v>
      </c>
      <c r="G8466" s="5">
        <v>4302</v>
      </c>
      <c r="H8466" s="1" t="s">
        <v>1309</v>
      </c>
    </row>
    <row r="8467" spans="1:8" x14ac:dyDescent="0.2">
      <c r="A8467" s="2">
        <v>44661</v>
      </c>
      <c r="B8467" s="1" t="s">
        <v>210</v>
      </c>
      <c r="C8467" s="1" t="s">
        <v>7784</v>
      </c>
      <c r="D8467" s="3">
        <v>132</v>
      </c>
      <c r="E8467" s="4">
        <f>Table1[[#This Row],[Preis JPY]]*0.0076</f>
        <v>1.0032000000000001</v>
      </c>
      <c r="F8467" s="5">
        <v>30</v>
      </c>
      <c r="G8467" s="5">
        <v>1893</v>
      </c>
      <c r="H8467" s="1" t="s">
        <v>2287</v>
      </c>
    </row>
    <row r="8468" spans="1:8" x14ac:dyDescent="0.2">
      <c r="A8468" s="2">
        <v>44661</v>
      </c>
      <c r="B8468" s="1" t="s">
        <v>112</v>
      </c>
      <c r="C8468" s="1" t="s">
        <v>5863</v>
      </c>
      <c r="D8468" s="3">
        <v>572</v>
      </c>
      <c r="E8468" s="4">
        <f>Table1[[#This Row],[Preis JPY]]*0.0076</f>
        <v>4.3472</v>
      </c>
      <c r="F8468" s="5">
        <v>57</v>
      </c>
      <c r="G8468" s="5">
        <v>20</v>
      </c>
      <c r="H8468" s="1" t="s">
        <v>5864</v>
      </c>
    </row>
    <row r="8469" spans="1:8" x14ac:dyDescent="0.2">
      <c r="A8469" s="2">
        <v>44661</v>
      </c>
      <c r="B8469" s="1" t="s">
        <v>302</v>
      </c>
      <c r="C8469" s="1" t="s">
        <v>440</v>
      </c>
      <c r="D8469" s="3">
        <v>1428</v>
      </c>
      <c r="E8469" s="4">
        <f>Table1[[#This Row],[Preis JPY]]*0.0076</f>
        <v>10.8528</v>
      </c>
      <c r="F8469" s="5">
        <v>14</v>
      </c>
      <c r="G8469" s="5">
        <v>1601</v>
      </c>
      <c r="H8469" s="1" t="s">
        <v>441</v>
      </c>
    </row>
    <row r="8470" spans="1:8" x14ac:dyDescent="0.2">
      <c r="A8470" s="2">
        <v>44661</v>
      </c>
      <c r="B8470" s="1" t="s">
        <v>37</v>
      </c>
      <c r="C8470" s="1" t="s">
        <v>5675</v>
      </c>
      <c r="D8470" s="3">
        <v>555</v>
      </c>
      <c r="E8470" s="4">
        <f>Table1[[#This Row],[Preis JPY]]*0.0076</f>
        <v>4.218</v>
      </c>
      <c r="F8470">
        <v>10</v>
      </c>
      <c r="G8470" s="5">
        <v>13</v>
      </c>
      <c r="H8470" s="1" t="s">
        <v>5676</v>
      </c>
    </row>
    <row r="8471" spans="1:8" x14ac:dyDescent="0.2">
      <c r="A8471" s="2">
        <v>44661</v>
      </c>
      <c r="B8471" s="1" t="s">
        <v>34</v>
      </c>
      <c r="C8471" s="1" t="s">
        <v>748</v>
      </c>
      <c r="D8471" s="3">
        <v>396</v>
      </c>
      <c r="E8471" s="4">
        <f>Table1[[#This Row],[Preis JPY]]*0.0076</f>
        <v>3.0095999999999998</v>
      </c>
      <c r="F8471" s="5">
        <v>21</v>
      </c>
      <c r="G8471" s="5">
        <v>15</v>
      </c>
      <c r="H8471" s="1" t="s">
        <v>749</v>
      </c>
    </row>
    <row r="8472" spans="1:8" x14ac:dyDescent="0.2">
      <c r="A8472" s="2">
        <v>44661</v>
      </c>
      <c r="B8472" s="1" t="s">
        <v>302</v>
      </c>
      <c r="C8472" s="1" t="s">
        <v>1340</v>
      </c>
      <c r="D8472" s="3">
        <v>22</v>
      </c>
      <c r="E8472" s="4">
        <f>Table1[[#This Row],[Preis JPY]]*0.0076</f>
        <v>0.16719999999999999</v>
      </c>
      <c r="F8472" s="5">
        <v>74</v>
      </c>
      <c r="G8472" s="5">
        <v>2199</v>
      </c>
      <c r="H8472" s="1" t="s">
        <v>1341</v>
      </c>
    </row>
    <row r="8473" spans="1:8" x14ac:dyDescent="0.2">
      <c r="A8473" s="2">
        <v>44661</v>
      </c>
      <c r="B8473" s="1" t="s">
        <v>166</v>
      </c>
      <c r="C8473" s="1" t="s">
        <v>7785</v>
      </c>
      <c r="D8473" s="3">
        <v>3696</v>
      </c>
      <c r="E8473" s="4">
        <f>Table1[[#This Row],[Preis JPY]]*0.0076</f>
        <v>28.089600000000001</v>
      </c>
      <c r="F8473" s="5">
        <v>53</v>
      </c>
      <c r="G8473" s="5" t="s">
        <v>13</v>
      </c>
      <c r="H8473" s="1" t="s">
        <v>6561</v>
      </c>
    </row>
    <row r="8474" spans="1:8" x14ac:dyDescent="0.2">
      <c r="A8474" s="2">
        <v>44661</v>
      </c>
      <c r="B8474" s="1" t="s">
        <v>166</v>
      </c>
      <c r="C8474" s="1" t="s">
        <v>7786</v>
      </c>
      <c r="D8474" s="3">
        <v>198</v>
      </c>
      <c r="E8474" s="4">
        <f>Table1[[#This Row],[Preis JPY]]*0.0076</f>
        <v>1.5047999999999999</v>
      </c>
      <c r="F8474" s="5">
        <v>11</v>
      </c>
      <c r="G8474" s="5">
        <v>1909</v>
      </c>
      <c r="H8474" s="1" t="s">
        <v>664</v>
      </c>
    </row>
    <row r="8475" spans="1:8" x14ac:dyDescent="0.2">
      <c r="A8475" s="2">
        <v>44661</v>
      </c>
      <c r="B8475" s="1" t="s">
        <v>30</v>
      </c>
      <c r="C8475" s="1" t="s">
        <v>5180</v>
      </c>
      <c r="D8475" s="3">
        <v>8989</v>
      </c>
      <c r="E8475" s="4">
        <f>Table1[[#This Row],[Preis JPY]]*0.0076</f>
        <v>68.316400000000002</v>
      </c>
      <c r="F8475" s="5">
        <v>63</v>
      </c>
      <c r="G8475" s="5">
        <v>69</v>
      </c>
      <c r="H8475" s="1" t="s">
        <v>690</v>
      </c>
    </row>
    <row r="8476" spans="1:8" x14ac:dyDescent="0.2">
      <c r="A8476" s="2">
        <v>44661</v>
      </c>
      <c r="B8476" s="1" t="s">
        <v>169</v>
      </c>
      <c r="C8476" s="1" t="s">
        <v>7787</v>
      </c>
      <c r="D8476" s="3">
        <v>36181</v>
      </c>
      <c r="E8476" s="4">
        <f>Table1[[#This Row],[Preis JPY]]*0.0076</f>
        <v>274.97559999999999</v>
      </c>
      <c r="F8476" s="5">
        <v>31</v>
      </c>
      <c r="G8476" s="5">
        <v>11</v>
      </c>
      <c r="H8476" s="1" t="s">
        <v>1074</v>
      </c>
    </row>
    <row r="8477" spans="1:8" x14ac:dyDescent="0.2">
      <c r="A8477" s="2">
        <v>44661</v>
      </c>
      <c r="B8477" s="1" t="s">
        <v>8</v>
      </c>
      <c r="C8477" s="1" t="s">
        <v>7788</v>
      </c>
      <c r="D8477" s="3">
        <v>429</v>
      </c>
      <c r="E8477" s="4">
        <f>Table1[[#This Row],[Preis JPY]]*0.0076</f>
        <v>3.2604000000000002</v>
      </c>
      <c r="F8477" s="5">
        <v>35</v>
      </c>
      <c r="G8477" s="5">
        <v>1</v>
      </c>
      <c r="H8477" s="1" t="s">
        <v>4409</v>
      </c>
    </row>
    <row r="8478" spans="1:8" x14ac:dyDescent="0.2">
      <c r="A8478" s="2">
        <v>44661</v>
      </c>
      <c r="B8478" s="1" t="s">
        <v>21</v>
      </c>
      <c r="C8478" s="1" t="s">
        <v>4695</v>
      </c>
      <c r="D8478" s="3">
        <v>299</v>
      </c>
      <c r="E8478" s="4">
        <f>Table1[[#This Row],[Preis JPY]]*0.0076</f>
        <v>2.2724000000000002</v>
      </c>
      <c r="F8478" s="5">
        <v>42</v>
      </c>
      <c r="G8478" s="5">
        <v>105</v>
      </c>
      <c r="H8478" s="1" t="s">
        <v>538</v>
      </c>
    </row>
    <row r="8479" spans="1:8" x14ac:dyDescent="0.2">
      <c r="A8479" s="2">
        <v>44661</v>
      </c>
      <c r="B8479" s="1" t="s">
        <v>302</v>
      </c>
      <c r="C8479" s="1" t="s">
        <v>7789</v>
      </c>
      <c r="D8479" s="3">
        <v>1</v>
      </c>
      <c r="E8479" s="4">
        <f>Table1[[#This Row],[Preis JPY]]*0.0076</f>
        <v>7.6E-3</v>
      </c>
      <c r="F8479" s="5">
        <v>61</v>
      </c>
      <c r="G8479" s="5">
        <v>5412</v>
      </c>
      <c r="H8479" s="1" t="s">
        <v>7790</v>
      </c>
    </row>
    <row r="8480" spans="1:8" x14ac:dyDescent="0.2">
      <c r="A8480" s="2">
        <v>44661</v>
      </c>
      <c r="B8480" s="1" t="s">
        <v>135</v>
      </c>
      <c r="C8480" s="1" t="s">
        <v>3667</v>
      </c>
      <c r="D8480" s="3">
        <v>493</v>
      </c>
      <c r="E8480" s="4">
        <f>Table1[[#This Row],[Preis JPY]]*0.0076</f>
        <v>3.7467999999999999</v>
      </c>
      <c r="F8480" s="5">
        <v>21</v>
      </c>
      <c r="G8480" s="5" t="s">
        <v>13</v>
      </c>
      <c r="H8480" s="1" t="s">
        <v>195</v>
      </c>
    </row>
    <row r="8481" spans="1:8" x14ac:dyDescent="0.2">
      <c r="A8481" s="2">
        <v>44662</v>
      </c>
      <c r="B8481" s="1" t="s">
        <v>57</v>
      </c>
      <c r="C8481" s="1" t="s">
        <v>3112</v>
      </c>
      <c r="D8481" s="3">
        <v>10978</v>
      </c>
      <c r="E8481" s="4">
        <f>Table1[[#This Row],[Preis JPY]]*0.0076</f>
        <v>83.4328</v>
      </c>
      <c r="F8481" s="5">
        <v>32</v>
      </c>
      <c r="G8481" s="5">
        <v>1</v>
      </c>
      <c r="H8481" s="1" t="s">
        <v>472</v>
      </c>
    </row>
    <row r="8482" spans="1:8" x14ac:dyDescent="0.2">
      <c r="A8482" s="2">
        <v>44661</v>
      </c>
      <c r="B8482" s="1" t="s">
        <v>234</v>
      </c>
      <c r="C8482" s="1" t="s">
        <v>1463</v>
      </c>
      <c r="D8482" s="3">
        <v>3432</v>
      </c>
      <c r="E8482" s="4">
        <f>Table1[[#This Row],[Preis JPY]]*0.0076</f>
        <v>26.083200000000001</v>
      </c>
      <c r="F8482" s="5">
        <v>9</v>
      </c>
      <c r="G8482" s="5">
        <v>12589</v>
      </c>
      <c r="H8482" s="1" t="s">
        <v>1096</v>
      </c>
    </row>
    <row r="8483" spans="1:8" x14ac:dyDescent="0.2">
      <c r="A8483" s="2">
        <v>44661</v>
      </c>
      <c r="B8483" s="1" t="s">
        <v>210</v>
      </c>
      <c r="C8483" s="1" t="s">
        <v>7791</v>
      </c>
      <c r="D8483" s="3">
        <v>28</v>
      </c>
      <c r="E8483" s="4">
        <f>Table1[[#This Row],[Preis JPY]]*0.0076</f>
        <v>0.21279999999999999</v>
      </c>
      <c r="F8483" s="5">
        <v>9</v>
      </c>
      <c r="G8483" s="5">
        <v>55</v>
      </c>
      <c r="H8483" s="1" t="s">
        <v>220</v>
      </c>
    </row>
    <row r="8484" spans="1:8" x14ac:dyDescent="0.2">
      <c r="A8484" s="2">
        <v>44661</v>
      </c>
      <c r="B8484" s="1" t="s">
        <v>159</v>
      </c>
      <c r="C8484" s="1" t="s">
        <v>684</v>
      </c>
      <c r="D8484" s="3">
        <v>378</v>
      </c>
      <c r="E8484" s="4">
        <f>Table1[[#This Row],[Preis JPY]]*0.0076</f>
        <v>2.8727999999999998</v>
      </c>
      <c r="F8484" s="5">
        <v>68</v>
      </c>
      <c r="G8484" s="5">
        <v>1193</v>
      </c>
      <c r="H8484" s="1" t="s">
        <v>685</v>
      </c>
    </row>
    <row r="8485" spans="1:8" x14ac:dyDescent="0.2">
      <c r="A8485" s="2">
        <v>44661</v>
      </c>
      <c r="B8485" s="1" t="s">
        <v>63</v>
      </c>
      <c r="C8485" s="1" t="s">
        <v>3576</v>
      </c>
      <c r="D8485" s="3">
        <v>605</v>
      </c>
      <c r="E8485" s="4">
        <f>Table1[[#This Row],[Preis JPY]]*0.0076</f>
        <v>4.5979999999999999</v>
      </c>
      <c r="F8485" s="5">
        <v>6</v>
      </c>
      <c r="G8485" s="5">
        <v>16</v>
      </c>
      <c r="H8485" s="1" t="s">
        <v>209</v>
      </c>
    </row>
    <row r="8486" spans="1:8" x14ac:dyDescent="0.2">
      <c r="A8486" s="2">
        <v>44661</v>
      </c>
      <c r="B8486" s="1" t="s">
        <v>27</v>
      </c>
      <c r="C8486" s="1" t="s">
        <v>7792</v>
      </c>
      <c r="D8486" s="3">
        <v>396</v>
      </c>
      <c r="E8486" s="4">
        <f>Table1[[#This Row],[Preis JPY]]*0.0076</f>
        <v>3.0095999999999998</v>
      </c>
      <c r="F8486" s="5">
        <v>65</v>
      </c>
      <c r="G8486" s="5">
        <v>676</v>
      </c>
      <c r="H8486" s="1" t="s">
        <v>7793</v>
      </c>
    </row>
    <row r="8487" spans="1:8" x14ac:dyDescent="0.2">
      <c r="A8487" s="2">
        <v>44661</v>
      </c>
      <c r="B8487" s="1" t="s">
        <v>159</v>
      </c>
      <c r="C8487" s="1" t="s">
        <v>2613</v>
      </c>
      <c r="D8487" s="3">
        <v>948</v>
      </c>
      <c r="E8487" s="4">
        <f>Table1[[#This Row],[Preis JPY]]*0.0076</f>
        <v>7.2047999999999996</v>
      </c>
      <c r="F8487" s="5">
        <v>40</v>
      </c>
      <c r="G8487" s="5">
        <v>664</v>
      </c>
      <c r="H8487" s="1" t="s">
        <v>2289</v>
      </c>
    </row>
    <row r="8488" spans="1:8" x14ac:dyDescent="0.2">
      <c r="A8488" s="2">
        <v>44661</v>
      </c>
      <c r="B8488" s="1" t="s">
        <v>150</v>
      </c>
      <c r="C8488" s="1" t="s">
        <v>5595</v>
      </c>
      <c r="D8488" s="3">
        <v>726</v>
      </c>
      <c r="E8488" s="4">
        <f>Table1[[#This Row],[Preis JPY]]*0.0076</f>
        <v>5.5175999999999998</v>
      </c>
      <c r="F8488" s="5">
        <v>29</v>
      </c>
      <c r="G8488" s="5" t="s">
        <v>13</v>
      </c>
      <c r="H8488" s="1" t="s">
        <v>152</v>
      </c>
    </row>
    <row r="8489" spans="1:8" x14ac:dyDescent="0.2">
      <c r="A8489" s="2">
        <v>44661</v>
      </c>
      <c r="B8489" s="1" t="s">
        <v>63</v>
      </c>
      <c r="C8489" s="1" t="s">
        <v>7794</v>
      </c>
      <c r="D8489" s="3">
        <v>289</v>
      </c>
      <c r="E8489" s="4">
        <f>Table1[[#This Row],[Preis JPY]]*0.0076</f>
        <v>2.1964000000000001</v>
      </c>
      <c r="F8489" s="5">
        <v>45</v>
      </c>
      <c r="G8489" s="5">
        <v>761</v>
      </c>
      <c r="H8489" s="1" t="s">
        <v>422</v>
      </c>
    </row>
    <row r="8490" spans="1:8" x14ac:dyDescent="0.2">
      <c r="A8490" s="2">
        <v>44661</v>
      </c>
      <c r="B8490" s="1" t="s">
        <v>11</v>
      </c>
      <c r="C8490" s="1" t="s">
        <v>7795</v>
      </c>
      <c r="D8490" s="3">
        <v>2037</v>
      </c>
      <c r="E8490" s="4">
        <f>Table1[[#This Row],[Preis JPY]]*0.0076</f>
        <v>15.481199999999999</v>
      </c>
      <c r="F8490" s="5">
        <v>14</v>
      </c>
      <c r="G8490" s="5">
        <v>1903</v>
      </c>
      <c r="H8490" s="1" t="s">
        <v>6277</v>
      </c>
    </row>
    <row r="8491" spans="1:8" x14ac:dyDescent="0.2">
      <c r="A8491" s="2">
        <v>44661</v>
      </c>
      <c r="B8491" s="1" t="s">
        <v>82</v>
      </c>
      <c r="C8491" s="1" t="s">
        <v>4723</v>
      </c>
      <c r="D8491" s="3">
        <v>673</v>
      </c>
      <c r="E8491" s="4">
        <f>Table1[[#This Row],[Preis JPY]]*0.0076</f>
        <v>5.1147999999999998</v>
      </c>
      <c r="F8491" s="5">
        <v>28</v>
      </c>
      <c r="G8491" s="5">
        <v>14</v>
      </c>
      <c r="H8491" s="1" t="s">
        <v>4724</v>
      </c>
    </row>
    <row r="8492" spans="1:8" x14ac:dyDescent="0.2">
      <c r="A8492" s="2">
        <v>44661</v>
      </c>
      <c r="B8492" s="1" t="s">
        <v>140</v>
      </c>
      <c r="C8492" s="1" t="s">
        <v>5717</v>
      </c>
      <c r="D8492" s="3">
        <v>8162</v>
      </c>
      <c r="E8492" s="4">
        <f>Table1[[#This Row],[Preis JPY]]*0.0076</f>
        <v>62.031199999999998</v>
      </c>
      <c r="F8492" s="5">
        <v>60</v>
      </c>
      <c r="G8492" s="5">
        <v>717</v>
      </c>
      <c r="H8492" s="1" t="s">
        <v>4186</v>
      </c>
    </row>
    <row r="8493" spans="1:8" x14ac:dyDescent="0.2">
      <c r="A8493" s="2">
        <v>44661</v>
      </c>
      <c r="B8493" s="1" t="s">
        <v>24</v>
      </c>
      <c r="C8493" s="1" t="s">
        <v>7796</v>
      </c>
      <c r="D8493" s="3">
        <v>21</v>
      </c>
      <c r="E8493" s="4">
        <f>Table1[[#This Row],[Preis JPY]]*0.0076</f>
        <v>0.15959999999999999</v>
      </c>
      <c r="F8493" s="5">
        <v>41</v>
      </c>
      <c r="G8493" s="5">
        <v>7</v>
      </c>
      <c r="H8493" s="1" t="s">
        <v>4478</v>
      </c>
    </row>
    <row r="8494" spans="1:8" x14ac:dyDescent="0.2">
      <c r="A8494" s="2">
        <v>44661</v>
      </c>
      <c r="B8494" s="1" t="s">
        <v>27</v>
      </c>
      <c r="C8494" s="1" t="s">
        <v>7797</v>
      </c>
      <c r="D8494" s="3">
        <v>499</v>
      </c>
      <c r="E8494" s="4">
        <f>Table1[[#This Row],[Preis JPY]]*0.0076</f>
        <v>3.7923999999999998</v>
      </c>
      <c r="F8494" s="5">
        <v>50</v>
      </c>
      <c r="G8494" s="5">
        <v>3</v>
      </c>
      <c r="H8494" s="1" t="s">
        <v>2798</v>
      </c>
    </row>
    <row r="8495" spans="1:8" x14ac:dyDescent="0.2">
      <c r="A8495" s="2">
        <v>44661</v>
      </c>
      <c r="B8495" s="1" t="s">
        <v>82</v>
      </c>
      <c r="C8495" s="1" t="s">
        <v>3475</v>
      </c>
      <c r="D8495" s="3">
        <v>143</v>
      </c>
      <c r="E8495" s="4">
        <f>Table1[[#This Row],[Preis JPY]]*0.0076</f>
        <v>1.0868</v>
      </c>
      <c r="F8495" s="5">
        <v>52</v>
      </c>
      <c r="G8495" s="5">
        <v>37</v>
      </c>
      <c r="H8495" s="1" t="s">
        <v>2617</v>
      </c>
    </row>
    <row r="8496" spans="1:8" x14ac:dyDescent="0.2">
      <c r="A8496" s="2">
        <v>44661</v>
      </c>
      <c r="B8496" s="1" t="s">
        <v>68</v>
      </c>
      <c r="C8496" s="1" t="s">
        <v>1858</v>
      </c>
      <c r="D8496" s="3">
        <v>198</v>
      </c>
      <c r="E8496" s="4">
        <f>Table1[[#This Row],[Preis JPY]]*0.0076</f>
        <v>1.5047999999999999</v>
      </c>
      <c r="F8496" s="5">
        <v>2</v>
      </c>
      <c r="G8496" s="5">
        <v>213</v>
      </c>
      <c r="H8496" s="1" t="s">
        <v>1859</v>
      </c>
    </row>
    <row r="8497" spans="1:8" x14ac:dyDescent="0.2">
      <c r="A8497" s="2">
        <v>44661</v>
      </c>
      <c r="B8497" s="1" t="s">
        <v>104</v>
      </c>
      <c r="C8497" s="1" t="s">
        <v>5562</v>
      </c>
      <c r="D8497" s="3">
        <v>495</v>
      </c>
      <c r="E8497" s="4">
        <f>Table1[[#This Row],[Preis JPY]]*0.0076</f>
        <v>3.762</v>
      </c>
      <c r="F8497" s="5">
        <v>74</v>
      </c>
      <c r="G8497" s="5">
        <v>9</v>
      </c>
      <c r="H8497" s="1" t="s">
        <v>5563</v>
      </c>
    </row>
    <row r="8498" spans="1:8" x14ac:dyDescent="0.2">
      <c r="A8498" s="2">
        <v>44661</v>
      </c>
      <c r="B8498" s="1" t="s">
        <v>37</v>
      </c>
      <c r="C8498" s="1" t="s">
        <v>489</v>
      </c>
      <c r="D8498" s="3">
        <v>165</v>
      </c>
      <c r="E8498" s="4">
        <f>Table1[[#This Row],[Preis JPY]]*0.0076</f>
        <v>1.254</v>
      </c>
      <c r="F8498" s="5">
        <v>9</v>
      </c>
      <c r="G8498" s="5">
        <v>316</v>
      </c>
      <c r="H8498" s="1" t="s">
        <v>490</v>
      </c>
    </row>
    <row r="8499" spans="1:8" x14ac:dyDescent="0.2">
      <c r="A8499" s="2">
        <v>44661</v>
      </c>
      <c r="B8499" s="1" t="s">
        <v>112</v>
      </c>
      <c r="C8499" s="1" t="s">
        <v>7798</v>
      </c>
      <c r="D8499" s="3">
        <v>748</v>
      </c>
      <c r="E8499" s="4">
        <f>Table1[[#This Row],[Preis JPY]]*0.0076</f>
        <v>5.6848000000000001</v>
      </c>
      <c r="F8499" s="5">
        <v>74</v>
      </c>
      <c r="G8499" s="5" t="s">
        <v>13</v>
      </c>
      <c r="H8499" s="1" t="s">
        <v>929</v>
      </c>
    </row>
    <row r="8500" spans="1:8" x14ac:dyDescent="0.2">
      <c r="A8500" s="2">
        <v>44661</v>
      </c>
      <c r="B8500" s="1" t="s">
        <v>243</v>
      </c>
      <c r="C8500" s="1" t="s">
        <v>7799</v>
      </c>
      <c r="D8500" s="3">
        <v>869</v>
      </c>
      <c r="E8500" s="4">
        <f>Table1[[#This Row],[Preis JPY]]*0.0076</f>
        <v>6.6044</v>
      </c>
      <c r="F8500" s="5">
        <v>58</v>
      </c>
      <c r="G8500" s="5">
        <v>9</v>
      </c>
      <c r="H8500" s="1" t="s">
        <v>693</v>
      </c>
    </row>
    <row r="8501" spans="1:8" x14ac:dyDescent="0.2">
      <c r="A8501" s="2">
        <v>44661</v>
      </c>
      <c r="B8501" s="1" t="s">
        <v>166</v>
      </c>
      <c r="C8501" s="1" t="s">
        <v>7800</v>
      </c>
      <c r="D8501" s="3">
        <v>198</v>
      </c>
      <c r="E8501" s="4">
        <f>Table1[[#This Row],[Preis JPY]]*0.0076</f>
        <v>1.5047999999999999</v>
      </c>
      <c r="F8501" s="5">
        <v>8</v>
      </c>
      <c r="G8501" s="5">
        <v>2107</v>
      </c>
      <c r="H8501" s="1" t="s">
        <v>664</v>
      </c>
    </row>
    <row r="8502" spans="1:8" x14ac:dyDescent="0.2">
      <c r="A8502" s="2">
        <v>44661</v>
      </c>
      <c r="B8502" s="1" t="s">
        <v>63</v>
      </c>
      <c r="C8502" s="1" t="s">
        <v>1165</v>
      </c>
      <c r="D8502" s="3">
        <v>289</v>
      </c>
      <c r="E8502" s="4">
        <f>Table1[[#This Row],[Preis JPY]]*0.0076</f>
        <v>2.1964000000000001</v>
      </c>
      <c r="F8502" s="5">
        <v>47</v>
      </c>
      <c r="G8502" s="5">
        <v>3896</v>
      </c>
      <c r="H8502" s="1" t="s">
        <v>422</v>
      </c>
    </row>
    <row r="8503" spans="1:8" x14ac:dyDescent="0.2">
      <c r="A8503" s="2">
        <v>44661</v>
      </c>
      <c r="B8503" s="1" t="s">
        <v>135</v>
      </c>
      <c r="C8503" s="1" t="s">
        <v>7801</v>
      </c>
      <c r="D8503" s="3">
        <v>21978</v>
      </c>
      <c r="E8503" s="4">
        <f>Table1[[#This Row],[Preis JPY]]*0.0076</f>
        <v>167.03280000000001</v>
      </c>
      <c r="F8503" s="5">
        <v>13</v>
      </c>
      <c r="G8503" s="5">
        <v>192</v>
      </c>
      <c r="H8503" s="1" t="s">
        <v>109</v>
      </c>
    </row>
    <row r="8504" spans="1:8" x14ac:dyDescent="0.2">
      <c r="A8504" s="2">
        <v>44661</v>
      </c>
      <c r="B8504" s="1" t="s">
        <v>107</v>
      </c>
      <c r="C8504" s="1" t="s">
        <v>4677</v>
      </c>
      <c r="D8504" s="3">
        <v>165</v>
      </c>
      <c r="E8504" s="4">
        <f>Table1[[#This Row],[Preis JPY]]*0.0076</f>
        <v>1.254</v>
      </c>
      <c r="F8504" s="5">
        <v>29</v>
      </c>
      <c r="G8504" s="5">
        <v>1</v>
      </c>
      <c r="H8504" s="1" t="s">
        <v>109</v>
      </c>
    </row>
    <row r="8505" spans="1:8" x14ac:dyDescent="0.2">
      <c r="A8505" s="2">
        <v>44661</v>
      </c>
      <c r="B8505" s="1" t="s">
        <v>159</v>
      </c>
      <c r="C8505" s="1" t="s">
        <v>4518</v>
      </c>
      <c r="D8505" s="3">
        <v>152</v>
      </c>
      <c r="E8505" s="4">
        <f>Table1[[#This Row],[Preis JPY]]*0.0076</f>
        <v>1.1552</v>
      </c>
      <c r="F8505" s="5">
        <v>16</v>
      </c>
      <c r="G8505" s="5">
        <v>11</v>
      </c>
      <c r="H8505" s="1" t="s">
        <v>1074</v>
      </c>
    </row>
    <row r="8506" spans="1:8" x14ac:dyDescent="0.2">
      <c r="A8506" s="2">
        <v>44663</v>
      </c>
      <c r="B8506" s="1" t="s">
        <v>57</v>
      </c>
      <c r="C8506" s="1" t="s">
        <v>7802</v>
      </c>
      <c r="D8506" s="3">
        <v>6248</v>
      </c>
      <c r="E8506" s="4">
        <f>Table1[[#This Row],[Preis JPY]]*0.0076</f>
        <v>47.4848</v>
      </c>
      <c r="F8506" s="5">
        <v>32</v>
      </c>
      <c r="G8506" s="5">
        <v>2879</v>
      </c>
      <c r="H8506" s="1" t="s">
        <v>1529</v>
      </c>
    </row>
    <row r="8507" spans="1:8" x14ac:dyDescent="0.2">
      <c r="A8507" s="2">
        <v>44661</v>
      </c>
      <c r="B8507" s="1" t="s">
        <v>60</v>
      </c>
      <c r="C8507" s="1" t="s">
        <v>5434</v>
      </c>
      <c r="D8507" s="3">
        <v>275</v>
      </c>
      <c r="E8507" s="4">
        <f>Table1[[#This Row],[Preis JPY]]*0.0076</f>
        <v>2.09</v>
      </c>
      <c r="F8507" s="5">
        <v>20</v>
      </c>
      <c r="G8507" s="5">
        <v>67</v>
      </c>
      <c r="H8507" s="1" t="s">
        <v>979</v>
      </c>
    </row>
    <row r="8508" spans="1:8" x14ac:dyDescent="0.2">
      <c r="A8508" s="2">
        <v>44661</v>
      </c>
      <c r="B8508" s="1" t="s">
        <v>8</v>
      </c>
      <c r="C8508" s="1" t="s">
        <v>7803</v>
      </c>
      <c r="D8508" s="3">
        <v>623</v>
      </c>
      <c r="E8508" s="4">
        <f>Table1[[#This Row],[Preis JPY]]*0.0076</f>
        <v>4.7347999999999999</v>
      </c>
      <c r="F8508" s="5">
        <v>73</v>
      </c>
      <c r="G8508" s="5">
        <v>6</v>
      </c>
      <c r="H8508" s="1" t="s">
        <v>448</v>
      </c>
    </row>
    <row r="8509" spans="1:8" x14ac:dyDescent="0.2">
      <c r="A8509" s="2">
        <v>44661</v>
      </c>
      <c r="B8509" s="1" t="s">
        <v>43</v>
      </c>
      <c r="C8509" s="1" t="s">
        <v>2353</v>
      </c>
      <c r="D8509" s="3">
        <v>428</v>
      </c>
      <c r="E8509" s="4">
        <f>Table1[[#This Row],[Preis JPY]]*0.0076</f>
        <v>3.2528000000000001</v>
      </c>
      <c r="F8509" s="5">
        <v>51</v>
      </c>
      <c r="G8509" s="5">
        <v>2649</v>
      </c>
      <c r="H8509" s="1" t="s">
        <v>2354</v>
      </c>
    </row>
    <row r="8510" spans="1:8" x14ac:dyDescent="0.2">
      <c r="A8510" s="2">
        <v>44661</v>
      </c>
      <c r="B8510" s="1" t="s">
        <v>18</v>
      </c>
      <c r="C8510" s="1" t="s">
        <v>7804</v>
      </c>
      <c r="D8510" s="3">
        <v>1</v>
      </c>
      <c r="E8510" s="4">
        <f>Table1[[#This Row],[Preis JPY]]*0.0076</f>
        <v>7.6E-3</v>
      </c>
      <c r="F8510" s="5">
        <v>24</v>
      </c>
      <c r="G8510" s="5">
        <v>4822</v>
      </c>
      <c r="H8510" s="1" t="s">
        <v>7805</v>
      </c>
    </row>
    <row r="8511" spans="1:8" x14ac:dyDescent="0.2">
      <c r="A8511" s="2">
        <v>44661</v>
      </c>
      <c r="B8511" s="1" t="s">
        <v>166</v>
      </c>
      <c r="C8511" s="1" t="s">
        <v>3446</v>
      </c>
      <c r="D8511" s="3">
        <v>1584</v>
      </c>
      <c r="E8511" s="4">
        <f>Table1[[#This Row],[Preis JPY]]*0.0076</f>
        <v>12.038399999999999</v>
      </c>
      <c r="F8511" s="5">
        <v>3</v>
      </c>
      <c r="G8511" s="5">
        <v>83</v>
      </c>
      <c r="H8511" s="1" t="s">
        <v>448</v>
      </c>
    </row>
    <row r="8512" spans="1:8" x14ac:dyDescent="0.2">
      <c r="A8512" s="2">
        <v>44661</v>
      </c>
      <c r="B8512" s="1" t="s">
        <v>24</v>
      </c>
      <c r="C8512" s="1" t="s">
        <v>7806</v>
      </c>
      <c r="D8512" s="3">
        <v>228</v>
      </c>
      <c r="E8512" s="4">
        <f>Table1[[#This Row],[Preis JPY]]*0.0076</f>
        <v>1.7327999999999999</v>
      </c>
      <c r="F8512" s="5">
        <v>79</v>
      </c>
      <c r="G8512" s="5">
        <v>9</v>
      </c>
      <c r="H8512" s="1" t="s">
        <v>7807</v>
      </c>
    </row>
    <row r="8513" spans="1:8" x14ac:dyDescent="0.2">
      <c r="A8513" s="2">
        <v>44661</v>
      </c>
      <c r="B8513" s="1" t="s">
        <v>60</v>
      </c>
      <c r="C8513" s="1" t="s">
        <v>5644</v>
      </c>
      <c r="D8513" s="3">
        <v>256</v>
      </c>
      <c r="E8513" s="4">
        <f>Table1[[#This Row],[Preis JPY]]*0.0076</f>
        <v>1.9456</v>
      </c>
      <c r="F8513" s="5">
        <v>80</v>
      </c>
      <c r="G8513" s="5">
        <v>935</v>
      </c>
      <c r="H8513" s="1" t="s">
        <v>5645</v>
      </c>
    </row>
    <row r="8514" spans="1:8" x14ac:dyDescent="0.2">
      <c r="A8514" s="2">
        <v>44661</v>
      </c>
      <c r="B8514" s="1" t="s">
        <v>11</v>
      </c>
      <c r="C8514" s="1" t="s">
        <v>7808</v>
      </c>
      <c r="D8514" s="3">
        <v>33</v>
      </c>
      <c r="E8514" s="4">
        <f>Table1[[#This Row],[Preis JPY]]*0.0076</f>
        <v>0.25080000000000002</v>
      </c>
      <c r="F8514" s="5">
        <v>62</v>
      </c>
      <c r="G8514" s="5">
        <v>707</v>
      </c>
      <c r="H8514" s="1" t="s">
        <v>6588</v>
      </c>
    </row>
    <row r="8515" spans="1:8" x14ac:dyDescent="0.2">
      <c r="A8515" s="2">
        <v>44661</v>
      </c>
      <c r="B8515" s="1" t="s">
        <v>104</v>
      </c>
      <c r="C8515" s="1" t="s">
        <v>2826</v>
      </c>
      <c r="D8515" s="3">
        <v>15772</v>
      </c>
      <c r="E8515" s="4">
        <f>Table1[[#This Row],[Preis JPY]]*0.0076</f>
        <v>119.8672</v>
      </c>
      <c r="F8515" s="5">
        <v>7</v>
      </c>
      <c r="G8515" s="5">
        <v>3462</v>
      </c>
      <c r="H8515" s="1" t="s">
        <v>523</v>
      </c>
    </row>
    <row r="8516" spans="1:8" x14ac:dyDescent="0.2">
      <c r="A8516" s="2">
        <v>44661</v>
      </c>
      <c r="B8516" s="1" t="s">
        <v>30</v>
      </c>
      <c r="C8516" s="1" t="s">
        <v>2977</v>
      </c>
      <c r="D8516" s="3">
        <v>138</v>
      </c>
      <c r="E8516" s="4">
        <f>Table1[[#This Row],[Preis JPY]]*0.0076</f>
        <v>1.0488</v>
      </c>
      <c r="F8516" s="5">
        <v>3</v>
      </c>
      <c r="G8516" s="5">
        <v>1112</v>
      </c>
      <c r="H8516" s="1" t="s">
        <v>2978</v>
      </c>
    </row>
    <row r="8517" spans="1:8" x14ac:dyDescent="0.2">
      <c r="A8517" s="2">
        <v>44661</v>
      </c>
      <c r="B8517" s="1" t="s">
        <v>112</v>
      </c>
      <c r="C8517" s="1" t="s">
        <v>7809</v>
      </c>
      <c r="D8517" s="3">
        <v>328</v>
      </c>
      <c r="E8517" s="4">
        <f>Table1[[#This Row],[Preis JPY]]*0.0076</f>
        <v>2.4927999999999999</v>
      </c>
      <c r="F8517" s="5">
        <v>15</v>
      </c>
      <c r="G8517" s="5">
        <v>101</v>
      </c>
      <c r="H8517" s="1" t="s">
        <v>664</v>
      </c>
    </row>
    <row r="8518" spans="1:8" x14ac:dyDescent="0.2">
      <c r="A8518" s="2">
        <v>44661</v>
      </c>
      <c r="B8518" s="1" t="s">
        <v>43</v>
      </c>
      <c r="C8518" s="1" t="s">
        <v>3278</v>
      </c>
      <c r="D8518" s="3">
        <v>15</v>
      </c>
      <c r="E8518" s="4">
        <f>Table1[[#This Row],[Preis JPY]]*0.0076</f>
        <v>0.114</v>
      </c>
      <c r="F8518" s="5">
        <v>75</v>
      </c>
      <c r="G8518" s="5">
        <v>15</v>
      </c>
      <c r="H8518" s="1" t="s">
        <v>3279</v>
      </c>
    </row>
    <row r="8519" spans="1:8" x14ac:dyDescent="0.2">
      <c r="A8519" s="2">
        <v>44661</v>
      </c>
      <c r="B8519" s="1" t="s">
        <v>30</v>
      </c>
      <c r="C8519" s="1" t="s">
        <v>1557</v>
      </c>
      <c r="D8519" s="3">
        <v>41</v>
      </c>
      <c r="E8519" s="4">
        <f>Table1[[#This Row],[Preis JPY]]*0.0076</f>
        <v>0.31159999999999999</v>
      </c>
      <c r="F8519" s="5">
        <v>54</v>
      </c>
      <c r="G8519" s="5">
        <v>1949</v>
      </c>
      <c r="H8519" s="1" t="s">
        <v>1558</v>
      </c>
    </row>
    <row r="8520" spans="1:8" x14ac:dyDescent="0.2">
      <c r="A8520" s="2">
        <v>44661</v>
      </c>
      <c r="B8520" s="1" t="s">
        <v>112</v>
      </c>
      <c r="C8520" s="1" t="s">
        <v>7810</v>
      </c>
      <c r="D8520" s="3">
        <v>34</v>
      </c>
      <c r="E8520" s="4">
        <f>Table1[[#This Row],[Preis JPY]]*0.0076</f>
        <v>0.25840000000000002</v>
      </c>
      <c r="F8520" s="5">
        <v>47</v>
      </c>
      <c r="G8520" s="5">
        <v>334</v>
      </c>
      <c r="H8520" s="1" t="s">
        <v>2333</v>
      </c>
    </row>
    <row r="8521" spans="1:8" x14ac:dyDescent="0.2">
      <c r="A8521" s="2">
        <v>44661</v>
      </c>
      <c r="B8521" s="1" t="s">
        <v>85</v>
      </c>
      <c r="C8521" s="1" t="s">
        <v>558</v>
      </c>
      <c r="D8521" s="3">
        <v>836</v>
      </c>
      <c r="E8521" s="4">
        <f>Table1[[#This Row],[Preis JPY]]*0.0076</f>
        <v>6.3536000000000001</v>
      </c>
      <c r="F8521" s="5">
        <v>25</v>
      </c>
      <c r="G8521" s="5">
        <v>54</v>
      </c>
      <c r="H8521" s="1" t="s">
        <v>1330</v>
      </c>
    </row>
    <row r="8522" spans="1:8" x14ac:dyDescent="0.2">
      <c r="A8522" s="2">
        <v>44661</v>
      </c>
      <c r="B8522" s="1" t="s">
        <v>27</v>
      </c>
      <c r="C8522" s="1" t="s">
        <v>7811</v>
      </c>
      <c r="D8522" s="3">
        <v>4884</v>
      </c>
      <c r="E8522" s="4">
        <f>Table1[[#This Row],[Preis JPY]]*0.0076</f>
        <v>37.118400000000001</v>
      </c>
      <c r="F8522" s="5">
        <v>37</v>
      </c>
      <c r="G8522" s="5">
        <v>5</v>
      </c>
      <c r="H8522" s="1" t="s">
        <v>144</v>
      </c>
    </row>
    <row r="8523" spans="1:8" x14ac:dyDescent="0.2">
      <c r="A8523" s="2">
        <v>44661</v>
      </c>
      <c r="B8523" s="1" t="s">
        <v>140</v>
      </c>
      <c r="C8523" s="1" t="s">
        <v>6114</v>
      </c>
      <c r="D8523" s="3">
        <v>368</v>
      </c>
      <c r="E8523" s="4">
        <f>Table1[[#This Row],[Preis JPY]]*0.0076</f>
        <v>2.7968000000000002</v>
      </c>
      <c r="F8523" s="5">
        <v>32</v>
      </c>
      <c r="G8523" s="5">
        <v>649</v>
      </c>
      <c r="H8523" s="1" t="s">
        <v>2499</v>
      </c>
    </row>
    <row r="8524" spans="1:8" x14ac:dyDescent="0.2">
      <c r="A8524" s="2">
        <v>44661</v>
      </c>
      <c r="B8524" s="1" t="s">
        <v>243</v>
      </c>
      <c r="C8524" s="1" t="s">
        <v>7812</v>
      </c>
      <c r="D8524" s="3">
        <v>1598</v>
      </c>
      <c r="E8524" s="4">
        <f>Table1[[#This Row],[Preis JPY]]*0.0076</f>
        <v>12.1448</v>
      </c>
      <c r="F8524" s="5">
        <v>78</v>
      </c>
      <c r="G8524" s="5">
        <v>1704</v>
      </c>
      <c r="H8524" s="1" t="s">
        <v>5010</v>
      </c>
    </row>
    <row r="8525" spans="1:8" x14ac:dyDescent="0.2">
      <c r="A8525" s="2">
        <v>44661</v>
      </c>
      <c r="B8525" s="1" t="s">
        <v>24</v>
      </c>
      <c r="C8525" s="1" t="s">
        <v>7813</v>
      </c>
      <c r="D8525" s="3">
        <v>33</v>
      </c>
      <c r="E8525" s="4">
        <f>Table1[[#This Row],[Preis JPY]]*0.0076</f>
        <v>0.25080000000000002</v>
      </c>
      <c r="F8525" s="5">
        <v>54</v>
      </c>
      <c r="G8525" s="5">
        <v>32</v>
      </c>
      <c r="H8525" s="1" t="s">
        <v>2300</v>
      </c>
    </row>
    <row r="8526" spans="1:8" x14ac:dyDescent="0.2">
      <c r="A8526" s="2">
        <v>44661</v>
      </c>
      <c r="B8526" s="1" t="s">
        <v>68</v>
      </c>
      <c r="C8526" s="1" t="s">
        <v>5985</v>
      </c>
      <c r="D8526" s="3">
        <v>298</v>
      </c>
      <c r="E8526" s="4">
        <f>Table1[[#This Row],[Preis JPY]]*0.0076</f>
        <v>2.2648000000000001</v>
      </c>
      <c r="F8526" s="5">
        <v>61</v>
      </c>
      <c r="G8526" s="5">
        <v>607</v>
      </c>
      <c r="H8526" s="1" t="s">
        <v>1533</v>
      </c>
    </row>
    <row r="8527" spans="1:8" x14ac:dyDescent="0.2">
      <c r="A8527" s="2">
        <v>44661</v>
      </c>
      <c r="B8527" s="1" t="s">
        <v>37</v>
      </c>
      <c r="C8527" s="1" t="s">
        <v>7814</v>
      </c>
      <c r="D8527" s="3">
        <v>1</v>
      </c>
      <c r="E8527" s="4">
        <f>Table1[[#This Row],[Preis JPY]]*0.0076</f>
        <v>7.6E-3</v>
      </c>
      <c r="F8527" s="5">
        <v>31</v>
      </c>
      <c r="G8527" s="5">
        <v>695</v>
      </c>
      <c r="H8527" s="1" t="s">
        <v>3360</v>
      </c>
    </row>
    <row r="8528" spans="1:8" x14ac:dyDescent="0.2">
      <c r="A8528" s="2">
        <v>44661</v>
      </c>
      <c r="B8528" s="1" t="s">
        <v>18</v>
      </c>
      <c r="C8528" s="1" t="s">
        <v>7815</v>
      </c>
      <c r="D8528" s="3">
        <v>898</v>
      </c>
      <c r="E8528" s="4">
        <f>Table1[[#This Row],[Preis JPY]]*0.0076</f>
        <v>6.8247999999999998</v>
      </c>
      <c r="F8528" s="5">
        <v>25</v>
      </c>
      <c r="G8528" s="5">
        <v>67</v>
      </c>
      <c r="H8528" s="1" t="s">
        <v>2676</v>
      </c>
    </row>
    <row r="8529" spans="1:8" x14ac:dyDescent="0.2">
      <c r="A8529" s="2">
        <v>44661</v>
      </c>
      <c r="B8529" s="1" t="s">
        <v>159</v>
      </c>
      <c r="C8529" s="1" t="s">
        <v>7816</v>
      </c>
      <c r="D8529" s="3">
        <v>218</v>
      </c>
      <c r="E8529" s="4">
        <f>Table1[[#This Row],[Preis JPY]]*0.0076</f>
        <v>1.6568000000000001</v>
      </c>
      <c r="F8529" s="5">
        <v>54</v>
      </c>
      <c r="G8529" s="5">
        <v>1</v>
      </c>
      <c r="H8529" s="1" t="s">
        <v>154</v>
      </c>
    </row>
    <row r="8530" spans="1:8" x14ac:dyDescent="0.2">
      <c r="A8530" s="2">
        <v>44661</v>
      </c>
      <c r="B8530" s="1" t="s">
        <v>166</v>
      </c>
      <c r="C8530" s="1" t="s">
        <v>7817</v>
      </c>
      <c r="D8530" s="3">
        <v>9</v>
      </c>
      <c r="E8530" s="4">
        <f>Table1[[#This Row],[Preis JPY]]*0.0076</f>
        <v>6.8400000000000002E-2</v>
      </c>
      <c r="F8530" s="5">
        <v>66</v>
      </c>
      <c r="G8530" s="5">
        <v>2</v>
      </c>
      <c r="H8530" s="1" t="s">
        <v>1808</v>
      </c>
    </row>
    <row r="8531" spans="1:8" x14ac:dyDescent="0.2">
      <c r="A8531" s="2">
        <v>44661</v>
      </c>
      <c r="B8531" s="1" t="s">
        <v>43</v>
      </c>
      <c r="C8531" s="1" t="s">
        <v>3056</v>
      </c>
      <c r="D8531" s="3">
        <v>168</v>
      </c>
      <c r="E8531" s="4">
        <f>Table1[[#This Row],[Preis JPY]]*0.0076</f>
        <v>1.2767999999999999</v>
      </c>
      <c r="F8531" s="5">
        <v>44</v>
      </c>
      <c r="G8531" s="5">
        <v>17</v>
      </c>
      <c r="H8531" s="1" t="s">
        <v>579</v>
      </c>
    </row>
    <row r="8532" spans="1:8" x14ac:dyDescent="0.2">
      <c r="A8532" s="2">
        <v>44661</v>
      </c>
      <c r="B8532" s="1" t="s">
        <v>115</v>
      </c>
      <c r="C8532" s="1" t="s">
        <v>698</v>
      </c>
      <c r="D8532" s="3">
        <v>268</v>
      </c>
      <c r="E8532" s="4">
        <f>Table1[[#This Row],[Preis JPY]]*0.0076</f>
        <v>2.0367999999999999</v>
      </c>
      <c r="F8532" s="5">
        <v>28</v>
      </c>
      <c r="G8532" s="5">
        <v>1467</v>
      </c>
      <c r="H8532" s="1" t="s">
        <v>699</v>
      </c>
    </row>
    <row r="8533" spans="1:8" x14ac:dyDescent="0.2">
      <c r="A8533" s="2">
        <v>44661</v>
      </c>
      <c r="B8533" s="1" t="s">
        <v>150</v>
      </c>
      <c r="C8533" s="1" t="s">
        <v>4026</v>
      </c>
      <c r="D8533" s="3">
        <v>385</v>
      </c>
      <c r="E8533" s="4">
        <f>Table1[[#This Row],[Preis JPY]]*0.0076</f>
        <v>2.9260000000000002</v>
      </c>
      <c r="F8533" s="5">
        <v>61</v>
      </c>
      <c r="G8533" s="5">
        <v>173</v>
      </c>
      <c r="H8533" s="1" t="s">
        <v>109</v>
      </c>
    </row>
    <row r="8534" spans="1:8" x14ac:dyDescent="0.2">
      <c r="A8534" s="2">
        <v>44661</v>
      </c>
      <c r="B8534" s="1" t="s">
        <v>27</v>
      </c>
      <c r="C8534" s="1" t="s">
        <v>886</v>
      </c>
      <c r="D8534" s="3">
        <v>398</v>
      </c>
      <c r="E8534" s="4">
        <f>Table1[[#This Row],[Preis JPY]]*0.0076</f>
        <v>3.0247999999999999</v>
      </c>
      <c r="F8534" s="5">
        <v>13</v>
      </c>
      <c r="G8534" s="5">
        <v>4676</v>
      </c>
      <c r="H8534" s="1" t="s">
        <v>887</v>
      </c>
    </row>
    <row r="8535" spans="1:8" x14ac:dyDescent="0.2">
      <c r="A8535" s="2">
        <v>44661</v>
      </c>
      <c r="B8535" s="1" t="s">
        <v>54</v>
      </c>
      <c r="C8535" s="1" t="s">
        <v>7818</v>
      </c>
      <c r="D8535" s="3">
        <v>2525</v>
      </c>
      <c r="E8535" s="4">
        <f>Table1[[#This Row],[Preis JPY]]*0.0076</f>
        <v>19.190000000000001</v>
      </c>
      <c r="F8535" s="5">
        <v>30</v>
      </c>
      <c r="G8535" s="5">
        <v>4492</v>
      </c>
      <c r="H8535" s="1" t="s">
        <v>2235</v>
      </c>
    </row>
    <row r="8536" spans="1:8" x14ac:dyDescent="0.2">
      <c r="A8536" s="2">
        <v>44661</v>
      </c>
      <c r="B8536" s="1" t="s">
        <v>302</v>
      </c>
      <c r="C8536" s="1" t="s">
        <v>7819</v>
      </c>
      <c r="D8536" s="3">
        <v>888</v>
      </c>
      <c r="E8536" s="4">
        <f>Table1[[#This Row],[Preis JPY]]*0.0076</f>
        <v>6.7488000000000001</v>
      </c>
      <c r="F8536" s="5">
        <v>67</v>
      </c>
      <c r="G8536" s="5">
        <v>2309</v>
      </c>
      <c r="H8536" s="1" t="s">
        <v>6265</v>
      </c>
    </row>
    <row r="8537" spans="1:8" x14ac:dyDescent="0.2">
      <c r="A8537" s="2">
        <v>44661</v>
      </c>
      <c r="B8537" s="1" t="s">
        <v>135</v>
      </c>
      <c r="C8537" s="1" t="s">
        <v>1284</v>
      </c>
      <c r="D8537" s="3">
        <v>72</v>
      </c>
      <c r="E8537" s="4">
        <f>Table1[[#This Row],[Preis JPY]]*0.0076</f>
        <v>0.54720000000000002</v>
      </c>
      <c r="F8537" s="5">
        <v>16</v>
      </c>
      <c r="G8537" s="5">
        <v>211</v>
      </c>
      <c r="H8537" s="1" t="s">
        <v>195</v>
      </c>
    </row>
    <row r="8538" spans="1:8" x14ac:dyDescent="0.2">
      <c r="A8538" s="2">
        <v>44661</v>
      </c>
      <c r="B8538" s="1" t="s">
        <v>82</v>
      </c>
      <c r="C8538" s="1" t="s">
        <v>7820</v>
      </c>
      <c r="D8538" s="3">
        <v>128</v>
      </c>
      <c r="E8538" s="4">
        <f>Table1[[#This Row],[Preis JPY]]*0.0076</f>
        <v>0.9728</v>
      </c>
      <c r="F8538" s="5">
        <v>25</v>
      </c>
      <c r="G8538" s="5">
        <v>52</v>
      </c>
      <c r="H8538" s="1" t="s">
        <v>7821</v>
      </c>
    </row>
    <row r="8539" spans="1:8" x14ac:dyDescent="0.2">
      <c r="A8539" s="2">
        <v>44661</v>
      </c>
      <c r="B8539" s="1" t="s">
        <v>30</v>
      </c>
      <c r="C8539" s="1" t="s">
        <v>7822</v>
      </c>
      <c r="D8539" s="3">
        <v>268</v>
      </c>
      <c r="E8539" s="4">
        <f>Table1[[#This Row],[Preis JPY]]*0.0076</f>
        <v>2.0367999999999999</v>
      </c>
      <c r="F8539" s="5">
        <v>58</v>
      </c>
      <c r="G8539" s="5">
        <v>339</v>
      </c>
      <c r="H8539" s="1" t="s">
        <v>193</v>
      </c>
    </row>
    <row r="8540" spans="1:8" x14ac:dyDescent="0.2">
      <c r="A8540" s="2">
        <v>44661</v>
      </c>
      <c r="B8540" s="1" t="s">
        <v>30</v>
      </c>
      <c r="C8540" s="1" t="s">
        <v>647</v>
      </c>
      <c r="D8540" s="3">
        <v>398</v>
      </c>
      <c r="E8540" s="4">
        <f>Table1[[#This Row],[Preis JPY]]*0.0076</f>
        <v>3.0247999999999999</v>
      </c>
      <c r="F8540" s="5">
        <v>14</v>
      </c>
      <c r="G8540" s="5">
        <v>760</v>
      </c>
      <c r="H8540" s="1" t="s">
        <v>193</v>
      </c>
    </row>
    <row r="8541" spans="1:8" x14ac:dyDescent="0.2">
      <c r="A8541" s="2">
        <v>44661</v>
      </c>
      <c r="B8541" s="1" t="s">
        <v>135</v>
      </c>
      <c r="C8541" s="1" t="s">
        <v>2991</v>
      </c>
      <c r="D8541" s="3">
        <v>792</v>
      </c>
      <c r="E8541" s="4">
        <f>Table1[[#This Row],[Preis JPY]]*0.0076</f>
        <v>6.0191999999999997</v>
      </c>
      <c r="F8541" s="5">
        <v>63</v>
      </c>
      <c r="G8541" s="5">
        <v>38</v>
      </c>
      <c r="H8541" s="1" t="s">
        <v>109</v>
      </c>
    </row>
    <row r="8542" spans="1:8" x14ac:dyDescent="0.2">
      <c r="A8542" s="2">
        <v>44661</v>
      </c>
      <c r="B8542" s="1" t="s">
        <v>8</v>
      </c>
      <c r="C8542" s="1" t="s">
        <v>5996</v>
      </c>
      <c r="D8542" s="3">
        <v>115</v>
      </c>
      <c r="E8542" s="4">
        <f>Table1[[#This Row],[Preis JPY]]*0.0076</f>
        <v>0.874</v>
      </c>
      <c r="F8542" s="5">
        <v>3</v>
      </c>
      <c r="G8542" s="5">
        <v>1126</v>
      </c>
      <c r="H8542" s="1" t="s">
        <v>2617</v>
      </c>
    </row>
    <row r="8543" spans="1:8" x14ac:dyDescent="0.2">
      <c r="A8543" s="2">
        <v>44661</v>
      </c>
      <c r="B8543" s="1" t="s">
        <v>15</v>
      </c>
      <c r="C8543" s="1" t="s">
        <v>600</v>
      </c>
      <c r="D8543" s="3">
        <v>4224</v>
      </c>
      <c r="E8543" s="4">
        <f>Table1[[#This Row],[Preis JPY]]*0.0076</f>
        <v>32.102400000000003</v>
      </c>
      <c r="F8543" s="5">
        <v>2</v>
      </c>
      <c r="G8543" s="5">
        <v>17</v>
      </c>
      <c r="H8543" s="1" t="s">
        <v>601</v>
      </c>
    </row>
    <row r="8544" spans="1:8" x14ac:dyDescent="0.2">
      <c r="A8544" s="2">
        <v>44661</v>
      </c>
      <c r="B8544" s="1" t="s">
        <v>112</v>
      </c>
      <c r="C8544" s="1" t="s">
        <v>7823</v>
      </c>
      <c r="D8544" s="3">
        <v>468</v>
      </c>
      <c r="E8544" s="4">
        <f>Table1[[#This Row],[Preis JPY]]*0.0076</f>
        <v>3.5568</v>
      </c>
      <c r="F8544" s="5">
        <v>32</v>
      </c>
      <c r="G8544" s="5">
        <v>10</v>
      </c>
      <c r="H8544" s="1" t="s">
        <v>148</v>
      </c>
    </row>
    <row r="8545" spans="1:8" x14ac:dyDescent="0.2">
      <c r="A8545" s="2">
        <v>44661</v>
      </c>
      <c r="B8545" s="1" t="s">
        <v>37</v>
      </c>
      <c r="C8545" s="1" t="s">
        <v>5941</v>
      </c>
      <c r="D8545" s="3">
        <v>44</v>
      </c>
      <c r="E8545" s="4">
        <f>Table1[[#This Row],[Preis JPY]]*0.0076</f>
        <v>0.33439999999999998</v>
      </c>
      <c r="F8545" s="5">
        <v>33</v>
      </c>
      <c r="G8545" s="5">
        <v>2</v>
      </c>
      <c r="H8545" s="1" t="s">
        <v>4605</v>
      </c>
    </row>
    <row r="8546" spans="1:8" x14ac:dyDescent="0.2">
      <c r="A8546" s="2">
        <v>44661</v>
      </c>
      <c r="B8546" s="1" t="s">
        <v>302</v>
      </c>
      <c r="C8546" s="1" t="s">
        <v>582</v>
      </c>
      <c r="D8546" s="3">
        <v>1</v>
      </c>
      <c r="E8546" s="4">
        <f>Table1[[#This Row],[Preis JPY]]*0.0076</f>
        <v>7.6E-3</v>
      </c>
      <c r="F8546" s="5">
        <v>33</v>
      </c>
      <c r="G8546" s="5">
        <v>72246</v>
      </c>
      <c r="H8546" s="1" t="s">
        <v>583</v>
      </c>
    </row>
    <row r="8547" spans="1:8" x14ac:dyDescent="0.2">
      <c r="A8547" s="2">
        <v>44661</v>
      </c>
      <c r="B8547" s="1" t="s">
        <v>21</v>
      </c>
      <c r="C8547" s="1" t="s">
        <v>7824</v>
      </c>
      <c r="D8547" s="3">
        <v>1086</v>
      </c>
      <c r="E8547" s="4">
        <f>Table1[[#This Row],[Preis JPY]]*0.0076</f>
        <v>8.2536000000000005</v>
      </c>
      <c r="F8547" s="5">
        <v>7</v>
      </c>
      <c r="G8547" s="5">
        <v>867</v>
      </c>
      <c r="H8547" s="1" t="s">
        <v>1648</v>
      </c>
    </row>
    <row r="8548" spans="1:8" x14ac:dyDescent="0.2">
      <c r="A8548" s="2">
        <v>44661</v>
      </c>
      <c r="B8548" s="1" t="s">
        <v>234</v>
      </c>
      <c r="C8548" s="1" t="s">
        <v>5509</v>
      </c>
      <c r="D8548" s="3">
        <v>980</v>
      </c>
      <c r="E8548" s="4">
        <f>Table1[[#This Row],[Preis JPY]]*0.0076</f>
        <v>7.4480000000000004</v>
      </c>
      <c r="F8548" s="5">
        <v>35</v>
      </c>
      <c r="G8548" s="5">
        <v>1294</v>
      </c>
      <c r="H8548" s="1" t="s">
        <v>626</v>
      </c>
    </row>
    <row r="8549" spans="1:8" x14ac:dyDescent="0.2">
      <c r="A8549" s="2">
        <v>44661</v>
      </c>
      <c r="B8549" s="1" t="s">
        <v>107</v>
      </c>
      <c r="C8549" s="1" t="s">
        <v>5103</v>
      </c>
      <c r="D8549" s="3">
        <v>22</v>
      </c>
      <c r="E8549" s="4">
        <f>Table1[[#This Row],[Preis JPY]]*0.0076</f>
        <v>0.16719999999999999</v>
      </c>
      <c r="F8549" s="5">
        <v>9</v>
      </c>
      <c r="G8549" s="5" t="s">
        <v>13</v>
      </c>
      <c r="H8549" s="1" t="s">
        <v>109</v>
      </c>
    </row>
    <row r="8550" spans="1:8" x14ac:dyDescent="0.2">
      <c r="A8550" s="2">
        <v>44661</v>
      </c>
      <c r="B8550" s="1" t="s">
        <v>27</v>
      </c>
      <c r="C8550" s="1" t="s">
        <v>4423</v>
      </c>
      <c r="D8550" s="3">
        <v>6685</v>
      </c>
      <c r="E8550" s="4">
        <f>Table1[[#This Row],[Preis JPY]]*0.0076</f>
        <v>50.805999999999997</v>
      </c>
      <c r="F8550" s="5">
        <v>19</v>
      </c>
      <c r="G8550" s="5">
        <v>136</v>
      </c>
      <c r="H8550" s="1" t="s">
        <v>144</v>
      </c>
    </row>
    <row r="8551" spans="1:8" x14ac:dyDescent="0.2">
      <c r="A8551" s="2">
        <v>44661</v>
      </c>
      <c r="B8551" s="1" t="s">
        <v>112</v>
      </c>
      <c r="C8551" s="1" t="s">
        <v>5296</v>
      </c>
      <c r="D8551" s="3">
        <v>453</v>
      </c>
      <c r="E8551" s="4">
        <f>Table1[[#This Row],[Preis JPY]]*0.0076</f>
        <v>3.4428000000000001</v>
      </c>
      <c r="F8551" s="5">
        <v>60</v>
      </c>
      <c r="G8551" s="5">
        <v>258</v>
      </c>
      <c r="H8551" s="1" t="s">
        <v>2701</v>
      </c>
    </row>
    <row r="8552" spans="1:8" x14ac:dyDescent="0.2">
      <c r="A8552" s="2">
        <v>44661</v>
      </c>
      <c r="B8552" s="1" t="s">
        <v>54</v>
      </c>
      <c r="C8552" s="1" t="s">
        <v>7818</v>
      </c>
      <c r="D8552" s="3">
        <v>2999</v>
      </c>
      <c r="E8552" s="4">
        <f>Table1[[#This Row],[Preis JPY]]*0.0076</f>
        <v>22.792400000000001</v>
      </c>
      <c r="F8552" s="5">
        <v>40</v>
      </c>
      <c r="G8552" s="5">
        <v>5504</v>
      </c>
      <c r="H8552" s="1" t="s">
        <v>2235</v>
      </c>
    </row>
    <row r="8553" spans="1:8" x14ac:dyDescent="0.2">
      <c r="A8553" s="2">
        <v>44661</v>
      </c>
      <c r="B8553" s="1" t="s">
        <v>8</v>
      </c>
      <c r="C8553" s="1" t="s">
        <v>5516</v>
      </c>
      <c r="D8553" s="3">
        <v>698</v>
      </c>
      <c r="E8553" s="4">
        <f>Table1[[#This Row],[Preis JPY]]*0.0076</f>
        <v>5.3048000000000002</v>
      </c>
      <c r="F8553" s="5">
        <v>69</v>
      </c>
      <c r="G8553" s="5">
        <v>62</v>
      </c>
      <c r="H8553" s="1" t="s">
        <v>2323</v>
      </c>
    </row>
    <row r="8554" spans="1:8" x14ac:dyDescent="0.2">
      <c r="A8554" s="2">
        <v>44661</v>
      </c>
      <c r="B8554" s="1" t="s">
        <v>54</v>
      </c>
      <c r="C8554" s="1" t="s">
        <v>7825</v>
      </c>
      <c r="D8554" s="3">
        <v>3299</v>
      </c>
      <c r="E8554" s="4">
        <f>Table1[[#This Row],[Preis JPY]]*0.0076</f>
        <v>25.072399999999998</v>
      </c>
      <c r="F8554" s="5">
        <v>56</v>
      </c>
      <c r="G8554" s="5">
        <v>2198</v>
      </c>
      <c r="H8554" s="1" t="s">
        <v>2235</v>
      </c>
    </row>
    <row r="8555" spans="1:8" x14ac:dyDescent="0.2">
      <c r="A8555" s="2">
        <v>44661</v>
      </c>
      <c r="B8555" s="1" t="s">
        <v>18</v>
      </c>
      <c r="C8555" s="1" t="s">
        <v>7826</v>
      </c>
      <c r="D8555" s="3">
        <v>4224</v>
      </c>
      <c r="E8555" s="4">
        <f>Table1[[#This Row],[Preis JPY]]*0.0076</f>
        <v>32.102400000000003</v>
      </c>
      <c r="F8555" s="5">
        <v>18</v>
      </c>
      <c r="G8555" s="5">
        <v>131</v>
      </c>
      <c r="H8555" s="1" t="s">
        <v>20</v>
      </c>
    </row>
    <row r="8556" spans="1:8" x14ac:dyDescent="0.2">
      <c r="A8556" s="2">
        <v>44661</v>
      </c>
      <c r="B8556" s="1" t="s">
        <v>166</v>
      </c>
      <c r="C8556" s="1" t="s">
        <v>7827</v>
      </c>
      <c r="D8556" s="3">
        <v>629</v>
      </c>
      <c r="E8556" s="4">
        <f>Table1[[#This Row],[Preis JPY]]*0.0076</f>
        <v>4.7804000000000002</v>
      </c>
      <c r="F8556">
        <v>10</v>
      </c>
      <c r="G8556" s="5">
        <v>1018</v>
      </c>
      <c r="H8556" s="1" t="s">
        <v>1334</v>
      </c>
    </row>
    <row r="8557" spans="1:8" x14ac:dyDescent="0.2">
      <c r="A8557" s="2">
        <v>44661</v>
      </c>
      <c r="B8557" s="1" t="s">
        <v>166</v>
      </c>
      <c r="C8557" s="1" t="s">
        <v>3063</v>
      </c>
      <c r="D8557" s="3">
        <v>3971</v>
      </c>
      <c r="E8557" s="4">
        <f>Table1[[#This Row],[Preis JPY]]*0.0076</f>
        <v>30.179600000000001</v>
      </c>
      <c r="F8557" s="5">
        <v>32</v>
      </c>
      <c r="G8557" s="5">
        <v>910</v>
      </c>
      <c r="H8557" s="1" t="s">
        <v>3064</v>
      </c>
    </row>
    <row r="8558" spans="1:8" x14ac:dyDescent="0.2">
      <c r="A8558" s="2">
        <v>44661</v>
      </c>
      <c r="B8558" s="1" t="s">
        <v>54</v>
      </c>
      <c r="C8558" s="1" t="s">
        <v>3628</v>
      </c>
      <c r="D8558" s="3">
        <v>192</v>
      </c>
      <c r="E8558" s="4">
        <f>Table1[[#This Row],[Preis JPY]]*0.0076</f>
        <v>1.4592000000000001</v>
      </c>
      <c r="F8558" s="5">
        <v>33</v>
      </c>
      <c r="G8558" s="5">
        <v>795</v>
      </c>
      <c r="H8558" s="1" t="s">
        <v>14</v>
      </c>
    </row>
    <row r="8559" spans="1:8" x14ac:dyDescent="0.2">
      <c r="A8559" s="2">
        <v>44661</v>
      </c>
      <c r="B8559" s="1" t="s">
        <v>15</v>
      </c>
      <c r="C8559" s="1" t="s">
        <v>7828</v>
      </c>
      <c r="D8559" s="3">
        <v>3696</v>
      </c>
      <c r="E8559" s="4">
        <f>Table1[[#This Row],[Preis JPY]]*0.0076</f>
        <v>28.089600000000001</v>
      </c>
      <c r="F8559" s="5">
        <v>48</v>
      </c>
      <c r="G8559" s="5" t="s">
        <v>13</v>
      </c>
      <c r="H8559" s="1" t="s">
        <v>601</v>
      </c>
    </row>
    <row r="8560" spans="1:8" x14ac:dyDescent="0.2">
      <c r="A8560" s="2">
        <v>44661</v>
      </c>
      <c r="B8560" s="1" t="s">
        <v>73</v>
      </c>
      <c r="C8560" s="1" t="s">
        <v>7829</v>
      </c>
      <c r="D8560" s="3">
        <v>399</v>
      </c>
      <c r="E8560" s="4">
        <f>Table1[[#This Row],[Preis JPY]]*0.0076</f>
        <v>3.0324</v>
      </c>
      <c r="F8560" s="5">
        <v>29</v>
      </c>
      <c r="G8560" s="5">
        <v>41</v>
      </c>
      <c r="H8560" s="1" t="s">
        <v>6290</v>
      </c>
    </row>
    <row r="8561" spans="1:8" x14ac:dyDescent="0.2">
      <c r="A8561" s="2">
        <v>44661</v>
      </c>
      <c r="B8561" s="1" t="s">
        <v>302</v>
      </c>
      <c r="C8561" s="1" t="s">
        <v>7830</v>
      </c>
      <c r="D8561" s="3">
        <v>368</v>
      </c>
      <c r="E8561" s="4">
        <f>Table1[[#This Row],[Preis JPY]]*0.0076</f>
        <v>2.7968000000000002</v>
      </c>
      <c r="F8561" s="5">
        <v>12</v>
      </c>
      <c r="G8561" s="5">
        <v>2694</v>
      </c>
      <c r="H8561" s="1" t="s">
        <v>3403</v>
      </c>
    </row>
    <row r="8562" spans="1:8" x14ac:dyDescent="0.2">
      <c r="A8562" s="2">
        <v>44661</v>
      </c>
      <c r="B8562" s="1" t="s">
        <v>159</v>
      </c>
      <c r="C8562" s="1" t="s">
        <v>1856</v>
      </c>
      <c r="D8562" s="3">
        <v>3099</v>
      </c>
      <c r="E8562" s="4">
        <f>Table1[[#This Row],[Preis JPY]]*0.0076</f>
        <v>23.552399999999999</v>
      </c>
      <c r="F8562" s="5">
        <v>49</v>
      </c>
      <c r="G8562" s="5">
        <v>2421</v>
      </c>
      <c r="H8562" s="1" t="s">
        <v>1857</v>
      </c>
    </row>
    <row r="8563" spans="1:8" x14ac:dyDescent="0.2">
      <c r="A8563" s="2">
        <v>44661</v>
      </c>
      <c r="B8563" s="1" t="s">
        <v>115</v>
      </c>
      <c r="C8563" s="1" t="s">
        <v>1437</v>
      </c>
      <c r="D8563" s="3">
        <v>398</v>
      </c>
      <c r="E8563" s="4">
        <f>Table1[[#This Row],[Preis JPY]]*0.0076</f>
        <v>3.0247999999999999</v>
      </c>
      <c r="F8563" s="5">
        <v>48</v>
      </c>
      <c r="G8563" s="5">
        <v>40</v>
      </c>
      <c r="H8563" s="1" t="s">
        <v>277</v>
      </c>
    </row>
    <row r="8564" spans="1:8" x14ac:dyDescent="0.2">
      <c r="A8564" s="2">
        <v>44661</v>
      </c>
      <c r="B8564" s="1" t="s">
        <v>11</v>
      </c>
      <c r="C8564" s="1" t="s">
        <v>7831</v>
      </c>
      <c r="D8564" s="3">
        <v>1089</v>
      </c>
      <c r="E8564" s="4">
        <f>Table1[[#This Row],[Preis JPY]]*0.0076</f>
        <v>8.2764000000000006</v>
      </c>
      <c r="F8564" s="5">
        <v>52</v>
      </c>
      <c r="G8564" s="5">
        <v>1979</v>
      </c>
      <c r="H8564" s="1" t="s">
        <v>7538</v>
      </c>
    </row>
    <row r="8565" spans="1:8" x14ac:dyDescent="0.2">
      <c r="A8565" s="2">
        <v>44661</v>
      </c>
      <c r="B8565" s="1" t="s">
        <v>21</v>
      </c>
      <c r="C8565" s="1" t="s">
        <v>7832</v>
      </c>
      <c r="D8565" s="3">
        <v>768</v>
      </c>
      <c r="E8565" s="4">
        <f>Table1[[#This Row],[Preis JPY]]*0.0076</f>
        <v>5.8368000000000002</v>
      </c>
      <c r="F8565" s="5">
        <v>21</v>
      </c>
      <c r="G8565" s="5">
        <v>1363</v>
      </c>
      <c r="H8565" s="1" t="s">
        <v>1648</v>
      </c>
    </row>
    <row r="8566" spans="1:8" x14ac:dyDescent="0.2">
      <c r="A8566" s="2">
        <v>44661</v>
      </c>
      <c r="B8566" s="1" t="s">
        <v>34</v>
      </c>
      <c r="C8566" s="1" t="s">
        <v>7833</v>
      </c>
      <c r="D8566" s="3">
        <v>198</v>
      </c>
      <c r="E8566" s="4">
        <f>Table1[[#This Row],[Preis JPY]]*0.0076</f>
        <v>1.5047999999999999</v>
      </c>
      <c r="F8566" s="5">
        <v>51</v>
      </c>
      <c r="G8566" s="5">
        <v>23</v>
      </c>
      <c r="H8566" s="1" t="s">
        <v>720</v>
      </c>
    </row>
    <row r="8567" spans="1:8" x14ac:dyDescent="0.2">
      <c r="A8567" s="2">
        <v>44661</v>
      </c>
      <c r="B8567" s="1" t="s">
        <v>30</v>
      </c>
      <c r="C8567" s="1" t="s">
        <v>7834</v>
      </c>
      <c r="D8567" s="3">
        <v>7379</v>
      </c>
      <c r="E8567" s="4">
        <f>Table1[[#This Row],[Preis JPY]]*0.0076</f>
        <v>56.080399999999997</v>
      </c>
      <c r="F8567" s="5">
        <v>17</v>
      </c>
      <c r="G8567" s="5">
        <v>25</v>
      </c>
      <c r="H8567" s="1" t="s">
        <v>690</v>
      </c>
    </row>
    <row r="8568" spans="1:8" x14ac:dyDescent="0.2">
      <c r="A8568" s="2">
        <v>44661</v>
      </c>
      <c r="B8568" s="1" t="s">
        <v>18</v>
      </c>
      <c r="C8568" s="1" t="s">
        <v>7835</v>
      </c>
      <c r="D8568" s="3">
        <v>5632</v>
      </c>
      <c r="E8568" s="4">
        <f>Table1[[#This Row],[Preis JPY]]*0.0076</f>
        <v>42.803199999999997</v>
      </c>
      <c r="F8568" s="5">
        <v>46</v>
      </c>
      <c r="G8568" s="5">
        <v>131</v>
      </c>
      <c r="H8568" s="1" t="s">
        <v>20</v>
      </c>
    </row>
    <row r="8569" spans="1:8" x14ac:dyDescent="0.2">
      <c r="A8569" s="2">
        <v>44661</v>
      </c>
      <c r="B8569" s="1" t="s">
        <v>68</v>
      </c>
      <c r="C8569" s="1" t="s">
        <v>4855</v>
      </c>
      <c r="D8569" s="3">
        <v>696</v>
      </c>
      <c r="E8569" s="4">
        <f>Table1[[#This Row],[Preis JPY]]*0.0076</f>
        <v>5.2896000000000001</v>
      </c>
      <c r="F8569" s="5">
        <v>38</v>
      </c>
      <c r="G8569" s="5">
        <v>3675</v>
      </c>
      <c r="H8569" s="1" t="s">
        <v>666</v>
      </c>
    </row>
    <row r="8570" spans="1:8" x14ac:dyDescent="0.2">
      <c r="A8570" s="2">
        <v>44664</v>
      </c>
      <c r="B8570" s="1" t="s">
        <v>57</v>
      </c>
      <c r="C8570" s="1" t="s">
        <v>4867</v>
      </c>
      <c r="D8570" s="3">
        <v>6079</v>
      </c>
      <c r="E8570" s="4">
        <f>Table1[[#This Row],[Preis JPY]]*0.0076</f>
        <v>46.200400000000002</v>
      </c>
      <c r="F8570" s="5">
        <v>32</v>
      </c>
      <c r="G8570" s="5">
        <v>88</v>
      </c>
      <c r="H8570" s="1" t="s">
        <v>139</v>
      </c>
    </row>
    <row r="8571" spans="1:8" x14ac:dyDescent="0.2">
      <c r="A8571" s="2">
        <v>44661</v>
      </c>
      <c r="B8571" s="1" t="s">
        <v>169</v>
      </c>
      <c r="C8571" s="1" t="s">
        <v>7836</v>
      </c>
      <c r="D8571" s="3">
        <v>158</v>
      </c>
      <c r="E8571" s="4">
        <f>Table1[[#This Row],[Preis JPY]]*0.0076</f>
        <v>1.2008000000000001</v>
      </c>
      <c r="F8571" s="5">
        <v>32</v>
      </c>
      <c r="G8571" s="5">
        <v>369</v>
      </c>
      <c r="H8571" s="1" t="s">
        <v>6482</v>
      </c>
    </row>
    <row r="8572" spans="1:8" x14ac:dyDescent="0.2">
      <c r="A8572" s="2">
        <v>44661</v>
      </c>
      <c r="B8572" s="1" t="s">
        <v>54</v>
      </c>
      <c r="C8572" s="1" t="s">
        <v>608</v>
      </c>
      <c r="D8572" s="3">
        <v>2894</v>
      </c>
      <c r="E8572" s="4">
        <f>Table1[[#This Row],[Preis JPY]]*0.0076</f>
        <v>21.994399999999999</v>
      </c>
      <c r="F8572" s="5">
        <v>15</v>
      </c>
      <c r="G8572" s="5">
        <v>40167</v>
      </c>
      <c r="H8572" s="1" t="s">
        <v>56</v>
      </c>
    </row>
    <row r="8573" spans="1:8" x14ac:dyDescent="0.2">
      <c r="A8573" s="2">
        <v>44661</v>
      </c>
      <c r="B8573" s="1" t="s">
        <v>60</v>
      </c>
      <c r="C8573" s="1" t="s">
        <v>7837</v>
      </c>
      <c r="D8573" s="3">
        <v>178</v>
      </c>
      <c r="E8573" s="4">
        <f>Table1[[#This Row],[Preis JPY]]*0.0076</f>
        <v>1.3528</v>
      </c>
      <c r="F8573" s="5">
        <v>78</v>
      </c>
      <c r="G8573" s="5">
        <v>1258</v>
      </c>
      <c r="H8573" s="1" t="s">
        <v>649</v>
      </c>
    </row>
    <row r="8574" spans="1:8" x14ac:dyDescent="0.2">
      <c r="A8574" s="2">
        <v>44661</v>
      </c>
      <c r="B8574" s="1" t="s">
        <v>104</v>
      </c>
      <c r="C8574" s="1" t="s">
        <v>7838</v>
      </c>
      <c r="D8574" s="3">
        <v>2288</v>
      </c>
      <c r="E8574" s="4">
        <f>Table1[[#This Row],[Preis JPY]]*0.0076</f>
        <v>17.3888</v>
      </c>
      <c r="F8574" s="5">
        <v>38</v>
      </c>
      <c r="G8574" s="5">
        <v>2</v>
      </c>
      <c r="H8574" s="1" t="s">
        <v>1277</v>
      </c>
    </row>
    <row r="8575" spans="1:8" x14ac:dyDescent="0.2">
      <c r="A8575" s="2">
        <v>44661</v>
      </c>
      <c r="B8575" s="1" t="s">
        <v>159</v>
      </c>
      <c r="C8575" s="1" t="s">
        <v>4417</v>
      </c>
      <c r="D8575" s="3">
        <v>168</v>
      </c>
      <c r="E8575" s="4">
        <f>Table1[[#This Row],[Preis JPY]]*0.0076</f>
        <v>1.2767999999999999</v>
      </c>
      <c r="F8575" s="5">
        <v>80</v>
      </c>
      <c r="G8575" s="5">
        <v>214</v>
      </c>
      <c r="H8575" s="1" t="s">
        <v>1150</v>
      </c>
    </row>
    <row r="8576" spans="1:8" x14ac:dyDescent="0.2">
      <c r="A8576" s="2">
        <v>44661</v>
      </c>
      <c r="B8576" s="1" t="s">
        <v>234</v>
      </c>
      <c r="C8576" s="1" t="s">
        <v>7839</v>
      </c>
      <c r="D8576" s="3">
        <v>1782</v>
      </c>
      <c r="E8576" s="4">
        <f>Table1[[#This Row],[Preis JPY]]*0.0076</f>
        <v>13.543200000000001</v>
      </c>
      <c r="F8576" s="5">
        <v>68</v>
      </c>
      <c r="G8576" s="5">
        <v>95</v>
      </c>
      <c r="H8576" s="1" t="s">
        <v>7840</v>
      </c>
    </row>
    <row r="8577" spans="1:8" x14ac:dyDescent="0.2">
      <c r="A8577" s="2">
        <v>44661</v>
      </c>
      <c r="B8577" s="1" t="s">
        <v>234</v>
      </c>
      <c r="C8577" s="1" t="s">
        <v>3619</v>
      </c>
      <c r="D8577" s="3">
        <v>176</v>
      </c>
      <c r="E8577" s="4">
        <f>Table1[[#This Row],[Preis JPY]]*0.0076</f>
        <v>1.3375999999999999</v>
      </c>
      <c r="F8577" s="5">
        <v>42</v>
      </c>
      <c r="G8577" s="5">
        <v>3959</v>
      </c>
      <c r="H8577" s="1" t="s">
        <v>610</v>
      </c>
    </row>
    <row r="8578" spans="1:8" x14ac:dyDescent="0.2">
      <c r="A8578" s="2">
        <v>44661</v>
      </c>
      <c r="B8578" s="1" t="s">
        <v>112</v>
      </c>
      <c r="C8578" s="1" t="s">
        <v>7841</v>
      </c>
      <c r="D8578" s="3">
        <v>4147</v>
      </c>
      <c r="E8578" s="4">
        <f>Table1[[#This Row],[Preis JPY]]*0.0076</f>
        <v>31.517199999999999</v>
      </c>
      <c r="F8578" s="5">
        <v>79</v>
      </c>
      <c r="G8578" s="5">
        <v>8</v>
      </c>
      <c r="H8578" s="1" t="s">
        <v>195</v>
      </c>
    </row>
    <row r="8579" spans="1:8" x14ac:dyDescent="0.2">
      <c r="A8579" s="2">
        <v>44661</v>
      </c>
      <c r="B8579" s="1" t="s">
        <v>159</v>
      </c>
      <c r="C8579" s="1" t="s">
        <v>7842</v>
      </c>
      <c r="D8579" s="3">
        <v>198</v>
      </c>
      <c r="E8579" s="4">
        <f>Table1[[#This Row],[Preis JPY]]*0.0076</f>
        <v>1.5047999999999999</v>
      </c>
      <c r="F8579" s="5">
        <v>64</v>
      </c>
      <c r="G8579" s="5" t="s">
        <v>13</v>
      </c>
      <c r="H8579" s="1" t="s">
        <v>2091</v>
      </c>
    </row>
    <row r="8580" spans="1:8" x14ac:dyDescent="0.2">
      <c r="A8580" s="2">
        <v>44661</v>
      </c>
      <c r="B8580" s="1" t="s">
        <v>24</v>
      </c>
      <c r="C8580" s="1" t="s">
        <v>2247</v>
      </c>
      <c r="D8580" s="3">
        <v>495</v>
      </c>
      <c r="E8580" s="4">
        <f>Table1[[#This Row],[Preis JPY]]*0.0076</f>
        <v>3.762</v>
      </c>
      <c r="F8580" s="5">
        <v>38</v>
      </c>
      <c r="G8580" s="5">
        <v>476</v>
      </c>
      <c r="H8580" s="1" t="s">
        <v>352</v>
      </c>
    </row>
    <row r="8581" spans="1:8" x14ac:dyDescent="0.2">
      <c r="A8581" s="2">
        <v>44661</v>
      </c>
      <c r="B8581" s="1" t="s">
        <v>150</v>
      </c>
      <c r="C8581" s="1" t="s">
        <v>4165</v>
      </c>
      <c r="D8581" s="3">
        <v>12</v>
      </c>
      <c r="E8581" s="4">
        <f>Table1[[#This Row],[Preis JPY]]*0.0076</f>
        <v>9.1200000000000003E-2</v>
      </c>
      <c r="F8581" s="5">
        <v>5</v>
      </c>
      <c r="G8581" s="5">
        <v>1</v>
      </c>
      <c r="H8581" s="1" t="s">
        <v>109</v>
      </c>
    </row>
    <row r="8582" spans="1:8" x14ac:dyDescent="0.2">
      <c r="A8582" s="2">
        <v>44661</v>
      </c>
      <c r="B8582" s="1" t="s">
        <v>27</v>
      </c>
      <c r="C8582" s="1" t="s">
        <v>1855</v>
      </c>
      <c r="D8582" s="3">
        <v>2999</v>
      </c>
      <c r="E8582" s="4">
        <f>Table1[[#This Row],[Preis JPY]]*0.0076</f>
        <v>22.792400000000001</v>
      </c>
      <c r="F8582" s="5">
        <v>67</v>
      </c>
      <c r="G8582" s="5">
        <v>257</v>
      </c>
      <c r="H8582" s="1" t="s">
        <v>565</v>
      </c>
    </row>
    <row r="8583" spans="1:8" x14ac:dyDescent="0.2">
      <c r="A8583" s="2">
        <v>44661</v>
      </c>
      <c r="B8583" s="1" t="s">
        <v>40</v>
      </c>
      <c r="C8583" s="1" t="s">
        <v>7843</v>
      </c>
      <c r="D8583" s="3">
        <v>1</v>
      </c>
      <c r="E8583" s="4">
        <f>Table1[[#This Row],[Preis JPY]]*0.0076</f>
        <v>7.6E-3</v>
      </c>
      <c r="F8583" s="5">
        <v>44</v>
      </c>
      <c r="G8583" s="5">
        <v>93</v>
      </c>
      <c r="H8583" s="1" t="s">
        <v>6675</v>
      </c>
    </row>
    <row r="8584" spans="1:8" x14ac:dyDescent="0.2">
      <c r="A8584" s="2">
        <v>44661</v>
      </c>
      <c r="B8584" s="1" t="s">
        <v>40</v>
      </c>
      <c r="C8584" s="1" t="s">
        <v>7844</v>
      </c>
      <c r="D8584" s="3">
        <v>278</v>
      </c>
      <c r="E8584" s="4">
        <f>Table1[[#This Row],[Preis JPY]]*0.0076</f>
        <v>2.1128</v>
      </c>
      <c r="F8584" s="5">
        <v>28</v>
      </c>
      <c r="G8584" s="5">
        <v>2104</v>
      </c>
      <c r="H8584" s="1" t="s">
        <v>1756</v>
      </c>
    </row>
    <row r="8585" spans="1:8" x14ac:dyDescent="0.2">
      <c r="A8585" s="2">
        <v>44661</v>
      </c>
      <c r="B8585" s="1" t="s">
        <v>60</v>
      </c>
      <c r="C8585" s="1" t="s">
        <v>4580</v>
      </c>
      <c r="D8585" s="3">
        <v>33</v>
      </c>
      <c r="E8585" s="4">
        <f>Table1[[#This Row],[Preis JPY]]*0.0076</f>
        <v>0.25080000000000002</v>
      </c>
      <c r="F8585" s="5">
        <v>11</v>
      </c>
      <c r="G8585" s="5">
        <v>143</v>
      </c>
      <c r="H8585" s="1" t="s">
        <v>979</v>
      </c>
    </row>
    <row r="8586" spans="1:8" x14ac:dyDescent="0.2">
      <c r="A8586" s="2">
        <v>44661</v>
      </c>
      <c r="B8586" s="1" t="s">
        <v>135</v>
      </c>
      <c r="C8586" s="1" t="s">
        <v>7845</v>
      </c>
      <c r="D8586" s="3">
        <v>41</v>
      </c>
      <c r="E8586" s="4">
        <f>Table1[[#This Row],[Preis JPY]]*0.0076</f>
        <v>0.31159999999999999</v>
      </c>
      <c r="F8586" s="5">
        <v>66</v>
      </c>
      <c r="G8586" s="5">
        <v>18</v>
      </c>
      <c r="H8586" s="1" t="s">
        <v>7846</v>
      </c>
    </row>
    <row r="8587" spans="1:8" x14ac:dyDescent="0.2">
      <c r="A8587" s="2">
        <v>44661</v>
      </c>
      <c r="B8587" s="1" t="s">
        <v>15</v>
      </c>
      <c r="C8587" s="1" t="s">
        <v>7847</v>
      </c>
      <c r="D8587" s="3">
        <v>878</v>
      </c>
      <c r="E8587" s="4">
        <f>Table1[[#This Row],[Preis JPY]]*0.0076</f>
        <v>6.6727999999999996</v>
      </c>
      <c r="F8587" s="5">
        <v>23</v>
      </c>
      <c r="G8587" s="5">
        <v>747</v>
      </c>
      <c r="H8587" s="1" t="s">
        <v>1116</v>
      </c>
    </row>
    <row r="8588" spans="1:8" x14ac:dyDescent="0.2">
      <c r="A8588" s="2">
        <v>44661</v>
      </c>
      <c r="B8588" s="1" t="s">
        <v>68</v>
      </c>
      <c r="C8588" s="1" t="s">
        <v>7848</v>
      </c>
      <c r="D8588" s="3">
        <v>2779</v>
      </c>
      <c r="E8588" s="4">
        <f>Table1[[#This Row],[Preis JPY]]*0.0076</f>
        <v>21.1204</v>
      </c>
      <c r="F8588" s="5">
        <v>28</v>
      </c>
      <c r="G8588" s="5">
        <v>657</v>
      </c>
      <c r="H8588" s="1" t="s">
        <v>6905</v>
      </c>
    </row>
    <row r="8589" spans="1:8" x14ac:dyDescent="0.2">
      <c r="A8589" s="2">
        <v>44661</v>
      </c>
      <c r="B8589" s="1" t="s">
        <v>15</v>
      </c>
      <c r="C8589" s="1" t="s">
        <v>7849</v>
      </c>
      <c r="D8589" s="3">
        <v>259</v>
      </c>
      <c r="E8589" s="4">
        <f>Table1[[#This Row],[Preis JPY]]*0.0076</f>
        <v>1.9683999999999999</v>
      </c>
      <c r="F8589" s="5">
        <v>68</v>
      </c>
      <c r="G8589" s="5">
        <v>1</v>
      </c>
      <c r="H8589" s="1" t="s">
        <v>535</v>
      </c>
    </row>
    <row r="8590" spans="1:8" x14ac:dyDescent="0.2">
      <c r="A8590" s="2">
        <v>44661</v>
      </c>
      <c r="B8590" s="1" t="s">
        <v>112</v>
      </c>
      <c r="C8590" s="1" t="s">
        <v>7850</v>
      </c>
      <c r="D8590" s="3">
        <v>185</v>
      </c>
      <c r="E8590" s="4">
        <f>Table1[[#This Row],[Preis JPY]]*0.0076</f>
        <v>1.4059999999999999</v>
      </c>
      <c r="F8590" s="5">
        <v>78</v>
      </c>
      <c r="G8590" s="5">
        <v>9</v>
      </c>
      <c r="H8590" s="1" t="s">
        <v>7682</v>
      </c>
    </row>
    <row r="8591" spans="1:8" x14ac:dyDescent="0.2">
      <c r="A8591" s="2">
        <v>44661</v>
      </c>
      <c r="B8591" s="1" t="s">
        <v>166</v>
      </c>
      <c r="C8591" s="1" t="s">
        <v>5638</v>
      </c>
      <c r="D8591" s="3">
        <v>2992</v>
      </c>
      <c r="E8591" s="4">
        <f>Table1[[#This Row],[Preis JPY]]*0.0076</f>
        <v>22.7392</v>
      </c>
      <c r="F8591" s="5">
        <v>18</v>
      </c>
      <c r="G8591" s="5">
        <v>198</v>
      </c>
      <c r="H8591" s="1" t="s">
        <v>168</v>
      </c>
    </row>
    <row r="8592" spans="1:8" x14ac:dyDescent="0.2">
      <c r="A8592" s="2">
        <v>44661</v>
      </c>
      <c r="B8592" s="1" t="s">
        <v>166</v>
      </c>
      <c r="C8592" s="1" t="s">
        <v>5102</v>
      </c>
      <c r="D8592" s="3">
        <v>1598</v>
      </c>
      <c r="E8592" s="4">
        <f>Table1[[#This Row],[Preis JPY]]*0.0076</f>
        <v>12.1448</v>
      </c>
      <c r="F8592" s="5">
        <v>69</v>
      </c>
      <c r="G8592" s="5">
        <v>1311</v>
      </c>
      <c r="H8592" s="1" t="s">
        <v>1593</v>
      </c>
    </row>
    <row r="8593" spans="1:8" x14ac:dyDescent="0.2">
      <c r="A8593" s="2">
        <v>44661</v>
      </c>
      <c r="B8593" s="1" t="s">
        <v>11</v>
      </c>
      <c r="C8593" s="1" t="s">
        <v>7851</v>
      </c>
      <c r="D8593" s="3">
        <v>385</v>
      </c>
      <c r="E8593" s="4">
        <f>Table1[[#This Row],[Preis JPY]]*0.0076</f>
        <v>2.9260000000000002</v>
      </c>
      <c r="F8593" s="5">
        <v>33</v>
      </c>
      <c r="G8593" s="5">
        <v>40</v>
      </c>
      <c r="H8593" s="1" t="s">
        <v>14</v>
      </c>
    </row>
    <row r="8594" spans="1:8" x14ac:dyDescent="0.2">
      <c r="A8594" s="2">
        <v>44661</v>
      </c>
      <c r="B8594" s="1" t="s">
        <v>18</v>
      </c>
      <c r="C8594" s="1" t="s">
        <v>1153</v>
      </c>
      <c r="D8594" s="3">
        <v>165</v>
      </c>
      <c r="E8594" s="4">
        <f>Table1[[#This Row],[Preis JPY]]*0.0076</f>
        <v>1.254</v>
      </c>
      <c r="F8594" s="5">
        <v>30</v>
      </c>
      <c r="G8594" s="5">
        <v>3033</v>
      </c>
      <c r="H8594" s="1" t="s">
        <v>1154</v>
      </c>
    </row>
    <row r="8595" spans="1:8" x14ac:dyDescent="0.2">
      <c r="A8595" s="2">
        <v>44661</v>
      </c>
      <c r="B8595" s="1" t="s">
        <v>135</v>
      </c>
      <c r="C8595" s="1" t="s">
        <v>3274</v>
      </c>
      <c r="D8595" s="3">
        <v>3603</v>
      </c>
      <c r="E8595" s="4">
        <f>Table1[[#This Row],[Preis JPY]]*0.0076</f>
        <v>27.3828</v>
      </c>
      <c r="F8595" s="5">
        <v>77</v>
      </c>
      <c r="G8595" s="5">
        <v>596</v>
      </c>
      <c r="H8595" s="1" t="s">
        <v>109</v>
      </c>
    </row>
    <row r="8596" spans="1:8" x14ac:dyDescent="0.2">
      <c r="A8596" s="2">
        <v>44661</v>
      </c>
      <c r="B8596" s="1" t="s">
        <v>34</v>
      </c>
      <c r="C8596" s="1" t="s">
        <v>7746</v>
      </c>
      <c r="D8596" s="3">
        <v>374</v>
      </c>
      <c r="E8596" s="4">
        <f>Table1[[#This Row],[Preis JPY]]*0.0076</f>
        <v>2.8424</v>
      </c>
      <c r="F8596" s="5">
        <v>14</v>
      </c>
      <c r="G8596" s="5">
        <v>299</v>
      </c>
      <c r="H8596" s="1" t="s">
        <v>720</v>
      </c>
    </row>
    <row r="8597" spans="1:8" x14ac:dyDescent="0.2">
      <c r="A8597" s="2">
        <v>44661</v>
      </c>
      <c r="B8597" s="1" t="s">
        <v>120</v>
      </c>
      <c r="C8597" s="1" t="s">
        <v>1823</v>
      </c>
      <c r="D8597" s="3">
        <v>698</v>
      </c>
      <c r="E8597" s="4">
        <f>Table1[[#This Row],[Preis JPY]]*0.0076</f>
        <v>5.3048000000000002</v>
      </c>
      <c r="F8597" s="5">
        <v>5</v>
      </c>
      <c r="G8597" s="5">
        <v>15266</v>
      </c>
      <c r="H8597" s="1" t="s">
        <v>1824</v>
      </c>
    </row>
    <row r="8598" spans="1:8" x14ac:dyDescent="0.2">
      <c r="A8598" s="2">
        <v>44661</v>
      </c>
      <c r="B8598" s="1" t="s">
        <v>135</v>
      </c>
      <c r="C8598" s="1" t="s">
        <v>1291</v>
      </c>
      <c r="D8598" s="3">
        <v>7012</v>
      </c>
      <c r="E8598" s="4">
        <f>Table1[[#This Row],[Preis JPY]]*0.0076</f>
        <v>53.291199999999996</v>
      </c>
      <c r="F8598" s="5">
        <v>40</v>
      </c>
      <c r="G8598" s="5" t="s">
        <v>13</v>
      </c>
      <c r="H8598" s="1" t="s">
        <v>109</v>
      </c>
    </row>
    <row r="8599" spans="1:8" x14ac:dyDescent="0.2">
      <c r="A8599" s="2">
        <v>44661</v>
      </c>
      <c r="B8599" s="1" t="s">
        <v>302</v>
      </c>
      <c r="C8599" s="1" t="s">
        <v>7852</v>
      </c>
      <c r="D8599" s="3">
        <v>438</v>
      </c>
      <c r="E8599" s="4">
        <f>Table1[[#This Row],[Preis JPY]]*0.0076</f>
        <v>3.3288000000000002</v>
      </c>
      <c r="F8599" s="5">
        <v>65</v>
      </c>
      <c r="G8599" s="5">
        <v>2171</v>
      </c>
      <c r="H8599" s="1" t="s">
        <v>5280</v>
      </c>
    </row>
    <row r="8600" spans="1:8" x14ac:dyDescent="0.2">
      <c r="A8600" s="2">
        <v>44661</v>
      </c>
      <c r="B8600" s="1" t="s">
        <v>73</v>
      </c>
      <c r="C8600" s="1" t="s">
        <v>5492</v>
      </c>
      <c r="D8600" s="3">
        <v>799</v>
      </c>
      <c r="E8600" s="4">
        <f>Table1[[#This Row],[Preis JPY]]*0.0076</f>
        <v>6.0724</v>
      </c>
      <c r="F8600" s="5">
        <v>25</v>
      </c>
      <c r="G8600" s="5">
        <v>9</v>
      </c>
      <c r="H8600" s="1" t="s">
        <v>2911</v>
      </c>
    </row>
    <row r="8601" spans="1:8" x14ac:dyDescent="0.2">
      <c r="A8601" s="2">
        <v>44661</v>
      </c>
      <c r="B8601" s="1" t="s">
        <v>101</v>
      </c>
      <c r="C8601" s="1" t="s">
        <v>7853</v>
      </c>
      <c r="D8601" s="3">
        <v>5016</v>
      </c>
      <c r="E8601" s="4">
        <f>Table1[[#This Row],[Preis JPY]]*0.0076</f>
        <v>38.121600000000001</v>
      </c>
      <c r="F8601" s="5">
        <v>16</v>
      </c>
      <c r="G8601" s="5">
        <v>118</v>
      </c>
      <c r="H8601" s="1" t="s">
        <v>7854</v>
      </c>
    </row>
    <row r="8602" spans="1:8" x14ac:dyDescent="0.2">
      <c r="A8602" s="2">
        <v>44661</v>
      </c>
      <c r="B8602" s="1" t="s">
        <v>11</v>
      </c>
      <c r="C8602" s="1" t="s">
        <v>4807</v>
      </c>
      <c r="D8602" s="3">
        <v>352</v>
      </c>
      <c r="E8602" s="4">
        <f>Table1[[#This Row],[Preis JPY]]*0.0076</f>
        <v>2.6751999999999998</v>
      </c>
      <c r="F8602" s="5">
        <v>11</v>
      </c>
      <c r="G8602" s="5">
        <v>30</v>
      </c>
      <c r="H8602" s="1" t="s">
        <v>4095</v>
      </c>
    </row>
    <row r="8603" spans="1:8" x14ac:dyDescent="0.2">
      <c r="A8603" s="2">
        <v>44661</v>
      </c>
      <c r="B8603" s="1" t="s">
        <v>234</v>
      </c>
      <c r="C8603" s="1" t="s">
        <v>4700</v>
      </c>
      <c r="D8603" s="3">
        <v>599</v>
      </c>
      <c r="E8603" s="4">
        <f>Table1[[#This Row],[Preis JPY]]*0.0076</f>
        <v>4.5523999999999996</v>
      </c>
      <c r="F8603" s="5">
        <v>12</v>
      </c>
      <c r="G8603" s="5">
        <v>4793</v>
      </c>
      <c r="H8603" s="1" t="s">
        <v>799</v>
      </c>
    </row>
    <row r="8604" spans="1:8" x14ac:dyDescent="0.2">
      <c r="A8604" s="2">
        <v>44661</v>
      </c>
      <c r="B8604" s="1" t="s">
        <v>85</v>
      </c>
      <c r="C8604" s="1" t="s">
        <v>856</v>
      </c>
      <c r="D8604" s="3">
        <v>408</v>
      </c>
      <c r="E8604" s="4">
        <f>Table1[[#This Row],[Preis JPY]]*0.0076</f>
        <v>3.1008</v>
      </c>
      <c r="F8604" s="5">
        <v>57</v>
      </c>
      <c r="G8604" s="5">
        <v>10</v>
      </c>
      <c r="H8604" s="1" t="s">
        <v>857</v>
      </c>
    </row>
    <row r="8605" spans="1:8" x14ac:dyDescent="0.2">
      <c r="A8605" s="2">
        <v>44661</v>
      </c>
      <c r="B8605" s="1" t="s">
        <v>63</v>
      </c>
      <c r="C8605" s="1" t="s">
        <v>7855</v>
      </c>
      <c r="D8605" s="3">
        <v>2199</v>
      </c>
      <c r="E8605" s="4">
        <f>Table1[[#This Row],[Preis JPY]]*0.0076</f>
        <v>16.712399999999999</v>
      </c>
      <c r="F8605" s="5">
        <v>34</v>
      </c>
      <c r="G8605" s="5">
        <v>112</v>
      </c>
      <c r="H8605" s="1" t="s">
        <v>5928</v>
      </c>
    </row>
    <row r="8606" spans="1:8" x14ac:dyDescent="0.2">
      <c r="A8606" s="2">
        <v>44661</v>
      </c>
      <c r="B8606" s="1" t="s">
        <v>243</v>
      </c>
      <c r="C8606" s="1" t="s">
        <v>7856</v>
      </c>
      <c r="D8606" s="3">
        <v>198</v>
      </c>
      <c r="E8606" s="4">
        <f>Table1[[#This Row],[Preis JPY]]*0.0076</f>
        <v>1.5047999999999999</v>
      </c>
      <c r="F8606" s="5">
        <v>8</v>
      </c>
      <c r="G8606" s="5">
        <v>35</v>
      </c>
      <c r="H8606" s="1" t="s">
        <v>1483</v>
      </c>
    </row>
    <row r="8607" spans="1:8" x14ac:dyDescent="0.2">
      <c r="A8607" s="2">
        <v>44661</v>
      </c>
      <c r="B8607" s="1" t="s">
        <v>150</v>
      </c>
      <c r="C8607" s="1" t="s">
        <v>4024</v>
      </c>
      <c r="D8607" s="3">
        <v>1155</v>
      </c>
      <c r="E8607" s="4">
        <f>Table1[[#This Row],[Preis JPY]]*0.0076</f>
        <v>8.7780000000000005</v>
      </c>
      <c r="F8607" s="5">
        <v>77</v>
      </c>
      <c r="G8607" s="5" t="s">
        <v>13</v>
      </c>
      <c r="H8607" s="1" t="s">
        <v>109</v>
      </c>
    </row>
    <row r="8608" spans="1:8" x14ac:dyDescent="0.2">
      <c r="A8608" s="2">
        <v>44661</v>
      </c>
      <c r="B8608" s="1" t="s">
        <v>43</v>
      </c>
      <c r="C8608" s="1" t="s">
        <v>4072</v>
      </c>
      <c r="D8608" s="3">
        <v>7018</v>
      </c>
      <c r="E8608" s="4">
        <f>Table1[[#This Row],[Preis JPY]]*0.0076</f>
        <v>53.336799999999997</v>
      </c>
      <c r="F8608" s="5">
        <v>9</v>
      </c>
      <c r="G8608" s="5">
        <v>2</v>
      </c>
      <c r="H8608" s="1" t="s">
        <v>2091</v>
      </c>
    </row>
    <row r="8609" spans="1:8" x14ac:dyDescent="0.2">
      <c r="A8609" s="2">
        <v>44661</v>
      </c>
      <c r="B8609" s="1" t="s">
        <v>30</v>
      </c>
      <c r="C8609" s="1" t="s">
        <v>7857</v>
      </c>
      <c r="D8609" s="3">
        <v>398</v>
      </c>
      <c r="E8609" s="4">
        <f>Table1[[#This Row],[Preis JPY]]*0.0076</f>
        <v>3.0247999999999999</v>
      </c>
      <c r="F8609" s="5">
        <v>51</v>
      </c>
      <c r="G8609" s="5">
        <v>30</v>
      </c>
      <c r="H8609" s="1" t="s">
        <v>2318</v>
      </c>
    </row>
    <row r="8610" spans="1:8" x14ac:dyDescent="0.2">
      <c r="A8610" s="2">
        <v>44661</v>
      </c>
      <c r="B8610" s="1" t="s">
        <v>63</v>
      </c>
      <c r="C8610" s="1" t="s">
        <v>7858</v>
      </c>
      <c r="D8610" s="3">
        <v>21</v>
      </c>
      <c r="E8610" s="4">
        <f>Table1[[#This Row],[Preis JPY]]*0.0076</f>
        <v>0.15959999999999999</v>
      </c>
      <c r="F8610" s="5">
        <v>35</v>
      </c>
      <c r="G8610" s="5">
        <v>162</v>
      </c>
      <c r="H8610" s="1" t="s">
        <v>2339</v>
      </c>
    </row>
    <row r="8611" spans="1:8" x14ac:dyDescent="0.2">
      <c r="A8611" s="2">
        <v>44661</v>
      </c>
      <c r="B8611" s="1" t="s">
        <v>115</v>
      </c>
      <c r="C8611" s="1" t="s">
        <v>5613</v>
      </c>
      <c r="D8611" s="3">
        <v>429</v>
      </c>
      <c r="E8611" s="4">
        <f>Table1[[#This Row],[Preis JPY]]*0.0076</f>
        <v>3.2604000000000002</v>
      </c>
      <c r="F8611" s="5">
        <v>40</v>
      </c>
      <c r="G8611" s="5">
        <v>950</v>
      </c>
      <c r="H8611" s="1" t="s">
        <v>5614</v>
      </c>
    </row>
    <row r="8612" spans="1:8" x14ac:dyDescent="0.2">
      <c r="A8612" s="2">
        <v>44661</v>
      </c>
      <c r="B8612" s="1" t="s">
        <v>60</v>
      </c>
      <c r="C8612" s="1" t="s">
        <v>358</v>
      </c>
      <c r="D8612" s="3">
        <v>33</v>
      </c>
      <c r="E8612" s="4">
        <f>Table1[[#This Row],[Preis JPY]]*0.0076</f>
        <v>0.25080000000000002</v>
      </c>
      <c r="F8612" s="5">
        <v>19</v>
      </c>
      <c r="G8612" s="5">
        <v>60</v>
      </c>
      <c r="H8612" s="1" t="s">
        <v>333</v>
      </c>
    </row>
    <row r="8613" spans="1:8" x14ac:dyDescent="0.2">
      <c r="A8613" s="2">
        <v>44661</v>
      </c>
      <c r="B8613" s="1" t="s">
        <v>68</v>
      </c>
      <c r="C8613" s="1" t="s">
        <v>5318</v>
      </c>
      <c r="D8613" s="3">
        <v>198</v>
      </c>
      <c r="E8613" s="4">
        <f>Table1[[#This Row],[Preis JPY]]*0.0076</f>
        <v>1.5047999999999999</v>
      </c>
      <c r="F8613" s="5">
        <v>80</v>
      </c>
      <c r="G8613" s="5">
        <v>50</v>
      </c>
      <c r="H8613" s="1" t="s">
        <v>2215</v>
      </c>
    </row>
    <row r="8614" spans="1:8" x14ac:dyDescent="0.2">
      <c r="A8614" s="2">
        <v>44661</v>
      </c>
      <c r="B8614" s="1" t="s">
        <v>107</v>
      </c>
      <c r="C8614" s="1" t="s">
        <v>4433</v>
      </c>
      <c r="D8614" s="3">
        <v>2987</v>
      </c>
      <c r="E8614" s="4">
        <f>Table1[[#This Row],[Preis JPY]]*0.0076</f>
        <v>22.7012</v>
      </c>
      <c r="F8614" s="5">
        <v>32</v>
      </c>
      <c r="G8614" s="5">
        <v>148</v>
      </c>
      <c r="H8614" s="1" t="s">
        <v>109</v>
      </c>
    </row>
    <row r="8615" spans="1:8" x14ac:dyDescent="0.2">
      <c r="A8615" s="2">
        <v>44661</v>
      </c>
      <c r="B8615" s="1" t="s">
        <v>68</v>
      </c>
      <c r="C8615" s="1" t="s">
        <v>7859</v>
      </c>
      <c r="D8615" s="3">
        <v>3599</v>
      </c>
      <c r="E8615" s="4">
        <f>Table1[[#This Row],[Preis JPY]]*0.0076</f>
        <v>27.352399999999999</v>
      </c>
      <c r="F8615" s="5">
        <v>3</v>
      </c>
      <c r="G8615" s="5">
        <v>6753</v>
      </c>
      <c r="H8615" s="1" t="s">
        <v>4747</v>
      </c>
    </row>
    <row r="8616" spans="1:8" x14ac:dyDescent="0.2">
      <c r="A8616" s="2">
        <v>44661</v>
      </c>
      <c r="B8616" s="1" t="s">
        <v>15</v>
      </c>
      <c r="C8616" s="1" t="s">
        <v>982</v>
      </c>
      <c r="D8616" s="3">
        <v>498</v>
      </c>
      <c r="E8616" s="4">
        <f>Table1[[#This Row],[Preis JPY]]*0.0076</f>
        <v>3.7848000000000002</v>
      </c>
      <c r="F8616" s="5">
        <v>20</v>
      </c>
      <c r="G8616" s="5">
        <v>617</v>
      </c>
      <c r="H8616" s="1" t="s">
        <v>181</v>
      </c>
    </row>
    <row r="8617" spans="1:8" x14ac:dyDescent="0.2">
      <c r="A8617" s="2">
        <v>44661</v>
      </c>
      <c r="B8617" s="1" t="s">
        <v>43</v>
      </c>
      <c r="C8617" s="1" t="s">
        <v>6359</v>
      </c>
      <c r="D8617" s="3">
        <v>284</v>
      </c>
      <c r="E8617" s="4">
        <f>Table1[[#This Row],[Preis JPY]]*0.0076</f>
        <v>2.1583999999999999</v>
      </c>
      <c r="F8617" s="5">
        <v>45</v>
      </c>
      <c r="G8617" s="5">
        <v>35</v>
      </c>
      <c r="H8617" s="1" t="s">
        <v>6360</v>
      </c>
    </row>
    <row r="8618" spans="1:8" x14ac:dyDescent="0.2">
      <c r="A8618" s="2">
        <v>44661</v>
      </c>
      <c r="B8618" s="1" t="s">
        <v>101</v>
      </c>
      <c r="C8618" s="1" t="s">
        <v>7860</v>
      </c>
      <c r="D8618" s="3">
        <v>698</v>
      </c>
      <c r="E8618" s="4">
        <f>Table1[[#This Row],[Preis JPY]]*0.0076</f>
        <v>5.3048000000000002</v>
      </c>
      <c r="F8618" s="5">
        <v>69</v>
      </c>
      <c r="G8618" s="5">
        <v>338</v>
      </c>
      <c r="H8618" s="1" t="s">
        <v>14</v>
      </c>
    </row>
    <row r="8619" spans="1:8" x14ac:dyDescent="0.2">
      <c r="A8619" s="2">
        <v>44665</v>
      </c>
      <c r="B8619" s="1" t="s">
        <v>57</v>
      </c>
      <c r="C8619" s="1" t="s">
        <v>4867</v>
      </c>
      <c r="D8619" s="3">
        <v>6079</v>
      </c>
      <c r="E8619" s="4">
        <f>Table1[[#This Row],[Preis JPY]]*0.0076</f>
        <v>46.200400000000002</v>
      </c>
      <c r="F8619" s="5">
        <v>32</v>
      </c>
      <c r="G8619" s="5">
        <v>88</v>
      </c>
      <c r="H8619" s="1" t="s">
        <v>139</v>
      </c>
    </row>
    <row r="8620" spans="1:8" x14ac:dyDescent="0.2">
      <c r="A8620" s="2">
        <v>44661</v>
      </c>
      <c r="B8620" s="1" t="s">
        <v>40</v>
      </c>
      <c r="C8620" s="1" t="s">
        <v>7861</v>
      </c>
      <c r="D8620" s="3">
        <v>22</v>
      </c>
      <c r="E8620" s="4">
        <f>Table1[[#This Row],[Preis JPY]]*0.0076</f>
        <v>0.16719999999999999</v>
      </c>
      <c r="F8620" s="5">
        <v>63</v>
      </c>
      <c r="G8620" s="5">
        <v>272</v>
      </c>
      <c r="H8620" s="1" t="s">
        <v>6325</v>
      </c>
    </row>
    <row r="8621" spans="1:8" x14ac:dyDescent="0.2">
      <c r="A8621" s="2">
        <v>44661</v>
      </c>
      <c r="B8621" s="1" t="s">
        <v>68</v>
      </c>
      <c r="C8621" s="1" t="s">
        <v>7862</v>
      </c>
      <c r="D8621" s="3">
        <v>880</v>
      </c>
      <c r="E8621" s="4">
        <f>Table1[[#This Row],[Preis JPY]]*0.0076</f>
        <v>6.6879999999999997</v>
      </c>
      <c r="F8621" s="5">
        <v>63</v>
      </c>
      <c r="G8621" s="5">
        <v>15</v>
      </c>
      <c r="H8621" s="1" t="s">
        <v>4712</v>
      </c>
    </row>
    <row r="8622" spans="1:8" x14ac:dyDescent="0.2">
      <c r="A8622" s="2">
        <v>44661</v>
      </c>
      <c r="B8622" s="1" t="s">
        <v>37</v>
      </c>
      <c r="C8622" s="1" t="s">
        <v>890</v>
      </c>
      <c r="D8622" s="3">
        <v>187</v>
      </c>
      <c r="E8622" s="4">
        <f>Table1[[#This Row],[Preis JPY]]*0.0076</f>
        <v>1.4212</v>
      </c>
      <c r="F8622" s="5">
        <v>37</v>
      </c>
      <c r="G8622" s="5">
        <v>5</v>
      </c>
      <c r="H8622" s="1" t="s">
        <v>396</v>
      </c>
    </row>
    <row r="8623" spans="1:8" x14ac:dyDescent="0.2">
      <c r="A8623" s="2">
        <v>44661</v>
      </c>
      <c r="B8623" s="1" t="s">
        <v>166</v>
      </c>
      <c r="C8623" s="1" t="s">
        <v>7863</v>
      </c>
      <c r="D8623" s="3">
        <v>1064</v>
      </c>
      <c r="E8623" s="4">
        <f>Table1[[#This Row],[Preis JPY]]*0.0076</f>
        <v>8.0863999999999994</v>
      </c>
      <c r="F8623" s="5">
        <v>15</v>
      </c>
      <c r="G8623" s="5">
        <v>183</v>
      </c>
      <c r="H8623" s="1" t="s">
        <v>3983</v>
      </c>
    </row>
    <row r="8624" spans="1:8" x14ac:dyDescent="0.2">
      <c r="A8624" s="2">
        <v>44661</v>
      </c>
      <c r="B8624" s="1" t="s">
        <v>34</v>
      </c>
      <c r="C8624" s="1" t="s">
        <v>3449</v>
      </c>
      <c r="D8624" s="3">
        <v>498</v>
      </c>
      <c r="E8624" s="4">
        <f>Table1[[#This Row],[Preis JPY]]*0.0076</f>
        <v>3.7848000000000002</v>
      </c>
      <c r="F8624" s="5">
        <v>25</v>
      </c>
      <c r="G8624" s="5">
        <v>746</v>
      </c>
      <c r="H8624" s="1" t="s">
        <v>3450</v>
      </c>
    </row>
    <row r="8625" spans="1:8" x14ac:dyDescent="0.2">
      <c r="A8625" s="2">
        <v>44661</v>
      </c>
      <c r="B8625" s="1" t="s">
        <v>107</v>
      </c>
      <c r="C8625" s="1" t="s">
        <v>108</v>
      </c>
      <c r="D8625" s="3">
        <v>12853</v>
      </c>
      <c r="E8625" s="4">
        <f>Table1[[#This Row],[Preis JPY]]*0.0076</f>
        <v>97.6828</v>
      </c>
      <c r="F8625" s="5">
        <v>30</v>
      </c>
      <c r="G8625" s="5">
        <v>1</v>
      </c>
      <c r="H8625" s="1" t="s">
        <v>109</v>
      </c>
    </row>
    <row r="8626" spans="1:8" x14ac:dyDescent="0.2">
      <c r="A8626" s="2">
        <v>44661</v>
      </c>
      <c r="B8626" s="1" t="s">
        <v>11</v>
      </c>
      <c r="C8626" s="1" t="s">
        <v>3152</v>
      </c>
      <c r="D8626" s="3">
        <v>9521</v>
      </c>
      <c r="E8626" s="4">
        <f>Table1[[#This Row],[Preis JPY]]*0.0076</f>
        <v>72.3596</v>
      </c>
      <c r="F8626" s="5">
        <v>55</v>
      </c>
      <c r="G8626" s="5">
        <v>176</v>
      </c>
      <c r="H8626" s="1" t="s">
        <v>3153</v>
      </c>
    </row>
    <row r="8627" spans="1:8" x14ac:dyDescent="0.2">
      <c r="A8627" s="2">
        <v>44661</v>
      </c>
      <c r="B8627" s="1" t="s">
        <v>30</v>
      </c>
      <c r="C8627" s="1" t="s">
        <v>5257</v>
      </c>
      <c r="D8627" s="3">
        <v>63</v>
      </c>
      <c r="E8627" s="4">
        <f>Table1[[#This Row],[Preis JPY]]*0.0076</f>
        <v>0.4788</v>
      </c>
      <c r="F8627" s="5">
        <v>29</v>
      </c>
      <c r="G8627" s="5">
        <v>174</v>
      </c>
      <c r="H8627" s="1" t="s">
        <v>5258</v>
      </c>
    </row>
    <row r="8628" spans="1:8" x14ac:dyDescent="0.2">
      <c r="A8628" s="2">
        <v>44661</v>
      </c>
      <c r="B8628" s="1" t="s">
        <v>135</v>
      </c>
      <c r="C8628" s="1" t="s">
        <v>5881</v>
      </c>
      <c r="D8628" s="3">
        <v>7722</v>
      </c>
      <c r="E8628" s="4">
        <f>Table1[[#This Row],[Preis JPY]]*0.0076</f>
        <v>58.687199999999997</v>
      </c>
      <c r="F8628" s="5">
        <v>44</v>
      </c>
      <c r="G8628" s="5">
        <v>2</v>
      </c>
      <c r="H8628" s="1" t="s">
        <v>109</v>
      </c>
    </row>
    <row r="8629" spans="1:8" x14ac:dyDescent="0.2">
      <c r="A8629" s="2">
        <v>44661</v>
      </c>
      <c r="B8629" s="1" t="s">
        <v>34</v>
      </c>
      <c r="C8629" s="1" t="s">
        <v>1737</v>
      </c>
      <c r="D8629" s="3">
        <v>1</v>
      </c>
      <c r="E8629" s="4">
        <f>Table1[[#This Row],[Preis JPY]]*0.0076</f>
        <v>7.6E-3</v>
      </c>
      <c r="F8629" s="5">
        <v>63</v>
      </c>
      <c r="G8629" s="5">
        <v>371</v>
      </c>
      <c r="H8629" s="1" t="s">
        <v>1738</v>
      </c>
    </row>
    <row r="8630" spans="1:8" x14ac:dyDescent="0.2">
      <c r="A8630" s="2">
        <v>44661</v>
      </c>
      <c r="B8630" s="1" t="s">
        <v>15</v>
      </c>
      <c r="C8630" s="1" t="s">
        <v>982</v>
      </c>
      <c r="D8630" s="3">
        <v>498</v>
      </c>
      <c r="E8630" s="4">
        <f>Table1[[#This Row],[Preis JPY]]*0.0076</f>
        <v>3.7848000000000002</v>
      </c>
      <c r="F8630" s="5">
        <v>6</v>
      </c>
      <c r="G8630" s="5">
        <v>350</v>
      </c>
      <c r="H8630" s="1" t="s">
        <v>181</v>
      </c>
    </row>
    <row r="8631" spans="1:8" x14ac:dyDescent="0.2">
      <c r="A8631" s="2">
        <v>44661</v>
      </c>
      <c r="B8631" s="1" t="s">
        <v>11</v>
      </c>
      <c r="C8631" s="1" t="s">
        <v>3645</v>
      </c>
      <c r="D8631" s="3">
        <v>198</v>
      </c>
      <c r="E8631" s="4">
        <f>Table1[[#This Row],[Preis JPY]]*0.0076</f>
        <v>1.5047999999999999</v>
      </c>
      <c r="F8631" s="5">
        <v>19</v>
      </c>
      <c r="G8631" s="5">
        <v>54</v>
      </c>
      <c r="H8631" s="1" t="s">
        <v>3646</v>
      </c>
    </row>
    <row r="8632" spans="1:8" x14ac:dyDescent="0.2">
      <c r="A8632" s="2">
        <v>44661</v>
      </c>
      <c r="B8632" s="1" t="s">
        <v>27</v>
      </c>
      <c r="C8632" s="1" t="s">
        <v>1307</v>
      </c>
      <c r="D8632" s="3">
        <v>5427</v>
      </c>
      <c r="E8632" s="4">
        <f>Table1[[#This Row],[Preis JPY]]*0.0076</f>
        <v>41.245199999999997</v>
      </c>
      <c r="F8632">
        <v>10</v>
      </c>
      <c r="G8632" s="5">
        <v>73</v>
      </c>
      <c r="H8632" s="1" t="s">
        <v>298</v>
      </c>
    </row>
    <row r="8633" spans="1:8" x14ac:dyDescent="0.2">
      <c r="A8633" s="2">
        <v>44661</v>
      </c>
      <c r="B8633" s="1" t="s">
        <v>43</v>
      </c>
      <c r="C8633" s="1" t="s">
        <v>2579</v>
      </c>
      <c r="D8633" s="3">
        <v>3999</v>
      </c>
      <c r="E8633" s="4">
        <f>Table1[[#This Row],[Preis JPY]]*0.0076</f>
        <v>30.392399999999999</v>
      </c>
      <c r="F8633" s="5">
        <v>37</v>
      </c>
      <c r="G8633" s="5">
        <v>95</v>
      </c>
      <c r="H8633" s="1" t="s">
        <v>531</v>
      </c>
    </row>
    <row r="8634" spans="1:8" x14ac:dyDescent="0.2">
      <c r="A8634" s="2">
        <v>44661</v>
      </c>
      <c r="B8634" s="1" t="s">
        <v>54</v>
      </c>
      <c r="C8634" s="1" t="s">
        <v>7864</v>
      </c>
      <c r="D8634" s="3">
        <v>158</v>
      </c>
      <c r="E8634" s="4">
        <f>Table1[[#This Row],[Preis JPY]]*0.0076</f>
        <v>1.2008000000000001</v>
      </c>
      <c r="F8634" s="5">
        <v>8</v>
      </c>
      <c r="G8634" s="5">
        <v>539</v>
      </c>
      <c r="H8634" s="1" t="s">
        <v>646</v>
      </c>
    </row>
    <row r="8635" spans="1:8" x14ac:dyDescent="0.2">
      <c r="A8635" s="2">
        <v>44661</v>
      </c>
      <c r="B8635" s="1" t="s">
        <v>8</v>
      </c>
      <c r="C8635" s="1" t="s">
        <v>7865</v>
      </c>
      <c r="D8635" s="3">
        <v>599</v>
      </c>
      <c r="E8635" s="4">
        <f>Table1[[#This Row],[Preis JPY]]*0.0076</f>
        <v>4.5523999999999996</v>
      </c>
      <c r="F8635" s="5">
        <v>6</v>
      </c>
      <c r="G8635" s="5">
        <v>36</v>
      </c>
      <c r="H8635" s="1" t="s">
        <v>2484</v>
      </c>
    </row>
    <row r="8636" spans="1:8" x14ac:dyDescent="0.2">
      <c r="A8636" s="2">
        <v>44661</v>
      </c>
      <c r="B8636" s="1" t="s">
        <v>43</v>
      </c>
      <c r="C8636" s="1" t="s">
        <v>2343</v>
      </c>
      <c r="D8636" s="3">
        <v>358</v>
      </c>
      <c r="E8636" s="4">
        <f>Table1[[#This Row],[Preis JPY]]*0.0076</f>
        <v>2.7208000000000001</v>
      </c>
      <c r="F8636" s="5">
        <v>17</v>
      </c>
      <c r="G8636" s="5">
        <v>53</v>
      </c>
      <c r="H8636" s="1" t="s">
        <v>1396</v>
      </c>
    </row>
    <row r="8637" spans="1:8" x14ac:dyDescent="0.2">
      <c r="A8637" s="2">
        <v>44661</v>
      </c>
      <c r="B8637" s="1" t="s">
        <v>40</v>
      </c>
      <c r="C8637" s="1" t="s">
        <v>7866</v>
      </c>
      <c r="D8637" s="3">
        <v>255</v>
      </c>
      <c r="E8637" s="4">
        <f>Table1[[#This Row],[Preis JPY]]*0.0076</f>
        <v>1.9379999999999999</v>
      </c>
      <c r="F8637" s="5">
        <v>54</v>
      </c>
      <c r="G8637" s="5">
        <v>424</v>
      </c>
      <c r="H8637" s="1" t="s">
        <v>248</v>
      </c>
    </row>
    <row r="8638" spans="1:8" x14ac:dyDescent="0.2">
      <c r="A8638" s="2">
        <v>44661</v>
      </c>
      <c r="B8638" s="1" t="s">
        <v>21</v>
      </c>
      <c r="C8638" s="1" t="s">
        <v>7867</v>
      </c>
      <c r="D8638" s="3">
        <v>3324</v>
      </c>
      <c r="E8638" s="4">
        <f>Table1[[#This Row],[Preis JPY]]*0.0076</f>
        <v>25.2624</v>
      </c>
      <c r="F8638" s="5">
        <v>74</v>
      </c>
      <c r="G8638" s="5">
        <v>317</v>
      </c>
      <c r="H8638" s="1" t="s">
        <v>1332</v>
      </c>
    </row>
    <row r="8639" spans="1:8" x14ac:dyDescent="0.2">
      <c r="A8639" s="2">
        <v>44661</v>
      </c>
      <c r="B8639" s="1" t="s">
        <v>302</v>
      </c>
      <c r="C8639" s="1" t="s">
        <v>4893</v>
      </c>
      <c r="D8639" s="3">
        <v>978</v>
      </c>
      <c r="E8639" s="4">
        <f>Table1[[#This Row],[Preis JPY]]*0.0076</f>
        <v>7.4328000000000003</v>
      </c>
      <c r="F8639" s="5">
        <v>46</v>
      </c>
      <c r="G8639" s="5">
        <v>10411</v>
      </c>
      <c r="H8639" s="1" t="s">
        <v>304</v>
      </c>
    </row>
    <row r="8640" spans="1:8" x14ac:dyDescent="0.2">
      <c r="A8640" s="2">
        <v>44661</v>
      </c>
      <c r="B8640" s="1" t="s">
        <v>135</v>
      </c>
      <c r="C8640" s="1" t="s">
        <v>1721</v>
      </c>
      <c r="D8640" s="3">
        <v>358</v>
      </c>
      <c r="E8640" s="4">
        <f>Table1[[#This Row],[Preis JPY]]*0.0076</f>
        <v>2.7208000000000001</v>
      </c>
      <c r="F8640" s="5">
        <v>43</v>
      </c>
      <c r="G8640" s="5">
        <v>387</v>
      </c>
      <c r="H8640" s="1" t="s">
        <v>1722</v>
      </c>
    </row>
    <row r="8641" spans="1:8" x14ac:dyDescent="0.2">
      <c r="A8641" s="2">
        <v>44661</v>
      </c>
      <c r="B8641" s="1" t="s">
        <v>104</v>
      </c>
      <c r="C8641" s="1" t="s">
        <v>3849</v>
      </c>
      <c r="D8641" s="3">
        <v>23252</v>
      </c>
      <c r="E8641" s="4">
        <f>Table1[[#This Row],[Preis JPY]]*0.0076</f>
        <v>176.71520000000001</v>
      </c>
      <c r="F8641" s="5">
        <v>20</v>
      </c>
      <c r="G8641" s="5">
        <v>1764</v>
      </c>
      <c r="H8641" s="1" t="s">
        <v>523</v>
      </c>
    </row>
    <row r="8642" spans="1:8" x14ac:dyDescent="0.2">
      <c r="A8642" s="2">
        <v>44661</v>
      </c>
      <c r="B8642" s="1" t="s">
        <v>68</v>
      </c>
      <c r="C8642" s="1" t="s">
        <v>7868</v>
      </c>
      <c r="D8642" s="3">
        <v>696</v>
      </c>
      <c r="E8642" s="4">
        <f>Table1[[#This Row],[Preis JPY]]*0.0076</f>
        <v>5.2896000000000001</v>
      </c>
      <c r="F8642" s="5">
        <v>26</v>
      </c>
      <c r="G8642" s="5">
        <v>350</v>
      </c>
      <c r="H8642" s="1" t="s">
        <v>6446</v>
      </c>
    </row>
    <row r="8643" spans="1:8" x14ac:dyDescent="0.2">
      <c r="A8643" s="2">
        <v>44661</v>
      </c>
      <c r="B8643" s="1" t="s">
        <v>166</v>
      </c>
      <c r="C8643" s="1" t="s">
        <v>7869</v>
      </c>
      <c r="D8643" s="3">
        <v>179</v>
      </c>
      <c r="E8643" s="4">
        <f>Table1[[#This Row],[Preis JPY]]*0.0076</f>
        <v>1.3604000000000001</v>
      </c>
      <c r="F8643" s="5">
        <v>30</v>
      </c>
      <c r="G8643" s="5">
        <v>154</v>
      </c>
      <c r="H8643" s="1" t="s">
        <v>168</v>
      </c>
    </row>
    <row r="8644" spans="1:8" x14ac:dyDescent="0.2">
      <c r="A8644" s="2">
        <v>44661</v>
      </c>
      <c r="B8644" s="1" t="s">
        <v>11</v>
      </c>
      <c r="C8644" s="1" t="s">
        <v>7870</v>
      </c>
      <c r="D8644" s="3">
        <v>248</v>
      </c>
      <c r="E8644" s="4">
        <f>Table1[[#This Row],[Preis JPY]]*0.0076</f>
        <v>1.8848</v>
      </c>
      <c r="F8644" s="5">
        <v>43</v>
      </c>
      <c r="G8644" s="5">
        <v>1055</v>
      </c>
      <c r="H8644" s="1" t="s">
        <v>7871</v>
      </c>
    </row>
    <row r="8645" spans="1:8" x14ac:dyDescent="0.2">
      <c r="A8645" s="2">
        <v>44661</v>
      </c>
      <c r="B8645" s="1" t="s">
        <v>30</v>
      </c>
      <c r="C8645" s="1" t="s">
        <v>7872</v>
      </c>
      <c r="D8645" s="3">
        <v>698</v>
      </c>
      <c r="E8645" s="4">
        <f>Table1[[#This Row],[Preis JPY]]*0.0076</f>
        <v>5.3048000000000002</v>
      </c>
      <c r="F8645" s="5">
        <v>5</v>
      </c>
      <c r="G8645" s="5">
        <v>362</v>
      </c>
      <c r="H8645" s="1" t="s">
        <v>2318</v>
      </c>
    </row>
    <row r="8646" spans="1:8" x14ac:dyDescent="0.2">
      <c r="A8646" s="2">
        <v>44661</v>
      </c>
      <c r="B8646" s="1" t="s">
        <v>27</v>
      </c>
      <c r="C8646" s="1" t="s">
        <v>3548</v>
      </c>
      <c r="D8646" s="3">
        <v>6999</v>
      </c>
      <c r="E8646" s="4">
        <f>Table1[[#This Row],[Preis JPY]]*0.0076</f>
        <v>53.192399999999999</v>
      </c>
      <c r="F8646" s="5">
        <v>46</v>
      </c>
      <c r="G8646" s="5">
        <v>849</v>
      </c>
      <c r="H8646" s="1" t="s">
        <v>494</v>
      </c>
    </row>
    <row r="8647" spans="1:8" x14ac:dyDescent="0.2">
      <c r="A8647" s="2">
        <v>44661</v>
      </c>
      <c r="B8647" s="1" t="s">
        <v>159</v>
      </c>
      <c r="C8647" s="1" t="s">
        <v>7873</v>
      </c>
      <c r="D8647" s="3">
        <v>3899</v>
      </c>
      <c r="E8647" s="4">
        <f>Table1[[#This Row],[Preis JPY]]*0.0076</f>
        <v>29.632400000000001</v>
      </c>
      <c r="F8647" s="5">
        <v>43</v>
      </c>
      <c r="G8647" s="5" t="s">
        <v>13</v>
      </c>
      <c r="H8647" s="1" t="s">
        <v>154</v>
      </c>
    </row>
    <row r="8648" spans="1:8" x14ac:dyDescent="0.2">
      <c r="A8648" s="2">
        <v>44661</v>
      </c>
      <c r="B8648" s="1" t="s">
        <v>150</v>
      </c>
      <c r="C8648" s="1" t="s">
        <v>7874</v>
      </c>
      <c r="D8648" s="3">
        <v>1672</v>
      </c>
      <c r="E8648" s="4">
        <f>Table1[[#This Row],[Preis JPY]]*0.0076</f>
        <v>12.7072</v>
      </c>
      <c r="F8648" s="5">
        <v>80</v>
      </c>
      <c r="G8648" s="5">
        <v>16</v>
      </c>
      <c r="H8648" s="1" t="s">
        <v>6628</v>
      </c>
    </row>
    <row r="8649" spans="1:8" x14ac:dyDescent="0.2">
      <c r="A8649" s="2">
        <v>44666</v>
      </c>
      <c r="B8649" s="1" t="s">
        <v>57</v>
      </c>
      <c r="C8649" s="1" t="s">
        <v>2003</v>
      </c>
      <c r="D8649" s="3">
        <v>11</v>
      </c>
      <c r="E8649" s="4">
        <f>Table1[[#This Row],[Preis JPY]]*0.0076</f>
        <v>8.3599999999999994E-2</v>
      </c>
      <c r="F8649" s="5">
        <v>32</v>
      </c>
      <c r="G8649" s="5">
        <v>137</v>
      </c>
      <c r="H8649" s="1" t="s">
        <v>238</v>
      </c>
    </row>
    <row r="8650" spans="1:8" x14ac:dyDescent="0.2">
      <c r="A8650" s="2">
        <v>44661</v>
      </c>
      <c r="B8650" s="1" t="s">
        <v>11</v>
      </c>
      <c r="C8650" s="1" t="s">
        <v>7875</v>
      </c>
      <c r="D8650" s="3">
        <v>25</v>
      </c>
      <c r="E8650" s="4">
        <f>Table1[[#This Row],[Preis JPY]]*0.0076</f>
        <v>0.19</v>
      </c>
      <c r="F8650" s="5">
        <v>34</v>
      </c>
      <c r="G8650" s="5">
        <v>487</v>
      </c>
      <c r="H8650" s="1" t="s">
        <v>6524</v>
      </c>
    </row>
    <row r="8651" spans="1:8" x14ac:dyDescent="0.2">
      <c r="A8651" s="2">
        <v>44661</v>
      </c>
      <c r="B8651" s="1" t="s">
        <v>101</v>
      </c>
      <c r="C8651" s="1" t="s">
        <v>3625</v>
      </c>
      <c r="D8651" s="3">
        <v>352</v>
      </c>
      <c r="E8651" s="4">
        <f>Table1[[#This Row],[Preis JPY]]*0.0076</f>
        <v>2.6751999999999998</v>
      </c>
      <c r="F8651" s="5">
        <v>32</v>
      </c>
      <c r="G8651" s="5">
        <v>2382</v>
      </c>
      <c r="H8651" s="1" t="s">
        <v>3626</v>
      </c>
    </row>
    <row r="8652" spans="1:8" x14ac:dyDescent="0.2">
      <c r="A8652" s="2">
        <v>44661</v>
      </c>
      <c r="B8652" s="1" t="s">
        <v>37</v>
      </c>
      <c r="C8652" s="1" t="s">
        <v>7876</v>
      </c>
      <c r="D8652" s="3">
        <v>138</v>
      </c>
      <c r="E8652" s="4">
        <f>Table1[[#This Row],[Preis JPY]]*0.0076</f>
        <v>1.0488</v>
      </c>
      <c r="F8652" s="5">
        <v>41</v>
      </c>
      <c r="G8652" s="5">
        <v>272</v>
      </c>
      <c r="H8652" s="1" t="s">
        <v>7764</v>
      </c>
    </row>
    <row r="8653" spans="1:8" x14ac:dyDescent="0.2">
      <c r="A8653" s="2">
        <v>44661</v>
      </c>
      <c r="B8653" s="1" t="s">
        <v>11</v>
      </c>
      <c r="C8653" s="1" t="s">
        <v>7877</v>
      </c>
      <c r="D8653" s="3">
        <v>3718</v>
      </c>
      <c r="E8653" s="4">
        <f>Table1[[#This Row],[Preis JPY]]*0.0076</f>
        <v>28.256799999999998</v>
      </c>
      <c r="F8653" s="5">
        <v>58</v>
      </c>
      <c r="G8653" s="5">
        <v>1443</v>
      </c>
      <c r="H8653" s="1" t="s">
        <v>1069</v>
      </c>
    </row>
    <row r="8654" spans="1:8" x14ac:dyDescent="0.2">
      <c r="A8654" s="2">
        <v>44661</v>
      </c>
      <c r="B8654" s="1" t="s">
        <v>68</v>
      </c>
      <c r="C8654" s="1" t="s">
        <v>7878</v>
      </c>
      <c r="D8654" s="3">
        <v>198</v>
      </c>
      <c r="E8654" s="4">
        <f>Table1[[#This Row],[Preis JPY]]*0.0076</f>
        <v>1.5047999999999999</v>
      </c>
      <c r="F8654" s="5">
        <v>48</v>
      </c>
      <c r="G8654" s="5">
        <v>32</v>
      </c>
      <c r="H8654" s="1" t="s">
        <v>1859</v>
      </c>
    </row>
    <row r="8655" spans="1:8" x14ac:dyDescent="0.2">
      <c r="A8655" s="2">
        <v>44661</v>
      </c>
      <c r="B8655" s="1" t="s">
        <v>104</v>
      </c>
      <c r="C8655" s="1" t="s">
        <v>7879</v>
      </c>
      <c r="D8655" s="3">
        <v>1925</v>
      </c>
      <c r="E8655" s="4">
        <f>Table1[[#This Row],[Preis JPY]]*0.0076</f>
        <v>14.63</v>
      </c>
      <c r="F8655" s="5">
        <v>73</v>
      </c>
      <c r="G8655" s="5">
        <v>16</v>
      </c>
      <c r="H8655" s="1" t="s">
        <v>357</v>
      </c>
    </row>
    <row r="8656" spans="1:8" x14ac:dyDescent="0.2">
      <c r="A8656" s="2">
        <v>44661</v>
      </c>
      <c r="B8656" s="1" t="s">
        <v>234</v>
      </c>
      <c r="C8656" s="1" t="s">
        <v>2577</v>
      </c>
      <c r="D8656" s="3">
        <v>2493</v>
      </c>
      <c r="E8656" s="4">
        <f>Table1[[#This Row],[Preis JPY]]*0.0076</f>
        <v>18.9468</v>
      </c>
      <c r="F8656" s="5">
        <v>54</v>
      </c>
      <c r="G8656" s="5">
        <v>6607</v>
      </c>
      <c r="H8656" s="1" t="s">
        <v>1705</v>
      </c>
    </row>
    <row r="8657" spans="1:8" x14ac:dyDescent="0.2">
      <c r="A8657" s="2">
        <v>44661</v>
      </c>
      <c r="B8657" s="1" t="s">
        <v>104</v>
      </c>
      <c r="C8657" s="1" t="s">
        <v>5175</v>
      </c>
      <c r="D8657" s="3">
        <v>12045</v>
      </c>
      <c r="E8657" s="4">
        <f>Table1[[#This Row],[Preis JPY]]*0.0076</f>
        <v>91.542000000000002</v>
      </c>
      <c r="F8657" s="5">
        <v>60</v>
      </c>
      <c r="G8657" s="5">
        <v>18</v>
      </c>
      <c r="H8657" s="1" t="s">
        <v>851</v>
      </c>
    </row>
    <row r="8658" spans="1:8" x14ac:dyDescent="0.2">
      <c r="A8658" s="2">
        <v>44667</v>
      </c>
      <c r="B8658" s="1" t="s">
        <v>57</v>
      </c>
      <c r="C8658" s="1" t="s">
        <v>7606</v>
      </c>
      <c r="D8658" s="3">
        <v>7697</v>
      </c>
      <c r="E8658" s="4">
        <f>Table1[[#This Row],[Preis JPY]]*0.0076</f>
        <v>58.497199999999999</v>
      </c>
      <c r="F8658" s="5">
        <v>32</v>
      </c>
      <c r="G8658" s="5">
        <v>1885</v>
      </c>
      <c r="H8658" s="1" t="s">
        <v>1529</v>
      </c>
    </row>
    <row r="8659" spans="1:8" x14ac:dyDescent="0.2">
      <c r="A8659" s="2">
        <v>44661</v>
      </c>
      <c r="B8659" s="1" t="s">
        <v>73</v>
      </c>
      <c r="C8659" s="1" t="s">
        <v>7880</v>
      </c>
      <c r="D8659" s="3">
        <v>299</v>
      </c>
      <c r="E8659" s="4">
        <f>Table1[[#This Row],[Preis JPY]]*0.0076</f>
        <v>2.2724000000000002</v>
      </c>
      <c r="F8659" s="5">
        <v>15</v>
      </c>
      <c r="G8659" s="5">
        <v>84</v>
      </c>
      <c r="H8659" s="1" t="s">
        <v>6290</v>
      </c>
    </row>
    <row r="8660" spans="1:8" x14ac:dyDescent="0.2">
      <c r="A8660" s="2">
        <v>44661</v>
      </c>
      <c r="B8660" s="1" t="s">
        <v>24</v>
      </c>
      <c r="C8660" s="1" t="s">
        <v>3259</v>
      </c>
      <c r="D8660" s="3">
        <v>352</v>
      </c>
      <c r="E8660" s="4">
        <f>Table1[[#This Row],[Preis JPY]]*0.0076</f>
        <v>2.6751999999999998</v>
      </c>
      <c r="F8660" s="5">
        <v>49</v>
      </c>
      <c r="G8660" s="5">
        <v>766</v>
      </c>
      <c r="H8660" s="1" t="s">
        <v>49</v>
      </c>
    </row>
    <row r="8661" spans="1:8" x14ac:dyDescent="0.2">
      <c r="A8661" s="2">
        <v>44661</v>
      </c>
      <c r="B8661" s="1" t="s">
        <v>82</v>
      </c>
      <c r="C8661" s="1" t="s">
        <v>7881</v>
      </c>
      <c r="D8661" s="3">
        <v>26496</v>
      </c>
      <c r="E8661" s="4">
        <f>Table1[[#This Row],[Preis JPY]]*0.0076</f>
        <v>201.36959999999999</v>
      </c>
      <c r="F8661" s="5">
        <v>69</v>
      </c>
      <c r="G8661" s="5">
        <v>3</v>
      </c>
      <c r="H8661" s="1" t="s">
        <v>7882</v>
      </c>
    </row>
    <row r="8662" spans="1:8" x14ac:dyDescent="0.2">
      <c r="A8662" s="2">
        <v>44661</v>
      </c>
      <c r="B8662" s="1" t="s">
        <v>115</v>
      </c>
      <c r="C8662" s="1" t="s">
        <v>2341</v>
      </c>
      <c r="D8662" s="3">
        <v>167</v>
      </c>
      <c r="E8662" s="4">
        <f>Table1[[#This Row],[Preis JPY]]*0.0076</f>
        <v>1.2692000000000001</v>
      </c>
      <c r="F8662" s="5">
        <v>37</v>
      </c>
      <c r="G8662" s="5">
        <v>766</v>
      </c>
      <c r="H8662" s="1" t="s">
        <v>513</v>
      </c>
    </row>
    <row r="8663" spans="1:8" x14ac:dyDescent="0.2">
      <c r="A8663" s="2">
        <v>44661</v>
      </c>
      <c r="B8663" s="1" t="s">
        <v>166</v>
      </c>
      <c r="C8663" s="1" t="s">
        <v>7883</v>
      </c>
      <c r="D8663" s="3">
        <v>248</v>
      </c>
      <c r="E8663" s="4">
        <f>Table1[[#This Row],[Preis JPY]]*0.0076</f>
        <v>1.8848</v>
      </c>
      <c r="F8663" s="5">
        <v>60</v>
      </c>
      <c r="G8663" s="5">
        <v>1334</v>
      </c>
      <c r="H8663" s="1" t="s">
        <v>664</v>
      </c>
    </row>
    <row r="8664" spans="1:8" x14ac:dyDescent="0.2">
      <c r="A8664" s="2">
        <v>44661</v>
      </c>
      <c r="B8664" s="1" t="s">
        <v>21</v>
      </c>
      <c r="C8664" s="1" t="s">
        <v>7884</v>
      </c>
      <c r="D8664" s="3">
        <v>3999</v>
      </c>
      <c r="E8664" s="4">
        <f>Table1[[#This Row],[Preis JPY]]*0.0076</f>
        <v>30.392399999999999</v>
      </c>
      <c r="F8664" s="5">
        <v>51</v>
      </c>
      <c r="G8664" s="5">
        <v>85</v>
      </c>
      <c r="H8664" s="1" t="s">
        <v>1648</v>
      </c>
    </row>
    <row r="8665" spans="1:8" x14ac:dyDescent="0.2">
      <c r="A8665" s="2">
        <v>44661</v>
      </c>
      <c r="B8665" s="1" t="s">
        <v>82</v>
      </c>
      <c r="C8665" s="1" t="s">
        <v>7885</v>
      </c>
      <c r="D8665" s="3">
        <v>1485</v>
      </c>
      <c r="E8665" s="4">
        <f>Table1[[#This Row],[Preis JPY]]*0.0076</f>
        <v>11.286</v>
      </c>
      <c r="F8665" s="5">
        <v>48</v>
      </c>
      <c r="G8665" s="5">
        <v>47</v>
      </c>
      <c r="H8665" s="1" t="s">
        <v>7886</v>
      </c>
    </row>
    <row r="8666" spans="1:8" x14ac:dyDescent="0.2">
      <c r="A8666" s="2">
        <v>44661</v>
      </c>
      <c r="B8666" s="1" t="s">
        <v>112</v>
      </c>
      <c r="C8666" s="1" t="s">
        <v>7887</v>
      </c>
      <c r="D8666" s="3">
        <v>244</v>
      </c>
      <c r="E8666" s="4">
        <f>Table1[[#This Row],[Preis JPY]]*0.0076</f>
        <v>1.8544</v>
      </c>
      <c r="F8666" s="5">
        <v>37</v>
      </c>
      <c r="G8666" s="5" t="s">
        <v>13</v>
      </c>
      <c r="H8666" s="1" t="s">
        <v>4764</v>
      </c>
    </row>
    <row r="8667" spans="1:8" x14ac:dyDescent="0.2">
      <c r="A8667" s="2">
        <v>44661</v>
      </c>
      <c r="B8667" s="1" t="s">
        <v>169</v>
      </c>
      <c r="C8667" s="1" t="s">
        <v>7888</v>
      </c>
      <c r="D8667" s="3">
        <v>118</v>
      </c>
      <c r="E8667" s="4">
        <f>Table1[[#This Row],[Preis JPY]]*0.0076</f>
        <v>0.89680000000000004</v>
      </c>
      <c r="F8667" s="5">
        <v>62</v>
      </c>
      <c r="G8667" s="5">
        <v>1986</v>
      </c>
      <c r="H8667" s="1" t="s">
        <v>2689</v>
      </c>
    </row>
    <row r="8668" spans="1:8" x14ac:dyDescent="0.2">
      <c r="A8668" s="2">
        <v>44661</v>
      </c>
      <c r="B8668" s="1" t="s">
        <v>68</v>
      </c>
      <c r="C8668" s="1" t="s">
        <v>7889</v>
      </c>
      <c r="D8668" s="3">
        <v>278</v>
      </c>
      <c r="E8668" s="4">
        <f>Table1[[#This Row],[Preis JPY]]*0.0076</f>
        <v>2.1128</v>
      </c>
      <c r="F8668">
        <v>10</v>
      </c>
      <c r="G8668" s="5">
        <v>8619</v>
      </c>
      <c r="H8668" s="1" t="s">
        <v>53</v>
      </c>
    </row>
    <row r="8669" spans="1:8" x14ac:dyDescent="0.2">
      <c r="A8669" s="2">
        <v>44661</v>
      </c>
      <c r="B8669" s="1" t="s">
        <v>73</v>
      </c>
      <c r="C8669" s="1" t="s">
        <v>7890</v>
      </c>
      <c r="D8669" s="3">
        <v>399</v>
      </c>
      <c r="E8669" s="4">
        <f>Table1[[#This Row],[Preis JPY]]*0.0076</f>
        <v>3.0324</v>
      </c>
      <c r="F8669" s="5">
        <v>62</v>
      </c>
      <c r="G8669" s="5">
        <v>56</v>
      </c>
      <c r="H8669" s="1" t="s">
        <v>6290</v>
      </c>
    </row>
    <row r="8670" spans="1:8" x14ac:dyDescent="0.2">
      <c r="A8670" s="2">
        <v>44661</v>
      </c>
      <c r="B8670" s="1" t="s">
        <v>24</v>
      </c>
      <c r="C8670" s="1" t="s">
        <v>7891</v>
      </c>
      <c r="D8670" s="3">
        <v>168</v>
      </c>
      <c r="E8670" s="4">
        <f>Table1[[#This Row],[Preis JPY]]*0.0076</f>
        <v>1.2767999999999999</v>
      </c>
      <c r="F8670" s="5">
        <v>48</v>
      </c>
      <c r="G8670" s="5">
        <v>1</v>
      </c>
      <c r="H8670" s="1" t="s">
        <v>7892</v>
      </c>
    </row>
    <row r="8671" spans="1:8" x14ac:dyDescent="0.2">
      <c r="A8671" s="2">
        <v>44661</v>
      </c>
      <c r="B8671" s="1" t="s">
        <v>159</v>
      </c>
      <c r="C8671" s="1" t="s">
        <v>7893</v>
      </c>
      <c r="D8671" s="3">
        <v>4599</v>
      </c>
      <c r="E8671" s="4">
        <f>Table1[[#This Row],[Preis JPY]]*0.0076</f>
        <v>34.952399999999997</v>
      </c>
      <c r="F8671" s="5">
        <v>66</v>
      </c>
      <c r="G8671" s="5" t="s">
        <v>13</v>
      </c>
      <c r="H8671" s="1" t="s">
        <v>531</v>
      </c>
    </row>
    <row r="8672" spans="1:8" x14ac:dyDescent="0.2">
      <c r="A8672" s="2">
        <v>44661</v>
      </c>
      <c r="B8672" s="1" t="s">
        <v>243</v>
      </c>
      <c r="C8672" s="1" t="s">
        <v>244</v>
      </c>
      <c r="D8672" s="3">
        <v>198</v>
      </c>
      <c r="E8672" s="4">
        <f>Table1[[#This Row],[Preis JPY]]*0.0076</f>
        <v>1.5047999999999999</v>
      </c>
      <c r="F8672" s="5">
        <v>17</v>
      </c>
      <c r="G8672" s="5">
        <v>2559</v>
      </c>
      <c r="H8672" s="1" t="s">
        <v>245</v>
      </c>
    </row>
    <row r="8673" spans="1:8" x14ac:dyDescent="0.2">
      <c r="A8673" s="2">
        <v>44661</v>
      </c>
      <c r="B8673" s="1" t="s">
        <v>15</v>
      </c>
      <c r="C8673" s="1" t="s">
        <v>7894</v>
      </c>
      <c r="D8673" s="3">
        <v>28</v>
      </c>
      <c r="E8673" s="4">
        <f>Table1[[#This Row],[Preis JPY]]*0.0076</f>
        <v>0.21279999999999999</v>
      </c>
      <c r="F8673" s="5">
        <v>63</v>
      </c>
      <c r="G8673" s="5">
        <v>29</v>
      </c>
      <c r="H8673" s="1" t="s">
        <v>535</v>
      </c>
    </row>
    <row r="8674" spans="1:8" x14ac:dyDescent="0.2">
      <c r="A8674" s="2">
        <v>44661</v>
      </c>
      <c r="B8674" s="1" t="s">
        <v>159</v>
      </c>
      <c r="C8674" s="1" t="s">
        <v>265</v>
      </c>
      <c r="D8674" s="3">
        <v>198</v>
      </c>
      <c r="E8674" s="4">
        <f>Table1[[#This Row],[Preis JPY]]*0.0076</f>
        <v>1.5047999999999999</v>
      </c>
      <c r="F8674" s="5">
        <v>77</v>
      </c>
      <c r="G8674" s="5">
        <v>9</v>
      </c>
      <c r="H8674" s="1" t="s">
        <v>266</v>
      </c>
    </row>
    <row r="8675" spans="1:8" x14ac:dyDescent="0.2">
      <c r="A8675" s="2">
        <v>44661</v>
      </c>
      <c r="B8675" s="1" t="s">
        <v>243</v>
      </c>
      <c r="C8675" s="1" t="s">
        <v>1361</v>
      </c>
      <c r="D8675" s="3">
        <v>565</v>
      </c>
      <c r="E8675" s="4">
        <f>Table1[[#This Row],[Preis JPY]]*0.0076</f>
        <v>4.2939999999999996</v>
      </c>
      <c r="F8675" s="5">
        <v>59</v>
      </c>
      <c r="G8675" s="5">
        <v>51</v>
      </c>
      <c r="H8675" s="1" t="s">
        <v>1362</v>
      </c>
    </row>
    <row r="8676" spans="1:8" x14ac:dyDescent="0.2">
      <c r="A8676" s="2">
        <v>44661</v>
      </c>
      <c r="B8676" s="1" t="s">
        <v>169</v>
      </c>
      <c r="C8676" s="1" t="s">
        <v>7895</v>
      </c>
      <c r="D8676" s="3">
        <v>128</v>
      </c>
      <c r="E8676" s="4">
        <f>Table1[[#This Row],[Preis JPY]]*0.0076</f>
        <v>0.9728</v>
      </c>
      <c r="F8676" s="5">
        <v>13</v>
      </c>
      <c r="G8676" s="5">
        <v>590</v>
      </c>
      <c r="H8676" s="1" t="s">
        <v>6482</v>
      </c>
    </row>
    <row r="8677" spans="1:8" x14ac:dyDescent="0.2">
      <c r="A8677" s="2">
        <v>44661</v>
      </c>
      <c r="B8677" s="1" t="s">
        <v>112</v>
      </c>
      <c r="C8677" s="1" t="s">
        <v>7896</v>
      </c>
      <c r="D8677" s="3">
        <v>66</v>
      </c>
      <c r="E8677" s="4">
        <f>Table1[[#This Row],[Preis JPY]]*0.0076</f>
        <v>0.50160000000000005</v>
      </c>
      <c r="F8677" s="5">
        <v>53</v>
      </c>
      <c r="G8677" s="5" t="s">
        <v>13</v>
      </c>
      <c r="H8677" s="1" t="s">
        <v>642</v>
      </c>
    </row>
    <row r="8678" spans="1:8" x14ac:dyDescent="0.2">
      <c r="A8678" s="2">
        <v>44661</v>
      </c>
      <c r="B8678" s="1" t="s">
        <v>85</v>
      </c>
      <c r="C8678" s="1" t="s">
        <v>7897</v>
      </c>
      <c r="D8678" s="3">
        <v>74</v>
      </c>
      <c r="E8678" s="4">
        <f>Table1[[#This Row],[Preis JPY]]*0.0076</f>
        <v>0.56240000000000001</v>
      </c>
      <c r="F8678" s="5">
        <v>20</v>
      </c>
      <c r="G8678" s="5">
        <v>1748</v>
      </c>
      <c r="H8678" s="1" t="s">
        <v>853</v>
      </c>
    </row>
    <row r="8679" spans="1:8" x14ac:dyDescent="0.2">
      <c r="A8679" s="2">
        <v>44661</v>
      </c>
      <c r="B8679" s="1" t="s">
        <v>40</v>
      </c>
      <c r="C8679" s="1" t="s">
        <v>7898</v>
      </c>
      <c r="D8679" s="3">
        <v>162</v>
      </c>
      <c r="E8679" s="4">
        <f>Table1[[#This Row],[Preis JPY]]*0.0076</f>
        <v>1.2312000000000001</v>
      </c>
      <c r="F8679" s="5">
        <v>27</v>
      </c>
      <c r="G8679" s="5">
        <v>255</v>
      </c>
      <c r="H8679" s="1" t="s">
        <v>7899</v>
      </c>
    </row>
    <row r="8680" spans="1:8" x14ac:dyDescent="0.2">
      <c r="A8680" s="2">
        <v>44661</v>
      </c>
      <c r="B8680" s="1" t="s">
        <v>104</v>
      </c>
      <c r="C8680" s="1" t="s">
        <v>7900</v>
      </c>
      <c r="D8680" s="3">
        <v>9702</v>
      </c>
      <c r="E8680" s="4">
        <f>Table1[[#This Row],[Preis JPY]]*0.0076</f>
        <v>73.735200000000006</v>
      </c>
      <c r="F8680" s="5">
        <v>47</v>
      </c>
      <c r="G8680" s="5">
        <v>20</v>
      </c>
      <c r="H8680" s="1" t="s">
        <v>5311</v>
      </c>
    </row>
    <row r="8681" spans="1:8" x14ac:dyDescent="0.2">
      <c r="A8681" s="2">
        <v>44661</v>
      </c>
      <c r="B8681" s="1" t="s">
        <v>27</v>
      </c>
      <c r="C8681" s="1" t="s">
        <v>7901</v>
      </c>
      <c r="D8681" s="3">
        <v>458</v>
      </c>
      <c r="E8681" s="4">
        <f>Table1[[#This Row],[Preis JPY]]*0.0076</f>
        <v>3.4807999999999999</v>
      </c>
      <c r="F8681" s="5">
        <v>54</v>
      </c>
      <c r="G8681" s="5">
        <v>8281</v>
      </c>
      <c r="H8681" s="1" t="s">
        <v>3194</v>
      </c>
    </row>
    <row r="8682" spans="1:8" x14ac:dyDescent="0.2">
      <c r="A8682" s="2">
        <v>44661</v>
      </c>
      <c r="B8682" s="1" t="s">
        <v>30</v>
      </c>
      <c r="C8682" s="1" t="s">
        <v>1526</v>
      </c>
      <c r="D8682" s="3">
        <v>428</v>
      </c>
      <c r="E8682" s="4">
        <f>Table1[[#This Row],[Preis JPY]]*0.0076</f>
        <v>3.2528000000000001</v>
      </c>
      <c r="F8682" s="5">
        <v>40</v>
      </c>
      <c r="G8682" s="5">
        <v>694</v>
      </c>
      <c r="H8682" s="1" t="s">
        <v>1527</v>
      </c>
    </row>
    <row r="8683" spans="1:8" x14ac:dyDescent="0.2">
      <c r="A8683" s="2">
        <v>44661</v>
      </c>
      <c r="B8683" s="1" t="s">
        <v>8</v>
      </c>
      <c r="C8683" s="1" t="s">
        <v>7902</v>
      </c>
      <c r="D8683" s="3">
        <v>3696</v>
      </c>
      <c r="E8683" s="4">
        <f>Table1[[#This Row],[Preis JPY]]*0.0076</f>
        <v>28.089600000000001</v>
      </c>
      <c r="F8683" s="5">
        <v>67</v>
      </c>
      <c r="G8683" s="5">
        <v>1</v>
      </c>
      <c r="H8683" s="1" t="s">
        <v>767</v>
      </c>
    </row>
    <row r="8684" spans="1:8" x14ac:dyDescent="0.2">
      <c r="A8684" s="2">
        <v>44661</v>
      </c>
      <c r="B8684" s="1" t="s">
        <v>24</v>
      </c>
      <c r="C8684" s="1" t="s">
        <v>4334</v>
      </c>
      <c r="D8684" s="3">
        <v>125</v>
      </c>
      <c r="E8684" s="4">
        <f>Table1[[#This Row],[Preis JPY]]*0.0076</f>
        <v>0.95</v>
      </c>
      <c r="F8684">
        <v>4</v>
      </c>
      <c r="G8684" s="5">
        <v>936</v>
      </c>
      <c r="H8684" s="1" t="s">
        <v>49</v>
      </c>
    </row>
    <row r="8685" spans="1:8" x14ac:dyDescent="0.2">
      <c r="A8685" s="2">
        <v>44661</v>
      </c>
      <c r="B8685" s="1" t="s">
        <v>15</v>
      </c>
      <c r="C8685" s="1" t="s">
        <v>600</v>
      </c>
      <c r="D8685" s="3">
        <v>4224</v>
      </c>
      <c r="E8685" s="4">
        <f>Table1[[#This Row],[Preis JPY]]*0.0076</f>
        <v>32.102400000000003</v>
      </c>
      <c r="F8685" s="5">
        <v>3</v>
      </c>
      <c r="G8685" s="5">
        <v>9</v>
      </c>
      <c r="H8685" s="1" t="s">
        <v>601</v>
      </c>
    </row>
    <row r="8686" spans="1:8" x14ac:dyDescent="0.2">
      <c r="A8686" s="2">
        <v>44659</v>
      </c>
      <c r="B8686" s="1" t="s">
        <v>57</v>
      </c>
      <c r="C8686" s="1" t="s">
        <v>2570</v>
      </c>
      <c r="D8686" s="3">
        <v>566</v>
      </c>
      <c r="E8686" s="4">
        <f>Table1[[#This Row],[Preis JPY]]*0.0076</f>
        <v>4.3015999999999996</v>
      </c>
      <c r="F8686" s="5">
        <v>33</v>
      </c>
      <c r="G8686" s="5">
        <v>27</v>
      </c>
      <c r="H8686" s="1" t="s">
        <v>139</v>
      </c>
    </row>
    <row r="8687" spans="1:8" x14ac:dyDescent="0.2">
      <c r="A8687" s="2">
        <v>44661</v>
      </c>
      <c r="B8687" s="1" t="s">
        <v>24</v>
      </c>
      <c r="C8687" s="1" t="s">
        <v>7903</v>
      </c>
      <c r="D8687" s="3">
        <v>495</v>
      </c>
      <c r="E8687" s="4">
        <f>Table1[[#This Row],[Preis JPY]]*0.0076</f>
        <v>3.762</v>
      </c>
      <c r="F8687" s="5">
        <v>76</v>
      </c>
      <c r="G8687" s="5">
        <v>553</v>
      </c>
      <c r="H8687" s="1" t="s">
        <v>4346</v>
      </c>
    </row>
    <row r="8688" spans="1:8" x14ac:dyDescent="0.2">
      <c r="A8688" s="2">
        <v>44661</v>
      </c>
      <c r="B8688" s="1" t="s">
        <v>37</v>
      </c>
      <c r="C8688" s="1" t="s">
        <v>1200</v>
      </c>
      <c r="D8688" s="3">
        <v>740</v>
      </c>
      <c r="E8688" s="4">
        <f>Table1[[#This Row],[Preis JPY]]*0.0076</f>
        <v>5.6239999999999997</v>
      </c>
      <c r="F8688" s="5">
        <v>74</v>
      </c>
      <c r="G8688" s="5">
        <v>912</v>
      </c>
      <c r="H8688" s="1" t="s">
        <v>259</v>
      </c>
    </row>
    <row r="8689" spans="1:8" x14ac:dyDescent="0.2">
      <c r="A8689" s="2">
        <v>44661</v>
      </c>
      <c r="B8689" s="1" t="s">
        <v>120</v>
      </c>
      <c r="C8689" s="1" t="s">
        <v>7904</v>
      </c>
      <c r="D8689" s="3">
        <v>5999</v>
      </c>
      <c r="E8689" s="4">
        <f>Table1[[#This Row],[Preis JPY]]*0.0076</f>
        <v>45.592399999999998</v>
      </c>
      <c r="F8689" s="5">
        <v>48</v>
      </c>
      <c r="G8689" s="5">
        <v>6076</v>
      </c>
      <c r="H8689" s="1" t="s">
        <v>460</v>
      </c>
    </row>
    <row r="8690" spans="1:8" x14ac:dyDescent="0.2">
      <c r="A8690" s="2">
        <v>44661</v>
      </c>
      <c r="B8690" s="1" t="s">
        <v>234</v>
      </c>
      <c r="C8690" s="1" t="s">
        <v>1095</v>
      </c>
      <c r="D8690" s="3">
        <v>3916</v>
      </c>
      <c r="E8690" s="4">
        <f>Table1[[#This Row],[Preis JPY]]*0.0076</f>
        <v>29.761600000000001</v>
      </c>
      <c r="F8690" s="5">
        <v>44</v>
      </c>
      <c r="G8690" s="5">
        <v>1441</v>
      </c>
      <c r="H8690" s="1" t="s">
        <v>1096</v>
      </c>
    </row>
    <row r="8691" spans="1:8" x14ac:dyDescent="0.2">
      <c r="A8691" s="2">
        <v>44662</v>
      </c>
      <c r="B8691" s="1" t="s">
        <v>40</v>
      </c>
      <c r="C8691" s="1" t="s">
        <v>7905</v>
      </c>
      <c r="D8691" s="3">
        <v>1239</v>
      </c>
      <c r="E8691" s="4">
        <f>Table1[[#This Row],[Preis JPY]]*0.0076</f>
        <v>9.4163999999999994</v>
      </c>
      <c r="F8691" s="5">
        <v>58</v>
      </c>
      <c r="G8691" s="5">
        <v>2624</v>
      </c>
      <c r="H8691" s="1" t="s">
        <v>6190</v>
      </c>
    </row>
    <row r="8692" spans="1:8" x14ac:dyDescent="0.2">
      <c r="A8692" s="2">
        <v>44662</v>
      </c>
      <c r="B8692" s="1" t="s">
        <v>60</v>
      </c>
      <c r="C8692" s="1" t="s">
        <v>5665</v>
      </c>
      <c r="D8692" s="3">
        <v>242</v>
      </c>
      <c r="E8692" s="4">
        <f>Table1[[#This Row],[Preis JPY]]*0.0076</f>
        <v>1.8391999999999999</v>
      </c>
      <c r="F8692" s="5">
        <v>22</v>
      </c>
      <c r="G8692" s="5">
        <v>738</v>
      </c>
      <c r="H8692" s="1" t="s">
        <v>2773</v>
      </c>
    </row>
    <row r="8693" spans="1:8" x14ac:dyDescent="0.2">
      <c r="A8693" s="2">
        <v>44662</v>
      </c>
      <c r="B8693" s="1" t="s">
        <v>104</v>
      </c>
      <c r="C8693" s="1" t="s">
        <v>522</v>
      </c>
      <c r="D8693" s="3">
        <v>2365</v>
      </c>
      <c r="E8693" s="4">
        <f>Table1[[#This Row],[Preis JPY]]*0.0076</f>
        <v>17.974</v>
      </c>
      <c r="F8693" s="5">
        <v>24</v>
      </c>
      <c r="G8693" s="5">
        <v>5783</v>
      </c>
      <c r="H8693" s="1" t="s">
        <v>523</v>
      </c>
    </row>
    <row r="8694" spans="1:8" x14ac:dyDescent="0.2">
      <c r="A8694" s="2">
        <v>44662</v>
      </c>
      <c r="B8694" s="1" t="s">
        <v>40</v>
      </c>
      <c r="C8694" s="1" t="s">
        <v>6221</v>
      </c>
      <c r="D8694" s="3">
        <v>297</v>
      </c>
      <c r="E8694" s="4">
        <f>Table1[[#This Row],[Preis JPY]]*0.0076</f>
        <v>2.2572000000000001</v>
      </c>
      <c r="F8694">
        <v>10</v>
      </c>
      <c r="G8694" s="5">
        <v>9</v>
      </c>
      <c r="H8694" s="1" t="s">
        <v>6222</v>
      </c>
    </row>
    <row r="8695" spans="1:8" x14ac:dyDescent="0.2">
      <c r="A8695" s="2">
        <v>44662</v>
      </c>
      <c r="B8695" s="1" t="s">
        <v>68</v>
      </c>
      <c r="C8695" s="1" t="s">
        <v>6026</v>
      </c>
      <c r="D8695" s="3">
        <v>22</v>
      </c>
      <c r="E8695" s="4">
        <f>Table1[[#This Row],[Preis JPY]]*0.0076</f>
        <v>0.16719999999999999</v>
      </c>
      <c r="F8695" s="5">
        <v>54</v>
      </c>
      <c r="G8695" s="5">
        <v>13332</v>
      </c>
      <c r="H8695" s="1" t="s">
        <v>274</v>
      </c>
    </row>
    <row r="8696" spans="1:8" x14ac:dyDescent="0.2">
      <c r="A8696" s="2">
        <v>44662</v>
      </c>
      <c r="B8696" s="1" t="s">
        <v>159</v>
      </c>
      <c r="C8696" s="1" t="s">
        <v>7906</v>
      </c>
      <c r="D8696" s="3">
        <v>569</v>
      </c>
      <c r="E8696" s="4">
        <f>Table1[[#This Row],[Preis JPY]]*0.0076</f>
        <v>4.3243999999999998</v>
      </c>
      <c r="F8696" s="5">
        <v>57</v>
      </c>
      <c r="G8696" s="5">
        <v>104</v>
      </c>
      <c r="H8696" s="1" t="s">
        <v>581</v>
      </c>
    </row>
    <row r="8697" spans="1:8" x14ac:dyDescent="0.2">
      <c r="A8697" s="2">
        <v>44662</v>
      </c>
      <c r="B8697" s="1" t="s">
        <v>60</v>
      </c>
      <c r="C8697" s="1" t="s">
        <v>5020</v>
      </c>
      <c r="D8697" s="3">
        <v>9999</v>
      </c>
      <c r="E8697" s="4">
        <f>Table1[[#This Row],[Preis JPY]]*0.0076</f>
        <v>75.992400000000004</v>
      </c>
      <c r="F8697" s="5">
        <v>11</v>
      </c>
      <c r="G8697" s="5">
        <v>226</v>
      </c>
      <c r="H8697" s="1" t="s">
        <v>2348</v>
      </c>
    </row>
    <row r="8698" spans="1:8" x14ac:dyDescent="0.2">
      <c r="A8698" s="2">
        <v>44662</v>
      </c>
      <c r="B8698" s="1" t="s">
        <v>115</v>
      </c>
      <c r="C8698" s="1" t="s">
        <v>7907</v>
      </c>
      <c r="D8698" s="3">
        <v>24</v>
      </c>
      <c r="E8698" s="4">
        <f>Table1[[#This Row],[Preis JPY]]*0.0076</f>
        <v>0.18240000000000001</v>
      </c>
      <c r="F8698" s="5">
        <v>55</v>
      </c>
      <c r="G8698" s="5">
        <v>560</v>
      </c>
      <c r="H8698" s="1" t="s">
        <v>513</v>
      </c>
    </row>
    <row r="8699" spans="1:8" x14ac:dyDescent="0.2">
      <c r="A8699" s="2">
        <v>44662</v>
      </c>
      <c r="B8699" s="1" t="s">
        <v>166</v>
      </c>
      <c r="C8699" s="1" t="s">
        <v>3931</v>
      </c>
      <c r="D8699" s="3">
        <v>398</v>
      </c>
      <c r="E8699" s="4">
        <f>Table1[[#This Row],[Preis JPY]]*0.0076</f>
        <v>3.0247999999999999</v>
      </c>
      <c r="F8699" s="5">
        <v>46</v>
      </c>
      <c r="G8699" s="5">
        <v>111</v>
      </c>
      <c r="H8699" s="1" t="s">
        <v>3932</v>
      </c>
    </row>
    <row r="8700" spans="1:8" x14ac:dyDescent="0.2">
      <c r="A8700" s="2">
        <v>44662</v>
      </c>
      <c r="B8700" s="1" t="s">
        <v>15</v>
      </c>
      <c r="C8700" s="1" t="s">
        <v>7908</v>
      </c>
      <c r="D8700" s="3">
        <v>298</v>
      </c>
      <c r="E8700" s="4">
        <f>Table1[[#This Row],[Preis JPY]]*0.0076</f>
        <v>2.2648000000000001</v>
      </c>
      <c r="F8700" s="5">
        <v>17</v>
      </c>
      <c r="G8700" s="5" t="s">
        <v>13</v>
      </c>
      <c r="H8700" s="1" t="s">
        <v>7909</v>
      </c>
    </row>
    <row r="8701" spans="1:8" x14ac:dyDescent="0.2">
      <c r="A8701" s="2">
        <v>44662</v>
      </c>
      <c r="B8701" s="1" t="s">
        <v>73</v>
      </c>
      <c r="C8701" s="1" t="s">
        <v>7910</v>
      </c>
      <c r="D8701" s="3">
        <v>249</v>
      </c>
      <c r="E8701" s="4">
        <f>Table1[[#This Row],[Preis JPY]]*0.0076</f>
        <v>1.8924000000000001</v>
      </c>
      <c r="F8701" s="5">
        <v>54</v>
      </c>
      <c r="G8701" s="5" t="s">
        <v>13</v>
      </c>
      <c r="H8701" s="1" t="s">
        <v>324</v>
      </c>
    </row>
    <row r="8702" spans="1:8" x14ac:dyDescent="0.2">
      <c r="A8702" s="2">
        <v>44662</v>
      </c>
      <c r="B8702" s="1" t="s">
        <v>68</v>
      </c>
      <c r="C8702" s="1" t="s">
        <v>7911</v>
      </c>
      <c r="D8702" s="3">
        <v>1888</v>
      </c>
      <c r="E8702" s="4">
        <f>Table1[[#This Row],[Preis JPY]]*0.0076</f>
        <v>14.348800000000001</v>
      </c>
      <c r="F8702" s="5">
        <v>40</v>
      </c>
      <c r="G8702" s="5">
        <v>1157</v>
      </c>
      <c r="H8702" s="1" t="s">
        <v>1533</v>
      </c>
    </row>
    <row r="8703" spans="1:8" x14ac:dyDescent="0.2">
      <c r="A8703" s="2">
        <v>44662</v>
      </c>
      <c r="B8703" s="1" t="s">
        <v>135</v>
      </c>
      <c r="C8703" s="1" t="s">
        <v>6802</v>
      </c>
      <c r="D8703" s="3">
        <v>798</v>
      </c>
      <c r="E8703" s="4">
        <f>Table1[[#This Row],[Preis JPY]]*0.0076</f>
        <v>6.0648</v>
      </c>
      <c r="F8703" s="5">
        <v>1</v>
      </c>
      <c r="G8703" s="5">
        <v>37</v>
      </c>
      <c r="H8703" s="1" t="s">
        <v>154</v>
      </c>
    </row>
    <row r="8704" spans="1:8" x14ac:dyDescent="0.2">
      <c r="A8704" s="2">
        <v>44662</v>
      </c>
      <c r="B8704" s="1" t="s">
        <v>243</v>
      </c>
      <c r="C8704" s="1" t="s">
        <v>3888</v>
      </c>
      <c r="D8704" s="3">
        <v>799</v>
      </c>
      <c r="E8704" s="4">
        <f>Table1[[#This Row],[Preis JPY]]*0.0076</f>
        <v>6.0724</v>
      </c>
      <c r="F8704" s="5">
        <v>62</v>
      </c>
      <c r="G8704" s="5">
        <v>9</v>
      </c>
      <c r="H8704" s="1" t="s">
        <v>3889</v>
      </c>
    </row>
    <row r="8705" spans="1:8" x14ac:dyDescent="0.2">
      <c r="A8705" s="2">
        <v>44662</v>
      </c>
      <c r="B8705" s="1" t="s">
        <v>120</v>
      </c>
      <c r="C8705" s="1" t="s">
        <v>5567</v>
      </c>
      <c r="D8705" s="3">
        <v>798</v>
      </c>
      <c r="E8705" s="4">
        <f>Table1[[#This Row],[Preis JPY]]*0.0076</f>
        <v>6.0648</v>
      </c>
      <c r="F8705" s="5">
        <v>77</v>
      </c>
      <c r="G8705" s="5">
        <v>303</v>
      </c>
      <c r="H8705" s="1" t="s">
        <v>333</v>
      </c>
    </row>
    <row r="8706" spans="1:8" x14ac:dyDescent="0.2">
      <c r="A8706" s="2">
        <v>44662</v>
      </c>
      <c r="B8706" s="1" t="s">
        <v>18</v>
      </c>
      <c r="C8706" s="1" t="s">
        <v>3693</v>
      </c>
      <c r="D8706" s="3">
        <v>4395</v>
      </c>
      <c r="E8706" s="4">
        <f>Table1[[#This Row],[Preis JPY]]*0.0076</f>
        <v>33.402000000000001</v>
      </c>
      <c r="F8706" s="5">
        <v>22</v>
      </c>
      <c r="G8706" s="5">
        <v>191</v>
      </c>
      <c r="H8706" s="1" t="s">
        <v>3605</v>
      </c>
    </row>
    <row r="8707" spans="1:8" x14ac:dyDescent="0.2">
      <c r="A8707" s="2">
        <v>44662</v>
      </c>
      <c r="B8707" s="1" t="s">
        <v>43</v>
      </c>
      <c r="C8707" s="1" t="s">
        <v>7444</v>
      </c>
      <c r="D8707" s="3">
        <v>2948</v>
      </c>
      <c r="E8707" s="4">
        <f>Table1[[#This Row],[Preis JPY]]*0.0076</f>
        <v>22.404800000000002</v>
      </c>
      <c r="F8707" s="5">
        <v>1</v>
      </c>
      <c r="G8707" s="5" t="s">
        <v>13</v>
      </c>
      <c r="H8707" s="1" t="s">
        <v>161</v>
      </c>
    </row>
    <row r="8708" spans="1:8" x14ac:dyDescent="0.2">
      <c r="A8708" s="2">
        <v>44662</v>
      </c>
      <c r="B8708" s="1" t="s">
        <v>135</v>
      </c>
      <c r="C8708" s="1" t="s">
        <v>1425</v>
      </c>
      <c r="D8708" s="3">
        <v>5428</v>
      </c>
      <c r="E8708" s="4">
        <f>Table1[[#This Row],[Preis JPY]]*0.0076</f>
        <v>41.252800000000001</v>
      </c>
      <c r="F8708" s="5">
        <v>63</v>
      </c>
      <c r="G8708" s="5">
        <v>16</v>
      </c>
      <c r="H8708" s="1" t="s">
        <v>632</v>
      </c>
    </row>
    <row r="8709" spans="1:8" x14ac:dyDescent="0.2">
      <c r="A8709" s="2">
        <v>44662</v>
      </c>
      <c r="B8709" s="1" t="s">
        <v>82</v>
      </c>
      <c r="C8709" s="1" t="s">
        <v>7912</v>
      </c>
      <c r="D8709" s="3">
        <v>698</v>
      </c>
      <c r="E8709" s="4">
        <f>Table1[[#This Row],[Preis JPY]]*0.0076</f>
        <v>5.3048000000000002</v>
      </c>
      <c r="F8709" s="5">
        <v>60</v>
      </c>
      <c r="G8709" s="5">
        <v>1371</v>
      </c>
      <c r="H8709" s="1" t="s">
        <v>4959</v>
      </c>
    </row>
    <row r="8710" spans="1:8" x14ac:dyDescent="0.2">
      <c r="A8710" s="2">
        <v>44662</v>
      </c>
      <c r="B8710" s="1" t="s">
        <v>112</v>
      </c>
      <c r="C8710" s="1" t="s">
        <v>7913</v>
      </c>
      <c r="D8710" s="3">
        <v>798</v>
      </c>
      <c r="E8710" s="4">
        <f>Table1[[#This Row],[Preis JPY]]*0.0076</f>
        <v>6.0648</v>
      </c>
      <c r="F8710" s="5">
        <v>71</v>
      </c>
      <c r="G8710" s="5">
        <v>25</v>
      </c>
      <c r="H8710" s="1" t="s">
        <v>148</v>
      </c>
    </row>
    <row r="8711" spans="1:8" x14ac:dyDescent="0.2">
      <c r="A8711" s="2">
        <v>44662</v>
      </c>
      <c r="B8711" s="1" t="s">
        <v>234</v>
      </c>
      <c r="C8711" s="1" t="s">
        <v>5011</v>
      </c>
      <c r="D8711" s="3">
        <v>699</v>
      </c>
      <c r="E8711" s="4">
        <f>Table1[[#This Row],[Preis JPY]]*0.0076</f>
        <v>5.3124000000000002</v>
      </c>
      <c r="F8711" s="5">
        <v>69</v>
      </c>
      <c r="G8711" s="5">
        <v>2102</v>
      </c>
      <c r="H8711" s="1" t="s">
        <v>1607</v>
      </c>
    </row>
    <row r="8712" spans="1:8" x14ac:dyDescent="0.2">
      <c r="A8712" s="2">
        <v>44662</v>
      </c>
      <c r="B8712" s="1" t="s">
        <v>43</v>
      </c>
      <c r="C8712" s="1" t="s">
        <v>2638</v>
      </c>
      <c r="D8712" s="3">
        <v>28979</v>
      </c>
      <c r="E8712" s="4">
        <f>Table1[[#This Row],[Preis JPY]]*0.0076</f>
        <v>220.24039999999999</v>
      </c>
      <c r="F8712" s="5">
        <v>12</v>
      </c>
      <c r="G8712" s="5">
        <v>1343</v>
      </c>
      <c r="H8712" s="1" t="s">
        <v>1588</v>
      </c>
    </row>
    <row r="8713" spans="1:8" x14ac:dyDescent="0.2">
      <c r="A8713" s="2">
        <v>44662</v>
      </c>
      <c r="B8713" s="1" t="s">
        <v>30</v>
      </c>
      <c r="C8713" s="1" t="s">
        <v>7914</v>
      </c>
      <c r="D8713" s="3">
        <v>98</v>
      </c>
      <c r="E8713" s="4">
        <f>Table1[[#This Row],[Preis JPY]]*0.0076</f>
        <v>0.74480000000000002</v>
      </c>
      <c r="F8713" s="5">
        <v>59</v>
      </c>
      <c r="G8713" s="5">
        <v>111</v>
      </c>
      <c r="H8713" s="1" t="s">
        <v>1610</v>
      </c>
    </row>
    <row r="8714" spans="1:8" x14ac:dyDescent="0.2">
      <c r="A8714" s="2">
        <v>44662</v>
      </c>
      <c r="B8714" s="1" t="s">
        <v>73</v>
      </c>
      <c r="C8714" s="1" t="s">
        <v>7915</v>
      </c>
      <c r="D8714" s="3">
        <v>248</v>
      </c>
      <c r="E8714" s="4">
        <f>Table1[[#This Row],[Preis JPY]]*0.0076</f>
        <v>1.8848</v>
      </c>
      <c r="F8714" s="5">
        <v>55</v>
      </c>
      <c r="G8714" s="5">
        <v>145</v>
      </c>
      <c r="H8714" s="1" t="s">
        <v>72</v>
      </c>
    </row>
    <row r="8715" spans="1:8" x14ac:dyDescent="0.2">
      <c r="A8715" s="2">
        <v>44662</v>
      </c>
      <c r="B8715" s="1" t="s">
        <v>150</v>
      </c>
      <c r="C8715" s="1" t="s">
        <v>1985</v>
      </c>
      <c r="D8715" s="3">
        <v>495</v>
      </c>
      <c r="E8715" s="4">
        <f>Table1[[#This Row],[Preis JPY]]*0.0076</f>
        <v>3.762</v>
      </c>
      <c r="F8715" s="5">
        <v>49</v>
      </c>
      <c r="G8715" s="5" t="s">
        <v>13</v>
      </c>
      <c r="H8715" s="1" t="s">
        <v>109</v>
      </c>
    </row>
    <row r="8716" spans="1:8" x14ac:dyDescent="0.2">
      <c r="A8716" s="2">
        <v>44662</v>
      </c>
      <c r="B8716" s="1" t="s">
        <v>54</v>
      </c>
      <c r="C8716" s="1" t="s">
        <v>7916</v>
      </c>
      <c r="D8716" s="3">
        <v>6336</v>
      </c>
      <c r="E8716" s="4">
        <f>Table1[[#This Row],[Preis JPY]]*0.0076</f>
        <v>48.153599999999997</v>
      </c>
      <c r="F8716" s="5">
        <v>78</v>
      </c>
      <c r="G8716" s="5">
        <v>7561</v>
      </c>
      <c r="H8716" s="1" t="s">
        <v>6759</v>
      </c>
    </row>
    <row r="8717" spans="1:8" x14ac:dyDescent="0.2">
      <c r="A8717" s="2">
        <v>44662</v>
      </c>
      <c r="B8717" s="1" t="s">
        <v>11</v>
      </c>
      <c r="C8717" s="1" t="s">
        <v>239</v>
      </c>
      <c r="D8717" s="3">
        <v>374</v>
      </c>
      <c r="E8717" s="4">
        <f>Table1[[#This Row],[Preis JPY]]*0.0076</f>
        <v>2.8424</v>
      </c>
      <c r="F8717" s="5">
        <v>11</v>
      </c>
      <c r="G8717" s="5">
        <v>535</v>
      </c>
      <c r="H8717" s="1" t="s">
        <v>240</v>
      </c>
    </row>
    <row r="8718" spans="1:8" x14ac:dyDescent="0.2">
      <c r="A8718" s="2">
        <v>44662</v>
      </c>
      <c r="B8718" s="1" t="s">
        <v>11</v>
      </c>
      <c r="C8718" s="1" t="s">
        <v>6837</v>
      </c>
      <c r="D8718" s="3">
        <v>308</v>
      </c>
      <c r="E8718" s="4">
        <f>Table1[[#This Row],[Preis JPY]]*0.0076</f>
        <v>2.3408000000000002</v>
      </c>
      <c r="F8718" s="5">
        <v>13</v>
      </c>
      <c r="G8718" s="5">
        <v>3</v>
      </c>
      <c r="H8718" s="1" t="s">
        <v>14</v>
      </c>
    </row>
    <row r="8719" spans="1:8" x14ac:dyDescent="0.2">
      <c r="A8719" s="2">
        <v>44662</v>
      </c>
      <c r="B8719" s="1" t="s">
        <v>302</v>
      </c>
      <c r="C8719" s="1" t="s">
        <v>6532</v>
      </c>
      <c r="D8719" s="3">
        <v>338</v>
      </c>
      <c r="E8719" s="4">
        <f>Table1[[#This Row],[Preis JPY]]*0.0076</f>
        <v>2.5688</v>
      </c>
      <c r="F8719" s="5">
        <v>12</v>
      </c>
      <c r="G8719" s="5">
        <v>775</v>
      </c>
      <c r="H8719" s="1" t="s">
        <v>3245</v>
      </c>
    </row>
    <row r="8720" spans="1:8" x14ac:dyDescent="0.2">
      <c r="A8720" s="2">
        <v>44660</v>
      </c>
      <c r="B8720" s="1" t="s">
        <v>57</v>
      </c>
      <c r="C8720" s="1" t="s">
        <v>7917</v>
      </c>
      <c r="D8720" s="3">
        <v>9218</v>
      </c>
      <c r="E8720" s="4">
        <f>Table1[[#This Row],[Preis JPY]]*0.0076</f>
        <v>70.056799999999996</v>
      </c>
      <c r="F8720" s="5">
        <v>33</v>
      </c>
      <c r="G8720" s="5">
        <v>290</v>
      </c>
      <c r="H8720" s="1" t="s">
        <v>139</v>
      </c>
    </row>
    <row r="8721" spans="1:8" x14ac:dyDescent="0.2">
      <c r="A8721" s="2">
        <v>44662</v>
      </c>
      <c r="B8721" s="1" t="s">
        <v>82</v>
      </c>
      <c r="C8721" s="1" t="s">
        <v>7918</v>
      </c>
      <c r="D8721" s="3">
        <v>2298</v>
      </c>
      <c r="E8721" s="4">
        <f>Table1[[#This Row],[Preis JPY]]*0.0076</f>
        <v>17.4648</v>
      </c>
      <c r="F8721" s="5">
        <v>9</v>
      </c>
      <c r="G8721" s="5">
        <v>210</v>
      </c>
      <c r="H8721" s="1" t="s">
        <v>84</v>
      </c>
    </row>
    <row r="8722" spans="1:8" x14ac:dyDescent="0.2">
      <c r="A8722" s="2">
        <v>44662</v>
      </c>
      <c r="B8722" s="1" t="s">
        <v>104</v>
      </c>
      <c r="C8722" s="1" t="s">
        <v>2474</v>
      </c>
      <c r="D8722" s="3">
        <v>12032</v>
      </c>
      <c r="E8722" s="4">
        <f>Table1[[#This Row],[Preis JPY]]*0.0076</f>
        <v>91.443200000000004</v>
      </c>
      <c r="F8722">
        <v>4</v>
      </c>
      <c r="G8722" s="5">
        <v>9205</v>
      </c>
      <c r="H8722" s="1" t="s">
        <v>523</v>
      </c>
    </row>
    <row r="8723" spans="1:8" x14ac:dyDescent="0.2">
      <c r="A8723" s="2">
        <v>44662</v>
      </c>
      <c r="B8723" s="1" t="s">
        <v>40</v>
      </c>
      <c r="C8723" s="1" t="s">
        <v>7919</v>
      </c>
      <c r="D8723" s="3">
        <v>145</v>
      </c>
      <c r="E8723" s="4">
        <f>Table1[[#This Row],[Preis JPY]]*0.0076</f>
        <v>1.1020000000000001</v>
      </c>
      <c r="F8723" s="5">
        <v>78</v>
      </c>
      <c r="G8723" s="5">
        <v>202</v>
      </c>
      <c r="H8723" s="1" t="s">
        <v>248</v>
      </c>
    </row>
    <row r="8724" spans="1:8" x14ac:dyDescent="0.2">
      <c r="A8724" s="2">
        <v>44661</v>
      </c>
      <c r="B8724" s="1" t="s">
        <v>57</v>
      </c>
      <c r="C8724" s="1" t="s">
        <v>6463</v>
      </c>
      <c r="D8724" s="3">
        <v>608</v>
      </c>
      <c r="E8724" s="4">
        <f>Table1[[#This Row],[Preis JPY]]*0.0076</f>
        <v>4.6208</v>
      </c>
      <c r="F8724" s="5">
        <v>33</v>
      </c>
      <c r="G8724" s="5">
        <v>2</v>
      </c>
      <c r="H8724" s="1" t="s">
        <v>139</v>
      </c>
    </row>
    <row r="8725" spans="1:8" x14ac:dyDescent="0.2">
      <c r="A8725" s="2">
        <v>44662</v>
      </c>
      <c r="B8725" s="1" t="s">
        <v>30</v>
      </c>
      <c r="C8725" s="1" t="s">
        <v>7920</v>
      </c>
      <c r="D8725" s="3">
        <v>1595</v>
      </c>
      <c r="E8725" s="4">
        <f>Table1[[#This Row],[Preis JPY]]*0.0076</f>
        <v>12.122</v>
      </c>
      <c r="F8725" s="5">
        <v>53</v>
      </c>
      <c r="G8725" s="5">
        <v>305</v>
      </c>
      <c r="H8725" s="1" t="s">
        <v>630</v>
      </c>
    </row>
    <row r="8726" spans="1:8" x14ac:dyDescent="0.2">
      <c r="A8726" s="2">
        <v>44662</v>
      </c>
      <c r="B8726" s="1" t="s">
        <v>30</v>
      </c>
      <c r="C8726" s="1" t="s">
        <v>7921</v>
      </c>
      <c r="D8726" s="3">
        <v>4999</v>
      </c>
      <c r="E8726" s="4">
        <f>Table1[[#This Row],[Preis JPY]]*0.0076</f>
        <v>37.992399999999996</v>
      </c>
      <c r="F8726" s="5">
        <v>76</v>
      </c>
      <c r="G8726" s="5">
        <v>649</v>
      </c>
      <c r="H8726" s="1" t="s">
        <v>460</v>
      </c>
    </row>
    <row r="8727" spans="1:8" x14ac:dyDescent="0.2">
      <c r="A8727" s="2">
        <v>44662</v>
      </c>
      <c r="B8727" s="1" t="s">
        <v>60</v>
      </c>
      <c r="C8727" s="1" t="s">
        <v>7922</v>
      </c>
      <c r="D8727" s="3">
        <v>2156</v>
      </c>
      <c r="E8727" s="4">
        <f>Table1[[#This Row],[Preis JPY]]*0.0076</f>
        <v>16.3856</v>
      </c>
      <c r="F8727" s="5">
        <v>47</v>
      </c>
      <c r="G8727" s="5">
        <v>311</v>
      </c>
      <c r="H8727" s="1" t="s">
        <v>7923</v>
      </c>
    </row>
    <row r="8728" spans="1:8" x14ac:dyDescent="0.2">
      <c r="A8728" s="2">
        <v>44662</v>
      </c>
      <c r="B8728" s="1" t="s">
        <v>30</v>
      </c>
      <c r="C8728" s="1" t="s">
        <v>3355</v>
      </c>
      <c r="D8728" s="3">
        <v>1485</v>
      </c>
      <c r="E8728" s="4">
        <f>Table1[[#This Row],[Preis JPY]]*0.0076</f>
        <v>11.286</v>
      </c>
      <c r="F8728" s="5">
        <v>26</v>
      </c>
      <c r="G8728" s="5">
        <v>490</v>
      </c>
      <c r="H8728" s="1" t="s">
        <v>630</v>
      </c>
    </row>
    <row r="8729" spans="1:8" x14ac:dyDescent="0.2">
      <c r="A8729" s="2">
        <v>44662</v>
      </c>
      <c r="B8729" s="1" t="s">
        <v>120</v>
      </c>
      <c r="C8729" s="1" t="s">
        <v>7705</v>
      </c>
      <c r="D8729" s="3">
        <v>33</v>
      </c>
      <c r="E8729" s="4">
        <f>Table1[[#This Row],[Preis JPY]]*0.0076</f>
        <v>0.25080000000000002</v>
      </c>
      <c r="F8729" s="5">
        <v>5</v>
      </c>
      <c r="G8729" s="5">
        <v>4294</v>
      </c>
      <c r="H8729" s="1" t="s">
        <v>1069</v>
      </c>
    </row>
    <row r="8730" spans="1:8" x14ac:dyDescent="0.2">
      <c r="A8730" s="2">
        <v>44662</v>
      </c>
      <c r="B8730" s="1" t="s">
        <v>120</v>
      </c>
      <c r="C8730" s="1" t="s">
        <v>913</v>
      </c>
      <c r="D8730" s="3">
        <v>198</v>
      </c>
      <c r="E8730" s="4">
        <f>Table1[[#This Row],[Preis JPY]]*0.0076</f>
        <v>1.5047999999999999</v>
      </c>
      <c r="F8730" s="5">
        <v>69</v>
      </c>
      <c r="G8730" s="5">
        <v>950</v>
      </c>
      <c r="H8730" s="1" t="s">
        <v>914</v>
      </c>
    </row>
    <row r="8731" spans="1:8" x14ac:dyDescent="0.2">
      <c r="A8731" s="2">
        <v>44662</v>
      </c>
      <c r="B8731" s="1" t="s">
        <v>169</v>
      </c>
      <c r="C8731" s="1" t="s">
        <v>7924</v>
      </c>
      <c r="D8731" s="3">
        <v>198</v>
      </c>
      <c r="E8731" s="4">
        <f>Table1[[#This Row],[Preis JPY]]*0.0076</f>
        <v>1.5047999999999999</v>
      </c>
      <c r="F8731" s="5">
        <v>63</v>
      </c>
      <c r="G8731" s="5">
        <v>657</v>
      </c>
      <c r="H8731" s="1" t="s">
        <v>1193</v>
      </c>
    </row>
    <row r="8732" spans="1:8" x14ac:dyDescent="0.2">
      <c r="A8732" s="2">
        <v>44662</v>
      </c>
      <c r="B8732" s="1" t="s">
        <v>140</v>
      </c>
      <c r="C8732" s="1" t="s">
        <v>7925</v>
      </c>
      <c r="D8732" s="3">
        <v>528</v>
      </c>
      <c r="E8732" s="4">
        <f>Table1[[#This Row],[Preis JPY]]*0.0076</f>
        <v>4.0128000000000004</v>
      </c>
      <c r="F8732" s="5">
        <v>53</v>
      </c>
      <c r="G8732" s="5">
        <v>4257</v>
      </c>
      <c r="H8732" s="1" t="s">
        <v>1026</v>
      </c>
    </row>
    <row r="8733" spans="1:8" x14ac:dyDescent="0.2">
      <c r="A8733" s="2">
        <v>44662</v>
      </c>
      <c r="B8733" s="1" t="s">
        <v>120</v>
      </c>
      <c r="C8733" s="1" t="s">
        <v>945</v>
      </c>
      <c r="D8733" s="3">
        <v>3982</v>
      </c>
      <c r="E8733" s="4">
        <f>Table1[[#This Row],[Preis JPY]]*0.0076</f>
        <v>30.263200000000001</v>
      </c>
      <c r="F8733" s="5">
        <v>23</v>
      </c>
      <c r="G8733" s="5">
        <v>4515</v>
      </c>
      <c r="H8733" s="1" t="s">
        <v>946</v>
      </c>
    </row>
    <row r="8734" spans="1:8" x14ac:dyDescent="0.2">
      <c r="A8734" s="2">
        <v>44662</v>
      </c>
      <c r="B8734" s="1" t="s">
        <v>68</v>
      </c>
      <c r="C8734" s="1" t="s">
        <v>4303</v>
      </c>
      <c r="D8734" s="3">
        <v>998</v>
      </c>
      <c r="E8734" s="4">
        <f>Table1[[#This Row],[Preis JPY]]*0.0076</f>
        <v>7.5847999999999995</v>
      </c>
      <c r="F8734" s="5">
        <v>36</v>
      </c>
      <c r="G8734" s="5">
        <v>759</v>
      </c>
      <c r="H8734" s="1" t="s">
        <v>666</v>
      </c>
    </row>
    <row r="8735" spans="1:8" x14ac:dyDescent="0.2">
      <c r="A8735" s="2">
        <v>44662</v>
      </c>
      <c r="B8735" s="1" t="s">
        <v>104</v>
      </c>
      <c r="C8735" s="1" t="s">
        <v>7926</v>
      </c>
      <c r="D8735" s="3">
        <v>55</v>
      </c>
      <c r="E8735" s="4">
        <f>Table1[[#This Row],[Preis JPY]]*0.0076</f>
        <v>0.41799999999999998</v>
      </c>
      <c r="F8735" s="5">
        <v>64</v>
      </c>
      <c r="G8735" s="5">
        <v>11</v>
      </c>
      <c r="H8735" s="1" t="s">
        <v>851</v>
      </c>
    </row>
    <row r="8736" spans="1:8" x14ac:dyDescent="0.2">
      <c r="A8736" s="2">
        <v>44662</v>
      </c>
      <c r="B8736" s="1" t="s">
        <v>8</v>
      </c>
      <c r="C8736" s="1" t="s">
        <v>7927</v>
      </c>
      <c r="D8736" s="3">
        <v>374</v>
      </c>
      <c r="E8736" s="4">
        <f>Table1[[#This Row],[Preis JPY]]*0.0076</f>
        <v>2.8424</v>
      </c>
      <c r="F8736" s="5">
        <v>57</v>
      </c>
      <c r="G8736" s="5" t="s">
        <v>13</v>
      </c>
      <c r="H8736" s="1" t="s">
        <v>4545</v>
      </c>
    </row>
    <row r="8737" spans="1:8" x14ac:dyDescent="0.2">
      <c r="A8737" s="2">
        <v>44662</v>
      </c>
      <c r="B8737" s="1" t="s">
        <v>18</v>
      </c>
      <c r="C8737" s="1" t="s">
        <v>6812</v>
      </c>
      <c r="D8737" s="3">
        <v>4408</v>
      </c>
      <c r="E8737" s="4">
        <f>Table1[[#This Row],[Preis JPY]]*0.0076</f>
        <v>33.500799999999998</v>
      </c>
      <c r="F8737" s="5">
        <v>21</v>
      </c>
      <c r="G8737" s="5">
        <v>240</v>
      </c>
      <c r="H8737" s="1" t="s">
        <v>20</v>
      </c>
    </row>
    <row r="8738" spans="1:8" x14ac:dyDescent="0.2">
      <c r="A8738" s="2">
        <v>44662</v>
      </c>
      <c r="B8738" s="1" t="s">
        <v>15</v>
      </c>
      <c r="C8738" s="1" t="s">
        <v>5003</v>
      </c>
      <c r="D8738" s="3">
        <v>448</v>
      </c>
      <c r="E8738" s="4">
        <f>Table1[[#This Row],[Preis JPY]]*0.0076</f>
        <v>3.4047999999999998</v>
      </c>
      <c r="F8738" s="5">
        <v>51</v>
      </c>
      <c r="G8738" s="5">
        <v>7</v>
      </c>
      <c r="H8738" s="1" t="s">
        <v>2028</v>
      </c>
    </row>
    <row r="8739" spans="1:8" x14ac:dyDescent="0.2">
      <c r="A8739" s="2">
        <v>44662</v>
      </c>
      <c r="B8739" s="1" t="s">
        <v>30</v>
      </c>
      <c r="C8739" s="1" t="s">
        <v>7928</v>
      </c>
      <c r="D8739" s="3">
        <v>6598</v>
      </c>
      <c r="E8739" s="4">
        <f>Table1[[#This Row],[Preis JPY]]*0.0076</f>
        <v>50.144799999999996</v>
      </c>
      <c r="F8739" s="5">
        <v>24</v>
      </c>
      <c r="G8739" s="5">
        <v>12</v>
      </c>
      <c r="H8739" s="1" t="s">
        <v>1368</v>
      </c>
    </row>
    <row r="8740" spans="1:8" x14ac:dyDescent="0.2">
      <c r="A8740" s="2">
        <v>44662</v>
      </c>
      <c r="B8740" s="1" t="s">
        <v>169</v>
      </c>
      <c r="C8740" s="1" t="s">
        <v>4881</v>
      </c>
      <c r="D8740" s="3">
        <v>258</v>
      </c>
      <c r="E8740" s="4">
        <f>Table1[[#This Row],[Preis JPY]]*0.0076</f>
        <v>1.9608000000000001</v>
      </c>
      <c r="F8740" s="5">
        <v>56</v>
      </c>
      <c r="G8740" s="5">
        <v>9709</v>
      </c>
      <c r="H8740" s="1" t="s">
        <v>570</v>
      </c>
    </row>
    <row r="8741" spans="1:8" x14ac:dyDescent="0.2">
      <c r="A8741" s="2">
        <v>44662</v>
      </c>
      <c r="B8741" s="1" t="s">
        <v>169</v>
      </c>
      <c r="C8741" s="1" t="s">
        <v>7929</v>
      </c>
      <c r="D8741" s="3">
        <v>2098</v>
      </c>
      <c r="E8741" s="4">
        <f>Table1[[#This Row],[Preis JPY]]*0.0076</f>
        <v>15.944800000000001</v>
      </c>
      <c r="F8741" s="5">
        <v>70</v>
      </c>
      <c r="G8741" s="5">
        <v>4682</v>
      </c>
      <c r="H8741" s="1" t="s">
        <v>3728</v>
      </c>
    </row>
    <row r="8742" spans="1:8" x14ac:dyDescent="0.2">
      <c r="A8742" s="2">
        <v>44662</v>
      </c>
      <c r="B8742" s="1" t="s">
        <v>15</v>
      </c>
      <c r="C8742" s="1" t="s">
        <v>7930</v>
      </c>
      <c r="D8742" s="3">
        <v>22</v>
      </c>
      <c r="E8742" s="4">
        <f>Table1[[#This Row],[Preis JPY]]*0.0076</f>
        <v>0.16719999999999999</v>
      </c>
      <c r="F8742" s="5">
        <v>32</v>
      </c>
      <c r="G8742" s="5">
        <v>21</v>
      </c>
      <c r="H8742" s="1" t="s">
        <v>7931</v>
      </c>
    </row>
    <row r="8743" spans="1:8" x14ac:dyDescent="0.2">
      <c r="A8743" s="2">
        <v>44662</v>
      </c>
      <c r="B8743" s="1" t="s">
        <v>101</v>
      </c>
      <c r="C8743" s="1" t="s">
        <v>7096</v>
      </c>
      <c r="D8743" s="3">
        <v>1958</v>
      </c>
      <c r="E8743" s="4">
        <f>Table1[[#This Row],[Preis JPY]]*0.0076</f>
        <v>14.880800000000001</v>
      </c>
      <c r="F8743" s="5">
        <v>28</v>
      </c>
      <c r="G8743" s="5">
        <v>22</v>
      </c>
      <c r="H8743" s="1" t="s">
        <v>14</v>
      </c>
    </row>
    <row r="8744" spans="1:8" x14ac:dyDescent="0.2">
      <c r="A8744" s="2">
        <v>44662</v>
      </c>
      <c r="B8744" s="1" t="s">
        <v>210</v>
      </c>
      <c r="C8744" s="1" t="s">
        <v>7932</v>
      </c>
      <c r="D8744" s="3">
        <v>373</v>
      </c>
      <c r="E8744" s="4">
        <f>Table1[[#This Row],[Preis JPY]]*0.0076</f>
        <v>2.8348</v>
      </c>
      <c r="F8744" s="5">
        <v>76</v>
      </c>
      <c r="G8744" s="5">
        <v>3798</v>
      </c>
      <c r="H8744" s="1" t="s">
        <v>7933</v>
      </c>
    </row>
    <row r="8745" spans="1:8" x14ac:dyDescent="0.2">
      <c r="A8745" s="2">
        <v>44662</v>
      </c>
      <c r="B8745" s="1" t="s">
        <v>37</v>
      </c>
      <c r="C8745" s="1" t="s">
        <v>7934</v>
      </c>
      <c r="D8745" s="3">
        <v>58</v>
      </c>
      <c r="E8745" s="4">
        <f>Table1[[#This Row],[Preis JPY]]*0.0076</f>
        <v>0.44080000000000003</v>
      </c>
      <c r="F8745" s="5">
        <v>71</v>
      </c>
      <c r="G8745" s="5">
        <v>181</v>
      </c>
      <c r="H8745" s="1" t="s">
        <v>7935</v>
      </c>
    </row>
    <row r="8746" spans="1:8" x14ac:dyDescent="0.2">
      <c r="A8746" s="2">
        <v>44662</v>
      </c>
      <c r="B8746" s="1" t="s">
        <v>243</v>
      </c>
      <c r="C8746" s="1" t="s">
        <v>7936</v>
      </c>
      <c r="D8746" s="3">
        <v>319</v>
      </c>
      <c r="E8746" s="4">
        <f>Table1[[#This Row],[Preis JPY]]*0.0076</f>
        <v>2.4243999999999999</v>
      </c>
      <c r="F8746" s="5">
        <v>78</v>
      </c>
      <c r="G8746" s="5">
        <v>99</v>
      </c>
      <c r="H8746" s="1" t="s">
        <v>480</v>
      </c>
    </row>
    <row r="8747" spans="1:8" x14ac:dyDescent="0.2">
      <c r="A8747" s="2">
        <v>44662</v>
      </c>
      <c r="B8747" s="1" t="s">
        <v>34</v>
      </c>
      <c r="C8747" s="1" t="s">
        <v>7937</v>
      </c>
      <c r="D8747" s="3">
        <v>484</v>
      </c>
      <c r="E8747" s="4">
        <f>Table1[[#This Row],[Preis JPY]]*0.0076</f>
        <v>3.6783999999999999</v>
      </c>
      <c r="F8747" s="5">
        <v>16</v>
      </c>
      <c r="G8747" s="5">
        <v>29</v>
      </c>
      <c r="H8747" s="1" t="s">
        <v>7938</v>
      </c>
    </row>
    <row r="8748" spans="1:8" x14ac:dyDescent="0.2">
      <c r="A8748" s="2">
        <v>44662</v>
      </c>
      <c r="B8748" s="1" t="s">
        <v>169</v>
      </c>
      <c r="C8748" s="1" t="s">
        <v>7639</v>
      </c>
      <c r="D8748" s="3">
        <v>1499</v>
      </c>
      <c r="E8748" s="4">
        <f>Table1[[#This Row],[Preis JPY]]*0.0076</f>
        <v>11.3924</v>
      </c>
      <c r="F8748" s="5">
        <v>31</v>
      </c>
      <c r="G8748" s="5">
        <v>1379</v>
      </c>
      <c r="H8748" s="1" t="s">
        <v>1042</v>
      </c>
    </row>
    <row r="8749" spans="1:8" x14ac:dyDescent="0.2">
      <c r="A8749" s="2">
        <v>44662</v>
      </c>
      <c r="B8749" s="1" t="s">
        <v>234</v>
      </c>
      <c r="C8749" s="1" t="s">
        <v>1095</v>
      </c>
      <c r="D8749" s="3">
        <v>3916</v>
      </c>
      <c r="E8749" s="4">
        <f>Table1[[#This Row],[Preis JPY]]*0.0076</f>
        <v>29.761600000000001</v>
      </c>
      <c r="F8749" s="5">
        <v>61</v>
      </c>
      <c r="G8749" s="5">
        <v>1442</v>
      </c>
      <c r="H8749" s="1" t="s">
        <v>1096</v>
      </c>
    </row>
    <row r="8750" spans="1:8" x14ac:dyDescent="0.2">
      <c r="A8750" s="2">
        <v>44662</v>
      </c>
      <c r="B8750" s="1" t="s">
        <v>107</v>
      </c>
      <c r="C8750" s="1" t="s">
        <v>3782</v>
      </c>
      <c r="D8750" s="3">
        <v>66</v>
      </c>
      <c r="E8750" s="4">
        <f>Table1[[#This Row],[Preis JPY]]*0.0076</f>
        <v>0.50160000000000005</v>
      </c>
      <c r="F8750" s="5">
        <v>70</v>
      </c>
      <c r="G8750" s="5">
        <v>5</v>
      </c>
      <c r="H8750" s="1" t="s">
        <v>109</v>
      </c>
    </row>
    <row r="8751" spans="1:8" x14ac:dyDescent="0.2">
      <c r="A8751" s="2">
        <v>44662</v>
      </c>
      <c r="B8751" s="1" t="s">
        <v>234</v>
      </c>
      <c r="C8751" s="1" t="s">
        <v>2807</v>
      </c>
      <c r="D8751" s="3">
        <v>168</v>
      </c>
      <c r="E8751" s="4">
        <f>Table1[[#This Row],[Preis JPY]]*0.0076</f>
        <v>1.2767999999999999</v>
      </c>
      <c r="F8751" s="5">
        <v>24</v>
      </c>
      <c r="G8751" s="5">
        <v>1228</v>
      </c>
      <c r="H8751" s="1" t="s">
        <v>2066</v>
      </c>
    </row>
    <row r="8752" spans="1:8" x14ac:dyDescent="0.2">
      <c r="A8752" s="2">
        <v>44662</v>
      </c>
      <c r="B8752" s="1" t="s">
        <v>57</v>
      </c>
      <c r="C8752" s="1" t="s">
        <v>7917</v>
      </c>
      <c r="D8752" s="3">
        <v>9218</v>
      </c>
      <c r="E8752" s="4">
        <f>Table1[[#This Row],[Preis JPY]]*0.0076</f>
        <v>70.056799999999996</v>
      </c>
      <c r="F8752" s="5">
        <v>33</v>
      </c>
      <c r="G8752" s="5">
        <v>290</v>
      </c>
      <c r="H8752" s="1" t="s">
        <v>139</v>
      </c>
    </row>
    <row r="8753" spans="1:8" x14ac:dyDescent="0.2">
      <c r="A8753" s="2">
        <v>44662</v>
      </c>
      <c r="B8753" s="1" t="s">
        <v>120</v>
      </c>
      <c r="C8753" s="1" t="s">
        <v>7396</v>
      </c>
      <c r="D8753" s="3">
        <v>11</v>
      </c>
      <c r="E8753" s="4">
        <f>Table1[[#This Row],[Preis JPY]]*0.0076</f>
        <v>8.3599999999999994E-2</v>
      </c>
      <c r="F8753" s="5">
        <v>54</v>
      </c>
      <c r="G8753" s="5">
        <v>1</v>
      </c>
      <c r="H8753" s="1" t="s">
        <v>2409</v>
      </c>
    </row>
    <row r="8754" spans="1:8" x14ac:dyDescent="0.2">
      <c r="A8754" s="2">
        <v>44662</v>
      </c>
      <c r="B8754" s="1" t="s">
        <v>73</v>
      </c>
      <c r="C8754" s="1" t="s">
        <v>7939</v>
      </c>
      <c r="D8754" s="3">
        <v>259</v>
      </c>
      <c r="E8754" s="4">
        <f>Table1[[#This Row],[Preis JPY]]*0.0076</f>
        <v>1.9683999999999999</v>
      </c>
      <c r="F8754" s="5">
        <v>47</v>
      </c>
      <c r="G8754" s="5">
        <v>289</v>
      </c>
      <c r="H8754" s="1" t="s">
        <v>354</v>
      </c>
    </row>
    <row r="8755" spans="1:8" x14ac:dyDescent="0.2">
      <c r="A8755" s="2">
        <v>44662</v>
      </c>
      <c r="B8755" s="1" t="s">
        <v>60</v>
      </c>
      <c r="C8755" s="1" t="s">
        <v>7940</v>
      </c>
      <c r="D8755" s="3">
        <v>908</v>
      </c>
      <c r="E8755" s="4">
        <f>Table1[[#This Row],[Preis JPY]]*0.0076</f>
        <v>6.9008000000000003</v>
      </c>
      <c r="F8755" s="5">
        <v>25</v>
      </c>
      <c r="G8755" s="5">
        <v>18</v>
      </c>
      <c r="H8755" s="1" t="s">
        <v>4441</v>
      </c>
    </row>
    <row r="8756" spans="1:8" x14ac:dyDescent="0.2">
      <c r="A8756" s="2">
        <v>44662</v>
      </c>
      <c r="B8756" s="1" t="s">
        <v>24</v>
      </c>
      <c r="C8756" s="1" t="s">
        <v>6180</v>
      </c>
      <c r="D8756" s="3">
        <v>11</v>
      </c>
      <c r="E8756" s="4">
        <f>Table1[[#This Row],[Preis JPY]]*0.0076</f>
        <v>8.3599999999999994E-2</v>
      </c>
      <c r="F8756" s="5">
        <v>39</v>
      </c>
      <c r="G8756" s="5">
        <v>53</v>
      </c>
      <c r="H8756" s="1" t="s">
        <v>2300</v>
      </c>
    </row>
    <row r="8757" spans="1:8" x14ac:dyDescent="0.2">
      <c r="A8757" s="2">
        <v>44662</v>
      </c>
      <c r="B8757" s="1" t="s">
        <v>112</v>
      </c>
      <c r="C8757" s="1" t="s">
        <v>2186</v>
      </c>
      <c r="D8757" s="3">
        <v>242</v>
      </c>
      <c r="E8757" s="4">
        <f>Table1[[#This Row],[Preis JPY]]*0.0076</f>
        <v>1.8391999999999999</v>
      </c>
      <c r="F8757">
        <v>10</v>
      </c>
      <c r="G8757" s="5">
        <v>545</v>
      </c>
      <c r="H8757" s="1" t="s">
        <v>1849</v>
      </c>
    </row>
    <row r="8758" spans="1:8" x14ac:dyDescent="0.2">
      <c r="A8758" s="2">
        <v>44662</v>
      </c>
      <c r="B8758" s="1" t="s">
        <v>30</v>
      </c>
      <c r="C8758" s="1" t="s">
        <v>1013</v>
      </c>
      <c r="D8758" s="3">
        <v>8219</v>
      </c>
      <c r="E8758" s="4">
        <f>Table1[[#This Row],[Preis JPY]]*0.0076</f>
        <v>62.464399999999998</v>
      </c>
      <c r="F8758" s="5">
        <v>17</v>
      </c>
      <c r="G8758" s="5">
        <v>1742</v>
      </c>
      <c r="H8758" s="1" t="s">
        <v>20</v>
      </c>
    </row>
    <row r="8759" spans="1:8" x14ac:dyDescent="0.2">
      <c r="A8759" s="2">
        <v>44662</v>
      </c>
      <c r="B8759" s="1" t="s">
        <v>24</v>
      </c>
      <c r="C8759" s="1" t="s">
        <v>7941</v>
      </c>
      <c r="D8759" s="3">
        <v>398</v>
      </c>
      <c r="E8759" s="4">
        <f>Table1[[#This Row],[Preis JPY]]*0.0076</f>
        <v>3.0247999999999999</v>
      </c>
      <c r="F8759" s="5">
        <v>78</v>
      </c>
      <c r="G8759" s="5">
        <v>153</v>
      </c>
      <c r="H8759" s="1" t="s">
        <v>7942</v>
      </c>
    </row>
    <row r="8760" spans="1:8" x14ac:dyDescent="0.2">
      <c r="A8760" s="2">
        <v>44662</v>
      </c>
      <c r="B8760" s="1" t="s">
        <v>82</v>
      </c>
      <c r="C8760" s="1" t="s">
        <v>7943</v>
      </c>
      <c r="D8760" s="3">
        <v>56</v>
      </c>
      <c r="E8760" s="4">
        <f>Table1[[#This Row],[Preis JPY]]*0.0076</f>
        <v>0.42559999999999998</v>
      </c>
      <c r="F8760" s="5">
        <v>24</v>
      </c>
      <c r="G8760" s="5">
        <v>11</v>
      </c>
      <c r="H8760" s="1" t="s">
        <v>7944</v>
      </c>
    </row>
    <row r="8761" spans="1:8" x14ac:dyDescent="0.2">
      <c r="A8761" s="2">
        <v>44662</v>
      </c>
      <c r="B8761" s="1" t="s">
        <v>34</v>
      </c>
      <c r="C8761" s="1" t="s">
        <v>7945</v>
      </c>
      <c r="D8761" s="3">
        <v>22</v>
      </c>
      <c r="E8761" s="4">
        <f>Table1[[#This Row],[Preis JPY]]*0.0076</f>
        <v>0.16719999999999999</v>
      </c>
      <c r="F8761" s="5">
        <v>19</v>
      </c>
      <c r="G8761" s="5">
        <v>245</v>
      </c>
      <c r="H8761" s="1" t="s">
        <v>2058</v>
      </c>
    </row>
    <row r="8762" spans="1:8" x14ac:dyDescent="0.2">
      <c r="A8762" s="2">
        <v>44662</v>
      </c>
      <c r="B8762" s="1" t="s">
        <v>68</v>
      </c>
      <c r="C8762" s="1" t="s">
        <v>5098</v>
      </c>
      <c r="D8762" s="3">
        <v>242</v>
      </c>
      <c r="E8762" s="4">
        <f>Table1[[#This Row],[Preis JPY]]*0.0076</f>
        <v>1.8391999999999999</v>
      </c>
      <c r="F8762" s="5">
        <v>7</v>
      </c>
      <c r="G8762" s="5">
        <v>17345</v>
      </c>
      <c r="H8762" s="1" t="s">
        <v>274</v>
      </c>
    </row>
    <row r="8763" spans="1:8" x14ac:dyDescent="0.2">
      <c r="A8763" s="2">
        <v>44662</v>
      </c>
      <c r="B8763" s="1" t="s">
        <v>135</v>
      </c>
      <c r="C8763" s="1" t="s">
        <v>3136</v>
      </c>
      <c r="D8763" s="3">
        <v>5899</v>
      </c>
      <c r="E8763" s="4">
        <f>Table1[[#This Row],[Preis JPY]]*0.0076</f>
        <v>44.8324</v>
      </c>
      <c r="F8763" s="5">
        <v>55</v>
      </c>
      <c r="G8763" s="5" t="s">
        <v>13</v>
      </c>
      <c r="H8763" s="1" t="s">
        <v>632</v>
      </c>
    </row>
    <row r="8764" spans="1:8" x14ac:dyDescent="0.2">
      <c r="A8764" s="2">
        <v>44662</v>
      </c>
      <c r="B8764" s="1" t="s">
        <v>11</v>
      </c>
      <c r="C8764" s="1" t="s">
        <v>7946</v>
      </c>
      <c r="D8764" s="3">
        <v>198</v>
      </c>
      <c r="E8764" s="4">
        <f>Table1[[#This Row],[Preis JPY]]*0.0076</f>
        <v>1.5047999999999999</v>
      </c>
      <c r="F8764" s="5">
        <v>44</v>
      </c>
      <c r="G8764" s="5">
        <v>1511</v>
      </c>
      <c r="H8764" s="1" t="s">
        <v>248</v>
      </c>
    </row>
    <row r="8765" spans="1:8" x14ac:dyDescent="0.2">
      <c r="A8765" s="2">
        <v>44662</v>
      </c>
      <c r="B8765" s="1" t="s">
        <v>82</v>
      </c>
      <c r="C8765" s="1" t="s">
        <v>2962</v>
      </c>
      <c r="D8765" s="3">
        <v>248</v>
      </c>
      <c r="E8765" s="4">
        <f>Table1[[#This Row],[Preis JPY]]*0.0076</f>
        <v>1.8848</v>
      </c>
      <c r="F8765" s="5">
        <v>55</v>
      </c>
      <c r="G8765" s="5">
        <v>2466</v>
      </c>
      <c r="H8765" s="1" t="s">
        <v>2963</v>
      </c>
    </row>
    <row r="8766" spans="1:8" x14ac:dyDescent="0.2">
      <c r="A8766" s="2">
        <v>44662</v>
      </c>
      <c r="B8766" s="1" t="s">
        <v>210</v>
      </c>
      <c r="C8766" s="1" t="s">
        <v>3856</v>
      </c>
      <c r="D8766" s="3">
        <v>1</v>
      </c>
      <c r="E8766" s="4">
        <f>Table1[[#This Row],[Preis JPY]]*0.0076</f>
        <v>7.6E-3</v>
      </c>
      <c r="F8766" s="5">
        <v>39</v>
      </c>
      <c r="G8766" s="5">
        <v>487</v>
      </c>
      <c r="H8766" s="1" t="s">
        <v>1385</v>
      </c>
    </row>
    <row r="8767" spans="1:8" x14ac:dyDescent="0.2">
      <c r="A8767" s="2">
        <v>44662</v>
      </c>
      <c r="B8767" s="1" t="s">
        <v>43</v>
      </c>
      <c r="C8767" s="1" t="s">
        <v>1817</v>
      </c>
      <c r="D8767" s="3">
        <v>298</v>
      </c>
      <c r="E8767" s="4">
        <f>Table1[[#This Row],[Preis JPY]]*0.0076</f>
        <v>2.2648000000000001</v>
      </c>
      <c r="F8767" s="5">
        <v>22</v>
      </c>
      <c r="G8767" s="5">
        <v>4827</v>
      </c>
      <c r="H8767" s="1" t="s">
        <v>716</v>
      </c>
    </row>
    <row r="8768" spans="1:8" x14ac:dyDescent="0.2">
      <c r="A8768" s="2">
        <v>44662</v>
      </c>
      <c r="B8768" s="1" t="s">
        <v>63</v>
      </c>
      <c r="C8768" s="1" t="s">
        <v>7794</v>
      </c>
      <c r="D8768" s="3">
        <v>289</v>
      </c>
      <c r="E8768" s="4">
        <f>Table1[[#This Row],[Preis JPY]]*0.0076</f>
        <v>2.1964000000000001</v>
      </c>
      <c r="F8768" s="5">
        <v>53</v>
      </c>
      <c r="G8768" s="5">
        <v>761</v>
      </c>
      <c r="H8768" s="1" t="s">
        <v>422</v>
      </c>
    </row>
    <row r="8769" spans="1:8" x14ac:dyDescent="0.2">
      <c r="A8769" s="2">
        <v>44662</v>
      </c>
      <c r="B8769" s="1" t="s">
        <v>150</v>
      </c>
      <c r="C8769" s="1" t="s">
        <v>2979</v>
      </c>
      <c r="D8769" s="3">
        <v>594</v>
      </c>
      <c r="E8769" s="4">
        <f>Table1[[#This Row],[Preis JPY]]*0.0076</f>
        <v>4.5144000000000002</v>
      </c>
      <c r="F8769" s="5">
        <v>22</v>
      </c>
      <c r="G8769" s="5" t="s">
        <v>13</v>
      </c>
      <c r="H8769" s="1" t="s">
        <v>109</v>
      </c>
    </row>
    <row r="8770" spans="1:8" x14ac:dyDescent="0.2">
      <c r="A8770" s="2">
        <v>44662</v>
      </c>
      <c r="B8770" s="1" t="s">
        <v>166</v>
      </c>
      <c r="C8770" s="1" t="s">
        <v>3884</v>
      </c>
      <c r="D8770" s="3">
        <v>438</v>
      </c>
      <c r="E8770" s="4">
        <f>Table1[[#This Row],[Preis JPY]]*0.0076</f>
        <v>3.3288000000000002</v>
      </c>
      <c r="F8770" s="5">
        <v>19</v>
      </c>
      <c r="G8770" s="5">
        <v>603</v>
      </c>
      <c r="H8770" s="1" t="s">
        <v>3885</v>
      </c>
    </row>
    <row r="8771" spans="1:8" x14ac:dyDescent="0.2">
      <c r="A8771" s="2">
        <v>44662</v>
      </c>
      <c r="B8771" s="1" t="s">
        <v>166</v>
      </c>
      <c r="C8771" s="1" t="s">
        <v>3774</v>
      </c>
      <c r="D8771" s="3">
        <v>35</v>
      </c>
      <c r="E8771" s="4">
        <f>Table1[[#This Row],[Preis JPY]]*0.0076</f>
        <v>0.26600000000000001</v>
      </c>
      <c r="F8771" s="5">
        <v>44</v>
      </c>
      <c r="G8771" s="5">
        <v>202</v>
      </c>
      <c r="H8771" s="1" t="s">
        <v>448</v>
      </c>
    </row>
    <row r="8772" spans="1:8" x14ac:dyDescent="0.2">
      <c r="A8772" s="2">
        <v>44662</v>
      </c>
      <c r="B8772" s="1" t="s">
        <v>54</v>
      </c>
      <c r="C8772" s="1" t="s">
        <v>7947</v>
      </c>
      <c r="D8772" s="3">
        <v>1</v>
      </c>
      <c r="E8772" s="4">
        <f>Table1[[#This Row],[Preis JPY]]*0.0076</f>
        <v>7.6E-3</v>
      </c>
      <c r="F8772" s="5">
        <v>56</v>
      </c>
      <c r="G8772" s="5">
        <v>6236</v>
      </c>
      <c r="H8772" s="1" t="s">
        <v>7948</v>
      </c>
    </row>
    <row r="8773" spans="1:8" x14ac:dyDescent="0.2">
      <c r="A8773" s="2">
        <v>44662</v>
      </c>
      <c r="B8773" s="1" t="s">
        <v>169</v>
      </c>
      <c r="C8773" s="1" t="s">
        <v>7949</v>
      </c>
      <c r="D8773" s="3">
        <v>1136</v>
      </c>
      <c r="E8773" s="4">
        <f>Table1[[#This Row],[Preis JPY]]*0.0076</f>
        <v>8.6335999999999995</v>
      </c>
      <c r="F8773" s="5">
        <v>68</v>
      </c>
      <c r="G8773" s="5">
        <v>162</v>
      </c>
      <c r="H8773" s="1" t="s">
        <v>1728</v>
      </c>
    </row>
    <row r="8774" spans="1:8" x14ac:dyDescent="0.2">
      <c r="A8774" s="2">
        <v>44662</v>
      </c>
      <c r="B8774" s="1" t="s">
        <v>82</v>
      </c>
      <c r="C8774" s="1" t="s">
        <v>1693</v>
      </c>
      <c r="D8774" s="3">
        <v>298</v>
      </c>
      <c r="E8774" s="4">
        <f>Table1[[#This Row],[Preis JPY]]*0.0076</f>
        <v>2.2648000000000001</v>
      </c>
      <c r="F8774" s="5">
        <v>26</v>
      </c>
      <c r="G8774" s="5">
        <v>174</v>
      </c>
      <c r="H8774" s="1" t="s">
        <v>205</v>
      </c>
    </row>
    <row r="8775" spans="1:8" x14ac:dyDescent="0.2">
      <c r="A8775" s="2">
        <v>44662</v>
      </c>
      <c r="B8775" s="1" t="s">
        <v>68</v>
      </c>
      <c r="C8775" s="1" t="s">
        <v>7950</v>
      </c>
      <c r="D8775" s="3">
        <v>480</v>
      </c>
      <c r="E8775" s="4">
        <f>Table1[[#This Row],[Preis JPY]]*0.0076</f>
        <v>3.6480000000000001</v>
      </c>
      <c r="F8775" s="5">
        <v>51</v>
      </c>
      <c r="G8775" s="5">
        <v>1365</v>
      </c>
      <c r="H8775" s="1" t="s">
        <v>2146</v>
      </c>
    </row>
    <row r="8776" spans="1:8" x14ac:dyDescent="0.2">
      <c r="A8776" s="2">
        <v>44662</v>
      </c>
      <c r="B8776" s="1" t="s">
        <v>37</v>
      </c>
      <c r="C8776" s="1" t="s">
        <v>7951</v>
      </c>
      <c r="D8776" s="3">
        <v>158</v>
      </c>
      <c r="E8776" s="4">
        <f>Table1[[#This Row],[Preis JPY]]*0.0076</f>
        <v>1.2008000000000001</v>
      </c>
      <c r="F8776" s="5">
        <v>76</v>
      </c>
      <c r="G8776" s="5">
        <v>726</v>
      </c>
      <c r="H8776" s="1" t="s">
        <v>7952</v>
      </c>
    </row>
    <row r="8777" spans="1:8" x14ac:dyDescent="0.2">
      <c r="A8777" s="2">
        <v>44662</v>
      </c>
      <c r="B8777" s="1" t="s">
        <v>140</v>
      </c>
      <c r="C8777" s="1" t="s">
        <v>6153</v>
      </c>
      <c r="D8777" s="3">
        <v>428</v>
      </c>
      <c r="E8777" s="4">
        <f>Table1[[#This Row],[Preis JPY]]*0.0076</f>
        <v>3.2528000000000001</v>
      </c>
      <c r="F8777" s="5">
        <v>11</v>
      </c>
      <c r="G8777" s="5">
        <v>256</v>
      </c>
      <c r="H8777" s="1" t="s">
        <v>1600</v>
      </c>
    </row>
    <row r="8778" spans="1:8" x14ac:dyDescent="0.2">
      <c r="A8778" s="2">
        <v>44662</v>
      </c>
      <c r="B8778" s="1" t="s">
        <v>63</v>
      </c>
      <c r="C8778" s="1" t="s">
        <v>5529</v>
      </c>
      <c r="D8778" s="3">
        <v>2999</v>
      </c>
      <c r="E8778" s="4">
        <f>Table1[[#This Row],[Preis JPY]]*0.0076</f>
        <v>22.792400000000001</v>
      </c>
      <c r="F8778" s="5">
        <v>1</v>
      </c>
      <c r="G8778" s="5">
        <v>2023</v>
      </c>
      <c r="H8778" s="1" t="s">
        <v>2339</v>
      </c>
    </row>
    <row r="8779" spans="1:8" x14ac:dyDescent="0.2">
      <c r="A8779" s="2">
        <v>44662</v>
      </c>
      <c r="B8779" s="1" t="s">
        <v>166</v>
      </c>
      <c r="C8779" s="1" t="s">
        <v>7953</v>
      </c>
      <c r="D8779" s="3">
        <v>842</v>
      </c>
      <c r="E8779" s="4">
        <f>Table1[[#This Row],[Preis JPY]]*0.0076</f>
        <v>6.3991999999999996</v>
      </c>
      <c r="F8779" s="5">
        <v>43</v>
      </c>
      <c r="G8779" s="5">
        <v>28</v>
      </c>
      <c r="H8779" s="1" t="s">
        <v>448</v>
      </c>
    </row>
    <row r="8780" spans="1:8" x14ac:dyDescent="0.2">
      <c r="A8780" s="2">
        <v>44662</v>
      </c>
      <c r="B8780" s="1" t="s">
        <v>140</v>
      </c>
      <c r="C8780" s="1" t="s">
        <v>1745</v>
      </c>
      <c r="D8780" s="3">
        <v>4999</v>
      </c>
      <c r="E8780" s="4">
        <f>Table1[[#This Row],[Preis JPY]]*0.0076</f>
        <v>37.992399999999996</v>
      </c>
      <c r="F8780" s="5">
        <v>44</v>
      </c>
      <c r="G8780" s="5">
        <v>8716</v>
      </c>
      <c r="H8780" s="1" t="s">
        <v>142</v>
      </c>
    </row>
    <row r="8781" spans="1:8" x14ac:dyDescent="0.2">
      <c r="A8781" s="2">
        <v>44662</v>
      </c>
      <c r="B8781" s="1" t="s">
        <v>85</v>
      </c>
      <c r="C8781" s="1" t="s">
        <v>6025</v>
      </c>
      <c r="D8781" s="3">
        <v>898</v>
      </c>
      <c r="E8781" s="4">
        <f>Table1[[#This Row],[Preis JPY]]*0.0076</f>
        <v>6.8247999999999998</v>
      </c>
      <c r="F8781" s="5">
        <v>28</v>
      </c>
      <c r="G8781" s="5">
        <v>5</v>
      </c>
      <c r="H8781" s="1" t="s">
        <v>382</v>
      </c>
    </row>
    <row r="8782" spans="1:8" x14ac:dyDescent="0.2">
      <c r="A8782" s="2">
        <v>44662</v>
      </c>
      <c r="B8782" s="1" t="s">
        <v>140</v>
      </c>
      <c r="C8782" s="1" t="s">
        <v>6504</v>
      </c>
      <c r="D8782" s="3">
        <v>368</v>
      </c>
      <c r="E8782" s="4">
        <f>Table1[[#This Row],[Preis JPY]]*0.0076</f>
        <v>2.7968000000000002</v>
      </c>
      <c r="F8782" s="5">
        <v>39</v>
      </c>
      <c r="G8782" s="5">
        <v>1072</v>
      </c>
      <c r="H8782" s="1" t="s">
        <v>1612</v>
      </c>
    </row>
    <row r="8783" spans="1:8" x14ac:dyDescent="0.2">
      <c r="A8783" s="2">
        <v>44663</v>
      </c>
      <c r="B8783" s="1" t="s">
        <v>57</v>
      </c>
      <c r="C8783" s="1" t="s">
        <v>7954</v>
      </c>
      <c r="D8783" s="3">
        <v>1388</v>
      </c>
      <c r="E8783" s="4">
        <f>Table1[[#This Row],[Preis JPY]]*0.0076</f>
        <v>10.5488</v>
      </c>
      <c r="F8783" s="5">
        <v>33</v>
      </c>
      <c r="G8783" s="5">
        <v>171</v>
      </c>
      <c r="H8783" s="1" t="s">
        <v>59</v>
      </c>
    </row>
    <row r="8784" spans="1:8" x14ac:dyDescent="0.2">
      <c r="A8784" s="2">
        <v>44662</v>
      </c>
      <c r="B8784" s="1" t="s">
        <v>140</v>
      </c>
      <c r="C8784" s="1" t="s">
        <v>7955</v>
      </c>
      <c r="D8784" s="3">
        <v>378</v>
      </c>
      <c r="E8784" s="4">
        <f>Table1[[#This Row],[Preis JPY]]*0.0076</f>
        <v>2.8727999999999998</v>
      </c>
      <c r="F8784" s="5">
        <v>17</v>
      </c>
      <c r="G8784" s="5">
        <v>407</v>
      </c>
      <c r="H8784" s="1" t="s">
        <v>7956</v>
      </c>
    </row>
    <row r="8785" spans="1:8" x14ac:dyDescent="0.2">
      <c r="A8785" s="2">
        <v>44662</v>
      </c>
      <c r="B8785" s="1" t="s">
        <v>140</v>
      </c>
      <c r="C8785" s="1" t="s">
        <v>313</v>
      </c>
      <c r="D8785" s="3">
        <v>398</v>
      </c>
      <c r="E8785" s="4">
        <f>Table1[[#This Row],[Preis JPY]]*0.0076</f>
        <v>3.0247999999999999</v>
      </c>
      <c r="F8785" s="5">
        <v>66</v>
      </c>
      <c r="G8785" s="5">
        <v>2724</v>
      </c>
      <c r="H8785" s="1" t="s">
        <v>314</v>
      </c>
    </row>
    <row r="8786" spans="1:8" x14ac:dyDescent="0.2">
      <c r="A8786" s="2">
        <v>44662</v>
      </c>
      <c r="B8786" s="1" t="s">
        <v>15</v>
      </c>
      <c r="C8786" s="1" t="s">
        <v>982</v>
      </c>
      <c r="D8786" s="3">
        <v>598</v>
      </c>
      <c r="E8786" s="4">
        <f>Table1[[#This Row],[Preis JPY]]*0.0076</f>
        <v>4.5448000000000004</v>
      </c>
      <c r="F8786" s="5">
        <v>46</v>
      </c>
      <c r="G8786" s="5">
        <v>3</v>
      </c>
      <c r="H8786" s="1" t="s">
        <v>181</v>
      </c>
    </row>
    <row r="8787" spans="1:8" x14ac:dyDescent="0.2">
      <c r="A8787" s="2">
        <v>44662</v>
      </c>
      <c r="B8787" s="1" t="s">
        <v>37</v>
      </c>
      <c r="C8787" s="1" t="s">
        <v>7957</v>
      </c>
      <c r="D8787" s="3">
        <v>108</v>
      </c>
      <c r="E8787" s="4">
        <f>Table1[[#This Row],[Preis JPY]]*0.0076</f>
        <v>0.82079999999999997</v>
      </c>
      <c r="F8787" s="5">
        <v>64</v>
      </c>
      <c r="G8787" s="5">
        <v>1146</v>
      </c>
      <c r="H8787" s="1" t="s">
        <v>7958</v>
      </c>
    </row>
    <row r="8788" spans="1:8" x14ac:dyDescent="0.2">
      <c r="A8788" s="2">
        <v>44662</v>
      </c>
      <c r="B8788" s="1" t="s">
        <v>27</v>
      </c>
      <c r="C8788" s="1" t="s">
        <v>3872</v>
      </c>
      <c r="D8788" s="3">
        <v>378</v>
      </c>
      <c r="E8788" s="4">
        <f>Table1[[#This Row],[Preis JPY]]*0.0076</f>
        <v>2.8727999999999998</v>
      </c>
      <c r="F8788" s="5">
        <v>15</v>
      </c>
      <c r="G8788" s="5">
        <v>713</v>
      </c>
      <c r="H8788" s="1" t="s">
        <v>3873</v>
      </c>
    </row>
    <row r="8789" spans="1:8" x14ac:dyDescent="0.2">
      <c r="A8789" s="2">
        <v>44662</v>
      </c>
      <c r="B8789" s="1" t="s">
        <v>60</v>
      </c>
      <c r="C8789" s="1" t="s">
        <v>5302</v>
      </c>
      <c r="D8789" s="3">
        <v>198</v>
      </c>
      <c r="E8789" s="4">
        <f>Table1[[#This Row],[Preis JPY]]*0.0076</f>
        <v>1.5047999999999999</v>
      </c>
      <c r="F8789" s="5">
        <v>34</v>
      </c>
      <c r="G8789" s="5">
        <v>432</v>
      </c>
      <c r="H8789" s="1" t="s">
        <v>979</v>
      </c>
    </row>
    <row r="8790" spans="1:8" x14ac:dyDescent="0.2">
      <c r="A8790" s="2">
        <v>44662</v>
      </c>
      <c r="B8790" s="1" t="s">
        <v>73</v>
      </c>
      <c r="C8790" s="1" t="s">
        <v>7959</v>
      </c>
      <c r="D8790" s="3">
        <v>498</v>
      </c>
      <c r="E8790" s="4">
        <f>Table1[[#This Row],[Preis JPY]]*0.0076</f>
        <v>3.7848000000000002</v>
      </c>
      <c r="F8790" s="5">
        <v>69</v>
      </c>
      <c r="G8790" s="5">
        <v>7</v>
      </c>
      <c r="H8790" s="1" t="s">
        <v>2876</v>
      </c>
    </row>
    <row r="8791" spans="1:8" x14ac:dyDescent="0.2">
      <c r="A8791" s="2">
        <v>44662</v>
      </c>
      <c r="B8791" s="1" t="s">
        <v>120</v>
      </c>
      <c r="C8791" s="1" t="s">
        <v>7960</v>
      </c>
      <c r="D8791" s="3">
        <v>44847</v>
      </c>
      <c r="E8791" s="4">
        <f>Table1[[#This Row],[Preis JPY]]*0.0076</f>
        <v>340.8372</v>
      </c>
      <c r="F8791" s="5">
        <v>38</v>
      </c>
      <c r="G8791" s="5">
        <v>1</v>
      </c>
      <c r="H8791" s="1" t="s">
        <v>2091</v>
      </c>
    </row>
    <row r="8792" spans="1:8" x14ac:dyDescent="0.2">
      <c r="A8792" s="2">
        <v>44662</v>
      </c>
      <c r="B8792" s="1" t="s">
        <v>104</v>
      </c>
      <c r="C8792" s="1" t="s">
        <v>1865</v>
      </c>
      <c r="D8792" s="3">
        <v>8292</v>
      </c>
      <c r="E8792" s="4">
        <f>Table1[[#This Row],[Preis JPY]]*0.0076</f>
        <v>63.019199999999998</v>
      </c>
      <c r="F8792" s="5">
        <v>19</v>
      </c>
      <c r="G8792" s="5">
        <v>124</v>
      </c>
      <c r="H8792" s="1" t="s">
        <v>523</v>
      </c>
    </row>
    <row r="8793" spans="1:8" x14ac:dyDescent="0.2">
      <c r="A8793" s="2">
        <v>44662</v>
      </c>
      <c r="B8793" s="1" t="s">
        <v>243</v>
      </c>
      <c r="C8793" s="1" t="s">
        <v>7961</v>
      </c>
      <c r="D8793" s="3">
        <v>748</v>
      </c>
      <c r="E8793" s="4">
        <f>Table1[[#This Row],[Preis JPY]]*0.0076</f>
        <v>5.6848000000000001</v>
      </c>
      <c r="F8793" s="5">
        <v>53</v>
      </c>
      <c r="G8793" s="5" t="s">
        <v>13</v>
      </c>
      <c r="H8793" s="1" t="s">
        <v>214</v>
      </c>
    </row>
    <row r="8794" spans="1:8" x14ac:dyDescent="0.2">
      <c r="A8794" s="2">
        <v>44662</v>
      </c>
      <c r="B8794" s="1" t="s">
        <v>85</v>
      </c>
      <c r="C8794" s="1" t="s">
        <v>7962</v>
      </c>
      <c r="D8794" s="3">
        <v>85</v>
      </c>
      <c r="E8794" s="4">
        <f>Table1[[#This Row],[Preis JPY]]*0.0076</f>
        <v>0.64600000000000002</v>
      </c>
      <c r="F8794" s="5">
        <v>46</v>
      </c>
      <c r="G8794" s="5">
        <v>15</v>
      </c>
      <c r="H8794" s="1" t="s">
        <v>1551</v>
      </c>
    </row>
    <row r="8795" spans="1:8" x14ac:dyDescent="0.2">
      <c r="A8795" s="2">
        <v>44662</v>
      </c>
      <c r="B8795" s="1" t="s">
        <v>8</v>
      </c>
      <c r="C8795" s="1" t="s">
        <v>7174</v>
      </c>
      <c r="D8795" s="3">
        <v>2497</v>
      </c>
      <c r="E8795" s="4">
        <f>Table1[[#This Row],[Preis JPY]]*0.0076</f>
        <v>18.9772</v>
      </c>
      <c r="F8795" s="5">
        <v>62</v>
      </c>
      <c r="G8795" s="5">
        <v>15</v>
      </c>
      <c r="H8795" s="1" t="s">
        <v>448</v>
      </c>
    </row>
    <row r="8796" spans="1:8" x14ac:dyDescent="0.2">
      <c r="A8796" s="2">
        <v>44662</v>
      </c>
      <c r="B8796" s="1" t="s">
        <v>112</v>
      </c>
      <c r="C8796" s="1" t="s">
        <v>7963</v>
      </c>
      <c r="D8796" s="3">
        <v>6435</v>
      </c>
      <c r="E8796" s="4">
        <f>Table1[[#This Row],[Preis JPY]]*0.0076</f>
        <v>48.905999999999999</v>
      </c>
      <c r="F8796" s="5">
        <v>63</v>
      </c>
      <c r="G8796" s="5" t="s">
        <v>13</v>
      </c>
      <c r="H8796" s="1" t="s">
        <v>822</v>
      </c>
    </row>
    <row r="8797" spans="1:8" x14ac:dyDescent="0.2">
      <c r="A8797" s="2">
        <v>44662</v>
      </c>
      <c r="B8797" s="1" t="s">
        <v>11</v>
      </c>
      <c r="C8797" s="1" t="s">
        <v>4618</v>
      </c>
      <c r="D8797" s="3">
        <v>6578</v>
      </c>
      <c r="E8797" s="4">
        <f>Table1[[#This Row],[Preis JPY]]*0.0076</f>
        <v>49.992800000000003</v>
      </c>
      <c r="F8797" s="5">
        <v>55</v>
      </c>
      <c r="G8797" s="5" t="s">
        <v>13</v>
      </c>
      <c r="H8797" s="1" t="s">
        <v>4619</v>
      </c>
    </row>
    <row r="8798" spans="1:8" x14ac:dyDescent="0.2">
      <c r="A8798" s="2">
        <v>44662</v>
      </c>
      <c r="B8798" s="1" t="s">
        <v>15</v>
      </c>
      <c r="C8798" s="1" t="s">
        <v>600</v>
      </c>
      <c r="D8798" s="3">
        <v>4224</v>
      </c>
      <c r="E8798" s="4">
        <f>Table1[[#This Row],[Preis JPY]]*0.0076</f>
        <v>32.102400000000003</v>
      </c>
      <c r="F8798">
        <v>4</v>
      </c>
      <c r="G8798" s="5">
        <v>14</v>
      </c>
      <c r="H8798" s="1" t="s">
        <v>601</v>
      </c>
    </row>
    <row r="8799" spans="1:8" x14ac:dyDescent="0.2">
      <c r="A8799" s="2">
        <v>44662</v>
      </c>
      <c r="B8799" s="1" t="s">
        <v>302</v>
      </c>
      <c r="C8799" s="1" t="s">
        <v>7964</v>
      </c>
      <c r="D8799" s="3">
        <v>418</v>
      </c>
      <c r="E8799" s="4">
        <f>Table1[[#This Row],[Preis JPY]]*0.0076</f>
        <v>3.1768000000000001</v>
      </c>
      <c r="F8799" s="5">
        <v>73</v>
      </c>
      <c r="G8799" s="5">
        <v>7695</v>
      </c>
      <c r="H8799" s="1" t="s">
        <v>1894</v>
      </c>
    </row>
    <row r="8800" spans="1:8" x14ac:dyDescent="0.2">
      <c r="A8800" s="2">
        <v>44662</v>
      </c>
      <c r="B8800" s="1" t="s">
        <v>21</v>
      </c>
      <c r="C8800" s="1" t="s">
        <v>4692</v>
      </c>
      <c r="D8800" s="3">
        <v>258</v>
      </c>
      <c r="E8800" s="4">
        <f>Table1[[#This Row],[Preis JPY]]*0.0076</f>
        <v>1.9608000000000001</v>
      </c>
      <c r="F8800" s="5">
        <v>42</v>
      </c>
      <c r="G8800" s="5">
        <v>917</v>
      </c>
      <c r="H8800" s="1" t="s">
        <v>4693</v>
      </c>
    </row>
    <row r="8801" spans="1:8" x14ac:dyDescent="0.2">
      <c r="A8801" s="2">
        <v>44662</v>
      </c>
      <c r="B8801" s="1" t="s">
        <v>37</v>
      </c>
      <c r="C8801" s="1" t="s">
        <v>1129</v>
      </c>
      <c r="D8801" s="3">
        <v>35</v>
      </c>
      <c r="E8801" s="4">
        <f>Table1[[#This Row],[Preis JPY]]*0.0076</f>
        <v>0.26600000000000001</v>
      </c>
      <c r="F8801" s="5">
        <v>50</v>
      </c>
      <c r="G8801" s="5" t="s">
        <v>13</v>
      </c>
      <c r="H8801" s="1" t="s">
        <v>1130</v>
      </c>
    </row>
    <row r="8802" spans="1:8" x14ac:dyDescent="0.2">
      <c r="A8802" s="2">
        <v>44662</v>
      </c>
      <c r="B8802" s="1" t="s">
        <v>210</v>
      </c>
      <c r="C8802" s="1" t="s">
        <v>7791</v>
      </c>
      <c r="D8802" s="3">
        <v>28</v>
      </c>
      <c r="E8802" s="4">
        <f>Table1[[#This Row],[Preis JPY]]*0.0076</f>
        <v>0.21279999999999999</v>
      </c>
      <c r="F8802" s="5">
        <v>12</v>
      </c>
      <c r="G8802" s="5">
        <v>59</v>
      </c>
      <c r="H8802" s="1" t="s">
        <v>220</v>
      </c>
    </row>
    <row r="8803" spans="1:8" x14ac:dyDescent="0.2">
      <c r="A8803" s="2">
        <v>44662</v>
      </c>
      <c r="B8803" s="1" t="s">
        <v>40</v>
      </c>
      <c r="C8803" s="1" t="s">
        <v>911</v>
      </c>
      <c r="D8803" s="3">
        <v>756</v>
      </c>
      <c r="E8803" s="4">
        <f>Table1[[#This Row],[Preis JPY]]*0.0076</f>
        <v>5.7455999999999996</v>
      </c>
      <c r="F8803" s="5">
        <v>15</v>
      </c>
      <c r="G8803" s="5">
        <v>1974</v>
      </c>
      <c r="H8803" s="1" t="s">
        <v>912</v>
      </c>
    </row>
    <row r="8804" spans="1:8" x14ac:dyDescent="0.2">
      <c r="A8804" s="2">
        <v>44662</v>
      </c>
      <c r="B8804" s="1" t="s">
        <v>60</v>
      </c>
      <c r="C8804" s="1" t="s">
        <v>7965</v>
      </c>
      <c r="D8804" s="3">
        <v>278</v>
      </c>
      <c r="E8804" s="4">
        <f>Table1[[#This Row],[Preis JPY]]*0.0076</f>
        <v>2.1128</v>
      </c>
      <c r="F8804" s="5">
        <v>75</v>
      </c>
      <c r="G8804" s="5">
        <v>21</v>
      </c>
      <c r="H8804" s="1" t="s">
        <v>7966</v>
      </c>
    </row>
    <row r="8805" spans="1:8" x14ac:dyDescent="0.2">
      <c r="A8805" s="2">
        <v>44662</v>
      </c>
      <c r="B8805" s="1" t="s">
        <v>234</v>
      </c>
      <c r="C8805" s="1" t="s">
        <v>5728</v>
      </c>
      <c r="D8805" s="3">
        <v>999</v>
      </c>
      <c r="E8805" s="4">
        <f>Table1[[#This Row],[Preis JPY]]*0.0076</f>
        <v>7.5923999999999996</v>
      </c>
      <c r="F8805" s="5">
        <v>19</v>
      </c>
      <c r="G8805" s="5">
        <v>458</v>
      </c>
      <c r="H8805" s="1" t="s">
        <v>242</v>
      </c>
    </row>
    <row r="8806" spans="1:8" x14ac:dyDescent="0.2">
      <c r="A8806" s="2">
        <v>44662</v>
      </c>
      <c r="B8806" s="1" t="s">
        <v>27</v>
      </c>
      <c r="C8806" s="1" t="s">
        <v>7967</v>
      </c>
      <c r="D8806" s="3">
        <v>9865</v>
      </c>
      <c r="E8806" s="4">
        <f>Table1[[#This Row],[Preis JPY]]*0.0076</f>
        <v>74.974000000000004</v>
      </c>
      <c r="F8806" s="5">
        <v>74</v>
      </c>
      <c r="G8806" s="5">
        <v>10</v>
      </c>
      <c r="H8806" s="1" t="s">
        <v>14</v>
      </c>
    </row>
    <row r="8807" spans="1:8" x14ac:dyDescent="0.2">
      <c r="A8807" s="2">
        <v>44662</v>
      </c>
      <c r="B8807" s="1" t="s">
        <v>8</v>
      </c>
      <c r="C8807" s="1" t="s">
        <v>6775</v>
      </c>
      <c r="D8807" s="3">
        <v>4235</v>
      </c>
      <c r="E8807" s="4">
        <f>Table1[[#This Row],[Preis JPY]]*0.0076</f>
        <v>32.186</v>
      </c>
      <c r="F8807" s="5">
        <v>33</v>
      </c>
      <c r="G8807" s="5">
        <v>34</v>
      </c>
      <c r="H8807" s="1" t="s">
        <v>448</v>
      </c>
    </row>
    <row r="8808" spans="1:8" x14ac:dyDescent="0.2">
      <c r="A8808" s="2">
        <v>44662</v>
      </c>
      <c r="B8808" s="1" t="s">
        <v>24</v>
      </c>
      <c r="C8808" s="1" t="s">
        <v>7968</v>
      </c>
      <c r="D8808" s="3">
        <v>1</v>
      </c>
      <c r="E8808" s="4">
        <f>Table1[[#This Row],[Preis JPY]]*0.0076</f>
        <v>7.6E-3</v>
      </c>
      <c r="F8808" s="5">
        <v>58</v>
      </c>
      <c r="G8808" s="5">
        <v>305</v>
      </c>
      <c r="H8808" s="1" t="s">
        <v>1519</v>
      </c>
    </row>
    <row r="8809" spans="1:8" x14ac:dyDescent="0.2">
      <c r="A8809" s="2">
        <v>44662</v>
      </c>
      <c r="B8809" s="1" t="s">
        <v>166</v>
      </c>
      <c r="C8809" s="1" t="s">
        <v>4074</v>
      </c>
      <c r="D8809" s="3">
        <v>1398</v>
      </c>
      <c r="E8809" s="4">
        <f>Table1[[#This Row],[Preis JPY]]*0.0076</f>
        <v>10.6248</v>
      </c>
      <c r="F8809" s="5">
        <v>30</v>
      </c>
      <c r="G8809" s="5">
        <v>212</v>
      </c>
      <c r="H8809" s="1" t="s">
        <v>1570</v>
      </c>
    </row>
    <row r="8810" spans="1:8" x14ac:dyDescent="0.2">
      <c r="A8810" s="2">
        <v>44662</v>
      </c>
      <c r="B8810" s="1" t="s">
        <v>101</v>
      </c>
      <c r="C8810" s="1" t="s">
        <v>7766</v>
      </c>
      <c r="D8810" s="3">
        <v>588</v>
      </c>
      <c r="E8810" s="4">
        <f>Table1[[#This Row],[Preis JPY]]*0.0076</f>
        <v>4.4687999999999999</v>
      </c>
      <c r="F8810" s="5">
        <v>22</v>
      </c>
      <c r="G8810" s="5">
        <v>252</v>
      </c>
      <c r="H8810" s="1" t="s">
        <v>14</v>
      </c>
    </row>
    <row r="8811" spans="1:8" x14ac:dyDescent="0.2">
      <c r="A8811" s="2">
        <v>44662</v>
      </c>
      <c r="B8811" s="1" t="s">
        <v>104</v>
      </c>
      <c r="C8811" s="1" t="s">
        <v>3407</v>
      </c>
      <c r="D8811" s="3">
        <v>11</v>
      </c>
      <c r="E8811" s="4">
        <f>Table1[[#This Row],[Preis JPY]]*0.0076</f>
        <v>8.3599999999999994E-2</v>
      </c>
      <c r="F8811" s="5">
        <v>25</v>
      </c>
      <c r="G8811" s="5">
        <v>14</v>
      </c>
      <c r="H8811" s="1" t="s">
        <v>851</v>
      </c>
    </row>
    <row r="8812" spans="1:8" x14ac:dyDescent="0.2">
      <c r="A8812" s="2">
        <v>44662</v>
      </c>
      <c r="B8812" s="1" t="s">
        <v>21</v>
      </c>
      <c r="C8812" s="1" t="s">
        <v>7969</v>
      </c>
      <c r="D8812" s="3">
        <v>5999</v>
      </c>
      <c r="E8812" s="4">
        <f>Table1[[#This Row],[Preis JPY]]*0.0076</f>
        <v>45.592399999999998</v>
      </c>
      <c r="F8812" s="5">
        <v>75</v>
      </c>
      <c r="G8812" s="5">
        <v>600</v>
      </c>
      <c r="H8812" s="1" t="s">
        <v>460</v>
      </c>
    </row>
    <row r="8813" spans="1:8" x14ac:dyDescent="0.2">
      <c r="A8813" s="2">
        <v>44662</v>
      </c>
      <c r="B8813" s="1" t="s">
        <v>34</v>
      </c>
      <c r="C8813" s="1" t="s">
        <v>2102</v>
      </c>
      <c r="D8813" s="3">
        <v>198</v>
      </c>
      <c r="E8813" s="4">
        <f>Table1[[#This Row],[Preis JPY]]*0.0076</f>
        <v>1.5047999999999999</v>
      </c>
      <c r="F8813" s="5">
        <v>60</v>
      </c>
      <c r="G8813" s="5">
        <v>485</v>
      </c>
      <c r="H8813" s="1" t="s">
        <v>2103</v>
      </c>
    </row>
    <row r="8814" spans="1:8" x14ac:dyDescent="0.2">
      <c r="A8814" s="2">
        <v>44662</v>
      </c>
      <c r="B8814" s="1" t="s">
        <v>112</v>
      </c>
      <c r="C8814" s="1" t="s">
        <v>7042</v>
      </c>
      <c r="D8814" s="3">
        <v>628</v>
      </c>
      <c r="E8814" s="4">
        <f>Table1[[#This Row],[Preis JPY]]*0.0076</f>
        <v>4.7728000000000002</v>
      </c>
      <c r="F8814" s="5">
        <v>42</v>
      </c>
      <c r="G8814" s="5">
        <v>122</v>
      </c>
      <c r="H8814" s="1" t="s">
        <v>130</v>
      </c>
    </row>
    <row r="8815" spans="1:8" x14ac:dyDescent="0.2">
      <c r="A8815" s="2">
        <v>44662</v>
      </c>
      <c r="B8815" s="1" t="s">
        <v>101</v>
      </c>
      <c r="C8815" s="1" t="s">
        <v>7970</v>
      </c>
      <c r="D8815" s="3">
        <v>2442</v>
      </c>
      <c r="E8815" s="4">
        <f>Table1[[#This Row],[Preis JPY]]*0.0076</f>
        <v>18.559200000000001</v>
      </c>
      <c r="F8815" s="5">
        <v>64</v>
      </c>
      <c r="G8815" s="5">
        <v>83</v>
      </c>
      <c r="H8815" s="1" t="s">
        <v>14</v>
      </c>
    </row>
    <row r="8816" spans="1:8" x14ac:dyDescent="0.2">
      <c r="A8816" s="2">
        <v>44662</v>
      </c>
      <c r="B8816" s="1" t="s">
        <v>150</v>
      </c>
      <c r="C8816" s="1" t="s">
        <v>7971</v>
      </c>
      <c r="D8816" s="3">
        <v>484</v>
      </c>
      <c r="E8816" s="4">
        <f>Table1[[#This Row],[Preis JPY]]*0.0076</f>
        <v>3.6783999999999999</v>
      </c>
      <c r="F8816" s="5">
        <v>52</v>
      </c>
      <c r="G8816" s="5" t="s">
        <v>13</v>
      </c>
      <c r="H8816" s="1" t="s">
        <v>109</v>
      </c>
    </row>
    <row r="8817" spans="1:8" x14ac:dyDescent="0.2">
      <c r="A8817" s="2">
        <v>44662</v>
      </c>
      <c r="B8817" s="1" t="s">
        <v>302</v>
      </c>
      <c r="C8817" s="1" t="s">
        <v>7972</v>
      </c>
      <c r="D8817" s="3">
        <v>10</v>
      </c>
      <c r="E8817" s="4">
        <f>Table1[[#This Row],[Preis JPY]]*0.0076</f>
        <v>7.5999999999999998E-2</v>
      </c>
      <c r="F8817" s="5">
        <v>51</v>
      </c>
      <c r="G8817" s="5">
        <v>136</v>
      </c>
      <c r="H8817" s="1" t="s">
        <v>7973</v>
      </c>
    </row>
    <row r="8818" spans="1:8" x14ac:dyDescent="0.2">
      <c r="A8818" s="2">
        <v>44662</v>
      </c>
      <c r="B8818" s="1" t="s">
        <v>27</v>
      </c>
      <c r="C8818" s="1" t="s">
        <v>6555</v>
      </c>
      <c r="D8818" s="3">
        <v>178</v>
      </c>
      <c r="E8818" s="4">
        <f>Table1[[#This Row],[Preis JPY]]*0.0076</f>
        <v>1.3528</v>
      </c>
      <c r="F8818" s="5">
        <v>37</v>
      </c>
      <c r="G8818" s="5">
        <v>118</v>
      </c>
      <c r="H8818" s="1" t="s">
        <v>6024</v>
      </c>
    </row>
    <row r="8819" spans="1:8" x14ac:dyDescent="0.2">
      <c r="A8819" s="2">
        <v>44662</v>
      </c>
      <c r="B8819" s="1" t="s">
        <v>18</v>
      </c>
      <c r="C8819" s="1" t="s">
        <v>7826</v>
      </c>
      <c r="D8819" s="3">
        <v>4224</v>
      </c>
      <c r="E8819" s="4">
        <f>Table1[[#This Row],[Preis JPY]]*0.0076</f>
        <v>32.102400000000003</v>
      </c>
      <c r="F8819">
        <v>10</v>
      </c>
      <c r="G8819" s="5">
        <v>132</v>
      </c>
      <c r="H8819" s="1" t="s">
        <v>20</v>
      </c>
    </row>
    <row r="8820" spans="1:8" x14ac:dyDescent="0.2">
      <c r="A8820" s="2">
        <v>44662</v>
      </c>
      <c r="B8820" s="1" t="s">
        <v>37</v>
      </c>
      <c r="C8820" s="1" t="s">
        <v>3746</v>
      </c>
      <c r="D8820" s="3">
        <v>839</v>
      </c>
      <c r="E8820" s="4">
        <f>Table1[[#This Row],[Preis JPY]]*0.0076</f>
        <v>6.3764000000000003</v>
      </c>
      <c r="F8820" s="5">
        <v>15</v>
      </c>
      <c r="G8820" s="5">
        <v>35</v>
      </c>
      <c r="H8820" s="1" t="s">
        <v>396</v>
      </c>
    </row>
    <row r="8821" spans="1:8" x14ac:dyDescent="0.2">
      <c r="A8821" s="2">
        <v>44662</v>
      </c>
      <c r="B8821" s="1" t="s">
        <v>112</v>
      </c>
      <c r="C8821" s="1" t="s">
        <v>6280</v>
      </c>
      <c r="D8821" s="3">
        <v>658</v>
      </c>
      <c r="E8821" s="4">
        <f>Table1[[#This Row],[Preis JPY]]*0.0076</f>
        <v>5.0007999999999999</v>
      </c>
      <c r="F8821" s="5">
        <v>50</v>
      </c>
      <c r="G8821" s="5">
        <v>126</v>
      </c>
      <c r="H8821" s="1" t="s">
        <v>281</v>
      </c>
    </row>
    <row r="8822" spans="1:8" x14ac:dyDescent="0.2">
      <c r="A8822" s="2">
        <v>44662</v>
      </c>
      <c r="B8822" s="1" t="s">
        <v>82</v>
      </c>
      <c r="C8822" s="1" t="s">
        <v>7974</v>
      </c>
      <c r="D8822" s="3">
        <v>3018</v>
      </c>
      <c r="E8822" s="4">
        <f>Table1[[#This Row],[Preis JPY]]*0.0076</f>
        <v>22.936800000000002</v>
      </c>
      <c r="F8822" s="5">
        <v>50</v>
      </c>
      <c r="G8822" s="5" t="s">
        <v>13</v>
      </c>
      <c r="H8822" s="1" t="s">
        <v>1061</v>
      </c>
    </row>
    <row r="8823" spans="1:8" x14ac:dyDescent="0.2">
      <c r="A8823" s="2">
        <v>44662</v>
      </c>
      <c r="B8823" s="1" t="s">
        <v>166</v>
      </c>
      <c r="C8823" s="1" t="s">
        <v>3263</v>
      </c>
      <c r="D8823" s="3">
        <v>715</v>
      </c>
      <c r="E8823" s="4">
        <f>Table1[[#This Row],[Preis JPY]]*0.0076</f>
        <v>5.4340000000000002</v>
      </c>
      <c r="F8823" s="5">
        <v>72</v>
      </c>
      <c r="G8823" s="5">
        <v>23</v>
      </c>
      <c r="H8823" s="1" t="s">
        <v>1103</v>
      </c>
    </row>
    <row r="8824" spans="1:8" x14ac:dyDescent="0.2">
      <c r="A8824" s="2">
        <v>44662</v>
      </c>
      <c r="B8824" s="1" t="s">
        <v>37</v>
      </c>
      <c r="C8824" s="1" t="s">
        <v>5829</v>
      </c>
      <c r="D8824" s="3">
        <v>658</v>
      </c>
      <c r="E8824" s="4">
        <f>Table1[[#This Row],[Preis JPY]]*0.0076</f>
        <v>5.0007999999999999</v>
      </c>
      <c r="F8824" s="5">
        <v>41</v>
      </c>
      <c r="G8824" s="5">
        <v>6</v>
      </c>
      <c r="H8824" s="1" t="s">
        <v>5830</v>
      </c>
    </row>
    <row r="8825" spans="1:8" x14ac:dyDescent="0.2">
      <c r="A8825" s="2">
        <v>44662</v>
      </c>
      <c r="B8825" s="1" t="s">
        <v>120</v>
      </c>
      <c r="C8825" s="1" t="s">
        <v>3300</v>
      </c>
      <c r="D8825" s="3">
        <v>5478</v>
      </c>
      <c r="E8825" s="4">
        <f>Table1[[#This Row],[Preis JPY]]*0.0076</f>
        <v>41.632800000000003</v>
      </c>
      <c r="F8825" s="5">
        <v>1</v>
      </c>
      <c r="G8825" s="5">
        <v>3712</v>
      </c>
      <c r="H8825" s="1" t="s">
        <v>122</v>
      </c>
    </row>
    <row r="8826" spans="1:8" x14ac:dyDescent="0.2">
      <c r="A8826" s="2">
        <v>44662</v>
      </c>
      <c r="B8826" s="1" t="s">
        <v>73</v>
      </c>
      <c r="C8826" s="1" t="s">
        <v>7367</v>
      </c>
      <c r="D8826" s="3">
        <v>2222</v>
      </c>
      <c r="E8826" s="4">
        <f>Table1[[#This Row],[Preis JPY]]*0.0076</f>
        <v>16.8872</v>
      </c>
      <c r="F8826" s="5">
        <v>42</v>
      </c>
      <c r="G8826" s="5">
        <v>259</v>
      </c>
      <c r="H8826" s="1" t="s">
        <v>2911</v>
      </c>
    </row>
    <row r="8827" spans="1:8" x14ac:dyDescent="0.2">
      <c r="A8827" s="2">
        <v>44662</v>
      </c>
      <c r="B8827" s="1" t="s">
        <v>85</v>
      </c>
      <c r="C8827" s="1" t="s">
        <v>1748</v>
      </c>
      <c r="D8827" s="3">
        <v>12</v>
      </c>
      <c r="E8827" s="4">
        <f>Table1[[#This Row],[Preis JPY]]*0.0076</f>
        <v>9.1200000000000003E-2</v>
      </c>
      <c r="F8827" s="5">
        <v>66</v>
      </c>
      <c r="G8827" s="5">
        <v>44</v>
      </c>
      <c r="H8827" s="1" t="s">
        <v>1551</v>
      </c>
    </row>
    <row r="8828" spans="1:8" x14ac:dyDescent="0.2">
      <c r="A8828" s="2">
        <v>44662</v>
      </c>
      <c r="B8828" s="1" t="s">
        <v>18</v>
      </c>
      <c r="C8828" s="1" t="s">
        <v>1077</v>
      </c>
      <c r="D8828" s="3">
        <v>298</v>
      </c>
      <c r="E8828" s="4">
        <f>Table1[[#This Row],[Preis JPY]]*0.0076</f>
        <v>2.2648000000000001</v>
      </c>
      <c r="F8828" s="5">
        <v>43</v>
      </c>
      <c r="G8828" s="5">
        <v>570</v>
      </c>
      <c r="H8828" s="1" t="s">
        <v>1078</v>
      </c>
    </row>
    <row r="8829" spans="1:8" x14ac:dyDescent="0.2">
      <c r="A8829" s="2">
        <v>44662</v>
      </c>
      <c r="B8829" s="1" t="s">
        <v>120</v>
      </c>
      <c r="C8829" s="1" t="s">
        <v>5485</v>
      </c>
      <c r="D8829" s="3">
        <v>1048</v>
      </c>
      <c r="E8829" s="4">
        <f>Table1[[#This Row],[Preis JPY]]*0.0076</f>
        <v>7.9648000000000003</v>
      </c>
      <c r="F8829" s="5">
        <v>67</v>
      </c>
      <c r="G8829" s="5">
        <v>2045</v>
      </c>
      <c r="H8829" s="1" t="s">
        <v>2061</v>
      </c>
    </row>
    <row r="8830" spans="1:8" x14ac:dyDescent="0.2">
      <c r="A8830" s="2">
        <v>44662</v>
      </c>
      <c r="B8830" s="1" t="s">
        <v>30</v>
      </c>
      <c r="C8830" s="1" t="s">
        <v>1512</v>
      </c>
      <c r="D8830" s="3">
        <v>154</v>
      </c>
      <c r="E8830" s="4">
        <f>Table1[[#This Row],[Preis JPY]]*0.0076</f>
        <v>1.1704000000000001</v>
      </c>
      <c r="F8830" s="5">
        <v>47</v>
      </c>
      <c r="G8830" s="5">
        <v>25</v>
      </c>
      <c r="H8830" s="1" t="s">
        <v>1513</v>
      </c>
    </row>
    <row r="8831" spans="1:8" x14ac:dyDescent="0.2">
      <c r="A8831" s="2">
        <v>44662</v>
      </c>
      <c r="B8831" s="1" t="s">
        <v>30</v>
      </c>
      <c r="C8831" s="1" t="s">
        <v>6529</v>
      </c>
      <c r="D8831" s="3">
        <v>4999</v>
      </c>
      <c r="E8831" s="4">
        <f>Table1[[#This Row],[Preis JPY]]*0.0076</f>
        <v>37.992399999999996</v>
      </c>
      <c r="F8831" s="5">
        <v>56</v>
      </c>
      <c r="G8831" s="5">
        <v>135</v>
      </c>
      <c r="H8831" s="1" t="s">
        <v>348</v>
      </c>
    </row>
    <row r="8832" spans="1:8" x14ac:dyDescent="0.2">
      <c r="A8832" s="2">
        <v>44662</v>
      </c>
      <c r="B8832" s="1" t="s">
        <v>120</v>
      </c>
      <c r="C8832" s="1" t="s">
        <v>1805</v>
      </c>
      <c r="D8832" s="3">
        <v>3278</v>
      </c>
      <c r="E8832" s="4">
        <f>Table1[[#This Row],[Preis JPY]]*0.0076</f>
        <v>24.912800000000001</v>
      </c>
      <c r="F8832" s="5">
        <v>12</v>
      </c>
      <c r="G8832" s="5">
        <v>662</v>
      </c>
      <c r="H8832" s="1" t="s">
        <v>14</v>
      </c>
    </row>
    <row r="8833" spans="1:8" x14ac:dyDescent="0.2">
      <c r="A8833" s="2">
        <v>44662</v>
      </c>
      <c r="B8833" s="1" t="s">
        <v>104</v>
      </c>
      <c r="C8833" s="1" t="s">
        <v>105</v>
      </c>
      <c r="D8833" s="3">
        <v>1188</v>
      </c>
      <c r="E8833" s="4">
        <f>Table1[[#This Row],[Preis JPY]]*0.0076</f>
        <v>9.0288000000000004</v>
      </c>
      <c r="F8833" s="5">
        <v>44</v>
      </c>
      <c r="G8833" s="5">
        <v>44</v>
      </c>
      <c r="H8833" s="1" t="s">
        <v>106</v>
      </c>
    </row>
    <row r="8834" spans="1:8" x14ac:dyDescent="0.2">
      <c r="A8834" s="2">
        <v>44662</v>
      </c>
      <c r="B8834" s="1" t="s">
        <v>234</v>
      </c>
      <c r="C8834" s="1" t="s">
        <v>1472</v>
      </c>
      <c r="D8834" s="3">
        <v>578</v>
      </c>
      <c r="E8834" s="4">
        <f>Table1[[#This Row],[Preis JPY]]*0.0076</f>
        <v>4.3928000000000003</v>
      </c>
      <c r="F8834" s="5">
        <v>32</v>
      </c>
      <c r="G8834" s="5">
        <v>666</v>
      </c>
      <c r="H8834" s="1" t="s">
        <v>997</v>
      </c>
    </row>
    <row r="8835" spans="1:8" x14ac:dyDescent="0.2">
      <c r="A8835" s="2">
        <v>44662</v>
      </c>
      <c r="B8835" s="1" t="s">
        <v>43</v>
      </c>
      <c r="C8835" s="1" t="s">
        <v>2972</v>
      </c>
      <c r="D8835" s="3">
        <v>235</v>
      </c>
      <c r="E8835" s="4">
        <f>Table1[[#This Row],[Preis JPY]]*0.0076</f>
        <v>1.786</v>
      </c>
      <c r="F8835" s="5">
        <v>31</v>
      </c>
      <c r="G8835" s="5">
        <v>663</v>
      </c>
      <c r="H8835" s="1" t="s">
        <v>795</v>
      </c>
    </row>
    <row r="8836" spans="1:8" x14ac:dyDescent="0.2">
      <c r="A8836" s="2">
        <v>44662</v>
      </c>
      <c r="B8836" s="1" t="s">
        <v>27</v>
      </c>
      <c r="C8836" s="1" t="s">
        <v>6730</v>
      </c>
      <c r="D8836" s="3">
        <v>314</v>
      </c>
      <c r="E8836" s="4">
        <f>Table1[[#This Row],[Preis JPY]]*0.0076</f>
        <v>2.3864000000000001</v>
      </c>
      <c r="F8836" s="5">
        <v>19</v>
      </c>
      <c r="G8836" s="5">
        <v>4578</v>
      </c>
      <c r="H8836" s="1" t="s">
        <v>565</v>
      </c>
    </row>
    <row r="8837" spans="1:8" x14ac:dyDescent="0.2">
      <c r="A8837" s="2">
        <v>44662</v>
      </c>
      <c r="B8837" s="1" t="s">
        <v>166</v>
      </c>
      <c r="C8837" s="1" t="s">
        <v>6765</v>
      </c>
      <c r="D8837" s="3">
        <v>198</v>
      </c>
      <c r="E8837" s="4">
        <f>Table1[[#This Row],[Preis JPY]]*0.0076</f>
        <v>1.5047999999999999</v>
      </c>
      <c r="F8837" s="5">
        <v>17</v>
      </c>
      <c r="G8837" s="5">
        <v>3335</v>
      </c>
      <c r="H8837" s="1" t="s">
        <v>3692</v>
      </c>
    </row>
    <row r="8838" spans="1:8" x14ac:dyDescent="0.2">
      <c r="A8838" s="2">
        <v>44662</v>
      </c>
      <c r="B8838" s="1" t="s">
        <v>112</v>
      </c>
      <c r="C8838" s="1" t="s">
        <v>7975</v>
      </c>
      <c r="D8838" s="3">
        <v>21626</v>
      </c>
      <c r="E8838" s="4">
        <f>Table1[[#This Row],[Preis JPY]]*0.0076</f>
        <v>164.35759999999999</v>
      </c>
      <c r="F8838" s="5">
        <v>47</v>
      </c>
      <c r="G8838" s="5">
        <v>1</v>
      </c>
      <c r="H8838" s="1" t="s">
        <v>929</v>
      </c>
    </row>
    <row r="8839" spans="1:8" x14ac:dyDescent="0.2">
      <c r="A8839" s="2">
        <v>44662</v>
      </c>
      <c r="B8839" s="1" t="s">
        <v>169</v>
      </c>
      <c r="C8839" s="1" t="s">
        <v>7976</v>
      </c>
      <c r="D8839" s="3">
        <v>5388</v>
      </c>
      <c r="E8839" s="4">
        <f>Table1[[#This Row],[Preis JPY]]*0.0076</f>
        <v>40.948799999999999</v>
      </c>
      <c r="F8839" s="5">
        <v>59</v>
      </c>
      <c r="G8839" s="5">
        <v>1</v>
      </c>
      <c r="H8839" s="1" t="s">
        <v>195</v>
      </c>
    </row>
    <row r="8840" spans="1:8" x14ac:dyDescent="0.2">
      <c r="A8840" s="2">
        <v>44662</v>
      </c>
      <c r="B8840" s="1" t="s">
        <v>68</v>
      </c>
      <c r="C8840" s="1" t="s">
        <v>7566</v>
      </c>
      <c r="D8840" s="3">
        <v>28</v>
      </c>
      <c r="E8840" s="4">
        <f>Table1[[#This Row],[Preis JPY]]*0.0076</f>
        <v>0.21279999999999999</v>
      </c>
      <c r="F8840" s="5">
        <v>9</v>
      </c>
      <c r="G8840" s="5">
        <v>6676</v>
      </c>
      <c r="H8840" s="1" t="s">
        <v>93</v>
      </c>
    </row>
    <row r="8841" spans="1:8" x14ac:dyDescent="0.2">
      <c r="A8841" s="2">
        <v>44662</v>
      </c>
      <c r="B8841" s="1" t="s">
        <v>140</v>
      </c>
      <c r="C8841" s="1" t="s">
        <v>7977</v>
      </c>
      <c r="D8841" s="3">
        <v>1975</v>
      </c>
      <c r="E8841" s="4">
        <f>Table1[[#This Row],[Preis JPY]]*0.0076</f>
        <v>15.01</v>
      </c>
      <c r="F8841" s="5">
        <v>54</v>
      </c>
      <c r="G8841" s="5">
        <v>856</v>
      </c>
      <c r="H8841" s="1" t="s">
        <v>7978</v>
      </c>
    </row>
    <row r="8842" spans="1:8" x14ac:dyDescent="0.2">
      <c r="A8842" s="2">
        <v>44662</v>
      </c>
      <c r="B8842" s="1" t="s">
        <v>21</v>
      </c>
      <c r="C8842" s="1" t="s">
        <v>7979</v>
      </c>
      <c r="D8842" s="3">
        <v>394</v>
      </c>
      <c r="E8842" s="4">
        <f>Table1[[#This Row],[Preis JPY]]*0.0076</f>
        <v>2.9944000000000002</v>
      </c>
      <c r="F8842" s="5">
        <v>12</v>
      </c>
      <c r="G8842" s="5">
        <v>1</v>
      </c>
      <c r="H8842" s="1" t="s">
        <v>77</v>
      </c>
    </row>
    <row r="8843" spans="1:8" x14ac:dyDescent="0.2">
      <c r="A8843" s="2">
        <v>44662</v>
      </c>
      <c r="B8843" s="1" t="s">
        <v>73</v>
      </c>
      <c r="C8843" s="1" t="s">
        <v>7980</v>
      </c>
      <c r="D8843" s="3">
        <v>198</v>
      </c>
      <c r="E8843" s="4">
        <f>Table1[[#This Row],[Preis JPY]]*0.0076</f>
        <v>1.5047999999999999</v>
      </c>
      <c r="F8843" s="5">
        <v>76</v>
      </c>
      <c r="G8843" s="5">
        <v>2593</v>
      </c>
      <c r="H8843" s="1" t="s">
        <v>2911</v>
      </c>
    </row>
    <row r="8844" spans="1:8" x14ac:dyDescent="0.2">
      <c r="A8844" s="2">
        <v>44662</v>
      </c>
      <c r="B8844" s="1" t="s">
        <v>150</v>
      </c>
      <c r="C8844" s="1" t="s">
        <v>342</v>
      </c>
      <c r="D8844" s="3">
        <v>715</v>
      </c>
      <c r="E8844" s="4">
        <f>Table1[[#This Row],[Preis JPY]]*0.0076</f>
        <v>5.4340000000000002</v>
      </c>
      <c r="F8844" s="5">
        <v>62</v>
      </c>
      <c r="G8844" s="5" t="s">
        <v>13</v>
      </c>
      <c r="H8844" s="1" t="s">
        <v>152</v>
      </c>
    </row>
    <row r="8845" spans="1:8" x14ac:dyDescent="0.2">
      <c r="A8845" s="2">
        <v>44662</v>
      </c>
      <c r="B8845" s="1" t="s">
        <v>112</v>
      </c>
      <c r="C8845" s="1" t="s">
        <v>7729</v>
      </c>
      <c r="D8845" s="3">
        <v>268</v>
      </c>
      <c r="E8845" s="4">
        <f>Table1[[#This Row],[Preis JPY]]*0.0076</f>
        <v>2.0367999999999999</v>
      </c>
      <c r="F8845" s="5">
        <v>17</v>
      </c>
      <c r="G8845" s="5">
        <v>133</v>
      </c>
      <c r="H8845" s="1" t="s">
        <v>281</v>
      </c>
    </row>
    <row r="8846" spans="1:8" x14ac:dyDescent="0.2">
      <c r="A8846" s="2">
        <v>44664</v>
      </c>
      <c r="B8846" s="1" t="s">
        <v>57</v>
      </c>
      <c r="C8846" s="1" t="s">
        <v>7981</v>
      </c>
      <c r="D8846" s="3">
        <v>998</v>
      </c>
      <c r="E8846" s="4">
        <f>Table1[[#This Row],[Preis JPY]]*0.0076</f>
        <v>7.5847999999999995</v>
      </c>
      <c r="F8846" s="5">
        <v>33</v>
      </c>
      <c r="G8846" s="5">
        <v>612</v>
      </c>
      <c r="H8846" s="1" t="s">
        <v>1529</v>
      </c>
    </row>
    <row r="8847" spans="1:8" x14ac:dyDescent="0.2">
      <c r="A8847" s="2">
        <v>44662</v>
      </c>
      <c r="B8847" s="1" t="s">
        <v>166</v>
      </c>
      <c r="C8847" s="1" t="s">
        <v>7615</v>
      </c>
      <c r="D8847" s="3">
        <v>698</v>
      </c>
      <c r="E8847" s="4">
        <f>Table1[[#This Row],[Preis JPY]]*0.0076</f>
        <v>5.3048000000000002</v>
      </c>
      <c r="F8847" s="5">
        <v>65</v>
      </c>
      <c r="G8847" s="5">
        <v>750</v>
      </c>
      <c r="H8847" s="1" t="s">
        <v>3214</v>
      </c>
    </row>
    <row r="8848" spans="1:8" x14ac:dyDescent="0.2">
      <c r="A8848" s="2">
        <v>44662</v>
      </c>
      <c r="B8848" s="1" t="s">
        <v>115</v>
      </c>
      <c r="C8848" s="1" t="s">
        <v>4001</v>
      </c>
      <c r="D8848" s="3">
        <v>1398</v>
      </c>
      <c r="E8848" s="4">
        <f>Table1[[#This Row],[Preis JPY]]*0.0076</f>
        <v>10.6248</v>
      </c>
      <c r="F8848" s="5">
        <v>35</v>
      </c>
      <c r="G8848" s="5">
        <v>232</v>
      </c>
      <c r="H8848" s="1" t="s">
        <v>4002</v>
      </c>
    </row>
    <row r="8849" spans="1:8" x14ac:dyDescent="0.2">
      <c r="A8849" s="2">
        <v>44662</v>
      </c>
      <c r="B8849" s="1" t="s">
        <v>63</v>
      </c>
      <c r="C8849" s="1" t="s">
        <v>7982</v>
      </c>
      <c r="D8849" s="3">
        <v>572</v>
      </c>
      <c r="E8849" s="4">
        <f>Table1[[#This Row],[Preis JPY]]*0.0076</f>
        <v>4.3472</v>
      </c>
      <c r="F8849" s="5">
        <v>36</v>
      </c>
      <c r="G8849" s="5">
        <v>331</v>
      </c>
      <c r="H8849" s="1" t="s">
        <v>448</v>
      </c>
    </row>
    <row r="8850" spans="1:8" x14ac:dyDescent="0.2">
      <c r="A8850" s="2">
        <v>44662</v>
      </c>
      <c r="B8850" s="1" t="s">
        <v>34</v>
      </c>
      <c r="C8850" s="1" t="s">
        <v>6519</v>
      </c>
      <c r="D8850" s="3">
        <v>66</v>
      </c>
      <c r="E8850" s="4">
        <f>Table1[[#This Row],[Preis JPY]]*0.0076</f>
        <v>0.50160000000000005</v>
      </c>
      <c r="F8850" s="5">
        <v>11</v>
      </c>
      <c r="G8850" s="5">
        <v>22</v>
      </c>
      <c r="H8850" s="1" t="s">
        <v>923</v>
      </c>
    </row>
    <row r="8851" spans="1:8" x14ac:dyDescent="0.2">
      <c r="A8851" s="2">
        <v>44662</v>
      </c>
      <c r="B8851" s="1" t="s">
        <v>34</v>
      </c>
      <c r="C8851" s="1" t="s">
        <v>7983</v>
      </c>
      <c r="D8851" s="3">
        <v>799</v>
      </c>
      <c r="E8851" s="4">
        <f>Table1[[#This Row],[Preis JPY]]*0.0076</f>
        <v>6.0724</v>
      </c>
      <c r="F8851" s="5">
        <v>56</v>
      </c>
      <c r="G8851" s="5">
        <v>7273</v>
      </c>
      <c r="H8851" s="1" t="s">
        <v>2911</v>
      </c>
    </row>
    <row r="8852" spans="1:8" x14ac:dyDescent="0.2">
      <c r="A8852" s="2">
        <v>44662</v>
      </c>
      <c r="B8852" s="1" t="s">
        <v>150</v>
      </c>
      <c r="C8852" s="1" t="s">
        <v>7984</v>
      </c>
      <c r="D8852" s="3">
        <v>242</v>
      </c>
      <c r="E8852" s="4">
        <f>Table1[[#This Row],[Preis JPY]]*0.0076</f>
        <v>1.8391999999999999</v>
      </c>
      <c r="F8852" s="5">
        <v>38</v>
      </c>
      <c r="G8852" s="5">
        <v>71</v>
      </c>
      <c r="H8852" s="1" t="s">
        <v>109</v>
      </c>
    </row>
    <row r="8853" spans="1:8" x14ac:dyDescent="0.2">
      <c r="A8853" s="2">
        <v>44662</v>
      </c>
      <c r="B8853" s="1" t="s">
        <v>43</v>
      </c>
      <c r="C8853" s="1" t="s">
        <v>7595</v>
      </c>
      <c r="D8853" s="3">
        <v>5593</v>
      </c>
      <c r="E8853" s="4">
        <f>Table1[[#This Row],[Preis JPY]]*0.0076</f>
        <v>42.506799999999998</v>
      </c>
      <c r="F8853" s="5">
        <v>26</v>
      </c>
      <c r="G8853" s="5">
        <v>692</v>
      </c>
      <c r="H8853" s="1" t="s">
        <v>508</v>
      </c>
    </row>
    <row r="8854" spans="1:8" x14ac:dyDescent="0.2">
      <c r="A8854" s="2">
        <v>44662</v>
      </c>
      <c r="B8854" s="1" t="s">
        <v>243</v>
      </c>
      <c r="C8854" s="1" t="s">
        <v>3349</v>
      </c>
      <c r="D8854" s="3">
        <v>693</v>
      </c>
      <c r="E8854" s="4">
        <f>Table1[[#This Row],[Preis JPY]]*0.0076</f>
        <v>5.2667999999999999</v>
      </c>
      <c r="F8854" s="5">
        <v>42</v>
      </c>
      <c r="G8854" s="5">
        <v>2</v>
      </c>
      <c r="H8854" s="1" t="s">
        <v>214</v>
      </c>
    </row>
    <row r="8855" spans="1:8" x14ac:dyDescent="0.2">
      <c r="A8855" s="2">
        <v>44662</v>
      </c>
      <c r="B8855" s="1" t="s">
        <v>210</v>
      </c>
      <c r="C8855" s="1" t="s">
        <v>4141</v>
      </c>
      <c r="D8855" s="3">
        <v>939</v>
      </c>
      <c r="E8855" s="4">
        <f>Table1[[#This Row],[Preis JPY]]*0.0076</f>
        <v>7.1364000000000001</v>
      </c>
      <c r="F8855">
        <v>4</v>
      </c>
      <c r="G8855" s="5">
        <v>760</v>
      </c>
      <c r="H8855" s="1" t="s">
        <v>4142</v>
      </c>
    </row>
    <row r="8856" spans="1:8" x14ac:dyDescent="0.2">
      <c r="A8856" s="2">
        <v>44662</v>
      </c>
      <c r="B8856" s="1" t="s">
        <v>34</v>
      </c>
      <c r="C8856" s="1" t="s">
        <v>4054</v>
      </c>
      <c r="D8856" s="3">
        <v>198</v>
      </c>
      <c r="E8856" s="4">
        <f>Table1[[#This Row],[Preis JPY]]*0.0076</f>
        <v>1.5047999999999999</v>
      </c>
      <c r="F8856" s="5">
        <v>22</v>
      </c>
      <c r="G8856" s="5">
        <v>335</v>
      </c>
      <c r="H8856" s="1" t="s">
        <v>287</v>
      </c>
    </row>
    <row r="8857" spans="1:8" x14ac:dyDescent="0.2">
      <c r="A8857" s="2">
        <v>44662</v>
      </c>
      <c r="B8857" s="1" t="s">
        <v>40</v>
      </c>
      <c r="C8857" s="1" t="s">
        <v>3150</v>
      </c>
      <c r="D8857" s="3">
        <v>126</v>
      </c>
      <c r="E8857" s="4">
        <f>Table1[[#This Row],[Preis JPY]]*0.0076</f>
        <v>0.95760000000000001</v>
      </c>
      <c r="F8857" s="5">
        <v>45</v>
      </c>
      <c r="G8857" s="5">
        <v>376</v>
      </c>
      <c r="H8857" s="1" t="s">
        <v>1108</v>
      </c>
    </row>
    <row r="8858" spans="1:8" x14ac:dyDescent="0.2">
      <c r="A8858" s="2">
        <v>44662</v>
      </c>
      <c r="B8858" s="1" t="s">
        <v>120</v>
      </c>
      <c r="C8858" s="1" t="s">
        <v>2435</v>
      </c>
      <c r="D8858" s="3">
        <v>132</v>
      </c>
      <c r="E8858" s="4">
        <f>Table1[[#This Row],[Preis JPY]]*0.0076</f>
        <v>1.0032000000000001</v>
      </c>
      <c r="F8858" s="5">
        <v>9</v>
      </c>
      <c r="G8858" s="5">
        <v>39</v>
      </c>
      <c r="H8858" s="1" t="s">
        <v>2224</v>
      </c>
    </row>
    <row r="8859" spans="1:8" x14ac:dyDescent="0.2">
      <c r="A8859" s="2">
        <v>44662</v>
      </c>
      <c r="B8859" s="1" t="s">
        <v>73</v>
      </c>
      <c r="C8859" s="1" t="s">
        <v>6694</v>
      </c>
      <c r="D8859" s="3">
        <v>199</v>
      </c>
      <c r="E8859" s="4">
        <f>Table1[[#This Row],[Preis JPY]]*0.0076</f>
        <v>1.5124</v>
      </c>
      <c r="F8859" s="5">
        <v>49</v>
      </c>
      <c r="G8859" s="5">
        <v>954</v>
      </c>
      <c r="H8859" s="1" t="s">
        <v>354</v>
      </c>
    </row>
    <row r="8860" spans="1:8" x14ac:dyDescent="0.2">
      <c r="A8860" s="2">
        <v>44662</v>
      </c>
      <c r="B8860" s="1" t="s">
        <v>169</v>
      </c>
      <c r="C8860" s="1" t="s">
        <v>4229</v>
      </c>
      <c r="D8860" s="3">
        <v>298</v>
      </c>
      <c r="E8860" s="4">
        <f>Table1[[#This Row],[Preis JPY]]*0.0076</f>
        <v>2.2648000000000001</v>
      </c>
      <c r="F8860" s="5">
        <v>52</v>
      </c>
      <c r="G8860" s="5">
        <v>635</v>
      </c>
      <c r="H8860" s="1" t="s">
        <v>680</v>
      </c>
    </row>
    <row r="8861" spans="1:8" x14ac:dyDescent="0.2">
      <c r="A8861" s="2">
        <v>44662</v>
      </c>
      <c r="B8861" s="1" t="s">
        <v>60</v>
      </c>
      <c r="C8861" s="1" t="s">
        <v>7985</v>
      </c>
      <c r="D8861" s="3">
        <v>3278</v>
      </c>
      <c r="E8861" s="4">
        <f>Table1[[#This Row],[Preis JPY]]*0.0076</f>
        <v>24.912800000000001</v>
      </c>
      <c r="F8861" s="5">
        <v>80</v>
      </c>
      <c r="G8861" s="5">
        <v>42</v>
      </c>
      <c r="H8861" s="1" t="s">
        <v>7986</v>
      </c>
    </row>
    <row r="8862" spans="1:8" x14ac:dyDescent="0.2">
      <c r="A8862" s="2">
        <v>44662</v>
      </c>
      <c r="B8862" s="1" t="s">
        <v>302</v>
      </c>
      <c r="C8862" s="1" t="s">
        <v>764</v>
      </c>
      <c r="D8862" s="3">
        <v>468</v>
      </c>
      <c r="E8862" s="4">
        <f>Table1[[#This Row],[Preis JPY]]*0.0076</f>
        <v>3.5568</v>
      </c>
      <c r="F8862" s="5">
        <v>50</v>
      </c>
      <c r="G8862" s="5">
        <v>168</v>
      </c>
      <c r="H8862" s="1" t="s">
        <v>765</v>
      </c>
    </row>
    <row r="8863" spans="1:8" x14ac:dyDescent="0.2">
      <c r="A8863" s="2">
        <v>44662</v>
      </c>
      <c r="B8863" s="1" t="s">
        <v>120</v>
      </c>
      <c r="C8863" s="1" t="s">
        <v>806</v>
      </c>
      <c r="D8863" s="3">
        <v>66</v>
      </c>
      <c r="E8863" s="4">
        <f>Table1[[#This Row],[Preis JPY]]*0.0076</f>
        <v>0.50160000000000005</v>
      </c>
      <c r="F8863" s="5">
        <v>28</v>
      </c>
      <c r="G8863" s="5">
        <v>418</v>
      </c>
      <c r="H8863" s="1" t="s">
        <v>807</v>
      </c>
    </row>
    <row r="8864" spans="1:8" x14ac:dyDescent="0.2">
      <c r="A8864" s="2">
        <v>44662</v>
      </c>
      <c r="B8864" s="1" t="s">
        <v>169</v>
      </c>
      <c r="C8864" s="1" t="s">
        <v>276</v>
      </c>
      <c r="D8864" s="3">
        <v>798</v>
      </c>
      <c r="E8864" s="4">
        <f>Table1[[#This Row],[Preis JPY]]*0.0076</f>
        <v>6.0648</v>
      </c>
      <c r="F8864" s="5">
        <v>41</v>
      </c>
      <c r="G8864" s="5">
        <v>6325</v>
      </c>
      <c r="H8864" s="1" t="s">
        <v>277</v>
      </c>
    </row>
    <row r="8865" spans="1:8" x14ac:dyDescent="0.2">
      <c r="A8865" s="2">
        <v>44665</v>
      </c>
      <c r="B8865" s="1" t="s">
        <v>57</v>
      </c>
      <c r="C8865" s="1" t="s">
        <v>7981</v>
      </c>
      <c r="D8865" s="3">
        <v>998</v>
      </c>
      <c r="E8865" s="4">
        <f>Table1[[#This Row],[Preis JPY]]*0.0076</f>
        <v>7.5847999999999995</v>
      </c>
      <c r="F8865" s="5">
        <v>33</v>
      </c>
      <c r="G8865" s="5">
        <v>612</v>
      </c>
      <c r="H8865" s="1" t="s">
        <v>1529</v>
      </c>
    </row>
    <row r="8866" spans="1:8" x14ac:dyDescent="0.2">
      <c r="A8866" s="2">
        <v>44662</v>
      </c>
      <c r="B8866" s="1" t="s">
        <v>24</v>
      </c>
      <c r="C8866" s="1" t="s">
        <v>7987</v>
      </c>
      <c r="D8866" s="3">
        <v>898</v>
      </c>
      <c r="E8866" s="4">
        <f>Table1[[#This Row],[Preis JPY]]*0.0076</f>
        <v>6.8247999999999998</v>
      </c>
      <c r="F8866" s="5">
        <v>17</v>
      </c>
      <c r="G8866" s="5">
        <v>449</v>
      </c>
      <c r="H8866" s="1" t="s">
        <v>1519</v>
      </c>
    </row>
    <row r="8867" spans="1:8" x14ac:dyDescent="0.2">
      <c r="A8867" s="2">
        <v>44662</v>
      </c>
      <c r="B8867" s="1" t="s">
        <v>40</v>
      </c>
      <c r="C8867" s="1" t="s">
        <v>7055</v>
      </c>
      <c r="D8867" s="3">
        <v>549</v>
      </c>
      <c r="E8867" s="4">
        <f>Table1[[#This Row],[Preis JPY]]*0.0076</f>
        <v>4.1723999999999997</v>
      </c>
      <c r="F8867" s="5">
        <v>39</v>
      </c>
      <c r="G8867" s="5">
        <v>4917</v>
      </c>
      <c r="H8867" s="1" t="s">
        <v>317</v>
      </c>
    </row>
    <row r="8868" spans="1:8" x14ac:dyDescent="0.2">
      <c r="A8868" s="2">
        <v>44662</v>
      </c>
      <c r="B8868" s="1" t="s">
        <v>18</v>
      </c>
      <c r="C8868" s="1" t="s">
        <v>7988</v>
      </c>
      <c r="D8868" s="3">
        <v>3677</v>
      </c>
      <c r="E8868" s="4">
        <f>Table1[[#This Row],[Preis JPY]]*0.0076</f>
        <v>27.9452</v>
      </c>
      <c r="F8868" s="5">
        <v>44</v>
      </c>
      <c r="G8868" s="5">
        <v>151</v>
      </c>
      <c r="H8868" s="1" t="s">
        <v>20</v>
      </c>
    </row>
    <row r="8869" spans="1:8" x14ac:dyDescent="0.2">
      <c r="A8869" s="2">
        <v>44662</v>
      </c>
      <c r="B8869" s="1" t="s">
        <v>166</v>
      </c>
      <c r="C8869" s="1" t="s">
        <v>5514</v>
      </c>
      <c r="D8869" s="3">
        <v>66</v>
      </c>
      <c r="E8869" s="4">
        <f>Table1[[#This Row],[Preis JPY]]*0.0076</f>
        <v>0.50160000000000005</v>
      </c>
      <c r="F8869" s="5">
        <v>74</v>
      </c>
      <c r="G8869" s="5" t="s">
        <v>13</v>
      </c>
      <c r="H8869" s="1" t="s">
        <v>209</v>
      </c>
    </row>
    <row r="8870" spans="1:8" x14ac:dyDescent="0.2">
      <c r="A8870" s="2">
        <v>44662</v>
      </c>
      <c r="B8870" s="1" t="s">
        <v>234</v>
      </c>
      <c r="C8870" s="1" t="s">
        <v>6951</v>
      </c>
      <c r="D8870" s="3">
        <v>128</v>
      </c>
      <c r="E8870" s="4">
        <f>Table1[[#This Row],[Preis JPY]]*0.0076</f>
        <v>0.9728</v>
      </c>
      <c r="F8870" s="5">
        <v>52</v>
      </c>
      <c r="G8870" s="5">
        <v>800</v>
      </c>
      <c r="H8870" s="1" t="s">
        <v>6952</v>
      </c>
    </row>
    <row r="8871" spans="1:8" x14ac:dyDescent="0.2">
      <c r="A8871" s="2">
        <v>44662</v>
      </c>
      <c r="B8871" s="1" t="s">
        <v>37</v>
      </c>
      <c r="C8871" s="1" t="s">
        <v>2525</v>
      </c>
      <c r="D8871" s="3">
        <v>698</v>
      </c>
      <c r="E8871" s="4">
        <f>Table1[[#This Row],[Preis JPY]]*0.0076</f>
        <v>5.3048000000000002</v>
      </c>
      <c r="F8871" s="5">
        <v>28</v>
      </c>
      <c r="G8871" s="5">
        <v>829</v>
      </c>
      <c r="H8871" s="1" t="s">
        <v>2526</v>
      </c>
    </row>
    <row r="8872" spans="1:8" x14ac:dyDescent="0.2">
      <c r="A8872" s="2">
        <v>44662</v>
      </c>
      <c r="B8872" s="1" t="s">
        <v>54</v>
      </c>
      <c r="C8872" s="1" t="s">
        <v>7989</v>
      </c>
      <c r="D8872" s="3">
        <v>223</v>
      </c>
      <c r="E8872" s="4">
        <f>Table1[[#This Row],[Preis JPY]]*0.0076</f>
        <v>1.6948000000000001</v>
      </c>
      <c r="F8872" s="5">
        <v>52</v>
      </c>
      <c r="G8872" s="5">
        <v>71</v>
      </c>
      <c r="H8872" s="1" t="s">
        <v>139</v>
      </c>
    </row>
    <row r="8873" spans="1:8" x14ac:dyDescent="0.2">
      <c r="A8873" s="2">
        <v>44662</v>
      </c>
      <c r="B8873" s="1" t="s">
        <v>159</v>
      </c>
      <c r="C8873" s="1" t="s">
        <v>6790</v>
      </c>
      <c r="D8873" s="3">
        <v>3938</v>
      </c>
      <c r="E8873" s="4">
        <f>Table1[[#This Row],[Preis JPY]]*0.0076</f>
        <v>29.928799999999999</v>
      </c>
      <c r="F8873">
        <v>4</v>
      </c>
      <c r="G8873" s="5">
        <v>156</v>
      </c>
      <c r="H8873" s="1" t="s">
        <v>109</v>
      </c>
    </row>
    <row r="8874" spans="1:8" x14ac:dyDescent="0.2">
      <c r="A8874" s="2">
        <v>44662</v>
      </c>
      <c r="B8874" s="1" t="s">
        <v>63</v>
      </c>
      <c r="C8874" s="1" t="s">
        <v>7990</v>
      </c>
      <c r="D8874" s="3">
        <v>4928</v>
      </c>
      <c r="E8874" s="4">
        <f>Table1[[#This Row],[Preis JPY]]*0.0076</f>
        <v>37.452800000000003</v>
      </c>
      <c r="F8874" s="5">
        <v>48</v>
      </c>
      <c r="G8874" s="5">
        <v>3389</v>
      </c>
      <c r="H8874" s="1" t="s">
        <v>7991</v>
      </c>
    </row>
    <row r="8875" spans="1:8" x14ac:dyDescent="0.2">
      <c r="A8875" s="2">
        <v>44666</v>
      </c>
      <c r="B8875" s="1" t="s">
        <v>57</v>
      </c>
      <c r="C8875" s="1" t="s">
        <v>7992</v>
      </c>
      <c r="D8875" s="3">
        <v>8198</v>
      </c>
      <c r="E8875" s="4">
        <f>Table1[[#This Row],[Preis JPY]]*0.0076</f>
        <v>62.3048</v>
      </c>
      <c r="F8875" s="5">
        <v>33</v>
      </c>
      <c r="G8875" s="5">
        <v>419</v>
      </c>
      <c r="H8875" s="1" t="s">
        <v>406</v>
      </c>
    </row>
    <row r="8876" spans="1:8" x14ac:dyDescent="0.2">
      <c r="A8876" s="2">
        <v>44662</v>
      </c>
      <c r="B8876" s="1" t="s">
        <v>166</v>
      </c>
      <c r="C8876" s="1" t="s">
        <v>7515</v>
      </c>
      <c r="D8876" s="3">
        <v>1698</v>
      </c>
      <c r="E8876" s="4">
        <f>Table1[[#This Row],[Preis JPY]]*0.0076</f>
        <v>12.9048</v>
      </c>
      <c r="F8876" s="5">
        <v>23</v>
      </c>
      <c r="G8876" s="5">
        <v>3</v>
      </c>
      <c r="H8876" s="1" t="s">
        <v>1570</v>
      </c>
    </row>
    <row r="8877" spans="1:8" x14ac:dyDescent="0.2">
      <c r="A8877" s="2">
        <v>44662</v>
      </c>
      <c r="B8877" s="1" t="s">
        <v>150</v>
      </c>
      <c r="C8877" s="1" t="s">
        <v>6533</v>
      </c>
      <c r="D8877" s="3">
        <v>22</v>
      </c>
      <c r="E8877" s="4">
        <f>Table1[[#This Row],[Preis JPY]]*0.0076</f>
        <v>0.16719999999999999</v>
      </c>
      <c r="F8877" s="5">
        <v>25</v>
      </c>
      <c r="G8877" s="5">
        <v>12</v>
      </c>
      <c r="H8877" s="1" t="s">
        <v>109</v>
      </c>
    </row>
    <row r="8878" spans="1:8" x14ac:dyDescent="0.2">
      <c r="A8878" s="2">
        <v>44662</v>
      </c>
      <c r="B8878" s="1" t="s">
        <v>234</v>
      </c>
      <c r="C8878" s="1" t="s">
        <v>4995</v>
      </c>
      <c r="D8878" s="3">
        <v>5388</v>
      </c>
      <c r="E8878" s="4">
        <f>Table1[[#This Row],[Preis JPY]]*0.0076</f>
        <v>40.948799999999999</v>
      </c>
      <c r="F8878" s="5">
        <v>80</v>
      </c>
      <c r="G8878" s="5">
        <v>225</v>
      </c>
      <c r="H8878" s="1" t="s">
        <v>4996</v>
      </c>
    </row>
    <row r="8879" spans="1:8" x14ac:dyDescent="0.2">
      <c r="A8879" s="2">
        <v>44662</v>
      </c>
      <c r="B8879" s="1" t="s">
        <v>243</v>
      </c>
      <c r="C8879" s="1" t="s">
        <v>7600</v>
      </c>
      <c r="D8879" s="3">
        <v>66</v>
      </c>
      <c r="E8879" s="4">
        <f>Table1[[#This Row],[Preis JPY]]*0.0076</f>
        <v>0.50160000000000005</v>
      </c>
      <c r="F8879" s="5">
        <v>39</v>
      </c>
      <c r="G8879" s="5">
        <v>3121</v>
      </c>
      <c r="H8879" s="1" t="s">
        <v>7601</v>
      </c>
    </row>
    <row r="8880" spans="1:8" x14ac:dyDescent="0.2">
      <c r="A8880" s="2">
        <v>44662</v>
      </c>
      <c r="B8880" s="1" t="s">
        <v>107</v>
      </c>
      <c r="C8880" s="1" t="s">
        <v>7993</v>
      </c>
      <c r="D8880" s="3">
        <v>271</v>
      </c>
      <c r="E8880" s="4">
        <f>Table1[[#This Row],[Preis JPY]]*0.0076</f>
        <v>2.0596000000000001</v>
      </c>
      <c r="F8880" s="5">
        <v>56</v>
      </c>
      <c r="G8880" s="5" t="s">
        <v>13</v>
      </c>
      <c r="H8880" s="1" t="s">
        <v>109</v>
      </c>
    </row>
    <row r="8881" spans="1:8" x14ac:dyDescent="0.2">
      <c r="A8881" s="2">
        <v>44662</v>
      </c>
      <c r="B8881" s="1" t="s">
        <v>60</v>
      </c>
      <c r="C8881" s="1" t="s">
        <v>2639</v>
      </c>
      <c r="D8881" s="3">
        <v>22</v>
      </c>
      <c r="E8881" s="4">
        <f>Table1[[#This Row],[Preis JPY]]*0.0076</f>
        <v>0.16719999999999999</v>
      </c>
      <c r="F8881" s="5">
        <v>44</v>
      </c>
      <c r="G8881" s="5">
        <v>3852</v>
      </c>
      <c r="H8881" s="1" t="s">
        <v>2640</v>
      </c>
    </row>
    <row r="8882" spans="1:8" x14ac:dyDescent="0.2">
      <c r="A8882" s="2">
        <v>44662</v>
      </c>
      <c r="B8882" s="1" t="s">
        <v>68</v>
      </c>
      <c r="C8882" s="1" t="s">
        <v>7994</v>
      </c>
      <c r="D8882" s="3">
        <v>2438</v>
      </c>
      <c r="E8882" s="4">
        <f>Table1[[#This Row],[Preis JPY]]*0.0076</f>
        <v>18.5288</v>
      </c>
      <c r="F8882" s="5">
        <v>1</v>
      </c>
      <c r="G8882" s="5" t="s">
        <v>13</v>
      </c>
      <c r="H8882" s="1" t="s">
        <v>7995</v>
      </c>
    </row>
    <row r="8883" spans="1:8" x14ac:dyDescent="0.2">
      <c r="A8883" s="2">
        <v>44662</v>
      </c>
      <c r="B8883" s="1" t="s">
        <v>107</v>
      </c>
      <c r="C8883" s="1" t="s">
        <v>7996</v>
      </c>
      <c r="D8883" s="3">
        <v>25746</v>
      </c>
      <c r="E8883" s="4">
        <f>Table1[[#This Row],[Preis JPY]]*0.0076</f>
        <v>195.6696</v>
      </c>
      <c r="F8883" s="5">
        <v>75</v>
      </c>
      <c r="G8883" s="5" t="s">
        <v>13</v>
      </c>
      <c r="H8883" s="1" t="s">
        <v>109</v>
      </c>
    </row>
    <row r="8884" spans="1:8" x14ac:dyDescent="0.2">
      <c r="A8884" s="2">
        <v>44662</v>
      </c>
      <c r="B8884" s="1" t="s">
        <v>60</v>
      </c>
      <c r="C8884" s="1" t="s">
        <v>7997</v>
      </c>
      <c r="D8884" s="3">
        <v>398</v>
      </c>
      <c r="E8884" s="4">
        <f>Table1[[#This Row],[Preis JPY]]*0.0076</f>
        <v>3.0247999999999999</v>
      </c>
      <c r="F8884" s="5">
        <v>71</v>
      </c>
      <c r="G8884" s="5">
        <v>27</v>
      </c>
      <c r="H8884" s="1" t="s">
        <v>7998</v>
      </c>
    </row>
    <row r="8885" spans="1:8" x14ac:dyDescent="0.2">
      <c r="A8885" s="2">
        <v>44662</v>
      </c>
      <c r="B8885" s="1" t="s">
        <v>63</v>
      </c>
      <c r="C8885" s="1" t="s">
        <v>7999</v>
      </c>
      <c r="D8885" s="3">
        <v>288</v>
      </c>
      <c r="E8885" s="4">
        <f>Table1[[#This Row],[Preis JPY]]*0.0076</f>
        <v>2.1888000000000001</v>
      </c>
      <c r="F8885" s="5">
        <v>28</v>
      </c>
      <c r="G8885" s="5">
        <v>425</v>
      </c>
      <c r="H8885" s="1" t="s">
        <v>5295</v>
      </c>
    </row>
    <row r="8886" spans="1:8" x14ac:dyDescent="0.2">
      <c r="A8886" s="2">
        <v>44662</v>
      </c>
      <c r="B8886" s="1" t="s">
        <v>104</v>
      </c>
      <c r="C8886" s="1" t="s">
        <v>8000</v>
      </c>
      <c r="D8886" s="3">
        <v>4529</v>
      </c>
      <c r="E8886" s="4">
        <f>Table1[[#This Row],[Preis JPY]]*0.0076</f>
        <v>34.420400000000001</v>
      </c>
      <c r="F8886" s="5">
        <v>59</v>
      </c>
      <c r="G8886" s="5">
        <v>677</v>
      </c>
      <c r="H8886" s="1" t="s">
        <v>622</v>
      </c>
    </row>
    <row r="8887" spans="1:8" x14ac:dyDescent="0.2">
      <c r="A8887" s="2">
        <v>44662</v>
      </c>
      <c r="B8887" s="1" t="s">
        <v>112</v>
      </c>
      <c r="C8887" s="1" t="s">
        <v>8001</v>
      </c>
      <c r="D8887" s="3">
        <v>3674</v>
      </c>
      <c r="E8887" s="4">
        <f>Table1[[#This Row],[Preis JPY]]*0.0076</f>
        <v>27.9224</v>
      </c>
      <c r="F8887" s="5">
        <v>61</v>
      </c>
      <c r="G8887" s="5">
        <v>30</v>
      </c>
      <c r="H8887" s="1" t="s">
        <v>2068</v>
      </c>
    </row>
    <row r="8888" spans="1:8" x14ac:dyDescent="0.2">
      <c r="A8888" s="2">
        <v>44662</v>
      </c>
      <c r="B8888" s="1" t="s">
        <v>120</v>
      </c>
      <c r="C8888" s="1" t="s">
        <v>8002</v>
      </c>
      <c r="D8888" s="3">
        <v>95</v>
      </c>
      <c r="E8888" s="4">
        <f>Table1[[#This Row],[Preis JPY]]*0.0076</f>
        <v>0.72199999999999998</v>
      </c>
      <c r="F8888" s="5">
        <v>68</v>
      </c>
      <c r="G8888" s="5">
        <v>1478</v>
      </c>
      <c r="H8888" s="1" t="s">
        <v>2961</v>
      </c>
    </row>
    <row r="8889" spans="1:8" x14ac:dyDescent="0.2">
      <c r="A8889" s="2">
        <v>44662</v>
      </c>
      <c r="B8889" s="1" t="s">
        <v>18</v>
      </c>
      <c r="C8889" s="1" t="s">
        <v>3971</v>
      </c>
      <c r="D8889" s="3">
        <v>3894</v>
      </c>
      <c r="E8889" s="4">
        <f>Table1[[#This Row],[Preis JPY]]*0.0076</f>
        <v>29.5944</v>
      </c>
      <c r="F8889" s="5">
        <v>77</v>
      </c>
      <c r="G8889" s="5">
        <v>30</v>
      </c>
      <c r="H8889" s="1" t="s">
        <v>20</v>
      </c>
    </row>
    <row r="8890" spans="1:8" x14ac:dyDescent="0.2">
      <c r="A8890" s="2">
        <v>44662</v>
      </c>
      <c r="B8890" s="1" t="s">
        <v>30</v>
      </c>
      <c r="C8890" s="1" t="s">
        <v>1675</v>
      </c>
      <c r="D8890" s="3">
        <v>1485</v>
      </c>
      <c r="E8890" s="4">
        <f>Table1[[#This Row],[Preis JPY]]*0.0076</f>
        <v>11.286</v>
      </c>
      <c r="F8890" s="5">
        <v>61</v>
      </c>
      <c r="G8890" s="5">
        <v>549</v>
      </c>
      <c r="H8890" s="1" t="s">
        <v>630</v>
      </c>
    </row>
    <row r="8891" spans="1:8" x14ac:dyDescent="0.2">
      <c r="A8891" s="2">
        <v>44662</v>
      </c>
      <c r="B8891" s="1" t="s">
        <v>54</v>
      </c>
      <c r="C8891" s="1" t="s">
        <v>6610</v>
      </c>
      <c r="D8891" s="3">
        <v>258</v>
      </c>
      <c r="E8891" s="4">
        <f>Table1[[#This Row],[Preis JPY]]*0.0076</f>
        <v>1.9608000000000001</v>
      </c>
      <c r="F8891" s="5">
        <v>59</v>
      </c>
      <c r="G8891" s="5">
        <v>1229</v>
      </c>
      <c r="H8891" s="1" t="s">
        <v>346</v>
      </c>
    </row>
    <row r="8892" spans="1:8" x14ac:dyDescent="0.2">
      <c r="A8892" s="2">
        <v>44662</v>
      </c>
      <c r="B8892" s="1" t="s">
        <v>140</v>
      </c>
      <c r="C8892" s="1" t="s">
        <v>8003</v>
      </c>
      <c r="D8892" s="3">
        <v>2444</v>
      </c>
      <c r="E8892" s="4">
        <f>Table1[[#This Row],[Preis JPY]]*0.0076</f>
        <v>18.574400000000001</v>
      </c>
      <c r="F8892" s="5">
        <v>73</v>
      </c>
      <c r="G8892" s="5">
        <v>2647</v>
      </c>
      <c r="H8892" s="1" t="s">
        <v>1406</v>
      </c>
    </row>
    <row r="8893" spans="1:8" x14ac:dyDescent="0.2">
      <c r="A8893" s="2">
        <v>44662</v>
      </c>
      <c r="B8893" s="1" t="s">
        <v>107</v>
      </c>
      <c r="C8893" s="1" t="s">
        <v>301</v>
      </c>
      <c r="D8893" s="3">
        <v>6864</v>
      </c>
      <c r="E8893" s="4">
        <f>Table1[[#This Row],[Preis JPY]]*0.0076</f>
        <v>52.166400000000003</v>
      </c>
      <c r="F8893" s="5">
        <v>66</v>
      </c>
      <c r="G8893" s="5" t="s">
        <v>13</v>
      </c>
      <c r="H8893" s="1" t="s">
        <v>109</v>
      </c>
    </row>
    <row r="8894" spans="1:8" x14ac:dyDescent="0.2">
      <c r="A8894" s="2">
        <v>44662</v>
      </c>
      <c r="B8894" s="1" t="s">
        <v>63</v>
      </c>
      <c r="C8894" s="1" t="s">
        <v>4517</v>
      </c>
      <c r="D8894" s="3">
        <v>825</v>
      </c>
      <c r="E8894" s="4">
        <f>Table1[[#This Row],[Preis JPY]]*0.0076</f>
        <v>6.27</v>
      </c>
      <c r="F8894" s="5">
        <v>26</v>
      </c>
      <c r="G8894" s="5">
        <v>13</v>
      </c>
      <c r="H8894" s="1" t="s">
        <v>209</v>
      </c>
    </row>
    <row r="8895" spans="1:8" x14ac:dyDescent="0.2">
      <c r="A8895" s="2">
        <v>44662</v>
      </c>
      <c r="B8895" s="1" t="s">
        <v>135</v>
      </c>
      <c r="C8895" s="1" t="s">
        <v>8004</v>
      </c>
      <c r="D8895" s="3">
        <v>738</v>
      </c>
      <c r="E8895" s="4">
        <f>Table1[[#This Row],[Preis JPY]]*0.0076</f>
        <v>5.6087999999999996</v>
      </c>
      <c r="F8895" s="5">
        <v>65</v>
      </c>
      <c r="G8895" s="5" t="s">
        <v>13</v>
      </c>
      <c r="H8895" s="1" t="s">
        <v>154</v>
      </c>
    </row>
    <row r="8896" spans="1:8" x14ac:dyDescent="0.2">
      <c r="A8896" s="2">
        <v>44662</v>
      </c>
      <c r="B8896" s="1" t="s">
        <v>40</v>
      </c>
      <c r="C8896" s="1" t="s">
        <v>8005</v>
      </c>
      <c r="D8896" s="3">
        <v>1998</v>
      </c>
      <c r="E8896" s="4">
        <f>Table1[[#This Row],[Preis JPY]]*0.0076</f>
        <v>15.184799999999999</v>
      </c>
      <c r="F8896" s="5">
        <v>71</v>
      </c>
      <c r="G8896" s="5">
        <v>3498</v>
      </c>
      <c r="H8896" s="1" t="s">
        <v>53</v>
      </c>
    </row>
    <row r="8897" spans="1:8" x14ac:dyDescent="0.2">
      <c r="A8897" s="2">
        <v>44662</v>
      </c>
      <c r="B8897" s="1" t="s">
        <v>11</v>
      </c>
      <c r="C8897" s="1" t="s">
        <v>7019</v>
      </c>
      <c r="D8897" s="3">
        <v>2673</v>
      </c>
      <c r="E8897" s="4">
        <f>Table1[[#This Row],[Preis JPY]]*0.0076</f>
        <v>20.314799999999998</v>
      </c>
      <c r="F8897" s="5">
        <v>42</v>
      </c>
      <c r="G8897" s="5">
        <v>2</v>
      </c>
      <c r="H8897" s="1" t="s">
        <v>7020</v>
      </c>
    </row>
    <row r="8898" spans="1:8" x14ac:dyDescent="0.2">
      <c r="A8898" s="2">
        <v>44662</v>
      </c>
      <c r="B8898" s="1" t="s">
        <v>107</v>
      </c>
      <c r="C8898" s="1" t="s">
        <v>1421</v>
      </c>
      <c r="D8898" s="3">
        <v>9799</v>
      </c>
      <c r="E8898" s="4">
        <f>Table1[[#This Row],[Preis JPY]]*0.0076</f>
        <v>74.472399999999993</v>
      </c>
      <c r="F8898" s="5">
        <v>60</v>
      </c>
      <c r="G8898" s="5" t="s">
        <v>13</v>
      </c>
      <c r="H8898" s="1" t="s">
        <v>109</v>
      </c>
    </row>
    <row r="8899" spans="1:8" x14ac:dyDescent="0.2">
      <c r="A8899" s="2">
        <v>44662</v>
      </c>
      <c r="B8899" s="1" t="s">
        <v>15</v>
      </c>
      <c r="C8899" s="1" t="s">
        <v>2719</v>
      </c>
      <c r="D8899" s="3">
        <v>48</v>
      </c>
      <c r="E8899" s="4">
        <f>Table1[[#This Row],[Preis JPY]]*0.0076</f>
        <v>0.36480000000000001</v>
      </c>
      <c r="F8899" s="5">
        <v>67</v>
      </c>
      <c r="G8899" s="5">
        <v>73</v>
      </c>
      <c r="H8899" s="1" t="s">
        <v>181</v>
      </c>
    </row>
    <row r="8900" spans="1:8" x14ac:dyDescent="0.2">
      <c r="A8900" s="2">
        <v>44662</v>
      </c>
      <c r="B8900" s="1" t="s">
        <v>34</v>
      </c>
      <c r="C8900" s="1" t="s">
        <v>2556</v>
      </c>
      <c r="D8900" s="3">
        <v>209</v>
      </c>
      <c r="E8900" s="4">
        <f>Table1[[#This Row],[Preis JPY]]*0.0076</f>
        <v>1.5884</v>
      </c>
      <c r="F8900" s="5">
        <v>15</v>
      </c>
      <c r="G8900" s="5">
        <v>1867</v>
      </c>
      <c r="H8900" s="1" t="s">
        <v>2557</v>
      </c>
    </row>
    <row r="8901" spans="1:8" x14ac:dyDescent="0.2">
      <c r="A8901" s="2">
        <v>44662</v>
      </c>
      <c r="B8901" s="1" t="s">
        <v>104</v>
      </c>
      <c r="C8901" s="1" t="s">
        <v>621</v>
      </c>
      <c r="D8901" s="3">
        <v>11916</v>
      </c>
      <c r="E8901" s="4">
        <f>Table1[[#This Row],[Preis JPY]]*0.0076</f>
        <v>90.561599999999999</v>
      </c>
      <c r="F8901">
        <v>10</v>
      </c>
      <c r="G8901" s="5">
        <v>1016</v>
      </c>
      <c r="H8901" s="1" t="s">
        <v>622</v>
      </c>
    </row>
    <row r="8902" spans="1:8" x14ac:dyDescent="0.2">
      <c r="A8902" s="2">
        <v>44662</v>
      </c>
      <c r="B8902" s="1" t="s">
        <v>68</v>
      </c>
      <c r="C8902" s="1" t="s">
        <v>1477</v>
      </c>
      <c r="D8902" s="3">
        <v>495</v>
      </c>
      <c r="E8902" s="4">
        <f>Table1[[#This Row],[Preis JPY]]*0.0076</f>
        <v>3.762</v>
      </c>
      <c r="F8902">
        <v>10</v>
      </c>
      <c r="G8902" s="5">
        <v>2555</v>
      </c>
      <c r="H8902" s="1" t="s">
        <v>1478</v>
      </c>
    </row>
    <row r="8903" spans="1:8" x14ac:dyDescent="0.2">
      <c r="A8903" s="2">
        <v>44662</v>
      </c>
      <c r="B8903" s="1" t="s">
        <v>85</v>
      </c>
      <c r="C8903" s="1" t="s">
        <v>7173</v>
      </c>
      <c r="D8903" s="3">
        <v>1898</v>
      </c>
      <c r="E8903" s="4">
        <f>Table1[[#This Row],[Preis JPY]]*0.0076</f>
        <v>14.424799999999999</v>
      </c>
      <c r="F8903" s="5">
        <v>21</v>
      </c>
      <c r="G8903" s="5">
        <v>103</v>
      </c>
      <c r="H8903" s="1" t="s">
        <v>2401</v>
      </c>
    </row>
    <row r="8904" spans="1:8" x14ac:dyDescent="0.2">
      <c r="A8904" s="2">
        <v>44662</v>
      </c>
      <c r="B8904" s="1" t="s">
        <v>210</v>
      </c>
      <c r="C8904" s="1" t="s">
        <v>8006</v>
      </c>
      <c r="D8904" s="3">
        <v>149</v>
      </c>
      <c r="E8904" s="4">
        <f>Table1[[#This Row],[Preis JPY]]*0.0076</f>
        <v>1.1324000000000001</v>
      </c>
      <c r="F8904" s="5">
        <v>62</v>
      </c>
      <c r="G8904" s="5">
        <v>437</v>
      </c>
      <c r="H8904" s="1" t="s">
        <v>583</v>
      </c>
    </row>
    <row r="8905" spans="1:8" x14ac:dyDescent="0.2">
      <c r="A8905" s="2">
        <v>44662</v>
      </c>
      <c r="B8905" s="1" t="s">
        <v>37</v>
      </c>
      <c r="C8905" s="1" t="s">
        <v>674</v>
      </c>
      <c r="D8905" s="3">
        <v>2035</v>
      </c>
      <c r="E8905" s="4">
        <f>Table1[[#This Row],[Preis JPY]]*0.0076</f>
        <v>15.465999999999999</v>
      </c>
      <c r="F8905" s="5">
        <v>46</v>
      </c>
      <c r="G8905" s="5">
        <v>24</v>
      </c>
      <c r="H8905" s="1" t="s">
        <v>675</v>
      </c>
    </row>
    <row r="8906" spans="1:8" x14ac:dyDescent="0.2">
      <c r="A8906" s="2">
        <v>44662</v>
      </c>
      <c r="B8906" s="1" t="s">
        <v>11</v>
      </c>
      <c r="C8906" s="1" t="s">
        <v>1428</v>
      </c>
      <c r="D8906" s="3">
        <v>3459</v>
      </c>
      <c r="E8906" s="4">
        <f>Table1[[#This Row],[Preis JPY]]*0.0076</f>
        <v>26.288399999999999</v>
      </c>
      <c r="F8906" s="5">
        <v>47</v>
      </c>
      <c r="G8906" s="5">
        <v>123</v>
      </c>
      <c r="H8906" s="1" t="s">
        <v>1429</v>
      </c>
    </row>
    <row r="8907" spans="1:8" x14ac:dyDescent="0.2">
      <c r="A8907" s="2">
        <v>44662</v>
      </c>
      <c r="B8907" s="1" t="s">
        <v>11</v>
      </c>
      <c r="C8907" s="1" t="s">
        <v>2543</v>
      </c>
      <c r="D8907" s="3">
        <v>33</v>
      </c>
      <c r="E8907" s="4">
        <f>Table1[[#This Row],[Preis JPY]]*0.0076</f>
        <v>0.25080000000000002</v>
      </c>
      <c r="F8907" s="5">
        <v>32</v>
      </c>
      <c r="G8907" s="5">
        <v>538</v>
      </c>
      <c r="H8907" s="1" t="s">
        <v>706</v>
      </c>
    </row>
    <row r="8908" spans="1:8" x14ac:dyDescent="0.2">
      <c r="A8908" s="2">
        <v>44662</v>
      </c>
      <c r="B8908" s="1" t="s">
        <v>135</v>
      </c>
      <c r="C8908" s="1" t="s">
        <v>3291</v>
      </c>
      <c r="D8908" s="3">
        <v>573</v>
      </c>
      <c r="E8908" s="4">
        <f>Table1[[#This Row],[Preis JPY]]*0.0076</f>
        <v>4.3548</v>
      </c>
      <c r="F8908" s="5">
        <v>42</v>
      </c>
      <c r="G8908" s="5">
        <v>132</v>
      </c>
      <c r="H8908" s="1" t="s">
        <v>195</v>
      </c>
    </row>
    <row r="8909" spans="1:8" x14ac:dyDescent="0.2">
      <c r="A8909" s="2">
        <v>44662</v>
      </c>
      <c r="B8909" s="1" t="s">
        <v>27</v>
      </c>
      <c r="C8909" s="1" t="s">
        <v>8007</v>
      </c>
      <c r="D8909" s="3">
        <v>3493</v>
      </c>
      <c r="E8909" s="4">
        <f>Table1[[#This Row],[Preis JPY]]*0.0076</f>
        <v>26.546800000000001</v>
      </c>
      <c r="F8909" s="5">
        <v>53</v>
      </c>
      <c r="G8909" s="5">
        <v>164</v>
      </c>
      <c r="H8909" s="1" t="s">
        <v>494</v>
      </c>
    </row>
    <row r="8910" spans="1:8" x14ac:dyDescent="0.2">
      <c r="A8910" s="2">
        <v>44662</v>
      </c>
      <c r="B8910" s="1" t="s">
        <v>115</v>
      </c>
      <c r="C8910" s="1" t="s">
        <v>4909</v>
      </c>
      <c r="D8910" s="3">
        <v>348</v>
      </c>
      <c r="E8910" s="4">
        <f>Table1[[#This Row],[Preis JPY]]*0.0076</f>
        <v>2.6448</v>
      </c>
      <c r="F8910" s="5">
        <v>79</v>
      </c>
      <c r="G8910" s="5">
        <v>205</v>
      </c>
      <c r="H8910" s="1" t="s">
        <v>4910</v>
      </c>
    </row>
    <row r="8911" spans="1:8" x14ac:dyDescent="0.2">
      <c r="A8911" s="2">
        <v>44662</v>
      </c>
      <c r="B8911" s="1" t="s">
        <v>40</v>
      </c>
      <c r="C8911" s="1" t="s">
        <v>7068</v>
      </c>
      <c r="D8911" s="3">
        <v>892</v>
      </c>
      <c r="E8911" s="4">
        <f>Table1[[#This Row],[Preis JPY]]*0.0076</f>
        <v>6.7792000000000003</v>
      </c>
      <c r="F8911" s="5">
        <v>76</v>
      </c>
      <c r="G8911" s="5">
        <v>30</v>
      </c>
      <c r="H8911" s="1" t="s">
        <v>1889</v>
      </c>
    </row>
    <row r="8912" spans="1:8" x14ac:dyDescent="0.2">
      <c r="A8912" s="2">
        <v>44662</v>
      </c>
      <c r="B8912" s="1" t="s">
        <v>302</v>
      </c>
      <c r="C8912" s="1" t="s">
        <v>7830</v>
      </c>
      <c r="D8912" s="3">
        <v>368</v>
      </c>
      <c r="E8912" s="4">
        <f>Table1[[#This Row],[Preis JPY]]*0.0076</f>
        <v>2.7968000000000002</v>
      </c>
      <c r="F8912" s="5">
        <v>8</v>
      </c>
      <c r="G8912" s="5">
        <v>2696</v>
      </c>
      <c r="H8912" s="1" t="s">
        <v>3403</v>
      </c>
    </row>
    <row r="8913" spans="1:8" x14ac:dyDescent="0.2">
      <c r="A8913" s="2">
        <v>44667</v>
      </c>
      <c r="B8913" s="1" t="s">
        <v>57</v>
      </c>
      <c r="C8913" s="1" t="s">
        <v>5715</v>
      </c>
      <c r="D8913" s="3">
        <v>5174</v>
      </c>
      <c r="E8913" s="4">
        <f>Table1[[#This Row],[Preis JPY]]*0.0076</f>
        <v>39.322400000000002</v>
      </c>
      <c r="F8913" s="5">
        <v>33</v>
      </c>
      <c r="G8913" s="5">
        <v>145</v>
      </c>
      <c r="H8913" s="1" t="s">
        <v>406</v>
      </c>
    </row>
    <row r="8914" spans="1:8" x14ac:dyDescent="0.2">
      <c r="A8914" s="2">
        <v>44662</v>
      </c>
      <c r="B8914" s="1" t="s">
        <v>34</v>
      </c>
      <c r="C8914" s="1" t="s">
        <v>8008</v>
      </c>
      <c r="D8914" s="3">
        <v>1408</v>
      </c>
      <c r="E8914" s="4">
        <f>Table1[[#This Row],[Preis JPY]]*0.0076</f>
        <v>10.700799999999999</v>
      </c>
      <c r="F8914" s="5">
        <v>57</v>
      </c>
      <c r="G8914" s="5">
        <v>415</v>
      </c>
      <c r="H8914" s="1" t="s">
        <v>2024</v>
      </c>
    </row>
    <row r="8915" spans="1:8" x14ac:dyDescent="0.2">
      <c r="A8915" s="2">
        <v>44662</v>
      </c>
      <c r="B8915" s="1" t="s">
        <v>63</v>
      </c>
      <c r="C8915" s="1" t="s">
        <v>7328</v>
      </c>
      <c r="D8915" s="3">
        <v>179</v>
      </c>
      <c r="E8915" s="4">
        <f>Table1[[#This Row],[Preis JPY]]*0.0076</f>
        <v>1.3604000000000001</v>
      </c>
      <c r="F8915" s="5">
        <v>35</v>
      </c>
      <c r="G8915" s="5">
        <v>989</v>
      </c>
      <c r="H8915" s="1" t="s">
        <v>296</v>
      </c>
    </row>
    <row r="8916" spans="1:8" x14ac:dyDescent="0.2">
      <c r="A8916" s="2">
        <v>44662</v>
      </c>
      <c r="B8916" s="1" t="s">
        <v>234</v>
      </c>
      <c r="C8916" s="1" t="s">
        <v>5755</v>
      </c>
      <c r="D8916" s="3">
        <v>392</v>
      </c>
      <c r="E8916" s="4">
        <f>Table1[[#This Row],[Preis JPY]]*0.0076</f>
        <v>2.9792000000000001</v>
      </c>
      <c r="F8916" s="5">
        <v>1</v>
      </c>
      <c r="G8916" s="5">
        <v>96938</v>
      </c>
      <c r="H8916" s="1" t="s">
        <v>1290</v>
      </c>
    </row>
    <row r="8917" spans="1:8" x14ac:dyDescent="0.2">
      <c r="A8917" s="2">
        <v>44662</v>
      </c>
      <c r="B8917" s="1" t="s">
        <v>150</v>
      </c>
      <c r="C8917" s="1" t="s">
        <v>8009</v>
      </c>
      <c r="D8917" s="3">
        <v>550</v>
      </c>
      <c r="E8917" s="4">
        <f>Table1[[#This Row],[Preis JPY]]*0.0076</f>
        <v>4.18</v>
      </c>
      <c r="F8917" s="5">
        <v>50</v>
      </c>
      <c r="G8917" s="5" t="s">
        <v>13</v>
      </c>
      <c r="H8917" s="1" t="s">
        <v>109</v>
      </c>
    </row>
    <row r="8918" spans="1:8" x14ac:dyDescent="0.2">
      <c r="A8918" s="2">
        <v>44662</v>
      </c>
      <c r="B8918" s="1" t="s">
        <v>24</v>
      </c>
      <c r="C8918" s="1" t="s">
        <v>8010</v>
      </c>
      <c r="D8918" s="3">
        <v>1</v>
      </c>
      <c r="E8918" s="4">
        <f>Table1[[#This Row],[Preis JPY]]*0.0076</f>
        <v>7.6E-3</v>
      </c>
      <c r="F8918" s="5">
        <v>24</v>
      </c>
      <c r="G8918" s="5">
        <v>998</v>
      </c>
      <c r="H8918" s="1" t="s">
        <v>653</v>
      </c>
    </row>
    <row r="8919" spans="1:8" x14ac:dyDescent="0.2">
      <c r="A8919" s="2">
        <v>44662</v>
      </c>
      <c r="B8919" s="1" t="s">
        <v>24</v>
      </c>
      <c r="C8919" s="1" t="s">
        <v>7709</v>
      </c>
      <c r="D8919" s="3">
        <v>139</v>
      </c>
      <c r="E8919" s="4">
        <f>Table1[[#This Row],[Preis JPY]]*0.0076</f>
        <v>1.0564</v>
      </c>
      <c r="F8919" s="5">
        <v>50</v>
      </c>
      <c r="G8919" s="5">
        <v>930</v>
      </c>
      <c r="H8919" s="1" t="s">
        <v>2326</v>
      </c>
    </row>
    <row r="8920" spans="1:8" x14ac:dyDescent="0.2">
      <c r="A8920" s="2">
        <v>44662</v>
      </c>
      <c r="B8920" s="1" t="s">
        <v>68</v>
      </c>
      <c r="C8920" s="1" t="s">
        <v>4419</v>
      </c>
      <c r="D8920" s="3">
        <v>869</v>
      </c>
      <c r="E8920" s="4">
        <f>Table1[[#This Row],[Preis JPY]]*0.0076</f>
        <v>6.6044</v>
      </c>
      <c r="F8920" s="5">
        <v>60</v>
      </c>
      <c r="G8920" s="5">
        <v>199</v>
      </c>
      <c r="H8920" s="1" t="s">
        <v>4420</v>
      </c>
    </row>
    <row r="8921" spans="1:8" x14ac:dyDescent="0.2">
      <c r="A8921" s="2">
        <v>44662</v>
      </c>
      <c r="B8921" s="1" t="s">
        <v>18</v>
      </c>
      <c r="C8921" s="1" t="s">
        <v>8011</v>
      </c>
      <c r="D8921" s="3">
        <v>178</v>
      </c>
      <c r="E8921" s="4">
        <f>Table1[[#This Row],[Preis JPY]]*0.0076</f>
        <v>1.3528</v>
      </c>
      <c r="F8921" s="5">
        <v>76</v>
      </c>
      <c r="G8921" s="5">
        <v>1798</v>
      </c>
      <c r="H8921" s="1" t="s">
        <v>4802</v>
      </c>
    </row>
    <row r="8922" spans="1:8" x14ac:dyDescent="0.2">
      <c r="A8922" s="2">
        <v>44662</v>
      </c>
      <c r="B8922" s="1" t="s">
        <v>43</v>
      </c>
      <c r="C8922" s="1" t="s">
        <v>8012</v>
      </c>
      <c r="D8922" s="3">
        <v>27839</v>
      </c>
      <c r="E8922" s="4">
        <f>Table1[[#This Row],[Preis JPY]]*0.0076</f>
        <v>211.57640000000001</v>
      </c>
      <c r="F8922" s="5">
        <v>17</v>
      </c>
      <c r="G8922" s="5">
        <v>11</v>
      </c>
      <c r="H8922" s="1" t="s">
        <v>1588</v>
      </c>
    </row>
    <row r="8923" spans="1:8" x14ac:dyDescent="0.2">
      <c r="A8923" s="2">
        <v>44662</v>
      </c>
      <c r="B8923" s="1" t="s">
        <v>243</v>
      </c>
      <c r="C8923" s="1" t="s">
        <v>7104</v>
      </c>
      <c r="D8923" s="3">
        <v>198</v>
      </c>
      <c r="E8923" s="4">
        <f>Table1[[#This Row],[Preis JPY]]*0.0076</f>
        <v>1.5047999999999999</v>
      </c>
      <c r="F8923" s="5">
        <v>60</v>
      </c>
      <c r="G8923" s="5">
        <v>20</v>
      </c>
      <c r="H8923" s="1" t="s">
        <v>1146</v>
      </c>
    </row>
    <row r="8924" spans="1:8" x14ac:dyDescent="0.2">
      <c r="A8924" s="2">
        <v>44662</v>
      </c>
      <c r="B8924" s="1" t="s">
        <v>60</v>
      </c>
      <c r="C8924" s="1" t="s">
        <v>358</v>
      </c>
      <c r="D8924" s="3">
        <v>33</v>
      </c>
      <c r="E8924" s="4">
        <f>Table1[[#This Row],[Preis JPY]]*0.0076</f>
        <v>0.25080000000000002</v>
      </c>
      <c r="F8924" s="5">
        <v>19</v>
      </c>
      <c r="G8924" s="5">
        <v>61</v>
      </c>
      <c r="H8924" s="1" t="s">
        <v>333</v>
      </c>
    </row>
    <row r="8925" spans="1:8" x14ac:dyDescent="0.2">
      <c r="A8925" s="2">
        <v>44662</v>
      </c>
      <c r="B8925" s="1" t="s">
        <v>159</v>
      </c>
      <c r="C8925" s="1" t="s">
        <v>8013</v>
      </c>
      <c r="D8925" s="3">
        <v>298</v>
      </c>
      <c r="E8925" s="4">
        <f>Table1[[#This Row],[Preis JPY]]*0.0076</f>
        <v>2.2648000000000001</v>
      </c>
      <c r="F8925" s="5">
        <v>15</v>
      </c>
      <c r="G8925" s="5">
        <v>4525</v>
      </c>
      <c r="H8925" s="1" t="s">
        <v>7062</v>
      </c>
    </row>
    <row r="8926" spans="1:8" x14ac:dyDescent="0.2">
      <c r="A8926" s="2">
        <v>44662</v>
      </c>
      <c r="B8926" s="1" t="s">
        <v>115</v>
      </c>
      <c r="C8926" s="1" t="s">
        <v>8014</v>
      </c>
      <c r="D8926" s="3">
        <v>328</v>
      </c>
      <c r="E8926" s="4">
        <f>Table1[[#This Row],[Preis JPY]]*0.0076</f>
        <v>2.4927999999999999</v>
      </c>
      <c r="F8926" s="5">
        <v>51</v>
      </c>
      <c r="G8926" s="5">
        <v>821</v>
      </c>
      <c r="H8926" s="1" t="s">
        <v>1080</v>
      </c>
    </row>
    <row r="8927" spans="1:8" x14ac:dyDescent="0.2">
      <c r="A8927" s="2">
        <v>44662</v>
      </c>
      <c r="B8927" s="1" t="s">
        <v>112</v>
      </c>
      <c r="C8927" s="1" t="s">
        <v>172</v>
      </c>
      <c r="D8927" s="3">
        <v>559</v>
      </c>
      <c r="E8927" s="4">
        <f>Table1[[#This Row],[Preis JPY]]*0.0076</f>
        <v>4.2484000000000002</v>
      </c>
      <c r="F8927" s="5">
        <v>1</v>
      </c>
      <c r="G8927" s="5">
        <v>435</v>
      </c>
      <c r="H8927" s="1" t="s">
        <v>173</v>
      </c>
    </row>
    <row r="8928" spans="1:8" x14ac:dyDescent="0.2">
      <c r="A8928" s="2">
        <v>44662</v>
      </c>
      <c r="B8928" s="1" t="s">
        <v>43</v>
      </c>
      <c r="C8928" s="1" t="s">
        <v>6458</v>
      </c>
      <c r="D8928" s="3">
        <v>298</v>
      </c>
      <c r="E8928" s="4">
        <f>Table1[[#This Row],[Preis JPY]]*0.0076</f>
        <v>2.2648000000000001</v>
      </c>
      <c r="F8928" s="5">
        <v>37</v>
      </c>
      <c r="G8928" s="5">
        <v>303</v>
      </c>
      <c r="H8928" s="1" t="s">
        <v>4125</v>
      </c>
    </row>
    <row r="8929" spans="1:8" x14ac:dyDescent="0.2">
      <c r="A8929" s="2">
        <v>44662</v>
      </c>
      <c r="B8929" s="1" t="s">
        <v>11</v>
      </c>
      <c r="C8929" s="1" t="s">
        <v>8015</v>
      </c>
      <c r="D8929" s="3">
        <v>11</v>
      </c>
      <c r="E8929" s="4">
        <f>Table1[[#This Row],[Preis JPY]]*0.0076</f>
        <v>8.3599999999999994E-2</v>
      </c>
      <c r="F8929" s="5">
        <v>65</v>
      </c>
      <c r="G8929" s="5">
        <v>239</v>
      </c>
      <c r="H8929" s="1" t="s">
        <v>999</v>
      </c>
    </row>
    <row r="8930" spans="1:8" x14ac:dyDescent="0.2">
      <c r="A8930" s="2">
        <v>44662</v>
      </c>
      <c r="B8930" s="1" t="s">
        <v>166</v>
      </c>
      <c r="C8930" s="1" t="s">
        <v>3657</v>
      </c>
      <c r="D8930" s="3">
        <v>1298</v>
      </c>
      <c r="E8930" s="4">
        <f>Table1[[#This Row],[Preis JPY]]*0.0076</f>
        <v>9.8648000000000007</v>
      </c>
      <c r="F8930" s="5">
        <v>78</v>
      </c>
      <c r="G8930" s="5">
        <v>717</v>
      </c>
      <c r="H8930" s="1" t="s">
        <v>3658</v>
      </c>
    </row>
    <row r="8931" spans="1:8" x14ac:dyDescent="0.2">
      <c r="A8931" s="2">
        <v>44662</v>
      </c>
      <c r="B8931" s="1" t="s">
        <v>302</v>
      </c>
      <c r="C8931" s="1" t="s">
        <v>6196</v>
      </c>
      <c r="D8931" s="3">
        <v>11858</v>
      </c>
      <c r="E8931" s="4">
        <f>Table1[[#This Row],[Preis JPY]]*0.0076</f>
        <v>90.120800000000003</v>
      </c>
      <c r="F8931" s="5">
        <v>56</v>
      </c>
      <c r="G8931" s="5">
        <v>868</v>
      </c>
      <c r="H8931" s="1" t="s">
        <v>4537</v>
      </c>
    </row>
    <row r="8932" spans="1:8" x14ac:dyDescent="0.2">
      <c r="A8932" s="2">
        <v>44662</v>
      </c>
      <c r="B8932" s="1" t="s">
        <v>210</v>
      </c>
      <c r="C8932" s="1" t="s">
        <v>7533</v>
      </c>
      <c r="D8932" s="3">
        <v>3939</v>
      </c>
      <c r="E8932" s="4">
        <f>Table1[[#This Row],[Preis JPY]]*0.0076</f>
        <v>29.936399999999999</v>
      </c>
      <c r="F8932" s="5">
        <v>7</v>
      </c>
      <c r="G8932" s="5">
        <v>15</v>
      </c>
      <c r="H8932" s="1" t="s">
        <v>4097</v>
      </c>
    </row>
    <row r="8933" spans="1:8" x14ac:dyDescent="0.2">
      <c r="A8933" s="2">
        <v>44662</v>
      </c>
      <c r="B8933" s="1" t="s">
        <v>210</v>
      </c>
      <c r="C8933" s="1" t="s">
        <v>8016</v>
      </c>
      <c r="D8933" s="3">
        <v>148</v>
      </c>
      <c r="E8933" s="4">
        <f>Table1[[#This Row],[Preis JPY]]*0.0076</f>
        <v>1.1248</v>
      </c>
      <c r="F8933" s="5">
        <v>66</v>
      </c>
      <c r="G8933" s="5">
        <v>904</v>
      </c>
      <c r="H8933" s="1" t="s">
        <v>1113</v>
      </c>
    </row>
    <row r="8934" spans="1:8" x14ac:dyDescent="0.2">
      <c r="A8934" s="2">
        <v>44662</v>
      </c>
      <c r="B8934" s="1" t="s">
        <v>73</v>
      </c>
      <c r="C8934" s="1" t="s">
        <v>8017</v>
      </c>
      <c r="D8934" s="3">
        <v>605</v>
      </c>
      <c r="E8934" s="4">
        <f>Table1[[#This Row],[Preis JPY]]*0.0076</f>
        <v>4.5979999999999999</v>
      </c>
      <c r="F8934" s="5">
        <v>37</v>
      </c>
      <c r="G8934" s="5">
        <v>1106</v>
      </c>
      <c r="H8934" s="1" t="s">
        <v>7207</v>
      </c>
    </row>
    <row r="8935" spans="1:8" x14ac:dyDescent="0.2">
      <c r="A8935" s="2">
        <v>44662</v>
      </c>
      <c r="B8935" s="1" t="s">
        <v>21</v>
      </c>
      <c r="C8935" s="1" t="s">
        <v>1430</v>
      </c>
      <c r="D8935" s="3">
        <v>596</v>
      </c>
      <c r="E8935" s="4">
        <f>Table1[[#This Row],[Preis JPY]]*0.0076</f>
        <v>4.5296000000000003</v>
      </c>
      <c r="F8935" s="5">
        <v>57</v>
      </c>
      <c r="G8935" s="5">
        <v>170</v>
      </c>
      <c r="H8935" s="1" t="s">
        <v>921</v>
      </c>
    </row>
    <row r="8936" spans="1:8" x14ac:dyDescent="0.2">
      <c r="A8936" s="2">
        <v>44662</v>
      </c>
      <c r="B8936" s="1" t="s">
        <v>169</v>
      </c>
      <c r="C8936" s="1" t="s">
        <v>6122</v>
      </c>
      <c r="D8936" s="3">
        <v>1</v>
      </c>
      <c r="E8936" s="4">
        <f>Table1[[#This Row],[Preis JPY]]*0.0076</f>
        <v>7.6E-3</v>
      </c>
      <c r="F8936" s="5">
        <v>14</v>
      </c>
      <c r="G8936" s="5">
        <v>11782</v>
      </c>
      <c r="H8936" s="1" t="s">
        <v>2598</v>
      </c>
    </row>
    <row r="8937" spans="1:8" x14ac:dyDescent="0.2">
      <c r="A8937" s="2">
        <v>44662</v>
      </c>
      <c r="B8937" s="1" t="s">
        <v>140</v>
      </c>
      <c r="C8937" s="1" t="s">
        <v>2726</v>
      </c>
      <c r="D8937" s="3">
        <v>5299</v>
      </c>
      <c r="E8937" s="4">
        <f>Table1[[#This Row],[Preis JPY]]*0.0076</f>
        <v>40.272399999999998</v>
      </c>
      <c r="F8937" s="5">
        <v>12</v>
      </c>
      <c r="G8937" s="5">
        <v>3893</v>
      </c>
      <c r="H8937" s="1" t="s">
        <v>142</v>
      </c>
    </row>
    <row r="8938" spans="1:8" x14ac:dyDescent="0.2">
      <c r="A8938" s="2">
        <v>44662</v>
      </c>
      <c r="B8938" s="1" t="s">
        <v>243</v>
      </c>
      <c r="C8938" s="1" t="s">
        <v>722</v>
      </c>
      <c r="D8938" s="3">
        <v>165</v>
      </c>
      <c r="E8938" s="4">
        <f>Table1[[#This Row],[Preis JPY]]*0.0076</f>
        <v>1.254</v>
      </c>
      <c r="F8938" s="5">
        <v>45</v>
      </c>
      <c r="G8938" s="5">
        <v>333</v>
      </c>
      <c r="H8938" s="1" t="s">
        <v>723</v>
      </c>
    </row>
    <row r="8939" spans="1:8" x14ac:dyDescent="0.2">
      <c r="A8939" s="2">
        <v>44662</v>
      </c>
      <c r="B8939" s="1" t="s">
        <v>159</v>
      </c>
      <c r="C8939" s="1" t="s">
        <v>2879</v>
      </c>
      <c r="D8939" s="3">
        <v>143</v>
      </c>
      <c r="E8939" s="4">
        <f>Table1[[#This Row],[Preis JPY]]*0.0076</f>
        <v>1.0868</v>
      </c>
      <c r="F8939" s="5">
        <v>46</v>
      </c>
      <c r="G8939" s="5">
        <v>224</v>
      </c>
      <c r="H8939" s="1" t="s">
        <v>462</v>
      </c>
    </row>
    <row r="8940" spans="1:8" x14ac:dyDescent="0.2">
      <c r="A8940" s="2">
        <v>44662</v>
      </c>
      <c r="B8940" s="1" t="s">
        <v>68</v>
      </c>
      <c r="C8940" s="1" t="s">
        <v>7610</v>
      </c>
      <c r="D8940" s="3">
        <v>396</v>
      </c>
      <c r="E8940" s="4">
        <f>Table1[[#This Row],[Preis JPY]]*0.0076</f>
        <v>3.0095999999999998</v>
      </c>
      <c r="F8940" s="5">
        <v>41</v>
      </c>
      <c r="G8940" s="5">
        <v>872</v>
      </c>
      <c r="H8940" s="1" t="s">
        <v>274</v>
      </c>
    </row>
    <row r="8941" spans="1:8" x14ac:dyDescent="0.2">
      <c r="A8941" s="2">
        <v>44662</v>
      </c>
      <c r="B8941" s="1" t="s">
        <v>43</v>
      </c>
      <c r="C8941" s="1" t="s">
        <v>8018</v>
      </c>
      <c r="D8941" s="3">
        <v>468</v>
      </c>
      <c r="E8941" s="4">
        <f>Table1[[#This Row],[Preis JPY]]*0.0076</f>
        <v>3.5568</v>
      </c>
      <c r="F8941" s="5">
        <v>76</v>
      </c>
      <c r="G8941" s="5">
        <v>206</v>
      </c>
      <c r="H8941" s="1" t="s">
        <v>1052</v>
      </c>
    </row>
    <row r="8942" spans="1:8" x14ac:dyDescent="0.2">
      <c r="A8942" s="2">
        <v>44662</v>
      </c>
      <c r="B8942" s="1" t="s">
        <v>234</v>
      </c>
      <c r="C8942" s="1" t="s">
        <v>986</v>
      </c>
      <c r="D8942" s="3">
        <v>1313</v>
      </c>
      <c r="E8942" s="4">
        <f>Table1[[#This Row],[Preis JPY]]*0.0076</f>
        <v>9.9787999999999997</v>
      </c>
      <c r="F8942" s="5">
        <v>34</v>
      </c>
      <c r="G8942" s="5">
        <v>356</v>
      </c>
      <c r="H8942" s="1" t="s">
        <v>408</v>
      </c>
    </row>
    <row r="8943" spans="1:8" x14ac:dyDescent="0.2">
      <c r="A8943" s="2">
        <v>44662</v>
      </c>
      <c r="B8943" s="1" t="s">
        <v>210</v>
      </c>
      <c r="C8943" s="1" t="s">
        <v>2282</v>
      </c>
      <c r="D8943" s="3">
        <v>158</v>
      </c>
      <c r="E8943" s="4">
        <f>Table1[[#This Row],[Preis JPY]]*0.0076</f>
        <v>1.2008000000000001</v>
      </c>
      <c r="F8943" s="5">
        <v>73</v>
      </c>
      <c r="G8943" s="5">
        <v>195</v>
      </c>
      <c r="H8943" s="1" t="s">
        <v>583</v>
      </c>
    </row>
    <row r="8944" spans="1:8" x14ac:dyDescent="0.2">
      <c r="A8944" s="2">
        <v>44662</v>
      </c>
      <c r="B8944" s="1" t="s">
        <v>68</v>
      </c>
      <c r="C8944" s="1" t="s">
        <v>8019</v>
      </c>
      <c r="D8944" s="3">
        <v>152</v>
      </c>
      <c r="E8944" s="4">
        <f>Table1[[#This Row],[Preis JPY]]*0.0076</f>
        <v>1.1552</v>
      </c>
      <c r="F8944" s="5">
        <v>79</v>
      </c>
      <c r="G8944" s="5">
        <v>334</v>
      </c>
      <c r="H8944" s="1" t="s">
        <v>3652</v>
      </c>
    </row>
    <row r="8945" spans="1:8" x14ac:dyDescent="0.2">
      <c r="A8945" s="2">
        <v>44662</v>
      </c>
      <c r="B8945" s="1" t="s">
        <v>243</v>
      </c>
      <c r="C8945" s="1" t="s">
        <v>367</v>
      </c>
      <c r="D8945" s="3">
        <v>2195</v>
      </c>
      <c r="E8945" s="4">
        <f>Table1[[#This Row],[Preis JPY]]*0.0076</f>
        <v>16.681999999999999</v>
      </c>
      <c r="F8945" s="5">
        <v>55</v>
      </c>
      <c r="G8945" s="5">
        <v>235</v>
      </c>
      <c r="H8945" s="1" t="s">
        <v>368</v>
      </c>
    </row>
    <row r="8946" spans="1:8" x14ac:dyDescent="0.2">
      <c r="A8946" s="2">
        <v>44662</v>
      </c>
      <c r="B8946" s="1" t="s">
        <v>115</v>
      </c>
      <c r="C8946" s="1" t="s">
        <v>773</v>
      </c>
      <c r="D8946" s="3">
        <v>328</v>
      </c>
      <c r="E8946" s="4">
        <f>Table1[[#This Row],[Preis JPY]]*0.0076</f>
        <v>2.4927999999999999</v>
      </c>
      <c r="F8946">
        <v>10</v>
      </c>
      <c r="G8946" s="5">
        <v>589</v>
      </c>
      <c r="H8946" s="1" t="s">
        <v>774</v>
      </c>
    </row>
    <row r="8947" spans="1:8" x14ac:dyDescent="0.2">
      <c r="A8947" s="2">
        <v>44662</v>
      </c>
      <c r="B8947" s="1" t="s">
        <v>11</v>
      </c>
      <c r="C8947" s="1" t="s">
        <v>8020</v>
      </c>
      <c r="D8947" s="3">
        <v>11</v>
      </c>
      <c r="E8947" s="4">
        <f>Table1[[#This Row],[Preis JPY]]*0.0076</f>
        <v>8.3599999999999994E-2</v>
      </c>
      <c r="F8947" s="5">
        <v>37</v>
      </c>
      <c r="G8947" s="5">
        <v>249</v>
      </c>
      <c r="H8947" s="1" t="s">
        <v>6969</v>
      </c>
    </row>
    <row r="8948" spans="1:8" x14ac:dyDescent="0.2">
      <c r="A8948" s="2">
        <v>44662</v>
      </c>
      <c r="B8948" s="1" t="s">
        <v>302</v>
      </c>
      <c r="C8948" s="1" t="s">
        <v>8021</v>
      </c>
      <c r="D8948" s="3">
        <v>1111</v>
      </c>
      <c r="E8948" s="4">
        <f>Table1[[#This Row],[Preis JPY]]*0.0076</f>
        <v>8.4436</v>
      </c>
      <c r="F8948" s="5">
        <v>19</v>
      </c>
      <c r="G8948" s="5">
        <v>418</v>
      </c>
      <c r="H8948" s="1" t="s">
        <v>8022</v>
      </c>
    </row>
    <row r="8949" spans="1:8" x14ac:dyDescent="0.2">
      <c r="A8949" s="2">
        <v>44662</v>
      </c>
      <c r="B8949" s="1" t="s">
        <v>24</v>
      </c>
      <c r="C8949" s="1" t="s">
        <v>2290</v>
      </c>
      <c r="D8949" s="3">
        <v>498</v>
      </c>
      <c r="E8949" s="4">
        <f>Table1[[#This Row],[Preis JPY]]*0.0076</f>
        <v>3.7848000000000002</v>
      </c>
      <c r="F8949" s="5">
        <v>19</v>
      </c>
      <c r="G8949" s="5">
        <v>2627</v>
      </c>
      <c r="H8949" s="1" t="s">
        <v>2291</v>
      </c>
    </row>
    <row r="8950" spans="1:8" x14ac:dyDescent="0.2">
      <c r="A8950" s="2">
        <v>44662</v>
      </c>
      <c r="B8950" s="1" t="s">
        <v>8</v>
      </c>
      <c r="C8950" s="1" t="s">
        <v>1707</v>
      </c>
      <c r="D8950" s="3">
        <v>396</v>
      </c>
      <c r="E8950" s="4">
        <f>Table1[[#This Row],[Preis JPY]]*0.0076</f>
        <v>3.0095999999999998</v>
      </c>
      <c r="F8950" s="5">
        <v>51</v>
      </c>
      <c r="G8950" s="5">
        <v>35</v>
      </c>
      <c r="H8950" s="1" t="s">
        <v>1708</v>
      </c>
    </row>
    <row r="8951" spans="1:8" x14ac:dyDescent="0.2">
      <c r="A8951" s="2">
        <v>44662</v>
      </c>
      <c r="B8951" s="1" t="s">
        <v>60</v>
      </c>
      <c r="C8951" s="1" t="s">
        <v>8023</v>
      </c>
      <c r="D8951" s="3">
        <v>118</v>
      </c>
      <c r="E8951" s="4">
        <f>Table1[[#This Row],[Preis JPY]]*0.0076</f>
        <v>0.89680000000000004</v>
      </c>
      <c r="F8951" s="5">
        <v>56</v>
      </c>
      <c r="G8951" s="5">
        <v>177</v>
      </c>
      <c r="H8951" s="1" t="s">
        <v>649</v>
      </c>
    </row>
    <row r="8952" spans="1:8" x14ac:dyDescent="0.2">
      <c r="A8952" s="2">
        <v>44662</v>
      </c>
      <c r="B8952" s="1" t="s">
        <v>85</v>
      </c>
      <c r="C8952" s="1" t="s">
        <v>8024</v>
      </c>
      <c r="D8952" s="3">
        <v>778</v>
      </c>
      <c r="E8952" s="4">
        <f>Table1[[#This Row],[Preis JPY]]*0.0076</f>
        <v>5.9127999999999998</v>
      </c>
      <c r="F8952" s="5">
        <v>52</v>
      </c>
      <c r="G8952" s="5">
        <v>7</v>
      </c>
      <c r="H8952" s="1" t="s">
        <v>382</v>
      </c>
    </row>
    <row r="8953" spans="1:8" x14ac:dyDescent="0.2">
      <c r="A8953" s="2">
        <v>44662</v>
      </c>
      <c r="B8953" s="1" t="s">
        <v>40</v>
      </c>
      <c r="C8953" s="1" t="s">
        <v>7574</v>
      </c>
      <c r="D8953" s="3">
        <v>1428</v>
      </c>
      <c r="E8953" s="4">
        <f>Table1[[#This Row],[Preis JPY]]*0.0076</f>
        <v>10.8528</v>
      </c>
      <c r="F8953">
        <v>4</v>
      </c>
      <c r="G8953" s="5">
        <v>6215</v>
      </c>
      <c r="H8953" s="1" t="s">
        <v>1889</v>
      </c>
    </row>
    <row r="8954" spans="1:8" x14ac:dyDescent="0.2">
      <c r="A8954" s="2">
        <v>44662</v>
      </c>
      <c r="B8954" s="1" t="s">
        <v>37</v>
      </c>
      <c r="C8954" s="1" t="s">
        <v>489</v>
      </c>
      <c r="D8954" s="3">
        <v>165</v>
      </c>
      <c r="E8954" s="4">
        <f>Table1[[#This Row],[Preis JPY]]*0.0076</f>
        <v>1.254</v>
      </c>
      <c r="F8954">
        <v>4</v>
      </c>
      <c r="G8954" s="5">
        <v>316</v>
      </c>
      <c r="H8954" s="1" t="s">
        <v>490</v>
      </c>
    </row>
    <row r="8955" spans="1:8" x14ac:dyDescent="0.2">
      <c r="A8955" s="2">
        <v>44662</v>
      </c>
      <c r="B8955" s="1" t="s">
        <v>54</v>
      </c>
      <c r="C8955" s="1" t="s">
        <v>2366</v>
      </c>
      <c r="D8955" s="3">
        <v>308</v>
      </c>
      <c r="E8955" s="4">
        <f>Table1[[#This Row],[Preis JPY]]*0.0076</f>
        <v>2.3408000000000002</v>
      </c>
      <c r="F8955" s="5">
        <v>61</v>
      </c>
      <c r="G8955" s="5">
        <v>211</v>
      </c>
      <c r="H8955" s="1" t="s">
        <v>139</v>
      </c>
    </row>
    <row r="8956" spans="1:8" x14ac:dyDescent="0.2">
      <c r="A8956" s="2">
        <v>44662</v>
      </c>
      <c r="B8956" s="1" t="s">
        <v>8</v>
      </c>
      <c r="C8956" s="1" t="s">
        <v>7803</v>
      </c>
      <c r="D8956" s="3">
        <v>623</v>
      </c>
      <c r="E8956" s="4">
        <f>Table1[[#This Row],[Preis JPY]]*0.0076</f>
        <v>4.7347999999999999</v>
      </c>
      <c r="F8956" s="5">
        <v>79</v>
      </c>
      <c r="G8956" s="5">
        <v>6</v>
      </c>
      <c r="H8956" s="1" t="s">
        <v>448</v>
      </c>
    </row>
    <row r="8957" spans="1:8" x14ac:dyDescent="0.2">
      <c r="A8957" s="2">
        <v>44662</v>
      </c>
      <c r="B8957" s="1" t="s">
        <v>30</v>
      </c>
      <c r="C8957" s="1" t="s">
        <v>6152</v>
      </c>
      <c r="D8957" s="3">
        <v>2497</v>
      </c>
      <c r="E8957" s="4">
        <f>Table1[[#This Row],[Preis JPY]]*0.0076</f>
        <v>18.9772</v>
      </c>
      <c r="F8957" s="5">
        <v>7</v>
      </c>
      <c r="G8957" s="5">
        <v>2</v>
      </c>
      <c r="H8957" s="1" t="s">
        <v>690</v>
      </c>
    </row>
    <row r="8958" spans="1:8" x14ac:dyDescent="0.2">
      <c r="A8958" s="2">
        <v>44662</v>
      </c>
      <c r="B8958" s="1" t="s">
        <v>60</v>
      </c>
      <c r="C8958" s="1" t="s">
        <v>8025</v>
      </c>
      <c r="D8958" s="3">
        <v>2699</v>
      </c>
      <c r="E8958" s="4">
        <f>Table1[[#This Row],[Preis JPY]]*0.0076</f>
        <v>20.5124</v>
      </c>
      <c r="F8958" s="5">
        <v>63</v>
      </c>
      <c r="G8958" s="5">
        <v>383</v>
      </c>
      <c r="H8958" s="1" t="s">
        <v>4248</v>
      </c>
    </row>
    <row r="8959" spans="1:8" x14ac:dyDescent="0.2">
      <c r="A8959" s="2">
        <v>44662</v>
      </c>
      <c r="B8959" s="1" t="s">
        <v>54</v>
      </c>
      <c r="C8959" s="1" t="s">
        <v>2086</v>
      </c>
      <c r="D8959" s="3">
        <v>496</v>
      </c>
      <c r="E8959" s="4">
        <f>Table1[[#This Row],[Preis JPY]]*0.0076</f>
        <v>3.7696000000000001</v>
      </c>
      <c r="F8959" s="5">
        <v>21</v>
      </c>
      <c r="G8959" s="5">
        <v>826</v>
      </c>
      <c r="H8959" s="1" t="s">
        <v>2087</v>
      </c>
    </row>
    <row r="8960" spans="1:8" x14ac:dyDescent="0.2">
      <c r="A8960" s="2">
        <v>44662</v>
      </c>
      <c r="B8960" s="1" t="s">
        <v>302</v>
      </c>
      <c r="C8960" s="1" t="s">
        <v>4112</v>
      </c>
      <c r="D8960" s="3">
        <v>2998</v>
      </c>
      <c r="E8960" s="4">
        <f>Table1[[#This Row],[Preis JPY]]*0.0076</f>
        <v>22.784800000000001</v>
      </c>
      <c r="F8960" s="5">
        <v>1</v>
      </c>
      <c r="G8960" s="5">
        <v>1093</v>
      </c>
      <c r="H8960" s="1" t="s">
        <v>441</v>
      </c>
    </row>
    <row r="8961" spans="1:8" x14ac:dyDescent="0.2">
      <c r="A8961" s="2">
        <v>44662</v>
      </c>
      <c r="B8961" s="1" t="s">
        <v>243</v>
      </c>
      <c r="C8961" s="1" t="s">
        <v>7856</v>
      </c>
      <c r="D8961" s="3">
        <v>198</v>
      </c>
      <c r="E8961" s="4">
        <f>Table1[[#This Row],[Preis JPY]]*0.0076</f>
        <v>1.5047999999999999</v>
      </c>
      <c r="F8961" s="5">
        <v>21</v>
      </c>
      <c r="G8961" s="5">
        <v>35</v>
      </c>
      <c r="H8961" s="1" t="s">
        <v>1483</v>
      </c>
    </row>
    <row r="8962" spans="1:8" x14ac:dyDescent="0.2">
      <c r="A8962" s="2">
        <v>44662</v>
      </c>
      <c r="B8962" s="1" t="s">
        <v>24</v>
      </c>
      <c r="C8962" s="1" t="s">
        <v>4774</v>
      </c>
      <c r="D8962" s="3">
        <v>1249</v>
      </c>
      <c r="E8962" s="4">
        <f>Table1[[#This Row],[Preis JPY]]*0.0076</f>
        <v>9.4923999999999999</v>
      </c>
      <c r="F8962" s="5">
        <v>52</v>
      </c>
      <c r="G8962" s="5">
        <v>355</v>
      </c>
      <c r="H8962" s="1" t="s">
        <v>352</v>
      </c>
    </row>
    <row r="8963" spans="1:8" x14ac:dyDescent="0.2">
      <c r="A8963" s="2">
        <v>44662</v>
      </c>
      <c r="B8963" s="1" t="s">
        <v>27</v>
      </c>
      <c r="C8963" s="1" t="s">
        <v>7792</v>
      </c>
      <c r="D8963" s="3">
        <v>396</v>
      </c>
      <c r="E8963" s="4">
        <f>Table1[[#This Row],[Preis JPY]]*0.0076</f>
        <v>3.0095999999999998</v>
      </c>
      <c r="F8963" s="5">
        <v>54</v>
      </c>
      <c r="G8963" s="5">
        <v>677</v>
      </c>
      <c r="H8963" s="1" t="s">
        <v>7793</v>
      </c>
    </row>
    <row r="8964" spans="1:8" x14ac:dyDescent="0.2">
      <c r="A8964" s="2">
        <v>44662</v>
      </c>
      <c r="B8964" s="1" t="s">
        <v>135</v>
      </c>
      <c r="C8964" s="1" t="s">
        <v>3687</v>
      </c>
      <c r="D8964" s="3">
        <v>44</v>
      </c>
      <c r="E8964" s="4">
        <f>Table1[[#This Row],[Preis JPY]]*0.0076</f>
        <v>0.33439999999999998</v>
      </c>
      <c r="F8964" s="5">
        <v>26</v>
      </c>
      <c r="G8964" s="5" t="s">
        <v>13</v>
      </c>
      <c r="H8964" s="1" t="s">
        <v>109</v>
      </c>
    </row>
    <row r="8965" spans="1:8" x14ac:dyDescent="0.2">
      <c r="A8965" s="2">
        <v>44662</v>
      </c>
      <c r="B8965" s="1" t="s">
        <v>27</v>
      </c>
      <c r="C8965" s="1" t="s">
        <v>8026</v>
      </c>
      <c r="D8965" s="3">
        <v>1558</v>
      </c>
      <c r="E8965" s="4">
        <f>Table1[[#This Row],[Preis JPY]]*0.0076</f>
        <v>11.8408</v>
      </c>
      <c r="F8965" s="5">
        <v>47</v>
      </c>
      <c r="G8965" s="5">
        <v>59</v>
      </c>
      <c r="H8965" s="1" t="s">
        <v>14</v>
      </c>
    </row>
    <row r="8966" spans="1:8" x14ac:dyDescent="0.2">
      <c r="A8966" s="2">
        <v>44662</v>
      </c>
      <c r="B8966" s="1" t="s">
        <v>302</v>
      </c>
      <c r="C8966" s="1" t="s">
        <v>7110</v>
      </c>
      <c r="D8966" s="3">
        <v>476</v>
      </c>
      <c r="E8966" s="4">
        <f>Table1[[#This Row],[Preis JPY]]*0.0076</f>
        <v>3.6175999999999999</v>
      </c>
      <c r="F8966" s="5">
        <v>43</v>
      </c>
      <c r="G8966" s="5">
        <v>213</v>
      </c>
      <c r="H8966" s="1" t="s">
        <v>7111</v>
      </c>
    </row>
    <row r="8967" spans="1:8" x14ac:dyDescent="0.2">
      <c r="A8967" s="2">
        <v>44662</v>
      </c>
      <c r="B8967" s="1" t="s">
        <v>40</v>
      </c>
      <c r="C8967" s="1" t="s">
        <v>8027</v>
      </c>
      <c r="D8967" s="3">
        <v>341</v>
      </c>
      <c r="E8967" s="4">
        <f>Table1[[#This Row],[Preis JPY]]*0.0076</f>
        <v>2.5916000000000001</v>
      </c>
      <c r="F8967" s="5">
        <v>56</v>
      </c>
      <c r="G8967" s="5">
        <v>1</v>
      </c>
      <c r="H8967" s="1" t="s">
        <v>6222</v>
      </c>
    </row>
    <row r="8968" spans="1:8" x14ac:dyDescent="0.2">
      <c r="A8968" s="2">
        <v>44662</v>
      </c>
      <c r="B8968" s="1" t="s">
        <v>101</v>
      </c>
      <c r="C8968" s="1" t="s">
        <v>6394</v>
      </c>
      <c r="D8968" s="3">
        <v>6952</v>
      </c>
      <c r="E8968" s="4">
        <f>Table1[[#This Row],[Preis JPY]]*0.0076</f>
        <v>52.8352</v>
      </c>
      <c r="F8968" s="5">
        <v>6</v>
      </c>
      <c r="G8968" s="5">
        <v>181</v>
      </c>
      <c r="H8968" s="1" t="s">
        <v>14</v>
      </c>
    </row>
    <row r="8969" spans="1:8" x14ac:dyDescent="0.2">
      <c r="A8969" s="2">
        <v>44659</v>
      </c>
      <c r="B8969" s="1" t="s">
        <v>57</v>
      </c>
      <c r="C8969" s="1" t="s">
        <v>8028</v>
      </c>
      <c r="D8969" s="3">
        <v>11</v>
      </c>
      <c r="E8969" s="4">
        <f>Table1[[#This Row],[Preis JPY]]*0.0076</f>
        <v>8.3599999999999994E-2</v>
      </c>
      <c r="F8969" s="5">
        <v>34</v>
      </c>
      <c r="G8969" s="5">
        <v>23</v>
      </c>
      <c r="H8969" s="1" t="s">
        <v>125</v>
      </c>
    </row>
    <row r="8970" spans="1:8" x14ac:dyDescent="0.2">
      <c r="A8970" s="2">
        <v>44662</v>
      </c>
      <c r="B8970" s="1" t="s">
        <v>60</v>
      </c>
      <c r="C8970" s="1" t="s">
        <v>6955</v>
      </c>
      <c r="D8970" s="3">
        <v>31</v>
      </c>
      <c r="E8970" s="4">
        <f>Table1[[#This Row],[Preis JPY]]*0.0076</f>
        <v>0.2356</v>
      </c>
      <c r="F8970" s="5">
        <v>24</v>
      </c>
      <c r="G8970" s="5">
        <v>1075</v>
      </c>
      <c r="H8970" s="1" t="s">
        <v>6956</v>
      </c>
    </row>
    <row r="8971" spans="1:8" x14ac:dyDescent="0.2">
      <c r="A8971" s="2">
        <v>44662</v>
      </c>
      <c r="B8971" s="1" t="s">
        <v>60</v>
      </c>
      <c r="C8971" s="1" t="s">
        <v>978</v>
      </c>
      <c r="D8971" s="3">
        <v>14</v>
      </c>
      <c r="E8971" s="4">
        <f>Table1[[#This Row],[Preis JPY]]*0.0076</f>
        <v>0.10639999999999999</v>
      </c>
      <c r="F8971" s="5">
        <v>1</v>
      </c>
      <c r="G8971" s="5">
        <v>2691</v>
      </c>
      <c r="H8971" s="1" t="s">
        <v>979</v>
      </c>
    </row>
    <row r="8972" spans="1:8" x14ac:dyDescent="0.2">
      <c r="A8972" s="2">
        <v>44662</v>
      </c>
      <c r="B8972" s="1" t="s">
        <v>234</v>
      </c>
      <c r="C8972" s="1" t="s">
        <v>8029</v>
      </c>
      <c r="D8972" s="3">
        <v>978</v>
      </c>
      <c r="E8972" s="4">
        <f>Table1[[#This Row],[Preis JPY]]*0.0076</f>
        <v>7.4328000000000003</v>
      </c>
      <c r="F8972">
        <v>4</v>
      </c>
      <c r="G8972" s="5">
        <v>25445</v>
      </c>
      <c r="H8972" s="1" t="s">
        <v>951</v>
      </c>
    </row>
    <row r="8973" spans="1:8" x14ac:dyDescent="0.2">
      <c r="A8973" s="2">
        <v>44662</v>
      </c>
      <c r="B8973" s="1" t="s">
        <v>210</v>
      </c>
      <c r="C8973" s="1" t="s">
        <v>6599</v>
      </c>
      <c r="D8973" s="3">
        <v>1499</v>
      </c>
      <c r="E8973" s="4">
        <f>Table1[[#This Row],[Preis JPY]]*0.0076</f>
        <v>11.3924</v>
      </c>
      <c r="F8973" s="5">
        <v>1</v>
      </c>
      <c r="G8973" s="5">
        <v>17363</v>
      </c>
      <c r="H8973" s="1" t="s">
        <v>2287</v>
      </c>
    </row>
    <row r="8974" spans="1:8" x14ac:dyDescent="0.2">
      <c r="A8974" s="2">
        <v>44662</v>
      </c>
      <c r="B8974" s="1" t="s">
        <v>101</v>
      </c>
      <c r="C8974" s="1" t="s">
        <v>3625</v>
      </c>
      <c r="D8974" s="3">
        <v>352</v>
      </c>
      <c r="E8974" s="4">
        <f>Table1[[#This Row],[Preis JPY]]*0.0076</f>
        <v>2.6751999999999998</v>
      </c>
      <c r="F8974" s="5">
        <v>32</v>
      </c>
      <c r="G8974" s="5">
        <v>2382</v>
      </c>
      <c r="H8974" s="1" t="s">
        <v>3626</v>
      </c>
    </row>
    <row r="8975" spans="1:8" x14ac:dyDescent="0.2">
      <c r="A8975" s="2">
        <v>44662</v>
      </c>
      <c r="B8975" s="1" t="s">
        <v>107</v>
      </c>
      <c r="C8975" s="1" t="s">
        <v>520</v>
      </c>
      <c r="D8975" s="3">
        <v>5459</v>
      </c>
      <c r="E8975" s="4">
        <f>Table1[[#This Row],[Preis JPY]]*0.0076</f>
        <v>41.488399999999999</v>
      </c>
      <c r="F8975" s="5">
        <v>16</v>
      </c>
      <c r="G8975" s="5">
        <v>13</v>
      </c>
      <c r="H8975" s="1" t="s">
        <v>109</v>
      </c>
    </row>
    <row r="8976" spans="1:8" x14ac:dyDescent="0.2">
      <c r="A8976" s="2">
        <v>44662</v>
      </c>
      <c r="B8976" s="1" t="s">
        <v>150</v>
      </c>
      <c r="C8976" s="1" t="s">
        <v>779</v>
      </c>
      <c r="D8976" s="3">
        <v>8189</v>
      </c>
      <c r="E8976" s="4">
        <f>Table1[[#This Row],[Preis JPY]]*0.0076</f>
        <v>62.236400000000003</v>
      </c>
      <c r="F8976" s="5">
        <v>15</v>
      </c>
      <c r="G8976" s="5">
        <v>1</v>
      </c>
      <c r="H8976" s="1" t="s">
        <v>109</v>
      </c>
    </row>
    <row r="8977" spans="1:8" x14ac:dyDescent="0.2">
      <c r="A8977" s="2">
        <v>44662</v>
      </c>
      <c r="B8977" s="1" t="s">
        <v>11</v>
      </c>
      <c r="C8977" s="1" t="s">
        <v>8030</v>
      </c>
      <c r="D8977" s="3">
        <v>278</v>
      </c>
      <c r="E8977" s="4">
        <f>Table1[[#This Row],[Preis JPY]]*0.0076</f>
        <v>2.1128</v>
      </c>
      <c r="F8977" s="5">
        <v>74</v>
      </c>
      <c r="G8977" s="5">
        <v>706</v>
      </c>
      <c r="H8977" s="1" t="s">
        <v>8031</v>
      </c>
    </row>
    <row r="8978" spans="1:8" x14ac:dyDescent="0.2">
      <c r="A8978" s="2">
        <v>44662</v>
      </c>
      <c r="B8978" s="1" t="s">
        <v>21</v>
      </c>
      <c r="C8978" s="1" t="s">
        <v>5729</v>
      </c>
      <c r="D8978" s="3">
        <v>2981</v>
      </c>
      <c r="E8978" s="4">
        <f>Table1[[#This Row],[Preis JPY]]*0.0076</f>
        <v>22.6556</v>
      </c>
      <c r="F8978" s="5">
        <v>66</v>
      </c>
      <c r="G8978" s="5">
        <v>168</v>
      </c>
      <c r="H8978" s="1" t="s">
        <v>5730</v>
      </c>
    </row>
    <row r="8979" spans="1:8" x14ac:dyDescent="0.2">
      <c r="A8979" s="2">
        <v>44662</v>
      </c>
      <c r="B8979" s="1" t="s">
        <v>63</v>
      </c>
      <c r="C8979" s="1" t="s">
        <v>5688</v>
      </c>
      <c r="D8979" s="3">
        <v>605</v>
      </c>
      <c r="E8979" s="4">
        <f>Table1[[#This Row],[Preis JPY]]*0.0076</f>
        <v>4.5979999999999999</v>
      </c>
      <c r="F8979" s="5">
        <v>38</v>
      </c>
      <c r="G8979" s="5">
        <v>8</v>
      </c>
      <c r="H8979" s="1" t="s">
        <v>209</v>
      </c>
    </row>
    <row r="8980" spans="1:8" x14ac:dyDescent="0.2">
      <c r="A8980" s="2">
        <v>44662</v>
      </c>
      <c r="B8980" s="1" t="s">
        <v>234</v>
      </c>
      <c r="C8980" s="1" t="s">
        <v>5032</v>
      </c>
      <c r="D8980" s="3">
        <v>980</v>
      </c>
      <c r="E8980" s="4">
        <f>Table1[[#This Row],[Preis JPY]]*0.0076</f>
        <v>7.4480000000000004</v>
      </c>
      <c r="F8980" s="5">
        <v>5</v>
      </c>
      <c r="G8980" s="5">
        <v>4729</v>
      </c>
      <c r="H8980" s="1" t="s">
        <v>450</v>
      </c>
    </row>
    <row r="8981" spans="1:8" x14ac:dyDescent="0.2">
      <c r="A8981" s="2">
        <v>44662</v>
      </c>
      <c r="B8981" s="1" t="s">
        <v>82</v>
      </c>
      <c r="C8981" s="1" t="s">
        <v>8032</v>
      </c>
      <c r="D8981" s="3">
        <v>208</v>
      </c>
      <c r="E8981" s="4">
        <f>Table1[[#This Row],[Preis JPY]]*0.0076</f>
        <v>1.5808</v>
      </c>
      <c r="F8981" s="5">
        <v>23</v>
      </c>
      <c r="G8981" s="5">
        <v>423</v>
      </c>
      <c r="H8981" s="1" t="s">
        <v>5196</v>
      </c>
    </row>
    <row r="8982" spans="1:8" x14ac:dyDescent="0.2">
      <c r="A8982" s="2">
        <v>44662</v>
      </c>
      <c r="B8982" s="1" t="s">
        <v>150</v>
      </c>
      <c r="C8982" s="1" t="s">
        <v>2256</v>
      </c>
      <c r="D8982" s="3">
        <v>4928</v>
      </c>
      <c r="E8982" s="4">
        <f>Table1[[#This Row],[Preis JPY]]*0.0076</f>
        <v>37.452800000000003</v>
      </c>
      <c r="F8982">
        <v>4</v>
      </c>
      <c r="G8982" s="5">
        <v>317</v>
      </c>
      <c r="H8982" s="1" t="s">
        <v>109</v>
      </c>
    </row>
    <row r="8983" spans="1:8" x14ac:dyDescent="0.2">
      <c r="A8983" s="2">
        <v>44662</v>
      </c>
      <c r="B8983" s="1" t="s">
        <v>15</v>
      </c>
      <c r="C8983" s="1" t="s">
        <v>982</v>
      </c>
      <c r="D8983" s="3">
        <v>498</v>
      </c>
      <c r="E8983" s="4">
        <f>Table1[[#This Row],[Preis JPY]]*0.0076</f>
        <v>3.7848000000000002</v>
      </c>
      <c r="F8983" s="5">
        <v>34</v>
      </c>
      <c r="G8983" s="5">
        <v>351</v>
      </c>
      <c r="H8983" s="1" t="s">
        <v>181</v>
      </c>
    </row>
    <row r="8984" spans="1:8" x14ac:dyDescent="0.2">
      <c r="A8984" s="2">
        <v>44662</v>
      </c>
      <c r="B8984" s="1" t="s">
        <v>68</v>
      </c>
      <c r="C8984" s="1" t="s">
        <v>4741</v>
      </c>
      <c r="D8984" s="3">
        <v>3999</v>
      </c>
      <c r="E8984" s="4">
        <f>Table1[[#This Row],[Preis JPY]]*0.0076</f>
        <v>30.392399999999999</v>
      </c>
      <c r="F8984" s="5">
        <v>57</v>
      </c>
      <c r="G8984" s="5">
        <v>316</v>
      </c>
      <c r="H8984" s="1" t="s">
        <v>93</v>
      </c>
    </row>
    <row r="8985" spans="1:8" x14ac:dyDescent="0.2">
      <c r="A8985" s="2">
        <v>44662</v>
      </c>
      <c r="B8985" s="1" t="s">
        <v>43</v>
      </c>
      <c r="C8985" s="1" t="s">
        <v>5810</v>
      </c>
      <c r="D8985" s="3">
        <v>25212</v>
      </c>
      <c r="E8985" s="4">
        <f>Table1[[#This Row],[Preis JPY]]*0.0076</f>
        <v>191.6112</v>
      </c>
      <c r="F8985" s="5">
        <v>14</v>
      </c>
      <c r="G8985" s="5">
        <v>3</v>
      </c>
      <c r="H8985" s="1" t="s">
        <v>581</v>
      </c>
    </row>
    <row r="8986" spans="1:8" x14ac:dyDescent="0.2">
      <c r="A8986" s="2">
        <v>44662</v>
      </c>
      <c r="B8986" s="1" t="s">
        <v>43</v>
      </c>
      <c r="C8986" s="1" t="s">
        <v>8033</v>
      </c>
      <c r="D8986" s="3">
        <v>4859</v>
      </c>
      <c r="E8986" s="4">
        <f>Table1[[#This Row],[Preis JPY]]*0.0076</f>
        <v>36.928400000000003</v>
      </c>
      <c r="F8986" s="5">
        <v>23</v>
      </c>
      <c r="G8986" s="5">
        <v>1173</v>
      </c>
      <c r="H8986" s="1" t="s">
        <v>508</v>
      </c>
    </row>
    <row r="8987" spans="1:8" x14ac:dyDescent="0.2">
      <c r="A8987" s="2">
        <v>44662</v>
      </c>
      <c r="B8987" s="1" t="s">
        <v>169</v>
      </c>
      <c r="C8987" s="1" t="s">
        <v>8034</v>
      </c>
      <c r="D8987" s="3">
        <v>168</v>
      </c>
      <c r="E8987" s="4">
        <f>Table1[[#This Row],[Preis JPY]]*0.0076</f>
        <v>1.2767999999999999</v>
      </c>
      <c r="F8987" s="5">
        <v>80</v>
      </c>
      <c r="G8987" s="5">
        <v>6218</v>
      </c>
      <c r="H8987" s="1" t="s">
        <v>8035</v>
      </c>
    </row>
    <row r="8988" spans="1:8" x14ac:dyDescent="0.2">
      <c r="A8988" s="2">
        <v>44662</v>
      </c>
      <c r="B8988" s="1" t="s">
        <v>135</v>
      </c>
      <c r="C8988" s="1" t="s">
        <v>1234</v>
      </c>
      <c r="D8988" s="3">
        <v>592</v>
      </c>
      <c r="E8988" s="4">
        <f>Table1[[#This Row],[Preis JPY]]*0.0076</f>
        <v>4.4992000000000001</v>
      </c>
      <c r="F8988" s="5">
        <v>31</v>
      </c>
      <c r="G8988" s="5">
        <v>6</v>
      </c>
      <c r="H8988" s="1" t="s">
        <v>581</v>
      </c>
    </row>
    <row r="8989" spans="1:8" x14ac:dyDescent="0.2">
      <c r="A8989" s="2">
        <v>44662</v>
      </c>
      <c r="B8989" s="1" t="s">
        <v>85</v>
      </c>
      <c r="C8989" s="1" t="s">
        <v>3192</v>
      </c>
      <c r="D8989" s="3">
        <v>418</v>
      </c>
      <c r="E8989" s="4">
        <f>Table1[[#This Row],[Preis JPY]]*0.0076</f>
        <v>3.1768000000000001</v>
      </c>
      <c r="F8989" s="5">
        <v>39</v>
      </c>
      <c r="G8989" s="5">
        <v>30</v>
      </c>
      <c r="H8989" s="1" t="s">
        <v>929</v>
      </c>
    </row>
    <row r="8990" spans="1:8" x14ac:dyDescent="0.2">
      <c r="A8990" s="2">
        <v>44662</v>
      </c>
      <c r="B8990" s="1" t="s">
        <v>101</v>
      </c>
      <c r="C8990" s="1" t="s">
        <v>2223</v>
      </c>
      <c r="D8990" s="3">
        <v>30</v>
      </c>
      <c r="E8990" s="4">
        <f>Table1[[#This Row],[Preis JPY]]*0.0076</f>
        <v>0.22800000000000001</v>
      </c>
      <c r="F8990" s="5">
        <v>30</v>
      </c>
      <c r="G8990" s="5">
        <v>822</v>
      </c>
      <c r="H8990" s="1" t="s">
        <v>2224</v>
      </c>
    </row>
    <row r="8991" spans="1:8" x14ac:dyDescent="0.2">
      <c r="A8991" s="2">
        <v>44662</v>
      </c>
      <c r="B8991" s="1" t="s">
        <v>60</v>
      </c>
      <c r="C8991" s="1" t="s">
        <v>5994</v>
      </c>
      <c r="D8991" s="3">
        <v>275</v>
      </c>
      <c r="E8991" s="4">
        <f>Table1[[#This Row],[Preis JPY]]*0.0076</f>
        <v>2.09</v>
      </c>
      <c r="F8991" s="5">
        <v>77</v>
      </c>
      <c r="G8991" s="5">
        <v>474</v>
      </c>
      <c r="H8991" s="1" t="s">
        <v>979</v>
      </c>
    </row>
    <row r="8992" spans="1:8" x14ac:dyDescent="0.2">
      <c r="A8992" s="2">
        <v>44662</v>
      </c>
      <c r="B8992" s="1" t="s">
        <v>104</v>
      </c>
      <c r="C8992" s="1" t="s">
        <v>8036</v>
      </c>
      <c r="D8992" s="3">
        <v>1529</v>
      </c>
      <c r="E8992" s="4">
        <f>Table1[[#This Row],[Preis JPY]]*0.0076</f>
        <v>11.6204</v>
      </c>
      <c r="F8992" s="5">
        <v>69</v>
      </c>
      <c r="G8992" s="5">
        <v>10</v>
      </c>
      <c r="H8992" s="1" t="s">
        <v>949</v>
      </c>
    </row>
    <row r="8993" spans="1:8" x14ac:dyDescent="0.2">
      <c r="A8993" s="2">
        <v>44662</v>
      </c>
      <c r="B8993" s="1" t="s">
        <v>166</v>
      </c>
      <c r="C8993" s="1" t="s">
        <v>1520</v>
      </c>
      <c r="D8993" s="3">
        <v>278</v>
      </c>
      <c r="E8993" s="4">
        <f>Table1[[#This Row],[Preis JPY]]*0.0076</f>
        <v>2.1128</v>
      </c>
      <c r="F8993" s="5">
        <v>29</v>
      </c>
      <c r="G8993" s="5">
        <v>1815</v>
      </c>
      <c r="H8993" s="1" t="s">
        <v>1521</v>
      </c>
    </row>
    <row r="8994" spans="1:8" x14ac:dyDescent="0.2">
      <c r="A8994" s="2">
        <v>44662</v>
      </c>
      <c r="B8994" s="1" t="s">
        <v>34</v>
      </c>
      <c r="C8994" s="1" t="s">
        <v>8037</v>
      </c>
      <c r="D8994" s="3">
        <v>29</v>
      </c>
      <c r="E8994" s="4">
        <f>Table1[[#This Row],[Preis JPY]]*0.0076</f>
        <v>0.22040000000000001</v>
      </c>
      <c r="F8994" s="5">
        <v>63</v>
      </c>
      <c r="G8994" s="5">
        <v>332</v>
      </c>
      <c r="H8994" s="1" t="s">
        <v>2058</v>
      </c>
    </row>
    <row r="8995" spans="1:8" x14ac:dyDescent="0.2">
      <c r="A8995" s="2">
        <v>44662</v>
      </c>
      <c r="B8995" s="1" t="s">
        <v>18</v>
      </c>
      <c r="C8995" s="1" t="s">
        <v>8038</v>
      </c>
      <c r="D8995" s="3">
        <v>1398</v>
      </c>
      <c r="E8995" s="4">
        <f>Table1[[#This Row],[Preis JPY]]*0.0076</f>
        <v>10.6248</v>
      </c>
      <c r="F8995" s="5">
        <v>54</v>
      </c>
      <c r="G8995" s="5">
        <v>603</v>
      </c>
      <c r="H8995" s="1" t="s">
        <v>8039</v>
      </c>
    </row>
    <row r="8996" spans="1:8" x14ac:dyDescent="0.2">
      <c r="A8996" s="2">
        <v>44662</v>
      </c>
      <c r="B8996" s="1" t="s">
        <v>159</v>
      </c>
      <c r="C8996" s="1" t="s">
        <v>194</v>
      </c>
      <c r="D8996" s="3">
        <v>437</v>
      </c>
      <c r="E8996" s="4">
        <f>Table1[[#This Row],[Preis JPY]]*0.0076</f>
        <v>3.3212000000000002</v>
      </c>
      <c r="F8996" s="5">
        <v>60</v>
      </c>
      <c r="G8996" s="5">
        <v>177</v>
      </c>
      <c r="H8996" s="1" t="s">
        <v>195</v>
      </c>
    </row>
    <row r="8997" spans="1:8" x14ac:dyDescent="0.2">
      <c r="A8997" s="2">
        <v>44662</v>
      </c>
      <c r="B8997" s="1" t="s">
        <v>120</v>
      </c>
      <c r="C8997" s="1" t="s">
        <v>4383</v>
      </c>
      <c r="D8997" s="3">
        <v>132</v>
      </c>
      <c r="E8997" s="4">
        <f>Table1[[#This Row],[Preis JPY]]*0.0076</f>
        <v>1.0032000000000001</v>
      </c>
      <c r="F8997" s="5">
        <v>50</v>
      </c>
      <c r="G8997" s="5">
        <v>127</v>
      </c>
      <c r="H8997" s="1" t="s">
        <v>122</v>
      </c>
    </row>
    <row r="8998" spans="1:8" x14ac:dyDescent="0.2">
      <c r="A8998" s="2">
        <v>44662</v>
      </c>
      <c r="B8998" s="1" t="s">
        <v>115</v>
      </c>
      <c r="C8998" s="1" t="s">
        <v>309</v>
      </c>
      <c r="D8998" s="3">
        <v>165</v>
      </c>
      <c r="E8998" s="4">
        <f>Table1[[#This Row],[Preis JPY]]*0.0076</f>
        <v>1.254</v>
      </c>
      <c r="F8998" s="5">
        <v>5</v>
      </c>
      <c r="G8998" s="5">
        <v>4697</v>
      </c>
      <c r="H8998" s="1" t="s">
        <v>310</v>
      </c>
    </row>
    <row r="8999" spans="1:8" x14ac:dyDescent="0.2">
      <c r="A8999" s="2">
        <v>44662</v>
      </c>
      <c r="B8999" s="1" t="s">
        <v>104</v>
      </c>
      <c r="C8999" s="1" t="s">
        <v>8040</v>
      </c>
      <c r="D8999" s="3">
        <v>1188</v>
      </c>
      <c r="E8999" s="4">
        <f>Table1[[#This Row],[Preis JPY]]*0.0076</f>
        <v>9.0288000000000004</v>
      </c>
      <c r="F8999" s="5">
        <v>49</v>
      </c>
      <c r="G8999" s="5">
        <v>102</v>
      </c>
      <c r="H8999" s="1" t="s">
        <v>949</v>
      </c>
    </row>
    <row r="9000" spans="1:8" x14ac:dyDescent="0.2">
      <c r="A9000" s="2">
        <v>44662</v>
      </c>
      <c r="B9000" s="1" t="s">
        <v>27</v>
      </c>
      <c r="C9000" s="1" t="s">
        <v>8041</v>
      </c>
      <c r="D9000" s="3">
        <v>88</v>
      </c>
      <c r="E9000" s="4">
        <f>Table1[[#This Row],[Preis JPY]]*0.0076</f>
        <v>0.66879999999999995</v>
      </c>
      <c r="F9000" s="5">
        <v>77</v>
      </c>
      <c r="G9000" s="5">
        <v>34</v>
      </c>
      <c r="H9000" s="1" t="s">
        <v>565</v>
      </c>
    </row>
    <row r="9001" spans="1:8" x14ac:dyDescent="0.2">
      <c r="A9001" s="2">
        <v>44662</v>
      </c>
      <c r="B9001" s="1" t="s">
        <v>15</v>
      </c>
      <c r="C9001" s="1" t="s">
        <v>477</v>
      </c>
      <c r="D9001" s="3">
        <v>498</v>
      </c>
      <c r="E9001" s="4">
        <f>Table1[[#This Row],[Preis JPY]]*0.0076</f>
        <v>3.7848000000000002</v>
      </c>
      <c r="F9001" s="5">
        <v>8</v>
      </c>
      <c r="G9001" s="5">
        <v>561</v>
      </c>
      <c r="H9001" s="1" t="s">
        <v>181</v>
      </c>
    </row>
    <row r="9002" spans="1:8" x14ac:dyDescent="0.2">
      <c r="A9002" s="2">
        <v>44662</v>
      </c>
      <c r="B9002" s="1" t="s">
        <v>135</v>
      </c>
      <c r="C9002" s="1" t="s">
        <v>3834</v>
      </c>
      <c r="D9002" s="3">
        <v>2028</v>
      </c>
      <c r="E9002" s="4">
        <f>Table1[[#This Row],[Preis JPY]]*0.0076</f>
        <v>15.412800000000001</v>
      </c>
      <c r="F9002" s="5">
        <v>32</v>
      </c>
      <c r="G9002" s="5">
        <v>593</v>
      </c>
      <c r="H9002" s="1" t="s">
        <v>3835</v>
      </c>
    </row>
    <row r="9003" spans="1:8" x14ac:dyDescent="0.2">
      <c r="A9003" s="2">
        <v>44662</v>
      </c>
      <c r="B9003" s="1" t="s">
        <v>8</v>
      </c>
      <c r="C9003" s="1" t="s">
        <v>8042</v>
      </c>
      <c r="D9003" s="3">
        <v>174</v>
      </c>
      <c r="E9003" s="4">
        <f>Table1[[#This Row],[Preis JPY]]*0.0076</f>
        <v>1.3224</v>
      </c>
      <c r="F9003" s="5">
        <v>60</v>
      </c>
      <c r="G9003" s="5">
        <v>6</v>
      </c>
      <c r="H9003" s="1" t="s">
        <v>4545</v>
      </c>
    </row>
    <row r="9004" spans="1:8" x14ac:dyDescent="0.2">
      <c r="A9004" s="2">
        <v>44662</v>
      </c>
      <c r="B9004" s="1" t="s">
        <v>43</v>
      </c>
      <c r="C9004" s="1" t="s">
        <v>8043</v>
      </c>
      <c r="D9004" s="3">
        <v>15</v>
      </c>
      <c r="E9004" s="4">
        <f>Table1[[#This Row],[Preis JPY]]*0.0076</f>
        <v>0.114</v>
      </c>
      <c r="F9004" s="5">
        <v>75</v>
      </c>
      <c r="G9004" s="5">
        <v>38</v>
      </c>
      <c r="H9004" s="1" t="s">
        <v>8044</v>
      </c>
    </row>
    <row r="9005" spans="1:8" x14ac:dyDescent="0.2">
      <c r="A9005" s="2">
        <v>44662</v>
      </c>
      <c r="B9005" s="1" t="s">
        <v>11</v>
      </c>
      <c r="C9005" s="1" t="s">
        <v>8045</v>
      </c>
      <c r="D9005" s="3">
        <v>935</v>
      </c>
      <c r="E9005" s="4">
        <f>Table1[[#This Row],[Preis JPY]]*0.0076</f>
        <v>7.1059999999999999</v>
      </c>
      <c r="F9005" s="5">
        <v>36</v>
      </c>
      <c r="G9005" s="5">
        <v>115</v>
      </c>
      <c r="H9005" s="1" t="s">
        <v>14</v>
      </c>
    </row>
    <row r="9006" spans="1:8" x14ac:dyDescent="0.2">
      <c r="A9006" s="2">
        <v>44662</v>
      </c>
      <c r="B9006" s="1" t="s">
        <v>150</v>
      </c>
      <c r="C9006" s="1" t="s">
        <v>8046</v>
      </c>
      <c r="D9006" s="3">
        <v>726</v>
      </c>
      <c r="E9006" s="4">
        <f>Table1[[#This Row],[Preis JPY]]*0.0076</f>
        <v>5.5175999999999998</v>
      </c>
      <c r="F9006" s="5">
        <v>31</v>
      </c>
      <c r="G9006" s="5" t="s">
        <v>13</v>
      </c>
      <c r="H9006" s="1" t="s">
        <v>109</v>
      </c>
    </row>
    <row r="9007" spans="1:8" x14ac:dyDescent="0.2">
      <c r="A9007" s="2">
        <v>44662</v>
      </c>
      <c r="B9007" s="1" t="s">
        <v>73</v>
      </c>
      <c r="C9007" s="1" t="s">
        <v>6266</v>
      </c>
      <c r="D9007" s="3">
        <v>228</v>
      </c>
      <c r="E9007" s="4">
        <f>Table1[[#This Row],[Preis JPY]]*0.0076</f>
        <v>1.7327999999999999</v>
      </c>
      <c r="F9007" s="5">
        <v>28</v>
      </c>
      <c r="G9007" s="5">
        <v>3807</v>
      </c>
      <c r="H9007" s="1" t="s">
        <v>72</v>
      </c>
    </row>
    <row r="9008" spans="1:8" x14ac:dyDescent="0.2">
      <c r="A9008" s="2">
        <v>44662</v>
      </c>
      <c r="B9008" s="1" t="s">
        <v>101</v>
      </c>
      <c r="C9008" s="1" t="s">
        <v>7149</v>
      </c>
      <c r="D9008" s="3">
        <v>493</v>
      </c>
      <c r="E9008" s="4">
        <f>Table1[[#This Row],[Preis JPY]]*0.0076</f>
        <v>3.7467999999999999</v>
      </c>
      <c r="F9008" s="5">
        <v>25</v>
      </c>
      <c r="G9008" s="5">
        <v>131</v>
      </c>
      <c r="H9008" s="1" t="s">
        <v>14</v>
      </c>
    </row>
    <row r="9009" spans="1:8" x14ac:dyDescent="0.2">
      <c r="A9009" s="2">
        <v>44662</v>
      </c>
      <c r="B9009" s="1" t="s">
        <v>302</v>
      </c>
      <c r="C9009" s="1" t="s">
        <v>8047</v>
      </c>
      <c r="D9009" s="3">
        <v>288</v>
      </c>
      <c r="E9009" s="4">
        <f>Table1[[#This Row],[Preis JPY]]*0.0076</f>
        <v>2.1888000000000001</v>
      </c>
      <c r="F9009" s="5">
        <v>48</v>
      </c>
      <c r="G9009" s="5">
        <v>4328</v>
      </c>
      <c r="H9009" s="1" t="s">
        <v>8048</v>
      </c>
    </row>
    <row r="9010" spans="1:8" x14ac:dyDescent="0.2">
      <c r="A9010" s="2">
        <v>44662</v>
      </c>
      <c r="B9010" s="1" t="s">
        <v>11</v>
      </c>
      <c r="C9010" s="1" t="s">
        <v>8049</v>
      </c>
      <c r="D9010" s="3">
        <v>1089</v>
      </c>
      <c r="E9010" s="4">
        <f>Table1[[#This Row],[Preis JPY]]*0.0076</f>
        <v>8.2764000000000006</v>
      </c>
      <c r="F9010" s="5">
        <v>62</v>
      </c>
      <c r="G9010" s="5" t="s">
        <v>13</v>
      </c>
      <c r="H9010" s="1" t="s">
        <v>1136</v>
      </c>
    </row>
    <row r="9011" spans="1:8" x14ac:dyDescent="0.2">
      <c r="A9011" s="2">
        <v>44662</v>
      </c>
      <c r="B9011" s="1" t="s">
        <v>40</v>
      </c>
      <c r="C9011" s="1" t="s">
        <v>8050</v>
      </c>
      <c r="D9011" s="3">
        <v>38</v>
      </c>
      <c r="E9011" s="4">
        <f>Table1[[#This Row],[Preis JPY]]*0.0076</f>
        <v>0.2888</v>
      </c>
      <c r="F9011" s="5">
        <v>40</v>
      </c>
      <c r="G9011" s="5">
        <v>89</v>
      </c>
      <c r="H9011" s="1" t="s">
        <v>8051</v>
      </c>
    </row>
    <row r="9012" spans="1:8" x14ac:dyDescent="0.2">
      <c r="A9012" s="2">
        <v>44662</v>
      </c>
      <c r="B9012" s="1" t="s">
        <v>54</v>
      </c>
      <c r="C9012" s="1" t="s">
        <v>1086</v>
      </c>
      <c r="D9012" s="3">
        <v>128</v>
      </c>
      <c r="E9012" s="4">
        <f>Table1[[#This Row],[Preis JPY]]*0.0076</f>
        <v>0.9728</v>
      </c>
      <c r="F9012" s="5">
        <v>28</v>
      </c>
      <c r="G9012" s="5">
        <v>750</v>
      </c>
      <c r="H9012" s="1" t="s">
        <v>139</v>
      </c>
    </row>
    <row r="9013" spans="1:8" x14ac:dyDescent="0.2">
      <c r="A9013" s="2">
        <v>44662</v>
      </c>
      <c r="B9013" s="1" t="s">
        <v>159</v>
      </c>
      <c r="C9013" s="1" t="s">
        <v>684</v>
      </c>
      <c r="D9013" s="3">
        <v>378</v>
      </c>
      <c r="E9013" s="4">
        <f>Table1[[#This Row],[Preis JPY]]*0.0076</f>
        <v>2.8727999999999998</v>
      </c>
      <c r="F9013" s="5">
        <v>27</v>
      </c>
      <c r="G9013" s="5">
        <v>1193</v>
      </c>
      <c r="H9013" s="1" t="s">
        <v>685</v>
      </c>
    </row>
    <row r="9014" spans="1:8" x14ac:dyDescent="0.2">
      <c r="A9014" s="2">
        <v>44662</v>
      </c>
      <c r="B9014" s="1" t="s">
        <v>166</v>
      </c>
      <c r="C9014" s="1" t="s">
        <v>8052</v>
      </c>
      <c r="D9014" s="3">
        <v>2992</v>
      </c>
      <c r="E9014" s="4">
        <f>Table1[[#This Row],[Preis JPY]]*0.0076</f>
        <v>22.7392</v>
      </c>
      <c r="F9014" s="5">
        <v>61</v>
      </c>
      <c r="G9014" s="5">
        <v>199</v>
      </c>
      <c r="H9014" s="1" t="s">
        <v>168</v>
      </c>
    </row>
    <row r="9015" spans="1:8" x14ac:dyDescent="0.2">
      <c r="A9015" s="2">
        <v>44662</v>
      </c>
      <c r="B9015" s="1" t="s">
        <v>82</v>
      </c>
      <c r="C9015" s="1" t="s">
        <v>8053</v>
      </c>
      <c r="D9015" s="3">
        <v>898</v>
      </c>
      <c r="E9015" s="4">
        <f>Table1[[#This Row],[Preis JPY]]*0.0076</f>
        <v>6.8247999999999998</v>
      </c>
      <c r="F9015" s="5">
        <v>78</v>
      </c>
      <c r="G9015" s="5">
        <v>20</v>
      </c>
      <c r="H9015" s="1" t="s">
        <v>8054</v>
      </c>
    </row>
    <row r="9016" spans="1:8" x14ac:dyDescent="0.2">
      <c r="A9016" s="2">
        <v>44662</v>
      </c>
      <c r="B9016" s="1" t="s">
        <v>101</v>
      </c>
      <c r="C9016" s="1" t="s">
        <v>8055</v>
      </c>
      <c r="D9016" s="3">
        <v>1958</v>
      </c>
      <c r="E9016" s="4">
        <f>Table1[[#This Row],[Preis JPY]]*0.0076</f>
        <v>14.880800000000001</v>
      </c>
      <c r="F9016" s="5">
        <v>77</v>
      </c>
      <c r="G9016" s="5">
        <v>6</v>
      </c>
      <c r="H9016" s="1" t="s">
        <v>14</v>
      </c>
    </row>
    <row r="9017" spans="1:8" x14ac:dyDescent="0.2">
      <c r="A9017" s="2">
        <v>44662</v>
      </c>
      <c r="B9017" s="1" t="s">
        <v>82</v>
      </c>
      <c r="C9017" s="1" t="s">
        <v>4299</v>
      </c>
      <c r="D9017" s="3">
        <v>3498</v>
      </c>
      <c r="E9017" s="4">
        <f>Table1[[#This Row],[Preis JPY]]*0.0076</f>
        <v>26.584800000000001</v>
      </c>
      <c r="F9017" s="5">
        <v>38</v>
      </c>
      <c r="G9017" s="5">
        <v>65</v>
      </c>
      <c r="H9017" s="1" t="s">
        <v>2233</v>
      </c>
    </row>
    <row r="9018" spans="1:8" x14ac:dyDescent="0.2">
      <c r="A9018" s="2">
        <v>44662</v>
      </c>
      <c r="B9018" s="1" t="s">
        <v>169</v>
      </c>
      <c r="C9018" s="1" t="s">
        <v>8056</v>
      </c>
      <c r="D9018" s="3">
        <v>128</v>
      </c>
      <c r="E9018" s="4">
        <f>Table1[[#This Row],[Preis JPY]]*0.0076</f>
        <v>0.9728</v>
      </c>
      <c r="F9018" s="5">
        <v>77</v>
      </c>
      <c r="G9018" s="5">
        <v>4242</v>
      </c>
      <c r="H9018" s="1" t="s">
        <v>8057</v>
      </c>
    </row>
    <row r="9019" spans="1:8" x14ac:dyDescent="0.2">
      <c r="A9019" s="2">
        <v>44660</v>
      </c>
      <c r="B9019" s="1" t="s">
        <v>57</v>
      </c>
      <c r="C9019" s="1" t="s">
        <v>6695</v>
      </c>
      <c r="D9019" s="3">
        <v>6979</v>
      </c>
      <c r="E9019" s="4">
        <f>Table1[[#This Row],[Preis JPY]]*0.0076</f>
        <v>53.040399999999998</v>
      </c>
      <c r="F9019" s="5">
        <v>34</v>
      </c>
      <c r="G9019" s="5">
        <v>7</v>
      </c>
      <c r="H9019" s="1" t="s">
        <v>1531</v>
      </c>
    </row>
    <row r="9020" spans="1:8" x14ac:dyDescent="0.2">
      <c r="A9020" s="2">
        <v>44662</v>
      </c>
      <c r="B9020" s="1" t="s">
        <v>24</v>
      </c>
      <c r="C9020" s="1" t="s">
        <v>6487</v>
      </c>
      <c r="D9020" s="3">
        <v>990</v>
      </c>
      <c r="E9020" s="4">
        <f>Table1[[#This Row],[Preis JPY]]*0.0076</f>
        <v>7.524</v>
      </c>
      <c r="F9020" s="5">
        <v>25</v>
      </c>
      <c r="G9020" s="5">
        <v>238</v>
      </c>
      <c r="H9020" s="1" t="s">
        <v>542</v>
      </c>
    </row>
    <row r="9021" spans="1:8" x14ac:dyDescent="0.2">
      <c r="A9021" s="2">
        <v>44662</v>
      </c>
      <c r="B9021" s="1" t="s">
        <v>107</v>
      </c>
      <c r="C9021" s="1" t="s">
        <v>6621</v>
      </c>
      <c r="D9021" s="3">
        <v>4118</v>
      </c>
      <c r="E9021" s="4">
        <f>Table1[[#This Row],[Preis JPY]]*0.0076</f>
        <v>31.296800000000001</v>
      </c>
      <c r="F9021" s="5">
        <v>27</v>
      </c>
      <c r="G9021" s="5" t="s">
        <v>13</v>
      </c>
      <c r="H9021" s="1" t="s">
        <v>109</v>
      </c>
    </row>
    <row r="9022" spans="1:8" x14ac:dyDescent="0.2">
      <c r="A9022" s="2">
        <v>44662</v>
      </c>
      <c r="B9022" s="1" t="s">
        <v>43</v>
      </c>
      <c r="C9022" s="1" t="s">
        <v>7692</v>
      </c>
      <c r="D9022" s="3">
        <v>27802</v>
      </c>
      <c r="E9022" s="4">
        <f>Table1[[#This Row],[Preis JPY]]*0.0076</f>
        <v>211.29519999999999</v>
      </c>
      <c r="F9022" s="5">
        <v>49</v>
      </c>
      <c r="G9022" s="5">
        <v>160</v>
      </c>
      <c r="H9022" s="1" t="s">
        <v>1687</v>
      </c>
    </row>
    <row r="9023" spans="1:8" x14ac:dyDescent="0.2">
      <c r="A9023" s="2">
        <v>44662</v>
      </c>
      <c r="B9023" s="1" t="s">
        <v>169</v>
      </c>
      <c r="C9023" s="1" t="s">
        <v>8058</v>
      </c>
      <c r="D9023" s="3">
        <v>128</v>
      </c>
      <c r="E9023" s="4">
        <f>Table1[[#This Row],[Preis JPY]]*0.0076</f>
        <v>0.9728</v>
      </c>
      <c r="F9023" s="5">
        <v>72</v>
      </c>
      <c r="G9023" s="5">
        <v>731</v>
      </c>
      <c r="H9023" s="1" t="s">
        <v>1573</v>
      </c>
    </row>
    <row r="9024" spans="1:8" x14ac:dyDescent="0.2">
      <c r="A9024" s="2">
        <v>44662</v>
      </c>
      <c r="B9024" s="1" t="s">
        <v>140</v>
      </c>
      <c r="C9024" s="1" t="s">
        <v>3115</v>
      </c>
      <c r="D9024" s="3">
        <v>399</v>
      </c>
      <c r="E9024" s="4">
        <f>Table1[[#This Row],[Preis JPY]]*0.0076</f>
        <v>3.0324</v>
      </c>
      <c r="F9024" s="5">
        <v>16</v>
      </c>
      <c r="G9024" s="5">
        <v>13</v>
      </c>
      <c r="H9024" s="1" t="s">
        <v>1632</v>
      </c>
    </row>
    <row r="9025" spans="1:8" x14ac:dyDescent="0.2">
      <c r="A9025" s="2">
        <v>44662</v>
      </c>
      <c r="B9025" s="1" t="s">
        <v>135</v>
      </c>
      <c r="C9025" s="1" t="s">
        <v>2684</v>
      </c>
      <c r="D9025" s="3">
        <v>6526</v>
      </c>
      <c r="E9025" s="4">
        <f>Table1[[#This Row],[Preis JPY]]*0.0076</f>
        <v>49.5976</v>
      </c>
      <c r="F9025" s="5">
        <v>19</v>
      </c>
      <c r="G9025" s="5" t="s">
        <v>13</v>
      </c>
      <c r="H9025" s="1" t="s">
        <v>109</v>
      </c>
    </row>
    <row r="9026" spans="1:8" x14ac:dyDescent="0.2">
      <c r="A9026" s="2">
        <v>44662</v>
      </c>
      <c r="B9026" s="1" t="s">
        <v>210</v>
      </c>
      <c r="C9026" s="1" t="s">
        <v>4979</v>
      </c>
      <c r="D9026" s="3">
        <v>888</v>
      </c>
      <c r="E9026" s="4">
        <f>Table1[[#This Row],[Preis JPY]]*0.0076</f>
        <v>6.7488000000000001</v>
      </c>
      <c r="F9026" s="5">
        <v>24</v>
      </c>
      <c r="G9026" s="5">
        <v>18073</v>
      </c>
      <c r="H9026" s="1" t="s">
        <v>4980</v>
      </c>
    </row>
    <row r="9027" spans="1:8" x14ac:dyDescent="0.2">
      <c r="A9027" s="2">
        <v>44662</v>
      </c>
      <c r="B9027" s="1" t="s">
        <v>150</v>
      </c>
      <c r="C9027" s="1" t="s">
        <v>8059</v>
      </c>
      <c r="D9027" s="3">
        <v>242</v>
      </c>
      <c r="E9027" s="4">
        <f>Table1[[#This Row],[Preis JPY]]*0.0076</f>
        <v>1.8391999999999999</v>
      </c>
      <c r="F9027" s="5">
        <v>58</v>
      </c>
      <c r="G9027" s="5">
        <v>9</v>
      </c>
      <c r="H9027" s="1" t="s">
        <v>109</v>
      </c>
    </row>
    <row r="9028" spans="1:8" x14ac:dyDescent="0.2">
      <c r="A9028" s="2">
        <v>44662</v>
      </c>
      <c r="B9028" s="1" t="s">
        <v>135</v>
      </c>
      <c r="C9028" s="1" t="s">
        <v>8060</v>
      </c>
      <c r="D9028" s="3">
        <v>3398</v>
      </c>
      <c r="E9028" s="4">
        <f>Table1[[#This Row],[Preis JPY]]*0.0076</f>
        <v>25.8248</v>
      </c>
      <c r="F9028" s="5">
        <v>57</v>
      </c>
      <c r="G9028" s="5">
        <v>4</v>
      </c>
      <c r="H9028" s="1" t="s">
        <v>109</v>
      </c>
    </row>
    <row r="9029" spans="1:8" x14ac:dyDescent="0.2">
      <c r="A9029" s="2">
        <v>44662</v>
      </c>
      <c r="B9029" s="1" t="s">
        <v>24</v>
      </c>
      <c r="C9029" s="1" t="s">
        <v>8061</v>
      </c>
      <c r="D9029" s="3">
        <v>125</v>
      </c>
      <c r="E9029" s="4">
        <f>Table1[[#This Row],[Preis JPY]]*0.0076</f>
        <v>0.95</v>
      </c>
      <c r="F9029" s="5">
        <v>63</v>
      </c>
      <c r="G9029" s="5">
        <v>2</v>
      </c>
      <c r="H9029" s="1" t="s">
        <v>8062</v>
      </c>
    </row>
    <row r="9030" spans="1:8" x14ac:dyDescent="0.2">
      <c r="A9030" s="2">
        <v>44662</v>
      </c>
      <c r="B9030" s="1" t="s">
        <v>63</v>
      </c>
      <c r="C9030" s="1" t="s">
        <v>4236</v>
      </c>
      <c r="D9030" s="3">
        <v>495</v>
      </c>
      <c r="E9030" s="4">
        <f>Table1[[#This Row],[Preis JPY]]*0.0076</f>
        <v>3.762</v>
      </c>
      <c r="F9030" s="5">
        <v>75</v>
      </c>
      <c r="G9030" s="5">
        <v>652</v>
      </c>
      <c r="H9030" s="1" t="s">
        <v>4237</v>
      </c>
    </row>
    <row r="9031" spans="1:8" x14ac:dyDescent="0.2">
      <c r="A9031" s="2">
        <v>44662</v>
      </c>
      <c r="B9031" s="1" t="s">
        <v>150</v>
      </c>
      <c r="C9031" s="1" t="s">
        <v>7357</v>
      </c>
      <c r="D9031" s="3">
        <v>1122</v>
      </c>
      <c r="E9031" s="4">
        <f>Table1[[#This Row],[Preis JPY]]*0.0076</f>
        <v>8.5272000000000006</v>
      </c>
      <c r="F9031" s="5">
        <v>23</v>
      </c>
      <c r="G9031" s="5" t="s">
        <v>13</v>
      </c>
      <c r="H9031" s="1" t="s">
        <v>152</v>
      </c>
    </row>
    <row r="9032" spans="1:8" x14ac:dyDescent="0.2">
      <c r="A9032" s="2">
        <v>44662</v>
      </c>
      <c r="B9032" s="1" t="s">
        <v>82</v>
      </c>
      <c r="C9032" s="1" t="s">
        <v>1182</v>
      </c>
      <c r="D9032" s="3">
        <v>4026</v>
      </c>
      <c r="E9032" s="4">
        <f>Table1[[#This Row],[Preis JPY]]*0.0076</f>
        <v>30.5976</v>
      </c>
      <c r="F9032" s="5">
        <v>65</v>
      </c>
      <c r="G9032" s="5">
        <v>3</v>
      </c>
      <c r="H9032" s="1" t="s">
        <v>1183</v>
      </c>
    </row>
    <row r="9033" spans="1:8" x14ac:dyDescent="0.2">
      <c r="A9033" s="2">
        <v>44662</v>
      </c>
      <c r="B9033" s="1" t="s">
        <v>18</v>
      </c>
      <c r="C9033" s="1" t="s">
        <v>3496</v>
      </c>
      <c r="D9033" s="3">
        <v>432</v>
      </c>
      <c r="E9033" s="4">
        <f>Table1[[#This Row],[Preis JPY]]*0.0076</f>
        <v>3.2831999999999999</v>
      </c>
      <c r="F9033" s="5">
        <v>49</v>
      </c>
      <c r="G9033" s="5">
        <v>2482</v>
      </c>
      <c r="H9033" s="1" t="s">
        <v>2240</v>
      </c>
    </row>
    <row r="9034" spans="1:8" x14ac:dyDescent="0.2">
      <c r="A9034" s="2">
        <v>44662</v>
      </c>
      <c r="B9034" s="1" t="s">
        <v>15</v>
      </c>
      <c r="C9034" s="1" t="s">
        <v>1424</v>
      </c>
      <c r="D9034" s="3">
        <v>3696</v>
      </c>
      <c r="E9034" s="4">
        <f>Table1[[#This Row],[Preis JPY]]*0.0076</f>
        <v>28.089600000000001</v>
      </c>
      <c r="F9034" s="5">
        <v>35</v>
      </c>
      <c r="G9034" s="5" t="s">
        <v>13</v>
      </c>
      <c r="H9034" s="1" t="s">
        <v>601</v>
      </c>
    </row>
    <row r="9035" spans="1:8" x14ac:dyDescent="0.2">
      <c r="A9035" s="2">
        <v>44662</v>
      </c>
      <c r="B9035" s="1" t="s">
        <v>159</v>
      </c>
      <c r="C9035" s="1" t="s">
        <v>3572</v>
      </c>
      <c r="D9035" s="3">
        <v>3755</v>
      </c>
      <c r="E9035" s="4">
        <f>Table1[[#This Row],[Preis JPY]]*0.0076</f>
        <v>28.538</v>
      </c>
      <c r="F9035" s="5">
        <v>75</v>
      </c>
      <c r="G9035" s="5">
        <v>142</v>
      </c>
      <c r="H9035" s="1" t="s">
        <v>2289</v>
      </c>
    </row>
    <row r="9036" spans="1:8" x14ac:dyDescent="0.2">
      <c r="A9036" s="2">
        <v>44662</v>
      </c>
      <c r="B9036" s="1" t="s">
        <v>40</v>
      </c>
      <c r="C9036" s="1" t="s">
        <v>8063</v>
      </c>
      <c r="D9036" s="3">
        <v>6</v>
      </c>
      <c r="E9036" s="4">
        <f>Table1[[#This Row],[Preis JPY]]*0.0076</f>
        <v>4.5600000000000002E-2</v>
      </c>
      <c r="F9036" s="5">
        <v>31</v>
      </c>
      <c r="G9036" s="5">
        <v>82</v>
      </c>
      <c r="H9036" s="1" t="s">
        <v>6675</v>
      </c>
    </row>
    <row r="9037" spans="1:8" x14ac:dyDescent="0.2">
      <c r="A9037" s="2">
        <v>44662</v>
      </c>
      <c r="B9037" s="1" t="s">
        <v>85</v>
      </c>
      <c r="C9037" s="1" t="s">
        <v>2046</v>
      </c>
      <c r="D9037" s="3">
        <v>792</v>
      </c>
      <c r="E9037" s="4">
        <f>Table1[[#This Row],[Preis JPY]]*0.0076</f>
        <v>6.0191999999999997</v>
      </c>
      <c r="F9037">
        <v>4</v>
      </c>
      <c r="G9037" s="5">
        <v>147</v>
      </c>
      <c r="H9037" s="1" t="s">
        <v>1427</v>
      </c>
    </row>
    <row r="9038" spans="1:8" x14ac:dyDescent="0.2">
      <c r="A9038" s="2">
        <v>44662</v>
      </c>
      <c r="B9038" s="1" t="s">
        <v>101</v>
      </c>
      <c r="C9038" s="1" t="s">
        <v>5222</v>
      </c>
      <c r="D9038" s="3">
        <v>22</v>
      </c>
      <c r="E9038" s="4">
        <f>Table1[[#This Row],[Preis JPY]]*0.0076</f>
        <v>0.16719999999999999</v>
      </c>
      <c r="F9038" s="5">
        <v>47</v>
      </c>
      <c r="G9038" s="5">
        <v>4217</v>
      </c>
      <c r="H9038" s="1" t="s">
        <v>1743</v>
      </c>
    </row>
    <row r="9039" spans="1:8" x14ac:dyDescent="0.2">
      <c r="A9039" s="2">
        <v>44662</v>
      </c>
      <c r="B9039" s="1" t="s">
        <v>63</v>
      </c>
      <c r="C9039" s="1" t="s">
        <v>4019</v>
      </c>
      <c r="D9039" s="3">
        <v>2805</v>
      </c>
      <c r="E9039" s="4">
        <f>Table1[[#This Row],[Preis JPY]]*0.0076</f>
        <v>21.318000000000001</v>
      </c>
      <c r="F9039" s="5">
        <v>79</v>
      </c>
      <c r="G9039" s="5">
        <v>1071</v>
      </c>
      <c r="H9039" s="1" t="s">
        <v>4020</v>
      </c>
    </row>
    <row r="9040" spans="1:8" x14ac:dyDescent="0.2">
      <c r="A9040" s="2">
        <v>44662</v>
      </c>
      <c r="B9040" s="1" t="s">
        <v>302</v>
      </c>
      <c r="C9040" s="1" t="s">
        <v>1767</v>
      </c>
      <c r="D9040" s="3">
        <v>438</v>
      </c>
      <c r="E9040" s="4">
        <f>Table1[[#This Row],[Preis JPY]]*0.0076</f>
        <v>3.3288000000000002</v>
      </c>
      <c r="F9040" s="5">
        <v>14</v>
      </c>
      <c r="G9040" s="5">
        <v>7714</v>
      </c>
      <c r="H9040" s="1" t="s">
        <v>1768</v>
      </c>
    </row>
    <row r="9041" spans="1:8" x14ac:dyDescent="0.2">
      <c r="A9041" s="2">
        <v>44662</v>
      </c>
      <c r="B9041" s="1" t="s">
        <v>54</v>
      </c>
      <c r="C9041" s="1" t="s">
        <v>2777</v>
      </c>
      <c r="D9041" s="3">
        <v>7678</v>
      </c>
      <c r="E9041" s="4">
        <f>Table1[[#This Row],[Preis JPY]]*0.0076</f>
        <v>58.352800000000002</v>
      </c>
      <c r="F9041" s="5">
        <v>38</v>
      </c>
      <c r="G9041" s="5">
        <v>4567</v>
      </c>
      <c r="H9041" s="1" t="s">
        <v>1951</v>
      </c>
    </row>
    <row r="9042" spans="1:8" x14ac:dyDescent="0.2">
      <c r="A9042" s="2">
        <v>44662</v>
      </c>
      <c r="B9042" s="1" t="s">
        <v>68</v>
      </c>
      <c r="C9042" s="1" t="s">
        <v>8064</v>
      </c>
      <c r="D9042" s="3">
        <v>1</v>
      </c>
      <c r="E9042" s="4">
        <f>Table1[[#This Row],[Preis JPY]]*0.0076</f>
        <v>7.6E-3</v>
      </c>
      <c r="F9042" s="5">
        <v>8</v>
      </c>
      <c r="G9042" s="5">
        <v>182</v>
      </c>
      <c r="H9042" s="1" t="s">
        <v>8065</v>
      </c>
    </row>
    <row r="9043" spans="1:8" x14ac:dyDescent="0.2">
      <c r="A9043" s="2">
        <v>44662</v>
      </c>
      <c r="B9043" s="1" t="s">
        <v>54</v>
      </c>
      <c r="C9043" s="1" t="s">
        <v>2837</v>
      </c>
      <c r="D9043" s="3">
        <v>163</v>
      </c>
      <c r="E9043" s="4">
        <f>Table1[[#This Row],[Preis JPY]]*0.0076</f>
        <v>1.2387999999999999</v>
      </c>
      <c r="F9043" s="5">
        <v>69</v>
      </c>
      <c r="G9043" s="5">
        <v>9837</v>
      </c>
      <c r="H9043" s="1" t="s">
        <v>2838</v>
      </c>
    </row>
    <row r="9044" spans="1:8" x14ac:dyDescent="0.2">
      <c r="A9044" s="2">
        <v>44662</v>
      </c>
      <c r="B9044" s="1" t="s">
        <v>21</v>
      </c>
      <c r="C9044" s="1" t="s">
        <v>8066</v>
      </c>
      <c r="D9044" s="3">
        <v>583</v>
      </c>
      <c r="E9044" s="4">
        <f>Table1[[#This Row],[Preis JPY]]*0.0076</f>
        <v>4.4307999999999996</v>
      </c>
      <c r="F9044" s="5">
        <v>72</v>
      </c>
      <c r="G9044" s="5">
        <v>170</v>
      </c>
      <c r="H9044" s="1" t="s">
        <v>2360</v>
      </c>
    </row>
    <row r="9045" spans="1:8" x14ac:dyDescent="0.2">
      <c r="A9045" s="2">
        <v>44662</v>
      </c>
      <c r="B9045" s="1" t="s">
        <v>54</v>
      </c>
      <c r="C9045" s="1" t="s">
        <v>8067</v>
      </c>
      <c r="D9045" s="3">
        <v>1198</v>
      </c>
      <c r="E9045" s="4">
        <f>Table1[[#This Row],[Preis JPY]]*0.0076</f>
        <v>9.1047999999999991</v>
      </c>
      <c r="F9045" s="5">
        <v>20</v>
      </c>
      <c r="G9045" s="5">
        <v>1896</v>
      </c>
      <c r="H9045" s="1" t="s">
        <v>3342</v>
      </c>
    </row>
    <row r="9046" spans="1:8" x14ac:dyDescent="0.2">
      <c r="A9046" s="2">
        <v>44662</v>
      </c>
      <c r="B9046" s="1" t="s">
        <v>302</v>
      </c>
      <c r="C9046" s="1" t="s">
        <v>8068</v>
      </c>
      <c r="D9046" s="3">
        <v>228</v>
      </c>
      <c r="E9046" s="4">
        <f>Table1[[#This Row],[Preis JPY]]*0.0076</f>
        <v>1.7327999999999999</v>
      </c>
      <c r="F9046" s="5">
        <v>45</v>
      </c>
      <c r="G9046" s="5">
        <v>1633</v>
      </c>
      <c r="H9046" s="1" t="s">
        <v>8069</v>
      </c>
    </row>
    <row r="9047" spans="1:8" x14ac:dyDescent="0.2">
      <c r="A9047" s="2">
        <v>44662</v>
      </c>
      <c r="B9047" s="1" t="s">
        <v>8</v>
      </c>
      <c r="C9047" s="1" t="s">
        <v>8070</v>
      </c>
      <c r="D9047" s="3">
        <v>1699</v>
      </c>
      <c r="E9047" s="4">
        <f>Table1[[#This Row],[Preis JPY]]*0.0076</f>
        <v>12.9124</v>
      </c>
      <c r="F9047" s="5">
        <v>54</v>
      </c>
      <c r="G9047" s="5">
        <v>24</v>
      </c>
      <c r="H9047" s="1" t="s">
        <v>448</v>
      </c>
    </row>
    <row r="9048" spans="1:8" x14ac:dyDescent="0.2">
      <c r="A9048" s="2">
        <v>44662</v>
      </c>
      <c r="B9048" s="1" t="s">
        <v>43</v>
      </c>
      <c r="C9048" s="1" t="s">
        <v>6809</v>
      </c>
      <c r="D9048" s="3">
        <v>28669</v>
      </c>
      <c r="E9048" s="4">
        <f>Table1[[#This Row],[Preis JPY]]*0.0076</f>
        <v>217.8844</v>
      </c>
      <c r="F9048" s="5">
        <v>62</v>
      </c>
      <c r="G9048" s="5">
        <v>32</v>
      </c>
      <c r="H9048" s="1" t="s">
        <v>195</v>
      </c>
    </row>
    <row r="9049" spans="1:8" x14ac:dyDescent="0.2">
      <c r="A9049" s="2">
        <v>44662</v>
      </c>
      <c r="B9049" s="1" t="s">
        <v>15</v>
      </c>
      <c r="C9049" s="1" t="s">
        <v>7828</v>
      </c>
      <c r="D9049" s="3">
        <v>3696</v>
      </c>
      <c r="E9049" s="4">
        <f>Table1[[#This Row],[Preis JPY]]*0.0076</f>
        <v>28.089600000000001</v>
      </c>
      <c r="F9049" s="5">
        <v>36</v>
      </c>
      <c r="G9049" s="5" t="s">
        <v>13</v>
      </c>
      <c r="H9049" s="1" t="s">
        <v>601</v>
      </c>
    </row>
    <row r="9050" spans="1:8" x14ac:dyDescent="0.2">
      <c r="A9050" s="2">
        <v>44662</v>
      </c>
      <c r="B9050" s="1" t="s">
        <v>166</v>
      </c>
      <c r="C9050" s="1" t="s">
        <v>8071</v>
      </c>
      <c r="D9050" s="3">
        <v>88</v>
      </c>
      <c r="E9050" s="4">
        <f>Table1[[#This Row],[Preis JPY]]*0.0076</f>
        <v>0.66879999999999995</v>
      </c>
      <c r="F9050" s="5">
        <v>39</v>
      </c>
      <c r="G9050" s="5">
        <v>327</v>
      </c>
      <c r="H9050" s="1" t="s">
        <v>8072</v>
      </c>
    </row>
    <row r="9051" spans="1:8" x14ac:dyDescent="0.2">
      <c r="A9051" s="2">
        <v>44662</v>
      </c>
      <c r="B9051" s="1" t="s">
        <v>150</v>
      </c>
      <c r="C9051" s="1" t="s">
        <v>2814</v>
      </c>
      <c r="D9051" s="3">
        <v>12</v>
      </c>
      <c r="E9051" s="4">
        <f>Table1[[#This Row],[Preis JPY]]*0.0076</f>
        <v>9.1200000000000003E-2</v>
      </c>
      <c r="F9051" s="5">
        <v>28</v>
      </c>
      <c r="G9051" s="5">
        <v>1</v>
      </c>
      <c r="H9051" s="1" t="s">
        <v>109</v>
      </c>
    </row>
    <row r="9052" spans="1:8" x14ac:dyDescent="0.2">
      <c r="A9052" s="2">
        <v>44662</v>
      </c>
      <c r="B9052" s="1" t="s">
        <v>150</v>
      </c>
      <c r="C9052" s="1" t="s">
        <v>6897</v>
      </c>
      <c r="D9052" s="3">
        <v>195</v>
      </c>
      <c r="E9052" s="4">
        <f>Table1[[#This Row],[Preis JPY]]*0.0076</f>
        <v>1.482</v>
      </c>
      <c r="F9052" s="5">
        <v>24</v>
      </c>
      <c r="G9052" s="5">
        <v>47</v>
      </c>
      <c r="H9052" s="1" t="s">
        <v>109</v>
      </c>
    </row>
    <row r="9053" spans="1:8" x14ac:dyDescent="0.2">
      <c r="A9053" s="2">
        <v>44662</v>
      </c>
      <c r="B9053" s="1" t="s">
        <v>21</v>
      </c>
      <c r="C9053" s="1" t="s">
        <v>8073</v>
      </c>
      <c r="D9053" s="3">
        <v>4014</v>
      </c>
      <c r="E9053" s="4">
        <f>Table1[[#This Row],[Preis JPY]]*0.0076</f>
        <v>30.506399999999999</v>
      </c>
      <c r="F9053" s="5">
        <v>43</v>
      </c>
      <c r="G9053" s="5">
        <v>58</v>
      </c>
      <c r="H9053" s="1" t="s">
        <v>1332</v>
      </c>
    </row>
    <row r="9054" spans="1:8" x14ac:dyDescent="0.2">
      <c r="A9054" s="2">
        <v>44662</v>
      </c>
      <c r="B9054" s="1" t="s">
        <v>24</v>
      </c>
      <c r="C9054" s="1" t="s">
        <v>7725</v>
      </c>
      <c r="D9054" s="3">
        <v>490</v>
      </c>
      <c r="E9054" s="4">
        <f>Table1[[#This Row],[Preis JPY]]*0.0076</f>
        <v>3.7240000000000002</v>
      </c>
      <c r="F9054" s="5">
        <v>20</v>
      </c>
      <c r="G9054" s="5">
        <v>120</v>
      </c>
      <c r="H9054" s="1" t="s">
        <v>352</v>
      </c>
    </row>
    <row r="9055" spans="1:8" x14ac:dyDescent="0.2">
      <c r="A9055" s="2">
        <v>44662</v>
      </c>
      <c r="B9055" s="1" t="s">
        <v>107</v>
      </c>
      <c r="C9055" s="1" t="s">
        <v>8074</v>
      </c>
      <c r="D9055" s="3">
        <v>495</v>
      </c>
      <c r="E9055" s="4">
        <f>Table1[[#This Row],[Preis JPY]]*0.0076</f>
        <v>3.762</v>
      </c>
      <c r="F9055" s="5">
        <v>77</v>
      </c>
      <c r="G9055" s="5" t="s">
        <v>13</v>
      </c>
      <c r="H9055" s="1" t="s">
        <v>109</v>
      </c>
    </row>
    <row r="9056" spans="1:8" x14ac:dyDescent="0.2">
      <c r="A9056" s="2">
        <v>44662</v>
      </c>
      <c r="B9056" s="1" t="s">
        <v>30</v>
      </c>
      <c r="C9056" s="1" t="s">
        <v>8075</v>
      </c>
      <c r="D9056" s="3">
        <v>1898</v>
      </c>
      <c r="E9056" s="4">
        <f>Table1[[#This Row],[Preis JPY]]*0.0076</f>
        <v>14.424799999999999</v>
      </c>
      <c r="F9056" s="5">
        <v>40</v>
      </c>
      <c r="G9056" s="5">
        <v>774</v>
      </c>
      <c r="H9056" s="1" t="s">
        <v>20</v>
      </c>
    </row>
    <row r="9057" spans="1:8" x14ac:dyDescent="0.2">
      <c r="A9057" s="2">
        <v>44662</v>
      </c>
      <c r="B9057" s="1" t="s">
        <v>210</v>
      </c>
      <c r="C9057" s="1" t="s">
        <v>8076</v>
      </c>
      <c r="D9057" s="3">
        <v>138</v>
      </c>
      <c r="E9057" s="4">
        <f>Table1[[#This Row],[Preis JPY]]*0.0076</f>
        <v>1.0488</v>
      </c>
      <c r="F9057" s="5">
        <v>65</v>
      </c>
      <c r="G9057" s="5">
        <v>871</v>
      </c>
      <c r="H9057" s="1" t="s">
        <v>4142</v>
      </c>
    </row>
    <row r="9058" spans="1:8" x14ac:dyDescent="0.2">
      <c r="A9058" s="2">
        <v>44662</v>
      </c>
      <c r="B9058" s="1" t="s">
        <v>54</v>
      </c>
      <c r="C9058" s="1" t="s">
        <v>2606</v>
      </c>
      <c r="D9058" s="3">
        <v>298</v>
      </c>
      <c r="E9058" s="4">
        <f>Table1[[#This Row],[Preis JPY]]*0.0076</f>
        <v>2.2648000000000001</v>
      </c>
      <c r="F9058" s="5">
        <v>25</v>
      </c>
      <c r="G9058" s="5">
        <v>1853</v>
      </c>
      <c r="H9058" s="1" t="s">
        <v>2066</v>
      </c>
    </row>
    <row r="9059" spans="1:8" x14ac:dyDescent="0.2">
      <c r="A9059" s="2">
        <v>44662</v>
      </c>
      <c r="B9059" s="1" t="s">
        <v>243</v>
      </c>
      <c r="C9059" s="1" t="s">
        <v>8077</v>
      </c>
      <c r="D9059" s="3">
        <v>1435</v>
      </c>
      <c r="E9059" s="4">
        <f>Table1[[#This Row],[Preis JPY]]*0.0076</f>
        <v>10.906000000000001</v>
      </c>
      <c r="F9059" s="5">
        <v>24</v>
      </c>
      <c r="G9059" s="5">
        <v>25</v>
      </c>
      <c r="H9059" s="1" t="s">
        <v>3032</v>
      </c>
    </row>
    <row r="9060" spans="1:8" x14ac:dyDescent="0.2">
      <c r="A9060" s="2">
        <v>44662</v>
      </c>
      <c r="B9060" s="1" t="s">
        <v>302</v>
      </c>
      <c r="C9060" s="1" t="s">
        <v>6413</v>
      </c>
      <c r="D9060" s="3">
        <v>218</v>
      </c>
      <c r="E9060" s="4">
        <f>Table1[[#This Row],[Preis JPY]]*0.0076</f>
        <v>1.6568000000000001</v>
      </c>
      <c r="F9060" s="5">
        <v>47</v>
      </c>
      <c r="G9060" s="5">
        <v>13634</v>
      </c>
      <c r="H9060" s="1" t="s">
        <v>6414</v>
      </c>
    </row>
    <row r="9061" spans="1:8" x14ac:dyDescent="0.2">
      <c r="A9061" s="2">
        <v>44662</v>
      </c>
      <c r="B9061" s="1" t="s">
        <v>68</v>
      </c>
      <c r="C9061" s="1" t="s">
        <v>602</v>
      </c>
      <c r="D9061" s="3">
        <v>1499</v>
      </c>
      <c r="E9061" s="4">
        <f>Table1[[#This Row],[Preis JPY]]*0.0076</f>
        <v>11.3924</v>
      </c>
      <c r="F9061" s="5">
        <v>64</v>
      </c>
      <c r="G9061" s="5">
        <v>1472</v>
      </c>
      <c r="H9061" s="1" t="s">
        <v>603</v>
      </c>
    </row>
    <row r="9062" spans="1:8" x14ac:dyDescent="0.2">
      <c r="A9062" s="2">
        <v>44662</v>
      </c>
      <c r="B9062" s="1" t="s">
        <v>210</v>
      </c>
      <c r="C9062" s="1" t="s">
        <v>8078</v>
      </c>
      <c r="D9062" s="3">
        <v>5378</v>
      </c>
      <c r="E9062" s="4">
        <f>Table1[[#This Row],[Preis JPY]]*0.0076</f>
        <v>40.872799999999998</v>
      </c>
      <c r="F9062" s="5">
        <v>49</v>
      </c>
      <c r="G9062" s="5">
        <v>49</v>
      </c>
      <c r="H9062" s="1" t="s">
        <v>1017</v>
      </c>
    </row>
    <row r="9063" spans="1:8" x14ac:dyDescent="0.2">
      <c r="A9063" s="2">
        <v>44662</v>
      </c>
      <c r="B9063" s="1" t="s">
        <v>85</v>
      </c>
      <c r="C9063" s="1" t="s">
        <v>1613</v>
      </c>
      <c r="D9063" s="3">
        <v>385</v>
      </c>
      <c r="E9063" s="4">
        <f>Table1[[#This Row],[Preis JPY]]*0.0076</f>
        <v>2.9260000000000002</v>
      </c>
      <c r="F9063" s="5">
        <v>70</v>
      </c>
      <c r="G9063" s="5">
        <v>1426</v>
      </c>
      <c r="H9063" s="1" t="s">
        <v>1614</v>
      </c>
    </row>
    <row r="9064" spans="1:8" x14ac:dyDescent="0.2">
      <c r="A9064" s="2">
        <v>44662</v>
      </c>
      <c r="B9064" s="1" t="s">
        <v>34</v>
      </c>
      <c r="C9064" s="1" t="s">
        <v>35</v>
      </c>
      <c r="D9064" s="3">
        <v>25</v>
      </c>
      <c r="E9064" s="4">
        <f>Table1[[#This Row],[Preis JPY]]*0.0076</f>
        <v>0.19</v>
      </c>
      <c r="F9064" s="5">
        <v>23</v>
      </c>
      <c r="G9064" s="5">
        <v>1104</v>
      </c>
      <c r="H9064" s="1" t="s">
        <v>36</v>
      </c>
    </row>
    <row r="9065" spans="1:8" x14ac:dyDescent="0.2">
      <c r="A9065" s="2">
        <v>44662</v>
      </c>
      <c r="B9065" s="1" t="s">
        <v>150</v>
      </c>
      <c r="C9065" s="1" t="s">
        <v>8079</v>
      </c>
      <c r="D9065" s="3">
        <v>154</v>
      </c>
      <c r="E9065" s="4">
        <f>Table1[[#This Row],[Preis JPY]]*0.0076</f>
        <v>1.1704000000000001</v>
      </c>
      <c r="F9065" s="5">
        <v>32</v>
      </c>
      <c r="G9065" s="5">
        <v>14</v>
      </c>
      <c r="H9065" s="1" t="s">
        <v>109</v>
      </c>
    </row>
    <row r="9066" spans="1:8" x14ac:dyDescent="0.2">
      <c r="A9066" s="2">
        <v>44662</v>
      </c>
      <c r="B9066" s="1" t="s">
        <v>43</v>
      </c>
      <c r="C9066" s="1" t="s">
        <v>3602</v>
      </c>
      <c r="D9066" s="3">
        <v>938</v>
      </c>
      <c r="E9066" s="4">
        <f>Table1[[#This Row],[Preis JPY]]*0.0076</f>
        <v>7.1288</v>
      </c>
      <c r="F9066" s="5">
        <v>59</v>
      </c>
      <c r="G9066" s="5">
        <v>3481</v>
      </c>
      <c r="H9066" s="1" t="s">
        <v>3603</v>
      </c>
    </row>
    <row r="9067" spans="1:8" x14ac:dyDescent="0.2">
      <c r="A9067" s="2">
        <v>44662</v>
      </c>
      <c r="B9067" s="1" t="s">
        <v>34</v>
      </c>
      <c r="C9067" s="1" t="s">
        <v>8080</v>
      </c>
      <c r="D9067" s="3">
        <v>66</v>
      </c>
      <c r="E9067" s="4">
        <f>Table1[[#This Row],[Preis JPY]]*0.0076</f>
        <v>0.50160000000000005</v>
      </c>
      <c r="F9067" s="5">
        <v>55</v>
      </c>
      <c r="G9067" s="5">
        <v>8</v>
      </c>
      <c r="H9067" s="1" t="s">
        <v>923</v>
      </c>
    </row>
    <row r="9068" spans="1:8" x14ac:dyDescent="0.2">
      <c r="A9068" s="2">
        <v>44662</v>
      </c>
      <c r="B9068" s="1" t="s">
        <v>63</v>
      </c>
      <c r="C9068" s="1" t="s">
        <v>505</v>
      </c>
      <c r="D9068" s="3">
        <v>999</v>
      </c>
      <c r="E9068" s="4">
        <f>Table1[[#This Row],[Preis JPY]]*0.0076</f>
        <v>7.5923999999999996</v>
      </c>
      <c r="F9068" s="5">
        <v>17</v>
      </c>
      <c r="G9068" s="5">
        <v>34</v>
      </c>
      <c r="H9068" s="1" t="s">
        <v>197</v>
      </c>
    </row>
    <row r="9069" spans="1:8" x14ac:dyDescent="0.2">
      <c r="A9069" s="2">
        <v>44662</v>
      </c>
      <c r="B9069" s="1" t="s">
        <v>101</v>
      </c>
      <c r="C9069" s="1" t="s">
        <v>2656</v>
      </c>
      <c r="D9069" s="3">
        <v>78</v>
      </c>
      <c r="E9069" s="4">
        <f>Table1[[#This Row],[Preis JPY]]*0.0076</f>
        <v>0.59279999999999999</v>
      </c>
      <c r="F9069" s="5">
        <v>61</v>
      </c>
      <c r="G9069" s="5">
        <v>1188</v>
      </c>
      <c r="H9069" s="1" t="s">
        <v>2657</v>
      </c>
    </row>
    <row r="9070" spans="1:8" x14ac:dyDescent="0.2">
      <c r="A9070" s="2">
        <v>44661</v>
      </c>
      <c r="B9070" s="1" t="s">
        <v>57</v>
      </c>
      <c r="C9070" s="1" t="s">
        <v>7917</v>
      </c>
      <c r="D9070" s="3">
        <v>9218</v>
      </c>
      <c r="E9070" s="4">
        <f>Table1[[#This Row],[Preis JPY]]*0.0076</f>
        <v>70.056799999999996</v>
      </c>
      <c r="F9070" s="5">
        <v>34</v>
      </c>
      <c r="G9070" s="5">
        <v>290</v>
      </c>
      <c r="H9070" s="1" t="s">
        <v>139</v>
      </c>
    </row>
    <row r="9071" spans="1:8" x14ac:dyDescent="0.2">
      <c r="A9071" s="2">
        <v>44662</v>
      </c>
      <c r="B9071" s="1" t="s">
        <v>166</v>
      </c>
      <c r="C9071" s="1" t="s">
        <v>2765</v>
      </c>
      <c r="D9071" s="3">
        <v>398</v>
      </c>
      <c r="E9071" s="4">
        <f>Table1[[#This Row],[Preis JPY]]*0.0076</f>
        <v>3.0247999999999999</v>
      </c>
      <c r="F9071" s="5">
        <v>34</v>
      </c>
      <c r="G9071" s="5">
        <v>1287</v>
      </c>
      <c r="H9071" s="1" t="s">
        <v>2766</v>
      </c>
    </row>
    <row r="9072" spans="1:8" x14ac:dyDescent="0.2">
      <c r="A9072" s="2">
        <v>44662</v>
      </c>
      <c r="B9072" s="1" t="s">
        <v>63</v>
      </c>
      <c r="C9072" s="1" t="s">
        <v>5336</v>
      </c>
      <c r="D9072" s="3">
        <v>748</v>
      </c>
      <c r="E9072" s="4">
        <f>Table1[[#This Row],[Preis JPY]]*0.0076</f>
        <v>5.6848000000000001</v>
      </c>
      <c r="F9072" s="5">
        <v>69</v>
      </c>
      <c r="G9072" s="5">
        <v>79</v>
      </c>
      <c r="H9072" s="1" t="s">
        <v>3953</v>
      </c>
    </row>
    <row r="9073" spans="1:8" x14ac:dyDescent="0.2">
      <c r="A9073" s="2">
        <v>44662</v>
      </c>
      <c r="B9073" s="1" t="s">
        <v>115</v>
      </c>
      <c r="C9073" s="1" t="s">
        <v>8081</v>
      </c>
      <c r="D9073" s="3">
        <v>458</v>
      </c>
      <c r="E9073" s="4">
        <f>Table1[[#This Row],[Preis JPY]]*0.0076</f>
        <v>3.4807999999999999</v>
      </c>
      <c r="F9073" s="5">
        <v>69</v>
      </c>
      <c r="G9073" s="5">
        <v>527</v>
      </c>
      <c r="H9073" s="1" t="s">
        <v>1364</v>
      </c>
    </row>
    <row r="9074" spans="1:8" x14ac:dyDescent="0.2">
      <c r="A9074" s="2">
        <v>44662</v>
      </c>
      <c r="B9074" s="1" t="s">
        <v>120</v>
      </c>
      <c r="C9074" s="1" t="s">
        <v>2411</v>
      </c>
      <c r="D9074" s="3">
        <v>3278</v>
      </c>
      <c r="E9074" s="4">
        <f>Table1[[#This Row],[Preis JPY]]*0.0076</f>
        <v>24.912800000000001</v>
      </c>
      <c r="F9074" s="5">
        <v>41</v>
      </c>
      <c r="G9074" s="5">
        <v>30001</v>
      </c>
      <c r="H9074" s="1" t="s">
        <v>122</v>
      </c>
    </row>
    <row r="9075" spans="1:8" x14ac:dyDescent="0.2">
      <c r="A9075" s="2">
        <v>44662</v>
      </c>
      <c r="B9075" s="1" t="s">
        <v>73</v>
      </c>
      <c r="C9075" s="1" t="s">
        <v>4292</v>
      </c>
      <c r="D9075" s="3">
        <v>248</v>
      </c>
      <c r="E9075" s="4">
        <f>Table1[[#This Row],[Preis JPY]]*0.0076</f>
        <v>1.8848</v>
      </c>
      <c r="F9075" s="5">
        <v>12</v>
      </c>
      <c r="G9075" s="5">
        <v>928</v>
      </c>
      <c r="H9075" s="1" t="s">
        <v>72</v>
      </c>
    </row>
    <row r="9076" spans="1:8" x14ac:dyDescent="0.2">
      <c r="A9076" s="2">
        <v>44662</v>
      </c>
      <c r="B9076" s="1" t="s">
        <v>63</v>
      </c>
      <c r="C9076" s="1" t="s">
        <v>1045</v>
      </c>
      <c r="D9076" s="3">
        <v>825</v>
      </c>
      <c r="E9076" s="4">
        <f>Table1[[#This Row],[Preis JPY]]*0.0076</f>
        <v>6.27</v>
      </c>
      <c r="F9076" s="5">
        <v>65</v>
      </c>
      <c r="G9076" s="5">
        <v>6</v>
      </c>
      <c r="H9076" s="1" t="s">
        <v>209</v>
      </c>
    </row>
    <row r="9077" spans="1:8" x14ac:dyDescent="0.2">
      <c r="A9077" s="2">
        <v>44662</v>
      </c>
      <c r="B9077" s="1" t="s">
        <v>104</v>
      </c>
      <c r="C9077" s="1" t="s">
        <v>621</v>
      </c>
      <c r="D9077" s="3">
        <v>15582</v>
      </c>
      <c r="E9077" s="4">
        <f>Table1[[#This Row],[Preis JPY]]*0.0076</f>
        <v>118.42319999999999</v>
      </c>
      <c r="F9077" s="5">
        <v>21</v>
      </c>
      <c r="G9077" s="5">
        <v>437</v>
      </c>
      <c r="H9077" s="1" t="s">
        <v>622</v>
      </c>
    </row>
    <row r="9078" spans="1:8" x14ac:dyDescent="0.2">
      <c r="A9078" s="2">
        <v>44662</v>
      </c>
      <c r="B9078" s="1" t="s">
        <v>30</v>
      </c>
      <c r="C9078" s="1" t="s">
        <v>5180</v>
      </c>
      <c r="D9078" s="3">
        <v>8989</v>
      </c>
      <c r="E9078" s="4">
        <f>Table1[[#This Row],[Preis JPY]]*0.0076</f>
        <v>68.316400000000002</v>
      </c>
      <c r="F9078" s="5">
        <v>78</v>
      </c>
      <c r="G9078" s="5">
        <v>69</v>
      </c>
      <c r="H9078" s="1" t="s">
        <v>690</v>
      </c>
    </row>
    <row r="9079" spans="1:8" x14ac:dyDescent="0.2">
      <c r="A9079" s="2">
        <v>44662</v>
      </c>
      <c r="B9079" s="1" t="s">
        <v>302</v>
      </c>
      <c r="C9079" s="1" t="s">
        <v>8082</v>
      </c>
      <c r="D9079" s="3">
        <v>338</v>
      </c>
      <c r="E9079" s="4">
        <f>Table1[[#This Row],[Preis JPY]]*0.0076</f>
        <v>2.5688</v>
      </c>
      <c r="F9079" s="5">
        <v>53</v>
      </c>
      <c r="G9079" s="5">
        <v>71</v>
      </c>
      <c r="H9079" s="1" t="s">
        <v>790</v>
      </c>
    </row>
    <row r="9080" spans="1:8" x14ac:dyDescent="0.2">
      <c r="A9080" s="2">
        <v>44662</v>
      </c>
      <c r="B9080" s="1" t="s">
        <v>166</v>
      </c>
      <c r="C9080" s="1" t="s">
        <v>7599</v>
      </c>
      <c r="D9080" s="3">
        <v>2848</v>
      </c>
      <c r="E9080" s="4">
        <f>Table1[[#This Row],[Preis JPY]]*0.0076</f>
        <v>21.6448</v>
      </c>
      <c r="F9080" s="5">
        <v>40</v>
      </c>
      <c r="G9080" s="5">
        <v>4482</v>
      </c>
      <c r="H9080" s="1" t="s">
        <v>4903</v>
      </c>
    </row>
    <row r="9081" spans="1:8" x14ac:dyDescent="0.2">
      <c r="A9081" s="2">
        <v>44662</v>
      </c>
      <c r="B9081" s="1" t="s">
        <v>140</v>
      </c>
      <c r="C9081" s="1" t="s">
        <v>453</v>
      </c>
      <c r="D9081" s="3">
        <v>11999</v>
      </c>
      <c r="E9081" s="4">
        <f>Table1[[#This Row],[Preis JPY]]*0.0076</f>
        <v>91.192400000000006</v>
      </c>
      <c r="F9081" s="5">
        <v>70</v>
      </c>
      <c r="G9081" s="5">
        <v>1094</v>
      </c>
      <c r="H9081" s="1" t="s">
        <v>142</v>
      </c>
    </row>
    <row r="9082" spans="1:8" x14ac:dyDescent="0.2">
      <c r="A9082" s="2">
        <v>44662</v>
      </c>
      <c r="B9082" s="1" t="s">
        <v>101</v>
      </c>
      <c r="C9082" s="1" t="s">
        <v>7000</v>
      </c>
      <c r="D9082" s="3">
        <v>26</v>
      </c>
      <c r="E9082" s="4">
        <f>Table1[[#This Row],[Preis JPY]]*0.0076</f>
        <v>0.1976</v>
      </c>
      <c r="F9082" s="5">
        <v>48</v>
      </c>
      <c r="G9082" s="5">
        <v>786</v>
      </c>
      <c r="H9082" s="1" t="s">
        <v>677</v>
      </c>
    </row>
    <row r="9083" spans="1:8" x14ac:dyDescent="0.2">
      <c r="A9083" s="2">
        <v>44662</v>
      </c>
      <c r="B9083" s="1" t="s">
        <v>101</v>
      </c>
      <c r="C9083" s="1" t="s">
        <v>8083</v>
      </c>
      <c r="D9083" s="3">
        <v>1283</v>
      </c>
      <c r="E9083" s="4">
        <f>Table1[[#This Row],[Preis JPY]]*0.0076</f>
        <v>9.7507999999999999</v>
      </c>
      <c r="F9083" s="5">
        <v>55</v>
      </c>
      <c r="G9083" s="5">
        <v>234</v>
      </c>
      <c r="H9083" s="1" t="s">
        <v>14</v>
      </c>
    </row>
    <row r="9084" spans="1:8" x14ac:dyDescent="0.2">
      <c r="A9084" s="2">
        <v>44662</v>
      </c>
      <c r="B9084" s="1" t="s">
        <v>120</v>
      </c>
      <c r="C9084" s="1" t="s">
        <v>6420</v>
      </c>
      <c r="D9084" s="3">
        <v>715</v>
      </c>
      <c r="E9084" s="4">
        <f>Table1[[#This Row],[Preis JPY]]*0.0076</f>
        <v>5.4340000000000002</v>
      </c>
      <c r="F9084" s="5">
        <v>47</v>
      </c>
      <c r="G9084" s="5">
        <v>3216</v>
      </c>
      <c r="H9084" s="1" t="s">
        <v>3149</v>
      </c>
    </row>
    <row r="9085" spans="1:8" x14ac:dyDescent="0.2">
      <c r="A9085" s="2">
        <v>44662</v>
      </c>
      <c r="B9085" s="1" t="s">
        <v>11</v>
      </c>
      <c r="C9085" s="1" t="s">
        <v>2473</v>
      </c>
      <c r="D9085" s="3">
        <v>242</v>
      </c>
      <c r="E9085" s="4">
        <f>Table1[[#This Row],[Preis JPY]]*0.0076</f>
        <v>1.8391999999999999</v>
      </c>
      <c r="F9085" s="5">
        <v>43</v>
      </c>
      <c r="G9085" s="5">
        <v>324</v>
      </c>
      <c r="H9085" s="1" t="s">
        <v>1136</v>
      </c>
    </row>
    <row r="9086" spans="1:8" x14ac:dyDescent="0.2">
      <c r="A9086" s="2">
        <v>44662</v>
      </c>
      <c r="B9086" s="1" t="s">
        <v>18</v>
      </c>
      <c r="C9086" s="1" t="s">
        <v>6020</v>
      </c>
      <c r="D9086" s="3">
        <v>3999</v>
      </c>
      <c r="E9086" s="4">
        <f>Table1[[#This Row],[Preis JPY]]*0.0076</f>
        <v>30.392399999999999</v>
      </c>
      <c r="F9086" s="5">
        <v>37</v>
      </c>
      <c r="G9086" s="5">
        <v>92</v>
      </c>
      <c r="H9086" s="1" t="s">
        <v>2108</v>
      </c>
    </row>
    <row r="9087" spans="1:8" x14ac:dyDescent="0.2">
      <c r="A9087" s="2">
        <v>44662</v>
      </c>
      <c r="B9087" s="1" t="s">
        <v>107</v>
      </c>
      <c r="C9087" s="1" t="s">
        <v>8084</v>
      </c>
      <c r="D9087" s="3">
        <v>4108</v>
      </c>
      <c r="E9087" s="4">
        <f>Table1[[#This Row],[Preis JPY]]*0.0076</f>
        <v>31.220800000000001</v>
      </c>
      <c r="F9087" s="5">
        <v>35</v>
      </c>
      <c r="G9087" s="5" t="s">
        <v>13</v>
      </c>
      <c r="H9087" s="1" t="s">
        <v>109</v>
      </c>
    </row>
    <row r="9088" spans="1:8" x14ac:dyDescent="0.2">
      <c r="A9088" s="2">
        <v>44662</v>
      </c>
      <c r="B9088" s="1" t="s">
        <v>18</v>
      </c>
      <c r="C9088" s="1" t="s">
        <v>8085</v>
      </c>
      <c r="D9088" s="3">
        <v>1399</v>
      </c>
      <c r="E9088" s="4">
        <f>Table1[[#This Row],[Preis JPY]]*0.0076</f>
        <v>10.632400000000001</v>
      </c>
      <c r="F9088" s="5">
        <v>73</v>
      </c>
      <c r="G9088" s="5">
        <v>1831</v>
      </c>
      <c r="H9088" s="1" t="s">
        <v>6905</v>
      </c>
    </row>
    <row r="9089" spans="1:8" x14ac:dyDescent="0.2">
      <c r="A9089" s="2">
        <v>44662</v>
      </c>
      <c r="B9089" s="1" t="s">
        <v>169</v>
      </c>
      <c r="C9089" s="1" t="s">
        <v>7787</v>
      </c>
      <c r="D9089" s="3">
        <v>36181</v>
      </c>
      <c r="E9089" s="4">
        <f>Table1[[#This Row],[Preis JPY]]*0.0076</f>
        <v>274.97559999999999</v>
      </c>
      <c r="F9089" s="5">
        <v>23</v>
      </c>
      <c r="G9089" s="5">
        <v>11</v>
      </c>
      <c r="H9089" s="1" t="s">
        <v>1074</v>
      </c>
    </row>
    <row r="9090" spans="1:8" x14ac:dyDescent="0.2">
      <c r="A9090" s="2">
        <v>44662</v>
      </c>
      <c r="B9090" s="1" t="s">
        <v>120</v>
      </c>
      <c r="C9090" s="1" t="s">
        <v>6873</v>
      </c>
      <c r="D9090" s="3">
        <v>495</v>
      </c>
      <c r="E9090" s="4">
        <f>Table1[[#This Row],[Preis JPY]]*0.0076</f>
        <v>3.762</v>
      </c>
      <c r="F9090" s="5">
        <v>20</v>
      </c>
      <c r="G9090" s="5">
        <v>922</v>
      </c>
      <c r="H9090" s="1" t="s">
        <v>1069</v>
      </c>
    </row>
    <row r="9091" spans="1:8" x14ac:dyDescent="0.2">
      <c r="A9091" s="2">
        <v>44662</v>
      </c>
      <c r="B9091" s="1" t="s">
        <v>140</v>
      </c>
      <c r="C9091" s="1" t="s">
        <v>8086</v>
      </c>
      <c r="D9091" s="3">
        <v>383</v>
      </c>
      <c r="E9091" s="4">
        <f>Table1[[#This Row],[Preis JPY]]*0.0076</f>
        <v>2.9108000000000001</v>
      </c>
      <c r="F9091" s="5">
        <v>24</v>
      </c>
      <c r="G9091" s="5">
        <v>4185</v>
      </c>
      <c r="H9091" s="1" t="s">
        <v>555</v>
      </c>
    </row>
    <row r="9092" spans="1:8" x14ac:dyDescent="0.2">
      <c r="A9092" s="2">
        <v>44662</v>
      </c>
      <c r="B9092" s="1" t="s">
        <v>68</v>
      </c>
      <c r="C9092" s="1" t="s">
        <v>7047</v>
      </c>
      <c r="D9092" s="3">
        <v>398</v>
      </c>
      <c r="E9092" s="4">
        <f>Table1[[#This Row],[Preis JPY]]*0.0076</f>
        <v>3.0247999999999999</v>
      </c>
      <c r="F9092" s="5">
        <v>73</v>
      </c>
      <c r="G9092" s="5">
        <v>1296</v>
      </c>
      <c r="H9092" s="1" t="s">
        <v>72</v>
      </c>
    </row>
    <row r="9093" spans="1:8" x14ac:dyDescent="0.2">
      <c r="A9093" s="2">
        <v>44662</v>
      </c>
      <c r="B9093" s="1" t="s">
        <v>68</v>
      </c>
      <c r="C9093" s="1" t="s">
        <v>8087</v>
      </c>
      <c r="D9093" s="3">
        <v>149</v>
      </c>
      <c r="E9093" s="4">
        <f>Table1[[#This Row],[Preis JPY]]*0.0076</f>
        <v>1.1324000000000001</v>
      </c>
      <c r="F9093" s="5">
        <v>27</v>
      </c>
      <c r="G9093" s="5">
        <v>10</v>
      </c>
      <c r="H9093" s="1" t="s">
        <v>8065</v>
      </c>
    </row>
    <row r="9094" spans="1:8" x14ac:dyDescent="0.2">
      <c r="A9094" s="2">
        <v>44662</v>
      </c>
      <c r="B9094" s="1" t="s">
        <v>243</v>
      </c>
      <c r="C9094" s="1" t="s">
        <v>1831</v>
      </c>
      <c r="D9094" s="3">
        <v>529</v>
      </c>
      <c r="E9094" s="4">
        <f>Table1[[#This Row],[Preis JPY]]*0.0076</f>
        <v>4.0204000000000004</v>
      </c>
      <c r="F9094" s="5">
        <v>14</v>
      </c>
      <c r="G9094" s="5">
        <v>2451</v>
      </c>
      <c r="H9094" s="1" t="s">
        <v>1832</v>
      </c>
    </row>
    <row r="9095" spans="1:8" x14ac:dyDescent="0.2">
      <c r="A9095" s="2">
        <v>44662</v>
      </c>
      <c r="B9095" s="1" t="s">
        <v>24</v>
      </c>
      <c r="C9095" s="1" t="s">
        <v>739</v>
      </c>
      <c r="D9095" s="3">
        <v>439</v>
      </c>
      <c r="E9095" s="4">
        <f>Table1[[#This Row],[Preis JPY]]*0.0076</f>
        <v>3.3363999999999998</v>
      </c>
      <c r="F9095" s="5">
        <v>37</v>
      </c>
      <c r="G9095" s="5">
        <v>1251</v>
      </c>
      <c r="H9095" s="1" t="s">
        <v>740</v>
      </c>
    </row>
    <row r="9096" spans="1:8" x14ac:dyDescent="0.2">
      <c r="A9096" s="2">
        <v>44662</v>
      </c>
      <c r="B9096" s="1" t="s">
        <v>68</v>
      </c>
      <c r="C9096" s="1" t="s">
        <v>8088</v>
      </c>
      <c r="D9096" s="3">
        <v>1</v>
      </c>
      <c r="E9096" s="4">
        <f>Table1[[#This Row],[Preis JPY]]*0.0076</f>
        <v>7.6E-3</v>
      </c>
      <c r="F9096" s="5">
        <v>31</v>
      </c>
      <c r="G9096" s="5">
        <v>175</v>
      </c>
      <c r="H9096" s="1" t="s">
        <v>8089</v>
      </c>
    </row>
    <row r="9097" spans="1:8" x14ac:dyDescent="0.2">
      <c r="A9097" s="2">
        <v>44662</v>
      </c>
      <c r="B9097" s="1" t="s">
        <v>73</v>
      </c>
      <c r="C9097" s="1" t="s">
        <v>8090</v>
      </c>
      <c r="D9097" s="3">
        <v>259</v>
      </c>
      <c r="E9097" s="4">
        <f>Table1[[#This Row],[Preis JPY]]*0.0076</f>
        <v>1.9683999999999999</v>
      </c>
      <c r="F9097" s="5">
        <v>1</v>
      </c>
      <c r="G9097" s="5">
        <v>5557</v>
      </c>
      <c r="H9097" s="1" t="s">
        <v>2911</v>
      </c>
    </row>
    <row r="9098" spans="1:8" x14ac:dyDescent="0.2">
      <c r="A9098" s="2">
        <v>44662</v>
      </c>
      <c r="B9098" s="1" t="s">
        <v>43</v>
      </c>
      <c r="C9098" s="1" t="s">
        <v>8091</v>
      </c>
      <c r="D9098" s="3">
        <v>13169</v>
      </c>
      <c r="E9098" s="4">
        <f>Table1[[#This Row],[Preis JPY]]*0.0076</f>
        <v>100.0844</v>
      </c>
      <c r="F9098" s="5">
        <v>61</v>
      </c>
      <c r="G9098" s="5" t="s">
        <v>13</v>
      </c>
      <c r="H9098" s="1" t="s">
        <v>581</v>
      </c>
    </row>
    <row r="9099" spans="1:8" x14ac:dyDescent="0.2">
      <c r="A9099" s="2">
        <v>44662</v>
      </c>
      <c r="B9099" s="1" t="s">
        <v>37</v>
      </c>
      <c r="C9099" s="1" t="s">
        <v>8092</v>
      </c>
      <c r="D9099" s="3">
        <v>228</v>
      </c>
      <c r="E9099" s="4">
        <f>Table1[[#This Row],[Preis JPY]]*0.0076</f>
        <v>1.7327999999999999</v>
      </c>
      <c r="F9099" s="5">
        <v>35</v>
      </c>
      <c r="G9099" s="5">
        <v>118</v>
      </c>
      <c r="H9099" s="1" t="s">
        <v>8093</v>
      </c>
    </row>
    <row r="9100" spans="1:8" x14ac:dyDescent="0.2">
      <c r="A9100" s="2">
        <v>44662</v>
      </c>
      <c r="B9100" s="1" t="s">
        <v>63</v>
      </c>
      <c r="C9100" s="1" t="s">
        <v>5165</v>
      </c>
      <c r="D9100" s="3">
        <v>275</v>
      </c>
      <c r="E9100" s="4">
        <f>Table1[[#This Row],[Preis JPY]]*0.0076</f>
        <v>2.09</v>
      </c>
      <c r="F9100">
        <v>4</v>
      </c>
      <c r="G9100" s="5">
        <v>1363</v>
      </c>
      <c r="H9100" s="1" t="s">
        <v>2339</v>
      </c>
    </row>
    <row r="9101" spans="1:8" x14ac:dyDescent="0.2">
      <c r="A9101" s="2">
        <v>44662</v>
      </c>
      <c r="B9101" s="1" t="s">
        <v>34</v>
      </c>
      <c r="C9101" s="1" t="s">
        <v>4209</v>
      </c>
      <c r="D9101" s="3">
        <v>44</v>
      </c>
      <c r="E9101" s="4">
        <f>Table1[[#This Row],[Preis JPY]]*0.0076</f>
        <v>0.33439999999999998</v>
      </c>
      <c r="F9101">
        <v>4</v>
      </c>
      <c r="G9101" s="5">
        <v>2978</v>
      </c>
      <c r="H9101" s="1" t="s">
        <v>4210</v>
      </c>
    </row>
    <row r="9102" spans="1:8" x14ac:dyDescent="0.2">
      <c r="A9102" s="2">
        <v>44662</v>
      </c>
      <c r="B9102" s="1" t="s">
        <v>159</v>
      </c>
      <c r="C9102" s="1" t="s">
        <v>8094</v>
      </c>
      <c r="D9102" s="3">
        <v>3899</v>
      </c>
      <c r="E9102" s="4">
        <f>Table1[[#This Row],[Preis JPY]]*0.0076</f>
        <v>29.632400000000001</v>
      </c>
      <c r="F9102" s="5">
        <v>22</v>
      </c>
      <c r="G9102" s="5">
        <v>2</v>
      </c>
      <c r="H9102" s="1" t="s">
        <v>195</v>
      </c>
    </row>
    <row r="9103" spans="1:8" x14ac:dyDescent="0.2">
      <c r="A9103" s="2">
        <v>44662</v>
      </c>
      <c r="B9103" s="1" t="s">
        <v>85</v>
      </c>
      <c r="C9103" s="1" t="s">
        <v>5007</v>
      </c>
      <c r="D9103" s="3">
        <v>594</v>
      </c>
      <c r="E9103" s="4">
        <f>Table1[[#This Row],[Preis JPY]]*0.0076</f>
        <v>4.5144000000000002</v>
      </c>
      <c r="F9103" s="5">
        <v>15</v>
      </c>
      <c r="G9103" s="5">
        <v>378</v>
      </c>
      <c r="H9103" s="1" t="s">
        <v>1427</v>
      </c>
    </row>
    <row r="9104" spans="1:8" x14ac:dyDescent="0.2">
      <c r="A9104" s="2">
        <v>44662</v>
      </c>
      <c r="B9104" s="1" t="s">
        <v>63</v>
      </c>
      <c r="C9104" s="1" t="s">
        <v>5191</v>
      </c>
      <c r="D9104" s="3">
        <v>195</v>
      </c>
      <c r="E9104" s="4">
        <f>Table1[[#This Row],[Preis JPY]]*0.0076</f>
        <v>1.482</v>
      </c>
      <c r="F9104" s="5">
        <v>37</v>
      </c>
      <c r="G9104" s="5">
        <v>2829</v>
      </c>
      <c r="H9104" s="1" t="s">
        <v>3494</v>
      </c>
    </row>
    <row r="9105" spans="1:8" x14ac:dyDescent="0.2">
      <c r="A9105" s="2">
        <v>44662</v>
      </c>
      <c r="B9105" s="1" t="s">
        <v>120</v>
      </c>
      <c r="C9105" s="1" t="s">
        <v>2408</v>
      </c>
      <c r="D9105" s="3">
        <v>594</v>
      </c>
      <c r="E9105" s="4">
        <f>Table1[[#This Row],[Preis JPY]]*0.0076</f>
        <v>4.5144000000000002</v>
      </c>
      <c r="F9105" s="5">
        <v>71</v>
      </c>
      <c r="G9105" s="5">
        <v>320</v>
      </c>
      <c r="H9105" s="1" t="s">
        <v>2409</v>
      </c>
    </row>
    <row r="9106" spans="1:8" x14ac:dyDescent="0.2">
      <c r="A9106" s="2">
        <v>44662</v>
      </c>
      <c r="B9106" s="1" t="s">
        <v>150</v>
      </c>
      <c r="C9106" s="1" t="s">
        <v>8095</v>
      </c>
      <c r="D9106" s="3">
        <v>300</v>
      </c>
      <c r="E9106" s="4">
        <f>Table1[[#This Row],[Preis JPY]]*0.0076</f>
        <v>2.2799999999999998</v>
      </c>
      <c r="F9106" s="5">
        <v>33</v>
      </c>
      <c r="G9106" s="5">
        <v>1</v>
      </c>
      <c r="H9106" s="1" t="s">
        <v>109</v>
      </c>
    </row>
    <row r="9107" spans="1:8" x14ac:dyDescent="0.2">
      <c r="A9107" s="2">
        <v>44662</v>
      </c>
      <c r="B9107" s="1" t="s">
        <v>30</v>
      </c>
      <c r="C9107" s="1" t="s">
        <v>8096</v>
      </c>
      <c r="D9107" s="3">
        <v>11</v>
      </c>
      <c r="E9107" s="4">
        <f>Table1[[#This Row],[Preis JPY]]*0.0076</f>
        <v>8.3599999999999994E-2</v>
      </c>
      <c r="F9107" s="5">
        <v>19</v>
      </c>
      <c r="G9107" s="5">
        <v>535</v>
      </c>
      <c r="H9107" s="1" t="s">
        <v>326</v>
      </c>
    </row>
    <row r="9108" spans="1:8" x14ac:dyDescent="0.2">
      <c r="A9108" s="2">
        <v>44662</v>
      </c>
      <c r="B9108" s="1" t="s">
        <v>27</v>
      </c>
      <c r="C9108" s="1" t="s">
        <v>2500</v>
      </c>
      <c r="D9108" s="3">
        <v>9852</v>
      </c>
      <c r="E9108" s="4">
        <f>Table1[[#This Row],[Preis JPY]]*0.0076</f>
        <v>74.875200000000007</v>
      </c>
      <c r="F9108" s="5">
        <v>41</v>
      </c>
      <c r="G9108" s="5">
        <v>766</v>
      </c>
      <c r="H9108" s="1" t="s">
        <v>494</v>
      </c>
    </row>
    <row r="9109" spans="1:8" x14ac:dyDescent="0.2">
      <c r="A9109" s="2">
        <v>44662</v>
      </c>
      <c r="B9109" s="1" t="s">
        <v>85</v>
      </c>
      <c r="C9109" s="1" t="s">
        <v>6984</v>
      </c>
      <c r="D9109" s="3">
        <v>94</v>
      </c>
      <c r="E9109" s="4">
        <f>Table1[[#This Row],[Preis JPY]]*0.0076</f>
        <v>0.71440000000000003</v>
      </c>
      <c r="F9109" s="5">
        <v>16</v>
      </c>
      <c r="G9109" s="5">
        <v>576</v>
      </c>
      <c r="H9109" s="1" t="s">
        <v>853</v>
      </c>
    </row>
    <row r="9110" spans="1:8" x14ac:dyDescent="0.2">
      <c r="A9110" s="2">
        <v>44662</v>
      </c>
      <c r="B9110" s="1" t="s">
        <v>120</v>
      </c>
      <c r="C9110" s="1" t="s">
        <v>1375</v>
      </c>
      <c r="D9110" s="3">
        <v>5999</v>
      </c>
      <c r="E9110" s="4">
        <f>Table1[[#This Row],[Preis JPY]]*0.0076</f>
        <v>45.592399999999998</v>
      </c>
      <c r="F9110" s="5">
        <v>36</v>
      </c>
      <c r="G9110" s="5">
        <v>34</v>
      </c>
      <c r="H9110" s="1" t="s">
        <v>14</v>
      </c>
    </row>
    <row r="9111" spans="1:8" x14ac:dyDescent="0.2">
      <c r="A9111" s="2">
        <v>44662</v>
      </c>
      <c r="B9111" s="1" t="s">
        <v>40</v>
      </c>
      <c r="C9111" s="1" t="s">
        <v>8097</v>
      </c>
      <c r="D9111" s="3">
        <v>268</v>
      </c>
      <c r="E9111" s="4">
        <f>Table1[[#This Row],[Preis JPY]]*0.0076</f>
        <v>2.0367999999999999</v>
      </c>
      <c r="F9111" s="5">
        <v>61</v>
      </c>
      <c r="G9111" s="5">
        <v>2018</v>
      </c>
      <c r="H9111" s="1" t="s">
        <v>6190</v>
      </c>
    </row>
    <row r="9112" spans="1:8" x14ac:dyDescent="0.2">
      <c r="A9112" s="2">
        <v>44662</v>
      </c>
      <c r="B9112" s="1" t="s">
        <v>34</v>
      </c>
      <c r="C9112" s="1" t="s">
        <v>8098</v>
      </c>
      <c r="D9112" s="3">
        <v>39</v>
      </c>
      <c r="E9112" s="4">
        <f>Table1[[#This Row],[Preis JPY]]*0.0076</f>
        <v>0.2964</v>
      </c>
      <c r="F9112" s="5">
        <v>64</v>
      </c>
      <c r="G9112" s="5">
        <v>29</v>
      </c>
      <c r="H9112" s="1" t="s">
        <v>2058</v>
      </c>
    </row>
    <row r="9113" spans="1:8" x14ac:dyDescent="0.2">
      <c r="A9113" s="2">
        <v>44662</v>
      </c>
      <c r="B9113" s="1" t="s">
        <v>57</v>
      </c>
      <c r="C9113" s="1" t="s">
        <v>2136</v>
      </c>
      <c r="D9113" s="3">
        <v>6578</v>
      </c>
      <c r="E9113" s="4">
        <f>Table1[[#This Row],[Preis JPY]]*0.0076</f>
        <v>49.992800000000003</v>
      </c>
      <c r="F9113" s="5">
        <v>34</v>
      </c>
      <c r="G9113" s="5">
        <v>710</v>
      </c>
      <c r="H9113" s="1" t="s">
        <v>125</v>
      </c>
    </row>
    <row r="9114" spans="1:8" x14ac:dyDescent="0.2">
      <c r="A9114" s="2">
        <v>44662</v>
      </c>
      <c r="B9114" s="1" t="s">
        <v>85</v>
      </c>
      <c r="C9114" s="1" t="s">
        <v>8099</v>
      </c>
      <c r="D9114" s="3">
        <v>1378</v>
      </c>
      <c r="E9114" s="4">
        <f>Table1[[#This Row],[Preis JPY]]*0.0076</f>
        <v>10.472799999999999</v>
      </c>
      <c r="F9114" s="5">
        <v>54</v>
      </c>
      <c r="G9114" s="5">
        <v>16</v>
      </c>
      <c r="H9114" s="1" t="s">
        <v>3631</v>
      </c>
    </row>
    <row r="9115" spans="1:8" x14ac:dyDescent="0.2">
      <c r="A9115" s="2">
        <v>44662</v>
      </c>
      <c r="B9115" s="1" t="s">
        <v>169</v>
      </c>
      <c r="C9115" s="1" t="s">
        <v>2870</v>
      </c>
      <c r="D9115" s="3">
        <v>438</v>
      </c>
      <c r="E9115" s="4">
        <f>Table1[[#This Row],[Preis JPY]]*0.0076</f>
        <v>3.3288000000000002</v>
      </c>
      <c r="F9115" s="5">
        <v>69</v>
      </c>
      <c r="G9115" s="5">
        <v>323</v>
      </c>
      <c r="H9115" s="1" t="s">
        <v>1052</v>
      </c>
    </row>
    <row r="9116" spans="1:8" x14ac:dyDescent="0.2">
      <c r="A9116" s="2">
        <v>44662</v>
      </c>
      <c r="B9116" s="1" t="s">
        <v>37</v>
      </c>
      <c r="C9116" s="1" t="s">
        <v>8100</v>
      </c>
      <c r="D9116" s="3">
        <v>6583</v>
      </c>
      <c r="E9116" s="4">
        <f>Table1[[#This Row],[Preis JPY]]*0.0076</f>
        <v>50.030799999999999</v>
      </c>
      <c r="F9116" s="5">
        <v>73</v>
      </c>
      <c r="G9116" s="5">
        <v>7</v>
      </c>
      <c r="H9116" s="1" t="s">
        <v>8101</v>
      </c>
    </row>
    <row r="9117" spans="1:8" x14ac:dyDescent="0.2">
      <c r="A9117" s="2">
        <v>44662</v>
      </c>
      <c r="B9117" s="1" t="s">
        <v>159</v>
      </c>
      <c r="C9117" s="1" t="s">
        <v>5087</v>
      </c>
      <c r="D9117" s="3">
        <v>1397</v>
      </c>
      <c r="E9117" s="4">
        <f>Table1[[#This Row],[Preis JPY]]*0.0076</f>
        <v>10.6172</v>
      </c>
      <c r="F9117" s="5">
        <v>17</v>
      </c>
      <c r="G9117" s="5">
        <v>24</v>
      </c>
      <c r="H9117" s="1" t="s">
        <v>462</v>
      </c>
    </row>
    <row r="9118" spans="1:8" x14ac:dyDescent="0.2">
      <c r="A9118" s="2">
        <v>44662</v>
      </c>
      <c r="B9118" s="1" t="s">
        <v>150</v>
      </c>
      <c r="C9118" s="1" t="s">
        <v>4239</v>
      </c>
      <c r="D9118" s="3">
        <v>12</v>
      </c>
      <c r="E9118" s="4">
        <f>Table1[[#This Row],[Preis JPY]]*0.0076</f>
        <v>9.1200000000000003E-2</v>
      </c>
      <c r="F9118" s="5">
        <v>13</v>
      </c>
      <c r="G9118" s="5">
        <v>246</v>
      </c>
      <c r="H9118" s="1" t="s">
        <v>109</v>
      </c>
    </row>
    <row r="9119" spans="1:8" x14ac:dyDescent="0.2">
      <c r="A9119" s="2">
        <v>44662</v>
      </c>
      <c r="B9119" s="1" t="s">
        <v>73</v>
      </c>
      <c r="C9119" s="1" t="s">
        <v>4951</v>
      </c>
      <c r="D9119" s="3">
        <v>178</v>
      </c>
      <c r="E9119" s="4">
        <f>Table1[[#This Row],[Preis JPY]]*0.0076</f>
        <v>1.3528</v>
      </c>
      <c r="F9119" s="5">
        <v>2</v>
      </c>
      <c r="G9119" s="5">
        <v>55175</v>
      </c>
      <c r="H9119" s="1" t="s">
        <v>561</v>
      </c>
    </row>
    <row r="9120" spans="1:8" x14ac:dyDescent="0.2">
      <c r="A9120" s="2">
        <v>44662</v>
      </c>
      <c r="B9120" s="1" t="s">
        <v>15</v>
      </c>
      <c r="C9120" s="1" t="s">
        <v>2155</v>
      </c>
      <c r="D9120" s="3">
        <v>85</v>
      </c>
      <c r="E9120" s="4">
        <f>Table1[[#This Row],[Preis JPY]]*0.0076</f>
        <v>0.64600000000000002</v>
      </c>
      <c r="F9120" s="5">
        <v>68</v>
      </c>
      <c r="G9120" s="5">
        <v>52</v>
      </c>
      <c r="H9120" s="1" t="s">
        <v>181</v>
      </c>
    </row>
    <row r="9121" spans="1:8" x14ac:dyDescent="0.2">
      <c r="A9121" s="2">
        <v>44662</v>
      </c>
      <c r="B9121" s="1" t="s">
        <v>15</v>
      </c>
      <c r="C9121" s="1" t="s">
        <v>600</v>
      </c>
      <c r="D9121" s="3">
        <v>4224</v>
      </c>
      <c r="E9121" s="4">
        <f>Table1[[#This Row],[Preis JPY]]*0.0076</f>
        <v>32.102400000000003</v>
      </c>
      <c r="F9121" s="5">
        <v>1</v>
      </c>
      <c r="G9121" s="5">
        <v>9</v>
      </c>
      <c r="H9121" s="1" t="s">
        <v>601</v>
      </c>
    </row>
    <row r="9122" spans="1:8" x14ac:dyDescent="0.2">
      <c r="A9122" s="2">
        <v>44662</v>
      </c>
      <c r="B9122" s="1" t="s">
        <v>169</v>
      </c>
      <c r="C9122" s="1" t="s">
        <v>3722</v>
      </c>
      <c r="D9122" s="3">
        <v>4378</v>
      </c>
      <c r="E9122" s="4">
        <f>Table1[[#This Row],[Preis JPY]]*0.0076</f>
        <v>33.272799999999997</v>
      </c>
      <c r="F9122" s="5">
        <v>46</v>
      </c>
      <c r="G9122" s="5">
        <v>32</v>
      </c>
      <c r="H9122" s="1" t="s">
        <v>745</v>
      </c>
    </row>
    <row r="9123" spans="1:8" x14ac:dyDescent="0.2">
      <c r="A9123" s="2">
        <v>44662</v>
      </c>
      <c r="B9123" s="1" t="s">
        <v>169</v>
      </c>
      <c r="C9123" s="1" t="s">
        <v>4110</v>
      </c>
      <c r="D9123" s="3">
        <v>118</v>
      </c>
      <c r="E9123" s="4">
        <f>Table1[[#This Row],[Preis JPY]]*0.0076</f>
        <v>0.89680000000000004</v>
      </c>
      <c r="F9123" s="5">
        <v>11</v>
      </c>
      <c r="G9123" s="5">
        <v>26836</v>
      </c>
      <c r="H9123" s="1" t="s">
        <v>388</v>
      </c>
    </row>
    <row r="9124" spans="1:8" x14ac:dyDescent="0.2">
      <c r="A9124" s="2">
        <v>44663</v>
      </c>
      <c r="B9124" s="1" t="s">
        <v>57</v>
      </c>
      <c r="C9124" s="1" t="s">
        <v>8102</v>
      </c>
      <c r="D9124" s="3">
        <v>9499</v>
      </c>
      <c r="E9124" s="4">
        <f>Table1[[#This Row],[Preis JPY]]*0.0076</f>
        <v>72.192400000000006</v>
      </c>
      <c r="F9124" s="5">
        <v>34</v>
      </c>
      <c r="G9124" s="5">
        <v>15</v>
      </c>
      <c r="H9124" s="1" t="s">
        <v>5469</v>
      </c>
    </row>
    <row r="9125" spans="1:8" x14ac:dyDescent="0.2">
      <c r="A9125" s="2">
        <v>44662</v>
      </c>
      <c r="B9125" s="1" t="s">
        <v>135</v>
      </c>
      <c r="C9125" s="1" t="s">
        <v>8103</v>
      </c>
      <c r="D9125" s="3">
        <v>752</v>
      </c>
      <c r="E9125" s="4">
        <f>Table1[[#This Row],[Preis JPY]]*0.0076</f>
        <v>5.7152000000000003</v>
      </c>
      <c r="F9125" s="5">
        <v>78</v>
      </c>
      <c r="G9125" s="5" t="s">
        <v>13</v>
      </c>
      <c r="H9125" s="1" t="s">
        <v>154</v>
      </c>
    </row>
    <row r="9126" spans="1:8" x14ac:dyDescent="0.2">
      <c r="A9126" s="2">
        <v>44662</v>
      </c>
      <c r="B9126" s="1" t="s">
        <v>115</v>
      </c>
      <c r="C9126" s="1" t="s">
        <v>7907</v>
      </c>
      <c r="D9126" s="3">
        <v>127</v>
      </c>
      <c r="E9126" s="4">
        <f>Table1[[#This Row],[Preis JPY]]*0.0076</f>
        <v>0.96519999999999995</v>
      </c>
      <c r="F9126" s="5">
        <v>66</v>
      </c>
      <c r="G9126" s="5">
        <v>608</v>
      </c>
      <c r="H9126" s="1" t="s">
        <v>513</v>
      </c>
    </row>
    <row r="9127" spans="1:8" x14ac:dyDescent="0.2">
      <c r="A9127" s="2">
        <v>44662</v>
      </c>
      <c r="B9127" s="1" t="s">
        <v>60</v>
      </c>
      <c r="C9127" s="1" t="s">
        <v>8104</v>
      </c>
      <c r="D9127" s="3">
        <v>1276</v>
      </c>
      <c r="E9127" s="4">
        <f>Table1[[#This Row],[Preis JPY]]*0.0076</f>
        <v>9.6975999999999996</v>
      </c>
      <c r="F9127" s="5">
        <v>79</v>
      </c>
      <c r="G9127" s="5">
        <v>952</v>
      </c>
      <c r="H9127" s="1" t="s">
        <v>8105</v>
      </c>
    </row>
    <row r="9128" spans="1:8" x14ac:dyDescent="0.2">
      <c r="A9128" s="2">
        <v>44662</v>
      </c>
      <c r="B9128" s="1" t="s">
        <v>63</v>
      </c>
      <c r="C9128" s="1" t="s">
        <v>3893</v>
      </c>
      <c r="D9128" s="3">
        <v>2691</v>
      </c>
      <c r="E9128" s="4">
        <f>Table1[[#This Row],[Preis JPY]]*0.0076</f>
        <v>20.451599999999999</v>
      </c>
      <c r="F9128" s="5">
        <v>2</v>
      </c>
      <c r="G9128" s="5">
        <v>817</v>
      </c>
      <c r="H9128" s="1" t="s">
        <v>2779</v>
      </c>
    </row>
    <row r="9129" spans="1:8" x14ac:dyDescent="0.2">
      <c r="A9129" s="2">
        <v>44662</v>
      </c>
      <c r="B9129" s="1" t="s">
        <v>21</v>
      </c>
      <c r="C9129" s="1" t="s">
        <v>8106</v>
      </c>
      <c r="D9129" s="3">
        <v>364</v>
      </c>
      <c r="E9129" s="4">
        <f>Table1[[#This Row],[Preis JPY]]*0.0076</f>
        <v>2.7664</v>
      </c>
      <c r="F9129" s="5">
        <v>78</v>
      </c>
      <c r="G9129" s="5">
        <v>684</v>
      </c>
      <c r="H9129" s="1" t="s">
        <v>77</v>
      </c>
    </row>
    <row r="9130" spans="1:8" x14ac:dyDescent="0.2">
      <c r="A9130" s="2">
        <v>44662</v>
      </c>
      <c r="B9130" s="1" t="s">
        <v>11</v>
      </c>
      <c r="C9130" s="1" t="s">
        <v>3788</v>
      </c>
      <c r="D9130" s="3">
        <v>33</v>
      </c>
      <c r="E9130" s="4">
        <f>Table1[[#This Row],[Preis JPY]]*0.0076</f>
        <v>0.25080000000000002</v>
      </c>
      <c r="F9130" s="5">
        <v>49</v>
      </c>
      <c r="G9130" s="5">
        <v>27208</v>
      </c>
      <c r="H9130" s="1" t="s">
        <v>89</v>
      </c>
    </row>
    <row r="9131" spans="1:8" x14ac:dyDescent="0.2">
      <c r="A9131" s="2">
        <v>44662</v>
      </c>
      <c r="B9131" s="1" t="s">
        <v>40</v>
      </c>
      <c r="C9131" s="1" t="s">
        <v>8107</v>
      </c>
      <c r="D9131" s="3">
        <v>2928</v>
      </c>
      <c r="E9131" s="4">
        <f>Table1[[#This Row],[Preis JPY]]*0.0076</f>
        <v>22.252800000000001</v>
      </c>
      <c r="F9131" s="5">
        <v>69</v>
      </c>
      <c r="G9131" s="5">
        <v>67</v>
      </c>
      <c r="H9131" s="1" t="s">
        <v>139</v>
      </c>
    </row>
    <row r="9132" spans="1:8" x14ac:dyDescent="0.2">
      <c r="A9132" s="2">
        <v>44662</v>
      </c>
      <c r="B9132" s="1" t="s">
        <v>101</v>
      </c>
      <c r="C9132" s="1" t="s">
        <v>6388</v>
      </c>
      <c r="D9132" s="3">
        <v>12</v>
      </c>
      <c r="E9132" s="4">
        <f>Table1[[#This Row],[Preis JPY]]*0.0076</f>
        <v>9.1200000000000003E-2</v>
      </c>
      <c r="F9132" s="5">
        <v>80</v>
      </c>
      <c r="G9132" s="5">
        <v>831</v>
      </c>
      <c r="H9132" s="1" t="s">
        <v>1743</v>
      </c>
    </row>
    <row r="9133" spans="1:8" x14ac:dyDescent="0.2">
      <c r="A9133" s="2">
        <v>44662</v>
      </c>
      <c r="B9133" s="1" t="s">
        <v>43</v>
      </c>
      <c r="C9133" s="1" t="s">
        <v>8108</v>
      </c>
      <c r="D9133" s="3">
        <v>289</v>
      </c>
      <c r="E9133" s="4">
        <f>Table1[[#This Row],[Preis JPY]]*0.0076</f>
        <v>2.1964000000000001</v>
      </c>
      <c r="F9133" s="5">
        <v>9</v>
      </c>
      <c r="G9133" s="5">
        <v>22</v>
      </c>
      <c r="H9133" s="1" t="s">
        <v>137</v>
      </c>
    </row>
    <row r="9134" spans="1:8" x14ac:dyDescent="0.2">
      <c r="A9134" s="2">
        <v>44662</v>
      </c>
      <c r="B9134" s="1" t="s">
        <v>166</v>
      </c>
      <c r="C9134" s="1" t="s">
        <v>8109</v>
      </c>
      <c r="D9134" s="3">
        <v>4999</v>
      </c>
      <c r="E9134" s="4">
        <f>Table1[[#This Row],[Preis JPY]]*0.0076</f>
        <v>37.992399999999996</v>
      </c>
      <c r="F9134" s="5">
        <v>27</v>
      </c>
      <c r="G9134" s="5">
        <v>3371</v>
      </c>
      <c r="H9134" s="1" t="s">
        <v>460</v>
      </c>
    </row>
    <row r="9135" spans="1:8" x14ac:dyDescent="0.2">
      <c r="A9135" s="2">
        <v>44662</v>
      </c>
      <c r="B9135" s="1" t="s">
        <v>11</v>
      </c>
      <c r="C9135" s="1" t="s">
        <v>8110</v>
      </c>
      <c r="D9135" s="3">
        <v>2037</v>
      </c>
      <c r="E9135" s="4">
        <f>Table1[[#This Row],[Preis JPY]]*0.0076</f>
        <v>15.481199999999999</v>
      </c>
      <c r="F9135" s="5">
        <v>57</v>
      </c>
      <c r="G9135" s="5">
        <v>1903</v>
      </c>
      <c r="H9135" s="1" t="s">
        <v>6277</v>
      </c>
    </row>
    <row r="9136" spans="1:8" x14ac:dyDescent="0.2">
      <c r="A9136" s="2">
        <v>44662</v>
      </c>
      <c r="B9136" s="1" t="s">
        <v>234</v>
      </c>
      <c r="C9136" s="1" t="s">
        <v>3619</v>
      </c>
      <c r="D9136" s="3">
        <v>176</v>
      </c>
      <c r="E9136" s="4">
        <f>Table1[[#This Row],[Preis JPY]]*0.0076</f>
        <v>1.3375999999999999</v>
      </c>
      <c r="F9136" s="5">
        <v>68</v>
      </c>
      <c r="G9136" s="5">
        <v>396</v>
      </c>
      <c r="H9136" s="1" t="s">
        <v>610</v>
      </c>
    </row>
    <row r="9137" spans="1:8" x14ac:dyDescent="0.2">
      <c r="A9137" s="2">
        <v>44662</v>
      </c>
      <c r="B9137" s="1" t="s">
        <v>43</v>
      </c>
      <c r="C9137" s="1" t="s">
        <v>6100</v>
      </c>
      <c r="D9137" s="3">
        <v>498</v>
      </c>
      <c r="E9137" s="4">
        <f>Table1[[#This Row],[Preis JPY]]*0.0076</f>
        <v>3.7848000000000002</v>
      </c>
      <c r="F9137" s="5">
        <v>54</v>
      </c>
      <c r="G9137" s="5">
        <v>4439</v>
      </c>
      <c r="H9137" s="1" t="s">
        <v>6101</v>
      </c>
    </row>
    <row r="9138" spans="1:8" x14ac:dyDescent="0.2">
      <c r="A9138" s="2">
        <v>44662</v>
      </c>
      <c r="B9138" s="1" t="s">
        <v>101</v>
      </c>
      <c r="C9138" s="1" t="s">
        <v>7572</v>
      </c>
      <c r="D9138" s="3">
        <v>588</v>
      </c>
      <c r="E9138" s="4">
        <f>Table1[[#This Row],[Preis JPY]]*0.0076</f>
        <v>4.4687999999999999</v>
      </c>
      <c r="F9138" s="5">
        <v>39</v>
      </c>
      <c r="G9138" s="5">
        <v>130</v>
      </c>
      <c r="H9138" s="1" t="s">
        <v>14</v>
      </c>
    </row>
    <row r="9139" spans="1:8" x14ac:dyDescent="0.2">
      <c r="A9139" s="2">
        <v>44662</v>
      </c>
      <c r="B9139" s="1" t="s">
        <v>11</v>
      </c>
      <c r="C9139" s="1" t="s">
        <v>8111</v>
      </c>
      <c r="D9139" s="3">
        <v>308</v>
      </c>
      <c r="E9139" s="4">
        <f>Table1[[#This Row],[Preis JPY]]*0.0076</f>
        <v>2.3408000000000002</v>
      </c>
      <c r="F9139" s="5">
        <v>71</v>
      </c>
      <c r="G9139" s="5">
        <v>6</v>
      </c>
      <c r="H9139" s="1" t="s">
        <v>8112</v>
      </c>
    </row>
    <row r="9140" spans="1:8" x14ac:dyDescent="0.2">
      <c r="A9140" s="2">
        <v>44662</v>
      </c>
      <c r="B9140" s="1" t="s">
        <v>18</v>
      </c>
      <c r="C9140" s="1" t="s">
        <v>4844</v>
      </c>
      <c r="D9140" s="3">
        <v>12</v>
      </c>
      <c r="E9140" s="4">
        <f>Table1[[#This Row],[Preis JPY]]*0.0076</f>
        <v>9.1200000000000003E-2</v>
      </c>
      <c r="F9140" s="5">
        <v>55</v>
      </c>
      <c r="G9140" s="5">
        <v>4019</v>
      </c>
      <c r="H9140" s="1" t="s">
        <v>2845</v>
      </c>
    </row>
    <row r="9141" spans="1:8" x14ac:dyDescent="0.2">
      <c r="A9141" s="2">
        <v>44662</v>
      </c>
      <c r="B9141" s="1" t="s">
        <v>115</v>
      </c>
      <c r="C9141" s="1" t="s">
        <v>8113</v>
      </c>
      <c r="D9141" s="3">
        <v>174</v>
      </c>
      <c r="E9141" s="4">
        <f>Table1[[#This Row],[Preis JPY]]*0.0076</f>
        <v>1.3224</v>
      </c>
      <c r="F9141" s="5">
        <v>49</v>
      </c>
      <c r="G9141" s="5">
        <v>66</v>
      </c>
      <c r="H9141" s="1" t="s">
        <v>3205</v>
      </c>
    </row>
    <row r="9142" spans="1:8" x14ac:dyDescent="0.2">
      <c r="A9142" s="2">
        <v>44662</v>
      </c>
      <c r="B9142" s="1" t="s">
        <v>24</v>
      </c>
      <c r="C9142" s="1" t="s">
        <v>48</v>
      </c>
      <c r="D9142" s="3">
        <v>298</v>
      </c>
      <c r="E9142" s="4">
        <f>Table1[[#This Row],[Preis JPY]]*0.0076</f>
        <v>2.2648000000000001</v>
      </c>
      <c r="F9142" s="5">
        <v>5</v>
      </c>
      <c r="G9142" s="5">
        <v>5093</v>
      </c>
      <c r="H9142" s="1" t="s">
        <v>49</v>
      </c>
    </row>
    <row r="9143" spans="1:8" x14ac:dyDescent="0.2">
      <c r="A9143" s="2">
        <v>44662</v>
      </c>
      <c r="B9143" s="1" t="s">
        <v>112</v>
      </c>
      <c r="C9143" s="1" t="s">
        <v>8114</v>
      </c>
      <c r="D9143" s="3">
        <v>152</v>
      </c>
      <c r="E9143" s="4">
        <f>Table1[[#This Row],[Preis JPY]]*0.0076</f>
        <v>1.1552</v>
      </c>
      <c r="F9143" s="5">
        <v>68</v>
      </c>
      <c r="G9143" s="5">
        <v>761</v>
      </c>
      <c r="H9143" s="1" t="s">
        <v>2333</v>
      </c>
    </row>
    <row r="9144" spans="1:8" x14ac:dyDescent="0.2">
      <c r="A9144" s="2">
        <v>44662</v>
      </c>
      <c r="B9144" s="1" t="s">
        <v>243</v>
      </c>
      <c r="C9144" s="1" t="s">
        <v>7268</v>
      </c>
      <c r="D9144" s="3">
        <v>1998</v>
      </c>
      <c r="E9144" s="4">
        <f>Table1[[#This Row],[Preis JPY]]*0.0076</f>
        <v>15.184799999999999</v>
      </c>
      <c r="F9144" s="5">
        <v>5</v>
      </c>
      <c r="G9144" s="5">
        <v>1011</v>
      </c>
      <c r="H9144" s="1" t="s">
        <v>1958</v>
      </c>
    </row>
    <row r="9145" spans="1:8" x14ac:dyDescent="0.2">
      <c r="A9145" s="2">
        <v>44662</v>
      </c>
      <c r="B9145" s="1" t="s">
        <v>54</v>
      </c>
      <c r="C9145" s="1" t="s">
        <v>6235</v>
      </c>
      <c r="D9145" s="3">
        <v>3198</v>
      </c>
      <c r="E9145" s="4">
        <f>Table1[[#This Row],[Preis JPY]]*0.0076</f>
        <v>24.3048</v>
      </c>
      <c r="F9145" s="5">
        <v>24</v>
      </c>
      <c r="G9145" s="5">
        <v>647</v>
      </c>
      <c r="H9145" s="1" t="s">
        <v>139</v>
      </c>
    </row>
    <row r="9146" spans="1:8" x14ac:dyDescent="0.2">
      <c r="A9146" s="2">
        <v>44662</v>
      </c>
      <c r="B9146" s="1" t="s">
        <v>115</v>
      </c>
      <c r="C9146" s="1" t="s">
        <v>2071</v>
      </c>
      <c r="D9146" s="3">
        <v>278</v>
      </c>
      <c r="E9146" s="4">
        <f>Table1[[#This Row],[Preis JPY]]*0.0076</f>
        <v>2.1128</v>
      </c>
      <c r="F9146" s="5">
        <v>14</v>
      </c>
      <c r="G9146" s="5">
        <v>3381</v>
      </c>
      <c r="H9146" s="1" t="s">
        <v>680</v>
      </c>
    </row>
    <row r="9147" spans="1:8" x14ac:dyDescent="0.2">
      <c r="A9147" s="2">
        <v>44662</v>
      </c>
      <c r="B9147" s="1" t="s">
        <v>302</v>
      </c>
      <c r="C9147" s="1" t="s">
        <v>7789</v>
      </c>
      <c r="D9147" s="3">
        <v>1</v>
      </c>
      <c r="E9147" s="4">
        <f>Table1[[#This Row],[Preis JPY]]*0.0076</f>
        <v>7.6E-3</v>
      </c>
      <c r="F9147" s="5">
        <v>58</v>
      </c>
      <c r="G9147" s="5">
        <v>5425</v>
      </c>
      <c r="H9147" s="1" t="s">
        <v>7790</v>
      </c>
    </row>
    <row r="9148" spans="1:8" x14ac:dyDescent="0.2">
      <c r="A9148" s="2">
        <v>44662</v>
      </c>
      <c r="B9148" s="1" t="s">
        <v>140</v>
      </c>
      <c r="C9148" s="1" t="s">
        <v>6788</v>
      </c>
      <c r="D9148" s="3">
        <v>1616</v>
      </c>
      <c r="E9148" s="4">
        <f>Table1[[#This Row],[Preis JPY]]*0.0076</f>
        <v>12.281599999999999</v>
      </c>
      <c r="F9148" s="5">
        <v>14</v>
      </c>
      <c r="G9148" s="5">
        <v>2482</v>
      </c>
      <c r="H9148" s="1" t="s">
        <v>1406</v>
      </c>
    </row>
    <row r="9149" spans="1:8" x14ac:dyDescent="0.2">
      <c r="A9149" s="2">
        <v>44662</v>
      </c>
      <c r="B9149" s="1" t="s">
        <v>210</v>
      </c>
      <c r="C9149" s="1" t="s">
        <v>221</v>
      </c>
      <c r="D9149" s="3">
        <v>3434</v>
      </c>
      <c r="E9149" s="4">
        <f>Table1[[#This Row],[Preis JPY]]*0.0076</f>
        <v>26.098400000000002</v>
      </c>
      <c r="F9149" s="5">
        <v>52</v>
      </c>
      <c r="G9149" s="5">
        <v>12354</v>
      </c>
      <c r="H9149" s="1" t="s">
        <v>222</v>
      </c>
    </row>
    <row r="9150" spans="1:8" x14ac:dyDescent="0.2">
      <c r="A9150" s="2">
        <v>44662</v>
      </c>
      <c r="B9150" s="1" t="s">
        <v>234</v>
      </c>
      <c r="C9150" s="1" t="s">
        <v>4860</v>
      </c>
      <c r="D9150" s="3">
        <v>198</v>
      </c>
      <c r="E9150" s="4">
        <f>Table1[[#This Row],[Preis JPY]]*0.0076</f>
        <v>1.5047999999999999</v>
      </c>
      <c r="F9150" s="5">
        <v>38</v>
      </c>
      <c r="G9150" s="5">
        <v>83</v>
      </c>
      <c r="H9150" s="1" t="s">
        <v>450</v>
      </c>
    </row>
    <row r="9151" spans="1:8" x14ac:dyDescent="0.2">
      <c r="A9151" s="2">
        <v>44662</v>
      </c>
      <c r="B9151" s="1" t="s">
        <v>11</v>
      </c>
      <c r="C9151" s="1" t="s">
        <v>6276</v>
      </c>
      <c r="D9151" s="3">
        <v>22</v>
      </c>
      <c r="E9151" s="4">
        <f>Table1[[#This Row],[Preis JPY]]*0.0076</f>
        <v>0.16719999999999999</v>
      </c>
      <c r="F9151" s="5">
        <v>25</v>
      </c>
      <c r="G9151" s="5">
        <v>509</v>
      </c>
      <c r="H9151" s="1" t="s">
        <v>6277</v>
      </c>
    </row>
    <row r="9152" spans="1:8" x14ac:dyDescent="0.2">
      <c r="A9152" s="2">
        <v>44662</v>
      </c>
      <c r="B9152" s="1" t="s">
        <v>210</v>
      </c>
      <c r="C9152" s="1" t="s">
        <v>8115</v>
      </c>
      <c r="D9152" s="3">
        <v>398</v>
      </c>
      <c r="E9152" s="4">
        <f>Table1[[#This Row],[Preis JPY]]*0.0076</f>
        <v>3.0247999999999999</v>
      </c>
      <c r="F9152" s="5">
        <v>77</v>
      </c>
      <c r="G9152" s="5">
        <v>4347</v>
      </c>
      <c r="H9152" s="1" t="s">
        <v>583</v>
      </c>
    </row>
    <row r="9153" spans="1:8" x14ac:dyDescent="0.2">
      <c r="A9153" s="2">
        <v>44662</v>
      </c>
      <c r="B9153" s="1" t="s">
        <v>166</v>
      </c>
      <c r="C9153" s="1" t="s">
        <v>8116</v>
      </c>
      <c r="D9153" s="3">
        <v>6998</v>
      </c>
      <c r="E9153" s="4">
        <f>Table1[[#This Row],[Preis JPY]]*0.0076</f>
        <v>53.184800000000003</v>
      </c>
      <c r="F9153" s="5">
        <v>25</v>
      </c>
      <c r="G9153" s="5">
        <v>2164</v>
      </c>
      <c r="H9153" s="1" t="s">
        <v>460</v>
      </c>
    </row>
    <row r="9154" spans="1:8" x14ac:dyDescent="0.2">
      <c r="A9154" s="2">
        <v>44662</v>
      </c>
      <c r="B9154" s="1" t="s">
        <v>30</v>
      </c>
      <c r="C9154" s="1" t="s">
        <v>8117</v>
      </c>
      <c r="D9154" s="3">
        <v>6498</v>
      </c>
      <c r="E9154" s="4">
        <f>Table1[[#This Row],[Preis JPY]]*0.0076</f>
        <v>49.384799999999998</v>
      </c>
      <c r="F9154" s="5">
        <v>13</v>
      </c>
      <c r="G9154" s="5">
        <v>48</v>
      </c>
      <c r="H9154" s="1" t="s">
        <v>1368</v>
      </c>
    </row>
    <row r="9155" spans="1:8" x14ac:dyDescent="0.2">
      <c r="A9155" s="2">
        <v>44662</v>
      </c>
      <c r="B9155" s="1" t="s">
        <v>234</v>
      </c>
      <c r="C9155" s="1" t="s">
        <v>7839</v>
      </c>
      <c r="D9155" s="3">
        <v>1782</v>
      </c>
      <c r="E9155" s="4">
        <f>Table1[[#This Row],[Preis JPY]]*0.0076</f>
        <v>13.543200000000001</v>
      </c>
      <c r="F9155" s="5">
        <v>73</v>
      </c>
      <c r="G9155" s="5">
        <v>95</v>
      </c>
      <c r="H9155" s="1" t="s">
        <v>7840</v>
      </c>
    </row>
    <row r="9156" spans="1:8" x14ac:dyDescent="0.2">
      <c r="A9156" s="2">
        <v>44662</v>
      </c>
      <c r="B9156" s="1" t="s">
        <v>101</v>
      </c>
      <c r="C9156" s="1" t="s">
        <v>1876</v>
      </c>
      <c r="D9156" s="3">
        <v>198</v>
      </c>
      <c r="E9156" s="4">
        <f>Table1[[#This Row],[Preis JPY]]*0.0076</f>
        <v>1.5047999999999999</v>
      </c>
      <c r="F9156" s="5">
        <v>69</v>
      </c>
      <c r="G9156" s="5">
        <v>1123</v>
      </c>
      <c r="H9156" s="1" t="s">
        <v>1877</v>
      </c>
    </row>
    <row r="9157" spans="1:8" x14ac:dyDescent="0.2">
      <c r="A9157" s="2">
        <v>44662</v>
      </c>
      <c r="B9157" s="1" t="s">
        <v>107</v>
      </c>
      <c r="C9157" s="1" t="s">
        <v>4013</v>
      </c>
      <c r="D9157" s="3">
        <v>8</v>
      </c>
      <c r="E9157" s="4">
        <f>Table1[[#This Row],[Preis JPY]]*0.0076</f>
        <v>6.08E-2</v>
      </c>
      <c r="F9157" s="5">
        <v>47</v>
      </c>
      <c r="G9157" s="5" t="s">
        <v>13</v>
      </c>
      <c r="H9157" s="1" t="s">
        <v>109</v>
      </c>
    </row>
    <row r="9158" spans="1:8" x14ac:dyDescent="0.2">
      <c r="A9158" s="2">
        <v>44662</v>
      </c>
      <c r="B9158" s="1" t="s">
        <v>234</v>
      </c>
      <c r="C9158" s="1" t="s">
        <v>3845</v>
      </c>
      <c r="D9158" s="3">
        <v>3995</v>
      </c>
      <c r="E9158" s="4">
        <f>Table1[[#This Row],[Preis JPY]]*0.0076</f>
        <v>30.361999999999998</v>
      </c>
      <c r="F9158" s="5">
        <v>9</v>
      </c>
      <c r="G9158" s="5">
        <v>5409</v>
      </c>
      <c r="H9158" s="1" t="s">
        <v>2179</v>
      </c>
    </row>
    <row r="9159" spans="1:8" x14ac:dyDescent="0.2">
      <c r="A9159" s="2">
        <v>44662</v>
      </c>
      <c r="B9159" s="1" t="s">
        <v>104</v>
      </c>
      <c r="C9159" s="1" t="s">
        <v>3650</v>
      </c>
      <c r="D9159" s="3">
        <v>98</v>
      </c>
      <c r="E9159" s="4">
        <f>Table1[[#This Row],[Preis JPY]]*0.0076</f>
        <v>0.74480000000000002</v>
      </c>
      <c r="F9159" s="5">
        <v>20</v>
      </c>
      <c r="G9159" s="5">
        <v>330</v>
      </c>
      <c r="H9159" s="1" t="s">
        <v>1782</v>
      </c>
    </row>
    <row r="9160" spans="1:8" x14ac:dyDescent="0.2">
      <c r="A9160" s="2">
        <v>44662</v>
      </c>
      <c r="B9160" s="1" t="s">
        <v>234</v>
      </c>
      <c r="C9160" s="1" t="s">
        <v>3771</v>
      </c>
      <c r="D9160" s="3">
        <v>987</v>
      </c>
      <c r="E9160" s="4">
        <f>Table1[[#This Row],[Preis JPY]]*0.0076</f>
        <v>7.5011999999999999</v>
      </c>
      <c r="F9160" s="5">
        <v>77</v>
      </c>
      <c r="G9160" s="5">
        <v>765</v>
      </c>
      <c r="H9160" s="1" t="s">
        <v>1473</v>
      </c>
    </row>
    <row r="9161" spans="1:8" x14ac:dyDescent="0.2">
      <c r="A9161" s="2">
        <v>44662</v>
      </c>
      <c r="B9161" s="1" t="s">
        <v>243</v>
      </c>
      <c r="C9161" s="1" t="s">
        <v>8118</v>
      </c>
      <c r="D9161" s="3">
        <v>1584</v>
      </c>
      <c r="E9161" s="4">
        <f>Table1[[#This Row],[Preis JPY]]*0.0076</f>
        <v>12.038399999999999</v>
      </c>
      <c r="F9161" s="5">
        <v>68</v>
      </c>
      <c r="G9161" s="5">
        <v>199</v>
      </c>
      <c r="H9161" s="1" t="s">
        <v>3032</v>
      </c>
    </row>
    <row r="9162" spans="1:8" x14ac:dyDescent="0.2">
      <c r="A9162" s="2">
        <v>44662</v>
      </c>
      <c r="B9162" s="1" t="s">
        <v>11</v>
      </c>
      <c r="C9162" s="1" t="s">
        <v>8119</v>
      </c>
      <c r="D9162" s="3">
        <v>374</v>
      </c>
      <c r="E9162" s="4">
        <f>Table1[[#This Row],[Preis JPY]]*0.0076</f>
        <v>2.8424</v>
      </c>
      <c r="F9162" s="5">
        <v>29</v>
      </c>
      <c r="G9162" s="5">
        <v>357</v>
      </c>
      <c r="H9162" s="1" t="s">
        <v>5082</v>
      </c>
    </row>
    <row r="9163" spans="1:8" x14ac:dyDescent="0.2">
      <c r="A9163" s="2">
        <v>44662</v>
      </c>
      <c r="B9163" s="1" t="s">
        <v>140</v>
      </c>
      <c r="C9163" s="1" t="s">
        <v>7079</v>
      </c>
      <c r="D9163" s="3">
        <v>228</v>
      </c>
      <c r="E9163" s="4">
        <f>Table1[[#This Row],[Preis JPY]]*0.0076</f>
        <v>1.7327999999999999</v>
      </c>
      <c r="F9163" s="5">
        <v>59</v>
      </c>
      <c r="G9163" s="5">
        <v>1557</v>
      </c>
      <c r="H9163" s="1" t="s">
        <v>7080</v>
      </c>
    </row>
    <row r="9164" spans="1:8" x14ac:dyDescent="0.2">
      <c r="A9164" s="2">
        <v>44662</v>
      </c>
      <c r="B9164" s="1" t="s">
        <v>60</v>
      </c>
      <c r="C9164" s="1" t="s">
        <v>6310</v>
      </c>
      <c r="D9164" s="3">
        <v>1299</v>
      </c>
      <c r="E9164" s="4">
        <f>Table1[[#This Row],[Preis JPY]]*0.0076</f>
        <v>9.8724000000000007</v>
      </c>
      <c r="F9164" s="5">
        <v>6</v>
      </c>
      <c r="G9164" s="5">
        <v>7166</v>
      </c>
      <c r="H9164" s="1" t="s">
        <v>348</v>
      </c>
    </row>
    <row r="9165" spans="1:8" x14ac:dyDescent="0.2">
      <c r="A9165" s="2">
        <v>44662</v>
      </c>
      <c r="B9165" s="1" t="s">
        <v>107</v>
      </c>
      <c r="C9165" s="1" t="s">
        <v>1778</v>
      </c>
      <c r="D9165" s="3">
        <v>1408</v>
      </c>
      <c r="E9165" s="4">
        <f>Table1[[#This Row],[Preis JPY]]*0.0076</f>
        <v>10.700799999999999</v>
      </c>
      <c r="F9165" s="5">
        <v>11</v>
      </c>
      <c r="G9165" s="5">
        <v>1</v>
      </c>
      <c r="H9165" s="1" t="s">
        <v>109</v>
      </c>
    </row>
    <row r="9166" spans="1:8" x14ac:dyDescent="0.2">
      <c r="A9166" s="2">
        <v>44662</v>
      </c>
      <c r="B9166" s="1" t="s">
        <v>15</v>
      </c>
      <c r="C9166" s="1" t="s">
        <v>2098</v>
      </c>
      <c r="D9166" s="3">
        <v>2145</v>
      </c>
      <c r="E9166" s="4">
        <f>Table1[[#This Row],[Preis JPY]]*0.0076</f>
        <v>16.302</v>
      </c>
      <c r="F9166" s="5">
        <v>73</v>
      </c>
      <c r="G9166" s="5">
        <v>146</v>
      </c>
      <c r="H9166" s="1" t="s">
        <v>1033</v>
      </c>
    </row>
    <row r="9167" spans="1:8" x14ac:dyDescent="0.2">
      <c r="A9167" s="2">
        <v>44662</v>
      </c>
      <c r="B9167" s="1" t="s">
        <v>8</v>
      </c>
      <c r="C9167" s="1" t="s">
        <v>5634</v>
      </c>
      <c r="D9167" s="3">
        <v>229</v>
      </c>
      <c r="E9167" s="4">
        <f>Table1[[#This Row],[Preis JPY]]*0.0076</f>
        <v>1.7403999999999999</v>
      </c>
      <c r="F9167" s="5">
        <v>29</v>
      </c>
      <c r="G9167" s="5">
        <v>550</v>
      </c>
      <c r="H9167" s="1" t="s">
        <v>1504</v>
      </c>
    </row>
    <row r="9168" spans="1:8" x14ac:dyDescent="0.2">
      <c r="A9168" s="2">
        <v>44662</v>
      </c>
      <c r="B9168" s="1" t="s">
        <v>159</v>
      </c>
      <c r="C9168" s="1" t="s">
        <v>160</v>
      </c>
      <c r="D9168" s="3">
        <v>3828</v>
      </c>
      <c r="E9168" s="4">
        <f>Table1[[#This Row],[Preis JPY]]*0.0076</f>
        <v>29.0928</v>
      </c>
      <c r="F9168" s="5">
        <v>28</v>
      </c>
      <c r="G9168" s="5">
        <v>4</v>
      </c>
      <c r="H9168" s="1" t="s">
        <v>161</v>
      </c>
    </row>
    <row r="9169" spans="1:8" x14ac:dyDescent="0.2">
      <c r="A9169" s="2">
        <v>44662</v>
      </c>
      <c r="B9169" s="1" t="s">
        <v>140</v>
      </c>
      <c r="C9169" s="1" t="s">
        <v>8120</v>
      </c>
      <c r="D9169" s="3">
        <v>33</v>
      </c>
      <c r="E9169" s="4">
        <f>Table1[[#This Row],[Preis JPY]]*0.0076</f>
        <v>0.25080000000000002</v>
      </c>
      <c r="F9169" s="5">
        <v>76</v>
      </c>
      <c r="G9169" s="5">
        <v>66</v>
      </c>
      <c r="H9169" s="1" t="s">
        <v>8121</v>
      </c>
    </row>
    <row r="9170" spans="1:8" x14ac:dyDescent="0.2">
      <c r="A9170" s="2">
        <v>44662</v>
      </c>
      <c r="B9170" s="1" t="s">
        <v>135</v>
      </c>
      <c r="C9170" s="1" t="s">
        <v>8122</v>
      </c>
      <c r="D9170" s="3">
        <v>563</v>
      </c>
      <c r="E9170" s="4">
        <f>Table1[[#This Row],[Preis JPY]]*0.0076</f>
        <v>4.2788000000000004</v>
      </c>
      <c r="F9170" s="5">
        <v>49</v>
      </c>
      <c r="G9170" s="5">
        <v>32</v>
      </c>
      <c r="H9170" s="1" t="s">
        <v>154</v>
      </c>
    </row>
    <row r="9171" spans="1:8" x14ac:dyDescent="0.2">
      <c r="A9171" s="2">
        <v>44662</v>
      </c>
      <c r="B9171" s="1" t="s">
        <v>18</v>
      </c>
      <c r="C9171" s="1" t="s">
        <v>6833</v>
      </c>
      <c r="D9171" s="3">
        <v>5745</v>
      </c>
      <c r="E9171" s="4">
        <f>Table1[[#This Row],[Preis JPY]]*0.0076</f>
        <v>43.661999999999999</v>
      </c>
      <c r="F9171" s="5">
        <v>25</v>
      </c>
      <c r="G9171" s="5">
        <v>931</v>
      </c>
      <c r="H9171" s="1" t="s">
        <v>20</v>
      </c>
    </row>
    <row r="9172" spans="1:8" x14ac:dyDescent="0.2">
      <c r="A9172" s="2">
        <v>44662</v>
      </c>
      <c r="B9172" s="1" t="s">
        <v>85</v>
      </c>
      <c r="C9172" s="1" t="s">
        <v>6162</v>
      </c>
      <c r="D9172" s="3">
        <v>363</v>
      </c>
      <c r="E9172" s="4">
        <f>Table1[[#This Row],[Preis JPY]]*0.0076</f>
        <v>2.7587999999999999</v>
      </c>
      <c r="F9172" s="5">
        <v>43</v>
      </c>
      <c r="G9172" s="5">
        <v>144</v>
      </c>
      <c r="H9172" s="1" t="s">
        <v>154</v>
      </c>
    </row>
    <row r="9173" spans="1:8" x14ac:dyDescent="0.2">
      <c r="A9173" s="2">
        <v>44662</v>
      </c>
      <c r="B9173" s="1" t="s">
        <v>21</v>
      </c>
      <c r="C9173" s="1" t="s">
        <v>8123</v>
      </c>
      <c r="D9173" s="3">
        <v>218</v>
      </c>
      <c r="E9173" s="4">
        <f>Table1[[#This Row],[Preis JPY]]*0.0076</f>
        <v>1.6568000000000001</v>
      </c>
      <c r="F9173" s="5">
        <v>76</v>
      </c>
      <c r="G9173" s="5">
        <v>100</v>
      </c>
      <c r="H9173" s="1" t="s">
        <v>3544</v>
      </c>
    </row>
    <row r="9174" spans="1:8" x14ac:dyDescent="0.2">
      <c r="A9174" s="2">
        <v>44662</v>
      </c>
      <c r="B9174" s="1" t="s">
        <v>37</v>
      </c>
      <c r="C9174" s="1" t="s">
        <v>6890</v>
      </c>
      <c r="D9174" s="3">
        <v>616</v>
      </c>
      <c r="E9174" s="4">
        <f>Table1[[#This Row],[Preis JPY]]*0.0076</f>
        <v>4.6816000000000004</v>
      </c>
      <c r="F9174" s="5">
        <v>24</v>
      </c>
      <c r="G9174" s="5" t="s">
        <v>13</v>
      </c>
      <c r="H9174" s="1" t="s">
        <v>3465</v>
      </c>
    </row>
    <row r="9175" spans="1:8" x14ac:dyDescent="0.2">
      <c r="A9175" s="2">
        <v>44662</v>
      </c>
      <c r="B9175" s="1" t="s">
        <v>21</v>
      </c>
      <c r="C9175" s="1" t="s">
        <v>8124</v>
      </c>
      <c r="D9175" s="3">
        <v>294</v>
      </c>
      <c r="E9175" s="4">
        <f>Table1[[#This Row],[Preis JPY]]*0.0076</f>
        <v>2.2343999999999999</v>
      </c>
      <c r="F9175" s="5">
        <v>18</v>
      </c>
      <c r="G9175" s="5">
        <v>374</v>
      </c>
      <c r="H9175" s="1" t="s">
        <v>77</v>
      </c>
    </row>
    <row r="9176" spans="1:8" x14ac:dyDescent="0.2">
      <c r="A9176" s="2">
        <v>44662</v>
      </c>
      <c r="B9176" s="1" t="s">
        <v>18</v>
      </c>
      <c r="C9176" s="1" t="s">
        <v>8125</v>
      </c>
      <c r="D9176" s="3">
        <v>198</v>
      </c>
      <c r="E9176" s="4">
        <f>Table1[[#This Row],[Preis JPY]]*0.0076</f>
        <v>1.5047999999999999</v>
      </c>
      <c r="F9176" s="5">
        <v>29</v>
      </c>
      <c r="G9176" s="5">
        <v>1606</v>
      </c>
      <c r="H9176" s="1" t="s">
        <v>4802</v>
      </c>
    </row>
    <row r="9177" spans="1:8" x14ac:dyDescent="0.2">
      <c r="A9177" s="2">
        <v>44662</v>
      </c>
      <c r="B9177" s="1" t="s">
        <v>101</v>
      </c>
      <c r="C9177" s="1" t="s">
        <v>8126</v>
      </c>
      <c r="D9177" s="3">
        <v>594</v>
      </c>
      <c r="E9177" s="4">
        <f>Table1[[#This Row],[Preis JPY]]*0.0076</f>
        <v>4.5144000000000002</v>
      </c>
      <c r="F9177" s="5">
        <v>76</v>
      </c>
      <c r="G9177" s="5">
        <v>33</v>
      </c>
      <c r="H9177" s="1" t="s">
        <v>14</v>
      </c>
    </row>
    <row r="9178" spans="1:8" x14ac:dyDescent="0.2">
      <c r="A9178" s="2">
        <v>44662</v>
      </c>
      <c r="B9178" s="1" t="s">
        <v>18</v>
      </c>
      <c r="C9178" s="1" t="s">
        <v>7125</v>
      </c>
      <c r="D9178" s="3">
        <v>1449</v>
      </c>
      <c r="E9178" s="4">
        <f>Table1[[#This Row],[Preis JPY]]*0.0076</f>
        <v>11.0124</v>
      </c>
      <c r="F9178" s="5">
        <v>47</v>
      </c>
      <c r="G9178" s="5">
        <v>502</v>
      </c>
      <c r="H9178" s="1" t="s">
        <v>7126</v>
      </c>
    </row>
    <row r="9179" spans="1:8" x14ac:dyDescent="0.2">
      <c r="A9179" s="2">
        <v>44662</v>
      </c>
      <c r="B9179" s="1" t="s">
        <v>37</v>
      </c>
      <c r="C9179" s="1" t="s">
        <v>5187</v>
      </c>
      <c r="D9179" s="3">
        <v>363</v>
      </c>
      <c r="E9179" s="4">
        <f>Table1[[#This Row],[Preis JPY]]*0.0076</f>
        <v>2.7587999999999999</v>
      </c>
      <c r="F9179" s="5">
        <v>6</v>
      </c>
      <c r="G9179" s="5" t="s">
        <v>13</v>
      </c>
      <c r="H9179" s="1" t="s">
        <v>1387</v>
      </c>
    </row>
    <row r="9180" spans="1:8" x14ac:dyDescent="0.2">
      <c r="A9180" s="2">
        <v>44662</v>
      </c>
      <c r="B9180" s="1" t="s">
        <v>54</v>
      </c>
      <c r="C9180" s="1" t="s">
        <v>4492</v>
      </c>
      <c r="D9180" s="3">
        <v>254</v>
      </c>
      <c r="E9180" s="4">
        <f>Table1[[#This Row],[Preis JPY]]*0.0076</f>
        <v>1.9303999999999999</v>
      </c>
      <c r="F9180" s="5">
        <v>53</v>
      </c>
      <c r="G9180" s="5">
        <v>18672</v>
      </c>
      <c r="H9180" s="1" t="s">
        <v>2066</v>
      </c>
    </row>
    <row r="9181" spans="1:8" x14ac:dyDescent="0.2">
      <c r="A9181" s="2">
        <v>44662</v>
      </c>
      <c r="B9181" s="1" t="s">
        <v>101</v>
      </c>
      <c r="C9181" s="1" t="s">
        <v>7596</v>
      </c>
      <c r="D9181" s="3">
        <v>4474</v>
      </c>
      <c r="E9181" s="4">
        <f>Table1[[#This Row],[Preis JPY]]*0.0076</f>
        <v>34.002400000000002</v>
      </c>
      <c r="F9181" s="5">
        <v>27</v>
      </c>
      <c r="G9181" s="5">
        <v>49</v>
      </c>
      <c r="H9181" s="1" t="s">
        <v>14</v>
      </c>
    </row>
    <row r="9182" spans="1:8" x14ac:dyDescent="0.2">
      <c r="A9182" s="2">
        <v>44664</v>
      </c>
      <c r="B9182" s="1" t="s">
        <v>57</v>
      </c>
      <c r="C9182" s="1" t="s">
        <v>8102</v>
      </c>
      <c r="D9182" s="3">
        <v>9499</v>
      </c>
      <c r="E9182" s="4">
        <f>Table1[[#This Row],[Preis JPY]]*0.0076</f>
        <v>72.192400000000006</v>
      </c>
      <c r="F9182" s="5">
        <v>34</v>
      </c>
      <c r="G9182" s="5">
        <v>15</v>
      </c>
      <c r="H9182" s="1" t="s">
        <v>5469</v>
      </c>
    </row>
    <row r="9183" spans="1:8" x14ac:dyDescent="0.2">
      <c r="A9183" s="2">
        <v>44662</v>
      </c>
      <c r="B9183" s="1" t="s">
        <v>8</v>
      </c>
      <c r="C9183" s="1" t="s">
        <v>8127</v>
      </c>
      <c r="D9183" s="3">
        <v>318</v>
      </c>
      <c r="E9183" s="4">
        <f>Table1[[#This Row],[Preis JPY]]*0.0076</f>
        <v>2.4167999999999998</v>
      </c>
      <c r="F9183" s="5">
        <v>18</v>
      </c>
      <c r="G9183" s="5">
        <v>215</v>
      </c>
      <c r="H9183" s="1" t="s">
        <v>365</v>
      </c>
    </row>
    <row r="9184" spans="1:8" x14ac:dyDescent="0.2">
      <c r="A9184" s="2">
        <v>44662</v>
      </c>
      <c r="B9184" s="1" t="s">
        <v>8</v>
      </c>
      <c r="C9184" s="1" t="s">
        <v>1338</v>
      </c>
      <c r="D9184" s="3">
        <v>495</v>
      </c>
      <c r="E9184" s="4">
        <f>Table1[[#This Row],[Preis JPY]]*0.0076</f>
        <v>3.762</v>
      </c>
      <c r="F9184" s="5">
        <v>56</v>
      </c>
      <c r="G9184" s="5">
        <v>142</v>
      </c>
      <c r="H9184" s="1" t="s">
        <v>1339</v>
      </c>
    </row>
    <row r="9185" spans="1:8" x14ac:dyDescent="0.2">
      <c r="A9185" s="2">
        <v>44662</v>
      </c>
      <c r="B9185" s="1" t="s">
        <v>68</v>
      </c>
      <c r="C9185" s="1" t="s">
        <v>6676</v>
      </c>
      <c r="D9185" s="3">
        <v>298</v>
      </c>
      <c r="E9185" s="4">
        <f>Table1[[#This Row],[Preis JPY]]*0.0076</f>
        <v>2.2648000000000001</v>
      </c>
      <c r="F9185" s="5">
        <v>24</v>
      </c>
      <c r="G9185" s="5">
        <v>632</v>
      </c>
      <c r="H9185" s="1" t="s">
        <v>6677</v>
      </c>
    </row>
    <row r="9186" spans="1:8" x14ac:dyDescent="0.2">
      <c r="A9186" s="2">
        <v>44662</v>
      </c>
      <c r="B9186" s="1" t="s">
        <v>8</v>
      </c>
      <c r="C9186" s="1" t="s">
        <v>8128</v>
      </c>
      <c r="D9186" s="3">
        <v>5885</v>
      </c>
      <c r="E9186" s="4">
        <f>Table1[[#This Row],[Preis JPY]]*0.0076</f>
        <v>44.725999999999999</v>
      </c>
      <c r="F9186" s="5">
        <v>72</v>
      </c>
      <c r="G9186" s="5">
        <v>28</v>
      </c>
      <c r="H9186" s="1" t="s">
        <v>448</v>
      </c>
    </row>
    <row r="9187" spans="1:8" x14ac:dyDescent="0.2">
      <c r="A9187" s="2">
        <v>44662</v>
      </c>
      <c r="B9187" s="1" t="s">
        <v>302</v>
      </c>
      <c r="C9187" s="1" t="s">
        <v>4059</v>
      </c>
      <c r="D9187" s="3">
        <v>298</v>
      </c>
      <c r="E9187" s="4">
        <f>Table1[[#This Row],[Preis JPY]]*0.0076</f>
        <v>2.2648000000000001</v>
      </c>
      <c r="F9187" s="5">
        <v>11</v>
      </c>
      <c r="G9187" s="5">
        <v>650</v>
      </c>
      <c r="H9187" s="1" t="s">
        <v>4060</v>
      </c>
    </row>
    <row r="9188" spans="1:8" x14ac:dyDescent="0.2">
      <c r="A9188" s="2">
        <v>44662</v>
      </c>
      <c r="B9188" s="1" t="s">
        <v>43</v>
      </c>
      <c r="C9188" s="1" t="s">
        <v>2278</v>
      </c>
      <c r="D9188" s="3">
        <v>6799</v>
      </c>
      <c r="E9188" s="4">
        <f>Table1[[#This Row],[Preis JPY]]*0.0076</f>
        <v>51.672400000000003</v>
      </c>
      <c r="F9188" s="5">
        <v>33</v>
      </c>
      <c r="G9188" s="5">
        <v>76</v>
      </c>
      <c r="H9188" s="1" t="s">
        <v>531</v>
      </c>
    </row>
    <row r="9189" spans="1:8" x14ac:dyDescent="0.2">
      <c r="A9189" s="2">
        <v>44662</v>
      </c>
      <c r="B9189" s="1" t="s">
        <v>115</v>
      </c>
      <c r="C9189" s="1" t="s">
        <v>2497</v>
      </c>
      <c r="D9189" s="3">
        <v>198</v>
      </c>
      <c r="E9189" s="4">
        <f>Table1[[#This Row],[Preis JPY]]*0.0076</f>
        <v>1.5047999999999999</v>
      </c>
      <c r="F9189" s="5">
        <v>16</v>
      </c>
      <c r="G9189" s="5">
        <v>774</v>
      </c>
      <c r="H9189" s="1" t="s">
        <v>1870</v>
      </c>
    </row>
    <row r="9190" spans="1:8" x14ac:dyDescent="0.2">
      <c r="A9190" s="2">
        <v>44662</v>
      </c>
      <c r="B9190" s="1" t="s">
        <v>112</v>
      </c>
      <c r="C9190" s="1" t="s">
        <v>2421</v>
      </c>
      <c r="D9190" s="3">
        <v>55</v>
      </c>
      <c r="E9190" s="4">
        <f>Table1[[#This Row],[Preis JPY]]*0.0076</f>
        <v>0.41799999999999998</v>
      </c>
      <c r="F9190" s="5">
        <v>11</v>
      </c>
      <c r="G9190" s="5">
        <v>12</v>
      </c>
      <c r="H9190" s="1" t="s">
        <v>148</v>
      </c>
    </row>
    <row r="9191" spans="1:8" x14ac:dyDescent="0.2">
      <c r="A9191" s="2">
        <v>44662</v>
      </c>
      <c r="B9191" s="1" t="s">
        <v>159</v>
      </c>
      <c r="C9191" s="1" t="s">
        <v>2608</v>
      </c>
      <c r="D9191" s="3">
        <v>948</v>
      </c>
      <c r="E9191" s="4">
        <f>Table1[[#This Row],[Preis JPY]]*0.0076</f>
        <v>7.2047999999999996</v>
      </c>
      <c r="F9191" s="5">
        <v>5</v>
      </c>
      <c r="G9191" s="5">
        <v>184</v>
      </c>
      <c r="H9191" s="1" t="s">
        <v>2289</v>
      </c>
    </row>
    <row r="9192" spans="1:8" x14ac:dyDescent="0.2">
      <c r="A9192" s="2">
        <v>44662</v>
      </c>
      <c r="B9192" s="1" t="s">
        <v>34</v>
      </c>
      <c r="C9192" s="1" t="s">
        <v>8129</v>
      </c>
      <c r="D9192" s="3">
        <v>39</v>
      </c>
      <c r="E9192" s="4">
        <f>Table1[[#This Row],[Preis JPY]]*0.0076</f>
        <v>0.2964</v>
      </c>
      <c r="F9192" s="5">
        <v>24</v>
      </c>
      <c r="G9192" s="5">
        <v>12</v>
      </c>
      <c r="H9192" s="1" t="s">
        <v>8130</v>
      </c>
    </row>
    <row r="9193" spans="1:8" x14ac:dyDescent="0.2">
      <c r="A9193" s="2">
        <v>44662</v>
      </c>
      <c r="B9193" s="1" t="s">
        <v>68</v>
      </c>
      <c r="C9193" s="1" t="s">
        <v>3188</v>
      </c>
      <c r="D9193" s="3">
        <v>148</v>
      </c>
      <c r="E9193" s="4">
        <f>Table1[[#This Row],[Preis JPY]]*0.0076</f>
        <v>1.1248</v>
      </c>
      <c r="F9193" s="5">
        <v>53</v>
      </c>
      <c r="G9193" s="5">
        <v>768</v>
      </c>
      <c r="H9193" s="1" t="s">
        <v>3189</v>
      </c>
    </row>
    <row r="9194" spans="1:8" x14ac:dyDescent="0.2">
      <c r="A9194" s="2">
        <v>44662</v>
      </c>
      <c r="B9194" s="1" t="s">
        <v>37</v>
      </c>
      <c r="C9194" s="1" t="s">
        <v>8131</v>
      </c>
      <c r="D9194" s="3">
        <v>14814</v>
      </c>
      <c r="E9194" s="4">
        <f>Table1[[#This Row],[Preis JPY]]*0.0076</f>
        <v>112.5864</v>
      </c>
      <c r="F9194" s="5">
        <v>9</v>
      </c>
      <c r="G9194" s="5" t="s">
        <v>13</v>
      </c>
      <c r="H9194" s="1" t="s">
        <v>154</v>
      </c>
    </row>
    <row r="9195" spans="1:8" x14ac:dyDescent="0.2">
      <c r="A9195" s="2">
        <v>44662</v>
      </c>
      <c r="B9195" s="1" t="s">
        <v>85</v>
      </c>
      <c r="C9195" s="1" t="s">
        <v>6295</v>
      </c>
      <c r="D9195" s="3">
        <v>114</v>
      </c>
      <c r="E9195" s="4">
        <f>Table1[[#This Row],[Preis JPY]]*0.0076</f>
        <v>0.86639999999999995</v>
      </c>
      <c r="F9195" s="5">
        <v>6</v>
      </c>
      <c r="G9195" s="5">
        <v>1716</v>
      </c>
      <c r="H9195" s="1" t="s">
        <v>607</v>
      </c>
    </row>
    <row r="9196" spans="1:8" x14ac:dyDescent="0.2">
      <c r="A9196" s="2">
        <v>44662</v>
      </c>
      <c r="B9196" s="1" t="s">
        <v>150</v>
      </c>
      <c r="C9196" s="1" t="s">
        <v>6563</v>
      </c>
      <c r="D9196" s="3">
        <v>1375</v>
      </c>
      <c r="E9196" s="4">
        <f>Table1[[#This Row],[Preis JPY]]*0.0076</f>
        <v>10.45</v>
      </c>
      <c r="F9196" s="5">
        <v>73</v>
      </c>
      <c r="G9196" s="5" t="s">
        <v>13</v>
      </c>
      <c r="H9196" s="1" t="s">
        <v>109</v>
      </c>
    </row>
    <row r="9197" spans="1:8" x14ac:dyDescent="0.2">
      <c r="A9197" s="2">
        <v>44662</v>
      </c>
      <c r="B9197" s="1" t="s">
        <v>107</v>
      </c>
      <c r="C9197" s="1" t="s">
        <v>4677</v>
      </c>
      <c r="D9197" s="3">
        <v>165</v>
      </c>
      <c r="E9197" s="4">
        <f>Table1[[#This Row],[Preis JPY]]*0.0076</f>
        <v>1.254</v>
      </c>
      <c r="F9197" s="5">
        <v>30</v>
      </c>
      <c r="G9197" s="5">
        <v>2</v>
      </c>
      <c r="H9197" s="1" t="s">
        <v>109</v>
      </c>
    </row>
    <row r="9198" spans="1:8" x14ac:dyDescent="0.2">
      <c r="A9198" s="2">
        <v>44662</v>
      </c>
      <c r="B9198" s="1" t="s">
        <v>21</v>
      </c>
      <c r="C9198" s="1" t="s">
        <v>1953</v>
      </c>
      <c r="D9198" s="3">
        <v>498</v>
      </c>
      <c r="E9198" s="4">
        <f>Table1[[#This Row],[Preis JPY]]*0.0076</f>
        <v>3.7848000000000002</v>
      </c>
      <c r="F9198" s="5">
        <v>22</v>
      </c>
      <c r="G9198" s="5">
        <v>663</v>
      </c>
      <c r="H9198" s="1" t="s">
        <v>771</v>
      </c>
    </row>
    <row r="9199" spans="1:8" x14ac:dyDescent="0.2">
      <c r="A9199" s="2">
        <v>44662</v>
      </c>
      <c r="B9199" s="1" t="s">
        <v>11</v>
      </c>
      <c r="C9199" s="1" t="s">
        <v>8132</v>
      </c>
      <c r="D9199" s="3">
        <v>154</v>
      </c>
      <c r="E9199" s="4">
        <f>Table1[[#This Row],[Preis JPY]]*0.0076</f>
        <v>1.1704000000000001</v>
      </c>
      <c r="F9199" s="5">
        <v>79</v>
      </c>
      <c r="G9199" s="5">
        <v>303</v>
      </c>
      <c r="H9199" s="1" t="s">
        <v>6969</v>
      </c>
    </row>
    <row r="9200" spans="1:8" x14ac:dyDescent="0.2">
      <c r="A9200" s="2">
        <v>44662</v>
      </c>
      <c r="B9200" s="1" t="s">
        <v>82</v>
      </c>
      <c r="C9200" s="1" t="s">
        <v>202</v>
      </c>
      <c r="D9200" s="3">
        <v>1588</v>
      </c>
      <c r="E9200" s="4">
        <f>Table1[[#This Row],[Preis JPY]]*0.0076</f>
        <v>12.0688</v>
      </c>
      <c r="F9200" s="5">
        <v>13</v>
      </c>
      <c r="G9200" s="5">
        <v>863</v>
      </c>
      <c r="H9200" s="1" t="s">
        <v>203</v>
      </c>
    </row>
    <row r="9201" spans="1:8" x14ac:dyDescent="0.2">
      <c r="A9201" s="2">
        <v>44662</v>
      </c>
      <c r="B9201" s="1" t="s">
        <v>104</v>
      </c>
      <c r="C9201" s="1" t="s">
        <v>521</v>
      </c>
      <c r="D9201" s="3">
        <v>5</v>
      </c>
      <c r="E9201" s="4">
        <f>Table1[[#This Row],[Preis JPY]]*0.0076</f>
        <v>3.7999999999999999E-2</v>
      </c>
      <c r="F9201" s="5">
        <v>14</v>
      </c>
      <c r="G9201" s="5">
        <v>46</v>
      </c>
      <c r="H9201" s="1" t="s">
        <v>322</v>
      </c>
    </row>
    <row r="9202" spans="1:8" x14ac:dyDescent="0.2">
      <c r="A9202" s="2">
        <v>44662</v>
      </c>
      <c r="B9202" s="1" t="s">
        <v>101</v>
      </c>
      <c r="C9202" s="1" t="s">
        <v>2532</v>
      </c>
      <c r="D9202" s="3">
        <v>3828</v>
      </c>
      <c r="E9202" s="4">
        <f>Table1[[#This Row],[Preis JPY]]*0.0076</f>
        <v>29.0928</v>
      </c>
      <c r="F9202" s="5">
        <v>1</v>
      </c>
      <c r="G9202" s="5">
        <v>289</v>
      </c>
      <c r="H9202" s="1" t="s">
        <v>14</v>
      </c>
    </row>
    <row r="9203" spans="1:8" x14ac:dyDescent="0.2">
      <c r="A9203" s="2">
        <v>44665</v>
      </c>
      <c r="B9203" s="1" t="s">
        <v>57</v>
      </c>
      <c r="C9203" s="1" t="s">
        <v>8102</v>
      </c>
      <c r="D9203" s="3">
        <v>9499</v>
      </c>
      <c r="E9203" s="4">
        <f>Table1[[#This Row],[Preis JPY]]*0.0076</f>
        <v>72.192400000000006</v>
      </c>
      <c r="F9203" s="5">
        <v>34</v>
      </c>
      <c r="G9203" s="5">
        <v>15</v>
      </c>
      <c r="H9203" s="1" t="s">
        <v>5469</v>
      </c>
    </row>
    <row r="9204" spans="1:8" x14ac:dyDescent="0.2">
      <c r="A9204" s="2">
        <v>44662</v>
      </c>
      <c r="B9204" s="1" t="s">
        <v>11</v>
      </c>
      <c r="C9204" s="1" t="s">
        <v>6329</v>
      </c>
      <c r="D9204" s="3">
        <v>33</v>
      </c>
      <c r="E9204" s="4">
        <f>Table1[[#This Row],[Preis JPY]]*0.0076</f>
        <v>0.25080000000000002</v>
      </c>
      <c r="F9204" s="5">
        <v>27</v>
      </c>
      <c r="G9204" s="5">
        <v>12</v>
      </c>
      <c r="H9204" s="1" t="s">
        <v>4793</v>
      </c>
    </row>
    <row r="9205" spans="1:8" x14ac:dyDescent="0.2">
      <c r="A9205" s="2">
        <v>44662</v>
      </c>
      <c r="B9205" s="1" t="s">
        <v>82</v>
      </c>
      <c r="C9205" s="1" t="s">
        <v>1440</v>
      </c>
      <c r="D9205" s="3">
        <v>193</v>
      </c>
      <c r="E9205" s="4">
        <f>Table1[[#This Row],[Preis JPY]]*0.0076</f>
        <v>1.4668000000000001</v>
      </c>
      <c r="F9205" s="5">
        <v>63</v>
      </c>
      <c r="G9205" s="5">
        <v>74</v>
      </c>
      <c r="H9205" s="1" t="s">
        <v>300</v>
      </c>
    </row>
    <row r="9206" spans="1:8" x14ac:dyDescent="0.2">
      <c r="A9206" s="2">
        <v>44662</v>
      </c>
      <c r="B9206" s="1" t="s">
        <v>104</v>
      </c>
      <c r="C9206" s="1" t="s">
        <v>1239</v>
      </c>
      <c r="D9206" s="3">
        <v>4</v>
      </c>
      <c r="E9206" s="4">
        <f>Table1[[#This Row],[Preis JPY]]*0.0076</f>
        <v>3.04E-2</v>
      </c>
      <c r="F9206" s="5">
        <v>51</v>
      </c>
      <c r="G9206" s="5">
        <v>25</v>
      </c>
      <c r="H9206" s="1" t="s">
        <v>1240</v>
      </c>
    </row>
    <row r="9207" spans="1:8" x14ac:dyDescent="0.2">
      <c r="A9207" s="2">
        <v>44662</v>
      </c>
      <c r="B9207" s="1" t="s">
        <v>150</v>
      </c>
      <c r="C9207" s="1" t="s">
        <v>5958</v>
      </c>
      <c r="D9207" s="3">
        <v>704</v>
      </c>
      <c r="E9207" s="4">
        <f>Table1[[#This Row],[Preis JPY]]*0.0076</f>
        <v>5.3503999999999996</v>
      </c>
      <c r="F9207" s="5">
        <v>61</v>
      </c>
      <c r="G9207" s="5" t="s">
        <v>13</v>
      </c>
      <c r="H9207" s="1" t="s">
        <v>152</v>
      </c>
    </row>
    <row r="9208" spans="1:8" x14ac:dyDescent="0.2">
      <c r="A9208" s="2">
        <v>44662</v>
      </c>
      <c r="B9208" s="1" t="s">
        <v>150</v>
      </c>
      <c r="C9208" s="1" t="s">
        <v>8133</v>
      </c>
      <c r="D9208" s="3">
        <v>22</v>
      </c>
      <c r="E9208" s="4">
        <f>Table1[[#This Row],[Preis JPY]]*0.0076</f>
        <v>0.16719999999999999</v>
      </c>
      <c r="F9208" s="5">
        <v>67</v>
      </c>
      <c r="G9208" s="5">
        <v>131</v>
      </c>
      <c r="H9208" s="1" t="s">
        <v>109</v>
      </c>
    </row>
    <row r="9209" spans="1:8" x14ac:dyDescent="0.2">
      <c r="A9209" s="2">
        <v>44662</v>
      </c>
      <c r="B9209" s="1" t="s">
        <v>112</v>
      </c>
      <c r="C9209" s="1" t="s">
        <v>4187</v>
      </c>
      <c r="D9209" s="3">
        <v>55</v>
      </c>
      <c r="E9209" s="4">
        <f>Table1[[#This Row],[Preis JPY]]*0.0076</f>
        <v>0.41799999999999998</v>
      </c>
      <c r="F9209" s="5">
        <v>6</v>
      </c>
      <c r="G9209" s="5">
        <v>32</v>
      </c>
      <c r="H9209" s="1" t="s">
        <v>148</v>
      </c>
    </row>
    <row r="9210" spans="1:8" x14ac:dyDescent="0.2">
      <c r="A9210" s="2">
        <v>44662</v>
      </c>
      <c r="B9210" s="1" t="s">
        <v>140</v>
      </c>
      <c r="C9210" s="1" t="s">
        <v>8134</v>
      </c>
      <c r="D9210" s="3">
        <v>195</v>
      </c>
      <c r="E9210" s="4">
        <f>Table1[[#This Row],[Preis JPY]]*0.0076</f>
        <v>1.482</v>
      </c>
      <c r="F9210" s="5">
        <v>72</v>
      </c>
      <c r="G9210" s="5">
        <v>112</v>
      </c>
      <c r="H9210" s="1" t="s">
        <v>8135</v>
      </c>
    </row>
    <row r="9211" spans="1:8" x14ac:dyDescent="0.2">
      <c r="A9211" s="2">
        <v>44662</v>
      </c>
      <c r="B9211" s="1" t="s">
        <v>8</v>
      </c>
      <c r="C9211" s="1" t="s">
        <v>8136</v>
      </c>
      <c r="D9211" s="3">
        <v>149</v>
      </c>
      <c r="E9211" s="4">
        <f>Table1[[#This Row],[Preis JPY]]*0.0076</f>
        <v>1.1324000000000001</v>
      </c>
      <c r="F9211" s="5">
        <v>69</v>
      </c>
      <c r="G9211" s="5">
        <v>344</v>
      </c>
      <c r="H9211" s="1" t="s">
        <v>8137</v>
      </c>
    </row>
    <row r="9212" spans="1:8" x14ac:dyDescent="0.2">
      <c r="A9212" s="2">
        <v>44662</v>
      </c>
      <c r="B9212" s="1" t="s">
        <v>63</v>
      </c>
      <c r="C9212" s="1" t="s">
        <v>8138</v>
      </c>
      <c r="D9212" s="3">
        <v>8131</v>
      </c>
      <c r="E9212" s="4">
        <f>Table1[[#This Row],[Preis JPY]]*0.0076</f>
        <v>61.7956</v>
      </c>
      <c r="F9212" s="5">
        <v>78</v>
      </c>
      <c r="G9212" s="5" t="s">
        <v>13</v>
      </c>
      <c r="H9212" s="1" t="s">
        <v>214</v>
      </c>
    </row>
    <row r="9213" spans="1:8" x14ac:dyDescent="0.2">
      <c r="A9213" s="2">
        <v>44662</v>
      </c>
      <c r="B9213" s="1" t="s">
        <v>37</v>
      </c>
      <c r="C9213" s="1" t="s">
        <v>1200</v>
      </c>
      <c r="D9213" s="3">
        <v>138</v>
      </c>
      <c r="E9213" s="4">
        <f>Table1[[#This Row],[Preis JPY]]*0.0076</f>
        <v>1.0488</v>
      </c>
      <c r="F9213" s="5">
        <v>7</v>
      </c>
      <c r="G9213" s="5">
        <v>2677</v>
      </c>
      <c r="H9213" s="1" t="s">
        <v>259</v>
      </c>
    </row>
    <row r="9214" spans="1:8" x14ac:dyDescent="0.2">
      <c r="A9214" s="2">
        <v>44662</v>
      </c>
      <c r="B9214" s="1" t="s">
        <v>68</v>
      </c>
      <c r="C9214" s="1" t="s">
        <v>6093</v>
      </c>
      <c r="D9214" s="3">
        <v>896</v>
      </c>
      <c r="E9214" s="4">
        <f>Table1[[#This Row],[Preis JPY]]*0.0076</f>
        <v>6.8095999999999997</v>
      </c>
      <c r="F9214" s="5">
        <v>66</v>
      </c>
      <c r="G9214" s="5">
        <v>488</v>
      </c>
      <c r="H9214" s="1" t="s">
        <v>666</v>
      </c>
    </row>
    <row r="9215" spans="1:8" x14ac:dyDescent="0.2">
      <c r="A9215" s="2">
        <v>44662</v>
      </c>
      <c r="B9215" s="1" t="s">
        <v>107</v>
      </c>
      <c r="C9215" s="1" t="s">
        <v>2729</v>
      </c>
      <c r="D9215" s="3">
        <v>8</v>
      </c>
      <c r="E9215" s="4">
        <f>Table1[[#This Row],[Preis JPY]]*0.0076</f>
        <v>6.08E-2</v>
      </c>
      <c r="F9215" s="5">
        <v>55</v>
      </c>
      <c r="G9215" s="5" t="s">
        <v>13</v>
      </c>
      <c r="H9215" s="1" t="s">
        <v>109</v>
      </c>
    </row>
    <row r="9216" spans="1:8" x14ac:dyDescent="0.2">
      <c r="A9216" s="2">
        <v>44662</v>
      </c>
      <c r="B9216" s="1" t="s">
        <v>68</v>
      </c>
      <c r="C9216" s="1" t="s">
        <v>8139</v>
      </c>
      <c r="D9216" s="3">
        <v>289</v>
      </c>
      <c r="E9216" s="4">
        <f>Table1[[#This Row],[Preis JPY]]*0.0076</f>
        <v>2.1964000000000001</v>
      </c>
      <c r="F9216" s="5">
        <v>71</v>
      </c>
      <c r="G9216" s="5">
        <v>6431</v>
      </c>
      <c r="H9216" s="1" t="s">
        <v>6551</v>
      </c>
    </row>
    <row r="9217" spans="1:8" x14ac:dyDescent="0.2">
      <c r="A9217" s="2">
        <v>44662</v>
      </c>
      <c r="B9217" s="1" t="s">
        <v>8</v>
      </c>
      <c r="C9217" s="1" t="s">
        <v>8140</v>
      </c>
      <c r="D9217" s="3">
        <v>165</v>
      </c>
      <c r="E9217" s="4">
        <f>Table1[[#This Row],[Preis JPY]]*0.0076</f>
        <v>1.254</v>
      </c>
      <c r="F9217" s="5">
        <v>24</v>
      </c>
      <c r="G9217" s="5">
        <v>16</v>
      </c>
      <c r="H9217" s="1" t="s">
        <v>8141</v>
      </c>
    </row>
    <row r="9218" spans="1:8" x14ac:dyDescent="0.2">
      <c r="A9218" s="2">
        <v>44662</v>
      </c>
      <c r="B9218" s="1" t="s">
        <v>82</v>
      </c>
      <c r="C9218" s="1" t="s">
        <v>7095</v>
      </c>
      <c r="D9218" s="3">
        <v>398</v>
      </c>
      <c r="E9218" s="4">
        <f>Table1[[#This Row],[Preis JPY]]*0.0076</f>
        <v>3.0247999999999999</v>
      </c>
      <c r="F9218" s="5">
        <v>43</v>
      </c>
      <c r="G9218" s="5">
        <v>178</v>
      </c>
      <c r="H9218" s="1" t="s">
        <v>4698</v>
      </c>
    </row>
    <row r="9219" spans="1:8" x14ac:dyDescent="0.2">
      <c r="A9219" s="2">
        <v>44662</v>
      </c>
      <c r="B9219" s="1" t="s">
        <v>166</v>
      </c>
      <c r="C9219" s="1" t="s">
        <v>8142</v>
      </c>
      <c r="D9219" s="3">
        <v>176</v>
      </c>
      <c r="E9219" s="4">
        <f>Table1[[#This Row],[Preis JPY]]*0.0076</f>
        <v>1.3375999999999999</v>
      </c>
      <c r="F9219" s="5">
        <v>56</v>
      </c>
      <c r="G9219" s="5">
        <v>691</v>
      </c>
      <c r="H9219" s="1" t="s">
        <v>8143</v>
      </c>
    </row>
    <row r="9220" spans="1:8" x14ac:dyDescent="0.2">
      <c r="A9220" s="2">
        <v>44662</v>
      </c>
      <c r="B9220" s="1" t="s">
        <v>243</v>
      </c>
      <c r="C9220" s="1" t="s">
        <v>8144</v>
      </c>
      <c r="D9220" s="3">
        <v>2227</v>
      </c>
      <c r="E9220" s="4">
        <f>Table1[[#This Row],[Preis JPY]]*0.0076</f>
        <v>16.9252</v>
      </c>
      <c r="F9220" s="5">
        <v>46</v>
      </c>
      <c r="G9220" s="5">
        <v>2</v>
      </c>
      <c r="H9220" s="1" t="s">
        <v>214</v>
      </c>
    </row>
    <row r="9221" spans="1:8" x14ac:dyDescent="0.2">
      <c r="A9221" s="2">
        <v>44662</v>
      </c>
      <c r="B9221" s="1" t="s">
        <v>135</v>
      </c>
      <c r="C9221" s="1" t="s">
        <v>906</v>
      </c>
      <c r="D9221" s="3">
        <v>5359</v>
      </c>
      <c r="E9221" s="4">
        <f>Table1[[#This Row],[Preis JPY]]*0.0076</f>
        <v>40.728400000000001</v>
      </c>
      <c r="F9221" s="5">
        <v>51</v>
      </c>
      <c r="G9221" s="5">
        <v>81</v>
      </c>
      <c r="H9221" s="1" t="s">
        <v>109</v>
      </c>
    </row>
    <row r="9222" spans="1:8" x14ac:dyDescent="0.2">
      <c r="A9222" s="2">
        <v>44662</v>
      </c>
      <c r="B9222" s="1" t="s">
        <v>107</v>
      </c>
      <c r="C9222" s="1" t="s">
        <v>2181</v>
      </c>
      <c r="D9222" s="3">
        <v>3465</v>
      </c>
      <c r="E9222" s="4">
        <f>Table1[[#This Row],[Preis JPY]]*0.0076</f>
        <v>26.334</v>
      </c>
      <c r="F9222" s="5">
        <v>63</v>
      </c>
      <c r="G9222" s="5">
        <v>1</v>
      </c>
      <c r="H9222" s="1" t="s">
        <v>109</v>
      </c>
    </row>
    <row r="9223" spans="1:8" x14ac:dyDescent="0.2">
      <c r="A9223" s="2">
        <v>44662</v>
      </c>
      <c r="B9223" s="1" t="s">
        <v>18</v>
      </c>
      <c r="C9223" s="1" t="s">
        <v>3233</v>
      </c>
      <c r="D9223" s="3">
        <v>432</v>
      </c>
      <c r="E9223" s="4">
        <f>Table1[[#This Row],[Preis JPY]]*0.0076</f>
        <v>3.2831999999999999</v>
      </c>
      <c r="F9223" s="5">
        <v>72</v>
      </c>
      <c r="G9223" s="5">
        <v>3417</v>
      </c>
      <c r="H9223" s="1" t="s">
        <v>3234</v>
      </c>
    </row>
    <row r="9224" spans="1:8" x14ac:dyDescent="0.2">
      <c r="A9224" s="2">
        <v>44662</v>
      </c>
      <c r="B9224" s="1" t="s">
        <v>115</v>
      </c>
      <c r="C9224" s="1" t="s">
        <v>1168</v>
      </c>
      <c r="D9224" s="3">
        <v>282</v>
      </c>
      <c r="E9224" s="4">
        <f>Table1[[#This Row],[Preis JPY]]*0.0076</f>
        <v>2.1432000000000002</v>
      </c>
      <c r="F9224" s="5">
        <v>67</v>
      </c>
      <c r="G9224" s="5">
        <v>457</v>
      </c>
      <c r="H9224" s="1" t="s">
        <v>117</v>
      </c>
    </row>
    <row r="9225" spans="1:8" x14ac:dyDescent="0.2">
      <c r="A9225" s="2">
        <v>44662</v>
      </c>
      <c r="B9225" s="1" t="s">
        <v>166</v>
      </c>
      <c r="C9225" s="1" t="s">
        <v>8145</v>
      </c>
      <c r="D9225" s="3">
        <v>248</v>
      </c>
      <c r="E9225" s="4">
        <f>Table1[[#This Row],[Preis JPY]]*0.0076</f>
        <v>1.8848</v>
      </c>
      <c r="F9225" s="5">
        <v>52</v>
      </c>
      <c r="G9225" s="5">
        <v>1334</v>
      </c>
      <c r="H9225" s="1" t="s">
        <v>664</v>
      </c>
    </row>
    <row r="9226" spans="1:8" x14ac:dyDescent="0.2">
      <c r="A9226" s="2">
        <v>44662</v>
      </c>
      <c r="B9226" s="1" t="s">
        <v>210</v>
      </c>
      <c r="C9226" s="1" t="s">
        <v>1217</v>
      </c>
      <c r="D9226" s="3">
        <v>324</v>
      </c>
      <c r="E9226" s="4">
        <f>Table1[[#This Row],[Preis JPY]]*0.0076</f>
        <v>2.4624000000000001</v>
      </c>
      <c r="F9226" s="5">
        <v>14</v>
      </c>
      <c r="G9226" s="5">
        <v>976</v>
      </c>
      <c r="H9226" s="1" t="s">
        <v>384</v>
      </c>
    </row>
    <row r="9227" spans="1:8" x14ac:dyDescent="0.2">
      <c r="A9227" s="2">
        <v>44662</v>
      </c>
      <c r="B9227" s="1" t="s">
        <v>166</v>
      </c>
      <c r="C9227" s="1" t="s">
        <v>7199</v>
      </c>
      <c r="D9227" s="3">
        <v>2655</v>
      </c>
      <c r="E9227" s="4">
        <f>Table1[[#This Row],[Preis JPY]]*0.0076</f>
        <v>20.178000000000001</v>
      </c>
      <c r="F9227" s="5">
        <v>9</v>
      </c>
      <c r="G9227" s="5">
        <v>2176</v>
      </c>
      <c r="H9227" s="1" t="s">
        <v>168</v>
      </c>
    </row>
    <row r="9228" spans="1:8" x14ac:dyDescent="0.2">
      <c r="A9228" s="2">
        <v>44662</v>
      </c>
      <c r="B9228" s="1" t="s">
        <v>112</v>
      </c>
      <c r="C9228" s="1" t="s">
        <v>2894</v>
      </c>
      <c r="D9228" s="3">
        <v>277</v>
      </c>
      <c r="E9228" s="4">
        <f>Table1[[#This Row],[Preis JPY]]*0.0076</f>
        <v>2.1052</v>
      </c>
      <c r="F9228" s="5">
        <v>70</v>
      </c>
      <c r="G9228" s="5">
        <v>17</v>
      </c>
      <c r="H9228" s="1" t="s">
        <v>2895</v>
      </c>
    </row>
    <row r="9229" spans="1:8" x14ac:dyDescent="0.2">
      <c r="A9229" s="2">
        <v>44662</v>
      </c>
      <c r="B9229" s="1" t="s">
        <v>210</v>
      </c>
      <c r="C9229" s="1" t="s">
        <v>2697</v>
      </c>
      <c r="D9229" s="3">
        <v>1398</v>
      </c>
      <c r="E9229" s="4">
        <f>Table1[[#This Row],[Preis JPY]]*0.0076</f>
        <v>10.6248</v>
      </c>
      <c r="F9229" s="5">
        <v>9</v>
      </c>
      <c r="G9229" s="5">
        <v>7237</v>
      </c>
      <c r="H9229" s="1" t="s">
        <v>2698</v>
      </c>
    </row>
    <row r="9230" spans="1:8" x14ac:dyDescent="0.2">
      <c r="A9230" s="2">
        <v>44662</v>
      </c>
      <c r="B9230" s="1" t="s">
        <v>24</v>
      </c>
      <c r="C9230" s="1" t="s">
        <v>1021</v>
      </c>
      <c r="D9230" s="3">
        <v>1</v>
      </c>
      <c r="E9230" s="4">
        <f>Table1[[#This Row],[Preis JPY]]*0.0076</f>
        <v>7.6E-3</v>
      </c>
      <c r="F9230" s="5">
        <v>18</v>
      </c>
      <c r="G9230" s="5">
        <v>160</v>
      </c>
      <c r="H9230" s="1" t="s">
        <v>1022</v>
      </c>
    </row>
    <row r="9231" spans="1:8" x14ac:dyDescent="0.2">
      <c r="A9231" s="2">
        <v>44662</v>
      </c>
      <c r="B9231" s="1" t="s">
        <v>243</v>
      </c>
      <c r="C9231" s="1" t="s">
        <v>8146</v>
      </c>
      <c r="D9231" s="3">
        <v>1</v>
      </c>
      <c r="E9231" s="4">
        <f>Table1[[#This Row],[Preis JPY]]*0.0076</f>
        <v>7.6E-3</v>
      </c>
      <c r="F9231" s="5">
        <v>70</v>
      </c>
      <c r="G9231" s="5">
        <v>143</v>
      </c>
      <c r="H9231" s="1" t="s">
        <v>8147</v>
      </c>
    </row>
    <row r="9232" spans="1:8" x14ac:dyDescent="0.2">
      <c r="A9232" s="2">
        <v>44662</v>
      </c>
      <c r="B9232" s="1" t="s">
        <v>15</v>
      </c>
      <c r="C9232" s="1" t="s">
        <v>7345</v>
      </c>
      <c r="D9232" s="3">
        <v>297</v>
      </c>
      <c r="E9232" s="4">
        <f>Table1[[#This Row],[Preis JPY]]*0.0076</f>
        <v>2.2572000000000001</v>
      </c>
      <c r="F9232" s="5">
        <v>54</v>
      </c>
      <c r="G9232" s="5">
        <v>8</v>
      </c>
      <c r="H9232" s="1" t="s">
        <v>7346</v>
      </c>
    </row>
    <row r="9233" spans="1:8" x14ac:dyDescent="0.2">
      <c r="A9233" s="2">
        <v>44662</v>
      </c>
      <c r="B9233" s="1" t="s">
        <v>60</v>
      </c>
      <c r="C9233" s="1" t="s">
        <v>5287</v>
      </c>
      <c r="D9233" s="3">
        <v>165</v>
      </c>
      <c r="E9233" s="4">
        <f>Table1[[#This Row],[Preis JPY]]*0.0076</f>
        <v>1.254</v>
      </c>
      <c r="F9233" s="5">
        <v>2</v>
      </c>
      <c r="G9233" s="5">
        <v>197</v>
      </c>
      <c r="H9233" s="1" t="s">
        <v>979</v>
      </c>
    </row>
    <row r="9234" spans="1:8" x14ac:dyDescent="0.2">
      <c r="A9234" s="2">
        <v>44662</v>
      </c>
      <c r="B9234" s="1" t="s">
        <v>82</v>
      </c>
      <c r="C9234" s="1" t="s">
        <v>8148</v>
      </c>
      <c r="D9234" s="3">
        <v>298</v>
      </c>
      <c r="E9234" s="4">
        <f>Table1[[#This Row],[Preis JPY]]*0.0076</f>
        <v>2.2648000000000001</v>
      </c>
      <c r="F9234" s="5">
        <v>71</v>
      </c>
      <c r="G9234" s="5">
        <v>116</v>
      </c>
      <c r="H9234" s="1" t="s">
        <v>4698</v>
      </c>
    </row>
    <row r="9235" spans="1:8" x14ac:dyDescent="0.2">
      <c r="A9235" s="2">
        <v>44662</v>
      </c>
      <c r="B9235" s="1" t="s">
        <v>169</v>
      </c>
      <c r="C9235" s="1" t="s">
        <v>8149</v>
      </c>
      <c r="D9235" s="3">
        <v>298</v>
      </c>
      <c r="E9235" s="4">
        <f>Table1[[#This Row],[Preis JPY]]*0.0076</f>
        <v>2.2648000000000001</v>
      </c>
      <c r="F9235" s="5">
        <v>49</v>
      </c>
      <c r="G9235" s="5">
        <v>142</v>
      </c>
      <c r="H9235" s="1" t="s">
        <v>5780</v>
      </c>
    </row>
    <row r="9236" spans="1:8" x14ac:dyDescent="0.2">
      <c r="A9236" s="2">
        <v>44666</v>
      </c>
      <c r="B9236" s="1" t="s">
        <v>57</v>
      </c>
      <c r="C9236" s="1" t="s">
        <v>8150</v>
      </c>
      <c r="D9236" s="3">
        <v>49</v>
      </c>
      <c r="E9236" s="4">
        <f>Table1[[#This Row],[Preis JPY]]*0.0076</f>
        <v>0.37240000000000001</v>
      </c>
      <c r="F9236" s="5">
        <v>34</v>
      </c>
      <c r="G9236" s="5">
        <v>42</v>
      </c>
      <c r="H9236" s="1" t="s">
        <v>139</v>
      </c>
    </row>
    <row r="9237" spans="1:8" x14ac:dyDescent="0.2">
      <c r="A9237" s="2">
        <v>44662</v>
      </c>
      <c r="B9237" s="1" t="s">
        <v>135</v>
      </c>
      <c r="C9237" s="1" t="s">
        <v>8151</v>
      </c>
      <c r="D9237" s="3">
        <v>25</v>
      </c>
      <c r="E9237" s="4">
        <f>Table1[[#This Row],[Preis JPY]]*0.0076</f>
        <v>0.19</v>
      </c>
      <c r="F9237" s="5">
        <v>61</v>
      </c>
      <c r="G9237" s="5">
        <v>4</v>
      </c>
      <c r="H9237" s="1" t="s">
        <v>5558</v>
      </c>
    </row>
    <row r="9238" spans="1:8" x14ac:dyDescent="0.2">
      <c r="A9238" s="2">
        <v>44662</v>
      </c>
      <c r="B9238" s="1" t="s">
        <v>210</v>
      </c>
      <c r="C9238" s="1" t="s">
        <v>8152</v>
      </c>
      <c r="D9238" s="3">
        <v>3098</v>
      </c>
      <c r="E9238" s="4">
        <f>Table1[[#This Row],[Preis JPY]]*0.0076</f>
        <v>23.544799999999999</v>
      </c>
      <c r="F9238" s="5">
        <v>68</v>
      </c>
      <c r="G9238" s="5">
        <v>4305</v>
      </c>
      <c r="H9238" s="1" t="s">
        <v>77</v>
      </c>
    </row>
    <row r="9239" spans="1:8" x14ac:dyDescent="0.2">
      <c r="A9239" s="2">
        <v>44662</v>
      </c>
      <c r="B9239" s="1" t="s">
        <v>107</v>
      </c>
      <c r="C9239" s="1" t="s">
        <v>1895</v>
      </c>
      <c r="D9239" s="3">
        <v>363</v>
      </c>
      <c r="E9239" s="4">
        <f>Table1[[#This Row],[Preis JPY]]*0.0076</f>
        <v>2.7587999999999999</v>
      </c>
      <c r="F9239" s="5">
        <v>71</v>
      </c>
      <c r="G9239" s="5">
        <v>1</v>
      </c>
      <c r="H9239" s="1" t="s">
        <v>109</v>
      </c>
    </row>
    <row r="9240" spans="1:8" x14ac:dyDescent="0.2">
      <c r="A9240" s="2">
        <v>44662</v>
      </c>
      <c r="B9240" s="1" t="s">
        <v>27</v>
      </c>
      <c r="C9240" s="1" t="s">
        <v>8153</v>
      </c>
      <c r="D9240" s="3">
        <v>2985</v>
      </c>
      <c r="E9240" s="4">
        <f>Table1[[#This Row],[Preis JPY]]*0.0076</f>
        <v>22.686</v>
      </c>
      <c r="F9240" s="5">
        <v>39</v>
      </c>
      <c r="G9240" s="5">
        <v>3</v>
      </c>
      <c r="H9240" s="1" t="s">
        <v>6774</v>
      </c>
    </row>
    <row r="9241" spans="1:8" x14ac:dyDescent="0.2">
      <c r="A9241" s="2">
        <v>44662</v>
      </c>
      <c r="B9241" s="1" t="s">
        <v>107</v>
      </c>
      <c r="C9241" s="1" t="s">
        <v>5213</v>
      </c>
      <c r="D9241" s="3">
        <v>11</v>
      </c>
      <c r="E9241" s="4">
        <f>Table1[[#This Row],[Preis JPY]]*0.0076</f>
        <v>8.3599999999999994E-2</v>
      </c>
      <c r="F9241" s="5">
        <v>58</v>
      </c>
      <c r="G9241" s="5" t="s">
        <v>13</v>
      </c>
      <c r="H9241" s="1" t="s">
        <v>109</v>
      </c>
    </row>
    <row r="9242" spans="1:8" x14ac:dyDescent="0.2">
      <c r="A9242" s="2">
        <v>44662</v>
      </c>
      <c r="B9242" s="1" t="s">
        <v>34</v>
      </c>
      <c r="C9242" s="1" t="s">
        <v>8154</v>
      </c>
      <c r="D9242" s="3">
        <v>5398</v>
      </c>
      <c r="E9242" s="4">
        <f>Table1[[#This Row],[Preis JPY]]*0.0076</f>
        <v>41.024799999999999</v>
      </c>
      <c r="F9242" s="5">
        <v>73</v>
      </c>
      <c r="G9242" s="5">
        <v>77</v>
      </c>
      <c r="H9242" s="1" t="s">
        <v>8155</v>
      </c>
    </row>
    <row r="9243" spans="1:8" x14ac:dyDescent="0.2">
      <c r="A9243" s="2">
        <v>44662</v>
      </c>
      <c r="B9243" s="1" t="s">
        <v>243</v>
      </c>
      <c r="C9243" s="1" t="s">
        <v>6315</v>
      </c>
      <c r="D9243" s="3">
        <v>198</v>
      </c>
      <c r="E9243" s="4">
        <f>Table1[[#This Row],[Preis JPY]]*0.0076</f>
        <v>1.5047999999999999</v>
      </c>
      <c r="F9243" s="5">
        <v>34</v>
      </c>
      <c r="G9243" s="5">
        <v>379</v>
      </c>
      <c r="H9243" s="1" t="s">
        <v>1483</v>
      </c>
    </row>
    <row r="9244" spans="1:8" x14ac:dyDescent="0.2">
      <c r="A9244" s="2">
        <v>44662</v>
      </c>
      <c r="B9244" s="1" t="s">
        <v>210</v>
      </c>
      <c r="C9244" s="1" t="s">
        <v>6373</v>
      </c>
      <c r="D9244" s="3">
        <v>999</v>
      </c>
      <c r="E9244" s="4">
        <f>Table1[[#This Row],[Preis JPY]]*0.0076</f>
        <v>7.5923999999999996</v>
      </c>
      <c r="F9244" s="5">
        <v>50</v>
      </c>
      <c r="G9244" s="5">
        <v>4207</v>
      </c>
      <c r="H9244" s="1" t="s">
        <v>6374</v>
      </c>
    </row>
    <row r="9245" spans="1:8" x14ac:dyDescent="0.2">
      <c r="A9245" s="2">
        <v>44662</v>
      </c>
      <c r="B9245" s="1" t="s">
        <v>107</v>
      </c>
      <c r="C9245" s="1" t="s">
        <v>5592</v>
      </c>
      <c r="D9245" s="3">
        <v>165</v>
      </c>
      <c r="E9245" s="4">
        <f>Table1[[#This Row],[Preis JPY]]*0.0076</f>
        <v>1.254</v>
      </c>
      <c r="F9245" s="5">
        <v>32</v>
      </c>
      <c r="G9245" s="5" t="s">
        <v>13</v>
      </c>
      <c r="H9245" s="1" t="s">
        <v>109</v>
      </c>
    </row>
    <row r="9246" spans="1:8" x14ac:dyDescent="0.2">
      <c r="A9246" s="2">
        <v>44662</v>
      </c>
      <c r="B9246" s="1" t="s">
        <v>166</v>
      </c>
      <c r="C9246" s="1" t="s">
        <v>7869</v>
      </c>
      <c r="D9246" s="3">
        <v>179</v>
      </c>
      <c r="E9246" s="4">
        <f>Table1[[#This Row],[Preis JPY]]*0.0076</f>
        <v>1.3604000000000001</v>
      </c>
      <c r="F9246" s="5">
        <v>47</v>
      </c>
      <c r="G9246" s="5">
        <v>1544</v>
      </c>
      <c r="H9246" s="1" t="s">
        <v>168</v>
      </c>
    </row>
    <row r="9247" spans="1:8" x14ac:dyDescent="0.2">
      <c r="A9247" s="2">
        <v>44662</v>
      </c>
      <c r="B9247" s="1" t="s">
        <v>302</v>
      </c>
      <c r="C9247" s="1" t="s">
        <v>7733</v>
      </c>
      <c r="D9247" s="3">
        <v>668</v>
      </c>
      <c r="E9247" s="4">
        <f>Table1[[#This Row],[Preis JPY]]*0.0076</f>
        <v>5.0768000000000004</v>
      </c>
      <c r="F9247" s="5">
        <v>18</v>
      </c>
      <c r="G9247" s="5">
        <v>44532</v>
      </c>
      <c r="H9247" s="1" t="s">
        <v>7734</v>
      </c>
    </row>
    <row r="9248" spans="1:8" x14ac:dyDescent="0.2">
      <c r="A9248" s="2">
        <v>44662</v>
      </c>
      <c r="B9248" s="1" t="s">
        <v>34</v>
      </c>
      <c r="C9248" s="1" t="s">
        <v>5813</v>
      </c>
      <c r="D9248" s="3">
        <v>16</v>
      </c>
      <c r="E9248" s="4">
        <f>Table1[[#This Row],[Preis JPY]]*0.0076</f>
        <v>0.1216</v>
      </c>
      <c r="F9248" s="5">
        <v>31</v>
      </c>
      <c r="G9248" s="5">
        <v>195</v>
      </c>
      <c r="H9248" s="1" t="s">
        <v>979</v>
      </c>
    </row>
    <row r="9249" spans="1:8" x14ac:dyDescent="0.2">
      <c r="A9249" s="2">
        <v>44662</v>
      </c>
      <c r="B9249" s="1" t="s">
        <v>60</v>
      </c>
      <c r="C9249" s="1" t="s">
        <v>7407</v>
      </c>
      <c r="D9249" s="3">
        <v>1869</v>
      </c>
      <c r="E9249" s="4">
        <f>Table1[[#This Row],[Preis JPY]]*0.0076</f>
        <v>14.2044</v>
      </c>
      <c r="F9249" s="5">
        <v>16</v>
      </c>
      <c r="G9249" s="5">
        <v>524</v>
      </c>
      <c r="H9249" s="1" t="s">
        <v>7408</v>
      </c>
    </row>
    <row r="9250" spans="1:8" x14ac:dyDescent="0.2">
      <c r="A9250" s="2">
        <v>44662</v>
      </c>
      <c r="B9250" s="1" t="s">
        <v>68</v>
      </c>
      <c r="C9250" s="1" t="s">
        <v>8156</v>
      </c>
      <c r="D9250" s="3">
        <v>388</v>
      </c>
      <c r="E9250" s="4">
        <f>Table1[[#This Row],[Preis JPY]]*0.0076</f>
        <v>2.9487999999999999</v>
      </c>
      <c r="F9250" s="5">
        <v>18</v>
      </c>
      <c r="G9250" s="5">
        <v>1</v>
      </c>
      <c r="H9250" s="1" t="s">
        <v>72</v>
      </c>
    </row>
    <row r="9251" spans="1:8" x14ac:dyDescent="0.2">
      <c r="A9251" s="2">
        <v>44662</v>
      </c>
      <c r="B9251" s="1" t="s">
        <v>234</v>
      </c>
      <c r="C9251" s="1" t="s">
        <v>1723</v>
      </c>
      <c r="D9251" s="3">
        <v>497</v>
      </c>
      <c r="E9251" s="4">
        <f>Table1[[#This Row],[Preis JPY]]*0.0076</f>
        <v>3.7772000000000001</v>
      </c>
      <c r="F9251" s="5">
        <v>25</v>
      </c>
      <c r="G9251" s="5">
        <v>324</v>
      </c>
      <c r="H9251" s="1" t="s">
        <v>1724</v>
      </c>
    </row>
    <row r="9252" spans="1:8" x14ac:dyDescent="0.2">
      <c r="A9252" s="2">
        <v>44662</v>
      </c>
      <c r="B9252" s="1" t="s">
        <v>73</v>
      </c>
      <c r="C9252" s="1" t="s">
        <v>8157</v>
      </c>
      <c r="D9252" s="3">
        <v>3499</v>
      </c>
      <c r="E9252" s="4">
        <f>Table1[[#This Row],[Preis JPY]]*0.0076</f>
        <v>26.592400000000001</v>
      </c>
      <c r="F9252">
        <v>4</v>
      </c>
      <c r="G9252" s="5" t="s">
        <v>13</v>
      </c>
      <c r="H9252" s="1" t="s">
        <v>3319</v>
      </c>
    </row>
    <row r="9253" spans="1:8" x14ac:dyDescent="0.2">
      <c r="A9253" s="2">
        <v>44662</v>
      </c>
      <c r="B9253" s="1" t="s">
        <v>18</v>
      </c>
      <c r="C9253" s="1" t="s">
        <v>4817</v>
      </c>
      <c r="D9253" s="3">
        <v>698</v>
      </c>
      <c r="E9253" s="4">
        <f>Table1[[#This Row],[Preis JPY]]*0.0076</f>
        <v>5.3048000000000002</v>
      </c>
      <c r="F9253" s="5">
        <v>41</v>
      </c>
      <c r="G9253" s="5">
        <v>15</v>
      </c>
      <c r="H9253" s="1" t="s">
        <v>3196</v>
      </c>
    </row>
    <row r="9254" spans="1:8" x14ac:dyDescent="0.2">
      <c r="A9254" s="2">
        <v>44662</v>
      </c>
      <c r="B9254" s="1" t="s">
        <v>11</v>
      </c>
      <c r="C9254" s="1" t="s">
        <v>2487</v>
      </c>
      <c r="D9254" s="3">
        <v>75</v>
      </c>
      <c r="E9254" s="4">
        <f>Table1[[#This Row],[Preis JPY]]*0.0076</f>
        <v>0.56999999999999995</v>
      </c>
      <c r="F9254">
        <v>4</v>
      </c>
      <c r="G9254" s="5">
        <v>17</v>
      </c>
      <c r="H9254" s="1" t="s">
        <v>2488</v>
      </c>
    </row>
    <row r="9255" spans="1:8" x14ac:dyDescent="0.2">
      <c r="A9255" s="2">
        <v>44662</v>
      </c>
      <c r="B9255" s="1" t="s">
        <v>54</v>
      </c>
      <c r="C9255" s="1" t="s">
        <v>5099</v>
      </c>
      <c r="D9255" s="3">
        <v>258</v>
      </c>
      <c r="E9255" s="4">
        <f>Table1[[#This Row],[Preis JPY]]*0.0076</f>
        <v>1.9608000000000001</v>
      </c>
      <c r="F9255" s="5">
        <v>63</v>
      </c>
      <c r="G9255" s="5">
        <v>2214</v>
      </c>
      <c r="H9255" s="1" t="s">
        <v>437</v>
      </c>
    </row>
    <row r="9256" spans="1:8" x14ac:dyDescent="0.2">
      <c r="A9256" s="2">
        <v>44662</v>
      </c>
      <c r="B9256" s="1" t="s">
        <v>150</v>
      </c>
      <c r="C9256" s="1" t="s">
        <v>8158</v>
      </c>
      <c r="D9256" s="3">
        <v>176</v>
      </c>
      <c r="E9256" s="4">
        <f>Table1[[#This Row],[Preis JPY]]*0.0076</f>
        <v>1.3375999999999999</v>
      </c>
      <c r="F9256" s="5">
        <v>48</v>
      </c>
      <c r="G9256" s="5">
        <v>116</v>
      </c>
      <c r="H9256" s="1" t="s">
        <v>109</v>
      </c>
    </row>
    <row r="9257" spans="1:8" x14ac:dyDescent="0.2">
      <c r="A9257" s="2">
        <v>44662</v>
      </c>
      <c r="B9257" s="1" t="s">
        <v>302</v>
      </c>
      <c r="C9257" s="1" t="s">
        <v>8159</v>
      </c>
      <c r="D9257" s="3">
        <v>436</v>
      </c>
      <c r="E9257" s="4">
        <f>Table1[[#This Row],[Preis JPY]]*0.0076</f>
        <v>3.3136000000000001</v>
      </c>
      <c r="F9257" s="5">
        <v>55</v>
      </c>
      <c r="G9257" s="5">
        <v>225</v>
      </c>
      <c r="H9257" s="1" t="s">
        <v>8160</v>
      </c>
    </row>
    <row r="9258" spans="1:8" x14ac:dyDescent="0.2">
      <c r="A9258" s="2">
        <v>44662</v>
      </c>
      <c r="B9258" s="1" t="s">
        <v>166</v>
      </c>
      <c r="C9258" s="1" t="s">
        <v>7370</v>
      </c>
      <c r="D9258" s="3">
        <v>35</v>
      </c>
      <c r="E9258" s="4">
        <f>Table1[[#This Row],[Preis JPY]]*0.0076</f>
        <v>0.26600000000000001</v>
      </c>
      <c r="F9258" s="5">
        <v>48</v>
      </c>
      <c r="G9258" s="5">
        <v>34</v>
      </c>
      <c r="H9258" s="1" t="s">
        <v>252</v>
      </c>
    </row>
    <row r="9259" spans="1:8" x14ac:dyDescent="0.2">
      <c r="A9259" s="2">
        <v>44662</v>
      </c>
      <c r="B9259" s="1" t="s">
        <v>169</v>
      </c>
      <c r="C9259" s="1" t="s">
        <v>8161</v>
      </c>
      <c r="D9259" s="3">
        <v>228</v>
      </c>
      <c r="E9259" s="4">
        <f>Table1[[#This Row],[Preis JPY]]*0.0076</f>
        <v>1.7327999999999999</v>
      </c>
      <c r="F9259" s="5">
        <v>74</v>
      </c>
      <c r="G9259" s="5">
        <v>2812</v>
      </c>
      <c r="H9259" s="1" t="s">
        <v>5091</v>
      </c>
    </row>
    <row r="9260" spans="1:8" x14ac:dyDescent="0.2">
      <c r="A9260" s="2">
        <v>44662</v>
      </c>
      <c r="B9260" s="1" t="s">
        <v>159</v>
      </c>
      <c r="C9260" s="1" t="s">
        <v>8162</v>
      </c>
      <c r="D9260" s="3">
        <v>1333</v>
      </c>
      <c r="E9260" s="4">
        <f>Table1[[#This Row],[Preis JPY]]*0.0076</f>
        <v>10.130800000000001</v>
      </c>
      <c r="F9260" s="5">
        <v>32</v>
      </c>
      <c r="G9260" s="5">
        <v>36</v>
      </c>
      <c r="H9260" s="1" t="s">
        <v>8163</v>
      </c>
    </row>
    <row r="9261" spans="1:8" x14ac:dyDescent="0.2">
      <c r="A9261" s="2">
        <v>44662</v>
      </c>
      <c r="B9261" s="1" t="s">
        <v>24</v>
      </c>
      <c r="C9261" s="1" t="s">
        <v>8164</v>
      </c>
      <c r="D9261" s="3">
        <v>1</v>
      </c>
      <c r="E9261" s="4">
        <f>Table1[[#This Row],[Preis JPY]]*0.0076</f>
        <v>7.6E-3</v>
      </c>
      <c r="F9261" s="5">
        <v>9</v>
      </c>
      <c r="G9261" s="5">
        <v>5456</v>
      </c>
      <c r="H9261" s="1" t="s">
        <v>653</v>
      </c>
    </row>
    <row r="9262" spans="1:8" x14ac:dyDescent="0.2">
      <c r="A9262" s="2">
        <v>44662</v>
      </c>
      <c r="B9262" s="1" t="s">
        <v>120</v>
      </c>
      <c r="C9262" s="1" t="s">
        <v>2594</v>
      </c>
      <c r="D9262" s="3">
        <v>148</v>
      </c>
      <c r="E9262" s="4">
        <f>Table1[[#This Row],[Preis JPY]]*0.0076</f>
        <v>1.1248</v>
      </c>
      <c r="F9262" s="5">
        <v>57</v>
      </c>
      <c r="G9262" s="5">
        <v>787</v>
      </c>
      <c r="H9262" s="1" t="s">
        <v>2061</v>
      </c>
    </row>
    <row r="9263" spans="1:8" x14ac:dyDescent="0.2">
      <c r="A9263" s="2">
        <v>44662</v>
      </c>
      <c r="B9263" s="1" t="s">
        <v>43</v>
      </c>
      <c r="C9263" s="1" t="s">
        <v>3498</v>
      </c>
      <c r="D9263" s="3">
        <v>3058</v>
      </c>
      <c r="E9263" s="4">
        <f>Table1[[#This Row],[Preis JPY]]*0.0076</f>
        <v>23.2408</v>
      </c>
      <c r="F9263" s="5">
        <v>43</v>
      </c>
      <c r="G9263" s="5">
        <v>1</v>
      </c>
      <c r="H9263" s="1" t="s">
        <v>579</v>
      </c>
    </row>
    <row r="9264" spans="1:8" x14ac:dyDescent="0.2">
      <c r="A9264" s="2">
        <v>44662</v>
      </c>
      <c r="B9264" s="1" t="s">
        <v>85</v>
      </c>
      <c r="C9264" s="1" t="s">
        <v>4553</v>
      </c>
      <c r="D9264" s="3">
        <v>143</v>
      </c>
      <c r="E9264" s="4">
        <f>Table1[[#This Row],[Preis JPY]]*0.0076</f>
        <v>1.0868</v>
      </c>
      <c r="F9264" s="5">
        <v>47</v>
      </c>
      <c r="G9264" s="5">
        <v>622</v>
      </c>
      <c r="H9264" s="1" t="s">
        <v>1427</v>
      </c>
    </row>
    <row r="9265" spans="1:8" x14ac:dyDescent="0.2">
      <c r="A9265" s="2">
        <v>44662</v>
      </c>
      <c r="B9265" s="1" t="s">
        <v>27</v>
      </c>
      <c r="C9265" s="1" t="s">
        <v>1644</v>
      </c>
      <c r="D9265" s="3">
        <v>486</v>
      </c>
      <c r="E9265" s="4">
        <f>Table1[[#This Row],[Preis JPY]]*0.0076</f>
        <v>3.6936</v>
      </c>
      <c r="F9265" s="5">
        <v>43</v>
      </c>
      <c r="G9265" s="5">
        <v>937</v>
      </c>
      <c r="H9265" s="1" t="s">
        <v>1645</v>
      </c>
    </row>
    <row r="9266" spans="1:8" x14ac:dyDescent="0.2">
      <c r="A9266" s="2">
        <v>44662</v>
      </c>
      <c r="B9266" s="1" t="s">
        <v>159</v>
      </c>
      <c r="C9266" s="1" t="s">
        <v>8165</v>
      </c>
      <c r="D9266" s="3">
        <v>668</v>
      </c>
      <c r="E9266" s="4">
        <f>Table1[[#This Row],[Preis JPY]]*0.0076</f>
        <v>5.0768000000000004</v>
      </c>
      <c r="F9266" s="5">
        <v>52</v>
      </c>
      <c r="G9266" s="5" t="s">
        <v>13</v>
      </c>
      <c r="H9266" s="1" t="s">
        <v>154</v>
      </c>
    </row>
    <row r="9267" spans="1:8" x14ac:dyDescent="0.2">
      <c r="A9267" s="2">
        <v>44662</v>
      </c>
      <c r="B9267" s="1" t="s">
        <v>82</v>
      </c>
      <c r="C9267" s="1" t="s">
        <v>8166</v>
      </c>
      <c r="D9267" s="3">
        <v>298</v>
      </c>
      <c r="E9267" s="4">
        <f>Table1[[#This Row],[Preis JPY]]*0.0076</f>
        <v>2.2648000000000001</v>
      </c>
      <c r="F9267" s="5">
        <v>80</v>
      </c>
      <c r="G9267" s="5">
        <v>669</v>
      </c>
      <c r="H9267" s="1" t="s">
        <v>165</v>
      </c>
    </row>
    <row r="9268" spans="1:8" x14ac:dyDescent="0.2">
      <c r="A9268" s="2">
        <v>44662</v>
      </c>
      <c r="B9268" s="1" t="s">
        <v>40</v>
      </c>
      <c r="C9268" s="1" t="s">
        <v>6763</v>
      </c>
      <c r="D9268" s="3">
        <v>148</v>
      </c>
      <c r="E9268" s="4">
        <f>Table1[[#This Row],[Preis JPY]]*0.0076</f>
        <v>1.1248</v>
      </c>
      <c r="F9268" s="5">
        <v>1</v>
      </c>
      <c r="G9268" s="5">
        <v>2268</v>
      </c>
      <c r="H9268" s="1" t="s">
        <v>1889</v>
      </c>
    </row>
    <row r="9269" spans="1:8" x14ac:dyDescent="0.2">
      <c r="A9269" s="2">
        <v>44662</v>
      </c>
      <c r="B9269" s="1" t="s">
        <v>243</v>
      </c>
      <c r="C9269" s="1" t="s">
        <v>1957</v>
      </c>
      <c r="D9269" s="3">
        <v>5998</v>
      </c>
      <c r="E9269" s="4">
        <f>Table1[[#This Row],[Preis JPY]]*0.0076</f>
        <v>45.584800000000001</v>
      </c>
      <c r="F9269" s="5">
        <v>25</v>
      </c>
      <c r="G9269" s="5">
        <v>69</v>
      </c>
      <c r="H9269" s="1" t="s">
        <v>1958</v>
      </c>
    </row>
    <row r="9270" spans="1:8" x14ac:dyDescent="0.2">
      <c r="A9270" s="2">
        <v>44662</v>
      </c>
      <c r="B9270" s="1" t="s">
        <v>135</v>
      </c>
      <c r="C9270" s="1" t="s">
        <v>2734</v>
      </c>
      <c r="D9270" s="3">
        <v>41206</v>
      </c>
      <c r="E9270" s="4">
        <f>Table1[[#This Row],[Preis JPY]]*0.0076</f>
        <v>313.16559999999998</v>
      </c>
      <c r="F9270" s="5">
        <v>29</v>
      </c>
      <c r="G9270" s="5">
        <v>27</v>
      </c>
      <c r="H9270" s="1" t="s">
        <v>109</v>
      </c>
    </row>
    <row r="9271" spans="1:8" x14ac:dyDescent="0.2">
      <c r="A9271" s="2">
        <v>44662</v>
      </c>
      <c r="B9271" s="1" t="s">
        <v>82</v>
      </c>
      <c r="C9271" s="1" t="s">
        <v>8167</v>
      </c>
      <c r="D9271" s="3">
        <v>6102</v>
      </c>
      <c r="E9271" s="4">
        <f>Table1[[#This Row],[Preis JPY]]*0.0076</f>
        <v>46.3752</v>
      </c>
      <c r="F9271" s="5">
        <v>64</v>
      </c>
      <c r="G9271" s="5">
        <v>703</v>
      </c>
      <c r="H9271" s="1" t="s">
        <v>4023</v>
      </c>
    </row>
    <row r="9272" spans="1:8" x14ac:dyDescent="0.2">
      <c r="A9272" s="2">
        <v>44662</v>
      </c>
      <c r="B9272" s="1" t="s">
        <v>60</v>
      </c>
      <c r="C9272" s="1" t="s">
        <v>7234</v>
      </c>
      <c r="D9272" s="3">
        <v>568</v>
      </c>
      <c r="E9272" s="4">
        <f>Table1[[#This Row],[Preis JPY]]*0.0076</f>
        <v>4.3167999999999997</v>
      </c>
      <c r="F9272" s="5">
        <v>38</v>
      </c>
      <c r="G9272" s="5">
        <v>4</v>
      </c>
      <c r="H9272" s="1" t="s">
        <v>1928</v>
      </c>
    </row>
    <row r="9273" spans="1:8" x14ac:dyDescent="0.2">
      <c r="A9273" s="2">
        <v>44662</v>
      </c>
      <c r="B9273" s="1" t="s">
        <v>115</v>
      </c>
      <c r="C9273" s="1" t="s">
        <v>8168</v>
      </c>
      <c r="D9273" s="3">
        <v>176</v>
      </c>
      <c r="E9273" s="4">
        <f>Table1[[#This Row],[Preis JPY]]*0.0076</f>
        <v>1.3375999999999999</v>
      </c>
      <c r="F9273" s="5">
        <v>74</v>
      </c>
      <c r="G9273" s="5">
        <v>2633</v>
      </c>
      <c r="H9273" s="1" t="s">
        <v>2205</v>
      </c>
    </row>
    <row r="9274" spans="1:8" x14ac:dyDescent="0.2">
      <c r="A9274" s="2">
        <v>44662</v>
      </c>
      <c r="B9274" s="1" t="s">
        <v>8</v>
      </c>
      <c r="C9274" s="1" t="s">
        <v>4866</v>
      </c>
      <c r="D9274" s="3">
        <v>398</v>
      </c>
      <c r="E9274" s="4">
        <f>Table1[[#This Row],[Preis JPY]]*0.0076</f>
        <v>3.0247999999999999</v>
      </c>
      <c r="F9274" s="5">
        <v>32</v>
      </c>
      <c r="G9274" s="5">
        <v>54</v>
      </c>
      <c r="H9274" s="1" t="s">
        <v>2323</v>
      </c>
    </row>
    <row r="9275" spans="1:8" x14ac:dyDescent="0.2">
      <c r="A9275" s="2">
        <v>44662</v>
      </c>
      <c r="B9275" s="1" t="s">
        <v>159</v>
      </c>
      <c r="C9275" s="1" t="s">
        <v>8169</v>
      </c>
      <c r="D9275" s="3">
        <v>1598</v>
      </c>
      <c r="E9275" s="4">
        <f>Table1[[#This Row],[Preis JPY]]*0.0076</f>
        <v>12.1448</v>
      </c>
      <c r="F9275" s="5">
        <v>53</v>
      </c>
      <c r="G9275" s="5">
        <v>634</v>
      </c>
      <c r="H9275" s="1" t="s">
        <v>8170</v>
      </c>
    </row>
    <row r="9276" spans="1:8" x14ac:dyDescent="0.2">
      <c r="A9276" s="2">
        <v>44662</v>
      </c>
      <c r="B9276" s="1" t="s">
        <v>68</v>
      </c>
      <c r="C9276" s="1" t="s">
        <v>8171</v>
      </c>
      <c r="D9276" s="3">
        <v>278</v>
      </c>
      <c r="E9276" s="4">
        <f>Table1[[#This Row],[Preis JPY]]*0.0076</f>
        <v>2.1128</v>
      </c>
      <c r="F9276">
        <v>4</v>
      </c>
      <c r="G9276" s="5">
        <v>8665</v>
      </c>
      <c r="H9276" s="1" t="s">
        <v>53</v>
      </c>
    </row>
    <row r="9277" spans="1:8" x14ac:dyDescent="0.2">
      <c r="A9277" s="2">
        <v>44662</v>
      </c>
      <c r="B9277" s="1" t="s">
        <v>169</v>
      </c>
      <c r="C9277" s="1" t="s">
        <v>3481</v>
      </c>
      <c r="D9277" s="3">
        <v>128</v>
      </c>
      <c r="E9277" s="4">
        <f>Table1[[#This Row],[Preis JPY]]*0.0076</f>
        <v>0.9728</v>
      </c>
      <c r="F9277" s="5">
        <v>21</v>
      </c>
      <c r="G9277" s="5">
        <v>34</v>
      </c>
      <c r="H9277" s="1" t="s">
        <v>579</v>
      </c>
    </row>
    <row r="9278" spans="1:8" x14ac:dyDescent="0.2">
      <c r="A9278" s="2">
        <v>44662</v>
      </c>
      <c r="B9278" s="1" t="s">
        <v>8</v>
      </c>
      <c r="C9278" s="1" t="s">
        <v>4274</v>
      </c>
      <c r="D9278" s="3">
        <v>329</v>
      </c>
      <c r="E9278" s="4">
        <f>Table1[[#This Row],[Preis JPY]]*0.0076</f>
        <v>2.5004</v>
      </c>
      <c r="F9278" s="5">
        <v>19</v>
      </c>
      <c r="G9278" s="5">
        <v>159</v>
      </c>
      <c r="H9278" s="1" t="s">
        <v>1504</v>
      </c>
    </row>
    <row r="9279" spans="1:8" x14ac:dyDescent="0.2">
      <c r="A9279" s="2">
        <v>44662</v>
      </c>
      <c r="B9279" s="1" t="s">
        <v>21</v>
      </c>
      <c r="C9279" s="1" t="s">
        <v>7485</v>
      </c>
      <c r="D9279" s="3">
        <v>348</v>
      </c>
      <c r="E9279" s="4">
        <f>Table1[[#This Row],[Preis JPY]]*0.0076</f>
        <v>2.6448</v>
      </c>
      <c r="F9279" s="5">
        <v>52</v>
      </c>
      <c r="G9279" s="5">
        <v>12119</v>
      </c>
      <c r="H9279" s="1" t="s">
        <v>7486</v>
      </c>
    </row>
    <row r="9280" spans="1:8" x14ac:dyDescent="0.2">
      <c r="A9280" s="2">
        <v>44667</v>
      </c>
      <c r="B9280" s="1" t="s">
        <v>57</v>
      </c>
      <c r="C9280" s="1" t="s">
        <v>7135</v>
      </c>
      <c r="D9280" s="3">
        <v>6248</v>
      </c>
      <c r="E9280" s="4">
        <f>Table1[[#This Row],[Preis JPY]]*0.0076</f>
        <v>47.4848</v>
      </c>
      <c r="F9280" s="5">
        <v>34</v>
      </c>
      <c r="G9280" s="5">
        <v>245</v>
      </c>
      <c r="H9280" s="1" t="s">
        <v>139</v>
      </c>
    </row>
    <row r="9281" spans="1:8" x14ac:dyDescent="0.2">
      <c r="A9281" s="2">
        <v>44662</v>
      </c>
      <c r="B9281" s="1" t="s">
        <v>54</v>
      </c>
      <c r="C9281" s="1" t="s">
        <v>7177</v>
      </c>
      <c r="D9281" s="3">
        <v>248</v>
      </c>
      <c r="E9281" s="4">
        <f>Table1[[#This Row],[Preis JPY]]*0.0076</f>
        <v>1.8848</v>
      </c>
      <c r="F9281" s="5">
        <v>43</v>
      </c>
      <c r="G9281" s="5">
        <v>222</v>
      </c>
      <c r="H9281" s="1" t="s">
        <v>646</v>
      </c>
    </row>
    <row r="9282" spans="1:8" x14ac:dyDescent="0.2">
      <c r="A9282" s="2">
        <v>44662</v>
      </c>
      <c r="B9282" s="1" t="s">
        <v>150</v>
      </c>
      <c r="C9282" s="1" t="s">
        <v>4024</v>
      </c>
      <c r="D9282" s="3">
        <v>1155</v>
      </c>
      <c r="E9282" s="4">
        <f>Table1[[#This Row],[Preis JPY]]*0.0076</f>
        <v>8.7780000000000005</v>
      </c>
      <c r="F9282" s="5">
        <v>39</v>
      </c>
      <c r="G9282" s="5" t="s">
        <v>13</v>
      </c>
      <c r="H9282" s="1" t="s">
        <v>109</v>
      </c>
    </row>
    <row r="9283" spans="1:8" x14ac:dyDescent="0.2">
      <c r="A9283" s="2">
        <v>44662</v>
      </c>
      <c r="B9283" s="1" t="s">
        <v>18</v>
      </c>
      <c r="C9283" s="1" t="s">
        <v>4014</v>
      </c>
      <c r="D9283" s="3">
        <v>638</v>
      </c>
      <c r="E9283" s="4">
        <f>Table1[[#This Row],[Preis JPY]]*0.0076</f>
        <v>4.8487999999999998</v>
      </c>
      <c r="F9283" s="5">
        <v>38</v>
      </c>
      <c r="G9283" s="5">
        <v>58</v>
      </c>
      <c r="H9283" s="1" t="s">
        <v>20</v>
      </c>
    </row>
    <row r="9284" spans="1:8" x14ac:dyDescent="0.2">
      <c r="A9284" s="2">
        <v>44662</v>
      </c>
      <c r="B9284" s="1" t="s">
        <v>112</v>
      </c>
      <c r="C9284" s="1" t="s">
        <v>4762</v>
      </c>
      <c r="D9284" s="3">
        <v>568</v>
      </c>
      <c r="E9284" s="4">
        <f>Table1[[#This Row],[Preis JPY]]*0.0076</f>
        <v>4.3167999999999997</v>
      </c>
      <c r="F9284" s="5">
        <v>57</v>
      </c>
      <c r="G9284" s="5">
        <v>191</v>
      </c>
      <c r="H9284" s="1" t="s">
        <v>3939</v>
      </c>
    </row>
    <row r="9285" spans="1:8" x14ac:dyDescent="0.2">
      <c r="A9285" s="2">
        <v>44662</v>
      </c>
      <c r="B9285" s="1" t="s">
        <v>135</v>
      </c>
      <c r="C9285" s="1" t="s">
        <v>2796</v>
      </c>
      <c r="D9285" s="3">
        <v>8665</v>
      </c>
      <c r="E9285" s="4">
        <f>Table1[[#This Row],[Preis JPY]]*0.0076</f>
        <v>65.853999999999999</v>
      </c>
      <c r="F9285" s="5">
        <v>53</v>
      </c>
      <c r="G9285" s="5">
        <v>25</v>
      </c>
      <c r="H9285" s="1" t="s">
        <v>2750</v>
      </c>
    </row>
    <row r="9286" spans="1:8" x14ac:dyDescent="0.2">
      <c r="A9286" s="2">
        <v>44662</v>
      </c>
      <c r="B9286" s="1" t="s">
        <v>43</v>
      </c>
      <c r="C9286" s="1" t="s">
        <v>3056</v>
      </c>
      <c r="D9286" s="3">
        <v>168</v>
      </c>
      <c r="E9286" s="4">
        <f>Table1[[#This Row],[Preis JPY]]*0.0076</f>
        <v>1.2767999999999999</v>
      </c>
      <c r="F9286" s="5">
        <v>21</v>
      </c>
      <c r="G9286" s="5">
        <v>17</v>
      </c>
      <c r="H9286" s="1" t="s">
        <v>579</v>
      </c>
    </row>
    <row r="9287" spans="1:8" x14ac:dyDescent="0.2">
      <c r="A9287" s="2">
        <v>44659</v>
      </c>
      <c r="B9287" s="1" t="s">
        <v>57</v>
      </c>
      <c r="C9287" s="1" t="s">
        <v>7230</v>
      </c>
      <c r="D9287" s="3">
        <v>612</v>
      </c>
      <c r="E9287" s="4">
        <f>Table1[[#This Row],[Preis JPY]]*0.0076</f>
        <v>4.6512000000000002</v>
      </c>
      <c r="F9287" s="5">
        <v>35</v>
      </c>
      <c r="G9287" s="5">
        <v>152</v>
      </c>
      <c r="H9287" s="1" t="s">
        <v>139</v>
      </c>
    </row>
    <row r="9288" spans="1:8" x14ac:dyDescent="0.2">
      <c r="A9288" s="2">
        <v>44662</v>
      </c>
      <c r="B9288" s="1" t="s">
        <v>37</v>
      </c>
      <c r="C9288" s="1" t="s">
        <v>4212</v>
      </c>
      <c r="D9288" s="3">
        <v>3318</v>
      </c>
      <c r="E9288" s="4">
        <f>Table1[[#This Row],[Preis JPY]]*0.0076</f>
        <v>25.216799999999999</v>
      </c>
      <c r="F9288" s="5">
        <v>1</v>
      </c>
      <c r="G9288" s="5" t="s">
        <v>13</v>
      </c>
      <c r="H9288" s="1" t="s">
        <v>792</v>
      </c>
    </row>
    <row r="9289" spans="1:8" x14ac:dyDescent="0.2">
      <c r="A9289" s="2">
        <v>44662</v>
      </c>
      <c r="B9289" s="1" t="s">
        <v>107</v>
      </c>
      <c r="C9289" s="1" t="s">
        <v>1658</v>
      </c>
      <c r="D9289" s="3">
        <v>6006</v>
      </c>
      <c r="E9289" s="4">
        <f>Table1[[#This Row],[Preis JPY]]*0.0076</f>
        <v>45.645600000000002</v>
      </c>
      <c r="F9289" s="5">
        <v>79</v>
      </c>
      <c r="G9289" s="5" t="s">
        <v>13</v>
      </c>
      <c r="H9289" s="1" t="s">
        <v>109</v>
      </c>
    </row>
    <row r="9290" spans="1:8" x14ac:dyDescent="0.2">
      <c r="A9290" s="2">
        <v>44662</v>
      </c>
      <c r="B9290" s="1" t="s">
        <v>21</v>
      </c>
      <c r="C9290" s="1" t="s">
        <v>8172</v>
      </c>
      <c r="D9290" s="3">
        <v>488</v>
      </c>
      <c r="E9290" s="4">
        <f>Table1[[#This Row],[Preis JPY]]*0.0076</f>
        <v>3.7088000000000001</v>
      </c>
      <c r="F9290" s="5">
        <v>55</v>
      </c>
      <c r="G9290" s="5">
        <v>799</v>
      </c>
      <c r="H9290" s="1" t="s">
        <v>2882</v>
      </c>
    </row>
    <row r="9291" spans="1:8" x14ac:dyDescent="0.2">
      <c r="A9291" s="2">
        <v>44662</v>
      </c>
      <c r="B9291" s="1" t="s">
        <v>85</v>
      </c>
      <c r="C9291" s="1" t="s">
        <v>3718</v>
      </c>
      <c r="D9291" s="3">
        <v>1012</v>
      </c>
      <c r="E9291" s="4">
        <f>Table1[[#This Row],[Preis JPY]]*0.0076</f>
        <v>7.6912000000000003</v>
      </c>
      <c r="F9291" s="5">
        <v>22</v>
      </c>
      <c r="G9291" s="5">
        <v>119</v>
      </c>
      <c r="H9291" s="1" t="s">
        <v>1427</v>
      </c>
    </row>
    <row r="9292" spans="1:8" x14ac:dyDescent="0.2">
      <c r="A9292" s="2">
        <v>44662</v>
      </c>
      <c r="B9292" s="1" t="s">
        <v>27</v>
      </c>
      <c r="C9292" s="1" t="s">
        <v>8173</v>
      </c>
      <c r="D9292" s="3">
        <v>358</v>
      </c>
      <c r="E9292" s="4">
        <f>Table1[[#This Row],[Preis JPY]]*0.0076</f>
        <v>2.7208000000000001</v>
      </c>
      <c r="F9292" s="5">
        <v>71</v>
      </c>
      <c r="G9292" s="5">
        <v>761</v>
      </c>
      <c r="H9292" s="1" t="s">
        <v>1857</v>
      </c>
    </row>
    <row r="9293" spans="1:8" x14ac:dyDescent="0.2">
      <c r="A9293" s="2">
        <v>44662</v>
      </c>
      <c r="B9293" s="1" t="s">
        <v>101</v>
      </c>
      <c r="C9293" s="1" t="s">
        <v>2893</v>
      </c>
      <c r="D9293" s="3">
        <v>398</v>
      </c>
      <c r="E9293" s="4">
        <f>Table1[[#This Row],[Preis JPY]]*0.0076</f>
        <v>3.0247999999999999</v>
      </c>
      <c r="F9293" s="5">
        <v>74</v>
      </c>
      <c r="G9293" s="5">
        <v>316</v>
      </c>
      <c r="H9293" s="1" t="s">
        <v>2007</v>
      </c>
    </row>
    <row r="9294" spans="1:8" x14ac:dyDescent="0.2">
      <c r="A9294" s="2">
        <v>44662</v>
      </c>
      <c r="B9294" s="1" t="s">
        <v>40</v>
      </c>
      <c r="C9294" s="1" t="s">
        <v>2787</v>
      </c>
      <c r="D9294" s="3">
        <v>406</v>
      </c>
      <c r="E9294" s="4">
        <f>Table1[[#This Row],[Preis JPY]]*0.0076</f>
        <v>3.0855999999999999</v>
      </c>
      <c r="F9294" s="5">
        <v>54</v>
      </c>
      <c r="G9294" s="5">
        <v>53</v>
      </c>
      <c r="H9294" s="1" t="s">
        <v>2788</v>
      </c>
    </row>
    <row r="9295" spans="1:8" x14ac:dyDescent="0.2">
      <c r="A9295" s="2">
        <v>44662</v>
      </c>
      <c r="B9295" s="1" t="s">
        <v>135</v>
      </c>
      <c r="C9295" s="1" t="s">
        <v>1284</v>
      </c>
      <c r="D9295" s="3">
        <v>72</v>
      </c>
      <c r="E9295" s="4">
        <f>Table1[[#This Row],[Preis JPY]]*0.0076</f>
        <v>0.54720000000000002</v>
      </c>
      <c r="F9295" s="5">
        <v>20</v>
      </c>
      <c r="G9295" s="5">
        <v>211</v>
      </c>
      <c r="H9295" s="1" t="s">
        <v>195</v>
      </c>
    </row>
    <row r="9296" spans="1:8" x14ac:dyDescent="0.2">
      <c r="A9296" s="2">
        <v>44662</v>
      </c>
      <c r="B9296" s="1" t="s">
        <v>243</v>
      </c>
      <c r="C9296" s="1" t="s">
        <v>6780</v>
      </c>
      <c r="D9296" s="3">
        <v>498</v>
      </c>
      <c r="E9296" s="4">
        <f>Table1[[#This Row],[Preis JPY]]*0.0076</f>
        <v>3.7848000000000002</v>
      </c>
      <c r="F9296" s="5">
        <v>79</v>
      </c>
      <c r="G9296" s="5">
        <v>2821</v>
      </c>
      <c r="H9296" s="1" t="s">
        <v>6781</v>
      </c>
    </row>
    <row r="9297" spans="1:8" x14ac:dyDescent="0.2">
      <c r="A9297" s="2">
        <v>44662</v>
      </c>
      <c r="B9297" s="1" t="s">
        <v>68</v>
      </c>
      <c r="C9297" s="1" t="s">
        <v>4439</v>
      </c>
      <c r="D9297" s="3">
        <v>328</v>
      </c>
      <c r="E9297" s="4">
        <f>Table1[[#This Row],[Preis JPY]]*0.0076</f>
        <v>2.4927999999999999</v>
      </c>
      <c r="F9297" s="5">
        <v>5</v>
      </c>
      <c r="G9297" s="5">
        <v>14677</v>
      </c>
      <c r="H9297" s="1" t="s">
        <v>72</v>
      </c>
    </row>
    <row r="9298" spans="1:8" x14ac:dyDescent="0.2">
      <c r="A9298" s="2">
        <v>44662</v>
      </c>
      <c r="B9298" s="1" t="s">
        <v>18</v>
      </c>
      <c r="C9298" s="1" t="s">
        <v>6043</v>
      </c>
      <c r="D9298" s="3">
        <v>598</v>
      </c>
      <c r="E9298" s="4">
        <f>Table1[[#This Row],[Preis JPY]]*0.0076</f>
        <v>4.5448000000000004</v>
      </c>
      <c r="F9298" s="5">
        <v>63</v>
      </c>
      <c r="G9298" s="5">
        <v>1052</v>
      </c>
      <c r="H9298" s="1" t="s">
        <v>840</v>
      </c>
    </row>
    <row r="9299" spans="1:8" x14ac:dyDescent="0.2">
      <c r="A9299" s="2">
        <v>44662</v>
      </c>
      <c r="B9299" s="1" t="s">
        <v>166</v>
      </c>
      <c r="C9299" s="1" t="s">
        <v>8174</v>
      </c>
      <c r="D9299" s="3">
        <v>4387</v>
      </c>
      <c r="E9299" s="4">
        <f>Table1[[#This Row],[Preis JPY]]*0.0076</f>
        <v>33.341200000000001</v>
      </c>
      <c r="F9299" s="5">
        <v>45</v>
      </c>
      <c r="G9299" s="5">
        <v>1</v>
      </c>
      <c r="H9299" s="1" t="s">
        <v>252</v>
      </c>
    </row>
    <row r="9300" spans="1:8" x14ac:dyDescent="0.2">
      <c r="A9300" s="2">
        <v>44662</v>
      </c>
      <c r="B9300" s="1" t="s">
        <v>82</v>
      </c>
      <c r="C9300" s="1" t="s">
        <v>8175</v>
      </c>
      <c r="D9300" s="3">
        <v>85977</v>
      </c>
      <c r="E9300" s="4">
        <f>Table1[[#This Row],[Preis JPY]]*0.0076</f>
        <v>653.42520000000002</v>
      </c>
      <c r="F9300" s="5">
        <v>36</v>
      </c>
      <c r="G9300" s="5" t="s">
        <v>13</v>
      </c>
      <c r="H9300" s="1" t="s">
        <v>154</v>
      </c>
    </row>
    <row r="9301" spans="1:8" x14ac:dyDescent="0.2">
      <c r="A9301" s="2">
        <v>44662</v>
      </c>
      <c r="B9301" s="1" t="s">
        <v>24</v>
      </c>
      <c r="C9301" s="1" t="s">
        <v>2247</v>
      </c>
      <c r="D9301" s="3">
        <v>495</v>
      </c>
      <c r="E9301" s="4">
        <f>Table1[[#This Row],[Preis JPY]]*0.0076</f>
        <v>3.762</v>
      </c>
      <c r="F9301" s="5">
        <v>51</v>
      </c>
      <c r="G9301" s="5">
        <v>480</v>
      </c>
      <c r="H9301" s="1" t="s">
        <v>352</v>
      </c>
    </row>
    <row r="9302" spans="1:8" x14ac:dyDescent="0.2">
      <c r="A9302" s="2">
        <v>44662</v>
      </c>
      <c r="B9302" s="1" t="s">
        <v>104</v>
      </c>
      <c r="C9302" s="1" t="s">
        <v>3853</v>
      </c>
      <c r="D9302" s="3">
        <v>1419</v>
      </c>
      <c r="E9302" s="4">
        <f>Table1[[#This Row],[Preis JPY]]*0.0076</f>
        <v>10.7844</v>
      </c>
      <c r="F9302" s="5">
        <v>45</v>
      </c>
      <c r="G9302" s="5">
        <v>17</v>
      </c>
      <c r="H9302" s="1" t="s">
        <v>3854</v>
      </c>
    </row>
    <row r="9303" spans="1:8" x14ac:dyDescent="0.2">
      <c r="A9303" s="2">
        <v>44662</v>
      </c>
      <c r="B9303" s="1" t="s">
        <v>60</v>
      </c>
      <c r="C9303" s="1" t="s">
        <v>1631</v>
      </c>
      <c r="D9303" s="3">
        <v>9999</v>
      </c>
      <c r="E9303" s="4">
        <f>Table1[[#This Row],[Preis JPY]]*0.0076</f>
        <v>75.992400000000004</v>
      </c>
      <c r="F9303" s="5">
        <v>76</v>
      </c>
      <c r="G9303" s="5">
        <v>2134</v>
      </c>
      <c r="H9303" s="1" t="s">
        <v>1632</v>
      </c>
    </row>
    <row r="9304" spans="1:8" x14ac:dyDescent="0.2">
      <c r="A9304" s="2">
        <v>44662</v>
      </c>
      <c r="B9304" s="1" t="s">
        <v>21</v>
      </c>
      <c r="C9304" s="1" t="s">
        <v>8176</v>
      </c>
      <c r="D9304" s="3">
        <v>2599</v>
      </c>
      <c r="E9304" s="4">
        <f>Table1[[#This Row],[Preis JPY]]*0.0076</f>
        <v>19.752400000000002</v>
      </c>
      <c r="F9304" s="5">
        <v>51</v>
      </c>
      <c r="G9304" s="5">
        <v>1412</v>
      </c>
      <c r="H9304" s="1" t="s">
        <v>8177</v>
      </c>
    </row>
    <row r="9305" spans="1:8" x14ac:dyDescent="0.2">
      <c r="A9305" s="2">
        <v>44662</v>
      </c>
      <c r="B9305" s="1" t="s">
        <v>82</v>
      </c>
      <c r="C9305" s="1" t="s">
        <v>4498</v>
      </c>
      <c r="D9305" s="3">
        <v>4968</v>
      </c>
      <c r="E9305" s="4">
        <f>Table1[[#This Row],[Preis JPY]]*0.0076</f>
        <v>37.756799999999998</v>
      </c>
      <c r="F9305" s="5">
        <v>37</v>
      </c>
      <c r="G9305" s="5">
        <v>118</v>
      </c>
      <c r="H9305" s="1" t="s">
        <v>3608</v>
      </c>
    </row>
    <row r="9306" spans="1:8" x14ac:dyDescent="0.2">
      <c r="A9306" s="2">
        <v>44662</v>
      </c>
      <c r="B9306" s="1" t="s">
        <v>68</v>
      </c>
      <c r="C9306" s="1" t="s">
        <v>6512</v>
      </c>
      <c r="D9306" s="3">
        <v>1264</v>
      </c>
      <c r="E9306" s="4">
        <f>Table1[[#This Row],[Preis JPY]]*0.0076</f>
        <v>9.6064000000000007</v>
      </c>
      <c r="F9306" s="5">
        <v>23</v>
      </c>
      <c r="G9306" s="5">
        <v>814</v>
      </c>
      <c r="H9306" s="1" t="s">
        <v>6513</v>
      </c>
    </row>
    <row r="9307" spans="1:8" x14ac:dyDescent="0.2">
      <c r="A9307" s="2">
        <v>44662</v>
      </c>
      <c r="B9307" s="1" t="s">
        <v>43</v>
      </c>
      <c r="C9307" s="1" t="s">
        <v>5050</v>
      </c>
      <c r="D9307" s="3">
        <v>2865</v>
      </c>
      <c r="E9307" s="4">
        <f>Table1[[#This Row],[Preis JPY]]*0.0076</f>
        <v>21.774000000000001</v>
      </c>
      <c r="F9307" s="5">
        <v>5</v>
      </c>
      <c r="G9307" s="5">
        <v>47</v>
      </c>
      <c r="H9307" s="1" t="s">
        <v>2028</v>
      </c>
    </row>
    <row r="9308" spans="1:8" x14ac:dyDescent="0.2">
      <c r="A9308" s="2">
        <v>44662</v>
      </c>
      <c r="B9308" s="1" t="s">
        <v>21</v>
      </c>
      <c r="C9308" s="1" t="s">
        <v>8178</v>
      </c>
      <c r="D9308" s="3">
        <v>329</v>
      </c>
      <c r="E9308" s="4">
        <f>Table1[[#This Row],[Preis JPY]]*0.0076</f>
        <v>2.5004</v>
      </c>
      <c r="F9308" s="5">
        <v>13</v>
      </c>
      <c r="G9308" s="5">
        <v>6261</v>
      </c>
      <c r="H9308" s="1" t="s">
        <v>146</v>
      </c>
    </row>
    <row r="9309" spans="1:8" x14ac:dyDescent="0.2">
      <c r="A9309" s="2">
        <v>44662</v>
      </c>
      <c r="B9309" s="1" t="s">
        <v>40</v>
      </c>
      <c r="C9309" s="1" t="s">
        <v>5081</v>
      </c>
      <c r="D9309" s="3">
        <v>1094</v>
      </c>
      <c r="E9309" s="4">
        <f>Table1[[#This Row],[Preis JPY]]*0.0076</f>
        <v>8.3143999999999991</v>
      </c>
      <c r="F9309" s="5">
        <v>29</v>
      </c>
      <c r="G9309" s="5">
        <v>491</v>
      </c>
      <c r="H9309" s="1" t="s">
        <v>5082</v>
      </c>
    </row>
    <row r="9310" spans="1:8" x14ac:dyDescent="0.2">
      <c r="A9310" s="2">
        <v>44662</v>
      </c>
      <c r="B9310" s="1" t="s">
        <v>15</v>
      </c>
      <c r="C9310" s="1" t="s">
        <v>477</v>
      </c>
      <c r="D9310" s="3">
        <v>126</v>
      </c>
      <c r="E9310" s="4">
        <f>Table1[[#This Row],[Preis JPY]]*0.0076</f>
        <v>0.95760000000000001</v>
      </c>
      <c r="F9310" s="5">
        <v>29</v>
      </c>
      <c r="G9310" s="5">
        <v>73</v>
      </c>
      <c r="H9310" s="1" t="s">
        <v>181</v>
      </c>
    </row>
    <row r="9311" spans="1:8" x14ac:dyDescent="0.2">
      <c r="A9311" s="2">
        <v>44662</v>
      </c>
      <c r="B9311" s="1" t="s">
        <v>60</v>
      </c>
      <c r="C9311" s="1" t="s">
        <v>3073</v>
      </c>
      <c r="D9311" s="3">
        <v>298</v>
      </c>
      <c r="E9311" s="4">
        <f>Table1[[#This Row],[Preis JPY]]*0.0076</f>
        <v>2.2648000000000001</v>
      </c>
      <c r="F9311" s="5">
        <v>66</v>
      </c>
      <c r="G9311" s="5">
        <v>478</v>
      </c>
      <c r="H9311" s="1" t="s">
        <v>62</v>
      </c>
    </row>
    <row r="9312" spans="1:8" x14ac:dyDescent="0.2">
      <c r="A9312" s="2">
        <v>44662</v>
      </c>
      <c r="B9312" s="1" t="s">
        <v>101</v>
      </c>
      <c r="C9312" s="1" t="s">
        <v>6179</v>
      </c>
      <c r="D9312" s="3">
        <v>3498</v>
      </c>
      <c r="E9312" s="4">
        <f>Table1[[#This Row],[Preis JPY]]*0.0076</f>
        <v>26.584800000000001</v>
      </c>
      <c r="F9312" s="5">
        <v>56</v>
      </c>
      <c r="G9312" s="5">
        <v>119</v>
      </c>
      <c r="H9312" s="1" t="s">
        <v>14</v>
      </c>
    </row>
    <row r="9313" spans="1:8" x14ac:dyDescent="0.2">
      <c r="A9313" s="2">
        <v>44662</v>
      </c>
      <c r="B9313" s="1" t="s">
        <v>159</v>
      </c>
      <c r="C9313" s="1" t="s">
        <v>7301</v>
      </c>
      <c r="D9313" s="3">
        <v>10653</v>
      </c>
      <c r="E9313" s="4">
        <f>Table1[[#This Row],[Preis JPY]]*0.0076</f>
        <v>80.962800000000001</v>
      </c>
      <c r="F9313" s="5">
        <v>8</v>
      </c>
      <c r="G9313" s="5">
        <v>8</v>
      </c>
      <c r="H9313" s="1" t="s">
        <v>109</v>
      </c>
    </row>
    <row r="9314" spans="1:8" x14ac:dyDescent="0.2">
      <c r="A9314" s="2">
        <v>44662</v>
      </c>
      <c r="B9314" s="1" t="s">
        <v>73</v>
      </c>
      <c r="C9314" s="1" t="s">
        <v>2662</v>
      </c>
      <c r="D9314" s="3">
        <v>448</v>
      </c>
      <c r="E9314" s="4">
        <f>Table1[[#This Row],[Preis JPY]]*0.0076</f>
        <v>3.4047999999999998</v>
      </c>
      <c r="F9314" s="5">
        <v>58</v>
      </c>
      <c r="G9314" s="5">
        <v>76</v>
      </c>
      <c r="H9314" s="1" t="s">
        <v>2663</v>
      </c>
    </row>
    <row r="9315" spans="1:8" x14ac:dyDescent="0.2">
      <c r="A9315" s="2">
        <v>44662</v>
      </c>
      <c r="B9315" s="1" t="s">
        <v>104</v>
      </c>
      <c r="C9315" s="1" t="s">
        <v>621</v>
      </c>
      <c r="D9315" s="3">
        <v>47</v>
      </c>
      <c r="E9315" s="4">
        <f>Table1[[#This Row],[Preis JPY]]*0.0076</f>
        <v>0.35720000000000002</v>
      </c>
      <c r="F9315" s="5">
        <v>23</v>
      </c>
      <c r="G9315" s="5">
        <v>1268</v>
      </c>
      <c r="H9315" s="1" t="s">
        <v>622</v>
      </c>
    </row>
    <row r="9316" spans="1:8" x14ac:dyDescent="0.2">
      <c r="A9316" s="2">
        <v>44662</v>
      </c>
      <c r="B9316" s="1" t="s">
        <v>43</v>
      </c>
      <c r="C9316" s="1" t="s">
        <v>2353</v>
      </c>
      <c r="D9316" s="3">
        <v>428</v>
      </c>
      <c r="E9316" s="4">
        <f>Table1[[#This Row],[Preis JPY]]*0.0076</f>
        <v>3.2528000000000001</v>
      </c>
      <c r="F9316" s="5">
        <v>41</v>
      </c>
      <c r="G9316" s="5">
        <v>2651</v>
      </c>
      <c r="H9316" s="1" t="s">
        <v>2354</v>
      </c>
    </row>
    <row r="9317" spans="1:8" x14ac:dyDescent="0.2">
      <c r="A9317" s="2">
        <v>44662</v>
      </c>
      <c r="B9317" s="1" t="s">
        <v>115</v>
      </c>
      <c r="C9317" s="1" t="s">
        <v>7517</v>
      </c>
      <c r="D9317" s="3">
        <v>5678</v>
      </c>
      <c r="E9317" s="4">
        <f>Table1[[#This Row],[Preis JPY]]*0.0076</f>
        <v>43.152799999999999</v>
      </c>
      <c r="F9317" s="5">
        <v>40</v>
      </c>
      <c r="G9317" s="5">
        <v>476</v>
      </c>
      <c r="H9317" s="1" t="s">
        <v>2825</v>
      </c>
    </row>
    <row r="9318" spans="1:8" x14ac:dyDescent="0.2">
      <c r="A9318" s="2">
        <v>44662</v>
      </c>
      <c r="B9318" s="1" t="s">
        <v>101</v>
      </c>
      <c r="C9318" s="1" t="s">
        <v>7860</v>
      </c>
      <c r="D9318" s="3">
        <v>698</v>
      </c>
      <c r="E9318" s="4">
        <f>Table1[[#This Row],[Preis JPY]]*0.0076</f>
        <v>5.3048000000000002</v>
      </c>
      <c r="F9318" s="5">
        <v>31</v>
      </c>
      <c r="G9318" s="5">
        <v>338</v>
      </c>
      <c r="H9318" s="1" t="s">
        <v>14</v>
      </c>
    </row>
    <row r="9319" spans="1:8" x14ac:dyDescent="0.2">
      <c r="A9319" s="2">
        <v>44662</v>
      </c>
      <c r="B9319" s="1" t="s">
        <v>243</v>
      </c>
      <c r="C9319" s="1" t="s">
        <v>8179</v>
      </c>
      <c r="D9319" s="3">
        <v>2673</v>
      </c>
      <c r="E9319" s="4">
        <f>Table1[[#This Row],[Preis JPY]]*0.0076</f>
        <v>20.314799999999998</v>
      </c>
      <c r="F9319" s="5">
        <v>52</v>
      </c>
      <c r="G9319" s="5">
        <v>2</v>
      </c>
      <c r="H9319" s="1" t="s">
        <v>214</v>
      </c>
    </row>
    <row r="9320" spans="1:8" x14ac:dyDescent="0.2">
      <c r="A9320" s="2">
        <v>44662</v>
      </c>
      <c r="B9320" s="1" t="s">
        <v>112</v>
      </c>
      <c r="C9320" s="1" t="s">
        <v>5080</v>
      </c>
      <c r="D9320" s="3">
        <v>558</v>
      </c>
      <c r="E9320" s="4">
        <f>Table1[[#This Row],[Preis JPY]]*0.0076</f>
        <v>4.2408000000000001</v>
      </c>
      <c r="F9320" s="5">
        <v>78</v>
      </c>
      <c r="G9320" s="5">
        <v>95</v>
      </c>
      <c r="H9320" s="1" t="s">
        <v>3939</v>
      </c>
    </row>
    <row r="9321" spans="1:8" x14ac:dyDescent="0.2">
      <c r="A9321" s="2">
        <v>44662</v>
      </c>
      <c r="B9321" s="1" t="s">
        <v>60</v>
      </c>
      <c r="C9321" s="1" t="s">
        <v>2596</v>
      </c>
      <c r="D9321" s="3">
        <v>2981</v>
      </c>
      <c r="E9321" s="4">
        <f>Table1[[#This Row],[Preis JPY]]*0.0076</f>
        <v>22.6556</v>
      </c>
      <c r="F9321">
        <v>4</v>
      </c>
      <c r="G9321" s="5">
        <v>2641</v>
      </c>
      <c r="H9321" s="1" t="s">
        <v>1525</v>
      </c>
    </row>
    <row r="9322" spans="1:8" x14ac:dyDescent="0.2">
      <c r="A9322" s="2">
        <v>44662</v>
      </c>
      <c r="B9322" s="1" t="s">
        <v>68</v>
      </c>
      <c r="C9322" s="1" t="s">
        <v>8180</v>
      </c>
      <c r="D9322" s="3">
        <v>2279</v>
      </c>
      <c r="E9322" s="4">
        <f>Table1[[#This Row],[Preis JPY]]*0.0076</f>
        <v>17.320399999999999</v>
      </c>
      <c r="F9322" s="5">
        <v>35</v>
      </c>
      <c r="G9322" s="5">
        <v>7913</v>
      </c>
      <c r="H9322" s="1" t="s">
        <v>53</v>
      </c>
    </row>
    <row r="9323" spans="1:8" x14ac:dyDescent="0.2">
      <c r="A9323" s="2">
        <v>44662</v>
      </c>
      <c r="B9323" s="1" t="s">
        <v>8</v>
      </c>
      <c r="C9323" s="1" t="s">
        <v>8181</v>
      </c>
      <c r="D9323" s="3">
        <v>264</v>
      </c>
      <c r="E9323" s="4">
        <f>Table1[[#This Row],[Preis JPY]]*0.0076</f>
        <v>2.0064000000000002</v>
      </c>
      <c r="F9323" s="5">
        <v>13</v>
      </c>
      <c r="G9323" s="5">
        <v>33</v>
      </c>
      <c r="H9323" s="1" t="s">
        <v>365</v>
      </c>
    </row>
    <row r="9324" spans="1:8" x14ac:dyDescent="0.2">
      <c r="A9324" s="2">
        <v>44662</v>
      </c>
      <c r="B9324" s="1" t="s">
        <v>15</v>
      </c>
      <c r="C9324" s="1" t="s">
        <v>7847</v>
      </c>
      <c r="D9324" s="3">
        <v>878</v>
      </c>
      <c r="E9324" s="4">
        <f>Table1[[#This Row],[Preis JPY]]*0.0076</f>
        <v>6.6727999999999996</v>
      </c>
      <c r="F9324" s="5">
        <v>26</v>
      </c>
      <c r="G9324" s="5">
        <v>749</v>
      </c>
      <c r="H9324" s="1" t="s">
        <v>1116</v>
      </c>
    </row>
    <row r="9325" spans="1:8" x14ac:dyDescent="0.2">
      <c r="A9325" s="2">
        <v>44660</v>
      </c>
      <c r="B9325" s="1" t="s">
        <v>57</v>
      </c>
      <c r="C9325" s="1" t="s">
        <v>8182</v>
      </c>
      <c r="D9325" s="3">
        <v>17</v>
      </c>
      <c r="E9325" s="4">
        <f>Table1[[#This Row],[Preis JPY]]*0.0076</f>
        <v>0.12920000000000001</v>
      </c>
      <c r="F9325" s="5">
        <v>35</v>
      </c>
      <c r="G9325" s="5" t="s">
        <v>13</v>
      </c>
      <c r="H9325" s="1" t="s">
        <v>8183</v>
      </c>
    </row>
    <row r="9326" spans="1:8" x14ac:dyDescent="0.2">
      <c r="A9326" s="2">
        <v>44662</v>
      </c>
      <c r="B9326" s="1" t="s">
        <v>112</v>
      </c>
      <c r="C9326" s="1" t="s">
        <v>8184</v>
      </c>
      <c r="D9326" s="3">
        <v>495</v>
      </c>
      <c r="E9326" s="4">
        <f>Table1[[#This Row],[Preis JPY]]*0.0076</f>
        <v>3.762</v>
      </c>
      <c r="F9326" s="5">
        <v>54</v>
      </c>
      <c r="G9326" s="5" t="s">
        <v>13</v>
      </c>
      <c r="H9326" s="1" t="s">
        <v>148</v>
      </c>
    </row>
    <row r="9327" spans="1:8" x14ac:dyDescent="0.2">
      <c r="A9327" s="2">
        <v>44662</v>
      </c>
      <c r="B9327" s="1" t="s">
        <v>169</v>
      </c>
      <c r="C9327" s="1" t="s">
        <v>8185</v>
      </c>
      <c r="D9327" s="3">
        <v>36181</v>
      </c>
      <c r="E9327" s="4">
        <f>Table1[[#This Row],[Preis JPY]]*0.0076</f>
        <v>274.97559999999999</v>
      </c>
      <c r="F9327" s="5">
        <v>45</v>
      </c>
      <c r="G9327" s="5">
        <v>4</v>
      </c>
      <c r="H9327" s="1" t="s">
        <v>1074</v>
      </c>
    </row>
    <row r="9328" spans="1:8" x14ac:dyDescent="0.2">
      <c r="A9328" s="2">
        <v>44662</v>
      </c>
      <c r="B9328" s="1" t="s">
        <v>150</v>
      </c>
      <c r="C9328" s="1" t="s">
        <v>8186</v>
      </c>
      <c r="D9328" s="3">
        <v>693</v>
      </c>
      <c r="E9328" s="4">
        <f>Table1[[#This Row],[Preis JPY]]*0.0076</f>
        <v>5.2667999999999999</v>
      </c>
      <c r="F9328" s="5">
        <v>41</v>
      </c>
      <c r="G9328" s="5" t="s">
        <v>13</v>
      </c>
      <c r="H9328" s="1" t="s">
        <v>152</v>
      </c>
    </row>
    <row r="9329" spans="1:8" x14ac:dyDescent="0.2">
      <c r="A9329" s="2">
        <v>44662</v>
      </c>
      <c r="B9329" s="1" t="s">
        <v>34</v>
      </c>
      <c r="C9329" s="1" t="s">
        <v>8187</v>
      </c>
      <c r="D9329" s="3">
        <v>132</v>
      </c>
      <c r="E9329" s="4">
        <f>Table1[[#This Row],[Preis JPY]]*0.0076</f>
        <v>1.0032000000000001</v>
      </c>
      <c r="F9329" s="5">
        <v>75</v>
      </c>
      <c r="G9329" s="5">
        <v>882</v>
      </c>
      <c r="H9329" s="1" t="s">
        <v>2024</v>
      </c>
    </row>
    <row r="9330" spans="1:8" x14ac:dyDescent="0.2">
      <c r="A9330" s="2">
        <v>44662</v>
      </c>
      <c r="B9330" s="1" t="s">
        <v>43</v>
      </c>
      <c r="C9330" s="1" t="s">
        <v>8188</v>
      </c>
      <c r="D9330" s="3">
        <v>3609</v>
      </c>
      <c r="E9330" s="4">
        <f>Table1[[#This Row],[Preis JPY]]*0.0076</f>
        <v>27.4284</v>
      </c>
      <c r="F9330" s="5">
        <v>24</v>
      </c>
      <c r="G9330" s="5">
        <v>32</v>
      </c>
      <c r="H9330" s="1" t="s">
        <v>2093</v>
      </c>
    </row>
    <row r="9331" spans="1:8" x14ac:dyDescent="0.2">
      <c r="A9331" s="2">
        <v>44662</v>
      </c>
      <c r="B9331" s="1" t="s">
        <v>107</v>
      </c>
      <c r="C9331" s="1" t="s">
        <v>1655</v>
      </c>
      <c r="D9331" s="3">
        <v>9985</v>
      </c>
      <c r="E9331" s="4">
        <f>Table1[[#This Row],[Preis JPY]]*0.0076</f>
        <v>75.885999999999996</v>
      </c>
      <c r="F9331" s="5">
        <v>6</v>
      </c>
      <c r="G9331" s="5" t="s">
        <v>13</v>
      </c>
      <c r="H9331" s="1" t="s">
        <v>109</v>
      </c>
    </row>
    <row r="9332" spans="1:8" x14ac:dyDescent="0.2">
      <c r="A9332" s="2">
        <v>44662</v>
      </c>
      <c r="B9332" s="1" t="s">
        <v>112</v>
      </c>
      <c r="C9332" s="1" t="s">
        <v>8189</v>
      </c>
      <c r="D9332" s="3">
        <v>535</v>
      </c>
      <c r="E9332" s="4">
        <f>Table1[[#This Row],[Preis JPY]]*0.0076</f>
        <v>4.0659999999999998</v>
      </c>
      <c r="F9332" s="5">
        <v>9</v>
      </c>
      <c r="G9332" s="5">
        <v>25</v>
      </c>
      <c r="H9332" s="1" t="s">
        <v>6971</v>
      </c>
    </row>
    <row r="9333" spans="1:8" x14ac:dyDescent="0.2">
      <c r="A9333" s="2">
        <v>44662</v>
      </c>
      <c r="B9333" s="1" t="s">
        <v>302</v>
      </c>
      <c r="C9333" s="1" t="s">
        <v>6751</v>
      </c>
      <c r="D9333" s="3">
        <v>122</v>
      </c>
      <c r="E9333" s="4">
        <f>Table1[[#This Row],[Preis JPY]]*0.0076</f>
        <v>0.92720000000000002</v>
      </c>
      <c r="F9333" s="5">
        <v>17</v>
      </c>
      <c r="G9333" s="5">
        <v>35094</v>
      </c>
      <c r="H9333" s="1" t="s">
        <v>6752</v>
      </c>
    </row>
    <row r="9334" spans="1:8" x14ac:dyDescent="0.2">
      <c r="A9334" s="2">
        <v>44662</v>
      </c>
      <c r="B9334" s="1" t="s">
        <v>24</v>
      </c>
      <c r="C9334" s="1" t="s">
        <v>319</v>
      </c>
      <c r="D9334" s="3">
        <v>1</v>
      </c>
      <c r="E9334" s="4">
        <f>Table1[[#This Row],[Preis JPY]]*0.0076</f>
        <v>7.6E-3</v>
      </c>
      <c r="F9334" s="5">
        <v>33</v>
      </c>
      <c r="G9334" s="5">
        <v>366</v>
      </c>
      <c r="H9334" s="1" t="s">
        <v>320</v>
      </c>
    </row>
    <row r="9335" spans="1:8" x14ac:dyDescent="0.2">
      <c r="A9335" s="2">
        <v>44662</v>
      </c>
      <c r="B9335" s="1" t="s">
        <v>60</v>
      </c>
      <c r="C9335" s="1" t="s">
        <v>8190</v>
      </c>
      <c r="D9335" s="3">
        <v>2999</v>
      </c>
      <c r="E9335" s="4">
        <f>Table1[[#This Row],[Preis JPY]]*0.0076</f>
        <v>22.792400000000001</v>
      </c>
      <c r="F9335" s="5">
        <v>40</v>
      </c>
      <c r="G9335" s="5">
        <v>1613</v>
      </c>
      <c r="H9335" s="1" t="s">
        <v>7388</v>
      </c>
    </row>
    <row r="9336" spans="1:8" x14ac:dyDescent="0.2">
      <c r="A9336" s="2">
        <v>44662</v>
      </c>
      <c r="B9336" s="1" t="s">
        <v>43</v>
      </c>
      <c r="C9336" s="1" t="s">
        <v>2630</v>
      </c>
      <c r="D9336" s="3">
        <v>248</v>
      </c>
      <c r="E9336" s="4">
        <f>Table1[[#This Row],[Preis JPY]]*0.0076</f>
        <v>1.8848</v>
      </c>
      <c r="F9336" s="5">
        <v>53</v>
      </c>
      <c r="G9336" s="5">
        <v>909</v>
      </c>
      <c r="H9336" s="1" t="s">
        <v>2061</v>
      </c>
    </row>
    <row r="9337" spans="1:8" x14ac:dyDescent="0.2">
      <c r="A9337" s="2">
        <v>44662</v>
      </c>
      <c r="B9337" s="1" t="s">
        <v>107</v>
      </c>
      <c r="C9337" s="1" t="s">
        <v>1391</v>
      </c>
      <c r="D9337" s="3">
        <v>8316</v>
      </c>
      <c r="E9337" s="4">
        <f>Table1[[#This Row],[Preis JPY]]*0.0076</f>
        <v>63.201599999999999</v>
      </c>
      <c r="F9337" s="5">
        <v>38</v>
      </c>
      <c r="G9337" s="5" t="s">
        <v>13</v>
      </c>
      <c r="H9337" s="1" t="s">
        <v>109</v>
      </c>
    </row>
    <row r="9338" spans="1:8" x14ac:dyDescent="0.2">
      <c r="A9338" s="2">
        <v>44662</v>
      </c>
      <c r="B9338" s="1" t="s">
        <v>27</v>
      </c>
      <c r="C9338" s="1" t="s">
        <v>1855</v>
      </c>
      <c r="D9338" s="3">
        <v>2999</v>
      </c>
      <c r="E9338" s="4">
        <f>Table1[[#This Row],[Preis JPY]]*0.0076</f>
        <v>22.792400000000001</v>
      </c>
      <c r="F9338" s="5">
        <v>35</v>
      </c>
      <c r="G9338" s="5">
        <v>257</v>
      </c>
      <c r="H9338" s="1" t="s">
        <v>565</v>
      </c>
    </row>
    <row r="9339" spans="1:8" x14ac:dyDescent="0.2">
      <c r="A9339" s="2">
        <v>44662</v>
      </c>
      <c r="B9339" s="1" t="s">
        <v>40</v>
      </c>
      <c r="C9339" s="1" t="s">
        <v>3281</v>
      </c>
      <c r="D9339" s="3">
        <v>298</v>
      </c>
      <c r="E9339" s="4">
        <f>Table1[[#This Row],[Preis JPY]]*0.0076</f>
        <v>2.2648000000000001</v>
      </c>
      <c r="F9339" s="5">
        <v>2</v>
      </c>
      <c r="G9339" s="5">
        <v>6815</v>
      </c>
      <c r="H9339" s="1" t="s">
        <v>583</v>
      </c>
    </row>
    <row r="9340" spans="1:8" x14ac:dyDescent="0.2">
      <c r="A9340" s="2">
        <v>44662</v>
      </c>
      <c r="B9340" s="1" t="s">
        <v>43</v>
      </c>
      <c r="C9340" s="1" t="s">
        <v>8191</v>
      </c>
      <c r="D9340" s="3">
        <v>78</v>
      </c>
      <c r="E9340" s="4">
        <f>Table1[[#This Row],[Preis JPY]]*0.0076</f>
        <v>0.59279999999999999</v>
      </c>
      <c r="F9340" s="5">
        <v>77</v>
      </c>
      <c r="G9340" s="5">
        <v>155</v>
      </c>
      <c r="H9340" s="1" t="s">
        <v>581</v>
      </c>
    </row>
    <row r="9341" spans="1:8" x14ac:dyDescent="0.2">
      <c r="A9341" s="2">
        <v>44662</v>
      </c>
      <c r="B9341" s="1" t="s">
        <v>302</v>
      </c>
      <c r="C9341" s="1" t="s">
        <v>7292</v>
      </c>
      <c r="D9341" s="3">
        <v>338</v>
      </c>
      <c r="E9341" s="4">
        <f>Table1[[#This Row],[Preis JPY]]*0.0076</f>
        <v>2.5688</v>
      </c>
      <c r="F9341" s="5">
        <v>22</v>
      </c>
      <c r="G9341" s="5">
        <v>760</v>
      </c>
      <c r="H9341" s="1" t="s">
        <v>6921</v>
      </c>
    </row>
    <row r="9342" spans="1:8" x14ac:dyDescent="0.2">
      <c r="A9342" s="2">
        <v>44662</v>
      </c>
      <c r="B9342" s="1" t="s">
        <v>18</v>
      </c>
      <c r="C9342" s="1" t="s">
        <v>7014</v>
      </c>
      <c r="D9342" s="3">
        <v>5192</v>
      </c>
      <c r="E9342" s="4">
        <f>Table1[[#This Row],[Preis JPY]]*0.0076</f>
        <v>39.459200000000003</v>
      </c>
      <c r="F9342" s="5">
        <v>17</v>
      </c>
      <c r="G9342" s="5">
        <v>127</v>
      </c>
      <c r="H9342" s="1" t="s">
        <v>20</v>
      </c>
    </row>
    <row r="9343" spans="1:8" x14ac:dyDescent="0.2">
      <c r="A9343" s="2">
        <v>44662</v>
      </c>
      <c r="B9343" s="1" t="s">
        <v>169</v>
      </c>
      <c r="C9343" s="1" t="s">
        <v>6794</v>
      </c>
      <c r="D9343" s="3">
        <v>498</v>
      </c>
      <c r="E9343" s="4">
        <f>Table1[[#This Row],[Preis JPY]]*0.0076</f>
        <v>3.7848000000000002</v>
      </c>
      <c r="F9343">
        <v>10</v>
      </c>
      <c r="G9343" s="5">
        <v>1891</v>
      </c>
      <c r="H9343" s="1" t="s">
        <v>1679</v>
      </c>
    </row>
    <row r="9344" spans="1:8" x14ac:dyDescent="0.2">
      <c r="A9344" s="2">
        <v>44662</v>
      </c>
      <c r="B9344" s="1" t="s">
        <v>120</v>
      </c>
      <c r="C9344" s="1" t="s">
        <v>1452</v>
      </c>
      <c r="D9344" s="3">
        <v>138</v>
      </c>
      <c r="E9344" s="4">
        <f>Table1[[#This Row],[Preis JPY]]*0.0076</f>
        <v>1.0488</v>
      </c>
      <c r="F9344" s="5">
        <v>33</v>
      </c>
      <c r="G9344" s="5">
        <v>23</v>
      </c>
      <c r="H9344" s="1" t="s">
        <v>646</v>
      </c>
    </row>
    <row r="9345" spans="1:8" x14ac:dyDescent="0.2">
      <c r="A9345" s="2">
        <v>44662</v>
      </c>
      <c r="B9345" s="1" t="s">
        <v>104</v>
      </c>
      <c r="C9345" s="1" t="s">
        <v>6749</v>
      </c>
      <c r="D9345" s="3">
        <v>500</v>
      </c>
      <c r="E9345" s="4">
        <f>Table1[[#This Row],[Preis JPY]]*0.0076</f>
        <v>3.8</v>
      </c>
      <c r="F9345" s="5">
        <v>1</v>
      </c>
      <c r="G9345" s="5">
        <v>44</v>
      </c>
      <c r="H9345" s="1" t="s">
        <v>6750</v>
      </c>
    </row>
    <row r="9346" spans="1:8" x14ac:dyDescent="0.2">
      <c r="A9346" s="2">
        <v>44662</v>
      </c>
      <c r="B9346" s="1" t="s">
        <v>27</v>
      </c>
      <c r="C9346" s="1" t="s">
        <v>7231</v>
      </c>
      <c r="D9346" s="3">
        <v>4737</v>
      </c>
      <c r="E9346" s="4">
        <f>Table1[[#This Row],[Preis JPY]]*0.0076</f>
        <v>36.001199999999997</v>
      </c>
      <c r="F9346" s="5">
        <v>31</v>
      </c>
      <c r="G9346" s="5">
        <v>169</v>
      </c>
      <c r="H9346" s="1" t="s">
        <v>298</v>
      </c>
    </row>
    <row r="9347" spans="1:8" x14ac:dyDescent="0.2">
      <c r="A9347" s="2">
        <v>44662</v>
      </c>
      <c r="B9347" s="1" t="s">
        <v>234</v>
      </c>
      <c r="C9347" s="1" t="s">
        <v>3912</v>
      </c>
      <c r="D9347" s="3">
        <v>5995</v>
      </c>
      <c r="E9347" s="4">
        <f>Table1[[#This Row],[Preis JPY]]*0.0076</f>
        <v>45.561999999999998</v>
      </c>
      <c r="F9347" s="5">
        <v>31</v>
      </c>
      <c r="G9347" s="5">
        <v>13529</v>
      </c>
      <c r="H9347" s="1" t="s">
        <v>3913</v>
      </c>
    </row>
    <row r="9348" spans="1:8" x14ac:dyDescent="0.2">
      <c r="A9348" s="2">
        <v>44662</v>
      </c>
      <c r="B9348" s="1" t="s">
        <v>63</v>
      </c>
      <c r="C9348" s="1" t="s">
        <v>7605</v>
      </c>
      <c r="D9348" s="3">
        <v>396</v>
      </c>
      <c r="E9348" s="4">
        <f>Table1[[#This Row],[Preis JPY]]*0.0076</f>
        <v>3.0095999999999998</v>
      </c>
      <c r="F9348" s="5">
        <v>43</v>
      </c>
      <c r="G9348" s="5">
        <v>246</v>
      </c>
      <c r="H9348" s="1" t="s">
        <v>6983</v>
      </c>
    </row>
    <row r="9349" spans="1:8" x14ac:dyDescent="0.2">
      <c r="A9349" s="2">
        <v>44662</v>
      </c>
      <c r="B9349" s="1" t="s">
        <v>120</v>
      </c>
      <c r="C9349" s="1" t="s">
        <v>2741</v>
      </c>
      <c r="D9349" s="3">
        <v>328</v>
      </c>
      <c r="E9349" s="4">
        <f>Table1[[#This Row],[Preis JPY]]*0.0076</f>
        <v>2.4927999999999999</v>
      </c>
      <c r="F9349" s="5">
        <v>31</v>
      </c>
      <c r="G9349" s="5">
        <v>486</v>
      </c>
      <c r="H9349" s="1" t="s">
        <v>1630</v>
      </c>
    </row>
    <row r="9350" spans="1:8" x14ac:dyDescent="0.2">
      <c r="A9350" s="2">
        <v>44662</v>
      </c>
      <c r="B9350" s="1" t="s">
        <v>43</v>
      </c>
      <c r="C9350" s="1" t="s">
        <v>8192</v>
      </c>
      <c r="D9350" s="3">
        <v>10956</v>
      </c>
      <c r="E9350" s="4">
        <f>Table1[[#This Row],[Preis JPY]]*0.0076</f>
        <v>83.265600000000006</v>
      </c>
      <c r="F9350" s="5">
        <v>36</v>
      </c>
      <c r="G9350" s="5">
        <v>24</v>
      </c>
      <c r="H9350" s="1" t="s">
        <v>8193</v>
      </c>
    </row>
    <row r="9351" spans="1:8" x14ac:dyDescent="0.2">
      <c r="A9351" s="2">
        <v>44662</v>
      </c>
      <c r="B9351" s="1" t="s">
        <v>54</v>
      </c>
      <c r="C9351" s="1" t="s">
        <v>6281</v>
      </c>
      <c r="D9351" s="3">
        <v>26</v>
      </c>
      <c r="E9351" s="4">
        <f>Table1[[#This Row],[Preis JPY]]*0.0076</f>
        <v>0.1976</v>
      </c>
      <c r="F9351" s="5">
        <v>23</v>
      </c>
      <c r="G9351" s="5">
        <v>1926</v>
      </c>
      <c r="H9351" s="1" t="s">
        <v>6282</v>
      </c>
    </row>
    <row r="9352" spans="1:8" x14ac:dyDescent="0.2">
      <c r="A9352" s="2">
        <v>44662</v>
      </c>
      <c r="B9352" s="1" t="s">
        <v>104</v>
      </c>
      <c r="C9352" s="1" t="s">
        <v>8194</v>
      </c>
      <c r="D9352" s="3">
        <v>3413</v>
      </c>
      <c r="E9352" s="4">
        <f>Table1[[#This Row],[Preis JPY]]*0.0076</f>
        <v>25.938800000000001</v>
      </c>
      <c r="F9352" s="5">
        <v>36</v>
      </c>
      <c r="G9352" s="5">
        <v>482</v>
      </c>
      <c r="H9352" s="1" t="s">
        <v>523</v>
      </c>
    </row>
    <row r="9353" spans="1:8" x14ac:dyDescent="0.2">
      <c r="A9353" s="2">
        <v>44662</v>
      </c>
      <c r="B9353" s="1" t="s">
        <v>37</v>
      </c>
      <c r="C9353" s="1" t="s">
        <v>7583</v>
      </c>
      <c r="D9353" s="3">
        <v>398</v>
      </c>
      <c r="E9353" s="4">
        <f>Table1[[#This Row],[Preis JPY]]*0.0076</f>
        <v>3.0247999999999999</v>
      </c>
      <c r="F9353" s="5">
        <v>34</v>
      </c>
      <c r="G9353" s="5">
        <v>76</v>
      </c>
      <c r="H9353" s="1" t="s">
        <v>1085</v>
      </c>
    </row>
    <row r="9354" spans="1:8" x14ac:dyDescent="0.2">
      <c r="A9354" s="2">
        <v>44662</v>
      </c>
      <c r="B9354" s="1" t="s">
        <v>115</v>
      </c>
      <c r="C9354" s="1" t="s">
        <v>3310</v>
      </c>
      <c r="D9354" s="3">
        <v>698</v>
      </c>
      <c r="E9354" s="4">
        <f>Table1[[#This Row],[Preis JPY]]*0.0076</f>
        <v>5.3048000000000002</v>
      </c>
      <c r="F9354" s="5">
        <v>6</v>
      </c>
      <c r="G9354" s="5">
        <v>650</v>
      </c>
      <c r="H9354" s="1" t="s">
        <v>3311</v>
      </c>
    </row>
    <row r="9355" spans="1:8" x14ac:dyDescent="0.2">
      <c r="A9355" s="2">
        <v>44662</v>
      </c>
      <c r="B9355" s="1" t="s">
        <v>115</v>
      </c>
      <c r="C9355" s="1" t="s">
        <v>1753</v>
      </c>
      <c r="D9355" s="3">
        <v>800</v>
      </c>
      <c r="E9355" s="4">
        <f>Table1[[#This Row],[Preis JPY]]*0.0076</f>
        <v>6.08</v>
      </c>
      <c r="F9355" s="5">
        <v>8</v>
      </c>
      <c r="G9355" s="5">
        <v>911</v>
      </c>
      <c r="H9355" s="1" t="s">
        <v>513</v>
      </c>
    </row>
    <row r="9356" spans="1:8" x14ac:dyDescent="0.2">
      <c r="A9356" s="2">
        <v>44662</v>
      </c>
      <c r="B9356" s="1" t="s">
        <v>115</v>
      </c>
      <c r="C9356" s="1" t="s">
        <v>1511</v>
      </c>
      <c r="D9356" s="3">
        <v>13</v>
      </c>
      <c r="E9356" s="4">
        <f>Table1[[#This Row],[Preis JPY]]*0.0076</f>
        <v>9.8799999999999999E-2</v>
      </c>
      <c r="F9356" s="5">
        <v>21</v>
      </c>
      <c r="G9356" s="5">
        <v>285</v>
      </c>
      <c r="H9356" s="1" t="s">
        <v>513</v>
      </c>
    </row>
    <row r="9357" spans="1:8" x14ac:dyDescent="0.2">
      <c r="A9357" s="2">
        <v>44662</v>
      </c>
      <c r="B9357" s="1" t="s">
        <v>73</v>
      </c>
      <c r="C9357" s="1" t="s">
        <v>7421</v>
      </c>
      <c r="D9357" s="3">
        <v>248</v>
      </c>
      <c r="E9357" s="4">
        <f>Table1[[#This Row],[Preis JPY]]*0.0076</f>
        <v>1.8848</v>
      </c>
      <c r="F9357" s="5">
        <v>65</v>
      </c>
      <c r="G9357" s="5">
        <v>209</v>
      </c>
      <c r="H9357" s="1" t="s">
        <v>72</v>
      </c>
    </row>
    <row r="9358" spans="1:8" x14ac:dyDescent="0.2">
      <c r="A9358" s="2">
        <v>44662</v>
      </c>
      <c r="B9358" s="1" t="s">
        <v>150</v>
      </c>
      <c r="C9358" s="1" t="s">
        <v>8195</v>
      </c>
      <c r="D9358" s="3">
        <v>275</v>
      </c>
      <c r="E9358" s="4">
        <f>Table1[[#This Row],[Preis JPY]]*0.0076</f>
        <v>2.09</v>
      </c>
      <c r="F9358" s="5">
        <v>51</v>
      </c>
      <c r="G9358" s="5">
        <v>14</v>
      </c>
      <c r="H9358" s="1" t="s">
        <v>109</v>
      </c>
    </row>
    <row r="9359" spans="1:8" x14ac:dyDescent="0.2">
      <c r="A9359" s="2">
        <v>44662</v>
      </c>
      <c r="B9359" s="1" t="s">
        <v>8</v>
      </c>
      <c r="C9359" s="1" t="s">
        <v>8196</v>
      </c>
      <c r="D9359" s="3">
        <v>498</v>
      </c>
      <c r="E9359" s="4">
        <f>Table1[[#This Row],[Preis JPY]]*0.0076</f>
        <v>3.7848000000000002</v>
      </c>
      <c r="F9359" s="5">
        <v>36</v>
      </c>
      <c r="G9359" s="5">
        <v>9</v>
      </c>
      <c r="H9359" s="1" t="s">
        <v>365</v>
      </c>
    </row>
    <row r="9360" spans="1:8" x14ac:dyDescent="0.2">
      <c r="A9360" s="2">
        <v>44662</v>
      </c>
      <c r="B9360" s="1" t="s">
        <v>27</v>
      </c>
      <c r="C9360" s="1" t="s">
        <v>8197</v>
      </c>
      <c r="D9360" s="3">
        <v>271</v>
      </c>
      <c r="E9360" s="4">
        <f>Table1[[#This Row],[Preis JPY]]*0.0076</f>
        <v>2.0596000000000001</v>
      </c>
      <c r="F9360" s="5">
        <v>45</v>
      </c>
      <c r="G9360" s="5">
        <v>211</v>
      </c>
      <c r="H9360" s="1" t="s">
        <v>14</v>
      </c>
    </row>
    <row r="9361" spans="1:8" x14ac:dyDescent="0.2">
      <c r="A9361" s="2">
        <v>44662</v>
      </c>
      <c r="B9361" s="1" t="s">
        <v>150</v>
      </c>
      <c r="C9361" s="1" t="s">
        <v>6399</v>
      </c>
      <c r="D9361" s="3">
        <v>858</v>
      </c>
      <c r="E9361" s="4">
        <f>Table1[[#This Row],[Preis JPY]]*0.0076</f>
        <v>6.5208000000000004</v>
      </c>
      <c r="F9361" s="5">
        <v>20</v>
      </c>
      <c r="G9361" s="5">
        <v>63</v>
      </c>
      <c r="H9361" s="1" t="s">
        <v>109</v>
      </c>
    </row>
    <row r="9362" spans="1:8" x14ac:dyDescent="0.2">
      <c r="A9362" s="2">
        <v>44662</v>
      </c>
      <c r="B9362" s="1" t="s">
        <v>150</v>
      </c>
      <c r="C9362" s="1" t="s">
        <v>1294</v>
      </c>
      <c r="D9362" s="3">
        <v>165</v>
      </c>
      <c r="E9362" s="4">
        <f>Table1[[#This Row],[Preis JPY]]*0.0076</f>
        <v>1.254</v>
      </c>
      <c r="F9362" s="5">
        <v>44</v>
      </c>
      <c r="G9362" s="5">
        <v>15</v>
      </c>
      <c r="H9362" s="1" t="s">
        <v>109</v>
      </c>
    </row>
    <row r="9363" spans="1:8" x14ac:dyDescent="0.2">
      <c r="A9363" s="2">
        <v>44662</v>
      </c>
      <c r="B9363" s="1" t="s">
        <v>15</v>
      </c>
      <c r="C9363" s="1" t="s">
        <v>3174</v>
      </c>
      <c r="D9363" s="3">
        <v>298</v>
      </c>
      <c r="E9363" s="4">
        <f>Table1[[#This Row],[Preis JPY]]*0.0076</f>
        <v>2.2648000000000001</v>
      </c>
      <c r="F9363" s="5">
        <v>5</v>
      </c>
      <c r="G9363" s="5">
        <v>27</v>
      </c>
      <c r="H9363" s="1" t="s">
        <v>3175</v>
      </c>
    </row>
    <row r="9364" spans="1:8" x14ac:dyDescent="0.2">
      <c r="A9364" s="2">
        <v>44662</v>
      </c>
      <c r="B9364" s="1" t="s">
        <v>21</v>
      </c>
      <c r="C9364" s="1" t="s">
        <v>8198</v>
      </c>
      <c r="D9364" s="3">
        <v>398</v>
      </c>
      <c r="E9364" s="4">
        <f>Table1[[#This Row],[Preis JPY]]*0.0076</f>
        <v>3.0247999999999999</v>
      </c>
      <c r="F9364" s="5">
        <v>79</v>
      </c>
      <c r="G9364" s="5">
        <v>633</v>
      </c>
      <c r="H9364" s="1" t="s">
        <v>8199</v>
      </c>
    </row>
    <row r="9365" spans="1:8" x14ac:dyDescent="0.2">
      <c r="A9365" s="2">
        <v>44662</v>
      </c>
      <c r="B9365" s="1" t="s">
        <v>27</v>
      </c>
      <c r="C9365" s="1" t="s">
        <v>7310</v>
      </c>
      <c r="D9365" s="3">
        <v>368</v>
      </c>
      <c r="E9365" s="4">
        <f>Table1[[#This Row],[Preis JPY]]*0.0076</f>
        <v>2.7968000000000002</v>
      </c>
      <c r="F9365" s="5">
        <v>1</v>
      </c>
      <c r="G9365" s="5">
        <v>5126</v>
      </c>
      <c r="H9365" s="1" t="s">
        <v>4226</v>
      </c>
    </row>
    <row r="9366" spans="1:8" x14ac:dyDescent="0.2">
      <c r="A9366" s="2">
        <v>44662</v>
      </c>
      <c r="B9366" s="1" t="s">
        <v>24</v>
      </c>
      <c r="C9366" s="1" t="s">
        <v>4004</v>
      </c>
      <c r="D9366" s="3">
        <v>169</v>
      </c>
      <c r="E9366" s="4">
        <f>Table1[[#This Row],[Preis JPY]]*0.0076</f>
        <v>1.2844</v>
      </c>
      <c r="F9366" s="5">
        <v>34</v>
      </c>
      <c r="G9366" s="5">
        <v>246</v>
      </c>
      <c r="H9366" s="1" t="s">
        <v>49</v>
      </c>
    </row>
    <row r="9367" spans="1:8" x14ac:dyDescent="0.2">
      <c r="A9367" s="2">
        <v>44662</v>
      </c>
      <c r="B9367" s="1" t="s">
        <v>115</v>
      </c>
      <c r="C9367" s="1" t="s">
        <v>8200</v>
      </c>
      <c r="D9367" s="3">
        <v>550</v>
      </c>
      <c r="E9367" s="4">
        <f>Table1[[#This Row],[Preis JPY]]*0.0076</f>
        <v>4.18</v>
      </c>
      <c r="F9367" s="5">
        <v>63</v>
      </c>
      <c r="G9367" s="5">
        <v>147</v>
      </c>
      <c r="H9367" s="1" t="s">
        <v>1777</v>
      </c>
    </row>
    <row r="9368" spans="1:8" x14ac:dyDescent="0.2">
      <c r="A9368" s="2">
        <v>44662</v>
      </c>
      <c r="B9368" s="1" t="s">
        <v>101</v>
      </c>
      <c r="C9368" s="1" t="s">
        <v>8201</v>
      </c>
      <c r="D9368" s="3">
        <v>448</v>
      </c>
      <c r="E9368" s="4">
        <f>Table1[[#This Row],[Preis JPY]]*0.0076</f>
        <v>3.4047999999999998</v>
      </c>
      <c r="F9368" s="5">
        <v>66</v>
      </c>
      <c r="G9368" s="5">
        <v>468</v>
      </c>
      <c r="H9368" s="1" t="s">
        <v>14</v>
      </c>
    </row>
    <row r="9369" spans="1:8" x14ac:dyDescent="0.2">
      <c r="A9369" s="2">
        <v>44662</v>
      </c>
      <c r="B9369" s="1" t="s">
        <v>120</v>
      </c>
      <c r="C9369" s="1" t="s">
        <v>8202</v>
      </c>
      <c r="D9369" s="3">
        <v>1638</v>
      </c>
      <c r="E9369" s="4">
        <f>Table1[[#This Row],[Preis JPY]]*0.0076</f>
        <v>12.4488</v>
      </c>
      <c r="F9369" s="5">
        <v>29</v>
      </c>
      <c r="G9369" s="5">
        <v>6923</v>
      </c>
      <c r="H9369" s="1" t="s">
        <v>3045</v>
      </c>
    </row>
    <row r="9370" spans="1:8" x14ac:dyDescent="0.2">
      <c r="A9370" s="2">
        <v>44662</v>
      </c>
      <c r="B9370" s="1" t="s">
        <v>150</v>
      </c>
      <c r="C9370" s="1" t="s">
        <v>2064</v>
      </c>
      <c r="D9370" s="3">
        <v>550</v>
      </c>
      <c r="E9370" s="4">
        <f>Table1[[#This Row],[Preis JPY]]*0.0076</f>
        <v>4.18</v>
      </c>
      <c r="F9370" s="5">
        <v>17</v>
      </c>
      <c r="G9370" s="5" t="s">
        <v>13</v>
      </c>
      <c r="H9370" s="1" t="s">
        <v>109</v>
      </c>
    </row>
    <row r="9371" spans="1:8" x14ac:dyDescent="0.2">
      <c r="A9371" s="2">
        <v>44662</v>
      </c>
      <c r="B9371" s="1" t="s">
        <v>21</v>
      </c>
      <c r="C9371" s="1" t="s">
        <v>4064</v>
      </c>
      <c r="D9371" s="3">
        <v>498</v>
      </c>
      <c r="E9371" s="4">
        <f>Table1[[#This Row],[Preis JPY]]*0.0076</f>
        <v>3.7848000000000002</v>
      </c>
      <c r="F9371" s="5">
        <v>67</v>
      </c>
      <c r="G9371" s="5">
        <v>1017</v>
      </c>
      <c r="H9371" s="1" t="s">
        <v>4065</v>
      </c>
    </row>
    <row r="9372" spans="1:8" x14ac:dyDescent="0.2">
      <c r="A9372" s="2">
        <v>44662</v>
      </c>
      <c r="B9372" s="1" t="s">
        <v>243</v>
      </c>
      <c r="C9372" s="1" t="s">
        <v>2214</v>
      </c>
      <c r="D9372" s="3">
        <v>22</v>
      </c>
      <c r="E9372" s="4">
        <f>Table1[[#This Row],[Preis JPY]]*0.0076</f>
        <v>0.16719999999999999</v>
      </c>
      <c r="F9372" s="5">
        <v>7</v>
      </c>
      <c r="G9372" s="5">
        <v>127</v>
      </c>
      <c r="H9372" s="1" t="s">
        <v>2215</v>
      </c>
    </row>
    <row r="9373" spans="1:8" x14ac:dyDescent="0.2">
      <c r="A9373" s="2">
        <v>44661</v>
      </c>
      <c r="B9373" s="1" t="s">
        <v>57</v>
      </c>
      <c r="C9373" s="1" t="s">
        <v>5334</v>
      </c>
      <c r="D9373" s="3">
        <v>608</v>
      </c>
      <c r="E9373" s="4">
        <f>Table1[[#This Row],[Preis JPY]]*0.0076</f>
        <v>4.6208</v>
      </c>
      <c r="F9373" s="5">
        <v>35</v>
      </c>
      <c r="G9373" s="5">
        <v>8</v>
      </c>
      <c r="H9373" s="1" t="s">
        <v>139</v>
      </c>
    </row>
    <row r="9374" spans="1:8" x14ac:dyDescent="0.2">
      <c r="A9374" s="2">
        <v>44662</v>
      </c>
      <c r="B9374" s="1" t="s">
        <v>24</v>
      </c>
      <c r="C9374" s="1" t="s">
        <v>8203</v>
      </c>
      <c r="D9374" s="3">
        <v>169</v>
      </c>
      <c r="E9374" s="4">
        <f>Table1[[#This Row],[Preis JPY]]*0.0076</f>
        <v>1.2844</v>
      </c>
      <c r="F9374" s="5">
        <v>14</v>
      </c>
      <c r="G9374" s="5">
        <v>55</v>
      </c>
      <c r="H9374" s="1" t="s">
        <v>542</v>
      </c>
    </row>
    <row r="9375" spans="1:8" x14ac:dyDescent="0.2">
      <c r="A9375" s="2">
        <v>44662</v>
      </c>
      <c r="B9375" s="1" t="s">
        <v>115</v>
      </c>
      <c r="C9375" s="1" t="s">
        <v>1869</v>
      </c>
      <c r="D9375" s="3">
        <v>298</v>
      </c>
      <c r="E9375" s="4">
        <f>Table1[[#This Row],[Preis JPY]]*0.0076</f>
        <v>2.2648000000000001</v>
      </c>
      <c r="F9375" s="5">
        <v>80</v>
      </c>
      <c r="G9375" s="5">
        <v>498</v>
      </c>
      <c r="H9375" s="1" t="s">
        <v>1870</v>
      </c>
    </row>
    <row r="9376" spans="1:8" x14ac:dyDescent="0.2">
      <c r="A9376" s="2">
        <v>44662</v>
      </c>
      <c r="B9376" s="1" t="s">
        <v>101</v>
      </c>
      <c r="C9376" s="1" t="s">
        <v>8204</v>
      </c>
      <c r="D9376" s="3">
        <v>328</v>
      </c>
      <c r="E9376" s="4">
        <f>Table1[[#This Row],[Preis JPY]]*0.0076</f>
        <v>2.4927999999999999</v>
      </c>
      <c r="F9376" s="5">
        <v>60</v>
      </c>
      <c r="G9376" s="5">
        <v>1177</v>
      </c>
      <c r="H9376" s="1" t="s">
        <v>3819</v>
      </c>
    </row>
    <row r="9377" spans="1:8" x14ac:dyDescent="0.2">
      <c r="A9377" s="2">
        <v>44662</v>
      </c>
      <c r="B9377" s="1" t="s">
        <v>63</v>
      </c>
      <c r="C9377" s="1" t="s">
        <v>2997</v>
      </c>
      <c r="D9377" s="3">
        <v>528</v>
      </c>
      <c r="E9377" s="4">
        <f>Table1[[#This Row],[Preis JPY]]*0.0076</f>
        <v>4.0128000000000004</v>
      </c>
      <c r="F9377" s="5">
        <v>15</v>
      </c>
      <c r="G9377" s="5">
        <v>673</v>
      </c>
      <c r="H9377" s="1" t="s">
        <v>2998</v>
      </c>
    </row>
    <row r="9378" spans="1:8" x14ac:dyDescent="0.2">
      <c r="A9378" s="2">
        <v>44662</v>
      </c>
      <c r="B9378" s="1" t="s">
        <v>243</v>
      </c>
      <c r="C9378" s="1" t="s">
        <v>6285</v>
      </c>
      <c r="D9378" s="3">
        <v>1188</v>
      </c>
      <c r="E9378" s="4">
        <f>Table1[[#This Row],[Preis JPY]]*0.0076</f>
        <v>9.0288000000000004</v>
      </c>
      <c r="F9378" s="5">
        <v>65</v>
      </c>
      <c r="G9378" s="5">
        <v>1562</v>
      </c>
      <c r="H9378" s="1" t="s">
        <v>6286</v>
      </c>
    </row>
    <row r="9379" spans="1:8" x14ac:dyDescent="0.2">
      <c r="A9379" s="2">
        <v>44662</v>
      </c>
      <c r="B9379" s="1" t="s">
        <v>54</v>
      </c>
      <c r="C9379" s="1" t="s">
        <v>8205</v>
      </c>
      <c r="D9379" s="3">
        <v>2279</v>
      </c>
      <c r="E9379" s="4">
        <f>Table1[[#This Row],[Preis JPY]]*0.0076</f>
        <v>17.320399999999999</v>
      </c>
      <c r="F9379" s="5">
        <v>77</v>
      </c>
      <c r="G9379" s="5">
        <v>299</v>
      </c>
      <c r="H9379" s="1" t="s">
        <v>139</v>
      </c>
    </row>
    <row r="9380" spans="1:8" x14ac:dyDescent="0.2">
      <c r="A9380" s="2">
        <v>44662</v>
      </c>
      <c r="B9380" s="1" t="s">
        <v>68</v>
      </c>
      <c r="C9380" s="1" t="s">
        <v>5546</v>
      </c>
      <c r="D9380" s="3">
        <v>275</v>
      </c>
      <c r="E9380" s="4">
        <f>Table1[[#This Row],[Preis JPY]]*0.0076</f>
        <v>2.09</v>
      </c>
      <c r="F9380" s="5">
        <v>2</v>
      </c>
      <c r="G9380" s="5">
        <v>7276</v>
      </c>
      <c r="H9380" s="1" t="s">
        <v>274</v>
      </c>
    </row>
    <row r="9381" spans="1:8" x14ac:dyDescent="0.2">
      <c r="A9381" s="2">
        <v>44662</v>
      </c>
      <c r="B9381" s="1" t="s">
        <v>115</v>
      </c>
      <c r="C9381" s="1" t="s">
        <v>6717</v>
      </c>
      <c r="D9381" s="3">
        <v>138</v>
      </c>
      <c r="E9381" s="4">
        <f>Table1[[#This Row],[Preis JPY]]*0.0076</f>
        <v>1.0488</v>
      </c>
      <c r="F9381" s="5">
        <v>58</v>
      </c>
      <c r="G9381" s="5">
        <v>617</v>
      </c>
      <c r="H9381" s="1" t="s">
        <v>1439</v>
      </c>
    </row>
    <row r="9382" spans="1:8" x14ac:dyDescent="0.2">
      <c r="A9382" s="2">
        <v>44662</v>
      </c>
      <c r="B9382" s="1" t="s">
        <v>18</v>
      </c>
      <c r="C9382" s="1" t="s">
        <v>1153</v>
      </c>
      <c r="D9382" s="3">
        <v>165</v>
      </c>
      <c r="E9382" s="4">
        <f>Table1[[#This Row],[Preis JPY]]*0.0076</f>
        <v>1.254</v>
      </c>
      <c r="F9382" s="5">
        <v>46</v>
      </c>
      <c r="G9382" s="5">
        <v>3056</v>
      </c>
      <c r="H9382" s="1" t="s">
        <v>1154</v>
      </c>
    </row>
    <row r="9383" spans="1:8" x14ac:dyDescent="0.2">
      <c r="A9383" s="2">
        <v>44662</v>
      </c>
      <c r="B9383" s="1" t="s">
        <v>15</v>
      </c>
      <c r="C9383" s="1" t="s">
        <v>8206</v>
      </c>
      <c r="D9383" s="3">
        <v>38</v>
      </c>
      <c r="E9383" s="4">
        <f>Table1[[#This Row],[Preis JPY]]*0.0076</f>
        <v>0.2888</v>
      </c>
      <c r="F9383" s="5">
        <v>80</v>
      </c>
      <c r="G9383" s="5" t="s">
        <v>13</v>
      </c>
      <c r="H9383" s="1" t="s">
        <v>8207</v>
      </c>
    </row>
    <row r="9384" spans="1:8" x14ac:dyDescent="0.2">
      <c r="A9384" s="2">
        <v>44662</v>
      </c>
      <c r="B9384" s="1" t="s">
        <v>37</v>
      </c>
      <c r="C9384" s="1" t="s">
        <v>8208</v>
      </c>
      <c r="D9384" s="3">
        <v>165</v>
      </c>
      <c r="E9384" s="4">
        <f>Table1[[#This Row],[Preis JPY]]*0.0076</f>
        <v>1.254</v>
      </c>
      <c r="F9384" s="5">
        <v>25</v>
      </c>
      <c r="G9384" s="5">
        <v>22</v>
      </c>
      <c r="H9384" s="1" t="s">
        <v>39</v>
      </c>
    </row>
    <row r="9385" spans="1:8" x14ac:dyDescent="0.2">
      <c r="A9385" s="2">
        <v>44662</v>
      </c>
      <c r="B9385" s="1" t="s">
        <v>243</v>
      </c>
      <c r="C9385" s="1" t="s">
        <v>2062</v>
      </c>
      <c r="D9385" s="3">
        <v>3567</v>
      </c>
      <c r="E9385" s="4">
        <f>Table1[[#This Row],[Preis JPY]]*0.0076</f>
        <v>27.109200000000001</v>
      </c>
      <c r="F9385" s="5">
        <v>6</v>
      </c>
      <c r="G9385" s="5">
        <v>128</v>
      </c>
      <c r="H9385" s="1" t="s">
        <v>448</v>
      </c>
    </row>
    <row r="9386" spans="1:8" x14ac:dyDescent="0.2">
      <c r="A9386" s="2">
        <v>44662</v>
      </c>
      <c r="B9386" s="1" t="s">
        <v>210</v>
      </c>
      <c r="C9386" s="1" t="s">
        <v>8209</v>
      </c>
      <c r="D9386" s="3">
        <v>25</v>
      </c>
      <c r="E9386" s="4">
        <f>Table1[[#This Row],[Preis JPY]]*0.0076</f>
        <v>0.19</v>
      </c>
      <c r="F9386" s="5">
        <v>61</v>
      </c>
      <c r="G9386" s="5">
        <v>964</v>
      </c>
      <c r="H9386" s="1" t="s">
        <v>452</v>
      </c>
    </row>
    <row r="9387" spans="1:8" x14ac:dyDescent="0.2">
      <c r="A9387" s="2">
        <v>44662</v>
      </c>
      <c r="B9387" s="1" t="s">
        <v>57</v>
      </c>
      <c r="C9387" s="1" t="s">
        <v>7540</v>
      </c>
      <c r="D9387" s="3">
        <v>6238</v>
      </c>
      <c r="E9387" s="4">
        <f>Table1[[#This Row],[Preis JPY]]*0.0076</f>
        <v>47.408799999999999</v>
      </c>
      <c r="F9387" s="5">
        <v>35</v>
      </c>
      <c r="G9387" s="5">
        <v>215</v>
      </c>
      <c r="H9387" s="1" t="s">
        <v>139</v>
      </c>
    </row>
    <row r="9388" spans="1:8" x14ac:dyDescent="0.2">
      <c r="A9388" s="2">
        <v>44662</v>
      </c>
      <c r="B9388" s="1" t="s">
        <v>8</v>
      </c>
      <c r="C9388" s="1" t="s">
        <v>3415</v>
      </c>
      <c r="D9388" s="3">
        <v>4499</v>
      </c>
      <c r="E9388" s="4">
        <f>Table1[[#This Row],[Preis JPY]]*0.0076</f>
        <v>34.192399999999999</v>
      </c>
      <c r="F9388" s="5">
        <v>25</v>
      </c>
      <c r="G9388" s="5">
        <v>34</v>
      </c>
      <c r="H9388" s="1" t="s">
        <v>1339</v>
      </c>
    </row>
    <row r="9389" spans="1:8" x14ac:dyDescent="0.2">
      <c r="A9389" s="2">
        <v>44662</v>
      </c>
      <c r="B9389" s="1" t="s">
        <v>101</v>
      </c>
      <c r="C9389" s="1" t="s">
        <v>8210</v>
      </c>
      <c r="D9389" s="3">
        <v>5984</v>
      </c>
      <c r="E9389" s="4">
        <f>Table1[[#This Row],[Preis JPY]]*0.0076</f>
        <v>45.478400000000001</v>
      </c>
      <c r="F9389" s="5">
        <v>71</v>
      </c>
      <c r="G9389" s="5">
        <v>73</v>
      </c>
      <c r="H9389" s="1" t="s">
        <v>14</v>
      </c>
    </row>
    <row r="9390" spans="1:8" x14ac:dyDescent="0.2">
      <c r="A9390" s="2">
        <v>44662</v>
      </c>
      <c r="B9390" s="1" t="s">
        <v>104</v>
      </c>
      <c r="C9390" s="1" t="s">
        <v>8211</v>
      </c>
      <c r="D9390" s="3">
        <v>148</v>
      </c>
      <c r="E9390" s="4">
        <f>Table1[[#This Row],[Preis JPY]]*0.0076</f>
        <v>1.1248</v>
      </c>
      <c r="F9390" s="5">
        <v>52</v>
      </c>
      <c r="G9390" s="5">
        <v>84</v>
      </c>
      <c r="H9390" s="1" t="s">
        <v>4834</v>
      </c>
    </row>
    <row r="9391" spans="1:8" x14ac:dyDescent="0.2">
      <c r="A9391" s="2">
        <v>44662</v>
      </c>
      <c r="B9391" s="1" t="s">
        <v>30</v>
      </c>
      <c r="C9391" s="1" t="s">
        <v>8212</v>
      </c>
      <c r="D9391" s="3">
        <v>68</v>
      </c>
      <c r="E9391" s="4">
        <f>Table1[[#This Row],[Preis JPY]]*0.0076</f>
        <v>0.51680000000000004</v>
      </c>
      <c r="F9391" s="5">
        <v>77</v>
      </c>
      <c r="G9391" s="5">
        <v>77</v>
      </c>
      <c r="H9391" s="1" t="s">
        <v>8213</v>
      </c>
    </row>
    <row r="9392" spans="1:8" x14ac:dyDescent="0.2">
      <c r="A9392" s="2">
        <v>44662</v>
      </c>
      <c r="B9392" s="1" t="s">
        <v>21</v>
      </c>
      <c r="C9392" s="1" t="s">
        <v>3050</v>
      </c>
      <c r="D9392" s="3">
        <v>55</v>
      </c>
      <c r="E9392" s="4">
        <f>Table1[[#This Row],[Preis JPY]]*0.0076</f>
        <v>0.41799999999999998</v>
      </c>
      <c r="F9392" s="5">
        <v>25</v>
      </c>
      <c r="G9392" s="5">
        <v>4707</v>
      </c>
      <c r="H9392" s="1" t="s">
        <v>3051</v>
      </c>
    </row>
    <row r="9393" spans="1:8" x14ac:dyDescent="0.2">
      <c r="A9393" s="2">
        <v>44662</v>
      </c>
      <c r="B9393" s="1" t="s">
        <v>37</v>
      </c>
      <c r="C9393" s="1" t="s">
        <v>8214</v>
      </c>
      <c r="D9393" s="3">
        <v>248</v>
      </c>
      <c r="E9393" s="4">
        <f>Table1[[#This Row],[Preis JPY]]*0.0076</f>
        <v>1.8848</v>
      </c>
      <c r="F9393" s="5">
        <v>70</v>
      </c>
      <c r="G9393" s="5" t="s">
        <v>13</v>
      </c>
      <c r="H9393" s="1" t="s">
        <v>8215</v>
      </c>
    </row>
    <row r="9394" spans="1:8" x14ac:dyDescent="0.2">
      <c r="A9394" s="2">
        <v>44662</v>
      </c>
      <c r="B9394" s="1" t="s">
        <v>63</v>
      </c>
      <c r="C9394" s="1" t="s">
        <v>8216</v>
      </c>
      <c r="D9394" s="3">
        <v>999</v>
      </c>
      <c r="E9394" s="4">
        <f>Table1[[#This Row],[Preis JPY]]*0.0076</f>
        <v>7.5923999999999996</v>
      </c>
      <c r="F9394" s="5">
        <v>61</v>
      </c>
      <c r="G9394" s="5">
        <v>12</v>
      </c>
      <c r="H9394" s="1" t="s">
        <v>197</v>
      </c>
    </row>
    <row r="9395" spans="1:8" x14ac:dyDescent="0.2">
      <c r="A9395" s="2">
        <v>44662</v>
      </c>
      <c r="B9395" s="1" t="s">
        <v>107</v>
      </c>
      <c r="C9395" s="1" t="s">
        <v>8217</v>
      </c>
      <c r="D9395" s="3">
        <v>5808</v>
      </c>
      <c r="E9395" s="4">
        <f>Table1[[#This Row],[Preis JPY]]*0.0076</f>
        <v>44.140799999999999</v>
      </c>
      <c r="F9395" s="5">
        <v>80</v>
      </c>
      <c r="G9395" s="5">
        <v>27</v>
      </c>
      <c r="H9395" s="1" t="s">
        <v>109</v>
      </c>
    </row>
    <row r="9396" spans="1:8" x14ac:dyDescent="0.2">
      <c r="A9396" s="2">
        <v>44662</v>
      </c>
      <c r="B9396" s="1" t="s">
        <v>73</v>
      </c>
      <c r="C9396" s="1" t="s">
        <v>6004</v>
      </c>
      <c r="D9396" s="3">
        <v>296</v>
      </c>
      <c r="E9396" s="4">
        <f>Table1[[#This Row],[Preis JPY]]*0.0076</f>
        <v>2.2496</v>
      </c>
      <c r="F9396" s="5">
        <v>36</v>
      </c>
      <c r="G9396" s="5">
        <v>590</v>
      </c>
      <c r="H9396" s="1" t="s">
        <v>163</v>
      </c>
    </row>
    <row r="9397" spans="1:8" x14ac:dyDescent="0.2">
      <c r="A9397" s="2">
        <v>44662</v>
      </c>
      <c r="B9397" s="1" t="s">
        <v>15</v>
      </c>
      <c r="C9397" s="1" t="s">
        <v>982</v>
      </c>
      <c r="D9397" s="3">
        <v>498</v>
      </c>
      <c r="E9397" s="4">
        <f>Table1[[#This Row],[Preis JPY]]*0.0076</f>
        <v>3.7848000000000002</v>
      </c>
      <c r="F9397" s="5">
        <v>20</v>
      </c>
      <c r="G9397" s="5">
        <v>610</v>
      </c>
      <c r="H9397" s="1" t="s">
        <v>181</v>
      </c>
    </row>
    <row r="9398" spans="1:8" x14ac:dyDescent="0.2">
      <c r="A9398" s="2">
        <v>44662</v>
      </c>
      <c r="B9398" s="1" t="s">
        <v>60</v>
      </c>
      <c r="C9398" s="1" t="s">
        <v>8218</v>
      </c>
      <c r="D9398" s="3">
        <v>286</v>
      </c>
      <c r="E9398" s="4">
        <f>Table1[[#This Row],[Preis JPY]]*0.0076</f>
        <v>2.1736</v>
      </c>
      <c r="F9398" s="5">
        <v>53</v>
      </c>
      <c r="G9398" s="5">
        <v>21</v>
      </c>
      <c r="H9398" s="1" t="s">
        <v>14</v>
      </c>
    </row>
    <row r="9399" spans="1:8" x14ac:dyDescent="0.2">
      <c r="A9399" s="2">
        <v>44662</v>
      </c>
      <c r="B9399" s="1" t="s">
        <v>101</v>
      </c>
      <c r="C9399" s="1" t="s">
        <v>6783</v>
      </c>
      <c r="D9399" s="3">
        <v>318</v>
      </c>
      <c r="E9399" s="4">
        <f>Table1[[#This Row],[Preis JPY]]*0.0076</f>
        <v>2.4167999999999998</v>
      </c>
      <c r="F9399" s="5">
        <v>15</v>
      </c>
      <c r="G9399" s="5">
        <v>1104</v>
      </c>
      <c r="H9399" s="1" t="s">
        <v>14</v>
      </c>
    </row>
    <row r="9400" spans="1:8" x14ac:dyDescent="0.2">
      <c r="A9400" s="2">
        <v>44662</v>
      </c>
      <c r="B9400" s="1" t="s">
        <v>54</v>
      </c>
      <c r="C9400" s="1" t="s">
        <v>7240</v>
      </c>
      <c r="D9400" s="3">
        <v>2999</v>
      </c>
      <c r="E9400" s="4">
        <f>Table1[[#This Row],[Preis JPY]]*0.0076</f>
        <v>22.792400000000001</v>
      </c>
      <c r="F9400" s="5">
        <v>1</v>
      </c>
      <c r="G9400" s="5">
        <v>39522</v>
      </c>
      <c r="H9400" s="1" t="s">
        <v>2235</v>
      </c>
    </row>
    <row r="9401" spans="1:8" x14ac:dyDescent="0.2">
      <c r="A9401" s="2">
        <v>44662</v>
      </c>
      <c r="B9401" s="1" t="s">
        <v>11</v>
      </c>
      <c r="C9401" s="1" t="s">
        <v>3152</v>
      </c>
      <c r="D9401" s="3">
        <v>9521</v>
      </c>
      <c r="E9401" s="4">
        <f>Table1[[#This Row],[Preis JPY]]*0.0076</f>
        <v>72.3596</v>
      </c>
      <c r="F9401" s="5">
        <v>7</v>
      </c>
      <c r="G9401" s="5">
        <v>176</v>
      </c>
      <c r="H9401" s="1" t="s">
        <v>3153</v>
      </c>
    </row>
    <row r="9402" spans="1:8" x14ac:dyDescent="0.2">
      <c r="A9402" s="2">
        <v>44662</v>
      </c>
      <c r="B9402" s="1" t="s">
        <v>68</v>
      </c>
      <c r="C9402" s="1" t="s">
        <v>6710</v>
      </c>
      <c r="D9402" s="3">
        <v>398</v>
      </c>
      <c r="E9402" s="4">
        <f>Table1[[#This Row],[Preis JPY]]*0.0076</f>
        <v>3.0247999999999999</v>
      </c>
      <c r="F9402" s="5">
        <v>39</v>
      </c>
      <c r="G9402" s="5">
        <v>14</v>
      </c>
      <c r="H9402" s="1" t="s">
        <v>2185</v>
      </c>
    </row>
    <row r="9403" spans="1:8" x14ac:dyDescent="0.2">
      <c r="A9403" s="2">
        <v>44662</v>
      </c>
      <c r="B9403" s="1" t="s">
        <v>107</v>
      </c>
      <c r="C9403" s="1" t="s">
        <v>7045</v>
      </c>
      <c r="D9403" s="3">
        <v>11</v>
      </c>
      <c r="E9403" s="4">
        <f>Table1[[#This Row],[Preis JPY]]*0.0076</f>
        <v>8.3599999999999994E-2</v>
      </c>
      <c r="F9403" s="5">
        <v>42</v>
      </c>
      <c r="G9403" s="5" t="s">
        <v>13</v>
      </c>
      <c r="H9403" s="1" t="s">
        <v>109</v>
      </c>
    </row>
    <row r="9404" spans="1:8" x14ac:dyDescent="0.2">
      <c r="A9404" s="2">
        <v>44662</v>
      </c>
      <c r="B9404" s="1" t="s">
        <v>82</v>
      </c>
      <c r="C9404" s="1" t="s">
        <v>8219</v>
      </c>
      <c r="D9404" s="3">
        <v>3798</v>
      </c>
      <c r="E9404" s="4">
        <f>Table1[[#This Row],[Preis JPY]]*0.0076</f>
        <v>28.864799999999999</v>
      </c>
      <c r="F9404" s="5">
        <v>25</v>
      </c>
      <c r="G9404" s="5" t="s">
        <v>13</v>
      </c>
      <c r="H9404" s="1" t="s">
        <v>154</v>
      </c>
    </row>
    <row r="9405" spans="1:8" x14ac:dyDescent="0.2">
      <c r="A9405" s="2">
        <v>44662</v>
      </c>
      <c r="B9405" s="1" t="s">
        <v>302</v>
      </c>
      <c r="C9405" s="1" t="s">
        <v>1590</v>
      </c>
      <c r="D9405" s="3">
        <v>298</v>
      </c>
      <c r="E9405" s="4">
        <f>Table1[[#This Row],[Preis JPY]]*0.0076</f>
        <v>2.2648000000000001</v>
      </c>
      <c r="F9405" s="5">
        <v>44</v>
      </c>
      <c r="G9405" s="5">
        <v>31</v>
      </c>
      <c r="H9405" s="1" t="s">
        <v>1591</v>
      </c>
    </row>
    <row r="9406" spans="1:8" x14ac:dyDescent="0.2">
      <c r="A9406" s="2">
        <v>44662</v>
      </c>
      <c r="B9406" s="1" t="s">
        <v>30</v>
      </c>
      <c r="C9406" s="1" t="s">
        <v>5504</v>
      </c>
      <c r="D9406" s="3">
        <v>495</v>
      </c>
      <c r="E9406" s="4">
        <f>Table1[[#This Row],[Preis JPY]]*0.0076</f>
        <v>3.762</v>
      </c>
      <c r="F9406" s="5">
        <v>62</v>
      </c>
      <c r="G9406" s="5">
        <v>33</v>
      </c>
      <c r="H9406" s="1" t="s">
        <v>5505</v>
      </c>
    </row>
    <row r="9407" spans="1:8" x14ac:dyDescent="0.2">
      <c r="A9407" s="2">
        <v>44662</v>
      </c>
      <c r="B9407" s="1" t="s">
        <v>150</v>
      </c>
      <c r="C9407" s="1" t="s">
        <v>2909</v>
      </c>
      <c r="D9407" s="3">
        <v>209</v>
      </c>
      <c r="E9407" s="4">
        <f>Table1[[#This Row],[Preis JPY]]*0.0076</f>
        <v>1.5884</v>
      </c>
      <c r="F9407" s="5">
        <v>8</v>
      </c>
      <c r="G9407" s="5">
        <v>9</v>
      </c>
      <c r="H9407" s="1" t="s">
        <v>109</v>
      </c>
    </row>
    <row r="9408" spans="1:8" x14ac:dyDescent="0.2">
      <c r="A9408" s="2">
        <v>44662</v>
      </c>
      <c r="B9408" s="1" t="s">
        <v>40</v>
      </c>
      <c r="C9408" s="1" t="s">
        <v>7463</v>
      </c>
      <c r="D9408" s="3">
        <v>24</v>
      </c>
      <c r="E9408" s="4">
        <f>Table1[[#This Row],[Preis JPY]]*0.0076</f>
        <v>0.18240000000000001</v>
      </c>
      <c r="F9408" s="5">
        <v>74</v>
      </c>
      <c r="G9408" s="5">
        <v>451</v>
      </c>
      <c r="H9408" s="1" t="s">
        <v>7459</v>
      </c>
    </row>
    <row r="9409" spans="1:8" x14ac:dyDescent="0.2">
      <c r="A9409" s="2">
        <v>44662</v>
      </c>
      <c r="B9409" s="1" t="s">
        <v>107</v>
      </c>
      <c r="C9409" s="1" t="s">
        <v>1818</v>
      </c>
      <c r="D9409" s="3">
        <v>8</v>
      </c>
      <c r="E9409" s="4">
        <f>Table1[[#This Row],[Preis JPY]]*0.0076</f>
        <v>6.08E-2</v>
      </c>
      <c r="F9409" s="5">
        <v>20</v>
      </c>
      <c r="G9409" s="5" t="s">
        <v>13</v>
      </c>
      <c r="H9409" s="1" t="s">
        <v>109</v>
      </c>
    </row>
    <row r="9410" spans="1:8" x14ac:dyDescent="0.2">
      <c r="A9410" s="2">
        <v>44662</v>
      </c>
      <c r="B9410" s="1" t="s">
        <v>140</v>
      </c>
      <c r="C9410" s="1" t="s">
        <v>1308</v>
      </c>
      <c r="D9410" s="3">
        <v>698</v>
      </c>
      <c r="E9410" s="4">
        <f>Table1[[#This Row],[Preis JPY]]*0.0076</f>
        <v>5.3048000000000002</v>
      </c>
      <c r="F9410" s="5">
        <v>21</v>
      </c>
      <c r="G9410" s="5">
        <v>4303</v>
      </c>
      <c r="H9410" s="1" t="s">
        <v>1309</v>
      </c>
    </row>
    <row r="9411" spans="1:8" x14ac:dyDescent="0.2">
      <c r="A9411" s="2">
        <v>44662</v>
      </c>
      <c r="B9411" s="1" t="s">
        <v>34</v>
      </c>
      <c r="C9411" s="1" t="s">
        <v>1295</v>
      </c>
      <c r="D9411" s="3">
        <v>149</v>
      </c>
      <c r="E9411" s="4">
        <f>Table1[[#This Row],[Preis JPY]]*0.0076</f>
        <v>1.1324000000000001</v>
      </c>
      <c r="F9411" s="5">
        <v>40</v>
      </c>
      <c r="G9411" s="5">
        <v>16</v>
      </c>
      <c r="H9411" s="1" t="s">
        <v>398</v>
      </c>
    </row>
    <row r="9412" spans="1:8" x14ac:dyDescent="0.2">
      <c r="A9412" s="2">
        <v>44662</v>
      </c>
      <c r="B9412" s="1" t="s">
        <v>60</v>
      </c>
      <c r="C9412" s="1" t="s">
        <v>3877</v>
      </c>
      <c r="D9412" s="3">
        <v>1299</v>
      </c>
      <c r="E9412" s="4">
        <f>Table1[[#This Row],[Preis JPY]]*0.0076</f>
        <v>9.8724000000000007</v>
      </c>
      <c r="F9412" s="5">
        <v>18</v>
      </c>
      <c r="G9412" s="5">
        <v>425</v>
      </c>
      <c r="H9412" s="1" t="s">
        <v>3878</v>
      </c>
    </row>
    <row r="9413" spans="1:8" x14ac:dyDescent="0.2">
      <c r="A9413" s="2">
        <v>44662</v>
      </c>
      <c r="B9413" s="1" t="s">
        <v>210</v>
      </c>
      <c r="C9413" s="1" t="s">
        <v>8220</v>
      </c>
      <c r="D9413" s="3">
        <v>3898</v>
      </c>
      <c r="E9413" s="4">
        <f>Table1[[#This Row],[Preis JPY]]*0.0076</f>
        <v>29.6248</v>
      </c>
      <c r="F9413" s="5">
        <v>74</v>
      </c>
      <c r="G9413" s="5">
        <v>609</v>
      </c>
      <c r="H9413" s="1" t="s">
        <v>1113</v>
      </c>
    </row>
    <row r="9414" spans="1:8" x14ac:dyDescent="0.2">
      <c r="A9414" s="2">
        <v>44662</v>
      </c>
      <c r="B9414" s="1" t="s">
        <v>159</v>
      </c>
      <c r="C9414" s="1" t="s">
        <v>6363</v>
      </c>
      <c r="D9414" s="3">
        <v>138</v>
      </c>
      <c r="E9414" s="4">
        <f>Table1[[#This Row],[Preis JPY]]*0.0076</f>
        <v>1.0488</v>
      </c>
      <c r="F9414" s="5">
        <v>39</v>
      </c>
      <c r="G9414" s="5">
        <v>1</v>
      </c>
      <c r="H9414" s="1" t="s">
        <v>154</v>
      </c>
    </row>
    <row r="9415" spans="1:8" x14ac:dyDescent="0.2">
      <c r="A9415" s="2">
        <v>44662</v>
      </c>
      <c r="B9415" s="1" t="s">
        <v>115</v>
      </c>
      <c r="C9415" s="1" t="s">
        <v>8221</v>
      </c>
      <c r="D9415" s="3">
        <v>298</v>
      </c>
      <c r="E9415" s="4">
        <f>Table1[[#This Row],[Preis JPY]]*0.0076</f>
        <v>2.2648000000000001</v>
      </c>
      <c r="F9415" s="5">
        <v>76</v>
      </c>
      <c r="G9415" s="5">
        <v>357</v>
      </c>
      <c r="H9415" s="1" t="s">
        <v>1199</v>
      </c>
    </row>
    <row r="9416" spans="1:8" x14ac:dyDescent="0.2">
      <c r="A9416" s="2">
        <v>44662</v>
      </c>
      <c r="B9416" s="1" t="s">
        <v>120</v>
      </c>
      <c r="C9416" s="1" t="s">
        <v>8222</v>
      </c>
      <c r="D9416" s="3">
        <v>2178</v>
      </c>
      <c r="E9416" s="4">
        <f>Table1[[#This Row],[Preis JPY]]*0.0076</f>
        <v>16.552800000000001</v>
      </c>
      <c r="F9416" s="5">
        <v>24</v>
      </c>
      <c r="G9416" s="5">
        <v>3043</v>
      </c>
      <c r="H9416" s="1" t="s">
        <v>394</v>
      </c>
    </row>
    <row r="9417" spans="1:8" x14ac:dyDescent="0.2">
      <c r="A9417" s="2">
        <v>44662</v>
      </c>
      <c r="B9417" s="1" t="s">
        <v>159</v>
      </c>
      <c r="C9417" s="1" t="s">
        <v>8223</v>
      </c>
      <c r="D9417" s="3">
        <v>726</v>
      </c>
      <c r="E9417" s="4">
        <f>Table1[[#This Row],[Preis JPY]]*0.0076</f>
        <v>5.5175999999999998</v>
      </c>
      <c r="F9417" s="5">
        <v>44</v>
      </c>
      <c r="G9417" s="5">
        <v>41</v>
      </c>
      <c r="H9417" s="1" t="s">
        <v>1074</v>
      </c>
    </row>
    <row r="9418" spans="1:8" x14ac:dyDescent="0.2">
      <c r="A9418" s="2">
        <v>44662</v>
      </c>
      <c r="B9418" s="1" t="s">
        <v>159</v>
      </c>
      <c r="C9418" s="1" t="s">
        <v>4846</v>
      </c>
      <c r="D9418" s="3">
        <v>398</v>
      </c>
      <c r="E9418" s="4">
        <f>Table1[[#This Row],[Preis JPY]]*0.0076</f>
        <v>3.0247999999999999</v>
      </c>
      <c r="F9418" s="5">
        <v>35</v>
      </c>
      <c r="G9418" s="5">
        <v>222</v>
      </c>
      <c r="H9418" s="1" t="s">
        <v>2289</v>
      </c>
    </row>
    <row r="9419" spans="1:8" x14ac:dyDescent="0.2">
      <c r="A9419" s="2">
        <v>44662</v>
      </c>
      <c r="B9419" s="1" t="s">
        <v>21</v>
      </c>
      <c r="C9419" s="1" t="s">
        <v>750</v>
      </c>
      <c r="D9419" s="3">
        <v>339</v>
      </c>
      <c r="E9419" s="4">
        <f>Table1[[#This Row],[Preis JPY]]*0.0076</f>
        <v>2.5764</v>
      </c>
      <c r="F9419" s="5">
        <v>23</v>
      </c>
      <c r="G9419" s="5">
        <v>1301</v>
      </c>
      <c r="H9419" s="1" t="s">
        <v>538</v>
      </c>
    </row>
    <row r="9420" spans="1:8" x14ac:dyDescent="0.2">
      <c r="A9420" s="2">
        <v>44662</v>
      </c>
      <c r="B9420" s="1" t="s">
        <v>112</v>
      </c>
      <c r="C9420" s="1" t="s">
        <v>3985</v>
      </c>
      <c r="D9420" s="3">
        <v>5299</v>
      </c>
      <c r="E9420" s="4">
        <f>Table1[[#This Row],[Preis JPY]]*0.0076</f>
        <v>40.272399999999998</v>
      </c>
      <c r="F9420" s="5">
        <v>32</v>
      </c>
      <c r="G9420" s="5">
        <v>725</v>
      </c>
      <c r="H9420" s="1" t="s">
        <v>2150</v>
      </c>
    </row>
    <row r="9421" spans="1:8" x14ac:dyDescent="0.2">
      <c r="A9421" s="2">
        <v>44662</v>
      </c>
      <c r="B9421" s="1" t="s">
        <v>107</v>
      </c>
      <c r="C9421" s="1" t="s">
        <v>5103</v>
      </c>
      <c r="D9421" s="3">
        <v>22</v>
      </c>
      <c r="E9421" s="4">
        <f>Table1[[#This Row],[Preis JPY]]*0.0076</f>
        <v>0.16719999999999999</v>
      </c>
      <c r="F9421" s="5">
        <v>18</v>
      </c>
      <c r="G9421" s="5" t="s">
        <v>13</v>
      </c>
      <c r="H9421" s="1" t="s">
        <v>109</v>
      </c>
    </row>
    <row r="9422" spans="1:8" x14ac:dyDescent="0.2">
      <c r="A9422" s="2">
        <v>44662</v>
      </c>
      <c r="B9422" s="1" t="s">
        <v>15</v>
      </c>
      <c r="C9422" s="1" t="s">
        <v>8224</v>
      </c>
      <c r="D9422" s="3">
        <v>298</v>
      </c>
      <c r="E9422" s="4">
        <f>Table1[[#This Row],[Preis JPY]]*0.0076</f>
        <v>2.2648000000000001</v>
      </c>
      <c r="F9422" s="5">
        <v>18</v>
      </c>
      <c r="G9422" s="5" t="s">
        <v>13</v>
      </c>
      <c r="H9422" s="1" t="s">
        <v>8225</v>
      </c>
    </row>
    <row r="9423" spans="1:8" x14ac:dyDescent="0.2">
      <c r="A9423" s="2">
        <v>44662</v>
      </c>
      <c r="B9423" s="1" t="s">
        <v>166</v>
      </c>
      <c r="C9423" s="1" t="s">
        <v>8226</v>
      </c>
      <c r="D9423" s="3">
        <v>105</v>
      </c>
      <c r="E9423" s="4">
        <f>Table1[[#This Row],[Preis JPY]]*0.0076</f>
        <v>0.79800000000000004</v>
      </c>
      <c r="F9423" s="5">
        <v>12</v>
      </c>
      <c r="G9423" s="5">
        <v>246</v>
      </c>
      <c r="H9423" s="1" t="s">
        <v>2330</v>
      </c>
    </row>
    <row r="9424" spans="1:8" x14ac:dyDescent="0.2">
      <c r="A9424" s="2">
        <v>44662</v>
      </c>
      <c r="B9424" s="1" t="s">
        <v>150</v>
      </c>
      <c r="C9424" s="1" t="s">
        <v>8227</v>
      </c>
      <c r="D9424" s="3">
        <v>132</v>
      </c>
      <c r="E9424" s="4">
        <f>Table1[[#This Row],[Preis JPY]]*0.0076</f>
        <v>1.0032000000000001</v>
      </c>
      <c r="F9424" s="5">
        <v>56</v>
      </c>
      <c r="G9424" s="5">
        <v>59</v>
      </c>
      <c r="H9424" s="1" t="s">
        <v>109</v>
      </c>
    </row>
    <row r="9425" spans="1:8" x14ac:dyDescent="0.2">
      <c r="A9425" s="2">
        <v>44662</v>
      </c>
      <c r="B9425" s="1" t="s">
        <v>243</v>
      </c>
      <c r="C9425" s="1" t="s">
        <v>8228</v>
      </c>
      <c r="D9425" s="3">
        <v>1782</v>
      </c>
      <c r="E9425" s="4">
        <f>Table1[[#This Row],[Preis JPY]]*0.0076</f>
        <v>13.543200000000001</v>
      </c>
      <c r="F9425" s="5">
        <v>22</v>
      </c>
      <c r="G9425" s="5">
        <v>1</v>
      </c>
      <c r="H9425" s="1" t="s">
        <v>214</v>
      </c>
    </row>
    <row r="9426" spans="1:8" x14ac:dyDescent="0.2">
      <c r="A9426" s="2">
        <v>44662</v>
      </c>
      <c r="B9426" s="1" t="s">
        <v>15</v>
      </c>
      <c r="C9426" s="1" t="s">
        <v>5470</v>
      </c>
      <c r="D9426" s="3">
        <v>298</v>
      </c>
      <c r="E9426" s="4">
        <f>Table1[[#This Row],[Preis JPY]]*0.0076</f>
        <v>2.2648000000000001</v>
      </c>
      <c r="F9426" s="5">
        <v>39</v>
      </c>
      <c r="G9426" s="5">
        <v>4</v>
      </c>
      <c r="H9426" s="1" t="s">
        <v>5471</v>
      </c>
    </row>
    <row r="9427" spans="1:8" x14ac:dyDescent="0.2">
      <c r="A9427" s="2">
        <v>44662</v>
      </c>
      <c r="B9427" s="1" t="s">
        <v>101</v>
      </c>
      <c r="C9427" s="1" t="s">
        <v>8229</v>
      </c>
      <c r="D9427" s="3">
        <v>493</v>
      </c>
      <c r="E9427" s="4">
        <f>Table1[[#This Row],[Preis JPY]]*0.0076</f>
        <v>3.7467999999999999</v>
      </c>
      <c r="F9427" s="5">
        <v>65</v>
      </c>
      <c r="G9427" s="5">
        <v>138</v>
      </c>
      <c r="H9427" s="1" t="s">
        <v>14</v>
      </c>
    </row>
    <row r="9428" spans="1:8" x14ac:dyDescent="0.2">
      <c r="A9428" s="2">
        <v>44662</v>
      </c>
      <c r="B9428" s="1" t="s">
        <v>15</v>
      </c>
      <c r="C9428" s="1" t="s">
        <v>8230</v>
      </c>
      <c r="D9428" s="3">
        <v>400</v>
      </c>
      <c r="E9428" s="4">
        <f>Table1[[#This Row],[Preis JPY]]*0.0076</f>
        <v>3.04</v>
      </c>
      <c r="F9428" s="5">
        <v>76</v>
      </c>
      <c r="G9428" s="5">
        <v>101</v>
      </c>
      <c r="H9428" s="1" t="s">
        <v>8231</v>
      </c>
    </row>
    <row r="9429" spans="1:8" x14ac:dyDescent="0.2">
      <c r="A9429" s="2">
        <v>44662</v>
      </c>
      <c r="B9429" s="1" t="s">
        <v>169</v>
      </c>
      <c r="C9429" s="1" t="s">
        <v>3309</v>
      </c>
      <c r="D9429" s="3">
        <v>286</v>
      </c>
      <c r="E9429" s="4">
        <f>Table1[[#This Row],[Preis JPY]]*0.0076</f>
        <v>2.1736</v>
      </c>
      <c r="F9429" s="5">
        <v>51</v>
      </c>
      <c r="G9429" s="5">
        <v>4769</v>
      </c>
      <c r="H9429" s="1" t="s">
        <v>927</v>
      </c>
    </row>
    <row r="9430" spans="1:8" x14ac:dyDescent="0.2">
      <c r="A9430" s="2">
        <v>44662</v>
      </c>
      <c r="B9430" s="1" t="s">
        <v>60</v>
      </c>
      <c r="C9430" s="1" t="s">
        <v>8232</v>
      </c>
      <c r="D9430" s="3">
        <v>1</v>
      </c>
      <c r="E9430" s="4">
        <f>Table1[[#This Row],[Preis JPY]]*0.0076</f>
        <v>7.6E-3</v>
      </c>
      <c r="F9430" s="5">
        <v>49</v>
      </c>
      <c r="G9430" s="5">
        <v>652</v>
      </c>
      <c r="H9430" s="1" t="s">
        <v>1816</v>
      </c>
    </row>
    <row r="9431" spans="1:8" x14ac:dyDescent="0.2">
      <c r="A9431" s="2">
        <v>44662</v>
      </c>
      <c r="B9431" s="1" t="s">
        <v>24</v>
      </c>
      <c r="C9431" s="1" t="s">
        <v>8233</v>
      </c>
      <c r="D9431" s="3">
        <v>1</v>
      </c>
      <c r="E9431" s="4">
        <f>Table1[[#This Row],[Preis JPY]]*0.0076</f>
        <v>7.6E-3</v>
      </c>
      <c r="F9431" s="5">
        <v>43</v>
      </c>
      <c r="G9431" s="5">
        <v>8</v>
      </c>
      <c r="H9431" s="1" t="s">
        <v>1519</v>
      </c>
    </row>
    <row r="9432" spans="1:8" x14ac:dyDescent="0.2">
      <c r="A9432" s="2">
        <v>44662</v>
      </c>
      <c r="B9432" s="1" t="s">
        <v>68</v>
      </c>
      <c r="C9432" s="1" t="s">
        <v>5491</v>
      </c>
      <c r="D9432" s="3">
        <v>341</v>
      </c>
      <c r="E9432" s="4">
        <f>Table1[[#This Row],[Preis JPY]]*0.0076</f>
        <v>2.5916000000000001</v>
      </c>
      <c r="F9432" s="5">
        <v>59</v>
      </c>
      <c r="G9432" s="5">
        <v>1</v>
      </c>
      <c r="H9432" s="1" t="s">
        <v>4511</v>
      </c>
    </row>
    <row r="9433" spans="1:8" x14ac:dyDescent="0.2">
      <c r="A9433" s="2">
        <v>44662</v>
      </c>
      <c r="B9433" s="1" t="s">
        <v>112</v>
      </c>
      <c r="C9433" s="1" t="s">
        <v>8234</v>
      </c>
      <c r="D9433" s="3">
        <v>199</v>
      </c>
      <c r="E9433" s="4">
        <f>Table1[[#This Row],[Preis JPY]]*0.0076</f>
        <v>1.5124</v>
      </c>
      <c r="F9433" s="5">
        <v>33</v>
      </c>
      <c r="G9433" s="5">
        <v>3</v>
      </c>
      <c r="H9433" s="1" t="s">
        <v>1695</v>
      </c>
    </row>
    <row r="9434" spans="1:8" x14ac:dyDescent="0.2">
      <c r="A9434" s="2">
        <v>44662</v>
      </c>
      <c r="B9434" s="1" t="s">
        <v>302</v>
      </c>
      <c r="C9434" s="1" t="s">
        <v>6444</v>
      </c>
      <c r="D9434" s="3">
        <v>998</v>
      </c>
      <c r="E9434" s="4">
        <f>Table1[[#This Row],[Preis JPY]]*0.0076</f>
        <v>7.5847999999999995</v>
      </c>
      <c r="F9434" s="5">
        <v>31</v>
      </c>
      <c r="G9434" s="5">
        <v>1752</v>
      </c>
      <c r="H9434" s="1" t="s">
        <v>304</v>
      </c>
    </row>
    <row r="9435" spans="1:8" x14ac:dyDescent="0.2">
      <c r="A9435" s="2">
        <v>44662</v>
      </c>
      <c r="B9435" s="1" t="s">
        <v>115</v>
      </c>
      <c r="C9435" s="1" t="s">
        <v>8235</v>
      </c>
      <c r="D9435" s="3">
        <v>498</v>
      </c>
      <c r="E9435" s="4">
        <f>Table1[[#This Row],[Preis JPY]]*0.0076</f>
        <v>3.7848000000000002</v>
      </c>
      <c r="F9435" s="5">
        <v>77</v>
      </c>
      <c r="G9435" s="5">
        <v>56</v>
      </c>
      <c r="H9435" s="1" t="s">
        <v>388</v>
      </c>
    </row>
    <row r="9436" spans="1:8" x14ac:dyDescent="0.2">
      <c r="A9436" s="2">
        <v>44662</v>
      </c>
      <c r="B9436" s="1" t="s">
        <v>54</v>
      </c>
      <c r="C9436" s="1" t="s">
        <v>8236</v>
      </c>
      <c r="D9436" s="3">
        <v>1298</v>
      </c>
      <c r="E9436" s="4">
        <f>Table1[[#This Row],[Preis JPY]]*0.0076</f>
        <v>9.8648000000000007</v>
      </c>
      <c r="F9436" s="5">
        <v>49</v>
      </c>
      <c r="G9436" s="5" t="s">
        <v>13</v>
      </c>
      <c r="H9436" s="1" t="s">
        <v>3170</v>
      </c>
    </row>
    <row r="9437" spans="1:8" x14ac:dyDescent="0.2">
      <c r="A9437" s="2">
        <v>44662</v>
      </c>
      <c r="B9437" s="1" t="s">
        <v>85</v>
      </c>
      <c r="C9437" s="1" t="s">
        <v>6996</v>
      </c>
      <c r="D9437" s="3">
        <v>61</v>
      </c>
      <c r="E9437" s="4">
        <f>Table1[[#This Row],[Preis JPY]]*0.0076</f>
        <v>0.46360000000000001</v>
      </c>
      <c r="F9437" s="5">
        <v>80</v>
      </c>
      <c r="G9437" s="5">
        <v>59</v>
      </c>
      <c r="H9437" s="1" t="s">
        <v>2056</v>
      </c>
    </row>
    <row r="9438" spans="1:8" x14ac:dyDescent="0.2">
      <c r="A9438" s="2">
        <v>44662</v>
      </c>
      <c r="B9438" s="1" t="s">
        <v>8</v>
      </c>
      <c r="C9438" s="1" t="s">
        <v>6328</v>
      </c>
      <c r="D9438" s="3">
        <v>2497</v>
      </c>
      <c r="E9438" s="4">
        <f>Table1[[#This Row],[Preis JPY]]*0.0076</f>
        <v>18.9772</v>
      </c>
      <c r="F9438" s="5">
        <v>61</v>
      </c>
      <c r="G9438" s="5">
        <v>11</v>
      </c>
      <c r="H9438" s="1" t="s">
        <v>1339</v>
      </c>
    </row>
    <row r="9439" spans="1:8" x14ac:dyDescent="0.2">
      <c r="A9439" s="2">
        <v>44662</v>
      </c>
      <c r="B9439" s="1" t="s">
        <v>37</v>
      </c>
      <c r="C9439" s="1" t="s">
        <v>8237</v>
      </c>
      <c r="D9439" s="3">
        <v>1664</v>
      </c>
      <c r="E9439" s="4">
        <f>Table1[[#This Row],[Preis JPY]]*0.0076</f>
        <v>12.6464</v>
      </c>
      <c r="F9439" s="5">
        <v>68</v>
      </c>
      <c r="G9439" s="5">
        <v>102</v>
      </c>
      <c r="H9439" s="1" t="s">
        <v>3720</v>
      </c>
    </row>
    <row r="9440" spans="1:8" x14ac:dyDescent="0.2">
      <c r="A9440" s="2">
        <v>44662</v>
      </c>
      <c r="B9440" s="1" t="s">
        <v>135</v>
      </c>
      <c r="C9440" s="1" t="s">
        <v>5250</v>
      </c>
      <c r="D9440" s="3">
        <v>21978</v>
      </c>
      <c r="E9440" s="4">
        <f>Table1[[#This Row],[Preis JPY]]*0.0076</f>
        <v>167.03280000000001</v>
      </c>
      <c r="F9440" s="5">
        <v>5</v>
      </c>
      <c r="G9440" s="5">
        <v>46</v>
      </c>
      <c r="H9440" s="1" t="s">
        <v>109</v>
      </c>
    </row>
    <row r="9441" spans="1:8" x14ac:dyDescent="0.2">
      <c r="A9441" s="2">
        <v>44662</v>
      </c>
      <c r="B9441" s="1" t="s">
        <v>120</v>
      </c>
      <c r="C9441" s="1" t="s">
        <v>3381</v>
      </c>
      <c r="D9441" s="3">
        <v>3048</v>
      </c>
      <c r="E9441" s="4">
        <f>Table1[[#This Row],[Preis JPY]]*0.0076</f>
        <v>23.1648</v>
      </c>
      <c r="F9441" s="5">
        <v>46</v>
      </c>
      <c r="G9441" s="5">
        <v>13</v>
      </c>
      <c r="H9441" s="1" t="s">
        <v>3382</v>
      </c>
    </row>
    <row r="9442" spans="1:8" x14ac:dyDescent="0.2">
      <c r="A9442" s="2">
        <v>44662</v>
      </c>
      <c r="B9442" s="1" t="s">
        <v>40</v>
      </c>
      <c r="C9442" s="1" t="s">
        <v>8238</v>
      </c>
      <c r="D9442" s="3">
        <v>119</v>
      </c>
      <c r="E9442" s="4">
        <f>Table1[[#This Row],[Preis JPY]]*0.0076</f>
        <v>0.90439999999999998</v>
      </c>
      <c r="F9442" s="5">
        <v>59</v>
      </c>
      <c r="G9442" s="5">
        <v>259</v>
      </c>
      <c r="H9442" s="1" t="s">
        <v>7459</v>
      </c>
    </row>
    <row r="9443" spans="1:8" x14ac:dyDescent="0.2">
      <c r="A9443" s="2">
        <v>44662</v>
      </c>
      <c r="B9443" s="1" t="s">
        <v>27</v>
      </c>
      <c r="C9443" s="1" t="s">
        <v>3992</v>
      </c>
      <c r="D9443" s="3">
        <v>5192</v>
      </c>
      <c r="E9443" s="4">
        <f>Table1[[#This Row],[Preis JPY]]*0.0076</f>
        <v>39.459200000000003</v>
      </c>
      <c r="F9443" s="5">
        <v>57</v>
      </c>
      <c r="G9443" s="5">
        <v>407</v>
      </c>
      <c r="H9443" s="1" t="s">
        <v>494</v>
      </c>
    </row>
    <row r="9444" spans="1:8" x14ac:dyDescent="0.2">
      <c r="A9444" s="2">
        <v>44662</v>
      </c>
      <c r="B9444" s="1" t="s">
        <v>169</v>
      </c>
      <c r="C9444" s="1" t="s">
        <v>3257</v>
      </c>
      <c r="D9444" s="3">
        <v>108</v>
      </c>
      <c r="E9444" s="4">
        <f>Table1[[#This Row],[Preis JPY]]*0.0076</f>
        <v>0.82079999999999997</v>
      </c>
      <c r="F9444" s="5">
        <v>20</v>
      </c>
      <c r="G9444" s="5">
        <v>6875</v>
      </c>
      <c r="H9444" s="1" t="s">
        <v>3258</v>
      </c>
    </row>
    <row r="9445" spans="1:8" x14ac:dyDescent="0.2">
      <c r="A9445" s="2">
        <v>44662</v>
      </c>
      <c r="B9445" s="1" t="s">
        <v>63</v>
      </c>
      <c r="C9445" s="1" t="s">
        <v>7662</v>
      </c>
      <c r="D9445" s="3">
        <v>294</v>
      </c>
      <c r="E9445" s="4">
        <f>Table1[[#This Row],[Preis JPY]]*0.0076</f>
        <v>2.2343999999999999</v>
      </c>
      <c r="F9445" s="5">
        <v>41</v>
      </c>
      <c r="G9445" s="5">
        <v>425</v>
      </c>
      <c r="H9445" s="1" t="s">
        <v>7190</v>
      </c>
    </row>
    <row r="9446" spans="1:8" x14ac:dyDescent="0.2">
      <c r="A9446" s="2">
        <v>44662</v>
      </c>
      <c r="B9446" s="1" t="s">
        <v>27</v>
      </c>
      <c r="C9446" s="1" t="s">
        <v>7258</v>
      </c>
      <c r="D9446" s="3">
        <v>10606</v>
      </c>
      <c r="E9446" s="4">
        <f>Table1[[#This Row],[Preis JPY]]*0.0076</f>
        <v>80.605599999999995</v>
      </c>
      <c r="F9446" s="5">
        <v>26</v>
      </c>
      <c r="G9446" s="5">
        <v>22</v>
      </c>
      <c r="H9446" s="1" t="s">
        <v>7259</v>
      </c>
    </row>
    <row r="9447" spans="1:8" x14ac:dyDescent="0.2">
      <c r="A9447" s="2">
        <v>44662</v>
      </c>
      <c r="B9447" s="1" t="s">
        <v>85</v>
      </c>
      <c r="C9447" s="1" t="s">
        <v>8239</v>
      </c>
      <c r="D9447" s="3">
        <v>88</v>
      </c>
      <c r="E9447" s="4">
        <f>Table1[[#This Row],[Preis JPY]]*0.0076</f>
        <v>0.66879999999999995</v>
      </c>
      <c r="F9447" s="5">
        <v>37</v>
      </c>
      <c r="G9447" s="5">
        <v>338</v>
      </c>
      <c r="H9447" s="1" t="s">
        <v>1003</v>
      </c>
    </row>
    <row r="9448" spans="1:8" x14ac:dyDescent="0.2">
      <c r="A9448" s="2">
        <v>44662</v>
      </c>
      <c r="B9448" s="1" t="s">
        <v>120</v>
      </c>
      <c r="C9448" s="1" t="s">
        <v>6304</v>
      </c>
      <c r="D9448" s="3">
        <v>275</v>
      </c>
      <c r="E9448" s="4">
        <f>Table1[[#This Row],[Preis JPY]]*0.0076</f>
        <v>2.09</v>
      </c>
      <c r="F9448" s="5">
        <v>2</v>
      </c>
      <c r="G9448" s="5">
        <v>1585</v>
      </c>
      <c r="H9448" s="1" t="s">
        <v>1069</v>
      </c>
    </row>
    <row r="9449" spans="1:8" x14ac:dyDescent="0.2">
      <c r="A9449" s="2">
        <v>44662</v>
      </c>
      <c r="B9449" s="1" t="s">
        <v>73</v>
      </c>
      <c r="C9449" s="1" t="s">
        <v>4558</v>
      </c>
      <c r="D9449" s="3">
        <v>209</v>
      </c>
      <c r="E9449" s="4">
        <f>Table1[[#This Row],[Preis JPY]]*0.0076</f>
        <v>1.5884</v>
      </c>
      <c r="F9449" s="5">
        <v>26</v>
      </c>
      <c r="G9449" s="5">
        <v>124</v>
      </c>
      <c r="H9449" s="1" t="s">
        <v>354</v>
      </c>
    </row>
    <row r="9450" spans="1:8" x14ac:dyDescent="0.2">
      <c r="A9450" s="2">
        <v>44663</v>
      </c>
      <c r="B9450" s="1" t="s">
        <v>57</v>
      </c>
      <c r="C9450" s="1" t="s">
        <v>8240</v>
      </c>
      <c r="D9450" s="3">
        <v>406</v>
      </c>
      <c r="E9450" s="4">
        <f>Table1[[#This Row],[Preis JPY]]*0.0076</f>
        <v>3.0855999999999999</v>
      </c>
      <c r="F9450" s="5">
        <v>35</v>
      </c>
      <c r="G9450" s="5">
        <v>57</v>
      </c>
      <c r="H9450" s="1" t="s">
        <v>139</v>
      </c>
    </row>
    <row r="9451" spans="1:8" x14ac:dyDescent="0.2">
      <c r="A9451" s="2">
        <v>44662</v>
      </c>
      <c r="B9451" s="1" t="s">
        <v>8</v>
      </c>
      <c r="C9451" s="1" t="s">
        <v>7788</v>
      </c>
      <c r="D9451" s="3">
        <v>429</v>
      </c>
      <c r="E9451" s="4">
        <f>Table1[[#This Row],[Preis JPY]]*0.0076</f>
        <v>3.2604000000000002</v>
      </c>
      <c r="F9451" s="5">
        <v>65</v>
      </c>
      <c r="G9451" s="5">
        <v>1</v>
      </c>
      <c r="H9451" s="1" t="s">
        <v>4409</v>
      </c>
    </row>
    <row r="9452" spans="1:8" x14ac:dyDescent="0.2">
      <c r="A9452" s="2">
        <v>44662</v>
      </c>
      <c r="B9452" s="1" t="s">
        <v>54</v>
      </c>
      <c r="C9452" s="1" t="s">
        <v>7818</v>
      </c>
      <c r="D9452" s="3">
        <v>2525</v>
      </c>
      <c r="E9452" s="4">
        <f>Table1[[#This Row],[Preis JPY]]*0.0076</f>
        <v>19.190000000000001</v>
      </c>
      <c r="F9452" s="5">
        <v>75</v>
      </c>
      <c r="G9452" s="5">
        <v>4492</v>
      </c>
      <c r="H9452" s="1" t="s">
        <v>2235</v>
      </c>
    </row>
    <row r="9453" spans="1:8" x14ac:dyDescent="0.2">
      <c r="A9453" s="2">
        <v>44662</v>
      </c>
      <c r="B9453" s="1" t="s">
        <v>15</v>
      </c>
      <c r="C9453" s="1" t="s">
        <v>924</v>
      </c>
      <c r="D9453" s="3">
        <v>98</v>
      </c>
      <c r="E9453" s="4">
        <f>Table1[[#This Row],[Preis JPY]]*0.0076</f>
        <v>0.74480000000000002</v>
      </c>
      <c r="F9453" s="5">
        <v>59</v>
      </c>
      <c r="G9453" s="5">
        <v>53</v>
      </c>
      <c r="H9453" s="1" t="s">
        <v>181</v>
      </c>
    </row>
    <row r="9454" spans="1:8" x14ac:dyDescent="0.2">
      <c r="A9454" s="2">
        <v>44662</v>
      </c>
      <c r="B9454" s="1" t="s">
        <v>68</v>
      </c>
      <c r="C9454" s="1" t="s">
        <v>8241</v>
      </c>
      <c r="D9454" s="3">
        <v>1</v>
      </c>
      <c r="E9454" s="4">
        <f>Table1[[#This Row],[Preis JPY]]*0.0076</f>
        <v>7.6E-3</v>
      </c>
      <c r="F9454" s="5">
        <v>56</v>
      </c>
      <c r="G9454" s="5">
        <v>62</v>
      </c>
      <c r="H9454" s="1" t="s">
        <v>8065</v>
      </c>
    </row>
    <row r="9455" spans="1:8" x14ac:dyDescent="0.2">
      <c r="A9455" s="2">
        <v>44662</v>
      </c>
      <c r="B9455" s="1" t="s">
        <v>120</v>
      </c>
      <c r="C9455" s="1" t="s">
        <v>8242</v>
      </c>
      <c r="D9455" s="3">
        <v>3699</v>
      </c>
      <c r="E9455" s="4">
        <f>Table1[[#This Row],[Preis JPY]]*0.0076</f>
        <v>28.112400000000001</v>
      </c>
      <c r="F9455" s="5">
        <v>56</v>
      </c>
      <c r="G9455" s="5">
        <v>1341</v>
      </c>
      <c r="H9455" s="1" t="s">
        <v>348</v>
      </c>
    </row>
    <row r="9456" spans="1:8" x14ac:dyDescent="0.2">
      <c r="A9456" s="2">
        <v>44662</v>
      </c>
      <c r="B9456" s="1" t="s">
        <v>68</v>
      </c>
      <c r="C9456" s="1" t="s">
        <v>8243</v>
      </c>
      <c r="D9456" s="3">
        <v>2079</v>
      </c>
      <c r="E9456" s="4">
        <f>Table1[[#This Row],[Preis JPY]]*0.0076</f>
        <v>15.8004</v>
      </c>
      <c r="F9456" s="5">
        <v>69</v>
      </c>
      <c r="G9456" s="5">
        <v>242</v>
      </c>
      <c r="H9456" s="1" t="s">
        <v>53</v>
      </c>
    </row>
    <row r="9457" spans="1:8" x14ac:dyDescent="0.2">
      <c r="A9457" s="2">
        <v>44662</v>
      </c>
      <c r="B9457" s="1" t="s">
        <v>169</v>
      </c>
      <c r="C9457" s="1" t="s">
        <v>8244</v>
      </c>
      <c r="D9457" s="3">
        <v>1</v>
      </c>
      <c r="E9457" s="4">
        <f>Table1[[#This Row],[Preis JPY]]*0.0076</f>
        <v>7.6E-3</v>
      </c>
      <c r="F9457" s="5">
        <v>73</v>
      </c>
      <c r="G9457" s="5">
        <v>3943</v>
      </c>
      <c r="H9457" s="1" t="s">
        <v>8245</v>
      </c>
    </row>
    <row r="9458" spans="1:8" x14ac:dyDescent="0.2">
      <c r="A9458" s="2">
        <v>44662</v>
      </c>
      <c r="B9458" s="1" t="s">
        <v>27</v>
      </c>
      <c r="C9458" s="1" t="s">
        <v>7298</v>
      </c>
      <c r="D9458" s="3">
        <v>4566</v>
      </c>
      <c r="E9458" s="4">
        <f>Table1[[#This Row],[Preis JPY]]*0.0076</f>
        <v>34.701599999999999</v>
      </c>
      <c r="F9458" s="5">
        <v>75</v>
      </c>
      <c r="G9458" s="5">
        <v>184</v>
      </c>
      <c r="H9458" s="1" t="s">
        <v>144</v>
      </c>
    </row>
    <row r="9459" spans="1:8" x14ac:dyDescent="0.2">
      <c r="A9459" s="2">
        <v>44662</v>
      </c>
      <c r="B9459" s="1" t="s">
        <v>234</v>
      </c>
      <c r="C9459" s="1" t="s">
        <v>8246</v>
      </c>
      <c r="D9459" s="3">
        <v>26521</v>
      </c>
      <c r="E9459" s="4">
        <f>Table1[[#This Row],[Preis JPY]]*0.0076</f>
        <v>201.55959999999999</v>
      </c>
      <c r="F9459" s="5">
        <v>63</v>
      </c>
      <c r="G9459" s="5" t="s">
        <v>13</v>
      </c>
      <c r="H9459" s="1" t="s">
        <v>8247</v>
      </c>
    </row>
    <row r="9460" spans="1:8" x14ac:dyDescent="0.2">
      <c r="A9460" s="2">
        <v>44662</v>
      </c>
      <c r="B9460" s="1" t="s">
        <v>140</v>
      </c>
      <c r="C9460" s="1" t="s">
        <v>4803</v>
      </c>
      <c r="D9460" s="3">
        <v>138</v>
      </c>
      <c r="E9460" s="4">
        <f>Table1[[#This Row],[Preis JPY]]*0.0076</f>
        <v>1.0488</v>
      </c>
      <c r="F9460" s="5">
        <v>18</v>
      </c>
      <c r="G9460" s="5">
        <v>638</v>
      </c>
      <c r="H9460" s="1" t="s">
        <v>4804</v>
      </c>
    </row>
    <row r="9461" spans="1:8" x14ac:dyDescent="0.2">
      <c r="A9461" s="2">
        <v>44662</v>
      </c>
      <c r="B9461" s="1" t="s">
        <v>115</v>
      </c>
      <c r="C9461" s="1" t="s">
        <v>3690</v>
      </c>
      <c r="D9461" s="3">
        <v>509</v>
      </c>
      <c r="E9461" s="4">
        <f>Table1[[#This Row],[Preis JPY]]*0.0076</f>
        <v>3.8683999999999998</v>
      </c>
      <c r="F9461" s="5">
        <v>11</v>
      </c>
      <c r="G9461" s="5">
        <v>441</v>
      </c>
      <c r="H9461" s="1" t="s">
        <v>680</v>
      </c>
    </row>
    <row r="9462" spans="1:8" x14ac:dyDescent="0.2">
      <c r="A9462" s="2">
        <v>44662</v>
      </c>
      <c r="B9462" s="1" t="s">
        <v>82</v>
      </c>
      <c r="C9462" s="1" t="s">
        <v>8248</v>
      </c>
      <c r="D9462" s="3">
        <v>1485</v>
      </c>
      <c r="E9462" s="4">
        <f>Table1[[#This Row],[Preis JPY]]*0.0076</f>
        <v>11.286</v>
      </c>
      <c r="F9462" s="5">
        <v>69</v>
      </c>
      <c r="G9462" s="5">
        <v>47</v>
      </c>
      <c r="H9462" s="1" t="s">
        <v>7886</v>
      </c>
    </row>
    <row r="9463" spans="1:8" x14ac:dyDescent="0.2">
      <c r="A9463" s="2">
        <v>44662</v>
      </c>
      <c r="B9463" s="1" t="s">
        <v>54</v>
      </c>
      <c r="C9463" s="1" t="s">
        <v>6758</v>
      </c>
      <c r="D9463" s="3">
        <v>698</v>
      </c>
      <c r="E9463" s="4">
        <f>Table1[[#This Row],[Preis JPY]]*0.0076</f>
        <v>5.3048000000000002</v>
      </c>
      <c r="F9463" s="5">
        <v>65</v>
      </c>
      <c r="G9463" s="5">
        <v>702</v>
      </c>
      <c r="H9463" s="1" t="s">
        <v>6759</v>
      </c>
    </row>
    <row r="9464" spans="1:8" x14ac:dyDescent="0.2">
      <c r="A9464" s="2">
        <v>44662</v>
      </c>
      <c r="B9464" s="1" t="s">
        <v>135</v>
      </c>
      <c r="C9464" s="1" t="s">
        <v>8249</v>
      </c>
      <c r="D9464" s="3">
        <v>328</v>
      </c>
      <c r="E9464" s="4">
        <f>Table1[[#This Row],[Preis JPY]]*0.0076</f>
        <v>2.4927999999999999</v>
      </c>
      <c r="F9464" s="5">
        <v>77</v>
      </c>
      <c r="G9464" s="5">
        <v>27</v>
      </c>
      <c r="H9464" s="1" t="s">
        <v>1588</v>
      </c>
    </row>
    <row r="9465" spans="1:8" x14ac:dyDescent="0.2">
      <c r="A9465" s="2">
        <v>44662</v>
      </c>
      <c r="B9465" s="1" t="s">
        <v>115</v>
      </c>
      <c r="C9465" s="1" t="s">
        <v>6510</v>
      </c>
      <c r="D9465" s="3">
        <v>288</v>
      </c>
      <c r="E9465" s="4">
        <f>Table1[[#This Row],[Preis JPY]]*0.0076</f>
        <v>2.1888000000000001</v>
      </c>
      <c r="F9465" s="5">
        <v>37</v>
      </c>
      <c r="G9465" s="5">
        <v>52</v>
      </c>
      <c r="H9465" s="1" t="s">
        <v>4161</v>
      </c>
    </row>
    <row r="9466" spans="1:8" x14ac:dyDescent="0.2">
      <c r="A9466" s="2">
        <v>44662</v>
      </c>
      <c r="B9466" s="1" t="s">
        <v>63</v>
      </c>
      <c r="C9466" s="1" t="s">
        <v>1699</v>
      </c>
      <c r="D9466" s="3">
        <v>495</v>
      </c>
      <c r="E9466" s="4">
        <f>Table1[[#This Row],[Preis JPY]]*0.0076</f>
        <v>3.762</v>
      </c>
      <c r="F9466" s="5">
        <v>49</v>
      </c>
      <c r="G9466" s="5">
        <v>323</v>
      </c>
      <c r="H9466" s="1" t="s">
        <v>1700</v>
      </c>
    </row>
    <row r="9467" spans="1:8" x14ac:dyDescent="0.2">
      <c r="A9467" s="2">
        <v>44662</v>
      </c>
      <c r="B9467" s="1" t="s">
        <v>21</v>
      </c>
      <c r="C9467" s="1" t="s">
        <v>6653</v>
      </c>
      <c r="D9467" s="3">
        <v>319</v>
      </c>
      <c r="E9467" s="4">
        <f>Table1[[#This Row],[Preis JPY]]*0.0076</f>
        <v>2.4243999999999999</v>
      </c>
      <c r="F9467" s="5">
        <v>11</v>
      </c>
      <c r="G9467" s="5">
        <v>1361</v>
      </c>
      <c r="H9467" s="1" t="s">
        <v>538</v>
      </c>
    </row>
    <row r="9468" spans="1:8" x14ac:dyDescent="0.2">
      <c r="A9468" s="2">
        <v>44662</v>
      </c>
      <c r="B9468" s="1" t="s">
        <v>85</v>
      </c>
      <c r="C9468" s="1" t="s">
        <v>7558</v>
      </c>
      <c r="D9468" s="3">
        <v>12</v>
      </c>
      <c r="E9468" s="4">
        <f>Table1[[#This Row],[Preis JPY]]*0.0076</f>
        <v>9.1200000000000003E-2</v>
      </c>
      <c r="F9468" s="5">
        <v>20</v>
      </c>
      <c r="G9468" s="5">
        <v>212</v>
      </c>
      <c r="H9468" s="1" t="s">
        <v>853</v>
      </c>
    </row>
    <row r="9469" spans="1:8" x14ac:dyDescent="0.2">
      <c r="A9469" s="2">
        <v>44662</v>
      </c>
      <c r="B9469" s="1" t="s">
        <v>63</v>
      </c>
      <c r="C9469" s="1" t="s">
        <v>3469</v>
      </c>
      <c r="D9469" s="3">
        <v>298</v>
      </c>
      <c r="E9469" s="4">
        <f>Table1[[#This Row],[Preis JPY]]*0.0076</f>
        <v>2.2648000000000001</v>
      </c>
      <c r="F9469" s="5">
        <v>47</v>
      </c>
      <c r="G9469" s="5">
        <v>479</v>
      </c>
      <c r="H9469" s="1" t="s">
        <v>65</v>
      </c>
    </row>
    <row r="9470" spans="1:8" x14ac:dyDescent="0.2">
      <c r="A9470" s="2">
        <v>44662</v>
      </c>
      <c r="B9470" s="1" t="s">
        <v>243</v>
      </c>
      <c r="C9470" s="1" t="s">
        <v>8250</v>
      </c>
      <c r="D9470" s="3">
        <v>189</v>
      </c>
      <c r="E9470" s="4">
        <f>Table1[[#This Row],[Preis JPY]]*0.0076</f>
        <v>1.4363999999999999</v>
      </c>
      <c r="F9470" s="5">
        <v>80</v>
      </c>
      <c r="G9470" s="5">
        <v>110</v>
      </c>
      <c r="H9470" s="1" t="s">
        <v>1414</v>
      </c>
    </row>
    <row r="9471" spans="1:8" x14ac:dyDescent="0.2">
      <c r="A9471" s="2">
        <v>44662</v>
      </c>
      <c r="B9471" s="1" t="s">
        <v>210</v>
      </c>
      <c r="C9471" s="1" t="s">
        <v>7784</v>
      </c>
      <c r="D9471" s="3">
        <v>132</v>
      </c>
      <c r="E9471" s="4">
        <f>Table1[[#This Row],[Preis JPY]]*0.0076</f>
        <v>1.0032000000000001</v>
      </c>
      <c r="F9471" s="5">
        <v>33</v>
      </c>
      <c r="G9471" s="5">
        <v>1894</v>
      </c>
      <c r="H9471" s="1" t="s">
        <v>2287</v>
      </c>
    </row>
    <row r="9472" spans="1:8" x14ac:dyDescent="0.2">
      <c r="A9472" s="2">
        <v>44662</v>
      </c>
      <c r="B9472" s="1" t="s">
        <v>82</v>
      </c>
      <c r="C9472" s="1" t="s">
        <v>715</v>
      </c>
      <c r="D9472" s="3">
        <v>878</v>
      </c>
      <c r="E9472" s="4">
        <f>Table1[[#This Row],[Preis JPY]]*0.0076</f>
        <v>6.6727999999999996</v>
      </c>
      <c r="F9472" s="5">
        <v>76</v>
      </c>
      <c r="G9472" s="5">
        <v>115</v>
      </c>
      <c r="H9472" s="1" t="s">
        <v>716</v>
      </c>
    </row>
    <row r="9473" spans="1:8" x14ac:dyDescent="0.2">
      <c r="A9473" s="2">
        <v>44662</v>
      </c>
      <c r="B9473" s="1" t="s">
        <v>169</v>
      </c>
      <c r="C9473" s="1" t="s">
        <v>4782</v>
      </c>
      <c r="D9473" s="3">
        <v>1</v>
      </c>
      <c r="E9473" s="4">
        <f>Table1[[#This Row],[Preis JPY]]*0.0076</f>
        <v>7.6E-3</v>
      </c>
      <c r="F9473" s="5">
        <v>25</v>
      </c>
      <c r="G9473" s="5">
        <v>543</v>
      </c>
      <c r="H9473" s="1" t="s">
        <v>861</v>
      </c>
    </row>
    <row r="9474" spans="1:8" x14ac:dyDescent="0.2">
      <c r="A9474" s="2">
        <v>44662</v>
      </c>
      <c r="B9474" s="1" t="s">
        <v>24</v>
      </c>
      <c r="C9474" s="1" t="s">
        <v>4334</v>
      </c>
      <c r="D9474" s="3">
        <v>125</v>
      </c>
      <c r="E9474" s="4">
        <f>Table1[[#This Row],[Preis JPY]]*0.0076</f>
        <v>0.95</v>
      </c>
      <c r="F9474" s="5">
        <v>1</v>
      </c>
      <c r="G9474" s="5">
        <v>939</v>
      </c>
      <c r="H9474" s="1" t="s">
        <v>49</v>
      </c>
    </row>
    <row r="9475" spans="1:8" x14ac:dyDescent="0.2">
      <c r="A9475" s="2">
        <v>44664</v>
      </c>
      <c r="B9475" s="1" t="s">
        <v>57</v>
      </c>
      <c r="C9475" s="1" t="s">
        <v>5350</v>
      </c>
      <c r="D9475" s="3">
        <v>488</v>
      </c>
      <c r="E9475" s="4">
        <f>Table1[[#This Row],[Preis JPY]]*0.0076</f>
        <v>3.7088000000000001</v>
      </c>
      <c r="F9475" s="5">
        <v>35</v>
      </c>
      <c r="G9475" s="5">
        <v>203</v>
      </c>
      <c r="H9475" s="1" t="s">
        <v>128</v>
      </c>
    </row>
    <row r="9476" spans="1:8" x14ac:dyDescent="0.2">
      <c r="A9476" s="2">
        <v>44662</v>
      </c>
      <c r="B9476" s="1" t="s">
        <v>112</v>
      </c>
      <c r="C9476" s="1" t="s">
        <v>8251</v>
      </c>
      <c r="D9476" s="3">
        <v>594</v>
      </c>
      <c r="E9476" s="4">
        <f>Table1[[#This Row],[Preis JPY]]*0.0076</f>
        <v>4.5144000000000002</v>
      </c>
      <c r="F9476" s="5">
        <v>24</v>
      </c>
      <c r="G9476" s="5">
        <v>73</v>
      </c>
      <c r="H9476" s="1" t="s">
        <v>1408</v>
      </c>
    </row>
    <row r="9477" spans="1:8" x14ac:dyDescent="0.2">
      <c r="A9477" s="2">
        <v>44662</v>
      </c>
      <c r="B9477" s="1" t="s">
        <v>24</v>
      </c>
      <c r="C9477" s="1" t="s">
        <v>7447</v>
      </c>
      <c r="D9477" s="3">
        <v>966</v>
      </c>
      <c r="E9477" s="4">
        <f>Table1[[#This Row],[Preis JPY]]*0.0076</f>
        <v>7.3415999999999997</v>
      </c>
      <c r="F9477">
        <v>10</v>
      </c>
      <c r="G9477" s="5">
        <v>8223</v>
      </c>
      <c r="H9477" s="1" t="s">
        <v>1548</v>
      </c>
    </row>
    <row r="9478" spans="1:8" x14ac:dyDescent="0.2">
      <c r="A9478" s="2">
        <v>44662</v>
      </c>
      <c r="B9478" s="1" t="s">
        <v>85</v>
      </c>
      <c r="C9478" s="1" t="s">
        <v>1426</v>
      </c>
      <c r="D9478" s="3">
        <v>14245</v>
      </c>
      <c r="E9478" s="4">
        <f>Table1[[#This Row],[Preis JPY]]*0.0076</f>
        <v>108.262</v>
      </c>
      <c r="F9478" s="5">
        <v>60</v>
      </c>
      <c r="G9478" s="5">
        <v>24</v>
      </c>
      <c r="H9478" s="1" t="s">
        <v>1427</v>
      </c>
    </row>
    <row r="9479" spans="1:8" x14ac:dyDescent="0.2">
      <c r="A9479" s="2">
        <v>44662</v>
      </c>
      <c r="B9479" s="1" t="s">
        <v>140</v>
      </c>
      <c r="C9479" s="1" t="s">
        <v>5228</v>
      </c>
      <c r="D9479" s="3">
        <v>298</v>
      </c>
      <c r="E9479" s="4">
        <f>Table1[[#This Row],[Preis JPY]]*0.0076</f>
        <v>2.2648000000000001</v>
      </c>
      <c r="F9479" s="5">
        <v>64</v>
      </c>
      <c r="G9479" s="5">
        <v>740</v>
      </c>
      <c r="H9479" s="1" t="s">
        <v>5229</v>
      </c>
    </row>
    <row r="9480" spans="1:8" x14ac:dyDescent="0.2">
      <c r="A9480" s="2">
        <v>44662</v>
      </c>
      <c r="B9480" s="1" t="s">
        <v>73</v>
      </c>
      <c r="C9480" s="1" t="s">
        <v>6670</v>
      </c>
      <c r="D9480" s="3">
        <v>396</v>
      </c>
      <c r="E9480" s="4">
        <f>Table1[[#This Row],[Preis JPY]]*0.0076</f>
        <v>3.0095999999999998</v>
      </c>
      <c r="F9480" s="5">
        <v>33</v>
      </c>
      <c r="G9480" s="5">
        <v>5</v>
      </c>
      <c r="H9480" s="1" t="s">
        <v>6671</v>
      </c>
    </row>
    <row r="9481" spans="1:8" x14ac:dyDescent="0.2">
      <c r="A9481" s="2">
        <v>44662</v>
      </c>
      <c r="B9481" s="1" t="s">
        <v>24</v>
      </c>
      <c r="C9481" s="1" t="s">
        <v>8252</v>
      </c>
      <c r="D9481" s="3">
        <v>11</v>
      </c>
      <c r="E9481" s="4">
        <f>Table1[[#This Row],[Preis JPY]]*0.0076</f>
        <v>8.3599999999999994E-2</v>
      </c>
      <c r="F9481" s="5">
        <v>80</v>
      </c>
      <c r="G9481" s="5">
        <v>218</v>
      </c>
      <c r="H9481" s="1" t="s">
        <v>2300</v>
      </c>
    </row>
    <row r="9482" spans="1:8" x14ac:dyDescent="0.2">
      <c r="A9482" s="2">
        <v>44662</v>
      </c>
      <c r="B9482" s="1" t="s">
        <v>21</v>
      </c>
      <c r="C9482" s="1" t="s">
        <v>1331</v>
      </c>
      <c r="D9482" s="3">
        <v>398</v>
      </c>
      <c r="E9482" s="4">
        <f>Table1[[#This Row],[Preis JPY]]*0.0076</f>
        <v>3.0247999999999999</v>
      </c>
      <c r="F9482" s="5">
        <v>59</v>
      </c>
      <c r="G9482" s="5">
        <v>11081</v>
      </c>
      <c r="H9482" s="1" t="s">
        <v>1332</v>
      </c>
    </row>
    <row r="9483" spans="1:8" x14ac:dyDescent="0.2">
      <c r="A9483" s="2">
        <v>44662</v>
      </c>
      <c r="B9483" s="1" t="s">
        <v>30</v>
      </c>
      <c r="C9483" s="1" t="s">
        <v>6468</v>
      </c>
      <c r="D9483" s="3">
        <v>231</v>
      </c>
      <c r="E9483" s="4">
        <f>Table1[[#This Row],[Preis JPY]]*0.0076</f>
        <v>1.7556</v>
      </c>
      <c r="F9483" s="5">
        <v>64</v>
      </c>
      <c r="G9483" s="5">
        <v>860</v>
      </c>
      <c r="H9483" s="1" t="s">
        <v>326</v>
      </c>
    </row>
    <row r="9484" spans="1:8" x14ac:dyDescent="0.2">
      <c r="A9484" s="2">
        <v>44662</v>
      </c>
      <c r="B9484" s="1" t="s">
        <v>210</v>
      </c>
      <c r="C9484" s="1" t="s">
        <v>8253</v>
      </c>
      <c r="D9484" s="3">
        <v>888</v>
      </c>
      <c r="E9484" s="4">
        <f>Table1[[#This Row],[Preis JPY]]*0.0076</f>
        <v>6.7488000000000001</v>
      </c>
      <c r="F9484" s="5">
        <v>80</v>
      </c>
      <c r="G9484" s="5">
        <v>3207</v>
      </c>
      <c r="H9484" s="1" t="s">
        <v>4980</v>
      </c>
    </row>
    <row r="9485" spans="1:8" x14ac:dyDescent="0.2">
      <c r="A9485" s="2">
        <v>44662</v>
      </c>
      <c r="B9485" s="1" t="s">
        <v>85</v>
      </c>
      <c r="C9485" s="1" t="s">
        <v>8254</v>
      </c>
      <c r="D9485" s="3">
        <v>114</v>
      </c>
      <c r="E9485" s="4">
        <f>Table1[[#This Row],[Preis JPY]]*0.0076</f>
        <v>0.86639999999999995</v>
      </c>
      <c r="F9485" s="5">
        <v>42</v>
      </c>
      <c r="G9485" s="5">
        <v>154</v>
      </c>
      <c r="H9485" s="1" t="s">
        <v>607</v>
      </c>
    </row>
    <row r="9486" spans="1:8" x14ac:dyDescent="0.2">
      <c r="A9486" s="2">
        <v>44662</v>
      </c>
      <c r="B9486" s="1" t="s">
        <v>54</v>
      </c>
      <c r="C9486" s="1" t="s">
        <v>4008</v>
      </c>
      <c r="D9486" s="3">
        <v>1398</v>
      </c>
      <c r="E9486" s="4">
        <f>Table1[[#This Row],[Preis JPY]]*0.0076</f>
        <v>10.6248</v>
      </c>
      <c r="F9486" s="5">
        <v>66</v>
      </c>
      <c r="G9486" s="5">
        <v>1869</v>
      </c>
      <c r="H9486" s="1" t="s">
        <v>2996</v>
      </c>
    </row>
    <row r="9487" spans="1:8" x14ac:dyDescent="0.2">
      <c r="A9487" s="2">
        <v>44662</v>
      </c>
      <c r="B9487" s="1" t="s">
        <v>112</v>
      </c>
      <c r="C9487" s="1" t="s">
        <v>641</v>
      </c>
      <c r="D9487" s="3">
        <v>495</v>
      </c>
      <c r="E9487" s="4">
        <f>Table1[[#This Row],[Preis JPY]]*0.0076</f>
        <v>3.762</v>
      </c>
      <c r="F9487" s="5">
        <v>21</v>
      </c>
      <c r="G9487" s="5" t="s">
        <v>13</v>
      </c>
      <c r="H9487" s="1" t="s">
        <v>642</v>
      </c>
    </row>
    <row r="9488" spans="1:8" x14ac:dyDescent="0.2">
      <c r="A9488" s="2">
        <v>44662</v>
      </c>
      <c r="B9488" s="1" t="s">
        <v>60</v>
      </c>
      <c r="C9488" s="1" t="s">
        <v>7837</v>
      </c>
      <c r="D9488" s="3">
        <v>178</v>
      </c>
      <c r="E9488" s="4">
        <f>Table1[[#This Row],[Preis JPY]]*0.0076</f>
        <v>1.3528</v>
      </c>
      <c r="F9488" s="5">
        <v>43</v>
      </c>
      <c r="G9488" s="5">
        <v>1263</v>
      </c>
      <c r="H9488" s="1" t="s">
        <v>649</v>
      </c>
    </row>
    <row r="9489" spans="1:8" x14ac:dyDescent="0.2">
      <c r="A9489" s="2">
        <v>44662</v>
      </c>
      <c r="B9489" s="1" t="s">
        <v>210</v>
      </c>
      <c r="C9489" s="1" t="s">
        <v>3242</v>
      </c>
      <c r="D9489" s="3">
        <v>298</v>
      </c>
      <c r="E9489" s="4">
        <f>Table1[[#This Row],[Preis JPY]]*0.0076</f>
        <v>2.2648000000000001</v>
      </c>
      <c r="F9489" s="5">
        <v>6</v>
      </c>
      <c r="G9489" s="5">
        <v>56</v>
      </c>
      <c r="H9489" s="1" t="s">
        <v>384</v>
      </c>
    </row>
    <row r="9490" spans="1:8" x14ac:dyDescent="0.2">
      <c r="A9490" s="2">
        <v>44662</v>
      </c>
      <c r="B9490" s="1" t="s">
        <v>43</v>
      </c>
      <c r="C9490" s="1" t="s">
        <v>418</v>
      </c>
      <c r="D9490" s="3">
        <v>3999</v>
      </c>
      <c r="E9490" s="4">
        <f>Table1[[#This Row],[Preis JPY]]*0.0076</f>
        <v>30.392399999999999</v>
      </c>
      <c r="F9490">
        <v>10</v>
      </c>
      <c r="G9490" s="5">
        <v>1607</v>
      </c>
      <c r="H9490" s="1" t="s">
        <v>419</v>
      </c>
    </row>
    <row r="9491" spans="1:8" x14ac:dyDescent="0.2">
      <c r="A9491" s="2">
        <v>44662</v>
      </c>
      <c r="B9491" s="1" t="s">
        <v>68</v>
      </c>
      <c r="C9491" s="1" t="s">
        <v>8255</v>
      </c>
      <c r="D9491" s="3">
        <v>206</v>
      </c>
      <c r="E9491" s="4">
        <f>Table1[[#This Row],[Preis JPY]]*0.0076</f>
        <v>1.5656000000000001</v>
      </c>
      <c r="F9491" s="5">
        <v>49</v>
      </c>
      <c r="G9491" s="5">
        <v>452</v>
      </c>
      <c r="H9491" s="1" t="s">
        <v>1777</v>
      </c>
    </row>
    <row r="9492" spans="1:8" x14ac:dyDescent="0.2">
      <c r="A9492" s="2">
        <v>44662</v>
      </c>
      <c r="B9492" s="1" t="s">
        <v>120</v>
      </c>
      <c r="C9492" s="1" t="s">
        <v>5909</v>
      </c>
      <c r="D9492" s="3">
        <v>3278</v>
      </c>
      <c r="E9492" s="4">
        <f>Table1[[#This Row],[Preis JPY]]*0.0076</f>
        <v>24.912800000000001</v>
      </c>
      <c r="F9492" s="5">
        <v>27</v>
      </c>
      <c r="G9492" s="5">
        <v>530</v>
      </c>
      <c r="H9492" s="1" t="s">
        <v>14</v>
      </c>
    </row>
    <row r="9493" spans="1:8" x14ac:dyDescent="0.2">
      <c r="A9493" s="2">
        <v>44662</v>
      </c>
      <c r="B9493" s="1" t="s">
        <v>112</v>
      </c>
      <c r="C9493" s="1" t="s">
        <v>8256</v>
      </c>
      <c r="D9493" s="3">
        <v>396</v>
      </c>
      <c r="E9493" s="4">
        <f>Table1[[#This Row],[Preis JPY]]*0.0076</f>
        <v>3.0095999999999998</v>
      </c>
      <c r="F9493" s="5">
        <v>41</v>
      </c>
      <c r="G9493" s="5" t="s">
        <v>13</v>
      </c>
      <c r="H9493" s="1" t="s">
        <v>778</v>
      </c>
    </row>
    <row r="9494" spans="1:8" x14ac:dyDescent="0.2">
      <c r="A9494" s="2">
        <v>44662</v>
      </c>
      <c r="B9494" s="1" t="s">
        <v>15</v>
      </c>
      <c r="C9494" s="1" t="s">
        <v>7315</v>
      </c>
      <c r="D9494" s="3">
        <v>88</v>
      </c>
      <c r="E9494" s="4">
        <f>Table1[[#This Row],[Preis JPY]]*0.0076</f>
        <v>0.66879999999999995</v>
      </c>
      <c r="F9494" s="5">
        <v>6</v>
      </c>
      <c r="G9494" s="5">
        <v>4</v>
      </c>
      <c r="H9494" s="1" t="s">
        <v>4079</v>
      </c>
    </row>
    <row r="9495" spans="1:8" x14ac:dyDescent="0.2">
      <c r="A9495" s="2">
        <v>44662</v>
      </c>
      <c r="B9495" s="1" t="s">
        <v>8</v>
      </c>
      <c r="C9495" s="1" t="s">
        <v>8257</v>
      </c>
      <c r="D9495" s="3">
        <v>4499</v>
      </c>
      <c r="E9495" s="4">
        <f>Table1[[#This Row],[Preis JPY]]*0.0076</f>
        <v>34.192399999999999</v>
      </c>
      <c r="F9495" s="5">
        <v>74</v>
      </c>
      <c r="G9495" s="5">
        <v>39</v>
      </c>
      <c r="H9495" s="1" t="s">
        <v>448</v>
      </c>
    </row>
    <row r="9496" spans="1:8" x14ac:dyDescent="0.2">
      <c r="A9496" s="2">
        <v>44662</v>
      </c>
      <c r="B9496" s="1" t="s">
        <v>85</v>
      </c>
      <c r="C9496" s="1" t="s">
        <v>2730</v>
      </c>
      <c r="D9496" s="3">
        <v>998</v>
      </c>
      <c r="E9496" s="4">
        <f>Table1[[#This Row],[Preis JPY]]*0.0076</f>
        <v>7.5847999999999995</v>
      </c>
      <c r="F9496" s="5">
        <v>1</v>
      </c>
      <c r="G9496" s="5">
        <v>441</v>
      </c>
      <c r="H9496" s="1" t="s">
        <v>2401</v>
      </c>
    </row>
    <row r="9497" spans="1:8" x14ac:dyDescent="0.2">
      <c r="A9497" s="2">
        <v>44662</v>
      </c>
      <c r="B9497" s="1" t="s">
        <v>37</v>
      </c>
      <c r="C9497" s="1" t="s">
        <v>6278</v>
      </c>
      <c r="D9497" s="3">
        <v>2427</v>
      </c>
      <c r="E9497" s="4">
        <f>Table1[[#This Row],[Preis JPY]]*0.0076</f>
        <v>18.4452</v>
      </c>
      <c r="F9497" s="5">
        <v>29</v>
      </c>
      <c r="G9497" s="5">
        <v>19</v>
      </c>
      <c r="H9497" s="1" t="s">
        <v>6279</v>
      </c>
    </row>
    <row r="9498" spans="1:8" x14ac:dyDescent="0.2">
      <c r="A9498" s="2">
        <v>44662</v>
      </c>
      <c r="B9498" s="1" t="s">
        <v>73</v>
      </c>
      <c r="C9498" s="1" t="s">
        <v>6042</v>
      </c>
      <c r="D9498" s="3">
        <v>1999</v>
      </c>
      <c r="E9498" s="4">
        <f>Table1[[#This Row],[Preis JPY]]*0.0076</f>
        <v>15.192399999999999</v>
      </c>
      <c r="F9498" s="5">
        <v>14</v>
      </c>
      <c r="G9498" s="5">
        <v>22853</v>
      </c>
      <c r="H9498" s="1" t="s">
        <v>2911</v>
      </c>
    </row>
    <row r="9499" spans="1:8" x14ac:dyDescent="0.2">
      <c r="A9499" s="2">
        <v>44662</v>
      </c>
      <c r="B9499" s="1" t="s">
        <v>120</v>
      </c>
      <c r="C9499" s="1" t="s">
        <v>8258</v>
      </c>
      <c r="D9499" s="3">
        <v>1482</v>
      </c>
      <c r="E9499" s="4">
        <f>Table1[[#This Row],[Preis JPY]]*0.0076</f>
        <v>11.263199999999999</v>
      </c>
      <c r="F9499" s="5">
        <v>61</v>
      </c>
      <c r="G9499" s="5">
        <v>7</v>
      </c>
      <c r="H9499" s="1" t="s">
        <v>195</v>
      </c>
    </row>
    <row r="9500" spans="1:8" x14ac:dyDescent="0.2">
      <c r="A9500" s="2">
        <v>44662</v>
      </c>
      <c r="B9500" s="1" t="s">
        <v>43</v>
      </c>
      <c r="C9500" s="1" t="s">
        <v>3278</v>
      </c>
      <c r="D9500" s="3">
        <v>15</v>
      </c>
      <c r="E9500" s="4">
        <f>Table1[[#This Row],[Preis JPY]]*0.0076</f>
        <v>0.114</v>
      </c>
      <c r="F9500" s="5">
        <v>80</v>
      </c>
      <c r="G9500" s="5">
        <v>15</v>
      </c>
      <c r="H9500" s="1" t="s">
        <v>3279</v>
      </c>
    </row>
    <row r="9501" spans="1:8" x14ac:dyDescent="0.2">
      <c r="A9501" s="2">
        <v>44662</v>
      </c>
      <c r="B9501" s="1" t="s">
        <v>27</v>
      </c>
      <c r="C9501" s="1" t="s">
        <v>1138</v>
      </c>
      <c r="D9501" s="3">
        <v>9468</v>
      </c>
      <c r="E9501" s="4">
        <f>Table1[[#This Row],[Preis JPY]]*0.0076</f>
        <v>71.956800000000001</v>
      </c>
      <c r="F9501" s="5">
        <v>14</v>
      </c>
      <c r="G9501" s="5">
        <v>242</v>
      </c>
      <c r="H9501" s="1" t="s">
        <v>298</v>
      </c>
    </row>
    <row r="9502" spans="1:8" x14ac:dyDescent="0.2">
      <c r="A9502" s="2">
        <v>44662</v>
      </c>
      <c r="B9502" s="1" t="s">
        <v>54</v>
      </c>
      <c r="C9502" s="1" t="s">
        <v>2848</v>
      </c>
      <c r="D9502" s="3">
        <v>21</v>
      </c>
      <c r="E9502" s="4">
        <f>Table1[[#This Row],[Preis JPY]]*0.0076</f>
        <v>0.15959999999999999</v>
      </c>
      <c r="F9502" s="5">
        <v>26</v>
      </c>
      <c r="G9502" s="5">
        <v>3692</v>
      </c>
      <c r="H9502" s="1" t="s">
        <v>139</v>
      </c>
    </row>
    <row r="9503" spans="1:8" x14ac:dyDescent="0.2">
      <c r="A9503" s="2">
        <v>44662</v>
      </c>
      <c r="B9503" s="1" t="s">
        <v>169</v>
      </c>
      <c r="C9503" s="1" t="s">
        <v>8259</v>
      </c>
      <c r="D9503" s="3">
        <v>298</v>
      </c>
      <c r="E9503" s="4">
        <f>Table1[[#This Row],[Preis JPY]]*0.0076</f>
        <v>2.2648000000000001</v>
      </c>
      <c r="F9503" s="5">
        <v>67</v>
      </c>
      <c r="G9503" s="5">
        <v>184</v>
      </c>
      <c r="H9503" s="1" t="s">
        <v>8260</v>
      </c>
    </row>
    <row r="9504" spans="1:8" x14ac:dyDescent="0.2">
      <c r="A9504" s="2">
        <v>44662</v>
      </c>
      <c r="B9504" s="1" t="s">
        <v>166</v>
      </c>
      <c r="C9504" s="1" t="s">
        <v>8261</v>
      </c>
      <c r="D9504" s="3">
        <v>6</v>
      </c>
      <c r="E9504" s="4">
        <f>Table1[[#This Row],[Preis JPY]]*0.0076</f>
        <v>4.5600000000000002E-2</v>
      </c>
      <c r="F9504" s="5">
        <v>26</v>
      </c>
      <c r="G9504" s="5">
        <v>871</v>
      </c>
      <c r="H9504" s="1" t="s">
        <v>8262</v>
      </c>
    </row>
    <row r="9505" spans="1:8" x14ac:dyDescent="0.2">
      <c r="A9505" s="2">
        <v>44662</v>
      </c>
      <c r="B9505" s="1" t="s">
        <v>73</v>
      </c>
      <c r="C9505" s="1" t="s">
        <v>8263</v>
      </c>
      <c r="D9505" s="3">
        <v>143</v>
      </c>
      <c r="E9505" s="4">
        <f>Table1[[#This Row],[Preis JPY]]*0.0076</f>
        <v>1.0868</v>
      </c>
      <c r="F9505" s="5">
        <v>60</v>
      </c>
      <c r="G9505" s="5">
        <v>456</v>
      </c>
      <c r="H9505" s="1" t="s">
        <v>4420</v>
      </c>
    </row>
    <row r="9506" spans="1:8" x14ac:dyDescent="0.2">
      <c r="A9506" s="2">
        <v>44662</v>
      </c>
      <c r="B9506" s="1" t="s">
        <v>159</v>
      </c>
      <c r="C9506" s="1" t="s">
        <v>461</v>
      </c>
      <c r="D9506" s="3">
        <v>1595</v>
      </c>
      <c r="E9506" s="4">
        <f>Table1[[#This Row],[Preis JPY]]*0.0076</f>
        <v>12.122</v>
      </c>
      <c r="F9506" s="5">
        <v>16</v>
      </c>
      <c r="G9506" s="5">
        <v>116</v>
      </c>
      <c r="H9506" s="1" t="s">
        <v>462</v>
      </c>
    </row>
    <row r="9507" spans="1:8" x14ac:dyDescent="0.2">
      <c r="A9507" s="2">
        <v>44662</v>
      </c>
      <c r="B9507" s="1" t="s">
        <v>54</v>
      </c>
      <c r="C9507" s="1" t="s">
        <v>5125</v>
      </c>
      <c r="D9507" s="3">
        <v>1598</v>
      </c>
      <c r="E9507" s="4">
        <f>Table1[[#This Row],[Preis JPY]]*0.0076</f>
        <v>12.1448</v>
      </c>
      <c r="F9507" s="5">
        <v>6</v>
      </c>
      <c r="G9507" s="5">
        <v>40648</v>
      </c>
      <c r="H9507" s="1" t="s">
        <v>3090</v>
      </c>
    </row>
    <row r="9508" spans="1:8" x14ac:dyDescent="0.2">
      <c r="A9508" s="2">
        <v>44662</v>
      </c>
      <c r="B9508" s="1" t="s">
        <v>120</v>
      </c>
      <c r="C9508" s="1" t="s">
        <v>2716</v>
      </c>
      <c r="D9508" s="3">
        <v>396</v>
      </c>
      <c r="E9508" s="4">
        <f>Table1[[#This Row],[Preis JPY]]*0.0076</f>
        <v>3.0095999999999998</v>
      </c>
      <c r="F9508" s="5">
        <v>14</v>
      </c>
      <c r="G9508" s="5">
        <v>414</v>
      </c>
      <c r="H9508" s="1" t="s">
        <v>2224</v>
      </c>
    </row>
    <row r="9509" spans="1:8" x14ac:dyDescent="0.2">
      <c r="A9509" s="2">
        <v>44662</v>
      </c>
      <c r="B9509" s="1" t="s">
        <v>15</v>
      </c>
      <c r="C9509" s="1" t="s">
        <v>534</v>
      </c>
      <c r="D9509" s="3">
        <v>82</v>
      </c>
      <c r="E9509" s="4">
        <f>Table1[[#This Row],[Preis JPY]]*0.0076</f>
        <v>0.62319999999999998</v>
      </c>
      <c r="F9509" s="5">
        <v>70</v>
      </c>
      <c r="G9509" s="5">
        <v>8</v>
      </c>
      <c r="H9509" s="1" t="s">
        <v>535</v>
      </c>
    </row>
    <row r="9510" spans="1:8" x14ac:dyDescent="0.2">
      <c r="A9510" s="2">
        <v>44662</v>
      </c>
      <c r="B9510" s="1" t="s">
        <v>112</v>
      </c>
      <c r="C9510" s="1" t="s">
        <v>4769</v>
      </c>
      <c r="D9510" s="3">
        <v>77</v>
      </c>
      <c r="E9510" s="4">
        <f>Table1[[#This Row],[Preis JPY]]*0.0076</f>
        <v>0.58520000000000005</v>
      </c>
      <c r="F9510" s="5">
        <v>31</v>
      </c>
      <c r="G9510" s="5">
        <v>39</v>
      </c>
      <c r="H9510" s="1" t="s">
        <v>4770</v>
      </c>
    </row>
    <row r="9511" spans="1:8" x14ac:dyDescent="0.2">
      <c r="A9511" s="2">
        <v>44662</v>
      </c>
      <c r="B9511" s="1" t="s">
        <v>115</v>
      </c>
      <c r="C9511" s="1" t="s">
        <v>3203</v>
      </c>
      <c r="D9511" s="3">
        <v>198</v>
      </c>
      <c r="E9511" s="4">
        <f>Table1[[#This Row],[Preis JPY]]*0.0076</f>
        <v>1.5047999999999999</v>
      </c>
      <c r="F9511" s="5">
        <v>24</v>
      </c>
      <c r="G9511" s="5">
        <v>212</v>
      </c>
      <c r="H9511" s="1" t="s">
        <v>669</v>
      </c>
    </row>
    <row r="9512" spans="1:8" x14ac:dyDescent="0.2">
      <c r="A9512" s="2">
        <v>44662</v>
      </c>
      <c r="B9512" s="1" t="s">
        <v>68</v>
      </c>
      <c r="C9512" s="1" t="s">
        <v>8264</v>
      </c>
      <c r="D9512" s="3">
        <v>168</v>
      </c>
      <c r="E9512" s="4">
        <f>Table1[[#This Row],[Preis JPY]]*0.0076</f>
        <v>1.2767999999999999</v>
      </c>
      <c r="F9512" s="5">
        <v>43</v>
      </c>
      <c r="G9512" s="5">
        <v>7682</v>
      </c>
      <c r="H9512" s="1" t="s">
        <v>8265</v>
      </c>
    </row>
    <row r="9513" spans="1:8" x14ac:dyDescent="0.2">
      <c r="A9513" s="2">
        <v>44665</v>
      </c>
      <c r="B9513" s="1" t="s">
        <v>57</v>
      </c>
      <c r="C9513" s="1" t="s">
        <v>5350</v>
      </c>
      <c r="D9513" s="3">
        <v>488</v>
      </c>
      <c r="E9513" s="4">
        <f>Table1[[#This Row],[Preis JPY]]*0.0076</f>
        <v>3.7088000000000001</v>
      </c>
      <c r="F9513" s="5">
        <v>35</v>
      </c>
      <c r="G9513" s="5">
        <v>203</v>
      </c>
      <c r="H9513" s="1" t="s">
        <v>128</v>
      </c>
    </row>
    <row r="9514" spans="1:8" x14ac:dyDescent="0.2">
      <c r="A9514" s="2">
        <v>44662</v>
      </c>
      <c r="B9514" s="1" t="s">
        <v>120</v>
      </c>
      <c r="C9514" s="1" t="s">
        <v>4936</v>
      </c>
      <c r="D9514" s="3">
        <v>358</v>
      </c>
      <c r="E9514" s="4">
        <f>Table1[[#This Row],[Preis JPY]]*0.0076</f>
        <v>2.7208000000000001</v>
      </c>
      <c r="F9514" s="5">
        <v>48</v>
      </c>
      <c r="G9514" s="5">
        <v>526</v>
      </c>
      <c r="H9514" s="1" t="s">
        <v>427</v>
      </c>
    </row>
    <row r="9515" spans="1:8" x14ac:dyDescent="0.2">
      <c r="A9515" s="2">
        <v>44662</v>
      </c>
      <c r="B9515" s="1" t="s">
        <v>15</v>
      </c>
      <c r="C9515" s="1" t="s">
        <v>7353</v>
      </c>
      <c r="D9515" s="3">
        <v>12</v>
      </c>
      <c r="E9515" s="4">
        <f>Table1[[#This Row],[Preis JPY]]*0.0076</f>
        <v>9.1200000000000003E-2</v>
      </c>
      <c r="F9515" s="5">
        <v>44</v>
      </c>
      <c r="G9515" s="5">
        <v>2</v>
      </c>
      <c r="H9515" s="1" t="s">
        <v>535</v>
      </c>
    </row>
    <row r="9516" spans="1:8" x14ac:dyDescent="0.2">
      <c r="A9516" s="2">
        <v>44662</v>
      </c>
      <c r="B9516" s="1" t="s">
        <v>115</v>
      </c>
      <c r="C9516" s="1" t="s">
        <v>8266</v>
      </c>
      <c r="D9516" s="3">
        <v>1458</v>
      </c>
      <c r="E9516" s="4">
        <f>Table1[[#This Row],[Preis JPY]]*0.0076</f>
        <v>11.0808</v>
      </c>
      <c r="F9516" s="5">
        <v>42</v>
      </c>
      <c r="G9516" s="5">
        <v>65</v>
      </c>
      <c r="H9516" s="1" t="s">
        <v>5108</v>
      </c>
    </row>
    <row r="9517" spans="1:8" x14ac:dyDescent="0.2">
      <c r="A9517" s="2">
        <v>44662</v>
      </c>
      <c r="B9517" s="1" t="s">
        <v>140</v>
      </c>
      <c r="C9517" s="1" t="s">
        <v>2866</v>
      </c>
      <c r="D9517" s="3">
        <v>10999</v>
      </c>
      <c r="E9517" s="4">
        <f>Table1[[#This Row],[Preis JPY]]*0.0076</f>
        <v>83.592399999999998</v>
      </c>
      <c r="F9517" s="5">
        <v>23</v>
      </c>
      <c r="G9517" s="5">
        <v>259</v>
      </c>
      <c r="H9517" s="1" t="s">
        <v>142</v>
      </c>
    </row>
    <row r="9518" spans="1:8" x14ac:dyDescent="0.2">
      <c r="A9518" s="2">
        <v>44662</v>
      </c>
      <c r="B9518" s="1" t="s">
        <v>101</v>
      </c>
      <c r="C9518" s="1" t="s">
        <v>2682</v>
      </c>
      <c r="D9518" s="3">
        <v>189</v>
      </c>
      <c r="E9518" s="4">
        <f>Table1[[#This Row],[Preis JPY]]*0.0076</f>
        <v>1.4363999999999999</v>
      </c>
      <c r="F9518" s="5">
        <v>24</v>
      </c>
      <c r="G9518" s="5">
        <v>2405</v>
      </c>
      <c r="H9518" s="1" t="s">
        <v>2683</v>
      </c>
    </row>
    <row r="9519" spans="1:8" x14ac:dyDescent="0.2">
      <c r="A9519" s="2">
        <v>44662</v>
      </c>
      <c r="B9519" s="1" t="s">
        <v>234</v>
      </c>
      <c r="C9519" s="1" t="s">
        <v>609</v>
      </c>
      <c r="D9519" s="3">
        <v>3608</v>
      </c>
      <c r="E9519" s="4">
        <f>Table1[[#This Row],[Preis JPY]]*0.0076</f>
        <v>27.4208</v>
      </c>
      <c r="F9519" s="5">
        <v>48</v>
      </c>
      <c r="G9519" s="5">
        <v>786</v>
      </c>
      <c r="H9519" s="1" t="s">
        <v>610</v>
      </c>
    </row>
    <row r="9520" spans="1:8" x14ac:dyDescent="0.2">
      <c r="A9520" s="2">
        <v>44662</v>
      </c>
      <c r="B9520" s="1" t="s">
        <v>54</v>
      </c>
      <c r="C9520" s="1" t="s">
        <v>4452</v>
      </c>
      <c r="D9520" s="3">
        <v>1</v>
      </c>
      <c r="E9520" s="4">
        <f>Table1[[#This Row],[Preis JPY]]*0.0076</f>
        <v>7.6E-3</v>
      </c>
      <c r="F9520" s="5">
        <v>11</v>
      </c>
      <c r="G9520" s="5">
        <v>118185</v>
      </c>
      <c r="H9520" s="1" t="s">
        <v>3208</v>
      </c>
    </row>
    <row r="9521" spans="1:8" x14ac:dyDescent="0.2">
      <c r="A9521" s="2">
        <v>44662</v>
      </c>
      <c r="B9521" s="1" t="s">
        <v>68</v>
      </c>
      <c r="C9521" s="1" t="s">
        <v>4983</v>
      </c>
      <c r="D9521" s="3">
        <v>149</v>
      </c>
      <c r="E9521" s="4">
        <f>Table1[[#This Row],[Preis JPY]]*0.0076</f>
        <v>1.1324000000000001</v>
      </c>
      <c r="F9521" s="5">
        <v>19</v>
      </c>
      <c r="G9521" s="5">
        <v>292</v>
      </c>
      <c r="H9521" s="1" t="s">
        <v>2146</v>
      </c>
    </row>
    <row r="9522" spans="1:8" x14ac:dyDescent="0.2">
      <c r="A9522" s="2">
        <v>44662</v>
      </c>
      <c r="B9522" s="1" t="s">
        <v>104</v>
      </c>
      <c r="C9522" s="1" t="s">
        <v>8267</v>
      </c>
      <c r="D9522" s="3">
        <v>12311</v>
      </c>
      <c r="E9522" s="4">
        <f>Table1[[#This Row],[Preis JPY]]*0.0076</f>
        <v>93.563599999999994</v>
      </c>
      <c r="F9522" s="5">
        <v>55</v>
      </c>
      <c r="G9522" s="5">
        <v>142</v>
      </c>
      <c r="H9522" s="1" t="s">
        <v>2112</v>
      </c>
    </row>
    <row r="9523" spans="1:8" x14ac:dyDescent="0.2">
      <c r="A9523" s="2">
        <v>44662</v>
      </c>
      <c r="B9523" s="1" t="s">
        <v>82</v>
      </c>
      <c r="C9523" s="1" t="s">
        <v>7667</v>
      </c>
      <c r="D9523" s="3">
        <v>1738</v>
      </c>
      <c r="E9523" s="4">
        <f>Table1[[#This Row],[Preis JPY]]*0.0076</f>
        <v>13.2088</v>
      </c>
      <c r="F9523" s="5">
        <v>14</v>
      </c>
      <c r="G9523" s="5">
        <v>1</v>
      </c>
      <c r="H9523" s="1" t="s">
        <v>205</v>
      </c>
    </row>
    <row r="9524" spans="1:8" x14ac:dyDescent="0.2">
      <c r="A9524" s="2">
        <v>44662</v>
      </c>
      <c r="B9524" s="1" t="s">
        <v>234</v>
      </c>
      <c r="C9524" s="1" t="s">
        <v>2513</v>
      </c>
      <c r="D9524" s="3">
        <v>2493</v>
      </c>
      <c r="E9524" s="4">
        <f>Table1[[#This Row],[Preis JPY]]*0.0076</f>
        <v>18.9468</v>
      </c>
      <c r="F9524" s="5">
        <v>14</v>
      </c>
      <c r="G9524" s="5">
        <v>36588</v>
      </c>
      <c r="H9524" s="1" t="s">
        <v>610</v>
      </c>
    </row>
    <row r="9525" spans="1:8" x14ac:dyDescent="0.2">
      <c r="A9525" s="2">
        <v>44662</v>
      </c>
      <c r="B9525" s="1" t="s">
        <v>115</v>
      </c>
      <c r="C9525" s="1" t="s">
        <v>8268</v>
      </c>
      <c r="D9525" s="3">
        <v>298</v>
      </c>
      <c r="E9525" s="4">
        <f>Table1[[#This Row],[Preis JPY]]*0.0076</f>
        <v>2.2648000000000001</v>
      </c>
      <c r="F9525" s="5">
        <v>27</v>
      </c>
      <c r="G9525" s="5">
        <v>1899</v>
      </c>
      <c r="H9525" s="1" t="s">
        <v>1080</v>
      </c>
    </row>
    <row r="9526" spans="1:8" x14ac:dyDescent="0.2">
      <c r="A9526" s="2">
        <v>44662</v>
      </c>
      <c r="B9526" s="1" t="s">
        <v>135</v>
      </c>
      <c r="C9526" s="1" t="s">
        <v>2991</v>
      </c>
      <c r="D9526" s="3">
        <v>792</v>
      </c>
      <c r="E9526" s="4">
        <f>Table1[[#This Row],[Preis JPY]]*0.0076</f>
        <v>6.0191999999999997</v>
      </c>
      <c r="F9526" s="5">
        <v>70</v>
      </c>
      <c r="G9526" s="5">
        <v>38</v>
      </c>
      <c r="H9526" s="1" t="s">
        <v>109</v>
      </c>
    </row>
    <row r="9527" spans="1:8" x14ac:dyDescent="0.2">
      <c r="A9527" s="2">
        <v>44662</v>
      </c>
      <c r="B9527" s="1" t="s">
        <v>11</v>
      </c>
      <c r="C9527" s="1" t="s">
        <v>4084</v>
      </c>
      <c r="D9527" s="3">
        <v>517</v>
      </c>
      <c r="E9527" s="4">
        <f>Table1[[#This Row],[Preis JPY]]*0.0076</f>
        <v>3.9291999999999998</v>
      </c>
      <c r="F9527" s="5">
        <v>23</v>
      </c>
      <c r="G9527" s="5">
        <v>328</v>
      </c>
      <c r="H9527" s="1" t="s">
        <v>4085</v>
      </c>
    </row>
    <row r="9528" spans="1:8" x14ac:dyDescent="0.2">
      <c r="A9528" s="2">
        <v>44662</v>
      </c>
      <c r="B9528" s="1" t="s">
        <v>73</v>
      </c>
      <c r="C9528" s="1" t="s">
        <v>8269</v>
      </c>
      <c r="D9528" s="3">
        <v>44</v>
      </c>
      <c r="E9528" s="4">
        <f>Table1[[#This Row],[Preis JPY]]*0.0076</f>
        <v>0.33439999999999998</v>
      </c>
      <c r="F9528" s="5">
        <v>73</v>
      </c>
      <c r="G9528" s="5" t="s">
        <v>13</v>
      </c>
      <c r="H9528" s="1" t="s">
        <v>214</v>
      </c>
    </row>
    <row r="9529" spans="1:8" x14ac:dyDescent="0.2">
      <c r="A9529" s="2">
        <v>44662</v>
      </c>
      <c r="B9529" s="1" t="s">
        <v>34</v>
      </c>
      <c r="C9529" s="1" t="s">
        <v>8270</v>
      </c>
      <c r="D9529" s="3">
        <v>497</v>
      </c>
      <c r="E9529" s="4">
        <f>Table1[[#This Row],[Preis JPY]]*0.0076</f>
        <v>3.7772000000000001</v>
      </c>
      <c r="F9529" s="5">
        <v>78</v>
      </c>
      <c r="G9529" s="5">
        <v>214</v>
      </c>
      <c r="H9529" s="1" t="s">
        <v>8271</v>
      </c>
    </row>
    <row r="9530" spans="1:8" x14ac:dyDescent="0.2">
      <c r="A9530" s="2">
        <v>44662</v>
      </c>
      <c r="B9530" s="1" t="s">
        <v>210</v>
      </c>
      <c r="C9530" s="1" t="s">
        <v>6860</v>
      </c>
      <c r="D9530" s="3">
        <v>256</v>
      </c>
      <c r="E9530" s="4">
        <f>Table1[[#This Row],[Preis JPY]]*0.0076</f>
        <v>1.9456</v>
      </c>
      <c r="F9530" s="5">
        <v>16</v>
      </c>
      <c r="G9530" s="5">
        <v>95</v>
      </c>
      <c r="H9530" s="1" t="s">
        <v>4050</v>
      </c>
    </row>
    <row r="9531" spans="1:8" x14ac:dyDescent="0.2">
      <c r="A9531" s="2">
        <v>44662</v>
      </c>
      <c r="B9531" s="1" t="s">
        <v>169</v>
      </c>
      <c r="C9531" s="1" t="s">
        <v>3124</v>
      </c>
      <c r="D9531" s="3">
        <v>108</v>
      </c>
      <c r="E9531" s="4">
        <f>Table1[[#This Row],[Preis JPY]]*0.0076</f>
        <v>0.82079999999999997</v>
      </c>
      <c r="F9531" s="5">
        <v>6</v>
      </c>
      <c r="G9531" s="5">
        <v>24542</v>
      </c>
      <c r="H9531" s="1" t="s">
        <v>3125</v>
      </c>
    </row>
    <row r="9532" spans="1:8" x14ac:dyDescent="0.2">
      <c r="A9532" s="2">
        <v>44662</v>
      </c>
      <c r="B9532" s="1" t="s">
        <v>21</v>
      </c>
      <c r="C9532" s="1" t="s">
        <v>1814</v>
      </c>
      <c r="D9532" s="3">
        <v>55</v>
      </c>
      <c r="E9532" s="4">
        <f>Table1[[#This Row],[Preis JPY]]*0.0076</f>
        <v>0.41799999999999998</v>
      </c>
      <c r="F9532" s="5">
        <v>58</v>
      </c>
      <c r="G9532" s="5">
        <v>1048</v>
      </c>
      <c r="H9532" s="1" t="s">
        <v>771</v>
      </c>
    </row>
    <row r="9533" spans="1:8" x14ac:dyDescent="0.2">
      <c r="A9533" s="2">
        <v>44662</v>
      </c>
      <c r="B9533" s="1" t="s">
        <v>54</v>
      </c>
      <c r="C9533" s="1" t="s">
        <v>8272</v>
      </c>
      <c r="D9533" s="3">
        <v>4348</v>
      </c>
      <c r="E9533" s="4">
        <f>Table1[[#This Row],[Preis JPY]]*0.0076</f>
        <v>33.044800000000002</v>
      </c>
      <c r="F9533" s="5">
        <v>76</v>
      </c>
      <c r="G9533" s="5">
        <v>37</v>
      </c>
      <c r="H9533" s="1" t="s">
        <v>139</v>
      </c>
    </row>
    <row r="9534" spans="1:8" x14ac:dyDescent="0.2">
      <c r="A9534" s="2">
        <v>44662</v>
      </c>
      <c r="B9534" s="1" t="s">
        <v>21</v>
      </c>
      <c r="C9534" s="1" t="s">
        <v>3543</v>
      </c>
      <c r="D9534" s="3">
        <v>268</v>
      </c>
      <c r="E9534" s="4">
        <f>Table1[[#This Row],[Preis JPY]]*0.0076</f>
        <v>2.0367999999999999</v>
      </c>
      <c r="F9534" s="5">
        <v>24</v>
      </c>
      <c r="G9534" s="5">
        <v>105</v>
      </c>
      <c r="H9534" s="1" t="s">
        <v>3544</v>
      </c>
    </row>
    <row r="9535" spans="1:8" x14ac:dyDescent="0.2">
      <c r="A9535" s="2">
        <v>44662</v>
      </c>
      <c r="B9535" s="1" t="s">
        <v>243</v>
      </c>
      <c r="C9535" s="1" t="s">
        <v>7679</v>
      </c>
      <c r="D9535" s="3">
        <v>5399</v>
      </c>
      <c r="E9535" s="4">
        <f>Table1[[#This Row],[Preis JPY]]*0.0076</f>
        <v>41.032400000000003</v>
      </c>
      <c r="F9535" s="5">
        <v>44</v>
      </c>
      <c r="G9535" s="5">
        <v>785</v>
      </c>
      <c r="H9535" s="1" t="s">
        <v>3032</v>
      </c>
    </row>
    <row r="9536" spans="1:8" x14ac:dyDescent="0.2">
      <c r="A9536" s="2">
        <v>44662</v>
      </c>
      <c r="B9536" s="1" t="s">
        <v>140</v>
      </c>
      <c r="C9536" s="1" t="s">
        <v>3807</v>
      </c>
      <c r="D9536" s="3">
        <v>1698</v>
      </c>
      <c r="E9536" s="4">
        <f>Table1[[#This Row],[Preis JPY]]*0.0076</f>
        <v>12.9048</v>
      </c>
      <c r="F9536" s="5">
        <v>20</v>
      </c>
      <c r="G9536" s="5">
        <v>2295</v>
      </c>
      <c r="H9536" s="1" t="s">
        <v>3808</v>
      </c>
    </row>
    <row r="9537" spans="1:8" x14ac:dyDescent="0.2">
      <c r="A9537" s="2">
        <v>44662</v>
      </c>
      <c r="B9537" s="1" t="s">
        <v>150</v>
      </c>
      <c r="C9537" s="1" t="s">
        <v>943</v>
      </c>
      <c r="D9537" s="3">
        <v>528</v>
      </c>
      <c r="E9537" s="4">
        <f>Table1[[#This Row],[Preis JPY]]*0.0076</f>
        <v>4.0128000000000004</v>
      </c>
      <c r="F9537" s="5">
        <v>16</v>
      </c>
      <c r="G9537" s="5">
        <v>2</v>
      </c>
      <c r="H9537" s="1" t="s">
        <v>109</v>
      </c>
    </row>
    <row r="9538" spans="1:8" x14ac:dyDescent="0.2">
      <c r="A9538" s="2">
        <v>44662</v>
      </c>
      <c r="B9538" s="1" t="s">
        <v>140</v>
      </c>
      <c r="C9538" s="1" t="s">
        <v>8273</v>
      </c>
      <c r="D9538" s="3">
        <v>199</v>
      </c>
      <c r="E9538" s="4">
        <f>Table1[[#This Row],[Preis JPY]]*0.0076</f>
        <v>1.5124</v>
      </c>
      <c r="F9538" s="5">
        <v>48</v>
      </c>
      <c r="G9538" s="5">
        <v>13</v>
      </c>
      <c r="H9538" s="1" t="s">
        <v>3571</v>
      </c>
    </row>
    <row r="9539" spans="1:8" x14ac:dyDescent="0.2">
      <c r="A9539" s="2">
        <v>44662</v>
      </c>
      <c r="B9539" s="1" t="s">
        <v>27</v>
      </c>
      <c r="C9539" s="1" t="s">
        <v>8274</v>
      </c>
      <c r="D9539" s="3">
        <v>2576</v>
      </c>
      <c r="E9539" s="4">
        <f>Table1[[#This Row],[Preis JPY]]*0.0076</f>
        <v>19.5776</v>
      </c>
      <c r="F9539" s="5">
        <v>62</v>
      </c>
      <c r="G9539" s="5">
        <v>445</v>
      </c>
      <c r="H9539" s="1" t="s">
        <v>2070</v>
      </c>
    </row>
    <row r="9540" spans="1:8" x14ac:dyDescent="0.2">
      <c r="A9540" s="2">
        <v>44662</v>
      </c>
      <c r="B9540" s="1" t="s">
        <v>15</v>
      </c>
      <c r="C9540" s="1" t="s">
        <v>6917</v>
      </c>
      <c r="D9540" s="3">
        <v>5</v>
      </c>
      <c r="E9540" s="4">
        <f>Table1[[#This Row],[Preis JPY]]*0.0076</f>
        <v>3.7999999999999999E-2</v>
      </c>
      <c r="F9540" s="5">
        <v>62</v>
      </c>
      <c r="G9540" s="5">
        <v>12</v>
      </c>
      <c r="H9540" s="1" t="s">
        <v>535</v>
      </c>
    </row>
    <row r="9541" spans="1:8" x14ac:dyDescent="0.2">
      <c r="A9541" s="2">
        <v>44662</v>
      </c>
      <c r="B9541" s="1" t="s">
        <v>234</v>
      </c>
      <c r="C9541" s="1" t="s">
        <v>4787</v>
      </c>
      <c r="D9541" s="3">
        <v>392</v>
      </c>
      <c r="E9541" s="4">
        <f>Table1[[#This Row],[Preis JPY]]*0.0076</f>
        <v>2.9792000000000001</v>
      </c>
      <c r="F9541" s="5">
        <v>18</v>
      </c>
      <c r="G9541" s="5">
        <v>13524</v>
      </c>
      <c r="H9541" s="1" t="s">
        <v>1290</v>
      </c>
    </row>
    <row r="9542" spans="1:8" x14ac:dyDescent="0.2">
      <c r="A9542" s="2">
        <v>44662</v>
      </c>
      <c r="B9542" s="1" t="s">
        <v>115</v>
      </c>
      <c r="C9542" s="1" t="s">
        <v>1051</v>
      </c>
      <c r="D9542" s="3">
        <v>4376</v>
      </c>
      <c r="E9542" s="4">
        <f>Table1[[#This Row],[Preis JPY]]*0.0076</f>
        <v>33.257599999999996</v>
      </c>
      <c r="F9542" s="5">
        <v>32</v>
      </c>
      <c r="G9542" s="5">
        <v>2559</v>
      </c>
      <c r="H9542" s="1" t="s">
        <v>1052</v>
      </c>
    </row>
    <row r="9543" spans="1:8" x14ac:dyDescent="0.2">
      <c r="A9543" s="2">
        <v>44662</v>
      </c>
      <c r="B9543" s="1" t="s">
        <v>82</v>
      </c>
      <c r="C9543" s="1" t="s">
        <v>8275</v>
      </c>
      <c r="D9543" s="3">
        <v>46</v>
      </c>
      <c r="E9543" s="4">
        <f>Table1[[#This Row],[Preis JPY]]*0.0076</f>
        <v>0.34960000000000002</v>
      </c>
      <c r="F9543" s="5">
        <v>48</v>
      </c>
      <c r="G9543" s="5">
        <v>66</v>
      </c>
      <c r="H9543" s="1" t="s">
        <v>8276</v>
      </c>
    </row>
    <row r="9544" spans="1:8" x14ac:dyDescent="0.2">
      <c r="A9544" s="2">
        <v>44662</v>
      </c>
      <c r="B9544" s="1" t="s">
        <v>54</v>
      </c>
      <c r="C9544" s="1" t="s">
        <v>8277</v>
      </c>
      <c r="D9544" s="3">
        <v>2279</v>
      </c>
      <c r="E9544" s="4">
        <f>Table1[[#This Row],[Preis JPY]]*0.0076</f>
        <v>17.320399999999999</v>
      </c>
      <c r="F9544" s="5">
        <v>73</v>
      </c>
      <c r="G9544" s="5">
        <v>168</v>
      </c>
      <c r="H9544" s="1" t="s">
        <v>139</v>
      </c>
    </row>
    <row r="9545" spans="1:8" x14ac:dyDescent="0.2">
      <c r="A9545" s="2">
        <v>44662</v>
      </c>
      <c r="B9545" s="1" t="s">
        <v>40</v>
      </c>
      <c r="C9545" s="1" t="s">
        <v>3756</v>
      </c>
      <c r="D9545" s="3">
        <v>391</v>
      </c>
      <c r="E9545" s="4">
        <f>Table1[[#This Row],[Preis JPY]]*0.0076</f>
        <v>2.9716</v>
      </c>
      <c r="F9545" s="5">
        <v>70</v>
      </c>
      <c r="G9545" s="5">
        <v>504</v>
      </c>
      <c r="H9545" s="1" t="s">
        <v>2108</v>
      </c>
    </row>
    <row r="9546" spans="1:8" x14ac:dyDescent="0.2">
      <c r="A9546" s="2">
        <v>44662</v>
      </c>
      <c r="B9546" s="1" t="s">
        <v>68</v>
      </c>
      <c r="C9546" s="1" t="s">
        <v>2211</v>
      </c>
      <c r="D9546" s="3">
        <v>176</v>
      </c>
      <c r="E9546" s="4">
        <f>Table1[[#This Row],[Preis JPY]]*0.0076</f>
        <v>1.3375999999999999</v>
      </c>
      <c r="F9546" s="5">
        <v>15</v>
      </c>
      <c r="G9546" s="5">
        <v>1902</v>
      </c>
      <c r="H9546" s="1" t="s">
        <v>1478</v>
      </c>
    </row>
    <row r="9547" spans="1:8" x14ac:dyDescent="0.2">
      <c r="A9547" s="2">
        <v>44662</v>
      </c>
      <c r="B9547" s="1" t="s">
        <v>40</v>
      </c>
      <c r="C9547" s="1" t="s">
        <v>7251</v>
      </c>
      <c r="D9547" s="3">
        <v>3246</v>
      </c>
      <c r="E9547" s="4">
        <f>Table1[[#This Row],[Preis JPY]]*0.0076</f>
        <v>24.669599999999999</v>
      </c>
      <c r="F9547" s="5">
        <v>35</v>
      </c>
      <c r="G9547" s="5">
        <v>377</v>
      </c>
      <c r="H9547" s="1" t="s">
        <v>14</v>
      </c>
    </row>
    <row r="9548" spans="1:8" x14ac:dyDescent="0.2">
      <c r="A9548" s="2">
        <v>44662</v>
      </c>
      <c r="B9548" s="1" t="s">
        <v>234</v>
      </c>
      <c r="C9548" s="1" t="s">
        <v>758</v>
      </c>
      <c r="D9548" s="3">
        <v>588</v>
      </c>
      <c r="E9548" s="4">
        <f>Table1[[#This Row],[Preis JPY]]*0.0076</f>
        <v>4.4687999999999999</v>
      </c>
      <c r="F9548" s="5">
        <v>60</v>
      </c>
      <c r="G9548" s="5">
        <v>644</v>
      </c>
      <c r="H9548" s="1" t="s">
        <v>759</v>
      </c>
    </row>
    <row r="9549" spans="1:8" x14ac:dyDescent="0.2">
      <c r="A9549" s="2">
        <v>44662</v>
      </c>
      <c r="B9549" s="1" t="s">
        <v>37</v>
      </c>
      <c r="C9549" s="1" t="s">
        <v>7025</v>
      </c>
      <c r="D9549" s="3">
        <v>4288</v>
      </c>
      <c r="E9549" s="4">
        <f>Table1[[#This Row],[Preis JPY]]*0.0076</f>
        <v>32.588799999999999</v>
      </c>
      <c r="F9549" s="5">
        <v>39</v>
      </c>
      <c r="G9549" s="5">
        <v>33</v>
      </c>
      <c r="H9549" s="1" t="s">
        <v>39</v>
      </c>
    </row>
    <row r="9550" spans="1:8" x14ac:dyDescent="0.2">
      <c r="A9550" s="2">
        <v>44662</v>
      </c>
      <c r="B9550" s="1" t="s">
        <v>82</v>
      </c>
      <c r="C9550" s="1" t="s">
        <v>8278</v>
      </c>
      <c r="D9550" s="3">
        <v>33</v>
      </c>
      <c r="E9550" s="4">
        <f>Table1[[#This Row],[Preis JPY]]*0.0076</f>
        <v>0.25080000000000002</v>
      </c>
      <c r="F9550" s="5">
        <v>66</v>
      </c>
      <c r="G9550" s="5">
        <v>61</v>
      </c>
      <c r="H9550" s="1" t="s">
        <v>185</v>
      </c>
    </row>
    <row r="9551" spans="1:8" x14ac:dyDescent="0.2">
      <c r="A9551" s="2">
        <v>44662</v>
      </c>
      <c r="B9551" s="1" t="s">
        <v>68</v>
      </c>
      <c r="C9551" s="1" t="s">
        <v>6666</v>
      </c>
      <c r="D9551" s="3">
        <v>229</v>
      </c>
      <c r="E9551" s="4">
        <f>Table1[[#This Row],[Preis JPY]]*0.0076</f>
        <v>1.7403999999999999</v>
      </c>
      <c r="F9551" s="5">
        <v>28</v>
      </c>
      <c r="G9551" s="5">
        <v>596</v>
      </c>
      <c r="H9551" s="1" t="s">
        <v>6667</v>
      </c>
    </row>
    <row r="9552" spans="1:8" x14ac:dyDescent="0.2">
      <c r="A9552" s="2">
        <v>44662</v>
      </c>
      <c r="B9552" s="1" t="s">
        <v>104</v>
      </c>
      <c r="C9552" s="1" t="s">
        <v>5600</v>
      </c>
      <c r="D9552" s="3">
        <v>1188</v>
      </c>
      <c r="E9552" s="4">
        <f>Table1[[#This Row],[Preis JPY]]*0.0076</f>
        <v>9.0288000000000004</v>
      </c>
      <c r="F9552" s="5">
        <v>9</v>
      </c>
      <c r="G9552" s="5">
        <v>409</v>
      </c>
      <c r="H9552" s="1" t="s">
        <v>949</v>
      </c>
    </row>
    <row r="9553" spans="1:8" x14ac:dyDescent="0.2">
      <c r="A9553" s="2">
        <v>44662</v>
      </c>
      <c r="B9553" s="1" t="s">
        <v>104</v>
      </c>
      <c r="C9553" s="1" t="s">
        <v>8279</v>
      </c>
      <c r="D9553" s="3">
        <v>638</v>
      </c>
      <c r="E9553" s="4">
        <f>Table1[[#This Row],[Preis JPY]]*0.0076</f>
        <v>4.8487999999999998</v>
      </c>
      <c r="F9553" s="5">
        <v>63</v>
      </c>
      <c r="G9553" s="5">
        <v>146</v>
      </c>
      <c r="H9553" s="1" t="s">
        <v>106</v>
      </c>
    </row>
    <row r="9554" spans="1:8" x14ac:dyDescent="0.2">
      <c r="A9554" s="2">
        <v>44662</v>
      </c>
      <c r="B9554" s="1" t="s">
        <v>68</v>
      </c>
      <c r="C9554" s="1" t="s">
        <v>8280</v>
      </c>
      <c r="D9554" s="3">
        <v>1</v>
      </c>
      <c r="E9554" s="4">
        <f>Table1[[#This Row],[Preis JPY]]*0.0076</f>
        <v>7.6E-3</v>
      </c>
      <c r="F9554" s="5">
        <v>44</v>
      </c>
      <c r="G9554" s="5">
        <v>64</v>
      </c>
      <c r="H9554" s="1" t="s">
        <v>8065</v>
      </c>
    </row>
    <row r="9555" spans="1:8" x14ac:dyDescent="0.2">
      <c r="A9555" s="2">
        <v>44662</v>
      </c>
      <c r="B9555" s="1" t="s">
        <v>37</v>
      </c>
      <c r="C9555" s="1" t="s">
        <v>1494</v>
      </c>
      <c r="D9555" s="3">
        <v>998</v>
      </c>
      <c r="E9555" s="4">
        <f>Table1[[#This Row],[Preis JPY]]*0.0076</f>
        <v>7.5847999999999995</v>
      </c>
      <c r="F9555" s="5">
        <v>42</v>
      </c>
      <c r="G9555" s="5">
        <v>15</v>
      </c>
      <c r="H9555" s="1" t="s">
        <v>396</v>
      </c>
    </row>
    <row r="9556" spans="1:8" x14ac:dyDescent="0.2">
      <c r="A9556" s="2">
        <v>44662</v>
      </c>
      <c r="B9556" s="1" t="s">
        <v>73</v>
      </c>
      <c r="C9556" s="1" t="s">
        <v>3027</v>
      </c>
      <c r="D9556" s="3">
        <v>318</v>
      </c>
      <c r="E9556" s="4">
        <f>Table1[[#This Row],[Preis JPY]]*0.0076</f>
        <v>2.4167999999999998</v>
      </c>
      <c r="F9556" s="5">
        <v>35</v>
      </c>
      <c r="G9556" s="5">
        <v>106</v>
      </c>
      <c r="H9556" s="1" t="s">
        <v>3028</v>
      </c>
    </row>
    <row r="9557" spans="1:8" x14ac:dyDescent="0.2">
      <c r="A9557" s="2">
        <v>44662</v>
      </c>
      <c r="B9557" s="1" t="s">
        <v>34</v>
      </c>
      <c r="C9557" s="1" t="s">
        <v>1828</v>
      </c>
      <c r="D9557" s="3">
        <v>268</v>
      </c>
      <c r="E9557" s="4">
        <f>Table1[[#This Row],[Preis JPY]]*0.0076</f>
        <v>2.0367999999999999</v>
      </c>
      <c r="F9557" s="5">
        <v>12</v>
      </c>
      <c r="G9557" s="5">
        <v>2331</v>
      </c>
      <c r="H9557" s="1" t="s">
        <v>1829</v>
      </c>
    </row>
    <row r="9558" spans="1:8" x14ac:dyDescent="0.2">
      <c r="A9558" s="2">
        <v>44662</v>
      </c>
      <c r="B9558" s="1" t="s">
        <v>24</v>
      </c>
      <c r="C9558" s="1" t="s">
        <v>457</v>
      </c>
      <c r="D9558" s="3">
        <v>495</v>
      </c>
      <c r="E9558" s="4">
        <f>Table1[[#This Row],[Preis JPY]]*0.0076</f>
        <v>3.762</v>
      </c>
      <c r="F9558" s="5">
        <v>2</v>
      </c>
      <c r="G9558" s="5">
        <v>7794</v>
      </c>
      <c r="H9558" s="1" t="s">
        <v>49</v>
      </c>
    </row>
    <row r="9559" spans="1:8" x14ac:dyDescent="0.2">
      <c r="A9559" s="2">
        <v>44666</v>
      </c>
      <c r="B9559" s="1" t="s">
        <v>57</v>
      </c>
      <c r="C9559" s="1" t="s">
        <v>8281</v>
      </c>
      <c r="D9559" s="3">
        <v>7697</v>
      </c>
      <c r="E9559" s="4">
        <f>Table1[[#This Row],[Preis JPY]]*0.0076</f>
        <v>58.497199999999999</v>
      </c>
      <c r="F9559" s="5">
        <v>35</v>
      </c>
      <c r="G9559" s="5">
        <v>2449</v>
      </c>
      <c r="H9559" s="1" t="s">
        <v>1529</v>
      </c>
    </row>
    <row r="9560" spans="1:8" x14ac:dyDescent="0.2">
      <c r="A9560" s="2">
        <v>44662</v>
      </c>
      <c r="B9560" s="1" t="s">
        <v>15</v>
      </c>
      <c r="C9560" s="1" t="s">
        <v>8282</v>
      </c>
      <c r="D9560" s="3">
        <v>288</v>
      </c>
      <c r="E9560" s="4">
        <f>Table1[[#This Row],[Preis JPY]]*0.0076</f>
        <v>2.1888000000000001</v>
      </c>
      <c r="F9560" s="5">
        <v>74</v>
      </c>
      <c r="G9560" s="5" t="s">
        <v>13</v>
      </c>
      <c r="H9560" s="1" t="s">
        <v>3175</v>
      </c>
    </row>
    <row r="9561" spans="1:8" x14ac:dyDescent="0.2">
      <c r="A9561" s="2">
        <v>44662</v>
      </c>
      <c r="B9561" s="1" t="s">
        <v>82</v>
      </c>
      <c r="C9561" s="1" t="s">
        <v>2736</v>
      </c>
      <c r="D9561" s="3">
        <v>158</v>
      </c>
      <c r="E9561" s="4">
        <f>Table1[[#This Row],[Preis JPY]]*0.0076</f>
        <v>1.2008000000000001</v>
      </c>
      <c r="F9561" s="5">
        <v>47</v>
      </c>
      <c r="G9561" s="5">
        <v>266</v>
      </c>
      <c r="H9561" s="1" t="s">
        <v>2737</v>
      </c>
    </row>
    <row r="9562" spans="1:8" x14ac:dyDescent="0.2">
      <c r="A9562" s="2">
        <v>44662</v>
      </c>
      <c r="B9562" s="1" t="s">
        <v>34</v>
      </c>
      <c r="C9562" s="1" t="s">
        <v>2023</v>
      </c>
      <c r="D9562" s="3">
        <v>99</v>
      </c>
      <c r="E9562" s="4">
        <f>Table1[[#This Row],[Preis JPY]]*0.0076</f>
        <v>0.75239999999999996</v>
      </c>
      <c r="F9562" s="5">
        <v>38</v>
      </c>
      <c r="G9562" s="5">
        <v>52</v>
      </c>
      <c r="H9562" s="1" t="s">
        <v>2024</v>
      </c>
    </row>
    <row r="9563" spans="1:8" x14ac:dyDescent="0.2">
      <c r="A9563" s="2">
        <v>44662</v>
      </c>
      <c r="B9563" s="1" t="s">
        <v>27</v>
      </c>
      <c r="C9563" s="1" t="s">
        <v>7901</v>
      </c>
      <c r="D9563" s="3">
        <v>458</v>
      </c>
      <c r="E9563" s="4">
        <f>Table1[[#This Row],[Preis JPY]]*0.0076</f>
        <v>3.4807999999999999</v>
      </c>
      <c r="F9563" s="5">
        <v>60</v>
      </c>
      <c r="G9563" s="5">
        <v>8282</v>
      </c>
      <c r="H9563" s="1" t="s">
        <v>3194</v>
      </c>
    </row>
    <row r="9564" spans="1:8" x14ac:dyDescent="0.2">
      <c r="A9564" s="2">
        <v>44662</v>
      </c>
      <c r="B9564" s="1" t="s">
        <v>169</v>
      </c>
      <c r="C9564" s="1" t="s">
        <v>4290</v>
      </c>
      <c r="D9564" s="3">
        <v>1</v>
      </c>
      <c r="E9564" s="4">
        <f>Table1[[#This Row],[Preis JPY]]*0.0076</f>
        <v>7.6E-3</v>
      </c>
      <c r="F9564" s="5">
        <v>53</v>
      </c>
      <c r="G9564" s="5">
        <v>139</v>
      </c>
      <c r="H9564" s="1" t="s">
        <v>4291</v>
      </c>
    </row>
    <row r="9565" spans="1:8" x14ac:dyDescent="0.2">
      <c r="A9565" s="2">
        <v>44662</v>
      </c>
      <c r="B9565" s="1" t="s">
        <v>135</v>
      </c>
      <c r="C9565" s="1" t="s">
        <v>8283</v>
      </c>
      <c r="D9565" s="3">
        <v>729</v>
      </c>
      <c r="E9565" s="4">
        <f>Table1[[#This Row],[Preis JPY]]*0.0076</f>
        <v>5.5404</v>
      </c>
      <c r="F9565" s="5">
        <v>73</v>
      </c>
      <c r="G9565" s="5" t="s">
        <v>13</v>
      </c>
      <c r="H9565" s="1" t="s">
        <v>154</v>
      </c>
    </row>
    <row r="9566" spans="1:8" x14ac:dyDescent="0.2">
      <c r="A9566" s="2">
        <v>44662</v>
      </c>
      <c r="B9566" s="1" t="s">
        <v>40</v>
      </c>
      <c r="C9566" s="1" t="s">
        <v>3867</v>
      </c>
      <c r="D9566" s="3">
        <v>648</v>
      </c>
      <c r="E9566" s="4">
        <f>Table1[[#This Row],[Preis JPY]]*0.0076</f>
        <v>4.9248000000000003</v>
      </c>
      <c r="F9566" s="5">
        <v>16</v>
      </c>
      <c r="G9566" s="5">
        <v>340</v>
      </c>
      <c r="H9566" s="1" t="s">
        <v>1889</v>
      </c>
    </row>
    <row r="9567" spans="1:8" x14ac:dyDescent="0.2">
      <c r="A9567" s="2">
        <v>44662</v>
      </c>
      <c r="B9567" s="1" t="s">
        <v>115</v>
      </c>
      <c r="C9567" s="1" t="s">
        <v>2835</v>
      </c>
      <c r="D9567" s="3">
        <v>880</v>
      </c>
      <c r="E9567" s="4">
        <f>Table1[[#This Row],[Preis JPY]]*0.0076</f>
        <v>6.6879999999999997</v>
      </c>
      <c r="F9567" s="5">
        <v>23</v>
      </c>
      <c r="G9567" s="5">
        <v>3324</v>
      </c>
      <c r="H9567" s="1" t="s">
        <v>2836</v>
      </c>
    </row>
    <row r="9568" spans="1:8" x14ac:dyDescent="0.2">
      <c r="A9568" s="2">
        <v>44662</v>
      </c>
      <c r="B9568" s="1" t="s">
        <v>166</v>
      </c>
      <c r="C9568" s="1" t="s">
        <v>6398</v>
      </c>
      <c r="D9568" s="3">
        <v>998</v>
      </c>
      <c r="E9568" s="4">
        <f>Table1[[#This Row],[Preis JPY]]*0.0076</f>
        <v>7.5847999999999995</v>
      </c>
      <c r="F9568">
        <v>10</v>
      </c>
      <c r="G9568" s="5">
        <v>1036</v>
      </c>
      <c r="H9568" s="1" t="s">
        <v>2706</v>
      </c>
    </row>
    <row r="9569" spans="1:8" x14ac:dyDescent="0.2">
      <c r="A9569" s="2">
        <v>44662</v>
      </c>
      <c r="B9569" s="1" t="s">
        <v>150</v>
      </c>
      <c r="C9569" s="1" t="s">
        <v>2160</v>
      </c>
      <c r="D9569" s="3">
        <v>968</v>
      </c>
      <c r="E9569" s="4">
        <f>Table1[[#This Row],[Preis JPY]]*0.0076</f>
        <v>7.3567999999999998</v>
      </c>
      <c r="F9569" s="5">
        <v>12</v>
      </c>
      <c r="G9569" s="5">
        <v>1</v>
      </c>
      <c r="H9569" s="1" t="s">
        <v>109</v>
      </c>
    </row>
    <row r="9570" spans="1:8" x14ac:dyDescent="0.2">
      <c r="A9570" s="2">
        <v>44662</v>
      </c>
      <c r="B9570" s="1" t="s">
        <v>104</v>
      </c>
      <c r="C9570" s="1" t="s">
        <v>2151</v>
      </c>
      <c r="D9570" s="3">
        <v>418</v>
      </c>
      <c r="E9570" s="4">
        <f>Table1[[#This Row],[Preis JPY]]*0.0076</f>
        <v>3.1768000000000001</v>
      </c>
      <c r="F9570" s="5">
        <v>17</v>
      </c>
      <c r="G9570" s="5">
        <v>54</v>
      </c>
      <c r="H9570" s="1" t="s">
        <v>106</v>
      </c>
    </row>
    <row r="9571" spans="1:8" x14ac:dyDescent="0.2">
      <c r="A9571" s="2">
        <v>44662</v>
      </c>
      <c r="B9571" s="1" t="s">
        <v>140</v>
      </c>
      <c r="C9571" s="1" t="s">
        <v>980</v>
      </c>
      <c r="D9571" s="3">
        <v>297</v>
      </c>
      <c r="E9571" s="4">
        <f>Table1[[#This Row],[Preis JPY]]*0.0076</f>
        <v>2.2572000000000001</v>
      </c>
      <c r="F9571">
        <v>4</v>
      </c>
      <c r="G9571" s="5">
        <v>4455</v>
      </c>
      <c r="H9571" s="1" t="s">
        <v>981</v>
      </c>
    </row>
    <row r="9572" spans="1:8" x14ac:dyDescent="0.2">
      <c r="A9572" s="2">
        <v>44662</v>
      </c>
      <c r="B9572" s="1" t="s">
        <v>40</v>
      </c>
      <c r="C9572" s="1" t="s">
        <v>8284</v>
      </c>
      <c r="D9572" s="3">
        <v>3564</v>
      </c>
      <c r="E9572" s="4">
        <f>Table1[[#This Row],[Preis JPY]]*0.0076</f>
        <v>27.086400000000001</v>
      </c>
      <c r="F9572" s="5">
        <v>63</v>
      </c>
      <c r="G9572" s="5">
        <v>66</v>
      </c>
      <c r="H9572" s="1" t="s">
        <v>252</v>
      </c>
    </row>
    <row r="9573" spans="1:8" x14ac:dyDescent="0.2">
      <c r="A9573" s="2">
        <v>44662</v>
      </c>
      <c r="B9573" s="1" t="s">
        <v>169</v>
      </c>
      <c r="C9573" s="1" t="s">
        <v>431</v>
      </c>
      <c r="D9573" s="3">
        <v>3718</v>
      </c>
      <c r="E9573" s="4">
        <f>Table1[[#This Row],[Preis JPY]]*0.0076</f>
        <v>28.256799999999998</v>
      </c>
      <c r="F9573" s="5">
        <v>1</v>
      </c>
      <c r="G9573" s="5">
        <v>46</v>
      </c>
      <c r="H9573" s="1" t="s">
        <v>195</v>
      </c>
    </row>
    <row r="9574" spans="1:8" x14ac:dyDescent="0.2">
      <c r="A9574" s="2">
        <v>44662</v>
      </c>
      <c r="B9574" s="1" t="s">
        <v>73</v>
      </c>
      <c r="C9574" s="1" t="s">
        <v>4088</v>
      </c>
      <c r="D9574" s="3">
        <v>297</v>
      </c>
      <c r="E9574" s="4">
        <f>Table1[[#This Row],[Preis JPY]]*0.0076</f>
        <v>2.2572000000000001</v>
      </c>
      <c r="F9574" s="5">
        <v>71</v>
      </c>
      <c r="G9574" s="5">
        <v>274</v>
      </c>
      <c r="H9574" s="1" t="s">
        <v>3362</v>
      </c>
    </row>
    <row r="9575" spans="1:8" x14ac:dyDescent="0.2">
      <c r="A9575" s="2">
        <v>44662</v>
      </c>
      <c r="B9575" s="1" t="s">
        <v>40</v>
      </c>
      <c r="C9575" s="1" t="s">
        <v>8097</v>
      </c>
      <c r="D9575" s="3">
        <v>2412</v>
      </c>
      <c r="E9575" s="4">
        <f>Table1[[#This Row],[Preis JPY]]*0.0076</f>
        <v>18.331199999999999</v>
      </c>
      <c r="F9575" s="5">
        <v>51</v>
      </c>
      <c r="G9575" s="5">
        <v>17</v>
      </c>
      <c r="H9575" s="1" t="s">
        <v>6190</v>
      </c>
    </row>
    <row r="9576" spans="1:8" x14ac:dyDescent="0.2">
      <c r="A9576" s="2">
        <v>44662</v>
      </c>
      <c r="B9576" s="1" t="s">
        <v>104</v>
      </c>
      <c r="C9576" s="1" t="s">
        <v>8285</v>
      </c>
      <c r="D9576" s="3">
        <v>5102</v>
      </c>
      <c r="E9576" s="4">
        <f>Table1[[#This Row],[Preis JPY]]*0.0076</f>
        <v>38.775199999999998</v>
      </c>
      <c r="F9576" s="5">
        <v>62</v>
      </c>
      <c r="G9576" s="5">
        <v>131</v>
      </c>
      <c r="H9576" s="1" t="s">
        <v>523</v>
      </c>
    </row>
    <row r="9577" spans="1:8" x14ac:dyDescent="0.2">
      <c r="A9577" s="2">
        <v>44662</v>
      </c>
      <c r="B9577" s="1" t="s">
        <v>135</v>
      </c>
      <c r="C9577" s="1" t="s">
        <v>8286</v>
      </c>
      <c r="D9577" s="3">
        <v>24</v>
      </c>
      <c r="E9577" s="4">
        <f>Table1[[#This Row],[Preis JPY]]*0.0076</f>
        <v>0.18240000000000001</v>
      </c>
      <c r="F9577" s="5">
        <v>52</v>
      </c>
      <c r="G9577" s="5">
        <v>71</v>
      </c>
      <c r="H9577" s="1" t="s">
        <v>5558</v>
      </c>
    </row>
    <row r="9578" spans="1:8" x14ac:dyDescent="0.2">
      <c r="A9578" s="2">
        <v>44662</v>
      </c>
      <c r="B9578" s="1" t="s">
        <v>120</v>
      </c>
      <c r="C9578" s="1" t="s">
        <v>7337</v>
      </c>
      <c r="D9578" s="3">
        <v>298</v>
      </c>
      <c r="E9578" s="4">
        <f>Table1[[#This Row],[Preis JPY]]*0.0076</f>
        <v>2.2648000000000001</v>
      </c>
      <c r="F9578" s="5">
        <v>18</v>
      </c>
      <c r="G9578" s="5">
        <v>86</v>
      </c>
      <c r="H9578" s="1" t="s">
        <v>161</v>
      </c>
    </row>
    <row r="9579" spans="1:8" x14ac:dyDescent="0.2">
      <c r="A9579" s="2">
        <v>44662</v>
      </c>
      <c r="B9579" s="1" t="s">
        <v>169</v>
      </c>
      <c r="C9579" s="1" t="s">
        <v>6571</v>
      </c>
      <c r="D9579" s="3">
        <v>2961</v>
      </c>
      <c r="E9579" s="4">
        <f>Table1[[#This Row],[Preis JPY]]*0.0076</f>
        <v>22.503599999999999</v>
      </c>
      <c r="F9579" s="5">
        <v>12</v>
      </c>
      <c r="G9579" s="5">
        <v>1667</v>
      </c>
      <c r="H9579" s="1" t="s">
        <v>508</v>
      </c>
    </row>
    <row r="9580" spans="1:8" x14ac:dyDescent="0.2">
      <c r="A9580" s="2">
        <v>44662</v>
      </c>
      <c r="B9580" s="1" t="s">
        <v>101</v>
      </c>
      <c r="C9580" s="1" t="s">
        <v>7083</v>
      </c>
      <c r="D9580" s="3">
        <v>22</v>
      </c>
      <c r="E9580" s="4">
        <f>Table1[[#This Row],[Preis JPY]]*0.0076</f>
        <v>0.16719999999999999</v>
      </c>
      <c r="F9580" s="5">
        <v>49</v>
      </c>
      <c r="G9580" s="5">
        <v>862</v>
      </c>
      <c r="H9580" s="1" t="s">
        <v>1743</v>
      </c>
    </row>
    <row r="9581" spans="1:8" x14ac:dyDescent="0.2">
      <c r="A9581" s="2">
        <v>44662</v>
      </c>
      <c r="B9581" s="1" t="s">
        <v>135</v>
      </c>
      <c r="C9581" s="1" t="s">
        <v>8287</v>
      </c>
      <c r="D9581" s="3">
        <v>723</v>
      </c>
      <c r="E9581" s="4">
        <f>Table1[[#This Row],[Preis JPY]]*0.0076</f>
        <v>5.4947999999999997</v>
      </c>
      <c r="F9581" s="5">
        <v>58</v>
      </c>
      <c r="G9581" s="5">
        <v>4</v>
      </c>
      <c r="H9581" s="1" t="s">
        <v>929</v>
      </c>
    </row>
    <row r="9582" spans="1:8" x14ac:dyDescent="0.2">
      <c r="A9582" s="2">
        <v>44662</v>
      </c>
      <c r="B9582" s="1" t="s">
        <v>27</v>
      </c>
      <c r="C9582" s="1" t="s">
        <v>8288</v>
      </c>
      <c r="D9582" s="3">
        <v>1755</v>
      </c>
      <c r="E9582" s="4">
        <f>Table1[[#This Row],[Preis JPY]]*0.0076</f>
        <v>13.337999999999999</v>
      </c>
      <c r="F9582" s="5">
        <v>42</v>
      </c>
      <c r="G9582" s="5">
        <v>493</v>
      </c>
      <c r="H9582" s="1" t="s">
        <v>7609</v>
      </c>
    </row>
    <row r="9583" spans="1:8" x14ac:dyDescent="0.2">
      <c r="A9583" s="2">
        <v>44662</v>
      </c>
      <c r="B9583" s="1" t="s">
        <v>63</v>
      </c>
      <c r="C9583" s="1" t="s">
        <v>468</v>
      </c>
      <c r="D9583" s="3">
        <v>748</v>
      </c>
      <c r="E9583" s="4">
        <f>Table1[[#This Row],[Preis JPY]]*0.0076</f>
        <v>5.6848000000000001</v>
      </c>
      <c r="F9583" s="5">
        <v>57</v>
      </c>
      <c r="G9583" s="5">
        <v>149</v>
      </c>
      <c r="H9583" s="1" t="s">
        <v>469</v>
      </c>
    </row>
    <row r="9584" spans="1:8" x14ac:dyDescent="0.2">
      <c r="A9584" s="2">
        <v>44662</v>
      </c>
      <c r="B9584" s="1" t="s">
        <v>82</v>
      </c>
      <c r="C9584" s="1" t="s">
        <v>8289</v>
      </c>
      <c r="D9584" s="3">
        <v>6979</v>
      </c>
      <c r="E9584" s="4">
        <f>Table1[[#This Row],[Preis JPY]]*0.0076</f>
        <v>53.040399999999998</v>
      </c>
      <c r="F9584" s="5">
        <v>20</v>
      </c>
      <c r="G9584" s="5">
        <v>1409</v>
      </c>
      <c r="H9584" s="1" t="s">
        <v>889</v>
      </c>
    </row>
    <row r="9585" spans="1:8" x14ac:dyDescent="0.2">
      <c r="A9585" s="2">
        <v>44662</v>
      </c>
      <c r="B9585" s="1" t="s">
        <v>85</v>
      </c>
      <c r="C9585" s="1" t="s">
        <v>5301</v>
      </c>
      <c r="D9585" s="3">
        <v>92</v>
      </c>
      <c r="E9585" s="4">
        <f>Table1[[#This Row],[Preis JPY]]*0.0076</f>
        <v>0.69920000000000004</v>
      </c>
      <c r="F9585" s="5">
        <v>11</v>
      </c>
      <c r="G9585" s="5">
        <v>99</v>
      </c>
      <c r="H9585" s="1" t="s">
        <v>1551</v>
      </c>
    </row>
    <row r="9586" spans="1:8" x14ac:dyDescent="0.2">
      <c r="A9586" s="2">
        <v>44662</v>
      </c>
      <c r="B9586" s="1" t="s">
        <v>107</v>
      </c>
      <c r="C9586" s="1" t="s">
        <v>613</v>
      </c>
      <c r="D9586" s="3">
        <v>99</v>
      </c>
      <c r="E9586" s="4">
        <f>Table1[[#This Row],[Preis JPY]]*0.0076</f>
        <v>0.75239999999999996</v>
      </c>
      <c r="F9586">
        <v>10</v>
      </c>
      <c r="G9586" s="5" t="s">
        <v>13</v>
      </c>
      <c r="H9586" s="1" t="s">
        <v>109</v>
      </c>
    </row>
    <row r="9587" spans="1:8" x14ac:dyDescent="0.2">
      <c r="A9587" s="2">
        <v>44662</v>
      </c>
      <c r="B9587" s="1" t="s">
        <v>8</v>
      </c>
      <c r="C9587" s="1" t="s">
        <v>2322</v>
      </c>
      <c r="D9587" s="3">
        <v>3333</v>
      </c>
      <c r="E9587" s="4">
        <f>Table1[[#This Row],[Preis JPY]]*0.0076</f>
        <v>25.3308</v>
      </c>
      <c r="F9587" s="5">
        <v>1</v>
      </c>
      <c r="G9587" s="5">
        <v>838</v>
      </c>
      <c r="H9587" s="1" t="s">
        <v>2323</v>
      </c>
    </row>
    <row r="9588" spans="1:8" x14ac:dyDescent="0.2">
      <c r="A9588" s="2">
        <v>44662</v>
      </c>
      <c r="B9588" s="1" t="s">
        <v>27</v>
      </c>
      <c r="C9588" s="1" t="s">
        <v>8290</v>
      </c>
      <c r="D9588" s="3">
        <v>4065</v>
      </c>
      <c r="E9588" s="4">
        <f>Table1[[#This Row],[Preis JPY]]*0.0076</f>
        <v>30.893999999999998</v>
      </c>
      <c r="F9588" s="5">
        <v>66</v>
      </c>
      <c r="G9588" s="5">
        <v>758</v>
      </c>
      <c r="H9588" s="1" t="s">
        <v>8291</v>
      </c>
    </row>
    <row r="9589" spans="1:8" x14ac:dyDescent="0.2">
      <c r="A9589" s="2">
        <v>44662</v>
      </c>
      <c r="B9589" s="1" t="s">
        <v>140</v>
      </c>
      <c r="C9589" s="1" t="s">
        <v>2297</v>
      </c>
      <c r="D9589" s="3">
        <v>396</v>
      </c>
      <c r="E9589" s="4">
        <f>Table1[[#This Row],[Preis JPY]]*0.0076</f>
        <v>3.0095999999999998</v>
      </c>
      <c r="F9589" s="5">
        <v>61</v>
      </c>
      <c r="G9589" s="5">
        <v>1945</v>
      </c>
      <c r="H9589" s="1" t="s">
        <v>2298</v>
      </c>
    </row>
    <row r="9590" spans="1:8" x14ac:dyDescent="0.2">
      <c r="A9590" s="2">
        <v>44662</v>
      </c>
      <c r="B9590" s="1" t="s">
        <v>60</v>
      </c>
      <c r="C9590" s="1" t="s">
        <v>8292</v>
      </c>
      <c r="D9590" s="3">
        <v>2178</v>
      </c>
      <c r="E9590" s="4">
        <f>Table1[[#This Row],[Preis JPY]]*0.0076</f>
        <v>16.552800000000001</v>
      </c>
      <c r="F9590" s="5">
        <v>61</v>
      </c>
      <c r="G9590" s="5">
        <v>62</v>
      </c>
      <c r="H9590" s="1" t="s">
        <v>8293</v>
      </c>
    </row>
    <row r="9591" spans="1:8" x14ac:dyDescent="0.2">
      <c r="A9591" s="2">
        <v>44662</v>
      </c>
      <c r="B9591" s="1" t="s">
        <v>21</v>
      </c>
      <c r="C9591" s="1" t="s">
        <v>8294</v>
      </c>
      <c r="D9591" s="3">
        <v>44</v>
      </c>
      <c r="E9591" s="4">
        <f>Table1[[#This Row],[Preis JPY]]*0.0076</f>
        <v>0.33439999999999998</v>
      </c>
      <c r="F9591" s="5">
        <v>62</v>
      </c>
      <c r="G9591" s="5">
        <v>13653</v>
      </c>
      <c r="H9591" s="1" t="s">
        <v>3051</v>
      </c>
    </row>
    <row r="9592" spans="1:8" x14ac:dyDescent="0.2">
      <c r="A9592" s="2">
        <v>44662</v>
      </c>
      <c r="B9592" s="1" t="s">
        <v>101</v>
      </c>
      <c r="C9592" s="1" t="s">
        <v>7731</v>
      </c>
      <c r="D9592" s="3">
        <v>15</v>
      </c>
      <c r="E9592" s="4">
        <f>Table1[[#This Row],[Preis JPY]]*0.0076</f>
        <v>0.114</v>
      </c>
      <c r="F9592" s="5">
        <v>19</v>
      </c>
      <c r="G9592" s="5">
        <v>3939</v>
      </c>
      <c r="H9592" s="1" t="s">
        <v>616</v>
      </c>
    </row>
    <row r="9593" spans="1:8" x14ac:dyDescent="0.2">
      <c r="A9593" s="2">
        <v>44662</v>
      </c>
      <c r="B9593" s="1" t="s">
        <v>85</v>
      </c>
      <c r="C9593" s="1" t="s">
        <v>8295</v>
      </c>
      <c r="D9593" s="3">
        <v>1245</v>
      </c>
      <c r="E9593" s="4">
        <f>Table1[[#This Row],[Preis JPY]]*0.0076</f>
        <v>9.4619999999999997</v>
      </c>
      <c r="F9593" s="5">
        <v>56</v>
      </c>
      <c r="G9593" s="5">
        <v>281</v>
      </c>
      <c r="H9593" s="1" t="s">
        <v>1118</v>
      </c>
    </row>
    <row r="9594" spans="1:8" x14ac:dyDescent="0.2">
      <c r="A9594" s="2">
        <v>44662</v>
      </c>
      <c r="B9594" s="1" t="s">
        <v>24</v>
      </c>
      <c r="C9594" s="1" t="s">
        <v>6474</v>
      </c>
      <c r="D9594" s="3">
        <v>2695</v>
      </c>
      <c r="E9594" s="4">
        <f>Table1[[#This Row],[Preis JPY]]*0.0076</f>
        <v>20.481999999999999</v>
      </c>
      <c r="F9594" s="5">
        <v>27</v>
      </c>
      <c r="G9594" s="5">
        <v>17</v>
      </c>
      <c r="H9594" s="1" t="s">
        <v>6475</v>
      </c>
    </row>
    <row r="9595" spans="1:8" x14ac:dyDescent="0.2">
      <c r="A9595" s="2">
        <v>44662</v>
      </c>
      <c r="B9595" s="1" t="s">
        <v>210</v>
      </c>
      <c r="C9595" s="1" t="s">
        <v>451</v>
      </c>
      <c r="D9595" s="3">
        <v>298</v>
      </c>
      <c r="E9595" s="4">
        <f>Table1[[#This Row],[Preis JPY]]*0.0076</f>
        <v>2.2648000000000001</v>
      </c>
      <c r="F9595" s="5">
        <v>48</v>
      </c>
      <c r="G9595" s="5">
        <v>399</v>
      </c>
      <c r="H9595" s="1" t="s">
        <v>452</v>
      </c>
    </row>
    <row r="9596" spans="1:8" x14ac:dyDescent="0.2">
      <c r="A9596" s="2">
        <v>44662</v>
      </c>
      <c r="B9596" s="1" t="s">
        <v>37</v>
      </c>
      <c r="C9596" s="1" t="s">
        <v>8296</v>
      </c>
      <c r="D9596" s="3">
        <v>165</v>
      </c>
      <c r="E9596" s="4">
        <f>Table1[[#This Row],[Preis JPY]]*0.0076</f>
        <v>1.254</v>
      </c>
      <c r="F9596" s="5">
        <v>59</v>
      </c>
      <c r="G9596" s="5">
        <v>324</v>
      </c>
      <c r="H9596" s="1" t="s">
        <v>7764</v>
      </c>
    </row>
    <row r="9597" spans="1:8" x14ac:dyDescent="0.2">
      <c r="A9597" s="2">
        <v>44662</v>
      </c>
      <c r="B9597" s="1" t="s">
        <v>140</v>
      </c>
      <c r="C9597" s="1" t="s">
        <v>2020</v>
      </c>
      <c r="D9597" s="3">
        <v>2798</v>
      </c>
      <c r="E9597" s="4">
        <f>Table1[[#This Row],[Preis JPY]]*0.0076</f>
        <v>21.264800000000001</v>
      </c>
      <c r="F9597" s="5">
        <v>1</v>
      </c>
      <c r="G9597" s="5">
        <v>1893</v>
      </c>
      <c r="H9597" s="1" t="s">
        <v>2021</v>
      </c>
    </row>
    <row r="9598" spans="1:8" x14ac:dyDescent="0.2">
      <c r="A9598" s="2">
        <v>44662</v>
      </c>
      <c r="B9598" s="1" t="s">
        <v>68</v>
      </c>
      <c r="C9598" s="1" t="s">
        <v>5758</v>
      </c>
      <c r="D9598" s="3">
        <v>363</v>
      </c>
      <c r="E9598" s="4">
        <f>Table1[[#This Row],[Preis JPY]]*0.0076</f>
        <v>2.7587999999999999</v>
      </c>
      <c r="F9598" s="5">
        <v>11</v>
      </c>
      <c r="G9598" s="5">
        <v>3731</v>
      </c>
      <c r="H9598" s="1" t="s">
        <v>274</v>
      </c>
    </row>
    <row r="9599" spans="1:8" x14ac:dyDescent="0.2">
      <c r="A9599" s="2">
        <v>44662</v>
      </c>
      <c r="B9599" s="1" t="s">
        <v>150</v>
      </c>
      <c r="C9599" s="1" t="s">
        <v>8297</v>
      </c>
      <c r="D9599" s="3">
        <v>502</v>
      </c>
      <c r="E9599" s="4">
        <f>Table1[[#This Row],[Preis JPY]]*0.0076</f>
        <v>3.8151999999999999</v>
      </c>
      <c r="F9599" s="5">
        <v>72</v>
      </c>
      <c r="G9599" s="5">
        <v>5</v>
      </c>
      <c r="H9599" s="1" t="s">
        <v>152</v>
      </c>
    </row>
    <row r="9600" spans="1:8" x14ac:dyDescent="0.2">
      <c r="A9600" s="2">
        <v>44662</v>
      </c>
      <c r="B9600" s="1" t="s">
        <v>120</v>
      </c>
      <c r="C9600" s="1" t="s">
        <v>5359</v>
      </c>
      <c r="D9600" s="3">
        <v>9</v>
      </c>
      <c r="E9600" s="4">
        <f>Table1[[#This Row],[Preis JPY]]*0.0076</f>
        <v>6.8400000000000002E-2</v>
      </c>
      <c r="F9600" s="5">
        <v>55</v>
      </c>
      <c r="G9600" s="5" t="s">
        <v>13</v>
      </c>
      <c r="H9600" s="1" t="s">
        <v>5360</v>
      </c>
    </row>
    <row r="9601" spans="1:8" x14ac:dyDescent="0.2">
      <c r="A9601" s="2">
        <v>44662</v>
      </c>
      <c r="B9601" s="1" t="s">
        <v>15</v>
      </c>
      <c r="C9601" s="1" t="s">
        <v>575</v>
      </c>
      <c r="D9601" s="3">
        <v>238</v>
      </c>
      <c r="E9601" s="4">
        <f>Table1[[#This Row],[Preis JPY]]*0.0076</f>
        <v>1.8088</v>
      </c>
      <c r="F9601" s="5">
        <v>30</v>
      </c>
      <c r="G9601" s="5">
        <v>15</v>
      </c>
      <c r="H9601" s="1" t="s">
        <v>576</v>
      </c>
    </row>
    <row r="9602" spans="1:8" x14ac:dyDescent="0.2">
      <c r="A9602" s="2">
        <v>44662</v>
      </c>
      <c r="B9602" s="1" t="s">
        <v>85</v>
      </c>
      <c r="C9602" s="1" t="s">
        <v>1883</v>
      </c>
      <c r="D9602" s="3">
        <v>1375</v>
      </c>
      <c r="E9602" s="4">
        <f>Table1[[#This Row],[Preis JPY]]*0.0076</f>
        <v>10.45</v>
      </c>
      <c r="F9602" s="5">
        <v>45</v>
      </c>
      <c r="G9602" s="5">
        <v>54</v>
      </c>
      <c r="H9602" s="1" t="s">
        <v>1884</v>
      </c>
    </row>
    <row r="9603" spans="1:8" x14ac:dyDescent="0.2">
      <c r="A9603" s="2">
        <v>44662</v>
      </c>
      <c r="B9603" s="1" t="s">
        <v>112</v>
      </c>
      <c r="C9603" s="1" t="s">
        <v>8298</v>
      </c>
      <c r="D9603" s="3">
        <v>328</v>
      </c>
      <c r="E9603" s="4">
        <f>Table1[[#This Row],[Preis JPY]]*0.0076</f>
        <v>2.4927999999999999</v>
      </c>
      <c r="F9603" s="5">
        <v>35</v>
      </c>
      <c r="G9603" s="5">
        <v>101</v>
      </c>
      <c r="H9603" s="1" t="s">
        <v>664</v>
      </c>
    </row>
    <row r="9604" spans="1:8" x14ac:dyDescent="0.2">
      <c r="A9604" s="2">
        <v>44662</v>
      </c>
      <c r="B9604" s="1" t="s">
        <v>15</v>
      </c>
      <c r="C9604" s="1" t="s">
        <v>8299</v>
      </c>
      <c r="D9604" s="3">
        <v>126</v>
      </c>
      <c r="E9604" s="4">
        <f>Table1[[#This Row],[Preis JPY]]*0.0076</f>
        <v>0.95760000000000001</v>
      </c>
      <c r="F9604" s="5">
        <v>53</v>
      </c>
      <c r="G9604" s="5">
        <v>5</v>
      </c>
      <c r="H9604" s="1" t="s">
        <v>181</v>
      </c>
    </row>
    <row r="9605" spans="1:8" x14ac:dyDescent="0.2">
      <c r="A9605" s="2">
        <v>44662</v>
      </c>
      <c r="B9605" s="1" t="s">
        <v>112</v>
      </c>
      <c r="C9605" s="1" t="s">
        <v>8300</v>
      </c>
      <c r="D9605" s="3">
        <v>38</v>
      </c>
      <c r="E9605" s="4">
        <f>Table1[[#This Row],[Preis JPY]]*0.0076</f>
        <v>0.2888</v>
      </c>
      <c r="F9605" s="5">
        <v>76</v>
      </c>
      <c r="G9605" s="5">
        <v>56</v>
      </c>
      <c r="H9605" s="1" t="s">
        <v>8301</v>
      </c>
    </row>
    <row r="9606" spans="1:8" x14ac:dyDescent="0.2">
      <c r="A9606" s="2">
        <v>44662</v>
      </c>
      <c r="B9606" s="1" t="s">
        <v>37</v>
      </c>
      <c r="C9606" s="1" t="s">
        <v>8302</v>
      </c>
      <c r="D9606" s="3">
        <v>498</v>
      </c>
      <c r="E9606" s="4">
        <f>Table1[[#This Row],[Preis JPY]]*0.0076</f>
        <v>3.7848000000000002</v>
      </c>
      <c r="F9606" s="5">
        <v>26</v>
      </c>
      <c r="G9606" s="5">
        <v>514</v>
      </c>
      <c r="H9606" s="1" t="s">
        <v>2526</v>
      </c>
    </row>
    <row r="9607" spans="1:8" x14ac:dyDescent="0.2">
      <c r="A9607" s="2">
        <v>44667</v>
      </c>
      <c r="B9607" s="1" t="s">
        <v>57</v>
      </c>
      <c r="C9607" s="1" t="s">
        <v>8303</v>
      </c>
      <c r="D9607" s="3">
        <v>922</v>
      </c>
      <c r="E9607" s="4">
        <f>Table1[[#This Row],[Preis JPY]]*0.0076</f>
        <v>7.0072000000000001</v>
      </c>
      <c r="F9607" s="5">
        <v>35</v>
      </c>
      <c r="G9607" s="5">
        <v>145</v>
      </c>
      <c r="H9607" s="1" t="s">
        <v>139</v>
      </c>
    </row>
    <row r="9608" spans="1:8" x14ac:dyDescent="0.2">
      <c r="A9608" s="2">
        <v>44662</v>
      </c>
      <c r="B9608" s="1" t="s">
        <v>11</v>
      </c>
      <c r="C9608" s="1" t="s">
        <v>6356</v>
      </c>
      <c r="D9608" s="3">
        <v>209</v>
      </c>
      <c r="E9608" s="4">
        <f>Table1[[#This Row],[Preis JPY]]*0.0076</f>
        <v>1.5884</v>
      </c>
      <c r="F9608" s="5">
        <v>24</v>
      </c>
      <c r="G9608" s="5">
        <v>957</v>
      </c>
      <c r="H9608" s="1" t="s">
        <v>916</v>
      </c>
    </row>
    <row r="9609" spans="1:8" x14ac:dyDescent="0.2">
      <c r="A9609" s="2">
        <v>44662</v>
      </c>
      <c r="B9609" s="1" t="s">
        <v>112</v>
      </c>
      <c r="C9609" s="1" t="s">
        <v>8304</v>
      </c>
      <c r="D9609" s="3">
        <v>2717</v>
      </c>
      <c r="E9609" s="4">
        <f>Table1[[#This Row],[Preis JPY]]*0.0076</f>
        <v>20.6492</v>
      </c>
      <c r="F9609" s="5">
        <v>43</v>
      </c>
      <c r="G9609" s="5">
        <v>2</v>
      </c>
      <c r="H9609" s="1" t="s">
        <v>154</v>
      </c>
    </row>
    <row r="9610" spans="1:8" x14ac:dyDescent="0.2">
      <c r="A9610" s="2">
        <v>44662</v>
      </c>
      <c r="B9610" s="1" t="s">
        <v>18</v>
      </c>
      <c r="C9610" s="1" t="s">
        <v>6402</v>
      </c>
      <c r="D9610" s="3">
        <v>5192</v>
      </c>
      <c r="E9610" s="4">
        <f>Table1[[#This Row],[Preis JPY]]*0.0076</f>
        <v>39.459200000000003</v>
      </c>
      <c r="F9610" s="5">
        <v>13</v>
      </c>
      <c r="G9610" s="5">
        <v>121</v>
      </c>
      <c r="H9610" s="1" t="s">
        <v>20</v>
      </c>
    </row>
    <row r="9611" spans="1:8" x14ac:dyDescent="0.2">
      <c r="A9611" s="2">
        <v>44662</v>
      </c>
      <c r="B9611" s="1" t="s">
        <v>30</v>
      </c>
      <c r="C9611" s="1" t="s">
        <v>6998</v>
      </c>
      <c r="D9611" s="3">
        <v>297</v>
      </c>
      <c r="E9611" s="4">
        <f>Table1[[#This Row],[Preis JPY]]*0.0076</f>
        <v>2.2572000000000001</v>
      </c>
      <c r="F9611" s="5">
        <v>20</v>
      </c>
      <c r="G9611" s="5">
        <v>1222</v>
      </c>
      <c r="H9611" s="1" t="s">
        <v>3008</v>
      </c>
    </row>
    <row r="9612" spans="1:8" x14ac:dyDescent="0.2">
      <c r="A9612" s="2">
        <v>44662</v>
      </c>
      <c r="B9612" s="1" t="s">
        <v>54</v>
      </c>
      <c r="C9612" s="1" t="s">
        <v>8305</v>
      </c>
      <c r="D9612" s="3">
        <v>384</v>
      </c>
      <c r="E9612" s="4">
        <f>Table1[[#This Row],[Preis JPY]]*0.0076</f>
        <v>2.9184000000000001</v>
      </c>
      <c r="F9612" s="5">
        <v>33</v>
      </c>
      <c r="G9612" s="5">
        <v>531</v>
      </c>
      <c r="H9612" s="1" t="s">
        <v>8306</v>
      </c>
    </row>
    <row r="9613" spans="1:8" x14ac:dyDescent="0.2">
      <c r="A9613" s="2">
        <v>44662</v>
      </c>
      <c r="B9613" s="1" t="s">
        <v>37</v>
      </c>
      <c r="C9613" s="1" t="s">
        <v>3001</v>
      </c>
      <c r="D9613" s="3">
        <v>879</v>
      </c>
      <c r="E9613" s="4">
        <f>Table1[[#This Row],[Preis JPY]]*0.0076</f>
        <v>6.6803999999999997</v>
      </c>
      <c r="F9613" s="5">
        <v>8</v>
      </c>
      <c r="G9613" s="5">
        <v>21</v>
      </c>
      <c r="H9613" s="1" t="s">
        <v>396</v>
      </c>
    </row>
    <row r="9614" spans="1:8" x14ac:dyDescent="0.2">
      <c r="A9614" s="2">
        <v>44662</v>
      </c>
      <c r="B9614" s="1" t="s">
        <v>159</v>
      </c>
      <c r="C9614" s="1" t="s">
        <v>2194</v>
      </c>
      <c r="D9614" s="3">
        <v>1358</v>
      </c>
      <c r="E9614" s="4">
        <f>Table1[[#This Row],[Preis JPY]]*0.0076</f>
        <v>10.3208</v>
      </c>
      <c r="F9614" s="5">
        <v>9</v>
      </c>
      <c r="G9614" s="5">
        <v>6913</v>
      </c>
      <c r="H9614" s="1" t="s">
        <v>2195</v>
      </c>
    </row>
    <row r="9615" spans="1:8" x14ac:dyDescent="0.2">
      <c r="A9615" s="2">
        <v>44662</v>
      </c>
      <c r="B9615" s="1" t="s">
        <v>210</v>
      </c>
      <c r="C9615" s="1" t="s">
        <v>4654</v>
      </c>
      <c r="D9615" s="3">
        <v>198</v>
      </c>
      <c r="E9615" s="4">
        <f>Table1[[#This Row],[Preis JPY]]*0.0076</f>
        <v>1.5047999999999999</v>
      </c>
      <c r="F9615" s="5">
        <v>27</v>
      </c>
      <c r="G9615" s="5">
        <v>8355</v>
      </c>
      <c r="H9615" s="1" t="s">
        <v>4655</v>
      </c>
    </row>
    <row r="9616" spans="1:8" x14ac:dyDescent="0.2">
      <c r="A9616" s="2">
        <v>44659</v>
      </c>
      <c r="B9616" s="1" t="s">
        <v>57</v>
      </c>
      <c r="C9616" s="1" t="s">
        <v>8307</v>
      </c>
      <c r="D9616" s="3">
        <v>176</v>
      </c>
      <c r="E9616" s="4">
        <f>Table1[[#This Row],[Preis JPY]]*0.0076</f>
        <v>1.3375999999999999</v>
      </c>
      <c r="F9616" s="5">
        <v>36</v>
      </c>
      <c r="G9616" s="5" t="s">
        <v>13</v>
      </c>
      <c r="H9616" s="1" t="s">
        <v>1531</v>
      </c>
    </row>
    <row r="9617" spans="1:8" x14ac:dyDescent="0.2">
      <c r="A9617" s="2">
        <v>44662</v>
      </c>
      <c r="B9617" s="1" t="s">
        <v>210</v>
      </c>
      <c r="C9617" s="1" t="s">
        <v>2163</v>
      </c>
      <c r="D9617" s="3">
        <v>25</v>
      </c>
      <c r="E9617" s="4">
        <f>Table1[[#This Row],[Preis JPY]]*0.0076</f>
        <v>0.19</v>
      </c>
      <c r="F9617" s="5">
        <v>59</v>
      </c>
      <c r="G9617" s="5">
        <v>805</v>
      </c>
      <c r="H9617" s="1" t="s">
        <v>2164</v>
      </c>
    </row>
    <row r="9618" spans="1:8" x14ac:dyDescent="0.2">
      <c r="A9618" s="2">
        <v>44662</v>
      </c>
      <c r="B9618" s="1" t="s">
        <v>24</v>
      </c>
      <c r="C9618" s="1" t="s">
        <v>4955</v>
      </c>
      <c r="D9618" s="3">
        <v>248</v>
      </c>
      <c r="E9618" s="4">
        <f>Table1[[#This Row],[Preis JPY]]*0.0076</f>
        <v>1.8848</v>
      </c>
      <c r="F9618" s="5">
        <v>26</v>
      </c>
      <c r="G9618" s="5">
        <v>396</v>
      </c>
      <c r="H9618" s="1" t="s">
        <v>4956</v>
      </c>
    </row>
    <row r="9619" spans="1:8" x14ac:dyDescent="0.2">
      <c r="A9619" s="2">
        <v>44662</v>
      </c>
      <c r="B9619" s="1" t="s">
        <v>210</v>
      </c>
      <c r="C9619" s="1" t="s">
        <v>829</v>
      </c>
      <c r="D9619" s="3">
        <v>298</v>
      </c>
      <c r="E9619" s="4">
        <f>Table1[[#This Row],[Preis JPY]]*0.0076</f>
        <v>2.2648000000000001</v>
      </c>
      <c r="F9619" s="5">
        <v>32</v>
      </c>
      <c r="G9619" s="5">
        <v>625</v>
      </c>
      <c r="H9619" s="1" t="s">
        <v>830</v>
      </c>
    </row>
    <row r="9620" spans="1:8" x14ac:dyDescent="0.2">
      <c r="A9620" s="2">
        <v>44662</v>
      </c>
      <c r="B9620" s="1" t="s">
        <v>82</v>
      </c>
      <c r="C9620" s="1" t="s">
        <v>8308</v>
      </c>
      <c r="D9620" s="3">
        <v>278</v>
      </c>
      <c r="E9620" s="4">
        <f>Table1[[#This Row],[Preis JPY]]*0.0076</f>
        <v>2.1128</v>
      </c>
      <c r="F9620">
        <v>10</v>
      </c>
      <c r="G9620" s="5" t="s">
        <v>13</v>
      </c>
      <c r="H9620" s="1" t="s">
        <v>154</v>
      </c>
    </row>
    <row r="9621" spans="1:8" x14ac:dyDescent="0.2">
      <c r="A9621" s="2">
        <v>44662</v>
      </c>
      <c r="B9621" s="1" t="s">
        <v>63</v>
      </c>
      <c r="C9621" s="1" t="s">
        <v>8309</v>
      </c>
      <c r="D9621" s="3">
        <v>6435</v>
      </c>
      <c r="E9621" s="4">
        <f>Table1[[#This Row],[Preis JPY]]*0.0076</f>
        <v>48.905999999999999</v>
      </c>
      <c r="F9621" s="5">
        <v>77</v>
      </c>
      <c r="G9621" s="5">
        <v>43</v>
      </c>
      <c r="H9621" s="1" t="s">
        <v>8310</v>
      </c>
    </row>
    <row r="9622" spans="1:8" x14ac:dyDescent="0.2">
      <c r="A9622" s="2">
        <v>44662</v>
      </c>
      <c r="B9622" s="1" t="s">
        <v>27</v>
      </c>
      <c r="C9622" s="1" t="s">
        <v>1227</v>
      </c>
      <c r="D9622" s="3">
        <v>306</v>
      </c>
      <c r="E9622" s="4">
        <f>Table1[[#This Row],[Preis JPY]]*0.0076</f>
        <v>2.3256000000000001</v>
      </c>
      <c r="F9622" s="5">
        <v>20</v>
      </c>
      <c r="G9622" s="5">
        <v>55</v>
      </c>
      <c r="H9622" s="1" t="s">
        <v>298</v>
      </c>
    </row>
    <row r="9623" spans="1:8" x14ac:dyDescent="0.2">
      <c r="A9623" s="2">
        <v>44662</v>
      </c>
      <c r="B9623" s="1" t="s">
        <v>27</v>
      </c>
      <c r="C9623" s="1" t="s">
        <v>7089</v>
      </c>
      <c r="D9623" s="3">
        <v>5453</v>
      </c>
      <c r="E9623" s="4">
        <f>Table1[[#This Row],[Preis JPY]]*0.0076</f>
        <v>41.442799999999998</v>
      </c>
      <c r="F9623" s="5">
        <v>55</v>
      </c>
      <c r="G9623" s="5">
        <v>144</v>
      </c>
      <c r="H9623" s="1" t="s">
        <v>298</v>
      </c>
    </row>
    <row r="9624" spans="1:8" x14ac:dyDescent="0.2">
      <c r="A9624" s="2">
        <v>44662</v>
      </c>
      <c r="B9624" s="1" t="s">
        <v>107</v>
      </c>
      <c r="C9624" s="1" t="s">
        <v>5918</v>
      </c>
      <c r="D9624" s="3">
        <v>12182</v>
      </c>
      <c r="E9624" s="4">
        <f>Table1[[#This Row],[Preis JPY]]*0.0076</f>
        <v>92.583200000000005</v>
      </c>
      <c r="F9624" s="5">
        <v>40</v>
      </c>
      <c r="G9624" s="5">
        <v>4</v>
      </c>
      <c r="H9624" s="1" t="s">
        <v>109</v>
      </c>
    </row>
    <row r="9625" spans="1:8" x14ac:dyDescent="0.2">
      <c r="A9625" s="2">
        <v>44662</v>
      </c>
      <c r="B9625" s="1" t="s">
        <v>302</v>
      </c>
      <c r="C9625" s="1" t="s">
        <v>6589</v>
      </c>
      <c r="D9625" s="3">
        <v>16</v>
      </c>
      <c r="E9625" s="4">
        <f>Table1[[#This Row],[Preis JPY]]*0.0076</f>
        <v>0.1216</v>
      </c>
      <c r="F9625" s="5">
        <v>2</v>
      </c>
      <c r="G9625" s="5">
        <v>22395</v>
      </c>
      <c r="H9625" s="1" t="s">
        <v>6590</v>
      </c>
    </row>
    <row r="9626" spans="1:8" x14ac:dyDescent="0.2">
      <c r="A9626" s="2">
        <v>44662</v>
      </c>
      <c r="B9626" s="1" t="s">
        <v>18</v>
      </c>
      <c r="C9626" s="1" t="s">
        <v>7401</v>
      </c>
      <c r="D9626" s="3">
        <v>4408</v>
      </c>
      <c r="E9626" s="4">
        <f>Table1[[#This Row],[Preis JPY]]*0.0076</f>
        <v>33.500799999999998</v>
      </c>
      <c r="F9626" s="5">
        <v>8</v>
      </c>
      <c r="G9626" s="5">
        <v>491</v>
      </c>
      <c r="H9626" s="1" t="s">
        <v>20</v>
      </c>
    </row>
    <row r="9627" spans="1:8" x14ac:dyDescent="0.2">
      <c r="A9627" s="2">
        <v>44662</v>
      </c>
      <c r="B9627" s="1" t="s">
        <v>37</v>
      </c>
      <c r="C9627" s="1" t="s">
        <v>1200</v>
      </c>
      <c r="D9627" s="3">
        <v>488</v>
      </c>
      <c r="E9627" s="4">
        <f>Table1[[#This Row],[Preis JPY]]*0.0076</f>
        <v>3.7088000000000001</v>
      </c>
      <c r="F9627" s="5">
        <v>13</v>
      </c>
      <c r="G9627" s="5">
        <v>1021</v>
      </c>
      <c r="H9627" s="1" t="s">
        <v>259</v>
      </c>
    </row>
    <row r="9628" spans="1:8" x14ac:dyDescent="0.2">
      <c r="A9628" s="2">
        <v>44662</v>
      </c>
      <c r="B9628" s="1" t="s">
        <v>210</v>
      </c>
      <c r="C9628" s="1" t="s">
        <v>7647</v>
      </c>
      <c r="D9628" s="3">
        <v>158</v>
      </c>
      <c r="E9628" s="4">
        <f>Table1[[#This Row],[Preis JPY]]*0.0076</f>
        <v>1.2008000000000001</v>
      </c>
      <c r="F9628" s="5">
        <v>37</v>
      </c>
      <c r="G9628" s="5">
        <v>1303</v>
      </c>
      <c r="H9628" s="1" t="s">
        <v>2287</v>
      </c>
    </row>
    <row r="9629" spans="1:8" x14ac:dyDescent="0.2">
      <c r="A9629" s="2">
        <v>44662</v>
      </c>
      <c r="B9629" s="1" t="s">
        <v>150</v>
      </c>
      <c r="C9629" s="1" t="s">
        <v>1671</v>
      </c>
      <c r="D9629" s="3">
        <v>143</v>
      </c>
      <c r="E9629" s="4">
        <f>Table1[[#This Row],[Preis JPY]]*0.0076</f>
        <v>1.0868</v>
      </c>
      <c r="F9629" s="5">
        <v>18</v>
      </c>
      <c r="G9629" s="5">
        <v>121</v>
      </c>
      <c r="H9629" s="1" t="s">
        <v>109</v>
      </c>
    </row>
    <row r="9630" spans="1:8" x14ac:dyDescent="0.2">
      <c r="A9630" s="2">
        <v>44660</v>
      </c>
      <c r="B9630" s="1" t="s">
        <v>57</v>
      </c>
      <c r="C9630" s="1" t="s">
        <v>8311</v>
      </c>
      <c r="D9630" s="3">
        <v>8198</v>
      </c>
      <c r="E9630" s="4">
        <f>Table1[[#This Row],[Preis JPY]]*0.0076</f>
        <v>62.3048</v>
      </c>
      <c r="F9630" s="5">
        <v>36</v>
      </c>
      <c r="G9630" s="5">
        <v>100</v>
      </c>
      <c r="H9630" s="1" t="s">
        <v>139</v>
      </c>
    </row>
    <row r="9631" spans="1:8" x14ac:dyDescent="0.2">
      <c r="A9631" s="2">
        <v>44662</v>
      </c>
      <c r="B9631" s="1" t="s">
        <v>30</v>
      </c>
      <c r="C9631" s="1" t="s">
        <v>2225</v>
      </c>
      <c r="D9631" s="3">
        <v>218</v>
      </c>
      <c r="E9631" s="4">
        <f>Table1[[#This Row],[Preis JPY]]*0.0076</f>
        <v>1.6568000000000001</v>
      </c>
      <c r="F9631" s="5">
        <v>37</v>
      </c>
      <c r="G9631" s="5">
        <v>445</v>
      </c>
      <c r="H9631" s="1" t="s">
        <v>193</v>
      </c>
    </row>
    <row r="9632" spans="1:8" x14ac:dyDescent="0.2">
      <c r="A9632" s="2">
        <v>44662</v>
      </c>
      <c r="B9632" s="1" t="s">
        <v>40</v>
      </c>
      <c r="C9632" s="1" t="s">
        <v>8312</v>
      </c>
      <c r="D9632" s="3">
        <v>10938</v>
      </c>
      <c r="E9632" s="4">
        <f>Table1[[#This Row],[Preis JPY]]*0.0076</f>
        <v>83.128799999999998</v>
      </c>
      <c r="F9632" s="5">
        <v>24</v>
      </c>
      <c r="G9632" s="5">
        <v>191</v>
      </c>
      <c r="H9632" s="1" t="s">
        <v>8051</v>
      </c>
    </row>
    <row r="9633" spans="1:8" x14ac:dyDescent="0.2">
      <c r="A9633" s="2">
        <v>44662</v>
      </c>
      <c r="B9633" s="1" t="s">
        <v>68</v>
      </c>
      <c r="C9633" s="1" t="s">
        <v>6445</v>
      </c>
      <c r="D9633" s="3">
        <v>398</v>
      </c>
      <c r="E9633" s="4">
        <f>Table1[[#This Row],[Preis JPY]]*0.0076</f>
        <v>3.0247999999999999</v>
      </c>
      <c r="F9633" s="5">
        <v>20</v>
      </c>
      <c r="G9633" s="5">
        <v>645</v>
      </c>
      <c r="H9633" s="1" t="s">
        <v>6446</v>
      </c>
    </row>
    <row r="9634" spans="1:8" x14ac:dyDescent="0.2">
      <c r="A9634" s="2">
        <v>44662</v>
      </c>
      <c r="B9634" s="1" t="s">
        <v>243</v>
      </c>
      <c r="C9634" s="1" t="s">
        <v>5414</v>
      </c>
      <c r="D9634" s="3">
        <v>384</v>
      </c>
      <c r="E9634" s="4">
        <f>Table1[[#This Row],[Preis JPY]]*0.0076</f>
        <v>2.9184000000000001</v>
      </c>
      <c r="F9634" s="5">
        <v>59</v>
      </c>
      <c r="G9634" s="5">
        <v>806</v>
      </c>
      <c r="H9634" s="1" t="s">
        <v>2139</v>
      </c>
    </row>
    <row r="9635" spans="1:8" x14ac:dyDescent="0.2">
      <c r="A9635" s="2">
        <v>44662</v>
      </c>
      <c r="B9635" s="1" t="s">
        <v>18</v>
      </c>
      <c r="C9635" s="1" t="s">
        <v>6815</v>
      </c>
      <c r="D9635" s="3">
        <v>5192</v>
      </c>
      <c r="E9635" s="4">
        <f>Table1[[#This Row],[Preis JPY]]*0.0076</f>
        <v>39.459200000000003</v>
      </c>
      <c r="F9635" s="5">
        <v>14</v>
      </c>
      <c r="G9635" s="5">
        <v>183</v>
      </c>
      <c r="H9635" s="1" t="s">
        <v>20</v>
      </c>
    </row>
    <row r="9636" spans="1:8" x14ac:dyDescent="0.2">
      <c r="A9636" s="2">
        <v>44662</v>
      </c>
      <c r="B9636" s="1" t="s">
        <v>60</v>
      </c>
      <c r="C9636" s="1" t="s">
        <v>7618</v>
      </c>
      <c r="D9636" s="3">
        <v>198</v>
      </c>
      <c r="E9636" s="4">
        <f>Table1[[#This Row],[Preis JPY]]*0.0076</f>
        <v>1.5047999999999999</v>
      </c>
      <c r="F9636" s="5">
        <v>42</v>
      </c>
      <c r="G9636" s="5">
        <v>37</v>
      </c>
      <c r="H9636" s="1" t="s">
        <v>1928</v>
      </c>
    </row>
    <row r="9637" spans="1:8" x14ac:dyDescent="0.2">
      <c r="A9637" s="2">
        <v>44662</v>
      </c>
      <c r="B9637" s="1" t="s">
        <v>135</v>
      </c>
      <c r="C9637" s="1" t="s">
        <v>2930</v>
      </c>
      <c r="D9637" s="3">
        <v>591</v>
      </c>
      <c r="E9637" s="4">
        <f>Table1[[#This Row],[Preis JPY]]*0.0076</f>
        <v>4.4916</v>
      </c>
      <c r="F9637" s="5">
        <v>18</v>
      </c>
      <c r="G9637" s="5">
        <v>34</v>
      </c>
      <c r="H9637" s="1" t="s">
        <v>195</v>
      </c>
    </row>
    <row r="9638" spans="1:8" x14ac:dyDescent="0.2">
      <c r="A9638" s="2">
        <v>44662</v>
      </c>
      <c r="B9638" s="1" t="s">
        <v>11</v>
      </c>
      <c r="C9638" s="1" t="s">
        <v>420</v>
      </c>
      <c r="D9638" s="3">
        <v>374</v>
      </c>
      <c r="E9638" s="4">
        <f>Table1[[#This Row],[Preis JPY]]*0.0076</f>
        <v>2.8424</v>
      </c>
      <c r="F9638" s="5">
        <v>1</v>
      </c>
      <c r="G9638" s="5">
        <v>797</v>
      </c>
      <c r="H9638" s="1" t="s">
        <v>14</v>
      </c>
    </row>
    <row r="9639" spans="1:8" x14ac:dyDescent="0.2">
      <c r="A9639" s="2">
        <v>44662</v>
      </c>
      <c r="B9639" s="1" t="s">
        <v>169</v>
      </c>
      <c r="C9639" s="1" t="s">
        <v>4058</v>
      </c>
      <c r="D9639" s="3">
        <v>298</v>
      </c>
      <c r="E9639" s="4">
        <f>Table1[[#This Row],[Preis JPY]]*0.0076</f>
        <v>2.2648000000000001</v>
      </c>
      <c r="F9639" s="5">
        <v>60</v>
      </c>
      <c r="G9639" s="5">
        <v>1069</v>
      </c>
      <c r="H9639" s="1" t="s">
        <v>388</v>
      </c>
    </row>
    <row r="9640" spans="1:8" x14ac:dyDescent="0.2">
      <c r="A9640" s="2">
        <v>44662</v>
      </c>
      <c r="B9640" s="1" t="s">
        <v>234</v>
      </c>
      <c r="C9640" s="1" t="s">
        <v>8313</v>
      </c>
      <c r="D9640" s="3">
        <v>796</v>
      </c>
      <c r="E9640" s="4">
        <f>Table1[[#This Row],[Preis JPY]]*0.0076</f>
        <v>6.0495999999999999</v>
      </c>
      <c r="F9640" s="5">
        <v>15</v>
      </c>
      <c r="G9640" s="5">
        <v>27908</v>
      </c>
      <c r="H9640" s="1" t="s">
        <v>1274</v>
      </c>
    </row>
    <row r="9641" spans="1:8" x14ac:dyDescent="0.2">
      <c r="A9641" s="2">
        <v>44662</v>
      </c>
      <c r="B9641" s="1" t="s">
        <v>54</v>
      </c>
      <c r="C9641" s="1" t="s">
        <v>724</v>
      </c>
      <c r="D9641" s="3">
        <v>1963</v>
      </c>
      <c r="E9641" s="4">
        <f>Table1[[#This Row],[Preis JPY]]*0.0076</f>
        <v>14.918799999999999</v>
      </c>
      <c r="F9641" s="5">
        <v>39</v>
      </c>
      <c r="G9641" s="5">
        <v>555</v>
      </c>
      <c r="H9641" s="1" t="s">
        <v>139</v>
      </c>
    </row>
    <row r="9642" spans="1:8" x14ac:dyDescent="0.2">
      <c r="A9642" s="2">
        <v>44662</v>
      </c>
      <c r="B9642" s="1" t="s">
        <v>34</v>
      </c>
      <c r="C9642" s="1" t="s">
        <v>7771</v>
      </c>
      <c r="D9642" s="3">
        <v>178</v>
      </c>
      <c r="E9642" s="4">
        <f>Table1[[#This Row],[Preis JPY]]*0.0076</f>
        <v>1.3528</v>
      </c>
      <c r="F9642" s="5">
        <v>32</v>
      </c>
      <c r="G9642" s="5">
        <v>122</v>
      </c>
      <c r="H9642" s="1" t="s">
        <v>664</v>
      </c>
    </row>
    <row r="9643" spans="1:8" x14ac:dyDescent="0.2">
      <c r="A9643" s="2">
        <v>44662</v>
      </c>
      <c r="B9643" s="1" t="s">
        <v>30</v>
      </c>
      <c r="C9643" s="1" t="s">
        <v>1943</v>
      </c>
      <c r="D9643" s="3">
        <v>748</v>
      </c>
      <c r="E9643" s="4">
        <f>Table1[[#This Row],[Preis JPY]]*0.0076</f>
        <v>5.6848000000000001</v>
      </c>
      <c r="F9643" s="5">
        <v>30</v>
      </c>
      <c r="G9643" s="5">
        <v>829</v>
      </c>
      <c r="H9643" s="1" t="s">
        <v>1944</v>
      </c>
    </row>
    <row r="9644" spans="1:8" x14ac:dyDescent="0.2">
      <c r="A9644" s="2">
        <v>44662</v>
      </c>
      <c r="B9644" s="1" t="s">
        <v>24</v>
      </c>
      <c r="C9644" s="1" t="s">
        <v>8314</v>
      </c>
      <c r="D9644" s="3">
        <v>1</v>
      </c>
      <c r="E9644" s="4">
        <f>Table1[[#This Row],[Preis JPY]]*0.0076</f>
        <v>7.6E-3</v>
      </c>
      <c r="F9644" s="5">
        <v>70</v>
      </c>
      <c r="G9644" s="5">
        <v>127</v>
      </c>
      <c r="H9644" s="1" t="s">
        <v>8315</v>
      </c>
    </row>
    <row r="9645" spans="1:8" x14ac:dyDescent="0.2">
      <c r="A9645" s="2">
        <v>44662</v>
      </c>
      <c r="B9645" s="1" t="s">
        <v>11</v>
      </c>
      <c r="C9645" s="1" t="s">
        <v>2780</v>
      </c>
      <c r="D9645" s="3">
        <v>363</v>
      </c>
      <c r="E9645" s="4">
        <f>Table1[[#This Row],[Preis JPY]]*0.0076</f>
        <v>2.7587999999999999</v>
      </c>
      <c r="F9645" s="5">
        <v>48</v>
      </c>
      <c r="G9645" s="5">
        <v>231</v>
      </c>
      <c r="H9645" s="1" t="s">
        <v>2733</v>
      </c>
    </row>
    <row r="9646" spans="1:8" x14ac:dyDescent="0.2">
      <c r="A9646" s="2">
        <v>44662</v>
      </c>
      <c r="B9646" s="1" t="s">
        <v>302</v>
      </c>
      <c r="C9646" s="1" t="s">
        <v>5438</v>
      </c>
      <c r="D9646" s="3">
        <v>408</v>
      </c>
      <c r="E9646" s="4">
        <f>Table1[[#This Row],[Preis JPY]]*0.0076</f>
        <v>3.1008</v>
      </c>
      <c r="F9646" s="5">
        <v>75</v>
      </c>
      <c r="G9646" s="5">
        <v>848</v>
      </c>
      <c r="H9646" s="1" t="s">
        <v>5439</v>
      </c>
    </row>
    <row r="9647" spans="1:8" x14ac:dyDescent="0.2">
      <c r="A9647" s="2">
        <v>44662</v>
      </c>
      <c r="B9647" s="1" t="s">
        <v>166</v>
      </c>
      <c r="C9647" s="1" t="s">
        <v>3485</v>
      </c>
      <c r="D9647" s="3">
        <v>165</v>
      </c>
      <c r="E9647" s="4">
        <f>Table1[[#This Row],[Preis JPY]]*0.0076</f>
        <v>1.254</v>
      </c>
      <c r="F9647" s="5">
        <v>18</v>
      </c>
      <c r="G9647" s="5">
        <v>2919</v>
      </c>
      <c r="H9647" s="1" t="s">
        <v>3486</v>
      </c>
    </row>
    <row r="9648" spans="1:8" x14ac:dyDescent="0.2">
      <c r="A9648" s="2">
        <v>44662</v>
      </c>
      <c r="B9648" s="1" t="s">
        <v>82</v>
      </c>
      <c r="C9648" s="1" t="s">
        <v>8316</v>
      </c>
      <c r="D9648" s="3">
        <v>428</v>
      </c>
      <c r="E9648" s="4">
        <f>Table1[[#This Row],[Preis JPY]]*0.0076</f>
        <v>3.2528000000000001</v>
      </c>
      <c r="F9648" s="5">
        <v>59</v>
      </c>
      <c r="G9648" s="5">
        <v>90</v>
      </c>
      <c r="H9648" s="1" t="s">
        <v>8317</v>
      </c>
    </row>
    <row r="9649" spans="1:8" x14ac:dyDescent="0.2">
      <c r="A9649" s="2">
        <v>44662</v>
      </c>
      <c r="B9649" s="1" t="s">
        <v>302</v>
      </c>
      <c r="C9649" s="1" t="s">
        <v>8318</v>
      </c>
      <c r="D9649" s="3">
        <v>864</v>
      </c>
      <c r="E9649" s="4">
        <f>Table1[[#This Row],[Preis JPY]]*0.0076</f>
        <v>6.5663999999999998</v>
      </c>
      <c r="F9649" s="5">
        <v>42</v>
      </c>
      <c r="G9649" s="5">
        <v>216</v>
      </c>
      <c r="H9649" s="1" t="s">
        <v>6272</v>
      </c>
    </row>
    <row r="9650" spans="1:8" x14ac:dyDescent="0.2">
      <c r="A9650" s="2">
        <v>44662</v>
      </c>
      <c r="B9650" s="1" t="s">
        <v>140</v>
      </c>
      <c r="C9650" s="1" t="s">
        <v>6788</v>
      </c>
      <c r="D9650" s="3">
        <v>525</v>
      </c>
      <c r="E9650" s="4">
        <f>Table1[[#This Row],[Preis JPY]]*0.0076</f>
        <v>3.99</v>
      </c>
      <c r="F9650" s="5">
        <v>30</v>
      </c>
      <c r="G9650" s="5">
        <v>13842</v>
      </c>
      <c r="H9650" s="1" t="s">
        <v>1406</v>
      </c>
    </row>
    <row r="9651" spans="1:8" x14ac:dyDescent="0.2">
      <c r="A9651" s="2">
        <v>44662</v>
      </c>
      <c r="B9651" s="1" t="s">
        <v>302</v>
      </c>
      <c r="C9651" s="1" t="s">
        <v>440</v>
      </c>
      <c r="D9651" s="3">
        <v>1428</v>
      </c>
      <c r="E9651" s="4">
        <f>Table1[[#This Row],[Preis JPY]]*0.0076</f>
        <v>10.8528</v>
      </c>
      <c r="F9651" s="5">
        <v>7</v>
      </c>
      <c r="G9651" s="5">
        <v>1604</v>
      </c>
      <c r="H9651" s="1" t="s">
        <v>441</v>
      </c>
    </row>
    <row r="9652" spans="1:8" x14ac:dyDescent="0.2">
      <c r="A9652" s="2">
        <v>44662</v>
      </c>
      <c r="B9652" s="1" t="s">
        <v>40</v>
      </c>
      <c r="C9652" s="1" t="s">
        <v>8319</v>
      </c>
      <c r="D9652" s="3">
        <v>729</v>
      </c>
      <c r="E9652" s="4">
        <f>Table1[[#This Row],[Preis JPY]]*0.0076</f>
        <v>5.5404</v>
      </c>
      <c r="F9652" s="5">
        <v>77</v>
      </c>
      <c r="G9652" s="5">
        <v>35</v>
      </c>
      <c r="H9652" s="1" t="s">
        <v>14</v>
      </c>
    </row>
    <row r="9653" spans="1:8" x14ac:dyDescent="0.2">
      <c r="A9653" s="2">
        <v>44662</v>
      </c>
      <c r="B9653" s="1" t="s">
        <v>120</v>
      </c>
      <c r="C9653" s="1" t="s">
        <v>8320</v>
      </c>
      <c r="D9653" s="3">
        <v>1298</v>
      </c>
      <c r="E9653" s="4">
        <f>Table1[[#This Row],[Preis JPY]]*0.0076</f>
        <v>9.8648000000000007</v>
      </c>
      <c r="F9653" s="5">
        <v>44</v>
      </c>
      <c r="G9653" s="5">
        <v>331</v>
      </c>
      <c r="H9653" s="1" t="s">
        <v>1209</v>
      </c>
    </row>
    <row r="9654" spans="1:8" x14ac:dyDescent="0.2">
      <c r="A9654" s="2">
        <v>44662</v>
      </c>
      <c r="B9654" s="1" t="s">
        <v>107</v>
      </c>
      <c r="C9654" s="1" t="s">
        <v>3740</v>
      </c>
      <c r="D9654" s="3">
        <v>4991</v>
      </c>
      <c r="E9654" s="4">
        <f>Table1[[#This Row],[Preis JPY]]*0.0076</f>
        <v>37.931600000000003</v>
      </c>
      <c r="F9654" s="5">
        <v>24</v>
      </c>
      <c r="G9654" s="5" t="s">
        <v>13</v>
      </c>
      <c r="H9654" s="1" t="s">
        <v>109</v>
      </c>
    </row>
    <row r="9655" spans="1:8" x14ac:dyDescent="0.2">
      <c r="A9655" s="2">
        <v>44662</v>
      </c>
      <c r="B9655" s="1" t="s">
        <v>112</v>
      </c>
      <c r="C9655" s="1" t="s">
        <v>3649</v>
      </c>
      <c r="D9655" s="3">
        <v>5099</v>
      </c>
      <c r="E9655" s="4">
        <f>Table1[[#This Row],[Preis JPY]]*0.0076</f>
        <v>38.752400000000002</v>
      </c>
      <c r="F9655" s="5">
        <v>67</v>
      </c>
      <c r="G9655" s="5">
        <v>15</v>
      </c>
      <c r="H9655" s="1" t="s">
        <v>1903</v>
      </c>
    </row>
    <row r="9656" spans="1:8" x14ac:dyDescent="0.2">
      <c r="A9656" s="2">
        <v>44662</v>
      </c>
      <c r="B9656" s="1" t="s">
        <v>15</v>
      </c>
      <c r="C9656" s="1" t="s">
        <v>8321</v>
      </c>
      <c r="D9656" s="3">
        <v>2</v>
      </c>
      <c r="E9656" s="4">
        <f>Table1[[#This Row],[Preis JPY]]*0.0076</f>
        <v>1.52E-2</v>
      </c>
      <c r="F9656" s="5">
        <v>77</v>
      </c>
      <c r="G9656" s="5">
        <v>11</v>
      </c>
      <c r="H9656" s="1" t="s">
        <v>181</v>
      </c>
    </row>
    <row r="9657" spans="1:8" x14ac:dyDescent="0.2">
      <c r="A9657" s="2">
        <v>44662</v>
      </c>
      <c r="B9657" s="1" t="s">
        <v>63</v>
      </c>
      <c r="C9657" s="1" t="s">
        <v>4148</v>
      </c>
      <c r="D9657" s="3">
        <v>299</v>
      </c>
      <c r="E9657" s="4">
        <f>Table1[[#This Row],[Preis JPY]]*0.0076</f>
        <v>2.2724000000000002</v>
      </c>
      <c r="F9657" s="5">
        <v>27</v>
      </c>
      <c r="G9657" s="5">
        <v>1983</v>
      </c>
      <c r="H9657" s="1" t="s">
        <v>422</v>
      </c>
    </row>
    <row r="9658" spans="1:8" x14ac:dyDescent="0.2">
      <c r="A9658" s="2">
        <v>44662</v>
      </c>
      <c r="B9658" s="1" t="s">
        <v>60</v>
      </c>
      <c r="C9658" s="1" t="s">
        <v>2878</v>
      </c>
      <c r="D9658" s="3">
        <v>990</v>
      </c>
      <c r="E9658" s="4">
        <f>Table1[[#This Row],[Preis JPY]]*0.0076</f>
        <v>7.524</v>
      </c>
      <c r="F9658" s="5">
        <v>60</v>
      </c>
      <c r="G9658" s="5">
        <v>763</v>
      </c>
      <c r="H9658" s="1" t="s">
        <v>2449</v>
      </c>
    </row>
    <row r="9659" spans="1:8" x14ac:dyDescent="0.2">
      <c r="A9659" s="2">
        <v>44661</v>
      </c>
      <c r="B9659" s="1" t="s">
        <v>57</v>
      </c>
      <c r="C9659" s="1" t="s">
        <v>2573</v>
      </c>
      <c r="D9659" s="3">
        <v>598</v>
      </c>
      <c r="E9659" s="4">
        <f>Table1[[#This Row],[Preis JPY]]*0.0076</f>
        <v>4.5448000000000004</v>
      </c>
      <c r="F9659" s="5">
        <v>36</v>
      </c>
      <c r="G9659" s="5">
        <v>2252</v>
      </c>
      <c r="H9659" s="1" t="s">
        <v>1529</v>
      </c>
    </row>
    <row r="9660" spans="1:8" x14ac:dyDescent="0.2">
      <c r="A9660" s="2">
        <v>44662</v>
      </c>
      <c r="B9660" s="1" t="s">
        <v>85</v>
      </c>
      <c r="C9660" s="1" t="s">
        <v>1929</v>
      </c>
      <c r="D9660" s="3">
        <v>222</v>
      </c>
      <c r="E9660" s="4">
        <f>Table1[[#This Row],[Preis JPY]]*0.0076</f>
        <v>1.6872</v>
      </c>
      <c r="F9660" s="5">
        <v>48</v>
      </c>
      <c r="G9660" s="5">
        <v>268</v>
      </c>
      <c r="H9660" s="1" t="s">
        <v>261</v>
      </c>
    </row>
    <row r="9661" spans="1:8" x14ac:dyDescent="0.2">
      <c r="A9661" s="2">
        <v>44662</v>
      </c>
      <c r="B9661" s="1" t="s">
        <v>68</v>
      </c>
      <c r="C9661" s="1" t="s">
        <v>8322</v>
      </c>
      <c r="D9661" s="3">
        <v>1</v>
      </c>
      <c r="E9661" s="4">
        <f>Table1[[#This Row],[Preis JPY]]*0.0076</f>
        <v>7.6E-3</v>
      </c>
      <c r="F9661" s="5">
        <v>65</v>
      </c>
      <c r="G9661" s="5">
        <v>1556</v>
      </c>
      <c r="H9661" s="1" t="s">
        <v>8323</v>
      </c>
    </row>
    <row r="9662" spans="1:8" x14ac:dyDescent="0.2">
      <c r="A9662" s="2">
        <v>44662</v>
      </c>
      <c r="B9662" s="1" t="s">
        <v>150</v>
      </c>
      <c r="C9662" s="1" t="s">
        <v>7607</v>
      </c>
      <c r="D9662" s="3">
        <v>154</v>
      </c>
      <c r="E9662" s="4">
        <f>Table1[[#This Row],[Preis JPY]]*0.0076</f>
        <v>1.1704000000000001</v>
      </c>
      <c r="F9662" s="5">
        <v>14</v>
      </c>
      <c r="G9662" s="5">
        <v>688</v>
      </c>
      <c r="H9662" s="1" t="s">
        <v>109</v>
      </c>
    </row>
    <row r="9663" spans="1:8" x14ac:dyDescent="0.2">
      <c r="A9663" s="2">
        <v>44662</v>
      </c>
      <c r="B9663" s="1" t="s">
        <v>37</v>
      </c>
      <c r="C9663" s="1" t="s">
        <v>1014</v>
      </c>
      <c r="D9663" s="3">
        <v>418</v>
      </c>
      <c r="E9663" s="4">
        <f>Table1[[#This Row],[Preis JPY]]*0.0076</f>
        <v>3.1768000000000001</v>
      </c>
      <c r="F9663" s="5">
        <v>14</v>
      </c>
      <c r="G9663" s="5">
        <v>749</v>
      </c>
      <c r="H9663" s="1" t="s">
        <v>1015</v>
      </c>
    </row>
    <row r="9664" spans="1:8" x14ac:dyDescent="0.2">
      <c r="A9664" s="2">
        <v>44662</v>
      </c>
      <c r="B9664" s="1" t="s">
        <v>40</v>
      </c>
      <c r="C9664" s="1" t="s">
        <v>5763</v>
      </c>
      <c r="D9664" s="3">
        <v>894</v>
      </c>
      <c r="E9664" s="4">
        <f>Table1[[#This Row],[Preis JPY]]*0.0076</f>
        <v>6.7943999999999996</v>
      </c>
      <c r="F9664" s="5">
        <v>67</v>
      </c>
      <c r="G9664" s="5">
        <v>662</v>
      </c>
      <c r="H9664" s="1" t="s">
        <v>5764</v>
      </c>
    </row>
    <row r="9665" spans="1:8" x14ac:dyDescent="0.2">
      <c r="A9665" s="2">
        <v>44662</v>
      </c>
      <c r="B9665" s="1" t="s">
        <v>54</v>
      </c>
      <c r="C9665" s="1" t="s">
        <v>8324</v>
      </c>
      <c r="D9665" s="3">
        <v>165</v>
      </c>
      <c r="E9665" s="4">
        <f>Table1[[#This Row],[Preis JPY]]*0.0076</f>
        <v>1.254</v>
      </c>
      <c r="F9665">
        <v>4</v>
      </c>
      <c r="G9665" s="5">
        <v>31273</v>
      </c>
      <c r="H9665" s="1" t="s">
        <v>3994</v>
      </c>
    </row>
    <row r="9666" spans="1:8" x14ac:dyDescent="0.2">
      <c r="A9666" s="2">
        <v>44662</v>
      </c>
      <c r="B9666" s="1" t="s">
        <v>101</v>
      </c>
      <c r="C9666" s="1" t="s">
        <v>3617</v>
      </c>
      <c r="D9666" s="3">
        <v>898</v>
      </c>
      <c r="E9666" s="4">
        <f>Table1[[#This Row],[Preis JPY]]*0.0076</f>
        <v>6.8247999999999998</v>
      </c>
      <c r="F9666" s="5">
        <v>44</v>
      </c>
      <c r="G9666" s="5">
        <v>3407</v>
      </c>
      <c r="H9666" s="1" t="s">
        <v>335</v>
      </c>
    </row>
    <row r="9667" spans="1:8" x14ac:dyDescent="0.2">
      <c r="A9667" s="2">
        <v>44662</v>
      </c>
      <c r="B9667" s="1" t="s">
        <v>57</v>
      </c>
      <c r="C9667" s="1" t="s">
        <v>8325</v>
      </c>
      <c r="D9667" s="3">
        <v>6248</v>
      </c>
      <c r="E9667" s="4">
        <f>Table1[[#This Row],[Preis JPY]]*0.0076</f>
        <v>47.4848</v>
      </c>
      <c r="F9667" s="5">
        <v>36</v>
      </c>
      <c r="G9667" s="5">
        <v>170</v>
      </c>
      <c r="H9667" s="1" t="s">
        <v>406</v>
      </c>
    </row>
    <row r="9668" spans="1:8" x14ac:dyDescent="0.2">
      <c r="A9668" s="2">
        <v>44662</v>
      </c>
      <c r="B9668" s="1" t="s">
        <v>11</v>
      </c>
      <c r="C9668" s="1" t="s">
        <v>3869</v>
      </c>
      <c r="D9668" s="3">
        <v>1056</v>
      </c>
      <c r="E9668" s="4">
        <f>Table1[[#This Row],[Preis JPY]]*0.0076</f>
        <v>8.0256000000000007</v>
      </c>
      <c r="F9668" s="5">
        <v>53</v>
      </c>
      <c r="G9668" s="5">
        <v>161</v>
      </c>
      <c r="H9668" s="1" t="s">
        <v>3423</v>
      </c>
    </row>
    <row r="9669" spans="1:8" x14ac:dyDescent="0.2">
      <c r="A9669" s="2">
        <v>44662</v>
      </c>
      <c r="B9669" s="1" t="s">
        <v>54</v>
      </c>
      <c r="C9669" s="1" t="s">
        <v>6859</v>
      </c>
      <c r="D9669" s="3">
        <v>438</v>
      </c>
      <c r="E9669" s="4">
        <f>Table1[[#This Row],[Preis JPY]]*0.0076</f>
        <v>3.3288000000000002</v>
      </c>
      <c r="F9669" s="5">
        <v>62</v>
      </c>
      <c r="G9669" s="5">
        <v>5</v>
      </c>
      <c r="H9669" s="1" t="s">
        <v>139</v>
      </c>
    </row>
    <row r="9670" spans="1:8" x14ac:dyDescent="0.2">
      <c r="A9670" s="2">
        <v>44662</v>
      </c>
      <c r="B9670" s="1" t="s">
        <v>243</v>
      </c>
      <c r="C9670" s="1" t="s">
        <v>7393</v>
      </c>
      <c r="D9670" s="3">
        <v>11</v>
      </c>
      <c r="E9670" s="4">
        <f>Table1[[#This Row],[Preis JPY]]*0.0076</f>
        <v>8.3599999999999994E-2</v>
      </c>
      <c r="F9670" s="5">
        <v>63</v>
      </c>
      <c r="G9670" s="5">
        <v>188</v>
      </c>
      <c r="H9670" s="1" t="s">
        <v>7394</v>
      </c>
    </row>
    <row r="9671" spans="1:8" x14ac:dyDescent="0.2">
      <c r="A9671" s="2">
        <v>44662</v>
      </c>
      <c r="B9671" s="1" t="s">
        <v>82</v>
      </c>
      <c r="C9671" s="1" t="s">
        <v>299</v>
      </c>
      <c r="D9671" s="3">
        <v>213</v>
      </c>
      <c r="E9671" s="4">
        <f>Table1[[#This Row],[Preis JPY]]*0.0076</f>
        <v>1.6188</v>
      </c>
      <c r="F9671" s="5">
        <v>22</v>
      </c>
      <c r="G9671" s="5">
        <v>83</v>
      </c>
      <c r="H9671" s="1" t="s">
        <v>300</v>
      </c>
    </row>
    <row r="9672" spans="1:8" x14ac:dyDescent="0.2">
      <c r="A9672" s="2">
        <v>44662</v>
      </c>
      <c r="B9672" s="1" t="s">
        <v>37</v>
      </c>
      <c r="C9672" s="1" t="s">
        <v>8326</v>
      </c>
      <c r="D9672" s="3">
        <v>480</v>
      </c>
      <c r="E9672" s="4">
        <f>Table1[[#This Row],[Preis JPY]]*0.0076</f>
        <v>3.6480000000000001</v>
      </c>
      <c r="F9672" s="5">
        <v>75</v>
      </c>
      <c r="G9672" s="5">
        <v>2</v>
      </c>
      <c r="H9672" s="1" t="s">
        <v>8215</v>
      </c>
    </row>
    <row r="9673" spans="1:8" x14ac:dyDescent="0.2">
      <c r="A9673" s="2">
        <v>44662</v>
      </c>
      <c r="B9673" s="1" t="s">
        <v>18</v>
      </c>
      <c r="C9673" s="1" t="s">
        <v>4122</v>
      </c>
      <c r="D9673" s="3">
        <v>2585</v>
      </c>
      <c r="E9673" s="4">
        <f>Table1[[#This Row],[Preis JPY]]*0.0076</f>
        <v>19.646000000000001</v>
      </c>
      <c r="F9673" s="5">
        <v>27</v>
      </c>
      <c r="G9673" s="5">
        <v>738</v>
      </c>
      <c r="H9673" s="1" t="s">
        <v>3605</v>
      </c>
    </row>
    <row r="9674" spans="1:8" x14ac:dyDescent="0.2">
      <c r="A9674" s="2">
        <v>44662</v>
      </c>
      <c r="B9674" s="1" t="s">
        <v>68</v>
      </c>
      <c r="C9674" s="1" t="s">
        <v>8327</v>
      </c>
      <c r="D9674" s="3">
        <v>880</v>
      </c>
      <c r="E9674" s="4">
        <f>Table1[[#This Row],[Preis JPY]]*0.0076</f>
        <v>6.6879999999999997</v>
      </c>
      <c r="F9674" s="5">
        <v>67</v>
      </c>
      <c r="G9674" s="5">
        <v>626</v>
      </c>
      <c r="H9674" s="1" t="s">
        <v>274</v>
      </c>
    </row>
    <row r="9675" spans="1:8" x14ac:dyDescent="0.2">
      <c r="A9675" s="2">
        <v>44662</v>
      </c>
      <c r="B9675" s="1" t="s">
        <v>166</v>
      </c>
      <c r="C9675" s="1" t="s">
        <v>2517</v>
      </c>
      <c r="D9675" s="3">
        <v>1683</v>
      </c>
      <c r="E9675" s="4">
        <f>Table1[[#This Row],[Preis JPY]]*0.0076</f>
        <v>12.790800000000001</v>
      </c>
      <c r="F9675" s="5">
        <v>20</v>
      </c>
      <c r="G9675" s="5">
        <v>97</v>
      </c>
      <c r="H9675" s="1" t="s">
        <v>448</v>
      </c>
    </row>
    <row r="9676" spans="1:8" x14ac:dyDescent="0.2">
      <c r="A9676" s="2">
        <v>44662</v>
      </c>
      <c r="B9676" s="1" t="s">
        <v>85</v>
      </c>
      <c r="C9676" s="1" t="s">
        <v>4760</v>
      </c>
      <c r="D9676" s="3">
        <v>1298</v>
      </c>
      <c r="E9676" s="4">
        <f>Table1[[#This Row],[Preis JPY]]*0.0076</f>
        <v>9.8648000000000007</v>
      </c>
      <c r="F9676" s="5">
        <v>30</v>
      </c>
      <c r="G9676" s="5">
        <v>6</v>
      </c>
      <c r="H9676" s="1" t="s">
        <v>382</v>
      </c>
    </row>
    <row r="9677" spans="1:8" x14ac:dyDescent="0.2">
      <c r="A9677" s="2">
        <v>44662</v>
      </c>
      <c r="B9677" s="1" t="s">
        <v>27</v>
      </c>
      <c r="C9677" s="1" t="s">
        <v>1319</v>
      </c>
      <c r="D9677" s="3">
        <v>13168</v>
      </c>
      <c r="E9677" s="4">
        <f>Table1[[#This Row],[Preis JPY]]*0.0076</f>
        <v>100.07680000000001</v>
      </c>
      <c r="F9677" s="5">
        <v>70</v>
      </c>
      <c r="G9677" s="5">
        <v>143</v>
      </c>
      <c r="H9677" s="1" t="s">
        <v>1320</v>
      </c>
    </row>
    <row r="9678" spans="1:8" x14ac:dyDescent="0.2">
      <c r="A9678" s="2">
        <v>44662</v>
      </c>
      <c r="B9678" s="1" t="s">
        <v>104</v>
      </c>
      <c r="C9678" s="1" t="s">
        <v>8328</v>
      </c>
      <c r="D9678" s="3">
        <v>418</v>
      </c>
      <c r="E9678" s="4">
        <f>Table1[[#This Row],[Preis JPY]]*0.0076</f>
        <v>3.1768000000000001</v>
      </c>
      <c r="F9678" s="5">
        <v>60</v>
      </c>
      <c r="G9678" s="5">
        <v>67</v>
      </c>
      <c r="H9678" s="1" t="s">
        <v>949</v>
      </c>
    </row>
    <row r="9679" spans="1:8" x14ac:dyDescent="0.2">
      <c r="A9679" s="2">
        <v>44662</v>
      </c>
      <c r="B9679" s="1" t="s">
        <v>21</v>
      </c>
      <c r="C9679" s="1" t="s">
        <v>920</v>
      </c>
      <c r="D9679" s="3">
        <v>3129</v>
      </c>
      <c r="E9679" s="4">
        <f>Table1[[#This Row],[Preis JPY]]*0.0076</f>
        <v>23.7804</v>
      </c>
      <c r="F9679" s="5">
        <v>21</v>
      </c>
      <c r="G9679" s="5">
        <v>1566</v>
      </c>
      <c r="H9679" s="1" t="s">
        <v>921</v>
      </c>
    </row>
    <row r="9680" spans="1:8" x14ac:dyDescent="0.2">
      <c r="A9680" s="2">
        <v>44662</v>
      </c>
      <c r="B9680" s="1" t="s">
        <v>101</v>
      </c>
      <c r="C9680" s="1" t="s">
        <v>8329</v>
      </c>
      <c r="D9680" s="3">
        <v>550</v>
      </c>
      <c r="E9680" s="4">
        <f>Table1[[#This Row],[Preis JPY]]*0.0076</f>
        <v>4.18</v>
      </c>
      <c r="F9680" s="5">
        <v>75</v>
      </c>
      <c r="G9680" s="5">
        <v>38912</v>
      </c>
      <c r="H9680" s="1" t="s">
        <v>1743</v>
      </c>
    </row>
    <row r="9681" spans="1:8" x14ac:dyDescent="0.2">
      <c r="A9681" s="2">
        <v>44662</v>
      </c>
      <c r="B9681" s="1" t="s">
        <v>27</v>
      </c>
      <c r="C9681" s="1" t="s">
        <v>2724</v>
      </c>
      <c r="D9681" s="3">
        <v>5316</v>
      </c>
      <c r="E9681" s="4">
        <f>Table1[[#This Row],[Preis JPY]]*0.0076</f>
        <v>40.401600000000002</v>
      </c>
      <c r="F9681" s="5">
        <v>28</v>
      </c>
      <c r="G9681" s="5">
        <v>378</v>
      </c>
      <c r="H9681" s="1" t="s">
        <v>494</v>
      </c>
    </row>
    <row r="9682" spans="1:8" x14ac:dyDescent="0.2">
      <c r="A9682" s="2">
        <v>44662</v>
      </c>
      <c r="B9682" s="1" t="s">
        <v>302</v>
      </c>
      <c r="C9682" s="1" t="s">
        <v>8330</v>
      </c>
      <c r="D9682" s="3">
        <v>498</v>
      </c>
      <c r="E9682" s="4">
        <f>Table1[[#This Row],[Preis JPY]]*0.0076</f>
        <v>3.7848000000000002</v>
      </c>
      <c r="F9682" s="5">
        <v>72</v>
      </c>
      <c r="G9682" s="5">
        <v>873</v>
      </c>
      <c r="H9682" s="1" t="s">
        <v>441</v>
      </c>
    </row>
    <row r="9683" spans="1:8" x14ac:dyDescent="0.2">
      <c r="A9683" s="2">
        <v>44662</v>
      </c>
      <c r="B9683" s="1" t="s">
        <v>104</v>
      </c>
      <c r="C9683" s="1" t="s">
        <v>321</v>
      </c>
      <c r="D9683" s="3">
        <v>10</v>
      </c>
      <c r="E9683" s="4">
        <f>Table1[[#This Row],[Preis JPY]]*0.0076</f>
        <v>7.5999999999999998E-2</v>
      </c>
      <c r="F9683" s="5">
        <v>40</v>
      </c>
      <c r="G9683" s="5">
        <v>20</v>
      </c>
      <c r="H9683" s="1" t="s">
        <v>322</v>
      </c>
    </row>
    <row r="9684" spans="1:8" x14ac:dyDescent="0.2">
      <c r="A9684" s="2">
        <v>44662</v>
      </c>
      <c r="B9684" s="1" t="s">
        <v>112</v>
      </c>
      <c r="C9684" s="1" t="s">
        <v>617</v>
      </c>
      <c r="D9684" s="3">
        <v>639</v>
      </c>
      <c r="E9684" s="4">
        <f>Table1[[#This Row],[Preis JPY]]*0.0076</f>
        <v>4.8563999999999998</v>
      </c>
      <c r="F9684" s="5">
        <v>13</v>
      </c>
      <c r="G9684" s="5">
        <v>534</v>
      </c>
      <c r="H9684" s="1" t="s">
        <v>173</v>
      </c>
    </row>
    <row r="9685" spans="1:8" x14ac:dyDescent="0.2">
      <c r="A9685" s="2">
        <v>44662</v>
      </c>
      <c r="B9685" s="1" t="s">
        <v>24</v>
      </c>
      <c r="C9685" s="1" t="s">
        <v>8331</v>
      </c>
      <c r="D9685" s="3">
        <v>800</v>
      </c>
      <c r="E9685" s="4">
        <f>Table1[[#This Row],[Preis JPY]]*0.0076</f>
        <v>6.08</v>
      </c>
      <c r="F9685" s="5">
        <v>57</v>
      </c>
      <c r="G9685" s="5">
        <v>1713</v>
      </c>
      <c r="H9685" s="1" t="s">
        <v>653</v>
      </c>
    </row>
    <row r="9686" spans="1:8" x14ac:dyDescent="0.2">
      <c r="A9686" s="2">
        <v>44662</v>
      </c>
      <c r="B9686" s="1" t="s">
        <v>150</v>
      </c>
      <c r="C9686" s="1" t="s">
        <v>1492</v>
      </c>
      <c r="D9686" s="3">
        <v>165</v>
      </c>
      <c r="E9686" s="4">
        <f>Table1[[#This Row],[Preis JPY]]*0.0076</f>
        <v>1.254</v>
      </c>
      <c r="F9686" s="5">
        <v>74</v>
      </c>
      <c r="G9686" s="5">
        <v>2</v>
      </c>
      <c r="H9686" s="1" t="s">
        <v>109</v>
      </c>
    </row>
    <row r="9687" spans="1:8" x14ac:dyDescent="0.2">
      <c r="A9687" s="2">
        <v>44662</v>
      </c>
      <c r="B9687" s="1" t="s">
        <v>34</v>
      </c>
      <c r="C9687" s="1" t="s">
        <v>3218</v>
      </c>
      <c r="D9687" s="3">
        <v>269</v>
      </c>
      <c r="E9687" s="4">
        <f>Table1[[#This Row],[Preis JPY]]*0.0076</f>
        <v>2.0444</v>
      </c>
      <c r="F9687" s="5">
        <v>27</v>
      </c>
      <c r="G9687" s="5">
        <v>1042</v>
      </c>
      <c r="H9687" s="1" t="s">
        <v>3219</v>
      </c>
    </row>
    <row r="9688" spans="1:8" x14ac:dyDescent="0.2">
      <c r="A9688" s="2">
        <v>44662</v>
      </c>
      <c r="B9688" s="1" t="s">
        <v>104</v>
      </c>
      <c r="C9688" s="1" t="s">
        <v>5264</v>
      </c>
      <c r="D9688" s="3">
        <v>979</v>
      </c>
      <c r="E9688" s="4">
        <f>Table1[[#This Row],[Preis JPY]]*0.0076</f>
        <v>7.4404000000000003</v>
      </c>
      <c r="F9688" s="5">
        <v>27</v>
      </c>
      <c r="G9688" s="5">
        <v>19</v>
      </c>
      <c r="H9688" s="1" t="s">
        <v>949</v>
      </c>
    </row>
    <row r="9689" spans="1:8" x14ac:dyDescent="0.2">
      <c r="A9689" s="2">
        <v>44662</v>
      </c>
      <c r="B9689" s="1" t="s">
        <v>302</v>
      </c>
      <c r="C9689" s="1" t="s">
        <v>8332</v>
      </c>
      <c r="D9689" s="3">
        <v>149</v>
      </c>
      <c r="E9689" s="4">
        <f>Table1[[#This Row],[Preis JPY]]*0.0076</f>
        <v>1.1324000000000001</v>
      </c>
      <c r="F9689" s="5">
        <v>66</v>
      </c>
      <c r="G9689" s="5">
        <v>8041</v>
      </c>
      <c r="H9689" s="1" t="s">
        <v>8333</v>
      </c>
    </row>
    <row r="9690" spans="1:8" x14ac:dyDescent="0.2">
      <c r="A9690" s="2">
        <v>44662</v>
      </c>
      <c r="B9690" s="1" t="s">
        <v>18</v>
      </c>
      <c r="C9690" s="1" t="s">
        <v>5369</v>
      </c>
      <c r="D9690" s="3">
        <v>319</v>
      </c>
      <c r="E9690" s="4">
        <f>Table1[[#This Row],[Preis JPY]]*0.0076</f>
        <v>2.4243999999999999</v>
      </c>
      <c r="F9690" s="5">
        <v>35</v>
      </c>
      <c r="G9690" s="5">
        <v>145</v>
      </c>
      <c r="H9690" s="1" t="s">
        <v>20</v>
      </c>
    </row>
    <row r="9691" spans="1:8" x14ac:dyDescent="0.2">
      <c r="A9691" s="2">
        <v>44662</v>
      </c>
      <c r="B9691" s="1" t="s">
        <v>73</v>
      </c>
      <c r="C9691" s="1" t="s">
        <v>7373</v>
      </c>
      <c r="D9691" s="3">
        <v>396</v>
      </c>
      <c r="E9691" s="4">
        <f>Table1[[#This Row],[Preis JPY]]*0.0076</f>
        <v>3.0095999999999998</v>
      </c>
      <c r="F9691" s="5">
        <v>70</v>
      </c>
      <c r="G9691" s="5">
        <v>679</v>
      </c>
      <c r="H9691" s="1" t="s">
        <v>533</v>
      </c>
    </row>
    <row r="9692" spans="1:8" x14ac:dyDescent="0.2">
      <c r="A9692" s="2">
        <v>44662</v>
      </c>
      <c r="B9692" s="1" t="s">
        <v>234</v>
      </c>
      <c r="C9692" s="1" t="s">
        <v>1463</v>
      </c>
      <c r="D9692" s="3">
        <v>3432</v>
      </c>
      <c r="E9692" s="4">
        <f>Table1[[#This Row],[Preis JPY]]*0.0076</f>
        <v>26.083200000000001</v>
      </c>
      <c r="F9692" s="5">
        <v>11</v>
      </c>
      <c r="G9692" s="5">
        <v>12594</v>
      </c>
      <c r="H9692" s="1" t="s">
        <v>1096</v>
      </c>
    </row>
    <row r="9693" spans="1:8" x14ac:dyDescent="0.2">
      <c r="A9693" s="2">
        <v>44662</v>
      </c>
      <c r="B9693" s="1" t="s">
        <v>159</v>
      </c>
      <c r="C9693" s="1" t="s">
        <v>8334</v>
      </c>
      <c r="D9693" s="3">
        <v>9991</v>
      </c>
      <c r="E9693" s="4">
        <f>Table1[[#This Row],[Preis JPY]]*0.0076</f>
        <v>75.931600000000003</v>
      </c>
      <c r="F9693" s="5">
        <v>59</v>
      </c>
      <c r="G9693" s="5">
        <v>6</v>
      </c>
      <c r="H9693" s="1" t="s">
        <v>154</v>
      </c>
    </row>
    <row r="9694" spans="1:8" x14ac:dyDescent="0.2">
      <c r="A9694" s="2">
        <v>44662</v>
      </c>
      <c r="B9694" s="1" t="s">
        <v>37</v>
      </c>
      <c r="C9694" s="1" t="s">
        <v>258</v>
      </c>
      <c r="D9694" s="3">
        <v>238</v>
      </c>
      <c r="E9694" s="4">
        <f>Table1[[#This Row],[Preis JPY]]*0.0076</f>
        <v>1.8088</v>
      </c>
      <c r="F9694" s="5">
        <v>49</v>
      </c>
      <c r="G9694" s="5">
        <v>187</v>
      </c>
      <c r="H9694" s="1" t="s">
        <v>259</v>
      </c>
    </row>
    <row r="9695" spans="1:8" x14ac:dyDescent="0.2">
      <c r="A9695" s="2">
        <v>44663</v>
      </c>
      <c r="B9695" s="1" t="s">
        <v>57</v>
      </c>
      <c r="C9695" s="1" t="s">
        <v>4867</v>
      </c>
      <c r="D9695" s="3">
        <v>6079</v>
      </c>
      <c r="E9695" s="4">
        <f>Table1[[#This Row],[Preis JPY]]*0.0076</f>
        <v>46.200400000000002</v>
      </c>
      <c r="F9695" s="5">
        <v>36</v>
      </c>
      <c r="G9695" s="5">
        <v>88</v>
      </c>
      <c r="H9695" s="1" t="s">
        <v>139</v>
      </c>
    </row>
    <row r="9696" spans="1:8" x14ac:dyDescent="0.2">
      <c r="A9696" s="2">
        <v>44662</v>
      </c>
      <c r="B9696" s="1" t="s">
        <v>112</v>
      </c>
      <c r="C9696" s="1" t="s">
        <v>6665</v>
      </c>
      <c r="D9696" s="3">
        <v>328</v>
      </c>
      <c r="E9696" s="4">
        <f>Table1[[#This Row],[Preis JPY]]*0.0076</f>
        <v>2.4927999999999999</v>
      </c>
      <c r="F9696" s="5">
        <v>25</v>
      </c>
      <c r="G9696" s="5">
        <v>1</v>
      </c>
      <c r="H9696" s="1" t="s">
        <v>148</v>
      </c>
    </row>
    <row r="9697" spans="1:8" x14ac:dyDescent="0.2">
      <c r="A9697" s="2">
        <v>44662</v>
      </c>
      <c r="B9697" s="1" t="s">
        <v>150</v>
      </c>
      <c r="C9697" s="1" t="s">
        <v>3098</v>
      </c>
      <c r="D9697" s="3">
        <v>699</v>
      </c>
      <c r="E9697" s="4">
        <f>Table1[[#This Row],[Preis JPY]]*0.0076</f>
        <v>5.3124000000000002</v>
      </c>
      <c r="F9697" s="5">
        <v>60</v>
      </c>
      <c r="G9697" s="5" t="s">
        <v>13</v>
      </c>
      <c r="H9697" s="1" t="s">
        <v>109</v>
      </c>
    </row>
    <row r="9698" spans="1:8" x14ac:dyDescent="0.2">
      <c r="A9698" s="2">
        <v>44662</v>
      </c>
      <c r="B9698" s="1" t="s">
        <v>115</v>
      </c>
      <c r="C9698" s="1" t="s">
        <v>2731</v>
      </c>
      <c r="D9698" s="3">
        <v>314</v>
      </c>
      <c r="E9698" s="4">
        <f>Table1[[#This Row],[Preis JPY]]*0.0076</f>
        <v>2.3864000000000001</v>
      </c>
      <c r="F9698" s="5">
        <v>39</v>
      </c>
      <c r="G9698" s="5">
        <v>42</v>
      </c>
      <c r="H9698" s="1" t="s">
        <v>2250</v>
      </c>
    </row>
    <row r="9699" spans="1:8" x14ac:dyDescent="0.2">
      <c r="A9699" s="2">
        <v>44662</v>
      </c>
      <c r="B9699" s="1" t="s">
        <v>85</v>
      </c>
      <c r="C9699" s="1" t="s">
        <v>7706</v>
      </c>
      <c r="D9699" s="3">
        <v>99</v>
      </c>
      <c r="E9699" s="4">
        <f>Table1[[#This Row],[Preis JPY]]*0.0076</f>
        <v>0.75239999999999996</v>
      </c>
      <c r="F9699" s="5">
        <v>58</v>
      </c>
      <c r="G9699" s="5">
        <v>174</v>
      </c>
      <c r="H9699" s="1" t="s">
        <v>6858</v>
      </c>
    </row>
    <row r="9700" spans="1:8" x14ac:dyDescent="0.2">
      <c r="A9700" s="2">
        <v>44662</v>
      </c>
      <c r="B9700" s="1" t="s">
        <v>73</v>
      </c>
      <c r="C9700" s="1" t="s">
        <v>5492</v>
      </c>
      <c r="D9700" s="3">
        <v>799</v>
      </c>
      <c r="E9700" s="4">
        <f>Table1[[#This Row],[Preis JPY]]*0.0076</f>
        <v>6.0724</v>
      </c>
      <c r="F9700" s="5">
        <v>15</v>
      </c>
      <c r="G9700" s="5">
        <v>10</v>
      </c>
      <c r="H9700" s="1" t="s">
        <v>2911</v>
      </c>
    </row>
    <row r="9701" spans="1:8" x14ac:dyDescent="0.2">
      <c r="A9701" s="2">
        <v>44662</v>
      </c>
      <c r="B9701" s="1" t="s">
        <v>243</v>
      </c>
      <c r="C9701" s="1" t="s">
        <v>7169</v>
      </c>
      <c r="D9701" s="3">
        <v>999</v>
      </c>
      <c r="E9701" s="4">
        <f>Table1[[#This Row],[Preis JPY]]*0.0076</f>
        <v>7.5923999999999996</v>
      </c>
      <c r="F9701">
        <v>10</v>
      </c>
      <c r="G9701" s="5">
        <v>465</v>
      </c>
      <c r="H9701" s="1" t="s">
        <v>3248</v>
      </c>
    </row>
    <row r="9702" spans="1:8" x14ac:dyDescent="0.2">
      <c r="A9702" s="2">
        <v>44662</v>
      </c>
      <c r="B9702" s="1" t="s">
        <v>159</v>
      </c>
      <c r="C9702" s="1" t="s">
        <v>8335</v>
      </c>
      <c r="D9702" s="3">
        <v>1288</v>
      </c>
      <c r="E9702" s="4">
        <f>Table1[[#This Row],[Preis JPY]]*0.0076</f>
        <v>9.7888000000000002</v>
      </c>
      <c r="F9702" s="5">
        <v>78</v>
      </c>
      <c r="G9702" s="5">
        <v>16</v>
      </c>
      <c r="H9702" s="1" t="s">
        <v>154</v>
      </c>
    </row>
    <row r="9703" spans="1:8" x14ac:dyDescent="0.2">
      <c r="A9703" s="2">
        <v>44662</v>
      </c>
      <c r="B9703" s="1" t="s">
        <v>40</v>
      </c>
      <c r="C9703" s="1" t="s">
        <v>41</v>
      </c>
      <c r="D9703" s="3">
        <v>4104</v>
      </c>
      <c r="E9703" s="4">
        <f>Table1[[#This Row],[Preis JPY]]*0.0076</f>
        <v>31.1904</v>
      </c>
      <c r="F9703" s="5">
        <v>22</v>
      </c>
      <c r="G9703" s="5">
        <v>104217</v>
      </c>
      <c r="H9703" s="1" t="s">
        <v>42</v>
      </c>
    </row>
    <row r="9704" spans="1:8" x14ac:dyDescent="0.2">
      <c r="A9704" s="2">
        <v>44662</v>
      </c>
      <c r="B9704" s="1" t="s">
        <v>27</v>
      </c>
      <c r="C9704" s="1" t="s">
        <v>188</v>
      </c>
      <c r="D9704" s="3">
        <v>3693</v>
      </c>
      <c r="E9704" s="4">
        <f>Table1[[#This Row],[Preis JPY]]*0.0076</f>
        <v>28.066800000000001</v>
      </c>
      <c r="F9704" s="5">
        <v>6</v>
      </c>
      <c r="G9704" s="5">
        <v>10563</v>
      </c>
      <c r="H9704" s="1" t="s">
        <v>189</v>
      </c>
    </row>
    <row r="9705" spans="1:8" x14ac:dyDescent="0.2">
      <c r="A9705" s="2">
        <v>44662</v>
      </c>
      <c r="B9705" s="1" t="s">
        <v>150</v>
      </c>
      <c r="C9705" s="1" t="s">
        <v>8336</v>
      </c>
      <c r="D9705" s="3">
        <v>165</v>
      </c>
      <c r="E9705" s="4">
        <f>Table1[[#This Row],[Preis JPY]]*0.0076</f>
        <v>1.254</v>
      </c>
      <c r="F9705" s="5">
        <v>30</v>
      </c>
      <c r="G9705" s="5" t="s">
        <v>13</v>
      </c>
      <c r="H9705" s="1" t="s">
        <v>109</v>
      </c>
    </row>
    <row r="9706" spans="1:8" x14ac:dyDescent="0.2">
      <c r="A9706" s="2">
        <v>44662</v>
      </c>
      <c r="B9706" s="1" t="s">
        <v>15</v>
      </c>
      <c r="C9706" s="1" t="s">
        <v>982</v>
      </c>
      <c r="D9706" s="3">
        <v>498</v>
      </c>
      <c r="E9706" s="4">
        <f>Table1[[#This Row],[Preis JPY]]*0.0076</f>
        <v>3.7848000000000002</v>
      </c>
      <c r="F9706" s="5">
        <v>43</v>
      </c>
      <c r="G9706" s="5">
        <v>1</v>
      </c>
      <c r="H9706" s="1" t="s">
        <v>181</v>
      </c>
    </row>
    <row r="9707" spans="1:8" x14ac:dyDescent="0.2">
      <c r="A9707" s="2">
        <v>44662</v>
      </c>
      <c r="B9707" s="1" t="s">
        <v>302</v>
      </c>
      <c r="C9707" s="1" t="s">
        <v>3725</v>
      </c>
      <c r="D9707" s="3">
        <v>1999</v>
      </c>
      <c r="E9707" s="4">
        <f>Table1[[#This Row],[Preis JPY]]*0.0076</f>
        <v>15.192399999999999</v>
      </c>
      <c r="F9707" s="5">
        <v>76</v>
      </c>
      <c r="G9707" s="5">
        <v>2804</v>
      </c>
      <c r="H9707" s="1" t="s">
        <v>441</v>
      </c>
    </row>
    <row r="9708" spans="1:8" x14ac:dyDescent="0.2">
      <c r="A9708" s="2">
        <v>44662</v>
      </c>
      <c r="B9708" s="1" t="s">
        <v>243</v>
      </c>
      <c r="C9708" s="1" t="s">
        <v>2444</v>
      </c>
      <c r="D9708" s="3">
        <v>163</v>
      </c>
      <c r="E9708" s="4">
        <f>Table1[[#This Row],[Preis JPY]]*0.0076</f>
        <v>1.2387999999999999</v>
      </c>
      <c r="F9708" s="5">
        <v>40</v>
      </c>
      <c r="G9708" s="5">
        <v>2458</v>
      </c>
      <c r="H9708" s="1" t="s">
        <v>1603</v>
      </c>
    </row>
    <row r="9709" spans="1:8" x14ac:dyDescent="0.2">
      <c r="A9709" s="2">
        <v>44662</v>
      </c>
      <c r="B9709" s="1" t="s">
        <v>11</v>
      </c>
      <c r="C9709" s="1" t="s">
        <v>7870</v>
      </c>
      <c r="D9709" s="3">
        <v>248</v>
      </c>
      <c r="E9709" s="4">
        <f>Table1[[#This Row],[Preis JPY]]*0.0076</f>
        <v>1.8848</v>
      </c>
      <c r="F9709" s="5">
        <v>40</v>
      </c>
      <c r="G9709" s="5">
        <v>1057</v>
      </c>
      <c r="H9709" s="1" t="s">
        <v>7871</v>
      </c>
    </row>
    <row r="9710" spans="1:8" x14ac:dyDescent="0.2">
      <c r="A9710" s="2">
        <v>44662</v>
      </c>
      <c r="B9710" s="1" t="s">
        <v>60</v>
      </c>
      <c r="C9710" s="1" t="s">
        <v>5434</v>
      </c>
      <c r="D9710" s="3">
        <v>275</v>
      </c>
      <c r="E9710" s="4">
        <f>Table1[[#This Row],[Preis JPY]]*0.0076</f>
        <v>2.09</v>
      </c>
      <c r="F9710" s="5">
        <v>73</v>
      </c>
      <c r="G9710" s="5">
        <v>67</v>
      </c>
      <c r="H9710" s="1" t="s">
        <v>979</v>
      </c>
    </row>
    <row r="9711" spans="1:8" x14ac:dyDescent="0.2">
      <c r="A9711" s="2">
        <v>44662</v>
      </c>
      <c r="B9711" s="1" t="s">
        <v>85</v>
      </c>
      <c r="C9711" s="1" t="s">
        <v>7255</v>
      </c>
      <c r="D9711" s="3">
        <v>1148</v>
      </c>
      <c r="E9711" s="4">
        <f>Table1[[#This Row],[Preis JPY]]*0.0076</f>
        <v>8.7248000000000001</v>
      </c>
      <c r="F9711" s="5">
        <v>26</v>
      </c>
      <c r="G9711" s="5">
        <v>23</v>
      </c>
      <c r="H9711" s="1" t="s">
        <v>3631</v>
      </c>
    </row>
    <row r="9712" spans="1:8" x14ac:dyDescent="0.2">
      <c r="A9712" s="2">
        <v>44662</v>
      </c>
      <c r="B9712" s="1" t="s">
        <v>37</v>
      </c>
      <c r="C9712" s="1" t="s">
        <v>8337</v>
      </c>
      <c r="D9712" s="3">
        <v>980</v>
      </c>
      <c r="E9712" s="4">
        <f>Table1[[#This Row],[Preis JPY]]*0.0076</f>
        <v>7.4480000000000004</v>
      </c>
      <c r="F9712" s="5">
        <v>57</v>
      </c>
      <c r="G9712" s="5">
        <v>3</v>
      </c>
      <c r="H9712" s="1" t="s">
        <v>8215</v>
      </c>
    </row>
    <row r="9713" spans="1:8" x14ac:dyDescent="0.2">
      <c r="A9713" s="2">
        <v>44662</v>
      </c>
      <c r="B9713" s="1" t="s">
        <v>82</v>
      </c>
      <c r="C9713" s="1" t="s">
        <v>7510</v>
      </c>
      <c r="D9713" s="3">
        <v>118</v>
      </c>
      <c r="E9713" s="4">
        <f>Table1[[#This Row],[Preis JPY]]*0.0076</f>
        <v>0.89680000000000004</v>
      </c>
      <c r="F9713" s="5">
        <v>45</v>
      </c>
      <c r="G9713" s="5">
        <v>239</v>
      </c>
      <c r="H9713" s="1" t="s">
        <v>7511</v>
      </c>
    </row>
    <row r="9714" spans="1:8" x14ac:dyDescent="0.2">
      <c r="A9714" s="2">
        <v>44662</v>
      </c>
      <c r="B9714" s="1" t="s">
        <v>115</v>
      </c>
      <c r="C9714" s="1" t="s">
        <v>6839</v>
      </c>
      <c r="D9714" s="3">
        <v>118</v>
      </c>
      <c r="E9714" s="4">
        <f>Table1[[#This Row],[Preis JPY]]*0.0076</f>
        <v>0.89680000000000004</v>
      </c>
      <c r="F9714" s="5">
        <v>1</v>
      </c>
      <c r="G9714" s="5">
        <v>451</v>
      </c>
      <c r="H9714" s="1" t="s">
        <v>1777</v>
      </c>
    </row>
    <row r="9715" spans="1:8" x14ac:dyDescent="0.2">
      <c r="A9715" s="2">
        <v>44662</v>
      </c>
      <c r="B9715" s="1" t="s">
        <v>159</v>
      </c>
      <c r="C9715" s="1" t="s">
        <v>8338</v>
      </c>
      <c r="D9715" s="3">
        <v>128</v>
      </c>
      <c r="E9715" s="4">
        <f>Table1[[#This Row],[Preis JPY]]*0.0076</f>
        <v>0.9728</v>
      </c>
      <c r="F9715" s="5">
        <v>72</v>
      </c>
      <c r="G9715" s="5">
        <v>939</v>
      </c>
      <c r="H9715" s="1" t="s">
        <v>1728</v>
      </c>
    </row>
    <row r="9716" spans="1:8" x14ac:dyDescent="0.2">
      <c r="A9716" s="2">
        <v>44662</v>
      </c>
      <c r="B9716" s="1" t="s">
        <v>34</v>
      </c>
      <c r="C9716" s="1" t="s">
        <v>5949</v>
      </c>
      <c r="D9716" s="3">
        <v>298</v>
      </c>
      <c r="E9716" s="4">
        <f>Table1[[#This Row],[Preis JPY]]*0.0076</f>
        <v>2.2648000000000001</v>
      </c>
      <c r="F9716" s="5">
        <v>41</v>
      </c>
      <c r="G9716" s="5">
        <v>93</v>
      </c>
      <c r="H9716" s="1" t="s">
        <v>2051</v>
      </c>
    </row>
    <row r="9717" spans="1:8" x14ac:dyDescent="0.2">
      <c r="A9717" s="2">
        <v>44662</v>
      </c>
      <c r="B9717" s="1" t="s">
        <v>243</v>
      </c>
      <c r="C9717" s="1" t="s">
        <v>7131</v>
      </c>
      <c r="D9717" s="3">
        <v>2673</v>
      </c>
      <c r="E9717" s="4">
        <f>Table1[[#This Row],[Preis JPY]]*0.0076</f>
        <v>20.314799999999998</v>
      </c>
      <c r="F9717" s="5">
        <v>13</v>
      </c>
      <c r="G9717" s="5" t="s">
        <v>13</v>
      </c>
      <c r="H9717" s="1" t="s">
        <v>214</v>
      </c>
    </row>
    <row r="9718" spans="1:8" x14ac:dyDescent="0.2">
      <c r="A9718" s="2">
        <v>44662</v>
      </c>
      <c r="B9718" s="1" t="s">
        <v>104</v>
      </c>
      <c r="C9718" s="1" t="s">
        <v>4919</v>
      </c>
      <c r="D9718" s="3">
        <v>10</v>
      </c>
      <c r="E9718" s="4">
        <f>Table1[[#This Row],[Preis JPY]]*0.0076</f>
        <v>7.5999999999999998E-2</v>
      </c>
      <c r="F9718" s="5">
        <v>61</v>
      </c>
      <c r="G9718" s="5">
        <v>4</v>
      </c>
      <c r="H9718" s="1" t="s">
        <v>322</v>
      </c>
    </row>
    <row r="9719" spans="1:8" x14ac:dyDescent="0.2">
      <c r="A9719" s="2">
        <v>44662</v>
      </c>
      <c r="B9719" s="1" t="s">
        <v>15</v>
      </c>
      <c r="C9719" s="1" t="s">
        <v>600</v>
      </c>
      <c r="D9719" s="3">
        <v>4224</v>
      </c>
      <c r="E9719" s="4">
        <f>Table1[[#This Row],[Preis JPY]]*0.0076</f>
        <v>32.102400000000003</v>
      </c>
      <c r="F9719" s="5">
        <v>2</v>
      </c>
      <c r="G9719" s="5">
        <v>18</v>
      </c>
      <c r="H9719" s="1" t="s">
        <v>601</v>
      </c>
    </row>
    <row r="9720" spans="1:8" x14ac:dyDescent="0.2">
      <c r="A9720" s="2">
        <v>44662</v>
      </c>
      <c r="B9720" s="1" t="s">
        <v>30</v>
      </c>
      <c r="C9720" s="1" t="s">
        <v>1926</v>
      </c>
      <c r="D9720" s="3">
        <v>218</v>
      </c>
      <c r="E9720" s="4">
        <f>Table1[[#This Row],[Preis JPY]]*0.0076</f>
        <v>1.6568000000000001</v>
      </c>
      <c r="F9720" s="5">
        <v>8</v>
      </c>
      <c r="G9720" s="5">
        <v>641</v>
      </c>
      <c r="H9720" s="1" t="s">
        <v>1347</v>
      </c>
    </row>
    <row r="9721" spans="1:8" x14ac:dyDescent="0.2">
      <c r="A9721" s="2">
        <v>44662</v>
      </c>
      <c r="B9721" s="1" t="s">
        <v>18</v>
      </c>
      <c r="C9721" s="1" t="s">
        <v>4801</v>
      </c>
      <c r="D9721" s="3">
        <v>198</v>
      </c>
      <c r="E9721" s="4">
        <f>Table1[[#This Row],[Preis JPY]]*0.0076</f>
        <v>1.5047999999999999</v>
      </c>
      <c r="F9721" s="5">
        <v>18</v>
      </c>
      <c r="G9721" s="5">
        <v>4822</v>
      </c>
      <c r="H9721" s="1" t="s">
        <v>4802</v>
      </c>
    </row>
    <row r="9722" spans="1:8" x14ac:dyDescent="0.2">
      <c r="A9722" s="2">
        <v>44662</v>
      </c>
      <c r="B9722" s="1" t="s">
        <v>27</v>
      </c>
      <c r="C9722" s="1" t="s">
        <v>8339</v>
      </c>
      <c r="D9722" s="3">
        <v>6355</v>
      </c>
      <c r="E9722" s="4">
        <f>Table1[[#This Row],[Preis JPY]]*0.0076</f>
        <v>48.298000000000002</v>
      </c>
      <c r="F9722" s="5">
        <v>64</v>
      </c>
      <c r="G9722" s="5">
        <v>157</v>
      </c>
      <c r="H9722" s="1" t="s">
        <v>494</v>
      </c>
    </row>
    <row r="9723" spans="1:8" x14ac:dyDescent="0.2">
      <c r="A9723" s="2">
        <v>44662</v>
      </c>
      <c r="B9723" s="1" t="s">
        <v>159</v>
      </c>
      <c r="C9723" s="1" t="s">
        <v>5812</v>
      </c>
      <c r="D9723" s="3">
        <v>197</v>
      </c>
      <c r="E9723" s="4">
        <f>Table1[[#This Row],[Preis JPY]]*0.0076</f>
        <v>1.4972000000000001</v>
      </c>
      <c r="F9723" s="5">
        <v>65</v>
      </c>
      <c r="G9723" s="5">
        <v>1235</v>
      </c>
      <c r="H9723" s="1" t="s">
        <v>1233</v>
      </c>
    </row>
    <row r="9724" spans="1:8" x14ac:dyDescent="0.2">
      <c r="A9724" s="2">
        <v>44662</v>
      </c>
      <c r="B9724" s="1" t="s">
        <v>166</v>
      </c>
      <c r="C9724" s="1" t="s">
        <v>5698</v>
      </c>
      <c r="D9724" s="3">
        <v>5498</v>
      </c>
      <c r="E9724" s="4">
        <f>Table1[[#This Row],[Preis JPY]]*0.0076</f>
        <v>41.784799999999997</v>
      </c>
      <c r="F9724" s="5">
        <v>69</v>
      </c>
      <c r="G9724" s="5">
        <v>5375</v>
      </c>
      <c r="H9724" s="1" t="s">
        <v>4903</v>
      </c>
    </row>
    <row r="9725" spans="1:8" x14ac:dyDescent="0.2">
      <c r="A9725" s="2">
        <v>44662</v>
      </c>
      <c r="B9725" s="1" t="s">
        <v>243</v>
      </c>
      <c r="C9725" s="1" t="s">
        <v>4158</v>
      </c>
      <c r="D9725" s="3">
        <v>2998</v>
      </c>
      <c r="E9725" s="4">
        <f>Table1[[#This Row],[Preis JPY]]*0.0076</f>
        <v>22.784800000000001</v>
      </c>
      <c r="F9725" s="5">
        <v>51</v>
      </c>
      <c r="G9725" s="5">
        <v>153</v>
      </c>
      <c r="H9725" s="1" t="s">
        <v>2013</v>
      </c>
    </row>
    <row r="9726" spans="1:8" x14ac:dyDescent="0.2">
      <c r="A9726" s="2">
        <v>44662</v>
      </c>
      <c r="B9726" s="1" t="s">
        <v>166</v>
      </c>
      <c r="C9726" s="1" t="s">
        <v>717</v>
      </c>
      <c r="D9726" s="3">
        <v>39</v>
      </c>
      <c r="E9726" s="4">
        <f>Table1[[#This Row],[Preis JPY]]*0.0076</f>
        <v>0.2964</v>
      </c>
      <c r="F9726" s="5">
        <v>63</v>
      </c>
      <c r="G9726" s="5">
        <v>229</v>
      </c>
      <c r="H9726" s="1" t="s">
        <v>718</v>
      </c>
    </row>
    <row r="9727" spans="1:8" x14ac:dyDescent="0.2">
      <c r="A9727" s="2">
        <v>44662</v>
      </c>
      <c r="B9727" s="1" t="s">
        <v>85</v>
      </c>
      <c r="C9727" s="1" t="s">
        <v>7669</v>
      </c>
      <c r="D9727" s="3">
        <v>134</v>
      </c>
      <c r="E9727" s="4">
        <f>Table1[[#This Row],[Preis JPY]]*0.0076</f>
        <v>1.0184</v>
      </c>
      <c r="F9727" s="5">
        <v>38</v>
      </c>
      <c r="G9727" s="5">
        <v>740</v>
      </c>
      <c r="H9727" s="1" t="s">
        <v>607</v>
      </c>
    </row>
    <row r="9728" spans="1:8" x14ac:dyDescent="0.2">
      <c r="A9728" s="2">
        <v>44662</v>
      </c>
      <c r="B9728" s="1" t="s">
        <v>169</v>
      </c>
      <c r="C9728" s="1" t="s">
        <v>8340</v>
      </c>
      <c r="D9728" s="3">
        <v>3998</v>
      </c>
      <c r="E9728" s="4">
        <f>Table1[[#This Row],[Preis JPY]]*0.0076</f>
        <v>30.384799999999998</v>
      </c>
      <c r="F9728" s="5">
        <v>40</v>
      </c>
      <c r="G9728" s="5">
        <v>166</v>
      </c>
      <c r="H9728" s="1" t="s">
        <v>7201</v>
      </c>
    </row>
    <row r="9729" spans="1:8" x14ac:dyDescent="0.2">
      <c r="A9729" s="2">
        <v>44662</v>
      </c>
      <c r="B9729" s="1" t="s">
        <v>27</v>
      </c>
      <c r="C9729" s="1" t="s">
        <v>5052</v>
      </c>
      <c r="D9729" s="3">
        <v>398</v>
      </c>
      <c r="E9729" s="4">
        <f>Table1[[#This Row],[Preis JPY]]*0.0076</f>
        <v>3.0247999999999999</v>
      </c>
      <c r="F9729" s="5">
        <v>34</v>
      </c>
      <c r="G9729" s="5">
        <v>1198</v>
      </c>
      <c r="H9729" s="1" t="s">
        <v>1501</v>
      </c>
    </row>
    <row r="9730" spans="1:8" x14ac:dyDescent="0.2">
      <c r="A9730" s="2">
        <v>44662</v>
      </c>
      <c r="B9730" s="1" t="s">
        <v>40</v>
      </c>
      <c r="C9730" s="1" t="s">
        <v>2535</v>
      </c>
      <c r="D9730" s="3">
        <v>248</v>
      </c>
      <c r="E9730" s="4">
        <f>Table1[[#This Row],[Preis JPY]]*0.0076</f>
        <v>1.8848</v>
      </c>
      <c r="F9730" s="5">
        <v>50</v>
      </c>
      <c r="G9730" s="5">
        <v>282</v>
      </c>
      <c r="H9730" s="1" t="s">
        <v>688</v>
      </c>
    </row>
    <row r="9731" spans="1:8" x14ac:dyDescent="0.2">
      <c r="A9731" s="2">
        <v>44662</v>
      </c>
      <c r="B9731" s="1" t="s">
        <v>43</v>
      </c>
      <c r="C9731" s="1" t="s">
        <v>6344</v>
      </c>
      <c r="D9731" s="3">
        <v>498</v>
      </c>
      <c r="E9731" s="4">
        <f>Table1[[#This Row],[Preis JPY]]*0.0076</f>
        <v>3.7848000000000002</v>
      </c>
      <c r="F9731" s="5">
        <v>40</v>
      </c>
      <c r="G9731" s="5">
        <v>1315</v>
      </c>
      <c r="H9731" s="1" t="s">
        <v>1992</v>
      </c>
    </row>
    <row r="9732" spans="1:8" x14ac:dyDescent="0.2">
      <c r="A9732" s="2">
        <v>44662</v>
      </c>
      <c r="B9732" s="1" t="s">
        <v>60</v>
      </c>
      <c r="C9732" s="1" t="s">
        <v>8341</v>
      </c>
      <c r="D9732" s="3">
        <v>1</v>
      </c>
      <c r="E9732" s="4">
        <f>Table1[[#This Row],[Preis JPY]]*0.0076</f>
        <v>7.6E-3</v>
      </c>
      <c r="F9732" s="5">
        <v>78</v>
      </c>
      <c r="G9732" s="5">
        <v>333</v>
      </c>
      <c r="H9732" s="1" t="s">
        <v>7998</v>
      </c>
    </row>
    <row r="9733" spans="1:8" x14ac:dyDescent="0.2">
      <c r="A9733" s="2">
        <v>44662</v>
      </c>
      <c r="B9733" s="1" t="s">
        <v>11</v>
      </c>
      <c r="C9733" s="1" t="s">
        <v>4094</v>
      </c>
      <c r="D9733" s="3">
        <v>385</v>
      </c>
      <c r="E9733" s="4">
        <f>Table1[[#This Row],[Preis JPY]]*0.0076</f>
        <v>2.9260000000000002</v>
      </c>
      <c r="F9733" s="5">
        <v>22</v>
      </c>
      <c r="G9733" s="5">
        <v>41</v>
      </c>
      <c r="H9733" s="1" t="s">
        <v>4095</v>
      </c>
    </row>
    <row r="9734" spans="1:8" x14ac:dyDescent="0.2">
      <c r="A9734" s="2">
        <v>44662</v>
      </c>
      <c r="B9734" s="1" t="s">
        <v>112</v>
      </c>
      <c r="C9734" s="1" t="s">
        <v>6618</v>
      </c>
      <c r="D9734" s="3">
        <v>368</v>
      </c>
      <c r="E9734" s="4">
        <f>Table1[[#This Row],[Preis JPY]]*0.0076</f>
        <v>2.7968000000000002</v>
      </c>
      <c r="F9734" s="5">
        <v>2</v>
      </c>
      <c r="G9734" s="5">
        <v>1549</v>
      </c>
      <c r="H9734" s="1" t="s">
        <v>281</v>
      </c>
    </row>
    <row r="9735" spans="1:8" x14ac:dyDescent="0.2">
      <c r="A9735" s="2">
        <v>44662</v>
      </c>
      <c r="B9735" s="1" t="s">
        <v>107</v>
      </c>
      <c r="C9735" s="1" t="s">
        <v>5401</v>
      </c>
      <c r="D9735" s="3">
        <v>5934</v>
      </c>
      <c r="E9735" s="4">
        <f>Table1[[#This Row],[Preis JPY]]*0.0076</f>
        <v>45.098399999999998</v>
      </c>
      <c r="F9735" s="5">
        <v>65</v>
      </c>
      <c r="G9735" s="5" t="s">
        <v>13</v>
      </c>
      <c r="H9735" s="1" t="s">
        <v>109</v>
      </c>
    </row>
    <row r="9736" spans="1:8" x14ac:dyDescent="0.2">
      <c r="A9736" s="2">
        <v>44662</v>
      </c>
      <c r="B9736" s="1" t="s">
        <v>101</v>
      </c>
      <c r="C9736" s="1" t="s">
        <v>3535</v>
      </c>
      <c r="D9736" s="3">
        <v>3</v>
      </c>
      <c r="E9736" s="4">
        <f>Table1[[#This Row],[Preis JPY]]*0.0076</f>
        <v>2.2800000000000001E-2</v>
      </c>
      <c r="F9736" s="5">
        <v>42</v>
      </c>
      <c r="G9736" s="5">
        <v>3634</v>
      </c>
      <c r="H9736" s="1" t="s">
        <v>3536</v>
      </c>
    </row>
    <row r="9737" spans="1:8" x14ac:dyDescent="0.2">
      <c r="A9737" s="2">
        <v>44662</v>
      </c>
      <c r="B9737" s="1" t="s">
        <v>140</v>
      </c>
      <c r="C9737" s="1" t="s">
        <v>3806</v>
      </c>
      <c r="D9737" s="3">
        <v>268</v>
      </c>
      <c r="E9737" s="4">
        <f>Table1[[#This Row],[Preis JPY]]*0.0076</f>
        <v>2.0367999999999999</v>
      </c>
      <c r="F9737" s="5">
        <v>13</v>
      </c>
      <c r="G9737" s="5">
        <v>5407</v>
      </c>
      <c r="H9737" s="1" t="s">
        <v>1406</v>
      </c>
    </row>
    <row r="9738" spans="1:8" x14ac:dyDescent="0.2">
      <c r="A9738" s="2">
        <v>44662</v>
      </c>
      <c r="B9738" s="1" t="s">
        <v>234</v>
      </c>
      <c r="C9738" s="1" t="s">
        <v>3684</v>
      </c>
      <c r="D9738" s="3">
        <v>188</v>
      </c>
      <c r="E9738" s="4">
        <f>Table1[[#This Row],[Preis JPY]]*0.0076</f>
        <v>1.4288000000000001</v>
      </c>
      <c r="F9738" s="5">
        <v>47</v>
      </c>
      <c r="G9738" s="5">
        <v>4001</v>
      </c>
      <c r="H9738" s="1" t="s">
        <v>951</v>
      </c>
    </row>
    <row r="9739" spans="1:8" x14ac:dyDescent="0.2">
      <c r="A9739" s="2">
        <v>44662</v>
      </c>
      <c r="B9739" s="1" t="s">
        <v>234</v>
      </c>
      <c r="C9739" s="1" t="s">
        <v>8342</v>
      </c>
      <c r="D9739" s="3">
        <v>198</v>
      </c>
      <c r="E9739" s="4">
        <f>Table1[[#This Row],[Preis JPY]]*0.0076</f>
        <v>1.5047999999999999</v>
      </c>
      <c r="F9739" s="5">
        <v>2</v>
      </c>
      <c r="G9739" s="5">
        <v>8</v>
      </c>
      <c r="H9739" s="1" t="s">
        <v>1274</v>
      </c>
    </row>
    <row r="9740" spans="1:8" x14ac:dyDescent="0.2">
      <c r="A9740" s="2">
        <v>44662</v>
      </c>
      <c r="B9740" s="1" t="s">
        <v>21</v>
      </c>
      <c r="C9740" s="1" t="s">
        <v>8343</v>
      </c>
      <c r="D9740" s="3">
        <v>394</v>
      </c>
      <c r="E9740" s="4">
        <f>Table1[[#This Row],[Preis JPY]]*0.0076</f>
        <v>2.9944000000000002</v>
      </c>
      <c r="F9740" s="5">
        <v>16</v>
      </c>
      <c r="G9740" s="5">
        <v>11</v>
      </c>
      <c r="H9740" s="1" t="s">
        <v>77</v>
      </c>
    </row>
    <row r="9741" spans="1:8" x14ac:dyDescent="0.2">
      <c r="A9741" s="2">
        <v>44662</v>
      </c>
      <c r="B9741" s="1" t="s">
        <v>18</v>
      </c>
      <c r="C9741" s="1" t="s">
        <v>1213</v>
      </c>
      <c r="D9741" s="3">
        <v>8292</v>
      </c>
      <c r="E9741" s="4">
        <f>Table1[[#This Row],[Preis JPY]]*0.0076</f>
        <v>63.019199999999998</v>
      </c>
      <c r="F9741" s="5">
        <v>45</v>
      </c>
      <c r="G9741" s="5">
        <v>13828</v>
      </c>
      <c r="H9741" s="1" t="s">
        <v>523</v>
      </c>
    </row>
    <row r="9742" spans="1:8" x14ac:dyDescent="0.2">
      <c r="A9742" s="2">
        <v>44662</v>
      </c>
      <c r="B9742" s="1" t="s">
        <v>24</v>
      </c>
      <c r="C9742" s="1" t="s">
        <v>8344</v>
      </c>
      <c r="D9742" s="3">
        <v>148</v>
      </c>
      <c r="E9742" s="4">
        <f>Table1[[#This Row],[Preis JPY]]*0.0076</f>
        <v>1.1248</v>
      </c>
      <c r="F9742" s="5">
        <v>30</v>
      </c>
      <c r="G9742" s="5">
        <v>53</v>
      </c>
      <c r="H9742" s="1" t="s">
        <v>8345</v>
      </c>
    </row>
    <row r="9743" spans="1:8" x14ac:dyDescent="0.2">
      <c r="A9743" s="2">
        <v>44662</v>
      </c>
      <c r="B9743" s="1" t="s">
        <v>30</v>
      </c>
      <c r="C9743" s="1" t="s">
        <v>8346</v>
      </c>
      <c r="D9743" s="3">
        <v>689</v>
      </c>
      <c r="E9743" s="4">
        <f>Table1[[#This Row],[Preis JPY]]*0.0076</f>
        <v>5.2363999999999997</v>
      </c>
      <c r="F9743" s="5">
        <v>75</v>
      </c>
      <c r="G9743" s="5">
        <v>8</v>
      </c>
      <c r="H9743" s="1" t="s">
        <v>4729</v>
      </c>
    </row>
    <row r="9744" spans="1:8" x14ac:dyDescent="0.2">
      <c r="A9744" s="2">
        <v>44662</v>
      </c>
      <c r="B9744" s="1" t="s">
        <v>166</v>
      </c>
      <c r="C9744" s="1" t="s">
        <v>8347</v>
      </c>
      <c r="D9744" s="3">
        <v>106</v>
      </c>
      <c r="E9744" s="4">
        <f>Table1[[#This Row],[Preis JPY]]*0.0076</f>
        <v>0.80559999999999998</v>
      </c>
      <c r="F9744" s="5">
        <v>49</v>
      </c>
      <c r="G9744" s="5">
        <v>1078</v>
      </c>
      <c r="H9744" s="1" t="s">
        <v>1907</v>
      </c>
    </row>
    <row r="9745" spans="1:8" x14ac:dyDescent="0.2">
      <c r="A9745" s="2">
        <v>44662</v>
      </c>
      <c r="B9745" s="1" t="s">
        <v>85</v>
      </c>
      <c r="C9745" s="1" t="s">
        <v>1801</v>
      </c>
      <c r="D9745" s="3">
        <v>275</v>
      </c>
      <c r="E9745" s="4">
        <f>Table1[[#This Row],[Preis JPY]]*0.0076</f>
        <v>2.09</v>
      </c>
      <c r="F9745" s="5">
        <v>50</v>
      </c>
      <c r="G9745" s="5">
        <v>4747</v>
      </c>
      <c r="H9745" s="1" t="s">
        <v>523</v>
      </c>
    </row>
    <row r="9746" spans="1:8" x14ac:dyDescent="0.2">
      <c r="A9746" s="2">
        <v>44662</v>
      </c>
      <c r="B9746" s="1" t="s">
        <v>120</v>
      </c>
      <c r="C9746" s="1" t="s">
        <v>8348</v>
      </c>
      <c r="D9746" s="3">
        <v>3299</v>
      </c>
      <c r="E9746" s="4">
        <f>Table1[[#This Row],[Preis JPY]]*0.0076</f>
        <v>25.072399999999998</v>
      </c>
      <c r="F9746" s="5">
        <v>72</v>
      </c>
      <c r="G9746" s="5">
        <v>3604</v>
      </c>
      <c r="H9746" s="1" t="s">
        <v>333</v>
      </c>
    </row>
    <row r="9747" spans="1:8" x14ac:dyDescent="0.2">
      <c r="A9747" s="2">
        <v>44662</v>
      </c>
      <c r="B9747" s="1" t="s">
        <v>21</v>
      </c>
      <c r="C9747" s="1" t="s">
        <v>7712</v>
      </c>
      <c r="D9747" s="3">
        <v>29</v>
      </c>
      <c r="E9747" s="4">
        <f>Table1[[#This Row],[Preis JPY]]*0.0076</f>
        <v>0.22040000000000001</v>
      </c>
      <c r="F9747" s="5">
        <v>30</v>
      </c>
      <c r="G9747" s="5" t="s">
        <v>13</v>
      </c>
      <c r="H9747" s="1" t="s">
        <v>7713</v>
      </c>
    </row>
    <row r="9748" spans="1:8" x14ac:dyDescent="0.2">
      <c r="A9748" s="2">
        <v>44662</v>
      </c>
      <c r="B9748" s="1" t="s">
        <v>107</v>
      </c>
      <c r="C9748" s="1" t="s">
        <v>8349</v>
      </c>
      <c r="D9748" s="3">
        <v>1452</v>
      </c>
      <c r="E9748" s="4">
        <f>Table1[[#This Row],[Preis JPY]]*0.0076</f>
        <v>11.0352</v>
      </c>
      <c r="F9748" s="5">
        <v>72</v>
      </c>
      <c r="G9748" s="5">
        <v>1</v>
      </c>
      <c r="H9748" s="1" t="s">
        <v>109</v>
      </c>
    </row>
    <row r="9749" spans="1:8" x14ac:dyDescent="0.2">
      <c r="A9749" s="2">
        <v>44662</v>
      </c>
      <c r="B9749" s="1" t="s">
        <v>115</v>
      </c>
      <c r="C9749" s="1" t="s">
        <v>8350</v>
      </c>
      <c r="D9749" s="3">
        <v>800</v>
      </c>
      <c r="E9749" s="4">
        <f>Table1[[#This Row],[Preis JPY]]*0.0076</f>
        <v>6.08</v>
      </c>
      <c r="F9749" s="5">
        <v>78</v>
      </c>
      <c r="G9749" s="5">
        <v>70</v>
      </c>
      <c r="H9749" s="1" t="s">
        <v>1777</v>
      </c>
    </row>
    <row r="9750" spans="1:8" x14ac:dyDescent="0.2">
      <c r="A9750" s="2">
        <v>44662</v>
      </c>
      <c r="B9750" s="1" t="s">
        <v>166</v>
      </c>
      <c r="C9750" s="1" t="s">
        <v>4066</v>
      </c>
      <c r="D9750" s="3">
        <v>1297</v>
      </c>
      <c r="E9750" s="4">
        <f>Table1[[#This Row],[Preis JPY]]*0.0076</f>
        <v>9.8572000000000006</v>
      </c>
      <c r="F9750" s="5">
        <v>35</v>
      </c>
      <c r="G9750" s="5">
        <v>363</v>
      </c>
      <c r="H9750" s="1" t="s">
        <v>3658</v>
      </c>
    </row>
    <row r="9751" spans="1:8" x14ac:dyDescent="0.2">
      <c r="A9751" s="2">
        <v>44662</v>
      </c>
      <c r="B9751" s="1" t="s">
        <v>150</v>
      </c>
      <c r="C9751" s="1" t="s">
        <v>290</v>
      </c>
      <c r="D9751" s="3">
        <v>1155</v>
      </c>
      <c r="E9751" s="4">
        <f>Table1[[#This Row],[Preis JPY]]*0.0076</f>
        <v>8.7780000000000005</v>
      </c>
      <c r="F9751" s="5">
        <v>47</v>
      </c>
      <c r="G9751" s="5" t="s">
        <v>13</v>
      </c>
      <c r="H9751" s="1" t="s">
        <v>152</v>
      </c>
    </row>
    <row r="9752" spans="1:8" x14ac:dyDescent="0.2">
      <c r="A9752" s="2">
        <v>44662</v>
      </c>
      <c r="B9752" s="1" t="s">
        <v>104</v>
      </c>
      <c r="C9752" s="1" t="s">
        <v>4453</v>
      </c>
      <c r="D9752" s="3">
        <v>638</v>
      </c>
      <c r="E9752" s="4">
        <f>Table1[[#This Row],[Preis JPY]]*0.0076</f>
        <v>4.8487999999999998</v>
      </c>
      <c r="F9752" s="5">
        <v>12</v>
      </c>
      <c r="G9752" s="5">
        <v>617</v>
      </c>
      <c r="H9752" s="1" t="s">
        <v>949</v>
      </c>
    </row>
    <row r="9753" spans="1:8" x14ac:dyDescent="0.2">
      <c r="A9753" s="2">
        <v>44662</v>
      </c>
      <c r="B9753" s="1" t="s">
        <v>30</v>
      </c>
      <c r="C9753" s="1" t="s">
        <v>5069</v>
      </c>
      <c r="D9753" s="3">
        <v>43799</v>
      </c>
      <c r="E9753" s="4">
        <f>Table1[[#This Row],[Preis JPY]]*0.0076</f>
        <v>332.87240000000003</v>
      </c>
      <c r="F9753" s="5">
        <v>46</v>
      </c>
      <c r="G9753" s="5">
        <v>1084</v>
      </c>
      <c r="H9753" s="1" t="s">
        <v>1741</v>
      </c>
    </row>
    <row r="9754" spans="1:8" x14ac:dyDescent="0.2">
      <c r="A9754" s="2">
        <v>44662</v>
      </c>
      <c r="B9754" s="1" t="s">
        <v>24</v>
      </c>
      <c r="C9754" s="1" t="s">
        <v>2728</v>
      </c>
      <c r="D9754" s="3">
        <v>165</v>
      </c>
      <c r="E9754" s="4">
        <f>Table1[[#This Row],[Preis JPY]]*0.0076</f>
        <v>1.254</v>
      </c>
      <c r="F9754" s="5">
        <v>36</v>
      </c>
      <c r="G9754" s="5">
        <v>207</v>
      </c>
      <c r="H9754" s="1" t="s">
        <v>2197</v>
      </c>
    </row>
    <row r="9755" spans="1:8" x14ac:dyDescent="0.2">
      <c r="A9755" s="2">
        <v>44662</v>
      </c>
      <c r="B9755" s="1" t="s">
        <v>210</v>
      </c>
      <c r="C9755" s="1" t="s">
        <v>211</v>
      </c>
      <c r="D9755" s="3">
        <v>399</v>
      </c>
      <c r="E9755" s="4">
        <f>Table1[[#This Row],[Preis JPY]]*0.0076</f>
        <v>3.0324</v>
      </c>
      <c r="F9755" s="5">
        <v>45</v>
      </c>
      <c r="G9755" s="5">
        <v>1359</v>
      </c>
      <c r="H9755" s="1" t="s">
        <v>212</v>
      </c>
    </row>
    <row r="9756" spans="1:8" x14ac:dyDescent="0.2">
      <c r="A9756" s="2">
        <v>44662</v>
      </c>
      <c r="B9756" s="1" t="s">
        <v>302</v>
      </c>
      <c r="C9756" s="1" t="s">
        <v>5933</v>
      </c>
      <c r="D9756" s="3">
        <v>5999</v>
      </c>
      <c r="E9756" s="4">
        <f>Table1[[#This Row],[Preis JPY]]*0.0076</f>
        <v>45.592399999999998</v>
      </c>
      <c r="F9756" s="5">
        <v>3</v>
      </c>
      <c r="G9756" s="5">
        <v>6623</v>
      </c>
      <c r="H9756" s="1" t="s">
        <v>5934</v>
      </c>
    </row>
    <row r="9757" spans="1:8" x14ac:dyDescent="0.2">
      <c r="A9757" s="2">
        <v>44662</v>
      </c>
      <c r="B9757" s="1" t="s">
        <v>115</v>
      </c>
      <c r="C9757" s="1" t="s">
        <v>2341</v>
      </c>
      <c r="D9757" s="3">
        <v>125</v>
      </c>
      <c r="E9757" s="4">
        <f>Table1[[#This Row],[Preis JPY]]*0.0076</f>
        <v>0.95</v>
      </c>
      <c r="F9757">
        <v>4</v>
      </c>
      <c r="G9757" s="5">
        <v>6812</v>
      </c>
      <c r="H9757" s="1" t="s">
        <v>513</v>
      </c>
    </row>
    <row r="9758" spans="1:8" x14ac:dyDescent="0.2">
      <c r="A9758" s="2">
        <v>44662</v>
      </c>
      <c r="B9758" s="1" t="s">
        <v>210</v>
      </c>
      <c r="C9758" s="1" t="s">
        <v>284</v>
      </c>
      <c r="D9758" s="3">
        <v>298</v>
      </c>
      <c r="E9758" s="4">
        <f>Table1[[#This Row],[Preis JPY]]*0.0076</f>
        <v>2.2648000000000001</v>
      </c>
      <c r="F9758" s="5">
        <v>29</v>
      </c>
      <c r="G9758" s="5">
        <v>2007</v>
      </c>
      <c r="H9758" s="1" t="s">
        <v>285</v>
      </c>
    </row>
    <row r="9759" spans="1:8" x14ac:dyDescent="0.2">
      <c r="A9759" s="2">
        <v>44662</v>
      </c>
      <c r="B9759" s="1" t="s">
        <v>54</v>
      </c>
      <c r="C9759" s="1" t="s">
        <v>6856</v>
      </c>
      <c r="D9759" s="3">
        <v>15</v>
      </c>
      <c r="E9759" s="4">
        <f>Table1[[#This Row],[Preis JPY]]*0.0076</f>
        <v>0.114</v>
      </c>
      <c r="F9759" s="5">
        <v>13</v>
      </c>
      <c r="G9759" s="5">
        <v>5632</v>
      </c>
      <c r="H9759" s="1" t="s">
        <v>2235</v>
      </c>
    </row>
    <row r="9760" spans="1:8" x14ac:dyDescent="0.2">
      <c r="A9760" s="2">
        <v>44662</v>
      </c>
      <c r="B9760" s="1" t="s">
        <v>169</v>
      </c>
      <c r="C9760" s="1" t="s">
        <v>8351</v>
      </c>
      <c r="D9760" s="3">
        <v>22</v>
      </c>
      <c r="E9760" s="4">
        <f>Table1[[#This Row],[Preis JPY]]*0.0076</f>
        <v>0.16719999999999999</v>
      </c>
      <c r="F9760" s="5">
        <v>79</v>
      </c>
      <c r="G9760" s="5">
        <v>66</v>
      </c>
      <c r="H9760" s="1" t="s">
        <v>579</v>
      </c>
    </row>
    <row r="9761" spans="1:8" x14ac:dyDescent="0.2">
      <c r="A9761" s="2">
        <v>44662</v>
      </c>
      <c r="B9761" s="1" t="s">
        <v>15</v>
      </c>
      <c r="C9761" s="1" t="s">
        <v>1371</v>
      </c>
      <c r="D9761" s="3">
        <v>38</v>
      </c>
      <c r="E9761" s="4">
        <f>Table1[[#This Row],[Preis JPY]]*0.0076</f>
        <v>0.2888</v>
      </c>
      <c r="F9761" s="5">
        <v>21</v>
      </c>
      <c r="G9761" s="5">
        <v>149</v>
      </c>
      <c r="H9761" s="1" t="s">
        <v>181</v>
      </c>
    </row>
    <row r="9762" spans="1:8" x14ac:dyDescent="0.2">
      <c r="A9762" s="2">
        <v>44662</v>
      </c>
      <c r="B9762" s="1" t="s">
        <v>166</v>
      </c>
      <c r="C9762" s="1" t="s">
        <v>8352</v>
      </c>
      <c r="D9762" s="3">
        <v>1375</v>
      </c>
      <c r="E9762" s="4">
        <f>Table1[[#This Row],[Preis JPY]]*0.0076</f>
        <v>10.45</v>
      </c>
      <c r="F9762" s="5">
        <v>11</v>
      </c>
      <c r="G9762" s="5">
        <v>278</v>
      </c>
      <c r="H9762" s="1" t="s">
        <v>2330</v>
      </c>
    </row>
    <row r="9763" spans="1:8" x14ac:dyDescent="0.2">
      <c r="A9763" s="2">
        <v>44662</v>
      </c>
      <c r="B9763" s="1" t="s">
        <v>101</v>
      </c>
      <c r="C9763" s="1" t="s">
        <v>5537</v>
      </c>
      <c r="D9763" s="3">
        <v>4078</v>
      </c>
      <c r="E9763" s="4">
        <f>Table1[[#This Row],[Preis JPY]]*0.0076</f>
        <v>30.992799999999999</v>
      </c>
      <c r="F9763" s="5">
        <v>35</v>
      </c>
      <c r="G9763" s="5">
        <v>6725</v>
      </c>
      <c r="H9763" s="1" t="s">
        <v>1857</v>
      </c>
    </row>
    <row r="9764" spans="1:8" x14ac:dyDescent="0.2">
      <c r="A9764" s="2">
        <v>44662</v>
      </c>
      <c r="B9764" s="1" t="s">
        <v>63</v>
      </c>
      <c r="C9764" s="1" t="s">
        <v>2035</v>
      </c>
      <c r="D9764" s="3">
        <v>399</v>
      </c>
      <c r="E9764" s="4">
        <f>Table1[[#This Row],[Preis JPY]]*0.0076</f>
        <v>3.0324</v>
      </c>
      <c r="F9764" s="5">
        <v>68</v>
      </c>
      <c r="G9764" s="5">
        <v>879</v>
      </c>
      <c r="H9764" s="1" t="s">
        <v>1236</v>
      </c>
    </row>
    <row r="9765" spans="1:8" x14ac:dyDescent="0.2">
      <c r="A9765" s="2">
        <v>44664</v>
      </c>
      <c r="B9765" s="1" t="s">
        <v>57</v>
      </c>
      <c r="C9765" s="1" t="s">
        <v>6760</v>
      </c>
      <c r="D9765" s="3">
        <v>6248</v>
      </c>
      <c r="E9765" s="4">
        <f>Table1[[#This Row],[Preis JPY]]*0.0076</f>
        <v>47.4848</v>
      </c>
      <c r="F9765" s="5">
        <v>36</v>
      </c>
      <c r="G9765" s="5">
        <v>245</v>
      </c>
      <c r="H9765" s="1" t="s">
        <v>139</v>
      </c>
    </row>
    <row r="9766" spans="1:8" x14ac:dyDescent="0.2">
      <c r="A9766" s="2">
        <v>44662</v>
      </c>
      <c r="B9766" s="1" t="s">
        <v>140</v>
      </c>
      <c r="C9766" s="1" t="s">
        <v>567</v>
      </c>
      <c r="D9766" s="3">
        <v>2699</v>
      </c>
      <c r="E9766" s="4">
        <f>Table1[[#This Row],[Preis JPY]]*0.0076</f>
        <v>20.5124</v>
      </c>
      <c r="F9766" s="5">
        <v>27</v>
      </c>
      <c r="G9766" s="5">
        <v>19241</v>
      </c>
      <c r="H9766" s="1" t="s">
        <v>568</v>
      </c>
    </row>
    <row r="9767" spans="1:8" x14ac:dyDescent="0.2">
      <c r="A9767" s="2">
        <v>44662</v>
      </c>
      <c r="B9767" s="1" t="s">
        <v>37</v>
      </c>
      <c r="C9767" s="1" t="s">
        <v>6149</v>
      </c>
      <c r="D9767" s="3">
        <v>16</v>
      </c>
      <c r="E9767" s="4">
        <f>Table1[[#This Row],[Preis JPY]]*0.0076</f>
        <v>0.1216</v>
      </c>
      <c r="F9767" s="5">
        <v>58</v>
      </c>
      <c r="G9767" s="5">
        <v>816</v>
      </c>
      <c r="H9767" s="1" t="s">
        <v>6150</v>
      </c>
    </row>
    <row r="9768" spans="1:8" x14ac:dyDescent="0.2">
      <c r="A9768" s="2">
        <v>44662</v>
      </c>
      <c r="B9768" s="1" t="s">
        <v>135</v>
      </c>
      <c r="C9768" s="1" t="s">
        <v>1401</v>
      </c>
      <c r="D9768" s="3">
        <v>798</v>
      </c>
      <c r="E9768" s="4">
        <f>Table1[[#This Row],[Preis JPY]]*0.0076</f>
        <v>6.0648</v>
      </c>
      <c r="F9768" s="5">
        <v>38</v>
      </c>
      <c r="G9768" s="5">
        <v>92</v>
      </c>
      <c r="H9768" s="1" t="s">
        <v>195</v>
      </c>
    </row>
    <row r="9769" spans="1:8" x14ac:dyDescent="0.2">
      <c r="A9769" s="2">
        <v>44662</v>
      </c>
      <c r="B9769" s="1" t="s">
        <v>34</v>
      </c>
      <c r="C9769" s="1" t="s">
        <v>8353</v>
      </c>
      <c r="D9769" s="3">
        <v>208</v>
      </c>
      <c r="E9769" s="4">
        <f>Table1[[#This Row],[Preis JPY]]*0.0076</f>
        <v>1.5808</v>
      </c>
      <c r="F9769" s="5">
        <v>71</v>
      </c>
      <c r="G9769" s="5">
        <v>18</v>
      </c>
      <c r="H9769" s="1" t="s">
        <v>664</v>
      </c>
    </row>
    <row r="9770" spans="1:8" x14ac:dyDescent="0.2">
      <c r="A9770" s="2">
        <v>44662</v>
      </c>
      <c r="B9770" s="1" t="s">
        <v>15</v>
      </c>
      <c r="C9770" s="1" t="s">
        <v>8354</v>
      </c>
      <c r="D9770" s="3">
        <v>295</v>
      </c>
      <c r="E9770" s="4">
        <f>Table1[[#This Row],[Preis JPY]]*0.0076</f>
        <v>2.242</v>
      </c>
      <c r="F9770" s="5">
        <v>66</v>
      </c>
      <c r="G9770" s="5">
        <v>3</v>
      </c>
      <c r="H9770" s="1" t="s">
        <v>535</v>
      </c>
    </row>
    <row r="9771" spans="1:8" x14ac:dyDescent="0.2">
      <c r="A9771" s="2">
        <v>44662</v>
      </c>
      <c r="B9771" s="1" t="s">
        <v>243</v>
      </c>
      <c r="C9771" s="1" t="s">
        <v>6864</v>
      </c>
      <c r="D9771" s="3">
        <v>792</v>
      </c>
      <c r="E9771" s="4">
        <f>Table1[[#This Row],[Preis JPY]]*0.0076</f>
        <v>6.0191999999999997</v>
      </c>
      <c r="F9771" s="5">
        <v>38</v>
      </c>
      <c r="G9771" s="5">
        <v>606</v>
      </c>
      <c r="H9771" s="1" t="s">
        <v>1726</v>
      </c>
    </row>
    <row r="9772" spans="1:8" x14ac:dyDescent="0.2">
      <c r="A9772" s="2">
        <v>44662</v>
      </c>
      <c r="B9772" s="1" t="s">
        <v>11</v>
      </c>
      <c r="C9772" s="1" t="s">
        <v>7442</v>
      </c>
      <c r="D9772" s="3">
        <v>22</v>
      </c>
      <c r="E9772" s="4">
        <f>Table1[[#This Row],[Preis JPY]]*0.0076</f>
        <v>0.16719999999999999</v>
      </c>
      <c r="F9772" s="5">
        <v>8</v>
      </c>
      <c r="G9772" s="5">
        <v>481</v>
      </c>
      <c r="H9772" s="1" t="s">
        <v>5684</v>
      </c>
    </row>
    <row r="9773" spans="1:8" x14ac:dyDescent="0.2">
      <c r="A9773" s="2">
        <v>44662</v>
      </c>
      <c r="B9773" s="1" t="s">
        <v>169</v>
      </c>
      <c r="C9773" s="1" t="s">
        <v>3677</v>
      </c>
      <c r="D9773" s="3">
        <v>33</v>
      </c>
      <c r="E9773" s="4">
        <f>Table1[[#This Row],[Preis JPY]]*0.0076</f>
        <v>0.25080000000000002</v>
      </c>
      <c r="F9773" s="5">
        <v>15</v>
      </c>
      <c r="G9773" s="5">
        <v>3274</v>
      </c>
      <c r="H9773" s="1" t="s">
        <v>927</v>
      </c>
    </row>
    <row r="9774" spans="1:8" x14ac:dyDescent="0.2">
      <c r="A9774" s="2">
        <v>44662</v>
      </c>
      <c r="B9774" s="1" t="s">
        <v>104</v>
      </c>
      <c r="C9774" s="1" t="s">
        <v>2826</v>
      </c>
      <c r="D9774" s="3">
        <v>15772</v>
      </c>
      <c r="E9774" s="4">
        <f>Table1[[#This Row],[Preis JPY]]*0.0076</f>
        <v>119.8672</v>
      </c>
      <c r="F9774" s="5">
        <v>11</v>
      </c>
      <c r="G9774" s="5">
        <v>3462</v>
      </c>
      <c r="H9774" s="1" t="s">
        <v>523</v>
      </c>
    </row>
    <row r="9775" spans="1:8" x14ac:dyDescent="0.2">
      <c r="A9775" s="2">
        <v>44662</v>
      </c>
      <c r="B9775" s="1" t="s">
        <v>21</v>
      </c>
      <c r="C9775" s="1" t="s">
        <v>4539</v>
      </c>
      <c r="D9775" s="3">
        <v>2088</v>
      </c>
      <c r="E9775" s="4">
        <f>Table1[[#This Row],[Preis JPY]]*0.0076</f>
        <v>15.8688</v>
      </c>
      <c r="F9775" s="5">
        <v>36</v>
      </c>
      <c r="G9775" s="5">
        <v>251</v>
      </c>
      <c r="H9775" s="1" t="s">
        <v>801</v>
      </c>
    </row>
    <row r="9776" spans="1:8" x14ac:dyDescent="0.2">
      <c r="A9776" s="2">
        <v>44662</v>
      </c>
      <c r="B9776" s="1" t="s">
        <v>112</v>
      </c>
      <c r="C9776" s="1" t="s">
        <v>6343</v>
      </c>
      <c r="D9776" s="3">
        <v>55</v>
      </c>
      <c r="E9776" s="4">
        <f>Table1[[#This Row],[Preis JPY]]*0.0076</f>
        <v>0.41799999999999998</v>
      </c>
      <c r="F9776" s="5">
        <v>49</v>
      </c>
      <c r="G9776" s="5" t="s">
        <v>13</v>
      </c>
      <c r="H9776" s="1" t="s">
        <v>4392</v>
      </c>
    </row>
    <row r="9777" spans="1:8" x14ac:dyDescent="0.2">
      <c r="A9777" s="2">
        <v>44662</v>
      </c>
      <c r="B9777" s="1" t="s">
        <v>120</v>
      </c>
      <c r="C9777" s="1" t="s">
        <v>7179</v>
      </c>
      <c r="D9777" s="3">
        <v>133</v>
      </c>
      <c r="E9777" s="4">
        <f>Table1[[#This Row],[Preis JPY]]*0.0076</f>
        <v>1.0107999999999999</v>
      </c>
      <c r="F9777" s="5">
        <v>35</v>
      </c>
      <c r="G9777" s="5">
        <v>392</v>
      </c>
      <c r="H9777" s="1" t="s">
        <v>137</v>
      </c>
    </row>
    <row r="9778" spans="1:8" x14ac:dyDescent="0.2">
      <c r="A9778" s="2">
        <v>44662</v>
      </c>
      <c r="B9778" s="1" t="s">
        <v>166</v>
      </c>
      <c r="C9778" s="1" t="s">
        <v>8355</v>
      </c>
      <c r="D9778" s="3">
        <v>15298</v>
      </c>
      <c r="E9778" s="4">
        <f>Table1[[#This Row],[Preis JPY]]*0.0076</f>
        <v>116.26479999999999</v>
      </c>
      <c r="F9778" s="5">
        <v>24</v>
      </c>
      <c r="G9778" s="5">
        <v>53</v>
      </c>
      <c r="H9778" s="1" t="s">
        <v>6183</v>
      </c>
    </row>
    <row r="9779" spans="1:8" x14ac:dyDescent="0.2">
      <c r="A9779" s="2">
        <v>44662</v>
      </c>
      <c r="B9779" s="1" t="s">
        <v>34</v>
      </c>
      <c r="C9779" s="1" t="s">
        <v>7746</v>
      </c>
      <c r="D9779" s="3">
        <v>374</v>
      </c>
      <c r="E9779" s="4">
        <f>Table1[[#This Row],[Preis JPY]]*0.0076</f>
        <v>2.8424</v>
      </c>
      <c r="F9779" s="5">
        <v>68</v>
      </c>
      <c r="G9779" s="5">
        <v>300</v>
      </c>
      <c r="H9779" s="1" t="s">
        <v>720</v>
      </c>
    </row>
    <row r="9780" spans="1:8" x14ac:dyDescent="0.2">
      <c r="A9780" s="2">
        <v>44662</v>
      </c>
      <c r="B9780" s="1" t="s">
        <v>73</v>
      </c>
      <c r="C9780" s="1" t="s">
        <v>8356</v>
      </c>
      <c r="D9780" s="3">
        <v>198</v>
      </c>
      <c r="E9780" s="4">
        <f>Table1[[#This Row],[Preis JPY]]*0.0076</f>
        <v>1.5047999999999999</v>
      </c>
      <c r="F9780" s="5">
        <v>79</v>
      </c>
      <c r="G9780" s="5">
        <v>1735</v>
      </c>
      <c r="H9780" s="1" t="s">
        <v>4534</v>
      </c>
    </row>
    <row r="9781" spans="1:8" x14ac:dyDescent="0.2">
      <c r="A9781" s="2">
        <v>44662</v>
      </c>
      <c r="B9781" s="1" t="s">
        <v>159</v>
      </c>
      <c r="C9781" s="1" t="s">
        <v>8357</v>
      </c>
      <c r="D9781" s="3">
        <v>848</v>
      </c>
      <c r="E9781" s="4">
        <f>Table1[[#This Row],[Preis JPY]]*0.0076</f>
        <v>6.4447999999999999</v>
      </c>
      <c r="F9781" s="5">
        <v>68</v>
      </c>
      <c r="G9781" s="5">
        <v>572</v>
      </c>
      <c r="H9781" s="1" t="s">
        <v>1728</v>
      </c>
    </row>
    <row r="9782" spans="1:8" x14ac:dyDescent="0.2">
      <c r="A9782" s="2">
        <v>44662</v>
      </c>
      <c r="B9782" s="1" t="s">
        <v>60</v>
      </c>
      <c r="C9782" s="1" t="s">
        <v>7191</v>
      </c>
      <c r="D9782" s="3">
        <v>385</v>
      </c>
      <c r="E9782" s="4">
        <f>Table1[[#This Row],[Preis JPY]]*0.0076</f>
        <v>2.9260000000000002</v>
      </c>
      <c r="F9782" s="5">
        <v>15</v>
      </c>
      <c r="G9782" s="5">
        <v>154</v>
      </c>
      <c r="H9782" s="1" t="s">
        <v>255</v>
      </c>
    </row>
    <row r="9783" spans="1:8" x14ac:dyDescent="0.2">
      <c r="A9783" s="2">
        <v>44662</v>
      </c>
      <c r="B9783" s="1" t="s">
        <v>243</v>
      </c>
      <c r="C9783" s="1" t="s">
        <v>7812</v>
      </c>
      <c r="D9783" s="3">
        <v>1598</v>
      </c>
      <c r="E9783" s="4">
        <f>Table1[[#This Row],[Preis JPY]]*0.0076</f>
        <v>12.1448</v>
      </c>
      <c r="F9783" s="5">
        <v>28</v>
      </c>
      <c r="G9783" s="5">
        <v>1705</v>
      </c>
      <c r="H9783" s="1" t="s">
        <v>5010</v>
      </c>
    </row>
    <row r="9784" spans="1:8" x14ac:dyDescent="0.2">
      <c r="A9784" s="2">
        <v>44662</v>
      </c>
      <c r="B9784" s="1" t="s">
        <v>8</v>
      </c>
      <c r="C9784" s="1" t="s">
        <v>8358</v>
      </c>
      <c r="D9784" s="3">
        <v>316</v>
      </c>
      <c r="E9784" s="4">
        <f>Table1[[#This Row],[Preis JPY]]*0.0076</f>
        <v>2.4016000000000002</v>
      </c>
      <c r="F9784" s="5">
        <v>76</v>
      </c>
      <c r="G9784" s="5" t="s">
        <v>13</v>
      </c>
      <c r="H9784" s="1" t="s">
        <v>365</v>
      </c>
    </row>
    <row r="9785" spans="1:8" x14ac:dyDescent="0.2">
      <c r="A9785" s="2">
        <v>44662</v>
      </c>
      <c r="B9785" s="1" t="s">
        <v>135</v>
      </c>
      <c r="C9785" s="1" t="s">
        <v>1291</v>
      </c>
      <c r="D9785" s="3">
        <v>7012</v>
      </c>
      <c r="E9785" s="4">
        <f>Table1[[#This Row],[Preis JPY]]*0.0076</f>
        <v>53.291199999999996</v>
      </c>
      <c r="F9785" s="5">
        <v>27</v>
      </c>
      <c r="G9785" s="5" t="s">
        <v>13</v>
      </c>
      <c r="H9785" s="1" t="s">
        <v>109</v>
      </c>
    </row>
    <row r="9786" spans="1:8" x14ac:dyDescent="0.2">
      <c r="A9786" s="2">
        <v>44662</v>
      </c>
      <c r="B9786" s="1" t="s">
        <v>18</v>
      </c>
      <c r="C9786" s="1" t="s">
        <v>8359</v>
      </c>
      <c r="D9786" s="3">
        <v>1532</v>
      </c>
      <c r="E9786" s="4">
        <f>Table1[[#This Row],[Preis JPY]]*0.0076</f>
        <v>11.6432</v>
      </c>
      <c r="F9786" s="5">
        <v>51</v>
      </c>
      <c r="G9786" s="5">
        <v>113</v>
      </c>
      <c r="H9786" s="1" t="s">
        <v>20</v>
      </c>
    </row>
    <row r="9787" spans="1:8" x14ac:dyDescent="0.2">
      <c r="A9787" s="2">
        <v>44662</v>
      </c>
      <c r="B9787" s="1" t="s">
        <v>135</v>
      </c>
      <c r="C9787" s="1" t="s">
        <v>6259</v>
      </c>
      <c r="D9787" s="3">
        <v>187</v>
      </c>
      <c r="E9787" s="4">
        <f>Table1[[#This Row],[Preis JPY]]*0.0076</f>
        <v>1.4212</v>
      </c>
      <c r="F9787" s="5">
        <v>43</v>
      </c>
      <c r="G9787" s="5">
        <v>438</v>
      </c>
      <c r="H9787" s="1" t="s">
        <v>109</v>
      </c>
    </row>
    <row r="9788" spans="1:8" x14ac:dyDescent="0.2">
      <c r="A9788" s="2">
        <v>44662</v>
      </c>
      <c r="B9788" s="1" t="s">
        <v>8</v>
      </c>
      <c r="C9788" s="1" t="s">
        <v>2966</v>
      </c>
      <c r="D9788" s="3">
        <v>748</v>
      </c>
      <c r="E9788" s="4">
        <f>Table1[[#This Row],[Preis JPY]]*0.0076</f>
        <v>5.6848000000000001</v>
      </c>
      <c r="F9788" s="5">
        <v>58</v>
      </c>
      <c r="G9788" s="5">
        <v>1</v>
      </c>
      <c r="H9788" s="1" t="s">
        <v>2967</v>
      </c>
    </row>
    <row r="9789" spans="1:8" x14ac:dyDescent="0.2">
      <c r="A9789" s="2">
        <v>44662</v>
      </c>
      <c r="B9789" s="1" t="s">
        <v>37</v>
      </c>
      <c r="C9789" s="1" t="s">
        <v>1200</v>
      </c>
      <c r="D9789" s="3">
        <v>256</v>
      </c>
      <c r="E9789" s="4">
        <f>Table1[[#This Row],[Preis JPY]]*0.0076</f>
        <v>1.9456</v>
      </c>
      <c r="F9789" s="5">
        <v>12</v>
      </c>
      <c r="G9789" s="5">
        <v>1787</v>
      </c>
      <c r="H9789" s="1" t="s">
        <v>259</v>
      </c>
    </row>
    <row r="9790" spans="1:8" x14ac:dyDescent="0.2">
      <c r="A9790" s="2">
        <v>44662</v>
      </c>
      <c r="B9790" s="1" t="s">
        <v>85</v>
      </c>
      <c r="C9790" s="1" t="s">
        <v>8360</v>
      </c>
      <c r="D9790" s="3">
        <v>69</v>
      </c>
      <c r="E9790" s="4">
        <f>Table1[[#This Row],[Preis JPY]]*0.0076</f>
        <v>0.52439999999999998</v>
      </c>
      <c r="F9790" s="5">
        <v>36</v>
      </c>
      <c r="G9790" s="5">
        <v>417</v>
      </c>
      <c r="H9790" s="1" t="s">
        <v>853</v>
      </c>
    </row>
    <row r="9791" spans="1:8" x14ac:dyDescent="0.2">
      <c r="A9791" s="2">
        <v>44662</v>
      </c>
      <c r="B9791" s="1" t="s">
        <v>18</v>
      </c>
      <c r="C9791" s="1" t="s">
        <v>3797</v>
      </c>
      <c r="D9791" s="3">
        <v>9799</v>
      </c>
      <c r="E9791" s="4">
        <f>Table1[[#This Row],[Preis JPY]]*0.0076</f>
        <v>74.472399999999993</v>
      </c>
      <c r="F9791" s="5">
        <v>28</v>
      </c>
      <c r="G9791" s="5">
        <v>709</v>
      </c>
      <c r="H9791" s="1" t="s">
        <v>1299</v>
      </c>
    </row>
    <row r="9792" spans="1:8" x14ac:dyDescent="0.2">
      <c r="A9792" s="2">
        <v>44662</v>
      </c>
      <c r="B9792" s="1" t="s">
        <v>101</v>
      </c>
      <c r="C9792" s="1" t="s">
        <v>3100</v>
      </c>
      <c r="D9792" s="3">
        <v>189</v>
      </c>
      <c r="E9792" s="4">
        <f>Table1[[#This Row],[Preis JPY]]*0.0076</f>
        <v>1.4363999999999999</v>
      </c>
      <c r="F9792" s="5">
        <v>20</v>
      </c>
      <c r="G9792" s="5">
        <v>2455</v>
      </c>
      <c r="H9792" s="1" t="s">
        <v>616</v>
      </c>
    </row>
    <row r="9793" spans="1:8" x14ac:dyDescent="0.2">
      <c r="A9793" s="2">
        <v>44662</v>
      </c>
      <c r="B9793" s="1" t="s">
        <v>234</v>
      </c>
      <c r="C9793" s="1" t="s">
        <v>5043</v>
      </c>
      <c r="D9793" s="3">
        <v>798</v>
      </c>
      <c r="E9793" s="4">
        <f>Table1[[#This Row],[Preis JPY]]*0.0076</f>
        <v>6.0648</v>
      </c>
      <c r="F9793" s="5">
        <v>7</v>
      </c>
      <c r="G9793" s="5">
        <v>14419</v>
      </c>
      <c r="H9793" s="1" t="s">
        <v>450</v>
      </c>
    </row>
    <row r="9794" spans="1:8" x14ac:dyDescent="0.2">
      <c r="A9794" s="2">
        <v>44662</v>
      </c>
      <c r="B9794" s="1" t="s">
        <v>140</v>
      </c>
      <c r="C9794" s="1" t="s">
        <v>3663</v>
      </c>
      <c r="D9794" s="3">
        <v>398</v>
      </c>
      <c r="E9794" s="4">
        <f>Table1[[#This Row],[Preis JPY]]*0.0076</f>
        <v>3.0247999999999999</v>
      </c>
      <c r="F9794" s="5">
        <v>8</v>
      </c>
      <c r="G9794" s="5">
        <v>1391</v>
      </c>
      <c r="H9794" s="1" t="s">
        <v>314</v>
      </c>
    </row>
    <row r="9795" spans="1:8" x14ac:dyDescent="0.2">
      <c r="A9795" s="2">
        <v>44662</v>
      </c>
      <c r="B9795" s="1" t="s">
        <v>101</v>
      </c>
      <c r="C9795" s="1" t="s">
        <v>6401</v>
      </c>
      <c r="D9795" s="3">
        <v>3999</v>
      </c>
      <c r="E9795" s="4">
        <f>Table1[[#This Row],[Preis JPY]]*0.0076</f>
        <v>30.392399999999999</v>
      </c>
      <c r="F9795" s="5">
        <v>9</v>
      </c>
      <c r="G9795" s="5">
        <v>106</v>
      </c>
      <c r="H9795" s="1" t="s">
        <v>14</v>
      </c>
    </row>
    <row r="9796" spans="1:8" x14ac:dyDescent="0.2">
      <c r="A9796" s="2">
        <v>44662</v>
      </c>
      <c r="B9796" s="1" t="s">
        <v>24</v>
      </c>
      <c r="C9796" s="1" t="s">
        <v>7475</v>
      </c>
      <c r="D9796" s="3">
        <v>777</v>
      </c>
      <c r="E9796" s="4">
        <f>Table1[[#This Row],[Preis JPY]]*0.0076</f>
        <v>5.9051999999999998</v>
      </c>
      <c r="F9796" s="5">
        <v>3</v>
      </c>
      <c r="G9796" s="5">
        <v>699</v>
      </c>
      <c r="H9796" s="1" t="s">
        <v>542</v>
      </c>
    </row>
    <row r="9797" spans="1:8" x14ac:dyDescent="0.2">
      <c r="A9797" s="2">
        <v>44662</v>
      </c>
      <c r="B9797" s="1" t="s">
        <v>135</v>
      </c>
      <c r="C9797" s="1" t="s">
        <v>618</v>
      </c>
      <c r="D9797" s="3">
        <v>5971</v>
      </c>
      <c r="E9797" s="4">
        <f>Table1[[#This Row],[Preis JPY]]*0.0076</f>
        <v>45.379599999999996</v>
      </c>
      <c r="F9797" s="5">
        <v>75</v>
      </c>
      <c r="G9797" s="5">
        <v>111</v>
      </c>
      <c r="H9797" s="1" t="s">
        <v>109</v>
      </c>
    </row>
    <row r="9798" spans="1:8" x14ac:dyDescent="0.2">
      <c r="A9798" s="2">
        <v>44662</v>
      </c>
      <c r="B9798" s="1" t="s">
        <v>159</v>
      </c>
      <c r="C9798" s="1" t="s">
        <v>5915</v>
      </c>
      <c r="D9798" s="3">
        <v>99</v>
      </c>
      <c r="E9798" s="4">
        <f>Table1[[#This Row],[Preis JPY]]*0.0076</f>
        <v>0.75239999999999996</v>
      </c>
      <c r="F9798" s="5">
        <v>20</v>
      </c>
      <c r="G9798" s="5">
        <v>272</v>
      </c>
      <c r="H9798" s="1" t="s">
        <v>5048</v>
      </c>
    </row>
    <row r="9799" spans="1:8" x14ac:dyDescent="0.2">
      <c r="A9799" s="2">
        <v>44662</v>
      </c>
      <c r="B9799" s="1" t="s">
        <v>82</v>
      </c>
      <c r="C9799" s="1" t="s">
        <v>4035</v>
      </c>
      <c r="D9799" s="3">
        <v>594</v>
      </c>
      <c r="E9799" s="4">
        <f>Table1[[#This Row],[Preis JPY]]*0.0076</f>
        <v>4.5144000000000002</v>
      </c>
      <c r="F9799" s="5">
        <v>49</v>
      </c>
      <c r="G9799" s="5">
        <v>1</v>
      </c>
      <c r="H9799" s="1" t="s">
        <v>4036</v>
      </c>
    </row>
    <row r="9800" spans="1:8" x14ac:dyDescent="0.2">
      <c r="A9800" s="2">
        <v>44662</v>
      </c>
      <c r="B9800" s="1" t="s">
        <v>34</v>
      </c>
      <c r="C9800" s="1" t="s">
        <v>4221</v>
      </c>
      <c r="D9800" s="3">
        <v>145</v>
      </c>
      <c r="E9800" s="4">
        <f>Table1[[#This Row],[Preis JPY]]*0.0076</f>
        <v>1.1020000000000001</v>
      </c>
      <c r="F9800" s="5">
        <v>1</v>
      </c>
      <c r="G9800" s="5">
        <v>1505</v>
      </c>
      <c r="H9800" s="1" t="s">
        <v>2657</v>
      </c>
    </row>
    <row r="9801" spans="1:8" x14ac:dyDescent="0.2">
      <c r="A9801" s="2">
        <v>44662</v>
      </c>
      <c r="B9801" s="1" t="s">
        <v>112</v>
      </c>
      <c r="C9801" s="1" t="s">
        <v>8361</v>
      </c>
      <c r="D9801" s="3">
        <v>783</v>
      </c>
      <c r="E9801" s="4">
        <f>Table1[[#This Row],[Preis JPY]]*0.0076</f>
        <v>5.9508000000000001</v>
      </c>
      <c r="F9801" s="5">
        <v>64</v>
      </c>
      <c r="G9801" s="5">
        <v>1</v>
      </c>
      <c r="H9801" s="1" t="s">
        <v>929</v>
      </c>
    </row>
    <row r="9802" spans="1:8" x14ac:dyDescent="0.2">
      <c r="A9802" s="2">
        <v>44662</v>
      </c>
      <c r="B9802" s="1" t="s">
        <v>11</v>
      </c>
      <c r="C9802" s="1" t="s">
        <v>8362</v>
      </c>
      <c r="D9802" s="3">
        <v>198</v>
      </c>
      <c r="E9802" s="4">
        <f>Table1[[#This Row],[Preis JPY]]*0.0076</f>
        <v>1.5047999999999999</v>
      </c>
      <c r="F9802" s="5">
        <v>73</v>
      </c>
      <c r="G9802" s="5">
        <v>1435</v>
      </c>
      <c r="H9802" s="1" t="s">
        <v>8363</v>
      </c>
    </row>
    <row r="9803" spans="1:8" x14ac:dyDescent="0.2">
      <c r="A9803" s="2">
        <v>44662</v>
      </c>
      <c r="B9803" s="1" t="s">
        <v>30</v>
      </c>
      <c r="C9803" s="1" t="s">
        <v>8364</v>
      </c>
      <c r="D9803" s="3">
        <v>328</v>
      </c>
      <c r="E9803" s="4">
        <f>Table1[[#This Row],[Preis JPY]]*0.0076</f>
        <v>2.4927999999999999</v>
      </c>
      <c r="F9803" s="5">
        <v>42</v>
      </c>
      <c r="G9803" s="5">
        <v>43</v>
      </c>
      <c r="H9803" s="1" t="s">
        <v>594</v>
      </c>
    </row>
    <row r="9804" spans="1:8" x14ac:dyDescent="0.2">
      <c r="A9804" s="2">
        <v>44662</v>
      </c>
      <c r="B9804" s="1" t="s">
        <v>73</v>
      </c>
      <c r="C9804" s="1" t="s">
        <v>4407</v>
      </c>
      <c r="D9804" s="3">
        <v>498</v>
      </c>
      <c r="E9804" s="4">
        <f>Table1[[#This Row],[Preis JPY]]*0.0076</f>
        <v>3.7848000000000002</v>
      </c>
      <c r="F9804" s="5">
        <v>7</v>
      </c>
      <c r="G9804" s="5" t="s">
        <v>13</v>
      </c>
      <c r="H9804" s="1" t="s">
        <v>3433</v>
      </c>
    </row>
    <row r="9805" spans="1:8" x14ac:dyDescent="0.2">
      <c r="A9805" s="2">
        <v>44662</v>
      </c>
      <c r="B9805" s="1" t="s">
        <v>63</v>
      </c>
      <c r="C9805" s="1" t="s">
        <v>8365</v>
      </c>
      <c r="D9805" s="3">
        <v>348</v>
      </c>
      <c r="E9805" s="4">
        <f>Table1[[#This Row],[Preis JPY]]*0.0076</f>
        <v>2.6448</v>
      </c>
      <c r="F9805" s="5">
        <v>3</v>
      </c>
      <c r="G9805" s="5">
        <v>6</v>
      </c>
      <c r="H9805" s="1" t="s">
        <v>6033</v>
      </c>
    </row>
    <row r="9806" spans="1:8" x14ac:dyDescent="0.2">
      <c r="A9806" s="2">
        <v>44662</v>
      </c>
      <c r="B9806" s="1" t="s">
        <v>21</v>
      </c>
      <c r="C9806" s="1" t="s">
        <v>8366</v>
      </c>
      <c r="D9806" s="3">
        <v>2998</v>
      </c>
      <c r="E9806" s="4">
        <f>Table1[[#This Row],[Preis JPY]]*0.0076</f>
        <v>22.784800000000001</v>
      </c>
      <c r="F9806" s="5">
        <v>1</v>
      </c>
      <c r="G9806" s="5">
        <v>2619</v>
      </c>
      <c r="H9806" s="1" t="s">
        <v>77</v>
      </c>
    </row>
    <row r="9807" spans="1:8" x14ac:dyDescent="0.2">
      <c r="A9807" s="2">
        <v>44662</v>
      </c>
      <c r="B9807" s="1" t="s">
        <v>104</v>
      </c>
      <c r="C9807" s="1" t="s">
        <v>874</v>
      </c>
      <c r="D9807" s="3">
        <v>638</v>
      </c>
      <c r="E9807" s="4">
        <f>Table1[[#This Row],[Preis JPY]]*0.0076</f>
        <v>4.8487999999999998</v>
      </c>
      <c r="F9807" s="5">
        <v>34</v>
      </c>
      <c r="G9807" s="5">
        <v>51</v>
      </c>
      <c r="H9807" s="1" t="s">
        <v>106</v>
      </c>
    </row>
    <row r="9808" spans="1:8" x14ac:dyDescent="0.2">
      <c r="A9808" s="2">
        <v>44662</v>
      </c>
      <c r="B9808" s="1" t="s">
        <v>34</v>
      </c>
      <c r="C9808" s="1" t="s">
        <v>7284</v>
      </c>
      <c r="D9808" s="3">
        <v>495</v>
      </c>
      <c r="E9808" s="4">
        <f>Table1[[#This Row],[Preis JPY]]*0.0076</f>
        <v>3.762</v>
      </c>
      <c r="F9808" s="5">
        <v>66</v>
      </c>
      <c r="G9808" s="5">
        <v>83</v>
      </c>
      <c r="H9808" s="1" t="s">
        <v>749</v>
      </c>
    </row>
    <row r="9809" spans="1:8" x14ac:dyDescent="0.2">
      <c r="A9809" s="2">
        <v>44662</v>
      </c>
      <c r="B9809" s="1" t="s">
        <v>8</v>
      </c>
      <c r="C9809" s="1" t="s">
        <v>8367</v>
      </c>
      <c r="D9809" s="3">
        <v>5885</v>
      </c>
      <c r="E9809" s="4">
        <f>Table1[[#This Row],[Preis JPY]]*0.0076</f>
        <v>44.725999999999999</v>
      </c>
      <c r="F9809" s="5">
        <v>2</v>
      </c>
      <c r="G9809" s="5">
        <v>7</v>
      </c>
      <c r="H9809" s="1" t="s">
        <v>4545</v>
      </c>
    </row>
    <row r="9810" spans="1:8" x14ac:dyDescent="0.2">
      <c r="A9810" s="2">
        <v>44665</v>
      </c>
      <c r="B9810" s="1" t="s">
        <v>57</v>
      </c>
      <c r="C9810" s="1" t="s">
        <v>6760</v>
      </c>
      <c r="D9810" s="3">
        <v>6248</v>
      </c>
      <c r="E9810" s="4">
        <f>Table1[[#This Row],[Preis JPY]]*0.0076</f>
        <v>47.4848</v>
      </c>
      <c r="F9810" s="5">
        <v>36</v>
      </c>
      <c r="G9810" s="5">
        <v>245</v>
      </c>
      <c r="H9810" s="1" t="s">
        <v>139</v>
      </c>
    </row>
    <row r="9811" spans="1:8" x14ac:dyDescent="0.2">
      <c r="A9811" s="2">
        <v>44662</v>
      </c>
      <c r="B9811" s="1" t="s">
        <v>140</v>
      </c>
      <c r="C9811" s="1" t="s">
        <v>7342</v>
      </c>
      <c r="D9811" s="3">
        <v>128</v>
      </c>
      <c r="E9811" s="4">
        <f>Table1[[#This Row],[Preis JPY]]*0.0076</f>
        <v>0.9728</v>
      </c>
      <c r="F9811" s="5">
        <v>35</v>
      </c>
      <c r="G9811" s="5">
        <v>1006</v>
      </c>
      <c r="H9811" s="1" t="s">
        <v>1406</v>
      </c>
    </row>
    <row r="9812" spans="1:8" x14ac:dyDescent="0.2">
      <c r="A9812" s="2">
        <v>44662</v>
      </c>
      <c r="B9812" s="1" t="s">
        <v>112</v>
      </c>
      <c r="C9812" s="1" t="s">
        <v>8368</v>
      </c>
      <c r="D9812" s="3">
        <v>139</v>
      </c>
      <c r="E9812" s="4">
        <f>Table1[[#This Row],[Preis JPY]]*0.0076</f>
        <v>1.0564</v>
      </c>
      <c r="F9812" s="5">
        <v>72</v>
      </c>
      <c r="G9812" s="5">
        <v>16</v>
      </c>
      <c r="H9812" s="1" t="s">
        <v>8369</v>
      </c>
    </row>
    <row r="9813" spans="1:8" x14ac:dyDescent="0.2">
      <c r="A9813" s="2">
        <v>44666</v>
      </c>
      <c r="B9813" s="1" t="s">
        <v>57</v>
      </c>
      <c r="C9813" s="1" t="s">
        <v>5403</v>
      </c>
      <c r="D9813" s="3">
        <v>488</v>
      </c>
      <c r="E9813" s="4">
        <f>Table1[[#This Row],[Preis JPY]]*0.0076</f>
        <v>3.7088000000000001</v>
      </c>
      <c r="F9813" s="5">
        <v>36</v>
      </c>
      <c r="G9813" s="5">
        <v>203</v>
      </c>
      <c r="H9813" s="1" t="s">
        <v>128</v>
      </c>
    </row>
    <row r="9814" spans="1:8" x14ac:dyDescent="0.2">
      <c r="A9814" s="2">
        <v>44662</v>
      </c>
      <c r="B9814" s="1" t="s">
        <v>85</v>
      </c>
      <c r="C9814" s="1" t="s">
        <v>8370</v>
      </c>
      <c r="D9814" s="3">
        <v>15</v>
      </c>
      <c r="E9814" s="4">
        <f>Table1[[#This Row],[Preis JPY]]*0.0076</f>
        <v>0.114</v>
      </c>
      <c r="F9814" s="5">
        <v>71</v>
      </c>
      <c r="G9814" s="5">
        <v>14</v>
      </c>
      <c r="H9814" s="1" t="s">
        <v>1551</v>
      </c>
    </row>
    <row r="9815" spans="1:8" x14ac:dyDescent="0.2">
      <c r="A9815" s="2">
        <v>44667</v>
      </c>
      <c r="B9815" s="1" t="s">
        <v>57</v>
      </c>
      <c r="C9815" s="1" t="s">
        <v>7917</v>
      </c>
      <c r="D9815" s="3">
        <v>9218</v>
      </c>
      <c r="E9815" s="4">
        <f>Table1[[#This Row],[Preis JPY]]*0.0076</f>
        <v>70.056799999999996</v>
      </c>
      <c r="F9815" s="5">
        <v>36</v>
      </c>
      <c r="G9815" s="5">
        <v>292</v>
      </c>
      <c r="H9815" s="1" t="s">
        <v>139</v>
      </c>
    </row>
    <row r="9816" spans="1:8" x14ac:dyDescent="0.2">
      <c r="A9816" s="2">
        <v>44662</v>
      </c>
      <c r="B9816" s="1" t="s">
        <v>234</v>
      </c>
      <c r="C9816" s="1" t="s">
        <v>1472</v>
      </c>
      <c r="D9816" s="3">
        <v>564</v>
      </c>
      <c r="E9816" s="4">
        <f>Table1[[#This Row],[Preis JPY]]*0.0076</f>
        <v>4.2864000000000004</v>
      </c>
      <c r="F9816" s="5">
        <v>29</v>
      </c>
      <c r="G9816" s="5">
        <v>66</v>
      </c>
      <c r="H9816" s="1" t="s">
        <v>2260</v>
      </c>
    </row>
    <row r="9817" spans="1:8" x14ac:dyDescent="0.2">
      <c r="A9817" s="2">
        <v>44662</v>
      </c>
      <c r="B9817" s="1" t="s">
        <v>60</v>
      </c>
      <c r="C9817" s="1" t="s">
        <v>2842</v>
      </c>
      <c r="D9817" s="3">
        <v>44</v>
      </c>
      <c r="E9817" s="4">
        <f>Table1[[#This Row],[Preis JPY]]*0.0076</f>
        <v>0.33439999999999998</v>
      </c>
      <c r="F9817" s="5">
        <v>17</v>
      </c>
      <c r="G9817" s="5">
        <v>32</v>
      </c>
      <c r="H9817" s="1" t="s">
        <v>2843</v>
      </c>
    </row>
    <row r="9818" spans="1:8" x14ac:dyDescent="0.2">
      <c r="A9818" s="2">
        <v>44662</v>
      </c>
      <c r="B9818" s="1" t="s">
        <v>15</v>
      </c>
      <c r="C9818" s="1" t="s">
        <v>3077</v>
      </c>
      <c r="D9818" s="3">
        <v>485</v>
      </c>
      <c r="E9818" s="4">
        <f>Table1[[#This Row],[Preis JPY]]*0.0076</f>
        <v>3.6859999999999999</v>
      </c>
      <c r="F9818" s="5">
        <v>65</v>
      </c>
      <c r="G9818" s="5">
        <v>26</v>
      </c>
      <c r="H9818" s="1" t="s">
        <v>535</v>
      </c>
    </row>
    <row r="9819" spans="1:8" x14ac:dyDescent="0.2">
      <c r="A9819" s="2">
        <v>44662</v>
      </c>
      <c r="B9819" s="1" t="s">
        <v>159</v>
      </c>
      <c r="C9819" s="1" t="s">
        <v>7031</v>
      </c>
      <c r="D9819" s="3">
        <v>10798</v>
      </c>
      <c r="E9819" s="4">
        <f>Table1[[#This Row],[Preis JPY]]*0.0076</f>
        <v>82.064800000000005</v>
      </c>
      <c r="F9819" s="5">
        <v>54</v>
      </c>
      <c r="G9819" s="5">
        <v>68</v>
      </c>
      <c r="H9819" s="1" t="s">
        <v>581</v>
      </c>
    </row>
    <row r="9820" spans="1:8" x14ac:dyDescent="0.2">
      <c r="A9820" s="2">
        <v>44662</v>
      </c>
      <c r="B9820" s="1" t="s">
        <v>11</v>
      </c>
      <c r="C9820" s="1" t="s">
        <v>8371</v>
      </c>
      <c r="D9820" s="3">
        <v>348</v>
      </c>
      <c r="E9820" s="4">
        <f>Table1[[#This Row],[Preis JPY]]*0.0076</f>
        <v>2.6448</v>
      </c>
      <c r="F9820" s="5">
        <v>51</v>
      </c>
      <c r="G9820" s="5">
        <v>3579</v>
      </c>
      <c r="H9820" s="1" t="s">
        <v>6237</v>
      </c>
    </row>
    <row r="9821" spans="1:8" x14ac:dyDescent="0.2">
      <c r="A9821" s="2">
        <v>44662</v>
      </c>
      <c r="B9821" s="1" t="s">
        <v>11</v>
      </c>
      <c r="C9821" s="1" t="s">
        <v>8372</v>
      </c>
      <c r="D9821" s="3">
        <v>7946</v>
      </c>
      <c r="E9821" s="4">
        <f>Table1[[#This Row],[Preis JPY]]*0.0076</f>
        <v>60.389600000000002</v>
      </c>
      <c r="F9821" s="5">
        <v>60</v>
      </c>
      <c r="G9821" s="5">
        <v>1073</v>
      </c>
      <c r="H9821" s="1" t="s">
        <v>89</v>
      </c>
    </row>
    <row r="9822" spans="1:8" x14ac:dyDescent="0.2">
      <c r="A9822" s="2">
        <v>44662</v>
      </c>
      <c r="B9822" s="1" t="s">
        <v>150</v>
      </c>
      <c r="C9822" s="1" t="s">
        <v>8373</v>
      </c>
      <c r="D9822" s="3">
        <v>627</v>
      </c>
      <c r="E9822" s="4">
        <f>Table1[[#This Row],[Preis JPY]]*0.0076</f>
        <v>4.7652000000000001</v>
      </c>
      <c r="F9822" s="5">
        <v>79</v>
      </c>
      <c r="G9822" s="5" t="s">
        <v>13</v>
      </c>
      <c r="H9822" s="1" t="s">
        <v>152</v>
      </c>
    </row>
    <row r="9823" spans="1:8" x14ac:dyDescent="0.2">
      <c r="A9823" s="2">
        <v>44662</v>
      </c>
      <c r="B9823" s="1" t="s">
        <v>43</v>
      </c>
      <c r="C9823" s="1" t="s">
        <v>1435</v>
      </c>
      <c r="D9823" s="3">
        <v>998</v>
      </c>
      <c r="E9823" s="4">
        <f>Table1[[#This Row],[Preis JPY]]*0.0076</f>
        <v>7.5847999999999995</v>
      </c>
      <c r="F9823" s="5">
        <v>13</v>
      </c>
      <c r="G9823" s="5">
        <v>15</v>
      </c>
      <c r="H9823" s="1" t="s">
        <v>929</v>
      </c>
    </row>
    <row r="9824" spans="1:8" x14ac:dyDescent="0.2">
      <c r="A9824" s="2">
        <v>44662</v>
      </c>
      <c r="B9824" s="1" t="s">
        <v>107</v>
      </c>
      <c r="C9824" s="1" t="s">
        <v>5378</v>
      </c>
      <c r="D9824" s="3">
        <v>92</v>
      </c>
      <c r="E9824" s="4">
        <f>Table1[[#This Row],[Preis JPY]]*0.0076</f>
        <v>0.69920000000000004</v>
      </c>
      <c r="F9824" s="5">
        <v>69</v>
      </c>
      <c r="G9824" s="5" t="s">
        <v>13</v>
      </c>
      <c r="H9824" s="1" t="s">
        <v>109</v>
      </c>
    </row>
    <row r="9825" spans="1:8" x14ac:dyDescent="0.2">
      <c r="A9825" s="2">
        <v>44662</v>
      </c>
      <c r="B9825" s="1" t="s">
        <v>37</v>
      </c>
      <c r="C9825" s="1" t="s">
        <v>8374</v>
      </c>
      <c r="D9825" s="3">
        <v>748</v>
      </c>
      <c r="E9825" s="4">
        <f>Table1[[#This Row],[Preis JPY]]*0.0076</f>
        <v>5.6848000000000001</v>
      </c>
      <c r="F9825" s="5">
        <v>66</v>
      </c>
      <c r="G9825" s="5" t="s">
        <v>13</v>
      </c>
      <c r="H9825" s="1" t="s">
        <v>6133</v>
      </c>
    </row>
    <row r="9826" spans="1:8" x14ac:dyDescent="0.2">
      <c r="A9826" s="2">
        <v>44662</v>
      </c>
      <c r="B9826" s="1" t="s">
        <v>166</v>
      </c>
      <c r="C9826" s="1" t="s">
        <v>8375</v>
      </c>
      <c r="D9826" s="3">
        <v>238</v>
      </c>
      <c r="E9826" s="4">
        <f>Table1[[#This Row],[Preis JPY]]*0.0076</f>
        <v>1.8088</v>
      </c>
      <c r="F9826" s="5">
        <v>76</v>
      </c>
      <c r="G9826" s="5">
        <v>1307</v>
      </c>
      <c r="H9826" s="1" t="s">
        <v>328</v>
      </c>
    </row>
    <row r="9827" spans="1:8" x14ac:dyDescent="0.2">
      <c r="A9827" s="2">
        <v>44662</v>
      </c>
      <c r="B9827" s="1" t="s">
        <v>40</v>
      </c>
      <c r="C9827" s="1" t="s">
        <v>8376</v>
      </c>
      <c r="D9827" s="3">
        <v>3564</v>
      </c>
      <c r="E9827" s="4">
        <f>Table1[[#This Row],[Preis JPY]]*0.0076</f>
        <v>27.086400000000001</v>
      </c>
      <c r="F9827" s="5">
        <v>68</v>
      </c>
      <c r="G9827" s="5">
        <v>102</v>
      </c>
      <c r="H9827" s="1" t="s">
        <v>2108</v>
      </c>
    </row>
    <row r="9828" spans="1:8" x14ac:dyDescent="0.2">
      <c r="A9828" s="2">
        <v>44662</v>
      </c>
      <c r="B9828" s="1" t="s">
        <v>104</v>
      </c>
      <c r="C9828" s="1" t="s">
        <v>8377</v>
      </c>
      <c r="D9828" s="3">
        <v>638</v>
      </c>
      <c r="E9828" s="4">
        <f>Table1[[#This Row],[Preis JPY]]*0.0076</f>
        <v>4.8487999999999998</v>
      </c>
      <c r="F9828" s="5">
        <v>33</v>
      </c>
      <c r="G9828" s="5">
        <v>338</v>
      </c>
      <c r="H9828" s="1" t="s">
        <v>949</v>
      </c>
    </row>
    <row r="9829" spans="1:8" x14ac:dyDescent="0.2">
      <c r="A9829" s="2">
        <v>44662</v>
      </c>
      <c r="B9829" s="1" t="s">
        <v>63</v>
      </c>
      <c r="C9829" s="1" t="s">
        <v>208</v>
      </c>
      <c r="D9829" s="3">
        <v>825</v>
      </c>
      <c r="E9829" s="4">
        <f>Table1[[#This Row],[Preis JPY]]*0.0076</f>
        <v>6.27</v>
      </c>
      <c r="F9829" s="5">
        <v>13</v>
      </c>
      <c r="G9829" s="5">
        <v>5</v>
      </c>
      <c r="H9829" s="1" t="s">
        <v>209</v>
      </c>
    </row>
    <row r="9830" spans="1:8" x14ac:dyDescent="0.2">
      <c r="A9830" s="2">
        <v>44662</v>
      </c>
      <c r="B9830" s="1" t="s">
        <v>18</v>
      </c>
      <c r="C9830" s="1" t="s">
        <v>8378</v>
      </c>
      <c r="D9830" s="3">
        <v>417</v>
      </c>
      <c r="E9830" s="4">
        <f>Table1[[#This Row],[Preis JPY]]*0.0076</f>
        <v>3.1692</v>
      </c>
      <c r="F9830" s="5">
        <v>69</v>
      </c>
      <c r="G9830" s="5">
        <v>47</v>
      </c>
      <c r="H9830" s="1" t="s">
        <v>8379</v>
      </c>
    </row>
    <row r="9831" spans="1:8" x14ac:dyDescent="0.2">
      <c r="A9831" s="2">
        <v>44662</v>
      </c>
      <c r="B9831" s="1" t="s">
        <v>82</v>
      </c>
      <c r="C9831" s="1" t="s">
        <v>2745</v>
      </c>
      <c r="D9831" s="3">
        <v>5962</v>
      </c>
      <c r="E9831" s="4">
        <f>Table1[[#This Row],[Preis JPY]]*0.0076</f>
        <v>45.311199999999999</v>
      </c>
      <c r="F9831" s="5">
        <v>68</v>
      </c>
      <c r="G9831" s="5">
        <v>369</v>
      </c>
      <c r="H9831" s="1" t="s">
        <v>2746</v>
      </c>
    </row>
    <row r="9832" spans="1:8" x14ac:dyDescent="0.2">
      <c r="A9832" s="2">
        <v>44662</v>
      </c>
      <c r="B9832" s="1" t="s">
        <v>120</v>
      </c>
      <c r="C9832" s="1" t="s">
        <v>3437</v>
      </c>
      <c r="D9832" s="3">
        <v>495</v>
      </c>
      <c r="E9832" s="4">
        <f>Table1[[#This Row],[Preis JPY]]*0.0076</f>
        <v>3.762</v>
      </c>
      <c r="F9832" s="5">
        <v>65</v>
      </c>
      <c r="G9832" s="5">
        <v>696</v>
      </c>
      <c r="H9832" s="1" t="s">
        <v>605</v>
      </c>
    </row>
    <row r="9833" spans="1:8" x14ac:dyDescent="0.2">
      <c r="A9833" s="2">
        <v>44662</v>
      </c>
      <c r="B9833" s="1" t="s">
        <v>54</v>
      </c>
      <c r="C9833" s="1" t="s">
        <v>7562</v>
      </c>
      <c r="D9833" s="3">
        <v>21</v>
      </c>
      <c r="E9833" s="4">
        <f>Table1[[#This Row],[Preis JPY]]*0.0076</f>
        <v>0.15959999999999999</v>
      </c>
      <c r="F9833" s="5">
        <v>16</v>
      </c>
      <c r="G9833" s="5">
        <v>97</v>
      </c>
      <c r="H9833" s="1" t="s">
        <v>139</v>
      </c>
    </row>
    <row r="9834" spans="1:8" x14ac:dyDescent="0.2">
      <c r="A9834" s="2">
        <v>44662</v>
      </c>
      <c r="B9834" s="1" t="s">
        <v>210</v>
      </c>
      <c r="C9834" s="1" t="s">
        <v>6536</v>
      </c>
      <c r="D9834" s="3">
        <v>297</v>
      </c>
      <c r="E9834" s="4">
        <f>Table1[[#This Row],[Preis JPY]]*0.0076</f>
        <v>2.2572000000000001</v>
      </c>
      <c r="F9834" s="5">
        <v>54</v>
      </c>
      <c r="G9834" s="5">
        <v>36</v>
      </c>
      <c r="H9834" s="1" t="s">
        <v>6537</v>
      </c>
    </row>
    <row r="9835" spans="1:8" x14ac:dyDescent="0.2">
      <c r="A9835" s="2">
        <v>44662</v>
      </c>
      <c r="B9835" s="1" t="s">
        <v>112</v>
      </c>
      <c r="C9835" s="1" t="s">
        <v>3069</v>
      </c>
      <c r="D9835" s="3">
        <v>178</v>
      </c>
      <c r="E9835" s="4">
        <f>Table1[[#This Row],[Preis JPY]]*0.0076</f>
        <v>1.3528</v>
      </c>
      <c r="F9835" s="5">
        <v>16</v>
      </c>
      <c r="G9835" s="5">
        <v>709</v>
      </c>
      <c r="H9835" s="1" t="s">
        <v>2701</v>
      </c>
    </row>
    <row r="9836" spans="1:8" x14ac:dyDescent="0.2">
      <c r="A9836" s="2">
        <v>44662</v>
      </c>
      <c r="B9836" s="1" t="s">
        <v>85</v>
      </c>
      <c r="C9836" s="1" t="s">
        <v>8380</v>
      </c>
      <c r="D9836" s="3">
        <v>94</v>
      </c>
      <c r="E9836" s="4">
        <f>Table1[[#This Row],[Preis JPY]]*0.0076</f>
        <v>0.71440000000000003</v>
      </c>
      <c r="F9836" s="5">
        <v>31</v>
      </c>
      <c r="G9836" s="5">
        <v>104</v>
      </c>
      <c r="H9836" s="1" t="s">
        <v>607</v>
      </c>
    </row>
    <row r="9837" spans="1:8" x14ac:dyDescent="0.2">
      <c r="A9837" s="2">
        <v>44662</v>
      </c>
      <c r="B9837" s="1" t="s">
        <v>101</v>
      </c>
      <c r="C9837" s="1" t="s">
        <v>2599</v>
      </c>
      <c r="D9837" s="3">
        <v>438</v>
      </c>
      <c r="E9837" s="4">
        <f>Table1[[#This Row],[Preis JPY]]*0.0076</f>
        <v>3.3288000000000002</v>
      </c>
      <c r="F9837" s="5">
        <v>12</v>
      </c>
      <c r="G9837" s="5">
        <v>784</v>
      </c>
      <c r="H9837" s="1" t="s">
        <v>2600</v>
      </c>
    </row>
    <row r="9838" spans="1:8" x14ac:dyDescent="0.2">
      <c r="A9838" s="2">
        <v>44662</v>
      </c>
      <c r="B9838" s="1" t="s">
        <v>243</v>
      </c>
      <c r="C9838" s="1" t="s">
        <v>3119</v>
      </c>
      <c r="D9838" s="3">
        <v>999</v>
      </c>
      <c r="E9838" s="4">
        <f>Table1[[#This Row],[Preis JPY]]*0.0076</f>
        <v>7.5923999999999996</v>
      </c>
      <c r="F9838" s="5">
        <v>47</v>
      </c>
      <c r="G9838" s="5">
        <v>1019</v>
      </c>
      <c r="H9838" s="1" t="s">
        <v>340</v>
      </c>
    </row>
    <row r="9839" spans="1:8" x14ac:dyDescent="0.2">
      <c r="A9839" s="2">
        <v>44662</v>
      </c>
      <c r="B9839" s="1" t="s">
        <v>34</v>
      </c>
      <c r="C9839" s="1" t="s">
        <v>3347</v>
      </c>
      <c r="D9839" s="3">
        <v>978</v>
      </c>
      <c r="E9839" s="4">
        <f>Table1[[#This Row],[Preis JPY]]*0.0076</f>
        <v>7.4328000000000003</v>
      </c>
      <c r="F9839" s="5">
        <v>62</v>
      </c>
      <c r="G9839" s="5">
        <v>856</v>
      </c>
      <c r="H9839" s="1" t="s">
        <v>1267</v>
      </c>
    </row>
    <row r="9840" spans="1:8" x14ac:dyDescent="0.2">
      <c r="A9840" s="2">
        <v>44662</v>
      </c>
      <c r="B9840" s="1" t="s">
        <v>104</v>
      </c>
      <c r="C9840" s="1" t="s">
        <v>8381</v>
      </c>
      <c r="D9840" s="3">
        <v>19</v>
      </c>
      <c r="E9840" s="4">
        <f>Table1[[#This Row],[Preis JPY]]*0.0076</f>
        <v>0.1444</v>
      </c>
      <c r="F9840" s="5">
        <v>79</v>
      </c>
      <c r="G9840" s="5">
        <v>4</v>
      </c>
      <c r="H9840" s="1" t="s">
        <v>1423</v>
      </c>
    </row>
    <row r="9841" spans="1:8" x14ac:dyDescent="0.2">
      <c r="A9841" s="2">
        <v>44662</v>
      </c>
      <c r="B9841" s="1" t="s">
        <v>234</v>
      </c>
      <c r="C9841" s="1" t="s">
        <v>4151</v>
      </c>
      <c r="D9841" s="3">
        <v>898</v>
      </c>
      <c r="E9841" s="4">
        <f>Table1[[#This Row],[Preis JPY]]*0.0076</f>
        <v>6.8247999999999998</v>
      </c>
      <c r="F9841" s="5">
        <v>76</v>
      </c>
      <c r="G9841" s="5">
        <v>1176</v>
      </c>
      <c r="H9841" s="1" t="s">
        <v>2066</v>
      </c>
    </row>
    <row r="9842" spans="1:8" x14ac:dyDescent="0.2">
      <c r="A9842" s="2">
        <v>44662</v>
      </c>
      <c r="B9842" s="1" t="s">
        <v>112</v>
      </c>
      <c r="C9842" s="1" t="s">
        <v>8382</v>
      </c>
      <c r="D9842" s="3">
        <v>368</v>
      </c>
      <c r="E9842" s="4">
        <f>Table1[[#This Row],[Preis JPY]]*0.0076</f>
        <v>2.7968000000000002</v>
      </c>
      <c r="F9842" s="5">
        <v>38</v>
      </c>
      <c r="G9842" s="5">
        <v>319</v>
      </c>
      <c r="H9842" s="1" t="s">
        <v>8383</v>
      </c>
    </row>
    <row r="9843" spans="1:8" x14ac:dyDescent="0.2">
      <c r="A9843" s="2">
        <v>44662</v>
      </c>
      <c r="B9843" s="1" t="s">
        <v>169</v>
      </c>
      <c r="C9843" s="1" t="s">
        <v>7711</v>
      </c>
      <c r="D9843" s="3">
        <v>253</v>
      </c>
      <c r="E9843" s="4">
        <f>Table1[[#This Row],[Preis JPY]]*0.0076</f>
        <v>1.9228000000000001</v>
      </c>
      <c r="F9843">
        <v>4</v>
      </c>
      <c r="G9843" s="5">
        <v>30</v>
      </c>
      <c r="H9843" s="1" t="s">
        <v>579</v>
      </c>
    </row>
    <row r="9844" spans="1:8" x14ac:dyDescent="0.2">
      <c r="A9844" s="2">
        <v>44662</v>
      </c>
      <c r="B9844" s="1" t="s">
        <v>166</v>
      </c>
      <c r="C9844" s="1" t="s">
        <v>6636</v>
      </c>
      <c r="D9844" s="3">
        <v>158</v>
      </c>
      <c r="E9844" s="4">
        <f>Table1[[#This Row],[Preis JPY]]*0.0076</f>
        <v>1.2008000000000001</v>
      </c>
      <c r="F9844" s="5">
        <v>22</v>
      </c>
      <c r="G9844" s="5">
        <v>698</v>
      </c>
      <c r="H9844" s="1" t="s">
        <v>2706</v>
      </c>
    </row>
    <row r="9845" spans="1:8" x14ac:dyDescent="0.2">
      <c r="A9845" s="2">
        <v>44662</v>
      </c>
      <c r="B9845" s="1" t="s">
        <v>135</v>
      </c>
      <c r="C9845" s="1" t="s">
        <v>8384</v>
      </c>
      <c r="D9845" s="3">
        <v>3397</v>
      </c>
      <c r="E9845" s="4">
        <f>Table1[[#This Row],[Preis JPY]]*0.0076</f>
        <v>25.8172</v>
      </c>
      <c r="F9845" s="5">
        <v>80</v>
      </c>
      <c r="G9845" s="5">
        <v>262</v>
      </c>
      <c r="H9845" s="1" t="s">
        <v>4582</v>
      </c>
    </row>
    <row r="9846" spans="1:8" x14ac:dyDescent="0.2">
      <c r="A9846" s="2">
        <v>44662</v>
      </c>
      <c r="B9846" s="1" t="s">
        <v>27</v>
      </c>
      <c r="C9846" s="1" t="s">
        <v>8385</v>
      </c>
      <c r="D9846" s="3">
        <v>4708</v>
      </c>
      <c r="E9846" s="4">
        <f>Table1[[#This Row],[Preis JPY]]*0.0076</f>
        <v>35.780799999999999</v>
      </c>
      <c r="F9846" s="5">
        <v>32</v>
      </c>
      <c r="G9846" s="5">
        <v>218</v>
      </c>
      <c r="H9846" s="1" t="s">
        <v>14</v>
      </c>
    </row>
    <row r="9847" spans="1:8" x14ac:dyDescent="0.2">
      <c r="A9847" s="2">
        <v>44662</v>
      </c>
      <c r="B9847" s="1" t="s">
        <v>166</v>
      </c>
      <c r="C9847" s="1" t="s">
        <v>8386</v>
      </c>
      <c r="D9847" s="3">
        <v>398</v>
      </c>
      <c r="E9847" s="4">
        <f>Table1[[#This Row],[Preis JPY]]*0.0076</f>
        <v>3.0247999999999999</v>
      </c>
      <c r="F9847" s="5">
        <v>54</v>
      </c>
      <c r="G9847" s="5">
        <v>2128</v>
      </c>
      <c r="H9847" s="1" t="s">
        <v>4163</v>
      </c>
    </row>
    <row r="9848" spans="1:8" x14ac:dyDescent="0.2">
      <c r="A9848" s="2">
        <v>44662</v>
      </c>
      <c r="B9848" s="1" t="s">
        <v>107</v>
      </c>
      <c r="C9848" s="1" t="s">
        <v>1081</v>
      </c>
      <c r="D9848" s="3">
        <v>33</v>
      </c>
      <c r="E9848" s="4">
        <f>Table1[[#This Row],[Preis JPY]]*0.0076</f>
        <v>0.25080000000000002</v>
      </c>
      <c r="F9848" s="5">
        <v>41</v>
      </c>
      <c r="G9848" s="5" t="s">
        <v>13</v>
      </c>
      <c r="H9848" s="1" t="s">
        <v>109</v>
      </c>
    </row>
    <row r="9849" spans="1:8" x14ac:dyDescent="0.2">
      <c r="A9849" s="2">
        <v>44659</v>
      </c>
      <c r="B9849" s="1" t="s">
        <v>57</v>
      </c>
      <c r="C9849" s="1" t="s">
        <v>5425</v>
      </c>
      <c r="D9849" s="3">
        <v>7697</v>
      </c>
      <c r="E9849" s="4">
        <f>Table1[[#This Row],[Preis JPY]]*0.0076</f>
        <v>58.497199999999999</v>
      </c>
      <c r="F9849" s="5">
        <v>37</v>
      </c>
      <c r="G9849" s="5">
        <v>1071</v>
      </c>
      <c r="H9849" s="1" t="s">
        <v>1529</v>
      </c>
    </row>
    <row r="9850" spans="1:8" x14ac:dyDescent="0.2">
      <c r="A9850" s="2">
        <v>44662</v>
      </c>
      <c r="B9850" s="1" t="s">
        <v>85</v>
      </c>
      <c r="C9850" s="1" t="s">
        <v>5472</v>
      </c>
      <c r="D9850" s="3">
        <v>898</v>
      </c>
      <c r="E9850" s="4">
        <f>Table1[[#This Row],[Preis JPY]]*0.0076</f>
        <v>6.8247999999999998</v>
      </c>
      <c r="F9850" s="5">
        <v>7</v>
      </c>
      <c r="G9850" s="5">
        <v>83</v>
      </c>
      <c r="H9850" s="1" t="s">
        <v>572</v>
      </c>
    </row>
    <row r="9851" spans="1:8" x14ac:dyDescent="0.2">
      <c r="A9851" s="2">
        <v>44662</v>
      </c>
      <c r="B9851" s="1" t="s">
        <v>37</v>
      </c>
      <c r="C9851" s="1" t="s">
        <v>6340</v>
      </c>
      <c r="D9851" s="3">
        <v>298</v>
      </c>
      <c r="E9851" s="4">
        <f>Table1[[#This Row],[Preis JPY]]*0.0076</f>
        <v>2.2648000000000001</v>
      </c>
      <c r="F9851" s="5">
        <v>54</v>
      </c>
      <c r="G9851" s="5">
        <v>34</v>
      </c>
      <c r="H9851" s="1" t="s">
        <v>6341</v>
      </c>
    </row>
    <row r="9852" spans="1:8" x14ac:dyDescent="0.2">
      <c r="A9852" s="2">
        <v>44662</v>
      </c>
      <c r="B9852" s="1" t="s">
        <v>18</v>
      </c>
      <c r="C9852" s="1" t="s">
        <v>6509</v>
      </c>
      <c r="D9852" s="3">
        <v>5214</v>
      </c>
      <c r="E9852" s="4">
        <f>Table1[[#This Row],[Preis JPY]]*0.0076</f>
        <v>39.626399999999997</v>
      </c>
      <c r="F9852" s="5">
        <v>12</v>
      </c>
      <c r="G9852" s="5" t="s">
        <v>13</v>
      </c>
      <c r="H9852" s="1" t="s">
        <v>20</v>
      </c>
    </row>
    <row r="9853" spans="1:8" x14ac:dyDescent="0.2">
      <c r="A9853" s="2">
        <v>44662</v>
      </c>
      <c r="B9853" s="1" t="s">
        <v>135</v>
      </c>
      <c r="C9853" s="1" t="s">
        <v>8387</v>
      </c>
      <c r="D9853" s="3">
        <v>777</v>
      </c>
      <c r="E9853" s="4">
        <f>Table1[[#This Row],[Preis JPY]]*0.0076</f>
        <v>5.9051999999999998</v>
      </c>
      <c r="F9853" s="5">
        <v>64</v>
      </c>
      <c r="G9853" s="5">
        <v>5</v>
      </c>
      <c r="H9853" s="1" t="s">
        <v>154</v>
      </c>
    </row>
    <row r="9854" spans="1:8" x14ac:dyDescent="0.2">
      <c r="A9854" s="2">
        <v>44662</v>
      </c>
      <c r="B9854" s="1" t="s">
        <v>27</v>
      </c>
      <c r="C9854" s="1" t="s">
        <v>1055</v>
      </c>
      <c r="D9854" s="3">
        <v>9809</v>
      </c>
      <c r="E9854" s="4">
        <f>Table1[[#This Row],[Preis JPY]]*0.0076</f>
        <v>74.548400000000001</v>
      </c>
      <c r="F9854" s="5">
        <v>38</v>
      </c>
      <c r="G9854" s="5">
        <v>946</v>
      </c>
      <c r="H9854" s="1" t="s">
        <v>494</v>
      </c>
    </row>
    <row r="9855" spans="1:8" x14ac:dyDescent="0.2">
      <c r="A9855" s="2">
        <v>44662</v>
      </c>
      <c r="B9855" s="1" t="s">
        <v>120</v>
      </c>
      <c r="C9855" s="1" t="s">
        <v>8388</v>
      </c>
      <c r="D9855" s="3">
        <v>288</v>
      </c>
      <c r="E9855" s="4">
        <f>Table1[[#This Row],[Preis JPY]]*0.0076</f>
        <v>2.1888000000000001</v>
      </c>
      <c r="F9855" s="5">
        <v>53</v>
      </c>
      <c r="G9855" s="5">
        <v>9</v>
      </c>
      <c r="H9855" s="1" t="s">
        <v>195</v>
      </c>
    </row>
    <row r="9856" spans="1:8" x14ac:dyDescent="0.2">
      <c r="A9856" s="2">
        <v>44662</v>
      </c>
      <c r="B9856" s="1" t="s">
        <v>37</v>
      </c>
      <c r="C9856" s="1" t="s">
        <v>3103</v>
      </c>
      <c r="D9856" s="3">
        <v>380</v>
      </c>
      <c r="E9856" s="4">
        <f>Table1[[#This Row],[Preis JPY]]*0.0076</f>
        <v>2.8879999999999999</v>
      </c>
      <c r="F9856" s="5">
        <v>21</v>
      </c>
      <c r="G9856" s="5">
        <v>655</v>
      </c>
      <c r="H9856" s="1" t="s">
        <v>3104</v>
      </c>
    </row>
    <row r="9857" spans="1:8" x14ac:dyDescent="0.2">
      <c r="A9857" s="2">
        <v>44662</v>
      </c>
      <c r="B9857" s="1" t="s">
        <v>107</v>
      </c>
      <c r="C9857" s="1" t="s">
        <v>2463</v>
      </c>
      <c r="D9857" s="3">
        <v>77</v>
      </c>
      <c r="E9857" s="4">
        <f>Table1[[#This Row],[Preis JPY]]*0.0076</f>
        <v>0.58520000000000005</v>
      </c>
      <c r="F9857" s="5">
        <v>8</v>
      </c>
      <c r="G9857" s="5" t="s">
        <v>13</v>
      </c>
      <c r="H9857" s="1" t="s">
        <v>109</v>
      </c>
    </row>
    <row r="9858" spans="1:8" x14ac:dyDescent="0.2">
      <c r="A9858" s="2">
        <v>44662</v>
      </c>
      <c r="B9858" s="1" t="s">
        <v>120</v>
      </c>
      <c r="C9858" s="1" t="s">
        <v>6484</v>
      </c>
      <c r="D9858" s="3">
        <v>4268</v>
      </c>
      <c r="E9858" s="4">
        <f>Table1[[#This Row],[Preis JPY]]*0.0076</f>
        <v>32.436799999999998</v>
      </c>
      <c r="F9858" s="5">
        <v>58</v>
      </c>
      <c r="G9858" s="5">
        <v>1346</v>
      </c>
      <c r="H9858" s="1" t="s">
        <v>1525</v>
      </c>
    </row>
    <row r="9859" spans="1:8" x14ac:dyDescent="0.2">
      <c r="A9859" s="2">
        <v>44662</v>
      </c>
      <c r="B9859" s="1" t="s">
        <v>104</v>
      </c>
      <c r="C9859" s="1" t="s">
        <v>2725</v>
      </c>
      <c r="D9859" s="3">
        <v>6422</v>
      </c>
      <c r="E9859" s="4">
        <f>Table1[[#This Row],[Preis JPY]]*0.0076</f>
        <v>48.807200000000002</v>
      </c>
      <c r="F9859" s="5">
        <v>16</v>
      </c>
      <c r="G9859" s="5">
        <v>6421</v>
      </c>
      <c r="H9859" s="1" t="s">
        <v>523</v>
      </c>
    </row>
    <row r="9860" spans="1:8" x14ac:dyDescent="0.2">
      <c r="A9860" s="2">
        <v>44662</v>
      </c>
      <c r="B9860" s="1" t="s">
        <v>15</v>
      </c>
      <c r="C9860" s="1" t="s">
        <v>1660</v>
      </c>
      <c r="D9860" s="3">
        <v>445</v>
      </c>
      <c r="E9860" s="4">
        <f>Table1[[#This Row],[Preis JPY]]*0.0076</f>
        <v>3.3820000000000001</v>
      </c>
      <c r="F9860" s="5">
        <v>38</v>
      </c>
      <c r="G9860" s="5">
        <v>26</v>
      </c>
      <c r="H9860" s="1" t="s">
        <v>535</v>
      </c>
    </row>
    <row r="9861" spans="1:8" x14ac:dyDescent="0.2">
      <c r="A9861" s="2">
        <v>44662</v>
      </c>
      <c r="B9861" s="1" t="s">
        <v>159</v>
      </c>
      <c r="C9861" s="1" t="s">
        <v>4360</v>
      </c>
      <c r="D9861" s="3">
        <v>605</v>
      </c>
      <c r="E9861" s="4">
        <f>Table1[[#This Row],[Preis JPY]]*0.0076</f>
        <v>4.5979999999999999</v>
      </c>
      <c r="F9861" s="5">
        <v>33</v>
      </c>
      <c r="G9861" s="5">
        <v>144</v>
      </c>
      <c r="H9861" s="1" t="s">
        <v>462</v>
      </c>
    </row>
    <row r="9862" spans="1:8" x14ac:dyDescent="0.2">
      <c r="A9862" s="2">
        <v>44662</v>
      </c>
      <c r="B9862" s="1" t="s">
        <v>82</v>
      </c>
      <c r="C9862" s="1" t="s">
        <v>8389</v>
      </c>
      <c r="D9862" s="3">
        <v>944</v>
      </c>
      <c r="E9862" s="4">
        <f>Table1[[#This Row],[Preis JPY]]*0.0076</f>
        <v>7.1744000000000003</v>
      </c>
      <c r="F9862" s="5">
        <v>53</v>
      </c>
      <c r="G9862" s="5">
        <v>876</v>
      </c>
      <c r="H9862" s="1" t="s">
        <v>7821</v>
      </c>
    </row>
    <row r="9863" spans="1:8" x14ac:dyDescent="0.2">
      <c r="A9863" s="2">
        <v>44662</v>
      </c>
      <c r="B9863" s="1" t="s">
        <v>11</v>
      </c>
      <c r="C9863" s="1" t="s">
        <v>2769</v>
      </c>
      <c r="D9863" s="3">
        <v>352</v>
      </c>
      <c r="E9863" s="4">
        <f>Table1[[#This Row],[Preis JPY]]*0.0076</f>
        <v>2.6751999999999998</v>
      </c>
      <c r="F9863" s="5">
        <v>15</v>
      </c>
      <c r="G9863" s="5">
        <v>1064</v>
      </c>
      <c r="H9863" s="1" t="s">
        <v>248</v>
      </c>
    </row>
    <row r="9864" spans="1:8" x14ac:dyDescent="0.2">
      <c r="A9864" s="2">
        <v>44662</v>
      </c>
      <c r="B9864" s="1" t="s">
        <v>104</v>
      </c>
      <c r="C9864" s="1" t="s">
        <v>1229</v>
      </c>
      <c r="D9864" s="3">
        <v>11</v>
      </c>
      <c r="E9864" s="4">
        <f>Table1[[#This Row],[Preis JPY]]*0.0076</f>
        <v>8.3599999999999994E-2</v>
      </c>
      <c r="F9864" s="5">
        <v>30</v>
      </c>
      <c r="G9864" s="5">
        <v>23</v>
      </c>
      <c r="H9864" s="1" t="s">
        <v>851</v>
      </c>
    </row>
    <row r="9865" spans="1:8" x14ac:dyDescent="0.2">
      <c r="A9865" s="2">
        <v>44662</v>
      </c>
      <c r="B9865" s="1" t="s">
        <v>302</v>
      </c>
      <c r="C9865" s="1" t="s">
        <v>8390</v>
      </c>
      <c r="D9865" s="3">
        <v>4254</v>
      </c>
      <c r="E9865" s="4">
        <f>Table1[[#This Row],[Preis JPY]]*0.0076</f>
        <v>32.330399999999997</v>
      </c>
      <c r="F9865" s="5">
        <v>34</v>
      </c>
      <c r="G9865" s="5">
        <v>45</v>
      </c>
      <c r="H9865" s="1" t="s">
        <v>14</v>
      </c>
    </row>
    <row r="9866" spans="1:8" x14ac:dyDescent="0.2">
      <c r="A9866" s="2">
        <v>44662</v>
      </c>
      <c r="B9866" s="1" t="s">
        <v>24</v>
      </c>
      <c r="C9866" s="1" t="s">
        <v>8391</v>
      </c>
      <c r="D9866" s="3">
        <v>799</v>
      </c>
      <c r="E9866" s="4">
        <f>Table1[[#This Row],[Preis JPY]]*0.0076</f>
        <v>6.0724</v>
      </c>
      <c r="F9866" s="5">
        <v>69</v>
      </c>
      <c r="G9866" s="5">
        <v>19</v>
      </c>
      <c r="H9866" s="1" t="s">
        <v>1334</v>
      </c>
    </row>
    <row r="9867" spans="1:8" x14ac:dyDescent="0.2">
      <c r="A9867" s="2">
        <v>44662</v>
      </c>
      <c r="B9867" s="1" t="s">
        <v>11</v>
      </c>
      <c r="C9867" s="1" t="s">
        <v>8392</v>
      </c>
      <c r="D9867" s="3">
        <v>605</v>
      </c>
      <c r="E9867" s="4">
        <f>Table1[[#This Row],[Preis JPY]]*0.0076</f>
        <v>4.5979999999999999</v>
      </c>
      <c r="F9867" s="5">
        <v>68</v>
      </c>
      <c r="G9867" s="5">
        <v>358</v>
      </c>
      <c r="H9867" s="1" t="s">
        <v>8393</v>
      </c>
    </row>
    <row r="9868" spans="1:8" x14ac:dyDescent="0.2">
      <c r="A9868" s="2">
        <v>44660</v>
      </c>
      <c r="B9868" s="1" t="s">
        <v>57</v>
      </c>
      <c r="C9868" s="1" t="s">
        <v>2350</v>
      </c>
      <c r="D9868" s="3">
        <v>6798</v>
      </c>
      <c r="E9868" s="4">
        <f>Table1[[#This Row],[Preis JPY]]*0.0076</f>
        <v>51.6648</v>
      </c>
      <c r="F9868" s="5">
        <v>37</v>
      </c>
      <c r="G9868" s="5">
        <v>156</v>
      </c>
      <c r="H9868" s="1" t="s">
        <v>139</v>
      </c>
    </row>
    <row r="9869" spans="1:8" x14ac:dyDescent="0.2">
      <c r="A9869" s="2">
        <v>44662</v>
      </c>
      <c r="B9869" s="1" t="s">
        <v>150</v>
      </c>
      <c r="C9869" s="1" t="s">
        <v>8394</v>
      </c>
      <c r="D9869" s="3">
        <v>4752</v>
      </c>
      <c r="E9869" s="4">
        <f>Table1[[#This Row],[Preis JPY]]*0.0076</f>
        <v>36.115200000000002</v>
      </c>
      <c r="F9869" s="5">
        <v>55</v>
      </c>
      <c r="G9869" s="5">
        <v>7</v>
      </c>
      <c r="H9869" s="1" t="s">
        <v>876</v>
      </c>
    </row>
    <row r="9870" spans="1:8" x14ac:dyDescent="0.2">
      <c r="A9870" s="2">
        <v>44662</v>
      </c>
      <c r="B9870" s="1" t="s">
        <v>302</v>
      </c>
      <c r="C9870" s="1" t="s">
        <v>6264</v>
      </c>
      <c r="D9870" s="3">
        <v>236</v>
      </c>
      <c r="E9870" s="4">
        <f>Table1[[#This Row],[Preis JPY]]*0.0076</f>
        <v>1.7936000000000001</v>
      </c>
      <c r="F9870" s="5">
        <v>16</v>
      </c>
      <c r="G9870" s="5">
        <v>2623</v>
      </c>
      <c r="H9870" s="1" t="s">
        <v>6265</v>
      </c>
    </row>
    <row r="9871" spans="1:8" x14ac:dyDescent="0.2">
      <c r="A9871" s="2">
        <v>44662</v>
      </c>
      <c r="B9871" s="1" t="s">
        <v>243</v>
      </c>
      <c r="C9871" s="1" t="s">
        <v>3217</v>
      </c>
      <c r="D9871" s="3">
        <v>2995</v>
      </c>
      <c r="E9871" s="4">
        <f>Table1[[#This Row],[Preis JPY]]*0.0076</f>
        <v>22.762</v>
      </c>
      <c r="F9871" s="5">
        <v>48</v>
      </c>
      <c r="G9871" s="5">
        <v>3572</v>
      </c>
      <c r="H9871" s="1" t="s">
        <v>368</v>
      </c>
    </row>
    <row r="9872" spans="1:8" x14ac:dyDescent="0.2">
      <c r="A9872" s="2">
        <v>44662</v>
      </c>
      <c r="B9872" s="1" t="s">
        <v>54</v>
      </c>
      <c r="C9872" s="1" t="s">
        <v>3628</v>
      </c>
      <c r="D9872" s="3">
        <v>192</v>
      </c>
      <c r="E9872" s="4">
        <f>Table1[[#This Row],[Preis JPY]]*0.0076</f>
        <v>1.4592000000000001</v>
      </c>
      <c r="F9872" s="5">
        <v>35</v>
      </c>
      <c r="G9872" s="5">
        <v>798</v>
      </c>
      <c r="H9872" s="1" t="s">
        <v>14</v>
      </c>
    </row>
    <row r="9873" spans="1:8" x14ac:dyDescent="0.2">
      <c r="A9873" s="2">
        <v>44662</v>
      </c>
      <c r="B9873" s="1" t="s">
        <v>18</v>
      </c>
      <c r="C9873" s="1" t="s">
        <v>8395</v>
      </c>
      <c r="D9873" s="3">
        <v>4662</v>
      </c>
      <c r="E9873" s="4">
        <f>Table1[[#This Row],[Preis JPY]]*0.0076</f>
        <v>35.431199999999997</v>
      </c>
      <c r="F9873" s="5">
        <v>53</v>
      </c>
      <c r="G9873" s="5">
        <v>389</v>
      </c>
      <c r="H9873" s="1" t="s">
        <v>20</v>
      </c>
    </row>
    <row r="9874" spans="1:8" x14ac:dyDescent="0.2">
      <c r="A9874" s="2">
        <v>44662</v>
      </c>
      <c r="B9874" s="1" t="s">
        <v>30</v>
      </c>
      <c r="C9874" s="1" t="s">
        <v>7834</v>
      </c>
      <c r="D9874" s="3">
        <v>7379</v>
      </c>
      <c r="E9874" s="4">
        <f>Table1[[#This Row],[Preis JPY]]*0.0076</f>
        <v>56.080399999999997</v>
      </c>
      <c r="F9874">
        <v>4</v>
      </c>
      <c r="G9874" s="5">
        <v>25</v>
      </c>
      <c r="H9874" s="1" t="s">
        <v>690</v>
      </c>
    </row>
    <row r="9875" spans="1:8" x14ac:dyDescent="0.2">
      <c r="A9875" s="2">
        <v>44662</v>
      </c>
      <c r="B9875" s="1" t="s">
        <v>85</v>
      </c>
      <c r="C9875" s="1" t="s">
        <v>5286</v>
      </c>
      <c r="D9875" s="3">
        <v>108</v>
      </c>
      <c r="E9875" s="4">
        <f>Table1[[#This Row],[Preis JPY]]*0.0076</f>
        <v>0.82079999999999997</v>
      </c>
      <c r="F9875" s="5">
        <v>2</v>
      </c>
      <c r="G9875" s="5">
        <v>132</v>
      </c>
      <c r="H9875" s="1" t="s">
        <v>572</v>
      </c>
    </row>
    <row r="9876" spans="1:8" x14ac:dyDescent="0.2">
      <c r="A9876" s="2">
        <v>44662</v>
      </c>
      <c r="B9876" s="1" t="s">
        <v>82</v>
      </c>
      <c r="C9876" s="1" t="s">
        <v>1622</v>
      </c>
      <c r="D9876" s="3">
        <v>22003</v>
      </c>
      <c r="E9876" s="4">
        <f>Table1[[#This Row],[Preis JPY]]*0.0076</f>
        <v>167.22280000000001</v>
      </c>
      <c r="F9876" s="5">
        <v>1</v>
      </c>
      <c r="G9876" s="5">
        <v>1819</v>
      </c>
      <c r="H9876" s="1" t="s">
        <v>205</v>
      </c>
    </row>
    <row r="9877" spans="1:8" x14ac:dyDescent="0.2">
      <c r="A9877" s="2">
        <v>44662</v>
      </c>
      <c r="B9877" s="1" t="s">
        <v>63</v>
      </c>
      <c r="C9877" s="1" t="s">
        <v>4589</v>
      </c>
      <c r="D9877" s="3">
        <v>199</v>
      </c>
      <c r="E9877" s="4">
        <f>Table1[[#This Row],[Preis JPY]]*0.0076</f>
        <v>1.5124</v>
      </c>
      <c r="F9877" s="5">
        <v>55</v>
      </c>
      <c r="G9877" s="5">
        <v>536</v>
      </c>
      <c r="H9877" s="1" t="s">
        <v>422</v>
      </c>
    </row>
    <row r="9878" spans="1:8" x14ac:dyDescent="0.2">
      <c r="A9878" s="2">
        <v>44662</v>
      </c>
      <c r="B9878" s="1" t="s">
        <v>30</v>
      </c>
      <c r="C9878" s="1" t="s">
        <v>8396</v>
      </c>
      <c r="D9878" s="3">
        <v>5229</v>
      </c>
      <c r="E9878" s="4">
        <f>Table1[[#This Row],[Preis JPY]]*0.0076</f>
        <v>39.740400000000001</v>
      </c>
      <c r="F9878" s="5">
        <v>67</v>
      </c>
      <c r="G9878" s="5">
        <v>16</v>
      </c>
      <c r="H9878" s="1" t="s">
        <v>690</v>
      </c>
    </row>
    <row r="9879" spans="1:8" x14ac:dyDescent="0.2">
      <c r="A9879" s="2">
        <v>44662</v>
      </c>
      <c r="B9879" s="1" t="s">
        <v>15</v>
      </c>
      <c r="C9879" s="1" t="s">
        <v>477</v>
      </c>
      <c r="D9879" s="3">
        <v>39</v>
      </c>
      <c r="E9879" s="4">
        <f>Table1[[#This Row],[Preis JPY]]*0.0076</f>
        <v>0.2964</v>
      </c>
      <c r="F9879" s="5">
        <v>47</v>
      </c>
      <c r="G9879" s="5">
        <v>23</v>
      </c>
      <c r="H9879" s="1" t="s">
        <v>181</v>
      </c>
    </row>
    <row r="9880" spans="1:8" x14ac:dyDescent="0.2">
      <c r="A9880" s="2">
        <v>44662</v>
      </c>
      <c r="B9880" s="1" t="s">
        <v>27</v>
      </c>
      <c r="C9880" s="1" t="s">
        <v>3479</v>
      </c>
      <c r="D9880" s="3">
        <v>6623</v>
      </c>
      <c r="E9880" s="4">
        <f>Table1[[#This Row],[Preis JPY]]*0.0076</f>
        <v>50.334800000000001</v>
      </c>
      <c r="F9880" s="5">
        <v>25</v>
      </c>
      <c r="G9880" s="5">
        <v>5</v>
      </c>
      <c r="H9880" s="1" t="s">
        <v>2819</v>
      </c>
    </row>
    <row r="9881" spans="1:8" x14ac:dyDescent="0.2">
      <c r="A9881" s="2">
        <v>44662</v>
      </c>
      <c r="B9881" s="1" t="s">
        <v>115</v>
      </c>
      <c r="C9881" s="1" t="s">
        <v>2548</v>
      </c>
      <c r="D9881" s="3">
        <v>198</v>
      </c>
      <c r="E9881" s="4">
        <f>Table1[[#This Row],[Preis JPY]]*0.0076</f>
        <v>1.5047999999999999</v>
      </c>
      <c r="F9881" s="5">
        <v>12</v>
      </c>
      <c r="G9881" s="5">
        <v>1503</v>
      </c>
      <c r="H9881" s="1" t="s">
        <v>2549</v>
      </c>
    </row>
    <row r="9882" spans="1:8" x14ac:dyDescent="0.2">
      <c r="A9882" s="2">
        <v>44662</v>
      </c>
      <c r="B9882" s="1" t="s">
        <v>54</v>
      </c>
      <c r="C9882" s="1" t="s">
        <v>3768</v>
      </c>
      <c r="D9882" s="3">
        <v>3024</v>
      </c>
      <c r="E9882" s="4">
        <f>Table1[[#This Row],[Preis JPY]]*0.0076</f>
        <v>22.982399999999998</v>
      </c>
      <c r="F9882" s="5">
        <v>32</v>
      </c>
      <c r="G9882" s="5">
        <v>979</v>
      </c>
      <c r="H9882" s="1" t="s">
        <v>3769</v>
      </c>
    </row>
    <row r="9883" spans="1:8" x14ac:dyDescent="0.2">
      <c r="A9883" s="2">
        <v>44662</v>
      </c>
      <c r="B9883" s="1" t="s">
        <v>60</v>
      </c>
      <c r="C9883" s="1" t="s">
        <v>5515</v>
      </c>
      <c r="D9883" s="3">
        <v>33</v>
      </c>
      <c r="E9883" s="4">
        <f>Table1[[#This Row],[Preis JPY]]*0.0076</f>
        <v>0.25080000000000002</v>
      </c>
      <c r="F9883">
        <v>10</v>
      </c>
      <c r="G9883" s="5">
        <v>305</v>
      </c>
      <c r="H9883" s="1" t="s">
        <v>979</v>
      </c>
    </row>
    <row r="9884" spans="1:8" x14ac:dyDescent="0.2">
      <c r="A9884" s="2">
        <v>44662</v>
      </c>
      <c r="B9884" s="1" t="s">
        <v>140</v>
      </c>
      <c r="C9884" s="1" t="s">
        <v>2498</v>
      </c>
      <c r="D9884" s="3">
        <v>198</v>
      </c>
      <c r="E9884" s="4">
        <f>Table1[[#This Row],[Preis JPY]]*0.0076</f>
        <v>1.5047999999999999</v>
      </c>
      <c r="F9884" s="5">
        <v>68</v>
      </c>
      <c r="G9884" s="5">
        <v>8445</v>
      </c>
      <c r="H9884" s="1" t="s">
        <v>2499</v>
      </c>
    </row>
    <row r="9885" spans="1:8" x14ac:dyDescent="0.2">
      <c r="A9885" s="2">
        <v>44662</v>
      </c>
      <c r="B9885" s="1" t="s">
        <v>135</v>
      </c>
      <c r="C9885" s="1" t="s">
        <v>8397</v>
      </c>
      <c r="D9885" s="3">
        <v>264</v>
      </c>
      <c r="E9885" s="4">
        <f>Table1[[#This Row],[Preis JPY]]*0.0076</f>
        <v>2.0064000000000002</v>
      </c>
      <c r="F9885" s="5">
        <v>62</v>
      </c>
      <c r="G9885" s="5">
        <v>13</v>
      </c>
      <c r="H9885" s="1" t="s">
        <v>109</v>
      </c>
    </row>
    <row r="9886" spans="1:8" x14ac:dyDescent="0.2">
      <c r="A9886" s="2">
        <v>44662</v>
      </c>
      <c r="B9886" s="1" t="s">
        <v>54</v>
      </c>
      <c r="C9886" s="1" t="s">
        <v>6431</v>
      </c>
      <c r="D9886" s="3">
        <v>1579</v>
      </c>
      <c r="E9886" s="4">
        <f>Table1[[#This Row],[Preis JPY]]*0.0076</f>
        <v>12.000400000000001</v>
      </c>
      <c r="F9886" s="5">
        <v>2</v>
      </c>
      <c r="G9886" s="5">
        <v>20969</v>
      </c>
      <c r="H9886" s="1" t="s">
        <v>3170</v>
      </c>
    </row>
    <row r="9887" spans="1:8" x14ac:dyDescent="0.2">
      <c r="A9887" s="2">
        <v>44662</v>
      </c>
      <c r="B9887" s="1" t="s">
        <v>43</v>
      </c>
      <c r="C9887" s="1" t="s">
        <v>7306</v>
      </c>
      <c r="D9887" s="3">
        <v>5939</v>
      </c>
      <c r="E9887" s="4">
        <f>Table1[[#This Row],[Preis JPY]]*0.0076</f>
        <v>45.136400000000002</v>
      </c>
      <c r="F9887" s="5">
        <v>30</v>
      </c>
      <c r="G9887" s="5">
        <v>167</v>
      </c>
      <c r="H9887" s="1" t="s">
        <v>508</v>
      </c>
    </row>
    <row r="9888" spans="1:8" x14ac:dyDescent="0.2">
      <c r="A9888" s="2">
        <v>44662</v>
      </c>
      <c r="B9888" s="1" t="s">
        <v>40</v>
      </c>
      <c r="C9888" s="1" t="s">
        <v>7630</v>
      </c>
      <c r="D9888" s="3">
        <v>138</v>
      </c>
      <c r="E9888" s="4">
        <f>Table1[[#This Row],[Preis JPY]]*0.0076</f>
        <v>1.0488</v>
      </c>
      <c r="F9888" s="5">
        <v>46</v>
      </c>
      <c r="G9888" s="5">
        <v>273</v>
      </c>
      <c r="H9888" s="1" t="s">
        <v>7459</v>
      </c>
    </row>
    <row r="9889" spans="1:8" x14ac:dyDescent="0.2">
      <c r="A9889" s="2">
        <v>44662</v>
      </c>
      <c r="B9889" s="1" t="s">
        <v>43</v>
      </c>
      <c r="C9889" s="1" t="s">
        <v>8398</v>
      </c>
      <c r="D9889" s="3">
        <v>284</v>
      </c>
      <c r="E9889" s="4">
        <f>Table1[[#This Row],[Preis JPY]]*0.0076</f>
        <v>2.1583999999999999</v>
      </c>
      <c r="F9889" s="5">
        <v>44</v>
      </c>
      <c r="G9889" s="5">
        <v>365</v>
      </c>
      <c r="H9889" s="1" t="s">
        <v>4862</v>
      </c>
    </row>
    <row r="9890" spans="1:8" x14ac:dyDescent="0.2">
      <c r="A9890" s="2">
        <v>44662</v>
      </c>
      <c r="B9890" s="1" t="s">
        <v>150</v>
      </c>
      <c r="C9890" s="1" t="s">
        <v>1224</v>
      </c>
      <c r="D9890" s="3">
        <v>22</v>
      </c>
      <c r="E9890" s="4">
        <f>Table1[[#This Row],[Preis JPY]]*0.0076</f>
        <v>0.16719999999999999</v>
      </c>
      <c r="F9890" s="5">
        <v>19</v>
      </c>
      <c r="G9890" s="5">
        <v>1</v>
      </c>
      <c r="H9890" s="1" t="s">
        <v>109</v>
      </c>
    </row>
    <row r="9891" spans="1:8" x14ac:dyDescent="0.2">
      <c r="A9891" s="2">
        <v>44662</v>
      </c>
      <c r="B9891" s="1" t="s">
        <v>60</v>
      </c>
      <c r="C9891" s="1" t="s">
        <v>8399</v>
      </c>
      <c r="D9891" s="3">
        <v>11</v>
      </c>
      <c r="E9891" s="4">
        <f>Table1[[#This Row],[Preis JPY]]*0.0076</f>
        <v>8.3599999999999994E-2</v>
      </c>
      <c r="F9891" s="5">
        <v>62</v>
      </c>
      <c r="G9891" s="5">
        <v>11</v>
      </c>
      <c r="H9891" s="1" t="s">
        <v>523</v>
      </c>
    </row>
    <row r="9892" spans="1:8" x14ac:dyDescent="0.2">
      <c r="A9892" s="2">
        <v>44662</v>
      </c>
      <c r="B9892" s="1" t="s">
        <v>135</v>
      </c>
      <c r="C9892" s="1" t="s">
        <v>8400</v>
      </c>
      <c r="D9892" s="3">
        <v>688</v>
      </c>
      <c r="E9892" s="4">
        <f>Table1[[#This Row],[Preis JPY]]*0.0076</f>
        <v>5.2287999999999997</v>
      </c>
      <c r="F9892" s="5">
        <v>35</v>
      </c>
      <c r="G9892" s="5">
        <v>39</v>
      </c>
      <c r="H9892" s="1" t="s">
        <v>154</v>
      </c>
    </row>
    <row r="9893" spans="1:8" x14ac:dyDescent="0.2">
      <c r="A9893" s="2">
        <v>44662</v>
      </c>
      <c r="B9893" s="1" t="s">
        <v>104</v>
      </c>
      <c r="C9893" s="1" t="s">
        <v>3963</v>
      </c>
      <c r="D9893" s="3">
        <v>35992</v>
      </c>
      <c r="E9893" s="4">
        <f>Table1[[#This Row],[Preis JPY]]*0.0076</f>
        <v>273.53919999999999</v>
      </c>
      <c r="F9893" s="5">
        <v>32</v>
      </c>
      <c r="G9893" s="5">
        <v>981</v>
      </c>
      <c r="H9893" s="1" t="s">
        <v>523</v>
      </c>
    </row>
    <row r="9894" spans="1:8" x14ac:dyDescent="0.2">
      <c r="A9894" s="2">
        <v>44662</v>
      </c>
      <c r="B9894" s="1" t="s">
        <v>302</v>
      </c>
      <c r="C9894" s="1" t="s">
        <v>7197</v>
      </c>
      <c r="D9894" s="3">
        <v>3942</v>
      </c>
      <c r="E9894" s="4">
        <f>Table1[[#This Row],[Preis JPY]]*0.0076</f>
        <v>29.959199999999999</v>
      </c>
      <c r="F9894" s="5">
        <v>15</v>
      </c>
      <c r="G9894" s="5">
        <v>3801</v>
      </c>
      <c r="H9894" s="1" t="s">
        <v>7198</v>
      </c>
    </row>
    <row r="9895" spans="1:8" x14ac:dyDescent="0.2">
      <c r="A9895" s="2">
        <v>44662</v>
      </c>
      <c r="B9895" s="1" t="s">
        <v>15</v>
      </c>
      <c r="C9895" s="1" t="s">
        <v>8401</v>
      </c>
      <c r="D9895" s="3">
        <v>25</v>
      </c>
      <c r="E9895" s="4">
        <f>Table1[[#This Row],[Preis JPY]]*0.0076</f>
        <v>0.19</v>
      </c>
      <c r="F9895" s="5">
        <v>72</v>
      </c>
      <c r="G9895" s="5">
        <v>3</v>
      </c>
      <c r="H9895" s="1" t="s">
        <v>181</v>
      </c>
    </row>
    <row r="9896" spans="1:8" x14ac:dyDescent="0.2">
      <c r="A9896" s="2">
        <v>44662</v>
      </c>
      <c r="B9896" s="1" t="s">
        <v>21</v>
      </c>
      <c r="C9896" s="1" t="s">
        <v>6849</v>
      </c>
      <c r="D9896" s="3">
        <v>378</v>
      </c>
      <c r="E9896" s="4">
        <f>Table1[[#This Row],[Preis JPY]]*0.0076</f>
        <v>2.8727999999999998</v>
      </c>
      <c r="F9896" s="5">
        <v>68</v>
      </c>
      <c r="G9896" s="5">
        <v>1</v>
      </c>
      <c r="H9896" s="1" t="s">
        <v>4065</v>
      </c>
    </row>
    <row r="9897" spans="1:8" x14ac:dyDescent="0.2">
      <c r="A9897" s="2">
        <v>44662</v>
      </c>
      <c r="B9897" s="1" t="s">
        <v>150</v>
      </c>
      <c r="C9897" s="1" t="s">
        <v>6647</v>
      </c>
      <c r="D9897" s="3">
        <v>176</v>
      </c>
      <c r="E9897" s="4">
        <f>Table1[[#This Row],[Preis JPY]]*0.0076</f>
        <v>1.3375999999999999</v>
      </c>
      <c r="F9897" s="5">
        <v>1</v>
      </c>
      <c r="G9897" s="5" t="s">
        <v>13</v>
      </c>
      <c r="H9897" s="1" t="s">
        <v>109</v>
      </c>
    </row>
    <row r="9898" spans="1:8" x14ac:dyDescent="0.2">
      <c r="A9898" s="2">
        <v>44662</v>
      </c>
      <c r="B9898" s="1" t="s">
        <v>169</v>
      </c>
      <c r="C9898" s="1" t="s">
        <v>1507</v>
      </c>
      <c r="D9898" s="3">
        <v>468</v>
      </c>
      <c r="E9898" s="4">
        <f>Table1[[#This Row],[Preis JPY]]*0.0076</f>
        <v>3.5568</v>
      </c>
      <c r="F9898" s="5">
        <v>24</v>
      </c>
      <c r="G9898" s="5">
        <v>32</v>
      </c>
      <c r="H9898" s="1" t="s">
        <v>579</v>
      </c>
    </row>
    <row r="9899" spans="1:8" x14ac:dyDescent="0.2">
      <c r="A9899" s="2">
        <v>44662</v>
      </c>
      <c r="B9899" s="1" t="s">
        <v>302</v>
      </c>
      <c r="C9899" s="1" t="s">
        <v>8402</v>
      </c>
      <c r="D9899" s="3">
        <v>597</v>
      </c>
      <c r="E9899" s="4">
        <f>Table1[[#This Row],[Preis JPY]]*0.0076</f>
        <v>4.5372000000000003</v>
      </c>
      <c r="F9899" s="5">
        <v>37</v>
      </c>
      <c r="G9899" s="5">
        <v>1064</v>
      </c>
      <c r="H9899" s="1" t="s">
        <v>5934</v>
      </c>
    </row>
    <row r="9900" spans="1:8" x14ac:dyDescent="0.2">
      <c r="A9900" s="2">
        <v>44662</v>
      </c>
      <c r="B9900" s="1" t="s">
        <v>63</v>
      </c>
      <c r="C9900" s="1" t="s">
        <v>7858</v>
      </c>
      <c r="D9900" s="3">
        <v>21</v>
      </c>
      <c r="E9900" s="4">
        <f>Table1[[#This Row],[Preis JPY]]*0.0076</f>
        <v>0.15959999999999999</v>
      </c>
      <c r="F9900" s="5">
        <v>34</v>
      </c>
      <c r="G9900" s="5">
        <v>162</v>
      </c>
      <c r="H9900" s="1" t="s">
        <v>2339</v>
      </c>
    </row>
    <row r="9901" spans="1:8" x14ac:dyDescent="0.2">
      <c r="A9901" s="2">
        <v>44662</v>
      </c>
      <c r="B9901" s="1" t="s">
        <v>101</v>
      </c>
      <c r="C9901" s="1" t="s">
        <v>8403</v>
      </c>
      <c r="D9901" s="3">
        <v>2999</v>
      </c>
      <c r="E9901" s="4">
        <f>Table1[[#This Row],[Preis JPY]]*0.0076</f>
        <v>22.792400000000001</v>
      </c>
      <c r="F9901" s="5">
        <v>79</v>
      </c>
      <c r="G9901" s="5">
        <v>69</v>
      </c>
      <c r="H9901" s="1" t="s">
        <v>14</v>
      </c>
    </row>
    <row r="9902" spans="1:8" x14ac:dyDescent="0.2">
      <c r="A9902" s="2">
        <v>44662</v>
      </c>
      <c r="B9902" s="1" t="s">
        <v>115</v>
      </c>
      <c r="C9902" s="1" t="s">
        <v>5907</v>
      </c>
      <c r="D9902" s="3">
        <v>199</v>
      </c>
      <c r="E9902" s="4">
        <f>Table1[[#This Row],[Preis JPY]]*0.0076</f>
        <v>1.5124</v>
      </c>
      <c r="F9902" s="5">
        <v>61</v>
      </c>
      <c r="G9902" s="5">
        <v>106</v>
      </c>
      <c r="H9902" s="1" t="s">
        <v>5908</v>
      </c>
    </row>
    <row r="9903" spans="1:8" x14ac:dyDescent="0.2">
      <c r="A9903" s="2">
        <v>44662</v>
      </c>
      <c r="B9903" s="1" t="s">
        <v>104</v>
      </c>
      <c r="C9903" s="1" t="s">
        <v>8404</v>
      </c>
      <c r="D9903" s="3">
        <v>1188</v>
      </c>
      <c r="E9903" s="4">
        <f>Table1[[#This Row],[Preis JPY]]*0.0076</f>
        <v>9.0288000000000004</v>
      </c>
      <c r="F9903" s="5">
        <v>41</v>
      </c>
      <c r="G9903" s="5">
        <v>283</v>
      </c>
      <c r="H9903" s="1" t="s">
        <v>949</v>
      </c>
    </row>
    <row r="9904" spans="1:8" x14ac:dyDescent="0.2">
      <c r="A9904" s="2">
        <v>44662</v>
      </c>
      <c r="B9904" s="1" t="s">
        <v>166</v>
      </c>
      <c r="C9904" s="1" t="s">
        <v>5916</v>
      </c>
      <c r="D9904" s="3">
        <v>698</v>
      </c>
      <c r="E9904" s="4">
        <f>Table1[[#This Row],[Preis JPY]]*0.0076</f>
        <v>5.3048000000000002</v>
      </c>
      <c r="F9904" s="5">
        <v>55</v>
      </c>
      <c r="G9904" s="5">
        <v>162</v>
      </c>
      <c r="H9904" s="1" t="s">
        <v>5917</v>
      </c>
    </row>
    <row r="9905" spans="1:8" x14ac:dyDescent="0.2">
      <c r="A9905" s="2">
        <v>44662</v>
      </c>
      <c r="B9905" s="1" t="s">
        <v>60</v>
      </c>
      <c r="C9905" s="1" t="s">
        <v>2109</v>
      </c>
      <c r="D9905" s="3">
        <v>398</v>
      </c>
      <c r="E9905" s="4">
        <f>Table1[[#This Row],[Preis JPY]]*0.0076</f>
        <v>3.0247999999999999</v>
      </c>
      <c r="F9905" s="5">
        <v>3</v>
      </c>
      <c r="G9905" s="5">
        <v>3244</v>
      </c>
      <c r="H9905" s="1" t="s">
        <v>546</v>
      </c>
    </row>
    <row r="9906" spans="1:8" x14ac:dyDescent="0.2">
      <c r="A9906" s="2">
        <v>44662</v>
      </c>
      <c r="B9906" s="1" t="s">
        <v>120</v>
      </c>
      <c r="C9906" s="1" t="s">
        <v>5797</v>
      </c>
      <c r="D9906" s="3">
        <v>98</v>
      </c>
      <c r="E9906" s="4">
        <f>Table1[[#This Row],[Preis JPY]]*0.0076</f>
        <v>0.74480000000000002</v>
      </c>
      <c r="F9906" s="5">
        <v>49</v>
      </c>
      <c r="G9906" s="5">
        <v>2055</v>
      </c>
      <c r="H9906" s="1" t="s">
        <v>400</v>
      </c>
    </row>
    <row r="9907" spans="1:8" x14ac:dyDescent="0.2">
      <c r="A9907" s="2">
        <v>44662</v>
      </c>
      <c r="B9907" s="1" t="s">
        <v>120</v>
      </c>
      <c r="C9907" s="1" t="s">
        <v>2030</v>
      </c>
      <c r="D9907" s="3">
        <v>165</v>
      </c>
      <c r="E9907" s="4">
        <f>Table1[[#This Row],[Preis JPY]]*0.0076</f>
        <v>1.254</v>
      </c>
      <c r="F9907" s="5">
        <v>66</v>
      </c>
      <c r="G9907" s="5">
        <v>35</v>
      </c>
      <c r="H9907" s="1" t="s">
        <v>2031</v>
      </c>
    </row>
    <row r="9908" spans="1:8" x14ac:dyDescent="0.2">
      <c r="A9908" s="2">
        <v>44662</v>
      </c>
      <c r="B9908" s="1" t="s">
        <v>135</v>
      </c>
      <c r="C9908" s="1" t="s">
        <v>3308</v>
      </c>
      <c r="D9908" s="3">
        <v>592</v>
      </c>
      <c r="E9908" s="4">
        <f>Table1[[#This Row],[Preis JPY]]*0.0076</f>
        <v>4.4992000000000001</v>
      </c>
      <c r="F9908">
        <v>4</v>
      </c>
      <c r="G9908" s="5">
        <v>65</v>
      </c>
      <c r="H9908" s="1" t="s">
        <v>109</v>
      </c>
    </row>
    <row r="9909" spans="1:8" x14ac:dyDescent="0.2">
      <c r="A9909" s="2">
        <v>44662</v>
      </c>
      <c r="B9909" s="1" t="s">
        <v>107</v>
      </c>
      <c r="C9909" s="1" t="s">
        <v>8405</v>
      </c>
      <c r="D9909" s="3">
        <v>6138</v>
      </c>
      <c r="E9909" s="4">
        <f>Table1[[#This Row],[Preis JPY]]*0.0076</f>
        <v>46.648800000000001</v>
      </c>
      <c r="F9909" s="5">
        <v>61</v>
      </c>
      <c r="G9909" s="5" t="s">
        <v>13</v>
      </c>
      <c r="H9909" s="1" t="s">
        <v>109</v>
      </c>
    </row>
    <row r="9910" spans="1:8" x14ac:dyDescent="0.2">
      <c r="A9910" s="2">
        <v>44662</v>
      </c>
      <c r="B9910" s="1" t="s">
        <v>15</v>
      </c>
      <c r="C9910" s="1" t="s">
        <v>2523</v>
      </c>
      <c r="D9910" s="3">
        <v>5</v>
      </c>
      <c r="E9910" s="4">
        <f>Table1[[#This Row],[Preis JPY]]*0.0076</f>
        <v>3.7999999999999999E-2</v>
      </c>
      <c r="F9910" s="5">
        <v>19</v>
      </c>
      <c r="G9910" s="5">
        <v>163</v>
      </c>
      <c r="H9910" s="1" t="s">
        <v>535</v>
      </c>
    </row>
    <row r="9911" spans="1:8" x14ac:dyDescent="0.2">
      <c r="A9911" s="2">
        <v>44662</v>
      </c>
      <c r="B9911" s="1" t="s">
        <v>140</v>
      </c>
      <c r="C9911" s="1" t="s">
        <v>8406</v>
      </c>
      <c r="D9911" s="3">
        <v>19</v>
      </c>
      <c r="E9911" s="4">
        <f>Table1[[#This Row],[Preis JPY]]*0.0076</f>
        <v>0.1444</v>
      </c>
      <c r="F9911" s="5">
        <v>28</v>
      </c>
      <c r="G9911" s="5">
        <v>395</v>
      </c>
      <c r="H9911" s="1" t="s">
        <v>555</v>
      </c>
    </row>
    <row r="9912" spans="1:8" x14ac:dyDescent="0.2">
      <c r="A9912" s="2">
        <v>44662</v>
      </c>
      <c r="B9912" s="1" t="s">
        <v>60</v>
      </c>
      <c r="C9912" s="1" t="s">
        <v>6485</v>
      </c>
      <c r="D9912" s="3">
        <v>628</v>
      </c>
      <c r="E9912" s="4">
        <f>Table1[[#This Row],[Preis JPY]]*0.0076</f>
        <v>4.7728000000000002</v>
      </c>
      <c r="F9912" s="5">
        <v>45</v>
      </c>
      <c r="G9912" s="5">
        <v>4</v>
      </c>
      <c r="H9912" s="1" t="s">
        <v>6486</v>
      </c>
    </row>
    <row r="9913" spans="1:8" x14ac:dyDescent="0.2">
      <c r="A9913" s="2">
        <v>44662</v>
      </c>
      <c r="B9913" s="1" t="s">
        <v>234</v>
      </c>
      <c r="C9913" s="1" t="s">
        <v>1704</v>
      </c>
      <c r="D9913" s="3">
        <v>5467</v>
      </c>
      <c r="E9913" s="4">
        <f>Table1[[#This Row],[Preis JPY]]*0.0076</f>
        <v>41.549199999999999</v>
      </c>
      <c r="F9913" s="5">
        <v>57</v>
      </c>
      <c r="G9913" s="5">
        <v>1643</v>
      </c>
      <c r="H9913" s="1" t="s">
        <v>1705</v>
      </c>
    </row>
    <row r="9914" spans="1:8" x14ac:dyDescent="0.2">
      <c r="A9914" s="2">
        <v>44662</v>
      </c>
      <c r="B9914" s="1" t="s">
        <v>27</v>
      </c>
      <c r="C9914" s="1" t="s">
        <v>1143</v>
      </c>
      <c r="D9914" s="3">
        <v>3515</v>
      </c>
      <c r="E9914" s="4">
        <f>Table1[[#This Row],[Preis JPY]]*0.0076</f>
        <v>26.713999999999999</v>
      </c>
      <c r="F9914" s="5">
        <v>59</v>
      </c>
      <c r="G9914" s="5">
        <v>88</v>
      </c>
      <c r="H9914" s="1" t="s">
        <v>887</v>
      </c>
    </row>
    <row r="9915" spans="1:8" x14ac:dyDescent="0.2">
      <c r="A9915" s="2">
        <v>44662</v>
      </c>
      <c r="B9915" s="1" t="s">
        <v>21</v>
      </c>
      <c r="C9915" s="1" t="s">
        <v>4745</v>
      </c>
      <c r="D9915" s="3">
        <v>8999</v>
      </c>
      <c r="E9915" s="4">
        <f>Table1[[#This Row],[Preis JPY]]*0.0076</f>
        <v>68.392399999999995</v>
      </c>
      <c r="F9915" s="5">
        <v>70</v>
      </c>
      <c r="G9915" s="5">
        <v>1658</v>
      </c>
      <c r="H9915" s="1" t="s">
        <v>460</v>
      </c>
    </row>
    <row r="9916" spans="1:8" x14ac:dyDescent="0.2">
      <c r="A9916" s="2">
        <v>44662</v>
      </c>
      <c r="B9916" s="1" t="s">
        <v>27</v>
      </c>
      <c r="C9916" s="1" t="s">
        <v>3823</v>
      </c>
      <c r="D9916" s="3">
        <v>9226</v>
      </c>
      <c r="E9916" s="4">
        <f>Table1[[#This Row],[Preis JPY]]*0.0076</f>
        <v>70.117599999999996</v>
      </c>
      <c r="F9916" s="5">
        <v>56</v>
      </c>
      <c r="G9916" s="5">
        <v>169</v>
      </c>
      <c r="H9916" s="1" t="s">
        <v>144</v>
      </c>
    </row>
    <row r="9917" spans="1:8" x14ac:dyDescent="0.2">
      <c r="A9917" s="2">
        <v>44662</v>
      </c>
      <c r="B9917" s="1" t="s">
        <v>82</v>
      </c>
      <c r="C9917" s="1" t="s">
        <v>1659</v>
      </c>
      <c r="D9917" s="3">
        <v>209</v>
      </c>
      <c r="E9917" s="4">
        <f>Table1[[#This Row],[Preis JPY]]*0.0076</f>
        <v>1.5884</v>
      </c>
      <c r="F9917" s="5">
        <v>79</v>
      </c>
      <c r="G9917" s="5">
        <v>19</v>
      </c>
      <c r="H9917" s="1" t="s">
        <v>8407</v>
      </c>
    </row>
    <row r="9918" spans="1:8" x14ac:dyDescent="0.2">
      <c r="A9918" s="2">
        <v>44662</v>
      </c>
      <c r="B9918" s="1" t="s">
        <v>159</v>
      </c>
      <c r="C9918" s="1" t="s">
        <v>389</v>
      </c>
      <c r="D9918" s="3">
        <v>7756</v>
      </c>
      <c r="E9918" s="4">
        <f>Table1[[#This Row],[Preis JPY]]*0.0076</f>
        <v>58.945599999999999</v>
      </c>
      <c r="F9918" s="5">
        <v>80</v>
      </c>
      <c r="G9918" s="5">
        <v>125</v>
      </c>
      <c r="H9918" s="1" t="s">
        <v>390</v>
      </c>
    </row>
    <row r="9919" spans="1:8" x14ac:dyDescent="0.2">
      <c r="A9919" s="2">
        <v>44662</v>
      </c>
      <c r="B9919" s="1" t="s">
        <v>166</v>
      </c>
      <c r="C9919" s="1" t="s">
        <v>8408</v>
      </c>
      <c r="D9919" s="3">
        <v>1598</v>
      </c>
      <c r="E9919" s="4">
        <f>Table1[[#This Row],[Preis JPY]]*0.0076</f>
        <v>12.1448</v>
      </c>
      <c r="F9919" s="5">
        <v>62</v>
      </c>
      <c r="G9919" s="5">
        <v>295</v>
      </c>
      <c r="H9919" s="1" t="s">
        <v>1570</v>
      </c>
    </row>
    <row r="9920" spans="1:8" x14ac:dyDescent="0.2">
      <c r="A9920" s="2">
        <v>44662</v>
      </c>
      <c r="B9920" s="1" t="s">
        <v>24</v>
      </c>
      <c r="C9920" s="1" t="s">
        <v>3681</v>
      </c>
      <c r="D9920" s="3">
        <v>125</v>
      </c>
      <c r="E9920" s="4">
        <f>Table1[[#This Row],[Preis JPY]]*0.0076</f>
        <v>0.95</v>
      </c>
      <c r="F9920" s="5">
        <v>41</v>
      </c>
      <c r="G9920" s="5">
        <v>1317</v>
      </c>
      <c r="H9920" s="1" t="s">
        <v>49</v>
      </c>
    </row>
    <row r="9921" spans="1:8" x14ac:dyDescent="0.2">
      <c r="A9921" s="2">
        <v>44662</v>
      </c>
      <c r="B9921" s="1" t="s">
        <v>30</v>
      </c>
      <c r="C9921" s="1" t="s">
        <v>8409</v>
      </c>
      <c r="D9921" s="3">
        <v>698</v>
      </c>
      <c r="E9921" s="4">
        <f>Table1[[#This Row],[Preis JPY]]*0.0076</f>
        <v>5.3048000000000002</v>
      </c>
      <c r="F9921" s="5">
        <v>66</v>
      </c>
      <c r="G9921" s="5">
        <v>248</v>
      </c>
      <c r="H9921" s="1" t="s">
        <v>8410</v>
      </c>
    </row>
    <row r="9922" spans="1:8" x14ac:dyDescent="0.2">
      <c r="A9922" s="2">
        <v>44662</v>
      </c>
      <c r="B9922" s="1" t="s">
        <v>120</v>
      </c>
      <c r="C9922" s="1" t="s">
        <v>8411</v>
      </c>
      <c r="D9922" s="3">
        <v>49368</v>
      </c>
      <c r="E9922" s="4">
        <f>Table1[[#This Row],[Preis JPY]]*0.0076</f>
        <v>375.1968</v>
      </c>
      <c r="F9922" s="5">
        <v>76</v>
      </c>
      <c r="G9922" s="5">
        <v>283</v>
      </c>
      <c r="H9922" s="1" t="s">
        <v>4231</v>
      </c>
    </row>
    <row r="9923" spans="1:8" x14ac:dyDescent="0.2">
      <c r="A9923" s="2">
        <v>44662</v>
      </c>
      <c r="B9923" s="1" t="s">
        <v>135</v>
      </c>
      <c r="C9923" s="1" t="s">
        <v>2846</v>
      </c>
      <c r="D9923" s="3">
        <v>3421</v>
      </c>
      <c r="E9923" s="4">
        <f>Table1[[#This Row],[Preis JPY]]*0.0076</f>
        <v>25.999600000000001</v>
      </c>
      <c r="F9923" s="5">
        <v>21</v>
      </c>
      <c r="G9923" s="5">
        <v>291</v>
      </c>
      <c r="H9923" s="1" t="s">
        <v>581</v>
      </c>
    </row>
    <row r="9924" spans="1:8" x14ac:dyDescent="0.2">
      <c r="A9924" s="2">
        <v>44662</v>
      </c>
      <c r="B9924" s="1" t="s">
        <v>11</v>
      </c>
      <c r="C9924" s="1" t="s">
        <v>705</v>
      </c>
      <c r="D9924" s="3">
        <v>187</v>
      </c>
      <c r="E9924" s="4">
        <f>Table1[[#This Row],[Preis JPY]]*0.0076</f>
        <v>1.4212</v>
      </c>
      <c r="F9924" s="5">
        <v>5</v>
      </c>
      <c r="G9924" s="5">
        <v>1766</v>
      </c>
      <c r="H9924" s="1" t="s">
        <v>706</v>
      </c>
    </row>
    <row r="9925" spans="1:8" x14ac:dyDescent="0.2">
      <c r="A9925" s="2">
        <v>44661</v>
      </c>
      <c r="B9925" s="1" t="s">
        <v>57</v>
      </c>
      <c r="C9925" s="1" t="s">
        <v>8412</v>
      </c>
      <c r="D9925" s="3">
        <v>506</v>
      </c>
      <c r="E9925" s="4">
        <f>Table1[[#This Row],[Preis JPY]]*0.0076</f>
        <v>3.8456000000000001</v>
      </c>
      <c r="F9925" s="5">
        <v>37</v>
      </c>
      <c r="G9925" s="5">
        <v>24</v>
      </c>
      <c r="H9925" s="1" t="s">
        <v>472</v>
      </c>
    </row>
    <row r="9926" spans="1:8" x14ac:dyDescent="0.2">
      <c r="A9926" s="2">
        <v>44662</v>
      </c>
      <c r="B9926" s="1" t="s">
        <v>30</v>
      </c>
      <c r="C9926" s="1" t="s">
        <v>3917</v>
      </c>
      <c r="D9926" s="3">
        <v>1485</v>
      </c>
      <c r="E9926" s="4">
        <f>Table1[[#This Row],[Preis JPY]]*0.0076</f>
        <v>11.286</v>
      </c>
      <c r="F9926" s="5">
        <v>32</v>
      </c>
      <c r="G9926" s="5">
        <v>306</v>
      </c>
      <c r="H9926" s="1" t="s">
        <v>630</v>
      </c>
    </row>
    <row r="9927" spans="1:8" x14ac:dyDescent="0.2">
      <c r="A9927" s="2">
        <v>44662</v>
      </c>
      <c r="B9927" s="1" t="s">
        <v>115</v>
      </c>
      <c r="C9927" s="1" t="s">
        <v>2341</v>
      </c>
      <c r="D9927" s="3">
        <v>22</v>
      </c>
      <c r="E9927" s="4">
        <f>Table1[[#This Row],[Preis JPY]]*0.0076</f>
        <v>0.16719999999999999</v>
      </c>
      <c r="F9927" s="5">
        <v>71</v>
      </c>
      <c r="G9927" s="5">
        <v>830</v>
      </c>
      <c r="H9927" s="1" t="s">
        <v>513</v>
      </c>
    </row>
    <row r="9928" spans="1:8" x14ac:dyDescent="0.2">
      <c r="A9928" s="2">
        <v>44662</v>
      </c>
      <c r="B9928" s="1" t="s">
        <v>115</v>
      </c>
      <c r="C9928" s="1" t="s">
        <v>1489</v>
      </c>
      <c r="D9928" s="3">
        <v>148</v>
      </c>
      <c r="E9928" s="4">
        <f>Table1[[#This Row],[Preis JPY]]*0.0076</f>
        <v>1.1248</v>
      </c>
      <c r="F9928" s="5">
        <v>15</v>
      </c>
      <c r="G9928" s="5">
        <v>2813</v>
      </c>
      <c r="H9928" s="1" t="s">
        <v>1042</v>
      </c>
    </row>
    <row r="9929" spans="1:8" x14ac:dyDescent="0.2">
      <c r="A9929" s="2">
        <v>44662</v>
      </c>
      <c r="B9929" s="1" t="s">
        <v>8</v>
      </c>
      <c r="C9929" s="1" t="s">
        <v>1262</v>
      </c>
      <c r="D9929" s="3">
        <v>15</v>
      </c>
      <c r="E9929" s="4">
        <f>Table1[[#This Row],[Preis JPY]]*0.0076</f>
        <v>0.114</v>
      </c>
      <c r="F9929" s="5">
        <v>31</v>
      </c>
      <c r="G9929" s="5">
        <v>205</v>
      </c>
      <c r="H9929" s="1" t="s">
        <v>1263</v>
      </c>
    </row>
    <row r="9930" spans="1:8" x14ac:dyDescent="0.2">
      <c r="A9930" s="2">
        <v>44662</v>
      </c>
      <c r="B9930" s="1" t="s">
        <v>107</v>
      </c>
      <c r="C9930" s="1" t="s">
        <v>2852</v>
      </c>
      <c r="D9930" s="3">
        <v>11836</v>
      </c>
      <c r="E9930" s="4">
        <f>Table1[[#This Row],[Preis JPY]]*0.0076</f>
        <v>89.953599999999994</v>
      </c>
      <c r="F9930" s="5">
        <v>9</v>
      </c>
      <c r="G9930" s="5" t="s">
        <v>13</v>
      </c>
      <c r="H9930" s="1" t="s">
        <v>109</v>
      </c>
    </row>
    <row r="9931" spans="1:8" x14ac:dyDescent="0.2">
      <c r="A9931" s="2">
        <v>44662</v>
      </c>
      <c r="B9931" s="1" t="s">
        <v>43</v>
      </c>
      <c r="C9931" s="1" t="s">
        <v>8413</v>
      </c>
      <c r="D9931" s="3">
        <v>2862</v>
      </c>
      <c r="E9931" s="4">
        <f>Table1[[#This Row],[Preis JPY]]*0.0076</f>
        <v>21.751200000000001</v>
      </c>
      <c r="F9931" s="5">
        <v>28</v>
      </c>
      <c r="G9931" s="5">
        <v>1438</v>
      </c>
      <c r="H9931" s="1" t="s">
        <v>1687</v>
      </c>
    </row>
    <row r="9932" spans="1:8" x14ac:dyDescent="0.2">
      <c r="A9932" s="2">
        <v>44662</v>
      </c>
      <c r="B9932" s="1" t="s">
        <v>15</v>
      </c>
      <c r="C9932" s="1" t="s">
        <v>3974</v>
      </c>
      <c r="D9932" s="3">
        <v>2145</v>
      </c>
      <c r="E9932" s="4">
        <f>Table1[[#This Row],[Preis JPY]]*0.0076</f>
        <v>16.302</v>
      </c>
      <c r="F9932" s="5">
        <v>11</v>
      </c>
      <c r="G9932" s="5">
        <v>1972</v>
      </c>
      <c r="H9932" s="1" t="s">
        <v>1033</v>
      </c>
    </row>
    <row r="9933" spans="1:8" x14ac:dyDescent="0.2">
      <c r="A9933" s="2">
        <v>44662</v>
      </c>
      <c r="B9933" s="1" t="s">
        <v>234</v>
      </c>
      <c r="C9933" s="1" t="s">
        <v>2577</v>
      </c>
      <c r="D9933" s="3">
        <v>2493</v>
      </c>
      <c r="E9933" s="4">
        <f>Table1[[#This Row],[Preis JPY]]*0.0076</f>
        <v>18.9468</v>
      </c>
      <c r="F9933" s="5">
        <v>72</v>
      </c>
      <c r="G9933" s="5">
        <v>6609</v>
      </c>
      <c r="H9933" s="1" t="s">
        <v>1705</v>
      </c>
    </row>
    <row r="9934" spans="1:8" x14ac:dyDescent="0.2">
      <c r="A9934" s="2">
        <v>44662</v>
      </c>
      <c r="B9934" s="1" t="s">
        <v>107</v>
      </c>
      <c r="C9934" s="1" t="s">
        <v>6311</v>
      </c>
      <c r="D9934" s="3">
        <v>44</v>
      </c>
      <c r="E9934" s="4">
        <f>Table1[[#This Row],[Preis JPY]]*0.0076</f>
        <v>0.33439999999999998</v>
      </c>
      <c r="F9934" s="5">
        <v>59</v>
      </c>
      <c r="G9934" s="5" t="s">
        <v>13</v>
      </c>
      <c r="H9934" s="1" t="s">
        <v>109</v>
      </c>
    </row>
    <row r="9935" spans="1:8" x14ac:dyDescent="0.2">
      <c r="A9935" s="2">
        <v>44662</v>
      </c>
      <c r="B9935" s="1" t="s">
        <v>85</v>
      </c>
      <c r="C9935" s="1" t="s">
        <v>7385</v>
      </c>
      <c r="D9935" s="3">
        <v>57</v>
      </c>
      <c r="E9935" s="4">
        <f>Table1[[#This Row],[Preis JPY]]*0.0076</f>
        <v>0.43319999999999997</v>
      </c>
      <c r="F9935" s="5">
        <v>53</v>
      </c>
      <c r="G9935" s="5">
        <v>162</v>
      </c>
      <c r="H9935" s="1" t="s">
        <v>1003</v>
      </c>
    </row>
    <row r="9936" spans="1:8" x14ac:dyDescent="0.2">
      <c r="A9936" s="2">
        <v>44662</v>
      </c>
      <c r="B9936" s="1" t="s">
        <v>104</v>
      </c>
      <c r="C9936" s="1" t="s">
        <v>2511</v>
      </c>
      <c r="D9936" s="3">
        <v>998</v>
      </c>
      <c r="E9936" s="4">
        <f>Table1[[#This Row],[Preis JPY]]*0.0076</f>
        <v>7.5847999999999995</v>
      </c>
      <c r="F9936" s="5">
        <v>2</v>
      </c>
      <c r="G9936" s="5">
        <v>222</v>
      </c>
      <c r="H9936" s="1" t="s">
        <v>357</v>
      </c>
    </row>
    <row r="9937" spans="1:8" x14ac:dyDescent="0.2">
      <c r="A9937" s="2">
        <v>44662</v>
      </c>
      <c r="B9937" s="1" t="s">
        <v>57</v>
      </c>
      <c r="C9937" s="1" t="s">
        <v>1846</v>
      </c>
      <c r="D9937" s="3">
        <v>77</v>
      </c>
      <c r="E9937" s="4">
        <f>Table1[[#This Row],[Preis JPY]]*0.0076</f>
        <v>0.58520000000000005</v>
      </c>
      <c r="F9937" s="5">
        <v>37</v>
      </c>
      <c r="G9937" s="5">
        <v>121</v>
      </c>
      <c r="H9937" s="1" t="s">
        <v>125</v>
      </c>
    </row>
    <row r="9938" spans="1:8" x14ac:dyDescent="0.2">
      <c r="A9938" s="2">
        <v>44662</v>
      </c>
      <c r="B9938" s="1" t="s">
        <v>8</v>
      </c>
      <c r="C9938" s="1" t="s">
        <v>2122</v>
      </c>
      <c r="D9938" s="3">
        <v>165</v>
      </c>
      <c r="E9938" s="4">
        <f>Table1[[#This Row],[Preis JPY]]*0.0076</f>
        <v>1.254</v>
      </c>
      <c r="F9938" s="5">
        <v>20</v>
      </c>
      <c r="G9938" s="5">
        <v>706</v>
      </c>
      <c r="H9938" s="1" t="s">
        <v>1339</v>
      </c>
    </row>
    <row r="9939" spans="1:8" x14ac:dyDescent="0.2">
      <c r="A9939" s="2">
        <v>44662</v>
      </c>
      <c r="B9939" s="1" t="s">
        <v>24</v>
      </c>
      <c r="C9939" s="1" t="s">
        <v>7813</v>
      </c>
      <c r="D9939" s="3">
        <v>33</v>
      </c>
      <c r="E9939" s="4">
        <f>Table1[[#This Row],[Preis JPY]]*0.0076</f>
        <v>0.25080000000000002</v>
      </c>
      <c r="F9939" s="5">
        <v>35</v>
      </c>
      <c r="G9939" s="5">
        <v>32</v>
      </c>
      <c r="H9939" s="1" t="s">
        <v>2300</v>
      </c>
    </row>
    <row r="9940" spans="1:8" x14ac:dyDescent="0.2">
      <c r="A9940" s="2">
        <v>44662</v>
      </c>
      <c r="B9940" s="1" t="s">
        <v>210</v>
      </c>
      <c r="C9940" s="1" t="s">
        <v>2456</v>
      </c>
      <c r="D9940" s="3">
        <v>378</v>
      </c>
      <c r="E9940" s="4">
        <f>Table1[[#This Row],[Preis JPY]]*0.0076</f>
        <v>2.8727999999999998</v>
      </c>
      <c r="F9940" s="5">
        <v>34</v>
      </c>
      <c r="G9940" s="5">
        <v>2646</v>
      </c>
      <c r="H9940" s="1" t="s">
        <v>640</v>
      </c>
    </row>
    <row r="9941" spans="1:8" x14ac:dyDescent="0.2">
      <c r="A9941" s="2">
        <v>44662</v>
      </c>
      <c r="B9941" s="1" t="s">
        <v>24</v>
      </c>
      <c r="C9941" s="1" t="s">
        <v>6299</v>
      </c>
      <c r="D9941" s="3">
        <v>1584</v>
      </c>
      <c r="E9941" s="4">
        <f>Table1[[#This Row],[Preis JPY]]*0.0076</f>
        <v>12.038399999999999</v>
      </c>
      <c r="F9941" s="5">
        <v>55</v>
      </c>
      <c r="G9941" s="5">
        <v>7</v>
      </c>
      <c r="H9941" s="1" t="s">
        <v>6300</v>
      </c>
    </row>
    <row r="9942" spans="1:8" x14ac:dyDescent="0.2">
      <c r="A9942" s="2">
        <v>44662</v>
      </c>
      <c r="B9942" s="1" t="s">
        <v>11</v>
      </c>
      <c r="C9942" s="1" t="s">
        <v>8414</v>
      </c>
      <c r="D9942" s="3">
        <v>3712</v>
      </c>
      <c r="E9942" s="4">
        <f>Table1[[#This Row],[Preis JPY]]*0.0076</f>
        <v>28.211200000000002</v>
      </c>
      <c r="F9942" s="5">
        <v>39</v>
      </c>
      <c r="G9942" s="5">
        <v>28</v>
      </c>
      <c r="H9942" s="1" t="s">
        <v>6991</v>
      </c>
    </row>
    <row r="9943" spans="1:8" x14ac:dyDescent="0.2">
      <c r="A9943" s="2">
        <v>44663</v>
      </c>
      <c r="B9943" s="1" t="s">
        <v>57</v>
      </c>
      <c r="C9943" s="1" t="s">
        <v>8415</v>
      </c>
      <c r="D9943" s="3">
        <v>2079</v>
      </c>
      <c r="E9943" s="4">
        <f>Table1[[#This Row],[Preis JPY]]*0.0076</f>
        <v>15.8004</v>
      </c>
      <c r="F9943" s="5">
        <v>37</v>
      </c>
      <c r="G9943" s="5">
        <v>54</v>
      </c>
      <c r="H9943" s="1" t="s">
        <v>1531</v>
      </c>
    </row>
    <row r="9944" spans="1:8" x14ac:dyDescent="0.2">
      <c r="A9944" s="2">
        <v>44662</v>
      </c>
      <c r="B9944" s="1" t="s">
        <v>37</v>
      </c>
      <c r="C9944" s="1" t="s">
        <v>6648</v>
      </c>
      <c r="D9944" s="3">
        <v>22</v>
      </c>
      <c r="E9944" s="4">
        <f>Table1[[#This Row],[Preis JPY]]*0.0076</f>
        <v>0.16719999999999999</v>
      </c>
      <c r="F9944" s="5">
        <v>37</v>
      </c>
      <c r="G9944" s="5">
        <v>117</v>
      </c>
      <c r="H9944" s="1" t="s">
        <v>6649</v>
      </c>
    </row>
    <row r="9945" spans="1:8" x14ac:dyDescent="0.2">
      <c r="A9945" s="2">
        <v>44662</v>
      </c>
      <c r="B9945" s="1" t="s">
        <v>63</v>
      </c>
      <c r="C9945" s="1" t="s">
        <v>2552</v>
      </c>
      <c r="D9945" s="3">
        <v>528</v>
      </c>
      <c r="E9945" s="4">
        <f>Table1[[#This Row],[Preis JPY]]*0.0076</f>
        <v>4.0128000000000004</v>
      </c>
      <c r="F9945" s="5">
        <v>5</v>
      </c>
      <c r="G9945" s="5">
        <v>4828</v>
      </c>
      <c r="H9945" s="1" t="s">
        <v>1236</v>
      </c>
    </row>
    <row r="9946" spans="1:8" x14ac:dyDescent="0.2">
      <c r="A9946" s="2">
        <v>44662</v>
      </c>
      <c r="B9946" s="1" t="s">
        <v>104</v>
      </c>
      <c r="C9946" s="1" t="s">
        <v>7482</v>
      </c>
      <c r="D9946" s="3">
        <v>1</v>
      </c>
      <c r="E9946" s="4">
        <f>Table1[[#This Row],[Preis JPY]]*0.0076</f>
        <v>7.6E-3</v>
      </c>
      <c r="F9946" s="5">
        <v>13</v>
      </c>
      <c r="G9946" s="5">
        <v>32</v>
      </c>
      <c r="H9946" s="1" t="s">
        <v>6750</v>
      </c>
    </row>
    <row r="9947" spans="1:8" x14ac:dyDescent="0.2">
      <c r="A9947" s="2">
        <v>44662</v>
      </c>
      <c r="B9947" s="1" t="s">
        <v>8</v>
      </c>
      <c r="C9947" s="1" t="s">
        <v>8416</v>
      </c>
      <c r="D9947" s="3">
        <v>623</v>
      </c>
      <c r="E9947" s="4">
        <f>Table1[[#This Row],[Preis JPY]]*0.0076</f>
        <v>4.7347999999999999</v>
      </c>
      <c r="F9947" s="5">
        <v>67</v>
      </c>
      <c r="G9947" s="5">
        <v>12</v>
      </c>
      <c r="H9947" s="1" t="s">
        <v>365</v>
      </c>
    </row>
    <row r="9948" spans="1:8" x14ac:dyDescent="0.2">
      <c r="A9948" s="2">
        <v>44662</v>
      </c>
      <c r="B9948" s="1" t="s">
        <v>140</v>
      </c>
      <c r="C9948" s="1" t="s">
        <v>8417</v>
      </c>
      <c r="D9948" s="3">
        <v>398</v>
      </c>
      <c r="E9948" s="4">
        <f>Table1[[#This Row],[Preis JPY]]*0.0076</f>
        <v>3.0247999999999999</v>
      </c>
      <c r="F9948" s="5">
        <v>55</v>
      </c>
      <c r="G9948" s="5">
        <v>4175</v>
      </c>
      <c r="H9948" s="1" t="s">
        <v>3842</v>
      </c>
    </row>
    <row r="9949" spans="1:8" x14ac:dyDescent="0.2">
      <c r="A9949" s="2">
        <v>44662</v>
      </c>
      <c r="B9949" s="1" t="s">
        <v>73</v>
      </c>
      <c r="C9949" s="1" t="s">
        <v>8418</v>
      </c>
      <c r="D9949" s="3">
        <v>3969</v>
      </c>
      <c r="E9949" s="4">
        <f>Table1[[#This Row],[Preis JPY]]*0.0076</f>
        <v>30.164400000000001</v>
      </c>
      <c r="F9949" s="5">
        <v>11</v>
      </c>
      <c r="G9949" s="5">
        <v>163</v>
      </c>
      <c r="H9949" s="1" t="s">
        <v>1178</v>
      </c>
    </row>
    <row r="9950" spans="1:8" x14ac:dyDescent="0.2">
      <c r="A9950" s="2">
        <v>44662</v>
      </c>
      <c r="B9950" s="1" t="s">
        <v>112</v>
      </c>
      <c r="C9950" s="1" t="s">
        <v>8419</v>
      </c>
      <c r="D9950" s="3">
        <v>598</v>
      </c>
      <c r="E9950" s="4">
        <f>Table1[[#This Row],[Preis JPY]]*0.0076</f>
        <v>4.5448000000000004</v>
      </c>
      <c r="F9950" s="5">
        <v>44</v>
      </c>
      <c r="G9950" s="5">
        <v>39</v>
      </c>
      <c r="H9950" s="1" t="s">
        <v>173</v>
      </c>
    </row>
    <row r="9951" spans="1:8" x14ac:dyDescent="0.2">
      <c r="A9951" s="2">
        <v>44662</v>
      </c>
      <c r="B9951" s="1" t="s">
        <v>115</v>
      </c>
      <c r="C9951" s="1" t="s">
        <v>8420</v>
      </c>
      <c r="D9951" s="3">
        <v>198</v>
      </c>
      <c r="E9951" s="4">
        <f>Table1[[#This Row],[Preis JPY]]*0.0076</f>
        <v>1.5047999999999999</v>
      </c>
      <c r="F9951" s="5">
        <v>9</v>
      </c>
      <c r="G9951" s="5">
        <v>2165</v>
      </c>
      <c r="H9951" s="1" t="s">
        <v>1199</v>
      </c>
    </row>
    <row r="9952" spans="1:8" x14ac:dyDescent="0.2">
      <c r="A9952" s="2">
        <v>44662</v>
      </c>
      <c r="B9952" s="1" t="s">
        <v>243</v>
      </c>
      <c r="C9952" s="1" t="s">
        <v>7204</v>
      </c>
      <c r="D9952" s="3">
        <v>1419</v>
      </c>
      <c r="E9952" s="4">
        <f>Table1[[#This Row],[Preis JPY]]*0.0076</f>
        <v>10.7844</v>
      </c>
      <c r="F9952" s="5">
        <v>77</v>
      </c>
      <c r="G9952" s="5">
        <v>16</v>
      </c>
      <c r="H9952" s="1" t="s">
        <v>448</v>
      </c>
    </row>
    <row r="9953" spans="1:8" x14ac:dyDescent="0.2">
      <c r="A9953" s="2">
        <v>44662</v>
      </c>
      <c r="B9953" s="1" t="s">
        <v>210</v>
      </c>
      <c r="C9953" s="1" t="s">
        <v>6745</v>
      </c>
      <c r="D9953" s="3">
        <v>132</v>
      </c>
      <c r="E9953" s="4">
        <f>Table1[[#This Row],[Preis JPY]]*0.0076</f>
        <v>1.0032000000000001</v>
      </c>
      <c r="F9953" s="5">
        <v>13</v>
      </c>
      <c r="G9953" s="5">
        <v>26529</v>
      </c>
      <c r="H9953" s="1" t="s">
        <v>2287</v>
      </c>
    </row>
    <row r="9954" spans="1:8" x14ac:dyDescent="0.2">
      <c r="A9954" s="2">
        <v>44662</v>
      </c>
      <c r="B9954" s="1" t="s">
        <v>63</v>
      </c>
      <c r="C9954" s="1" t="s">
        <v>64</v>
      </c>
      <c r="D9954" s="3">
        <v>348</v>
      </c>
      <c r="E9954" s="4">
        <f>Table1[[#This Row],[Preis JPY]]*0.0076</f>
        <v>2.6448</v>
      </c>
      <c r="F9954" s="5">
        <v>67</v>
      </c>
      <c r="G9954" s="5">
        <v>364</v>
      </c>
      <c r="H9954" s="1" t="s">
        <v>65</v>
      </c>
    </row>
    <row r="9955" spans="1:8" x14ac:dyDescent="0.2">
      <c r="A9955" s="2">
        <v>44662</v>
      </c>
      <c r="B9955" s="1" t="s">
        <v>302</v>
      </c>
      <c r="C9955" s="1" t="s">
        <v>3466</v>
      </c>
      <c r="D9955" s="3">
        <v>342</v>
      </c>
      <c r="E9955" s="4">
        <f>Table1[[#This Row],[Preis JPY]]*0.0076</f>
        <v>2.5992000000000002</v>
      </c>
      <c r="F9955" s="5">
        <v>52</v>
      </c>
      <c r="G9955" s="5">
        <v>269</v>
      </c>
      <c r="H9955" s="1" t="s">
        <v>765</v>
      </c>
    </row>
    <row r="9956" spans="1:8" x14ac:dyDescent="0.2">
      <c r="A9956" s="2">
        <v>44662</v>
      </c>
      <c r="B9956" s="1" t="s">
        <v>18</v>
      </c>
      <c r="C9956" s="1" t="s">
        <v>6914</v>
      </c>
      <c r="D9956" s="3">
        <v>5632</v>
      </c>
      <c r="E9956" s="4">
        <f>Table1[[#This Row],[Preis JPY]]*0.0076</f>
        <v>42.803199999999997</v>
      </c>
      <c r="F9956" s="5">
        <v>6</v>
      </c>
      <c r="G9956" s="5">
        <v>846</v>
      </c>
      <c r="H9956" s="1" t="s">
        <v>20</v>
      </c>
    </row>
    <row r="9957" spans="1:8" x14ac:dyDescent="0.2">
      <c r="A9957" s="2">
        <v>44662</v>
      </c>
      <c r="B9957" s="1" t="s">
        <v>27</v>
      </c>
      <c r="C9957" s="1" t="s">
        <v>1101</v>
      </c>
      <c r="D9957" s="3">
        <v>498</v>
      </c>
      <c r="E9957" s="4">
        <f>Table1[[#This Row],[Preis JPY]]*0.0076</f>
        <v>3.7848000000000002</v>
      </c>
      <c r="F9957" s="5">
        <v>22</v>
      </c>
      <c r="G9957" s="5">
        <v>888</v>
      </c>
      <c r="H9957" s="1" t="s">
        <v>33</v>
      </c>
    </row>
    <row r="9958" spans="1:8" x14ac:dyDescent="0.2">
      <c r="A9958" s="2">
        <v>44662</v>
      </c>
      <c r="B9958" s="1" t="s">
        <v>40</v>
      </c>
      <c r="C9958" s="1" t="s">
        <v>8421</v>
      </c>
      <c r="D9958" s="3">
        <v>3998</v>
      </c>
      <c r="E9958" s="4">
        <f>Table1[[#This Row],[Preis JPY]]*0.0076</f>
        <v>30.384799999999998</v>
      </c>
      <c r="F9958" s="5">
        <v>33</v>
      </c>
      <c r="G9958" s="5">
        <v>69</v>
      </c>
      <c r="H9958" s="1" t="s">
        <v>14</v>
      </c>
    </row>
    <row r="9959" spans="1:8" x14ac:dyDescent="0.2">
      <c r="A9959" s="2">
        <v>44662</v>
      </c>
      <c r="B9959" s="1" t="s">
        <v>43</v>
      </c>
      <c r="C9959" s="1" t="s">
        <v>5882</v>
      </c>
      <c r="D9959" s="3">
        <v>24</v>
      </c>
      <c r="E9959" s="4">
        <f>Table1[[#This Row],[Preis JPY]]*0.0076</f>
        <v>0.18240000000000001</v>
      </c>
      <c r="F9959" s="5">
        <v>48</v>
      </c>
      <c r="G9959" s="5">
        <v>990</v>
      </c>
      <c r="H9959" s="1" t="s">
        <v>1233</v>
      </c>
    </row>
    <row r="9960" spans="1:8" x14ac:dyDescent="0.2">
      <c r="A9960" s="2">
        <v>44662</v>
      </c>
      <c r="B9960" s="1" t="s">
        <v>150</v>
      </c>
      <c r="C9960" s="1" t="s">
        <v>2308</v>
      </c>
      <c r="D9960" s="3">
        <v>165</v>
      </c>
      <c r="E9960" s="4">
        <f>Table1[[#This Row],[Preis JPY]]*0.0076</f>
        <v>1.254</v>
      </c>
      <c r="F9960" s="5">
        <v>21</v>
      </c>
      <c r="G9960" s="5" t="s">
        <v>13</v>
      </c>
      <c r="H9960" s="1" t="s">
        <v>109</v>
      </c>
    </row>
    <row r="9961" spans="1:8" x14ac:dyDescent="0.2">
      <c r="A9961" s="2">
        <v>44662</v>
      </c>
      <c r="B9961" s="1" t="s">
        <v>140</v>
      </c>
      <c r="C9961" s="1" t="s">
        <v>8422</v>
      </c>
      <c r="D9961" s="3">
        <v>299</v>
      </c>
      <c r="E9961" s="4">
        <f>Table1[[#This Row],[Preis JPY]]*0.0076</f>
        <v>2.2724000000000002</v>
      </c>
      <c r="F9961" s="5">
        <v>78</v>
      </c>
      <c r="G9961" s="5">
        <v>5</v>
      </c>
      <c r="H9961" s="1" t="s">
        <v>3571</v>
      </c>
    </row>
    <row r="9962" spans="1:8" x14ac:dyDescent="0.2">
      <c r="A9962" s="2">
        <v>44662</v>
      </c>
      <c r="B9962" s="1" t="s">
        <v>85</v>
      </c>
      <c r="C9962" s="1" t="s">
        <v>1639</v>
      </c>
      <c r="D9962" s="3">
        <v>572</v>
      </c>
      <c r="E9962" s="4">
        <f>Table1[[#This Row],[Preis JPY]]*0.0076</f>
        <v>4.3472</v>
      </c>
      <c r="F9962" s="5">
        <v>76</v>
      </c>
      <c r="G9962" s="5">
        <v>53</v>
      </c>
      <c r="H9962" s="1" t="s">
        <v>1640</v>
      </c>
    </row>
    <row r="9963" spans="1:8" x14ac:dyDescent="0.2">
      <c r="A9963" s="2">
        <v>44662</v>
      </c>
      <c r="B9963" s="1" t="s">
        <v>8</v>
      </c>
      <c r="C9963" s="1" t="s">
        <v>6577</v>
      </c>
      <c r="D9963" s="3">
        <v>14025</v>
      </c>
      <c r="E9963" s="4">
        <f>Table1[[#This Row],[Preis JPY]]*0.0076</f>
        <v>106.59</v>
      </c>
      <c r="F9963" s="5">
        <v>45</v>
      </c>
      <c r="G9963" s="5">
        <v>73</v>
      </c>
      <c r="H9963" s="1" t="s">
        <v>767</v>
      </c>
    </row>
    <row r="9964" spans="1:8" x14ac:dyDescent="0.2">
      <c r="A9964" s="2">
        <v>44662</v>
      </c>
      <c r="B9964" s="1" t="s">
        <v>24</v>
      </c>
      <c r="C9964" s="1" t="s">
        <v>6138</v>
      </c>
      <c r="D9964" s="3">
        <v>898</v>
      </c>
      <c r="E9964" s="4">
        <f>Table1[[#This Row],[Preis JPY]]*0.0076</f>
        <v>6.8247999999999998</v>
      </c>
      <c r="F9964" s="5">
        <v>11</v>
      </c>
      <c r="G9964" s="5">
        <v>37</v>
      </c>
      <c r="H9964" s="1" t="s">
        <v>1519</v>
      </c>
    </row>
    <row r="9965" spans="1:8" x14ac:dyDescent="0.2">
      <c r="A9965" s="2">
        <v>44662</v>
      </c>
      <c r="B9965" s="1" t="s">
        <v>302</v>
      </c>
      <c r="C9965" s="1" t="s">
        <v>7624</v>
      </c>
      <c r="D9965" s="3">
        <v>3672</v>
      </c>
      <c r="E9965" s="4">
        <f>Table1[[#This Row],[Preis JPY]]*0.0076</f>
        <v>27.9072</v>
      </c>
      <c r="F9965" s="5">
        <v>13</v>
      </c>
      <c r="G9965" s="5">
        <v>2607</v>
      </c>
      <c r="H9965" s="1" t="s">
        <v>7625</v>
      </c>
    </row>
    <row r="9966" spans="1:8" x14ac:dyDescent="0.2">
      <c r="A9966" s="2">
        <v>44662</v>
      </c>
      <c r="B9966" s="1" t="s">
        <v>120</v>
      </c>
      <c r="C9966" s="1" t="s">
        <v>8423</v>
      </c>
      <c r="D9966" s="3">
        <v>288</v>
      </c>
      <c r="E9966" s="4">
        <f>Table1[[#This Row],[Preis JPY]]*0.0076</f>
        <v>2.1888000000000001</v>
      </c>
      <c r="F9966" s="5">
        <v>63</v>
      </c>
      <c r="G9966" s="5">
        <v>9</v>
      </c>
      <c r="H9966" s="1" t="s">
        <v>929</v>
      </c>
    </row>
    <row r="9967" spans="1:8" x14ac:dyDescent="0.2">
      <c r="A9967" s="2">
        <v>44662</v>
      </c>
      <c r="B9967" s="1" t="s">
        <v>24</v>
      </c>
      <c r="C9967" s="1" t="s">
        <v>3005</v>
      </c>
      <c r="D9967" s="3">
        <v>498</v>
      </c>
      <c r="E9967" s="4">
        <f>Table1[[#This Row],[Preis JPY]]*0.0076</f>
        <v>3.7848000000000002</v>
      </c>
      <c r="F9967" s="5">
        <v>12</v>
      </c>
      <c r="G9967" s="5">
        <v>3182</v>
      </c>
      <c r="H9967" s="1" t="s">
        <v>3006</v>
      </c>
    </row>
    <row r="9968" spans="1:8" x14ac:dyDescent="0.2">
      <c r="A9968" s="2">
        <v>44662</v>
      </c>
      <c r="B9968" s="1" t="s">
        <v>112</v>
      </c>
      <c r="C9968" s="1" t="s">
        <v>5739</v>
      </c>
      <c r="D9968" s="3">
        <v>55</v>
      </c>
      <c r="E9968" s="4">
        <f>Table1[[#This Row],[Preis JPY]]*0.0076</f>
        <v>0.41799999999999998</v>
      </c>
      <c r="F9968" s="5">
        <v>34</v>
      </c>
      <c r="G9968" s="5">
        <v>11</v>
      </c>
      <c r="H9968" s="1" t="s">
        <v>154</v>
      </c>
    </row>
    <row r="9969" spans="1:8" x14ac:dyDescent="0.2">
      <c r="A9969" s="2">
        <v>44662</v>
      </c>
      <c r="B9969" s="1" t="s">
        <v>302</v>
      </c>
      <c r="C9969" s="1" t="s">
        <v>6920</v>
      </c>
      <c r="D9969" s="3">
        <v>348</v>
      </c>
      <c r="E9969" s="4">
        <f>Table1[[#This Row],[Preis JPY]]*0.0076</f>
        <v>2.6448</v>
      </c>
      <c r="F9969" s="5">
        <v>23</v>
      </c>
      <c r="G9969" s="5">
        <v>1033</v>
      </c>
      <c r="H9969" s="1" t="s">
        <v>6921</v>
      </c>
    </row>
    <row r="9970" spans="1:8" x14ac:dyDescent="0.2">
      <c r="A9970" s="2">
        <v>44662</v>
      </c>
      <c r="B9970" s="1" t="s">
        <v>24</v>
      </c>
      <c r="C9970" s="1" t="s">
        <v>6913</v>
      </c>
      <c r="D9970" s="3">
        <v>22</v>
      </c>
      <c r="E9970" s="4">
        <f>Table1[[#This Row],[Preis JPY]]*0.0076</f>
        <v>0.16719999999999999</v>
      </c>
      <c r="F9970" s="5">
        <v>15</v>
      </c>
      <c r="G9970" s="5">
        <v>98</v>
      </c>
      <c r="H9970" s="1" t="s">
        <v>6475</v>
      </c>
    </row>
    <row r="9971" spans="1:8" x14ac:dyDescent="0.2">
      <c r="A9971" s="2">
        <v>44662</v>
      </c>
      <c r="B9971" s="1" t="s">
        <v>40</v>
      </c>
      <c r="C9971" s="1" t="s">
        <v>1582</v>
      </c>
      <c r="D9971" s="3">
        <v>27</v>
      </c>
      <c r="E9971" s="4">
        <f>Table1[[#This Row],[Preis JPY]]*0.0076</f>
        <v>0.20519999999999999</v>
      </c>
      <c r="F9971" s="5">
        <v>44</v>
      </c>
      <c r="G9971" s="5">
        <v>932</v>
      </c>
      <c r="H9971" s="1" t="s">
        <v>1111</v>
      </c>
    </row>
    <row r="9972" spans="1:8" x14ac:dyDescent="0.2">
      <c r="A9972" s="2">
        <v>44662</v>
      </c>
      <c r="B9972" s="1" t="s">
        <v>210</v>
      </c>
      <c r="C9972" s="1" t="s">
        <v>8424</v>
      </c>
      <c r="D9972" s="3">
        <v>297</v>
      </c>
      <c r="E9972" s="4">
        <f>Table1[[#This Row],[Preis JPY]]*0.0076</f>
        <v>2.2572000000000001</v>
      </c>
      <c r="F9972" s="5">
        <v>47</v>
      </c>
      <c r="G9972" s="5">
        <v>27</v>
      </c>
      <c r="H9972" s="1" t="s">
        <v>6537</v>
      </c>
    </row>
    <row r="9973" spans="1:8" x14ac:dyDescent="0.2">
      <c r="A9973" s="2">
        <v>44662</v>
      </c>
      <c r="B9973" s="1" t="s">
        <v>210</v>
      </c>
      <c r="C9973" s="1" t="s">
        <v>7697</v>
      </c>
      <c r="D9973" s="3">
        <v>12</v>
      </c>
      <c r="E9973" s="4">
        <f>Table1[[#This Row],[Preis JPY]]*0.0076</f>
        <v>9.1200000000000003E-2</v>
      </c>
      <c r="F9973" s="5">
        <v>15</v>
      </c>
      <c r="G9973" s="5">
        <v>437</v>
      </c>
      <c r="H9973" s="1" t="s">
        <v>2698</v>
      </c>
    </row>
    <row r="9974" spans="1:8" x14ac:dyDescent="0.2">
      <c r="A9974" s="2">
        <v>44662</v>
      </c>
      <c r="B9974" s="1" t="s">
        <v>37</v>
      </c>
      <c r="C9974" s="1" t="s">
        <v>6641</v>
      </c>
      <c r="D9974" s="3">
        <v>222</v>
      </c>
      <c r="E9974" s="4">
        <f>Table1[[#This Row],[Preis JPY]]*0.0076</f>
        <v>1.6872</v>
      </c>
      <c r="F9974" s="5">
        <v>72</v>
      </c>
      <c r="G9974" s="5">
        <v>858</v>
      </c>
      <c r="H9974" s="1" t="s">
        <v>5859</v>
      </c>
    </row>
    <row r="9975" spans="1:8" x14ac:dyDescent="0.2">
      <c r="A9975" s="2">
        <v>44662</v>
      </c>
      <c r="B9975" s="1" t="s">
        <v>234</v>
      </c>
      <c r="C9975" s="1" t="s">
        <v>7212</v>
      </c>
      <c r="D9975" s="3">
        <v>178</v>
      </c>
      <c r="E9975" s="4">
        <f>Table1[[#This Row],[Preis JPY]]*0.0076</f>
        <v>1.3528</v>
      </c>
      <c r="F9975" s="5">
        <v>59</v>
      </c>
      <c r="G9975" s="5">
        <v>476</v>
      </c>
      <c r="H9975" s="1" t="s">
        <v>646</v>
      </c>
    </row>
    <row r="9976" spans="1:8" x14ac:dyDescent="0.2">
      <c r="A9976" s="2">
        <v>44662</v>
      </c>
      <c r="B9976" s="1" t="s">
        <v>140</v>
      </c>
      <c r="C9976" s="1" t="s">
        <v>3738</v>
      </c>
      <c r="D9976" s="3">
        <v>3999</v>
      </c>
      <c r="E9976" s="4">
        <f>Table1[[#This Row],[Preis JPY]]*0.0076</f>
        <v>30.392399999999999</v>
      </c>
      <c r="F9976" s="5">
        <v>49</v>
      </c>
      <c r="G9976" s="5">
        <v>14522</v>
      </c>
      <c r="H9976" s="1" t="s">
        <v>142</v>
      </c>
    </row>
    <row r="9977" spans="1:8" x14ac:dyDescent="0.2">
      <c r="A9977" s="2">
        <v>44662</v>
      </c>
      <c r="B9977" s="1" t="s">
        <v>85</v>
      </c>
      <c r="C9977" s="1" t="s">
        <v>6700</v>
      </c>
      <c r="D9977" s="3">
        <v>114</v>
      </c>
      <c r="E9977" s="4">
        <f>Table1[[#This Row],[Preis JPY]]*0.0076</f>
        <v>0.86639999999999995</v>
      </c>
      <c r="F9977" s="5">
        <v>69</v>
      </c>
      <c r="G9977" s="5">
        <v>565</v>
      </c>
      <c r="H9977" s="1" t="s">
        <v>607</v>
      </c>
    </row>
    <row r="9978" spans="1:8" x14ac:dyDescent="0.2">
      <c r="A9978" s="2">
        <v>44662</v>
      </c>
      <c r="B9978" s="1" t="s">
        <v>112</v>
      </c>
      <c r="C9978" s="1" t="s">
        <v>8425</v>
      </c>
      <c r="D9978" s="3">
        <v>358</v>
      </c>
      <c r="E9978" s="4">
        <f>Table1[[#This Row],[Preis JPY]]*0.0076</f>
        <v>2.7208000000000001</v>
      </c>
      <c r="F9978" s="5">
        <v>75</v>
      </c>
      <c r="G9978" s="5">
        <v>89</v>
      </c>
      <c r="H9978" s="1" t="s">
        <v>173</v>
      </c>
    </row>
    <row r="9979" spans="1:8" x14ac:dyDescent="0.2">
      <c r="A9979" s="2">
        <v>44662</v>
      </c>
      <c r="B9979" s="1" t="s">
        <v>8</v>
      </c>
      <c r="C9979" s="1" t="s">
        <v>8426</v>
      </c>
      <c r="D9979" s="3">
        <v>3597</v>
      </c>
      <c r="E9979" s="4">
        <f>Table1[[#This Row],[Preis JPY]]*0.0076</f>
        <v>27.337199999999999</v>
      </c>
      <c r="F9979" s="5">
        <v>12</v>
      </c>
      <c r="G9979" s="5" t="s">
        <v>13</v>
      </c>
      <c r="H9979" s="1" t="s">
        <v>4545</v>
      </c>
    </row>
    <row r="9980" spans="1:8" x14ac:dyDescent="0.2">
      <c r="A9980" s="2">
        <v>44662</v>
      </c>
      <c r="B9980" s="1" t="s">
        <v>21</v>
      </c>
      <c r="C9980" s="1" t="s">
        <v>8427</v>
      </c>
      <c r="D9980" s="3">
        <v>2394</v>
      </c>
      <c r="E9980" s="4">
        <f>Table1[[#This Row],[Preis JPY]]*0.0076</f>
        <v>18.194400000000002</v>
      </c>
      <c r="F9980" s="5">
        <v>77</v>
      </c>
      <c r="G9980" s="5">
        <v>272</v>
      </c>
      <c r="H9980" s="1" t="s">
        <v>921</v>
      </c>
    </row>
    <row r="9981" spans="1:8" x14ac:dyDescent="0.2">
      <c r="A9981" s="2">
        <v>44662</v>
      </c>
      <c r="B9981" s="1" t="s">
        <v>159</v>
      </c>
      <c r="C9981" s="1" t="s">
        <v>7873</v>
      </c>
      <c r="D9981" s="3">
        <v>3899</v>
      </c>
      <c r="E9981" s="4">
        <f>Table1[[#This Row],[Preis JPY]]*0.0076</f>
        <v>29.632400000000001</v>
      </c>
      <c r="F9981" s="5">
        <v>21</v>
      </c>
      <c r="G9981" s="5" t="s">
        <v>13</v>
      </c>
      <c r="H9981" s="1" t="s">
        <v>154</v>
      </c>
    </row>
    <row r="9982" spans="1:8" x14ac:dyDescent="0.2">
      <c r="A9982" s="2">
        <v>44662</v>
      </c>
      <c r="B9982" s="1" t="s">
        <v>21</v>
      </c>
      <c r="C9982" s="1" t="s">
        <v>8428</v>
      </c>
      <c r="D9982" s="3">
        <v>5999</v>
      </c>
      <c r="E9982" s="4">
        <f>Table1[[#This Row],[Preis JPY]]*0.0076</f>
        <v>45.592399999999998</v>
      </c>
      <c r="F9982" s="5">
        <v>35</v>
      </c>
      <c r="G9982" s="5">
        <v>270</v>
      </c>
      <c r="H9982" s="1" t="s">
        <v>2743</v>
      </c>
    </row>
    <row r="9983" spans="1:8" x14ac:dyDescent="0.2">
      <c r="A9983" s="2">
        <v>44662</v>
      </c>
      <c r="B9983" s="1" t="s">
        <v>85</v>
      </c>
      <c r="C9983" s="1" t="s">
        <v>7040</v>
      </c>
      <c r="D9983" s="3">
        <v>682</v>
      </c>
      <c r="E9983" s="4">
        <f>Table1[[#This Row],[Preis JPY]]*0.0076</f>
        <v>5.1832000000000003</v>
      </c>
      <c r="F9983" s="5">
        <v>35</v>
      </c>
      <c r="G9983" s="5">
        <v>106</v>
      </c>
      <c r="H9983" s="1" t="s">
        <v>1427</v>
      </c>
    </row>
    <row r="9984" spans="1:8" x14ac:dyDescent="0.2">
      <c r="A9984" s="2">
        <v>44662</v>
      </c>
      <c r="B9984" s="1" t="s">
        <v>82</v>
      </c>
      <c r="C9984" s="1" t="s">
        <v>268</v>
      </c>
      <c r="D9984" s="3">
        <v>2468</v>
      </c>
      <c r="E9984" s="4">
        <f>Table1[[#This Row],[Preis JPY]]*0.0076</f>
        <v>18.756799999999998</v>
      </c>
      <c r="F9984" s="5">
        <v>8</v>
      </c>
      <c r="G9984" s="5">
        <v>18</v>
      </c>
      <c r="H9984" s="1" t="s">
        <v>205</v>
      </c>
    </row>
    <row r="9985" spans="1:8" x14ac:dyDescent="0.2">
      <c r="A9985" s="2">
        <v>44662</v>
      </c>
      <c r="B9985" s="1" t="s">
        <v>85</v>
      </c>
      <c r="C9985" s="1" t="s">
        <v>2855</v>
      </c>
      <c r="D9985" s="3">
        <v>19512</v>
      </c>
      <c r="E9985" s="4">
        <f>Table1[[#This Row],[Preis JPY]]*0.0076</f>
        <v>148.2912</v>
      </c>
      <c r="F9985" s="5">
        <v>17</v>
      </c>
      <c r="G9985" s="5">
        <v>2075</v>
      </c>
      <c r="H9985" s="1" t="s">
        <v>523</v>
      </c>
    </row>
    <row r="9986" spans="1:8" x14ac:dyDescent="0.2">
      <c r="A9986" s="2">
        <v>44662</v>
      </c>
      <c r="B9986" s="1" t="s">
        <v>15</v>
      </c>
      <c r="C9986" s="1" t="s">
        <v>5212</v>
      </c>
      <c r="D9986" s="3">
        <v>429</v>
      </c>
      <c r="E9986" s="4">
        <f>Table1[[#This Row],[Preis JPY]]*0.0076</f>
        <v>3.2604000000000002</v>
      </c>
      <c r="F9986" s="5">
        <v>50</v>
      </c>
      <c r="G9986" s="5">
        <v>488</v>
      </c>
      <c r="H9986" s="1" t="s">
        <v>1033</v>
      </c>
    </row>
    <row r="9987" spans="1:8" x14ac:dyDescent="0.2">
      <c r="A9987" s="2">
        <v>44662</v>
      </c>
      <c r="B9987" s="1" t="s">
        <v>24</v>
      </c>
      <c r="C9987" s="1" t="s">
        <v>3065</v>
      </c>
      <c r="D9987" s="3">
        <v>198</v>
      </c>
      <c r="E9987" s="4">
        <f>Table1[[#This Row],[Preis JPY]]*0.0076</f>
        <v>1.5047999999999999</v>
      </c>
      <c r="F9987" s="5">
        <v>59</v>
      </c>
      <c r="G9987" s="5">
        <v>1063</v>
      </c>
      <c r="H9987" s="1" t="s">
        <v>49</v>
      </c>
    </row>
    <row r="9988" spans="1:8" x14ac:dyDescent="0.2">
      <c r="A9988" s="2">
        <v>44662</v>
      </c>
      <c r="B9988" s="1" t="s">
        <v>18</v>
      </c>
      <c r="C9988" s="1" t="s">
        <v>4519</v>
      </c>
      <c r="D9988" s="3">
        <v>4442</v>
      </c>
      <c r="E9988" s="4">
        <f>Table1[[#This Row],[Preis JPY]]*0.0076</f>
        <v>33.7592</v>
      </c>
      <c r="F9988" s="5">
        <v>67</v>
      </c>
      <c r="G9988" s="5">
        <v>7</v>
      </c>
      <c r="H9988" s="1" t="s">
        <v>3605</v>
      </c>
    </row>
    <row r="9989" spans="1:8" x14ac:dyDescent="0.2">
      <c r="A9989" s="2">
        <v>44662</v>
      </c>
      <c r="B9989" s="1" t="s">
        <v>302</v>
      </c>
      <c r="C9989" s="1" t="s">
        <v>7819</v>
      </c>
      <c r="D9989" s="3">
        <v>888</v>
      </c>
      <c r="E9989" s="4">
        <f>Table1[[#This Row],[Preis JPY]]*0.0076</f>
        <v>6.7488000000000001</v>
      </c>
      <c r="F9989" s="5">
        <v>69</v>
      </c>
      <c r="G9989" s="5">
        <v>2315</v>
      </c>
      <c r="H9989" s="1" t="s">
        <v>6265</v>
      </c>
    </row>
    <row r="9990" spans="1:8" x14ac:dyDescent="0.2">
      <c r="A9990" s="2">
        <v>44662</v>
      </c>
      <c r="B9990" s="1" t="s">
        <v>54</v>
      </c>
      <c r="C9990" s="1" t="s">
        <v>7864</v>
      </c>
      <c r="D9990" s="3">
        <v>158</v>
      </c>
      <c r="E9990" s="4">
        <f>Table1[[#This Row],[Preis JPY]]*0.0076</f>
        <v>1.2008000000000001</v>
      </c>
      <c r="F9990" s="5">
        <v>5</v>
      </c>
      <c r="G9990" s="5">
        <v>543</v>
      </c>
      <c r="H9990" s="1" t="s">
        <v>646</v>
      </c>
    </row>
    <row r="9991" spans="1:8" x14ac:dyDescent="0.2">
      <c r="A9991" s="2">
        <v>44662</v>
      </c>
      <c r="B9991" s="1" t="s">
        <v>68</v>
      </c>
      <c r="C9991" s="1" t="s">
        <v>8429</v>
      </c>
      <c r="D9991" s="3">
        <v>329</v>
      </c>
      <c r="E9991" s="4">
        <f>Table1[[#This Row],[Preis JPY]]*0.0076</f>
        <v>2.5004</v>
      </c>
      <c r="F9991" s="5">
        <v>22</v>
      </c>
      <c r="G9991" s="5">
        <v>1492</v>
      </c>
      <c r="H9991" s="1" t="s">
        <v>6551</v>
      </c>
    </row>
    <row r="9992" spans="1:8" x14ac:dyDescent="0.2">
      <c r="A9992" s="2">
        <v>44662</v>
      </c>
      <c r="B9992" s="1" t="s">
        <v>210</v>
      </c>
      <c r="C9992" s="1" t="s">
        <v>7163</v>
      </c>
      <c r="D9992" s="3">
        <v>338</v>
      </c>
      <c r="E9992" s="4">
        <f>Table1[[#This Row],[Preis JPY]]*0.0076</f>
        <v>2.5688</v>
      </c>
      <c r="F9992" s="5">
        <v>43</v>
      </c>
      <c r="G9992" s="5">
        <v>455</v>
      </c>
      <c r="H9992" s="1" t="s">
        <v>2287</v>
      </c>
    </row>
    <row r="9993" spans="1:8" x14ac:dyDescent="0.2">
      <c r="A9993" s="2">
        <v>44664</v>
      </c>
      <c r="B9993" s="1" t="s">
        <v>57</v>
      </c>
      <c r="C9993" s="1" t="s">
        <v>3429</v>
      </c>
      <c r="D9993" s="3">
        <v>612</v>
      </c>
      <c r="E9993" s="4">
        <f>Table1[[#This Row],[Preis JPY]]*0.0076</f>
        <v>4.6512000000000002</v>
      </c>
      <c r="F9993" s="5">
        <v>37</v>
      </c>
      <c r="G9993" s="5">
        <v>186</v>
      </c>
      <c r="H9993" s="1" t="s">
        <v>139</v>
      </c>
    </row>
    <row r="9994" spans="1:8" x14ac:dyDescent="0.2">
      <c r="A9994" s="2">
        <v>44662</v>
      </c>
      <c r="B9994" s="1" t="s">
        <v>135</v>
      </c>
      <c r="C9994" s="1" t="s">
        <v>8430</v>
      </c>
      <c r="D9994" s="3">
        <v>596</v>
      </c>
      <c r="E9994" s="4">
        <f>Table1[[#This Row],[Preis JPY]]*0.0076</f>
        <v>4.5296000000000003</v>
      </c>
      <c r="F9994" s="5">
        <v>50</v>
      </c>
      <c r="G9994" s="5">
        <v>11</v>
      </c>
      <c r="H9994" s="1" t="s">
        <v>3108</v>
      </c>
    </row>
    <row r="9995" spans="1:8" x14ac:dyDescent="0.2">
      <c r="A9995" s="2">
        <v>44662</v>
      </c>
      <c r="B9995" s="1" t="s">
        <v>37</v>
      </c>
      <c r="C9995" s="1" t="s">
        <v>7876</v>
      </c>
      <c r="D9995" s="3">
        <v>138</v>
      </c>
      <c r="E9995" s="4">
        <f>Table1[[#This Row],[Preis JPY]]*0.0076</f>
        <v>1.0488</v>
      </c>
      <c r="F9995" s="5">
        <v>38</v>
      </c>
      <c r="G9995" s="5">
        <v>272</v>
      </c>
      <c r="H9995" s="1" t="s">
        <v>7764</v>
      </c>
    </row>
    <row r="9996" spans="1:8" x14ac:dyDescent="0.2">
      <c r="A9996" s="2">
        <v>44662</v>
      </c>
      <c r="B9996" s="1" t="s">
        <v>210</v>
      </c>
      <c r="C9996" s="1" t="s">
        <v>1544</v>
      </c>
      <c r="D9996" s="3">
        <v>480</v>
      </c>
      <c r="E9996" s="4">
        <f>Table1[[#This Row],[Preis JPY]]*0.0076</f>
        <v>3.6480000000000001</v>
      </c>
      <c r="F9996" s="5">
        <v>11</v>
      </c>
      <c r="G9996" s="5">
        <v>7362</v>
      </c>
      <c r="H9996" s="1" t="s">
        <v>583</v>
      </c>
    </row>
    <row r="9997" spans="1:8" x14ac:dyDescent="0.2">
      <c r="A9997" s="2">
        <v>44662</v>
      </c>
      <c r="B9997" s="1" t="s">
        <v>302</v>
      </c>
      <c r="C9997" s="1" t="s">
        <v>4134</v>
      </c>
      <c r="D9997" s="3">
        <v>48</v>
      </c>
      <c r="E9997" s="4">
        <f>Table1[[#This Row],[Preis JPY]]*0.0076</f>
        <v>0.36480000000000001</v>
      </c>
      <c r="F9997" s="5">
        <v>68</v>
      </c>
      <c r="G9997" s="5">
        <v>16743</v>
      </c>
      <c r="H9997" s="1" t="s">
        <v>4135</v>
      </c>
    </row>
    <row r="9998" spans="1:8" x14ac:dyDescent="0.2">
      <c r="A9998" s="2">
        <v>44662</v>
      </c>
      <c r="B9998" s="1" t="s">
        <v>30</v>
      </c>
      <c r="C9998" s="1" t="s">
        <v>5339</v>
      </c>
      <c r="D9998" s="3">
        <v>29999</v>
      </c>
      <c r="E9998" s="4">
        <f>Table1[[#This Row],[Preis JPY]]*0.0076</f>
        <v>227.9924</v>
      </c>
      <c r="F9998" s="5">
        <v>41</v>
      </c>
      <c r="G9998" s="5">
        <v>1222</v>
      </c>
      <c r="H9998" s="1" t="s">
        <v>5340</v>
      </c>
    </row>
    <row r="9999" spans="1:8" x14ac:dyDescent="0.2">
      <c r="A9999" s="2">
        <v>44662</v>
      </c>
      <c r="B9999" s="1" t="s">
        <v>234</v>
      </c>
      <c r="C9999" s="1" t="s">
        <v>751</v>
      </c>
      <c r="D9999" s="3">
        <v>3434</v>
      </c>
      <c r="E9999" s="4">
        <f>Table1[[#This Row],[Preis JPY]]*0.0076</f>
        <v>26.098400000000002</v>
      </c>
      <c r="F9999" s="5">
        <v>56</v>
      </c>
      <c r="G9999" s="5">
        <v>11177</v>
      </c>
      <c r="H9999" s="1" t="s">
        <v>610</v>
      </c>
    </row>
    <row r="10000" spans="1:8" x14ac:dyDescent="0.2">
      <c r="A10000" s="2">
        <v>44662</v>
      </c>
      <c r="B10000" s="1" t="s">
        <v>37</v>
      </c>
      <c r="C10000" s="1" t="s">
        <v>3074</v>
      </c>
      <c r="D10000" s="3">
        <v>128</v>
      </c>
      <c r="E10000" s="4">
        <f>Table1[[#This Row],[Preis JPY]]*0.0076</f>
        <v>0.9728</v>
      </c>
      <c r="F10000" s="5">
        <v>16</v>
      </c>
      <c r="G10000" s="5">
        <v>828</v>
      </c>
      <c r="H10000" s="1" t="s">
        <v>1663</v>
      </c>
    </row>
    <row r="10001" spans="1:8" x14ac:dyDescent="0.2">
      <c r="A10001" s="2">
        <v>44662</v>
      </c>
      <c r="B10001" s="1" t="s">
        <v>234</v>
      </c>
      <c r="C10001" s="1" t="s">
        <v>4522</v>
      </c>
      <c r="D10001" s="3">
        <v>798</v>
      </c>
      <c r="E10001" s="4">
        <f>Table1[[#This Row],[Preis JPY]]*0.0076</f>
        <v>6.0648</v>
      </c>
      <c r="F10001" s="5">
        <v>66</v>
      </c>
      <c r="G10001" s="5">
        <v>2071</v>
      </c>
      <c r="H10001" s="1" t="s">
        <v>450</v>
      </c>
    </row>
    <row r="10002" spans="1:8" x14ac:dyDescent="0.2">
      <c r="A10002" s="2">
        <v>44662</v>
      </c>
      <c r="B10002" s="1" t="s">
        <v>34</v>
      </c>
      <c r="C10002" s="1" t="s">
        <v>2050</v>
      </c>
      <c r="D10002" s="3">
        <v>298</v>
      </c>
      <c r="E10002" s="4">
        <f>Table1[[#This Row],[Preis JPY]]*0.0076</f>
        <v>2.2648000000000001</v>
      </c>
      <c r="F10002" s="5">
        <v>76</v>
      </c>
      <c r="G10002" s="5">
        <v>681</v>
      </c>
      <c r="H10002" s="1" t="s">
        <v>2051</v>
      </c>
    </row>
    <row r="10003" spans="1:8" x14ac:dyDescent="0.2">
      <c r="A10003" s="2">
        <v>44662</v>
      </c>
      <c r="B10003" s="1" t="s">
        <v>112</v>
      </c>
      <c r="C10003" s="1" t="s">
        <v>8431</v>
      </c>
      <c r="D10003" s="3">
        <v>33</v>
      </c>
      <c r="E10003" s="4">
        <f>Table1[[#This Row],[Preis JPY]]*0.0076</f>
        <v>0.25080000000000002</v>
      </c>
      <c r="F10003" s="5">
        <v>62</v>
      </c>
      <c r="G10003" s="5">
        <v>2</v>
      </c>
      <c r="H10003" s="1" t="s">
        <v>6099</v>
      </c>
    </row>
    <row r="10004" spans="1:8" x14ac:dyDescent="0.2">
      <c r="A10004" s="2">
        <v>44662</v>
      </c>
      <c r="B10004" s="1" t="s">
        <v>24</v>
      </c>
      <c r="C10004" s="1" t="s">
        <v>8432</v>
      </c>
      <c r="D10004" s="3">
        <v>11</v>
      </c>
      <c r="E10004" s="4">
        <f>Table1[[#This Row],[Preis JPY]]*0.0076</f>
        <v>8.3599999999999994E-2</v>
      </c>
      <c r="F10004" s="5">
        <v>77</v>
      </c>
      <c r="G10004" s="5">
        <v>133</v>
      </c>
      <c r="H10004" s="1" t="s">
        <v>4613</v>
      </c>
    </row>
    <row r="10005" spans="1:8" x14ac:dyDescent="0.2">
      <c r="A10005" s="2">
        <v>44662</v>
      </c>
      <c r="B10005" s="1" t="s">
        <v>302</v>
      </c>
      <c r="C10005" s="1" t="s">
        <v>6686</v>
      </c>
      <c r="D10005" s="3">
        <v>3434</v>
      </c>
      <c r="E10005" s="4">
        <f>Table1[[#This Row],[Preis JPY]]*0.0076</f>
        <v>26.098400000000002</v>
      </c>
      <c r="F10005" s="5">
        <v>9</v>
      </c>
      <c r="G10005" s="5">
        <v>3637</v>
      </c>
      <c r="H10005" s="1" t="s">
        <v>6687</v>
      </c>
    </row>
    <row r="10006" spans="1:8" x14ac:dyDescent="0.2">
      <c r="A10006" s="2">
        <v>44662</v>
      </c>
      <c r="B10006" s="1" t="s">
        <v>63</v>
      </c>
      <c r="C10006" s="1" t="s">
        <v>2877</v>
      </c>
      <c r="D10006" s="3">
        <v>279</v>
      </c>
      <c r="E10006" s="4">
        <f>Table1[[#This Row],[Preis JPY]]*0.0076</f>
        <v>2.1204000000000001</v>
      </c>
      <c r="F10006" s="5">
        <v>9</v>
      </c>
      <c r="G10006" s="5">
        <v>802</v>
      </c>
      <c r="H10006" s="1" t="s">
        <v>422</v>
      </c>
    </row>
    <row r="10007" spans="1:8" x14ac:dyDescent="0.2">
      <c r="A10007" s="2">
        <v>44662</v>
      </c>
      <c r="B10007" s="1" t="s">
        <v>24</v>
      </c>
      <c r="C10007" s="1" t="s">
        <v>8433</v>
      </c>
      <c r="D10007" s="3">
        <v>1298</v>
      </c>
      <c r="E10007" s="4">
        <f>Table1[[#This Row],[Preis JPY]]*0.0076</f>
        <v>9.8648000000000007</v>
      </c>
      <c r="F10007" s="5">
        <v>79</v>
      </c>
      <c r="G10007" s="5">
        <v>223</v>
      </c>
      <c r="H10007" s="1" t="s">
        <v>1519</v>
      </c>
    </row>
    <row r="10008" spans="1:8" x14ac:dyDescent="0.2">
      <c r="A10008" s="2">
        <v>44662</v>
      </c>
      <c r="B10008" s="1" t="s">
        <v>8</v>
      </c>
      <c r="C10008" s="1" t="s">
        <v>5522</v>
      </c>
      <c r="D10008" s="3">
        <v>1694</v>
      </c>
      <c r="E10008" s="4">
        <f>Table1[[#This Row],[Preis JPY]]*0.0076</f>
        <v>12.8744</v>
      </c>
      <c r="F10008" s="5">
        <v>34</v>
      </c>
      <c r="G10008" s="5">
        <v>119</v>
      </c>
      <c r="H10008" s="1" t="s">
        <v>2403</v>
      </c>
    </row>
    <row r="10009" spans="1:8" x14ac:dyDescent="0.2">
      <c r="A10009" s="2">
        <v>44662</v>
      </c>
      <c r="B10009" s="1" t="s">
        <v>101</v>
      </c>
      <c r="C10009" s="1" t="s">
        <v>6942</v>
      </c>
      <c r="D10009" s="3">
        <v>55</v>
      </c>
      <c r="E10009" s="4">
        <f>Table1[[#This Row],[Preis JPY]]*0.0076</f>
        <v>0.41799999999999998</v>
      </c>
      <c r="F10009" s="5">
        <v>2</v>
      </c>
      <c r="G10009" s="5">
        <v>678</v>
      </c>
      <c r="H10009" s="1" t="s">
        <v>14</v>
      </c>
    </row>
    <row r="10010" spans="1:8" x14ac:dyDescent="0.2">
      <c r="A10010" s="2">
        <v>44662</v>
      </c>
      <c r="B10010" s="1" t="s">
        <v>150</v>
      </c>
      <c r="C10010" s="1" t="s">
        <v>5006</v>
      </c>
      <c r="D10010" s="3">
        <v>154</v>
      </c>
      <c r="E10010" s="4">
        <f>Table1[[#This Row],[Preis JPY]]*0.0076</f>
        <v>1.1704000000000001</v>
      </c>
      <c r="F10010" s="5">
        <v>80</v>
      </c>
      <c r="G10010" s="5">
        <v>4</v>
      </c>
      <c r="H10010" s="1" t="s">
        <v>109</v>
      </c>
    </row>
    <row r="10011" spans="1:8" x14ac:dyDescent="0.2">
      <c r="A10011" s="2">
        <v>44662</v>
      </c>
      <c r="B10011" s="1" t="s">
        <v>8</v>
      </c>
      <c r="C10011" s="1" t="s">
        <v>8434</v>
      </c>
      <c r="D10011" s="3">
        <v>538</v>
      </c>
      <c r="E10011" s="4">
        <f>Table1[[#This Row],[Preis JPY]]*0.0076</f>
        <v>4.0888</v>
      </c>
      <c r="F10011" s="5">
        <v>27</v>
      </c>
      <c r="G10011" s="5">
        <v>8</v>
      </c>
      <c r="H10011" s="1" t="s">
        <v>365</v>
      </c>
    </row>
    <row r="10012" spans="1:8" x14ac:dyDescent="0.2">
      <c r="A10012" s="2">
        <v>44662</v>
      </c>
      <c r="B10012" s="1" t="s">
        <v>150</v>
      </c>
      <c r="C10012" s="1" t="s">
        <v>7710</v>
      </c>
      <c r="D10012" s="3">
        <v>660</v>
      </c>
      <c r="E10012" s="4">
        <f>Table1[[#This Row],[Preis JPY]]*0.0076</f>
        <v>5.016</v>
      </c>
      <c r="F10012" s="5">
        <v>45</v>
      </c>
      <c r="G10012" s="5">
        <v>1</v>
      </c>
      <c r="H10012" s="1" t="s">
        <v>152</v>
      </c>
    </row>
    <row r="10013" spans="1:8" x14ac:dyDescent="0.2">
      <c r="A10013" s="2">
        <v>44662</v>
      </c>
      <c r="B10013" s="1" t="s">
        <v>43</v>
      </c>
      <c r="C10013" s="1" t="s">
        <v>8435</v>
      </c>
      <c r="D10013" s="3">
        <v>2748</v>
      </c>
      <c r="E10013" s="4">
        <f>Table1[[#This Row],[Preis JPY]]*0.0076</f>
        <v>20.884799999999998</v>
      </c>
      <c r="F10013" s="5">
        <v>50</v>
      </c>
      <c r="G10013" s="5">
        <v>44</v>
      </c>
      <c r="H10013" s="1" t="s">
        <v>8436</v>
      </c>
    </row>
    <row r="10014" spans="1:8" x14ac:dyDescent="0.2">
      <c r="A10014" s="2">
        <v>44662</v>
      </c>
      <c r="B10014" s="1" t="s">
        <v>40</v>
      </c>
      <c r="C10014" s="1" t="s">
        <v>8437</v>
      </c>
      <c r="D10014" s="3">
        <v>298</v>
      </c>
      <c r="E10014" s="4">
        <f>Table1[[#This Row],[Preis JPY]]*0.0076</f>
        <v>2.2648000000000001</v>
      </c>
      <c r="F10014" s="5">
        <v>73</v>
      </c>
      <c r="G10014" s="5">
        <v>1076</v>
      </c>
      <c r="H10014" s="1" t="s">
        <v>3752</v>
      </c>
    </row>
    <row r="10015" spans="1:8" x14ac:dyDescent="0.2">
      <c r="A10015" s="2">
        <v>44662</v>
      </c>
      <c r="B10015" s="1" t="s">
        <v>85</v>
      </c>
      <c r="C10015" s="1" t="s">
        <v>8438</v>
      </c>
      <c r="D10015" s="3">
        <v>836</v>
      </c>
      <c r="E10015" s="4">
        <f>Table1[[#This Row],[Preis JPY]]*0.0076</f>
        <v>6.3536000000000001</v>
      </c>
      <c r="F10015" s="5">
        <v>34</v>
      </c>
      <c r="G10015" s="5">
        <v>120</v>
      </c>
      <c r="H10015" s="1" t="s">
        <v>1798</v>
      </c>
    </row>
    <row r="10016" spans="1:8" x14ac:dyDescent="0.2">
      <c r="A10016" s="2">
        <v>44662</v>
      </c>
      <c r="B10016" s="1" t="s">
        <v>140</v>
      </c>
      <c r="C10016" s="1" t="s">
        <v>5205</v>
      </c>
      <c r="D10016" s="3">
        <v>6999</v>
      </c>
      <c r="E10016" s="4">
        <f>Table1[[#This Row],[Preis JPY]]*0.0076</f>
        <v>53.192399999999999</v>
      </c>
      <c r="F10016" s="5">
        <v>9</v>
      </c>
      <c r="G10016" s="5">
        <v>1246</v>
      </c>
      <c r="H10016" s="1" t="s">
        <v>460</v>
      </c>
    </row>
    <row r="10017" spans="1:8" x14ac:dyDescent="0.2">
      <c r="A10017" s="2">
        <v>44662</v>
      </c>
      <c r="B10017" s="1" t="s">
        <v>135</v>
      </c>
      <c r="C10017" s="1" t="s">
        <v>3708</v>
      </c>
      <c r="D10017" s="3">
        <v>32978</v>
      </c>
      <c r="E10017" s="4">
        <f>Table1[[#This Row],[Preis JPY]]*0.0076</f>
        <v>250.6328</v>
      </c>
      <c r="F10017" s="5">
        <v>8</v>
      </c>
      <c r="G10017" s="5">
        <v>526</v>
      </c>
      <c r="H10017" s="1" t="s">
        <v>109</v>
      </c>
    </row>
    <row r="10018" spans="1:8" x14ac:dyDescent="0.2">
      <c r="A10018" s="2">
        <v>44662</v>
      </c>
      <c r="B10018" s="1" t="s">
        <v>166</v>
      </c>
      <c r="C10018" s="1" t="s">
        <v>8439</v>
      </c>
      <c r="D10018" s="3">
        <v>1098</v>
      </c>
      <c r="E10018" s="4">
        <f>Table1[[#This Row],[Preis JPY]]*0.0076</f>
        <v>8.3447999999999993</v>
      </c>
      <c r="F10018" s="5">
        <v>60</v>
      </c>
      <c r="G10018" s="5">
        <v>1326</v>
      </c>
      <c r="H10018" s="1" t="s">
        <v>2978</v>
      </c>
    </row>
    <row r="10019" spans="1:8" x14ac:dyDescent="0.2">
      <c r="A10019" s="2">
        <v>44662</v>
      </c>
      <c r="B10019" s="1" t="s">
        <v>24</v>
      </c>
      <c r="C10019" s="1" t="s">
        <v>8440</v>
      </c>
      <c r="D10019" s="3">
        <v>1</v>
      </c>
      <c r="E10019" s="4">
        <f>Table1[[#This Row],[Preis JPY]]*0.0076</f>
        <v>7.6E-3</v>
      </c>
      <c r="F10019" s="5">
        <v>68</v>
      </c>
      <c r="G10019" s="5">
        <v>144</v>
      </c>
      <c r="H10019" s="1" t="s">
        <v>8315</v>
      </c>
    </row>
    <row r="10020" spans="1:8" x14ac:dyDescent="0.2">
      <c r="A10020" s="2">
        <v>44662</v>
      </c>
      <c r="B10020" s="1" t="s">
        <v>159</v>
      </c>
      <c r="C10020" s="1" t="s">
        <v>8441</v>
      </c>
      <c r="D10020" s="3">
        <v>209</v>
      </c>
      <c r="E10020" s="4">
        <f>Table1[[#This Row],[Preis JPY]]*0.0076</f>
        <v>1.5884</v>
      </c>
      <c r="F10020" s="5">
        <v>56</v>
      </c>
      <c r="G10020" s="5" t="s">
        <v>13</v>
      </c>
      <c r="H10020" s="1" t="s">
        <v>195</v>
      </c>
    </row>
    <row r="10021" spans="1:8" x14ac:dyDescent="0.2">
      <c r="A10021" s="2">
        <v>44662</v>
      </c>
      <c r="B10021" s="1" t="s">
        <v>21</v>
      </c>
      <c r="C10021" s="1" t="s">
        <v>3901</v>
      </c>
      <c r="D10021" s="3">
        <v>398</v>
      </c>
      <c r="E10021" s="4">
        <f>Table1[[#This Row],[Preis JPY]]*0.0076</f>
        <v>3.0247999999999999</v>
      </c>
      <c r="F10021" s="5">
        <v>63</v>
      </c>
      <c r="G10021" s="5">
        <v>2936</v>
      </c>
      <c r="H10021" s="1" t="s">
        <v>146</v>
      </c>
    </row>
    <row r="10022" spans="1:8" x14ac:dyDescent="0.2">
      <c r="A10022" s="2">
        <v>44662</v>
      </c>
      <c r="B10022" s="1" t="s">
        <v>243</v>
      </c>
      <c r="C10022" s="1" t="s">
        <v>6119</v>
      </c>
      <c r="D10022" s="3">
        <v>129</v>
      </c>
      <c r="E10022" s="4">
        <f>Table1[[#This Row],[Preis JPY]]*0.0076</f>
        <v>0.98040000000000005</v>
      </c>
      <c r="F10022" s="5">
        <v>32</v>
      </c>
      <c r="G10022" s="5">
        <v>1313</v>
      </c>
      <c r="H10022" s="1" t="s">
        <v>2134</v>
      </c>
    </row>
    <row r="10023" spans="1:8" x14ac:dyDescent="0.2">
      <c r="A10023" s="2">
        <v>44662</v>
      </c>
      <c r="B10023" s="1" t="s">
        <v>40</v>
      </c>
      <c r="C10023" s="1" t="s">
        <v>1268</v>
      </c>
      <c r="D10023" s="3">
        <v>391</v>
      </c>
      <c r="E10023" s="4">
        <f>Table1[[#This Row],[Preis JPY]]*0.0076</f>
        <v>2.9716</v>
      </c>
      <c r="F10023" s="5">
        <v>41</v>
      </c>
      <c r="G10023" s="5">
        <v>1209</v>
      </c>
      <c r="H10023" s="1" t="s">
        <v>139</v>
      </c>
    </row>
    <row r="10024" spans="1:8" x14ac:dyDescent="0.2">
      <c r="A10024" s="2">
        <v>44662</v>
      </c>
      <c r="B10024" s="1" t="s">
        <v>15</v>
      </c>
      <c r="C10024" s="1" t="s">
        <v>924</v>
      </c>
      <c r="D10024" s="3">
        <v>274</v>
      </c>
      <c r="E10024" s="4">
        <f>Table1[[#This Row],[Preis JPY]]*0.0076</f>
        <v>2.0823999999999998</v>
      </c>
      <c r="F10024" s="5">
        <v>69</v>
      </c>
      <c r="G10024" s="5">
        <v>1</v>
      </c>
      <c r="H10024" s="1" t="s">
        <v>181</v>
      </c>
    </row>
    <row r="10025" spans="1:8" x14ac:dyDescent="0.2">
      <c r="A10025" s="2">
        <v>44662</v>
      </c>
      <c r="B10025" s="1" t="s">
        <v>40</v>
      </c>
      <c r="C10025" s="1" t="s">
        <v>8442</v>
      </c>
      <c r="D10025" s="3">
        <v>398</v>
      </c>
      <c r="E10025" s="4">
        <f>Table1[[#This Row],[Preis JPY]]*0.0076</f>
        <v>3.0247999999999999</v>
      </c>
      <c r="F10025" s="5">
        <v>65</v>
      </c>
      <c r="G10025" s="5">
        <v>586</v>
      </c>
      <c r="H10025" s="1" t="s">
        <v>503</v>
      </c>
    </row>
    <row r="10026" spans="1:8" x14ac:dyDescent="0.2">
      <c r="A10026" s="2">
        <v>44662</v>
      </c>
      <c r="B10026" s="1" t="s">
        <v>30</v>
      </c>
      <c r="C10026" s="1" t="s">
        <v>6384</v>
      </c>
      <c r="D10026" s="3">
        <v>198</v>
      </c>
      <c r="E10026" s="4">
        <f>Table1[[#This Row],[Preis JPY]]*0.0076</f>
        <v>1.5047999999999999</v>
      </c>
      <c r="F10026" s="5">
        <v>39</v>
      </c>
      <c r="G10026" s="5">
        <v>107</v>
      </c>
      <c r="H10026" s="1" t="s">
        <v>326</v>
      </c>
    </row>
    <row r="10027" spans="1:8" x14ac:dyDescent="0.2">
      <c r="A10027" s="2">
        <v>44662</v>
      </c>
      <c r="B10027" s="1" t="s">
        <v>37</v>
      </c>
      <c r="C10027" s="1" t="s">
        <v>5675</v>
      </c>
      <c r="D10027" s="3">
        <v>538</v>
      </c>
      <c r="E10027" s="4">
        <f>Table1[[#This Row],[Preis JPY]]*0.0076</f>
        <v>4.0888</v>
      </c>
      <c r="F10027" s="5">
        <v>45</v>
      </c>
      <c r="G10027" s="5">
        <v>13</v>
      </c>
      <c r="H10027" s="1" t="s">
        <v>5676</v>
      </c>
    </row>
    <row r="10028" spans="1:8" x14ac:dyDescent="0.2">
      <c r="A10028" s="2">
        <v>44662</v>
      </c>
      <c r="B10028" s="1" t="s">
        <v>135</v>
      </c>
      <c r="C10028" s="1" t="s">
        <v>1721</v>
      </c>
      <c r="D10028" s="3">
        <v>358</v>
      </c>
      <c r="E10028" s="4">
        <f>Table1[[#This Row],[Preis JPY]]*0.0076</f>
        <v>2.7208000000000001</v>
      </c>
      <c r="F10028" s="5">
        <v>74</v>
      </c>
      <c r="G10028" s="5">
        <v>388</v>
      </c>
      <c r="H10028" s="1" t="s">
        <v>1722</v>
      </c>
    </row>
    <row r="10029" spans="1:8" x14ac:dyDescent="0.2">
      <c r="A10029" s="2">
        <v>44662</v>
      </c>
      <c r="B10029" s="1" t="s">
        <v>82</v>
      </c>
      <c r="C10029" s="1" t="s">
        <v>3713</v>
      </c>
      <c r="D10029" s="3">
        <v>55</v>
      </c>
      <c r="E10029" s="4">
        <f>Table1[[#This Row],[Preis JPY]]*0.0076</f>
        <v>0.41799999999999998</v>
      </c>
      <c r="F10029" s="5">
        <v>21</v>
      </c>
      <c r="G10029" s="5">
        <v>71</v>
      </c>
      <c r="H10029" s="1" t="s">
        <v>3714</v>
      </c>
    </row>
    <row r="10030" spans="1:8" x14ac:dyDescent="0.2">
      <c r="A10030" s="2">
        <v>44662</v>
      </c>
      <c r="B10030" s="1" t="s">
        <v>115</v>
      </c>
      <c r="C10030" s="1" t="s">
        <v>8443</v>
      </c>
      <c r="D10030" s="3">
        <v>298</v>
      </c>
      <c r="E10030" s="4">
        <f>Table1[[#This Row],[Preis JPY]]*0.0076</f>
        <v>2.2648000000000001</v>
      </c>
      <c r="F10030" s="5">
        <v>56</v>
      </c>
      <c r="G10030" s="5">
        <v>1024</v>
      </c>
      <c r="H10030" s="1" t="s">
        <v>1199</v>
      </c>
    </row>
    <row r="10031" spans="1:8" x14ac:dyDescent="0.2">
      <c r="A10031" s="2">
        <v>44662</v>
      </c>
      <c r="B10031" s="1" t="s">
        <v>34</v>
      </c>
      <c r="C10031" s="1" t="s">
        <v>1676</v>
      </c>
      <c r="D10031" s="3">
        <v>798</v>
      </c>
      <c r="E10031" s="4">
        <f>Table1[[#This Row],[Preis JPY]]*0.0076</f>
        <v>6.0648</v>
      </c>
      <c r="F10031" s="5">
        <v>43</v>
      </c>
      <c r="G10031" s="5">
        <v>18454</v>
      </c>
      <c r="H10031" s="1" t="s">
        <v>1677</v>
      </c>
    </row>
    <row r="10032" spans="1:8" x14ac:dyDescent="0.2">
      <c r="A10032" s="2">
        <v>44662</v>
      </c>
      <c r="B10032" s="1" t="s">
        <v>82</v>
      </c>
      <c r="C10032" s="1" t="s">
        <v>3483</v>
      </c>
      <c r="D10032" s="3">
        <v>39999</v>
      </c>
      <c r="E10032" s="4">
        <f>Table1[[#This Row],[Preis JPY]]*0.0076</f>
        <v>303.99239999999998</v>
      </c>
      <c r="F10032" s="5">
        <v>19</v>
      </c>
      <c r="G10032" s="5">
        <v>32</v>
      </c>
      <c r="H10032" s="1" t="s">
        <v>3484</v>
      </c>
    </row>
    <row r="10033" spans="1:8" x14ac:dyDescent="0.2">
      <c r="A10033" s="2">
        <v>44662</v>
      </c>
      <c r="B10033" s="1" t="s">
        <v>27</v>
      </c>
      <c r="C10033" s="1" t="s">
        <v>5309</v>
      </c>
      <c r="D10033" s="3">
        <v>4173</v>
      </c>
      <c r="E10033" s="4">
        <f>Table1[[#This Row],[Preis JPY]]*0.0076</f>
        <v>31.7148</v>
      </c>
      <c r="F10033" s="5">
        <v>51</v>
      </c>
      <c r="G10033" s="5" t="s">
        <v>13</v>
      </c>
      <c r="H10033" s="1" t="s">
        <v>494</v>
      </c>
    </row>
    <row r="10034" spans="1:8" x14ac:dyDescent="0.2">
      <c r="A10034" s="2">
        <v>44662</v>
      </c>
      <c r="B10034" s="1" t="s">
        <v>135</v>
      </c>
      <c r="C10034" s="1" t="s">
        <v>8444</v>
      </c>
      <c r="D10034" s="3">
        <v>798</v>
      </c>
      <c r="E10034" s="4">
        <f>Table1[[#This Row],[Preis JPY]]*0.0076</f>
        <v>6.0648</v>
      </c>
      <c r="F10034" s="5">
        <v>24</v>
      </c>
      <c r="G10034" s="5">
        <v>3</v>
      </c>
      <c r="H10034" s="1" t="s">
        <v>154</v>
      </c>
    </row>
    <row r="10035" spans="1:8" x14ac:dyDescent="0.2">
      <c r="A10035" s="2">
        <v>44662</v>
      </c>
      <c r="B10035" s="1" t="s">
        <v>30</v>
      </c>
      <c r="C10035" s="1" t="s">
        <v>8445</v>
      </c>
      <c r="D10035" s="3">
        <v>615</v>
      </c>
      <c r="E10035" s="4">
        <f>Table1[[#This Row],[Preis JPY]]*0.0076</f>
        <v>4.6740000000000004</v>
      </c>
      <c r="F10035" s="5">
        <v>63</v>
      </c>
      <c r="G10035" s="5">
        <v>2</v>
      </c>
      <c r="H10035" s="1" t="s">
        <v>8446</v>
      </c>
    </row>
    <row r="10036" spans="1:8" x14ac:dyDescent="0.2">
      <c r="A10036" s="2">
        <v>44662</v>
      </c>
      <c r="B10036" s="1" t="s">
        <v>18</v>
      </c>
      <c r="C10036" s="1" t="s">
        <v>7495</v>
      </c>
      <c r="D10036" s="3">
        <v>4224</v>
      </c>
      <c r="E10036" s="4">
        <f>Table1[[#This Row],[Preis JPY]]*0.0076</f>
        <v>32.102400000000003</v>
      </c>
      <c r="F10036" s="5">
        <v>9</v>
      </c>
      <c r="G10036" s="5">
        <v>3076</v>
      </c>
      <c r="H10036" s="1" t="s">
        <v>20</v>
      </c>
    </row>
    <row r="10037" spans="1:8" x14ac:dyDescent="0.2">
      <c r="A10037" s="2">
        <v>44662</v>
      </c>
      <c r="B10037" s="1" t="s">
        <v>135</v>
      </c>
      <c r="C10037" s="1" t="s">
        <v>5881</v>
      </c>
      <c r="D10037" s="3">
        <v>7722</v>
      </c>
      <c r="E10037" s="4">
        <f>Table1[[#This Row],[Preis JPY]]*0.0076</f>
        <v>58.687199999999997</v>
      </c>
      <c r="F10037" s="5">
        <v>40</v>
      </c>
      <c r="G10037" s="5">
        <v>2</v>
      </c>
      <c r="H10037" s="1" t="s">
        <v>109</v>
      </c>
    </row>
    <row r="10038" spans="1:8" x14ac:dyDescent="0.2">
      <c r="A10038" s="2">
        <v>44662</v>
      </c>
      <c r="B10038" s="1" t="s">
        <v>21</v>
      </c>
      <c r="C10038" s="1" t="s">
        <v>8447</v>
      </c>
      <c r="D10038" s="3">
        <v>768</v>
      </c>
      <c r="E10038" s="4">
        <f>Table1[[#This Row],[Preis JPY]]*0.0076</f>
        <v>5.8368000000000002</v>
      </c>
      <c r="F10038" s="5">
        <v>33</v>
      </c>
      <c r="G10038" s="5">
        <v>152</v>
      </c>
      <c r="H10038" s="1" t="s">
        <v>77</v>
      </c>
    </row>
    <row r="10039" spans="1:8" x14ac:dyDescent="0.2">
      <c r="A10039" s="2">
        <v>44662</v>
      </c>
      <c r="B10039" s="1" t="s">
        <v>54</v>
      </c>
      <c r="C10039" s="1" t="s">
        <v>2234</v>
      </c>
      <c r="D10039" s="3">
        <v>55</v>
      </c>
      <c r="E10039" s="4">
        <f>Table1[[#This Row],[Preis JPY]]*0.0076</f>
        <v>0.41799999999999998</v>
      </c>
      <c r="F10039" s="5">
        <v>15</v>
      </c>
      <c r="G10039" s="5">
        <v>2349</v>
      </c>
      <c r="H10039" s="1" t="s">
        <v>2235</v>
      </c>
    </row>
    <row r="10040" spans="1:8" x14ac:dyDescent="0.2">
      <c r="A10040" s="2">
        <v>44662</v>
      </c>
      <c r="B10040" s="1" t="s">
        <v>82</v>
      </c>
      <c r="C10040" s="1" t="s">
        <v>4723</v>
      </c>
      <c r="D10040" s="3">
        <v>673</v>
      </c>
      <c r="E10040" s="4">
        <f>Table1[[#This Row],[Preis JPY]]*0.0076</f>
        <v>5.1147999999999998</v>
      </c>
      <c r="F10040" s="5">
        <v>73</v>
      </c>
      <c r="G10040" s="5">
        <v>14</v>
      </c>
      <c r="H10040" s="1" t="s">
        <v>4724</v>
      </c>
    </row>
    <row r="10041" spans="1:8" x14ac:dyDescent="0.2">
      <c r="A10041" s="2">
        <v>44662</v>
      </c>
      <c r="B10041" s="1" t="s">
        <v>82</v>
      </c>
      <c r="C10041" s="1" t="s">
        <v>8448</v>
      </c>
      <c r="D10041" s="3">
        <v>36</v>
      </c>
      <c r="E10041" s="4">
        <f>Table1[[#This Row],[Preis JPY]]*0.0076</f>
        <v>0.27360000000000001</v>
      </c>
      <c r="F10041" s="5">
        <v>56</v>
      </c>
      <c r="G10041" s="5">
        <v>7</v>
      </c>
      <c r="H10041" s="1" t="s">
        <v>8449</v>
      </c>
    </row>
    <row r="10042" spans="1:8" x14ac:dyDescent="0.2">
      <c r="A10042" s="2">
        <v>44662</v>
      </c>
      <c r="B10042" s="1" t="s">
        <v>104</v>
      </c>
      <c r="C10042" s="1" t="s">
        <v>621</v>
      </c>
      <c r="D10042" s="3">
        <v>35932</v>
      </c>
      <c r="E10042" s="4">
        <f>Table1[[#This Row],[Preis JPY]]*0.0076</f>
        <v>273.08319999999998</v>
      </c>
      <c r="F10042" s="5">
        <v>26</v>
      </c>
      <c r="G10042" s="5">
        <v>118</v>
      </c>
      <c r="H10042" s="1" t="s">
        <v>622</v>
      </c>
    </row>
    <row r="10043" spans="1:8" x14ac:dyDescent="0.2">
      <c r="A10043" s="2">
        <v>44662</v>
      </c>
      <c r="B10043" s="1" t="s">
        <v>11</v>
      </c>
      <c r="C10043" s="1" t="s">
        <v>3113</v>
      </c>
      <c r="D10043" s="3">
        <v>306</v>
      </c>
      <c r="E10043" s="4">
        <f>Table1[[#This Row],[Preis JPY]]*0.0076</f>
        <v>2.3256000000000001</v>
      </c>
      <c r="F10043" s="5">
        <v>33</v>
      </c>
      <c r="G10043" s="5">
        <v>859</v>
      </c>
      <c r="H10043" s="1" t="s">
        <v>3114</v>
      </c>
    </row>
    <row r="10044" spans="1:8" x14ac:dyDescent="0.2">
      <c r="A10044" s="2">
        <v>44662</v>
      </c>
      <c r="B10044" s="1" t="s">
        <v>302</v>
      </c>
      <c r="C10044" s="1" t="s">
        <v>5591</v>
      </c>
      <c r="D10044" s="3">
        <v>978</v>
      </c>
      <c r="E10044" s="4">
        <f>Table1[[#This Row],[Preis JPY]]*0.0076</f>
        <v>7.4328000000000003</v>
      </c>
      <c r="F10044" s="5">
        <v>35</v>
      </c>
      <c r="G10044" s="5">
        <v>3373</v>
      </c>
      <c r="H10044" s="1" t="s">
        <v>304</v>
      </c>
    </row>
    <row r="10045" spans="1:8" x14ac:dyDescent="0.2">
      <c r="A10045" s="2">
        <v>44662</v>
      </c>
      <c r="B10045" s="1" t="s">
        <v>8</v>
      </c>
      <c r="C10045" s="1" t="s">
        <v>8450</v>
      </c>
      <c r="D10045" s="3">
        <v>486</v>
      </c>
      <c r="E10045" s="4">
        <f>Table1[[#This Row],[Preis JPY]]*0.0076</f>
        <v>3.6936</v>
      </c>
      <c r="F10045" s="5">
        <v>42</v>
      </c>
      <c r="G10045" s="5">
        <v>1</v>
      </c>
      <c r="H10045" s="1" t="s">
        <v>4545</v>
      </c>
    </row>
    <row r="10046" spans="1:8" x14ac:dyDescent="0.2">
      <c r="A10046" s="2">
        <v>44662</v>
      </c>
      <c r="B10046" s="1" t="s">
        <v>140</v>
      </c>
      <c r="C10046" s="1" t="s">
        <v>8451</v>
      </c>
      <c r="D10046" s="3">
        <v>1698</v>
      </c>
      <c r="E10046" s="4">
        <f>Table1[[#This Row],[Preis JPY]]*0.0076</f>
        <v>12.9048</v>
      </c>
      <c r="F10046" s="5">
        <v>57</v>
      </c>
      <c r="G10046" s="5">
        <v>810</v>
      </c>
      <c r="H10046" s="1" t="s">
        <v>1499</v>
      </c>
    </row>
    <row r="10047" spans="1:8" x14ac:dyDescent="0.2">
      <c r="A10047" s="2">
        <v>44662</v>
      </c>
      <c r="B10047" s="1" t="s">
        <v>15</v>
      </c>
      <c r="C10047" s="1" t="s">
        <v>8452</v>
      </c>
      <c r="D10047" s="3">
        <v>298</v>
      </c>
      <c r="E10047" s="4">
        <f>Table1[[#This Row],[Preis JPY]]*0.0076</f>
        <v>2.2648000000000001</v>
      </c>
      <c r="F10047" s="5">
        <v>14</v>
      </c>
      <c r="G10047" s="5">
        <v>27</v>
      </c>
      <c r="H10047" s="1" t="s">
        <v>8453</v>
      </c>
    </row>
    <row r="10048" spans="1:8" x14ac:dyDescent="0.2">
      <c r="A10048" s="2">
        <v>44665</v>
      </c>
      <c r="B10048" s="1" t="s">
        <v>57</v>
      </c>
      <c r="C10048" s="1" t="s">
        <v>3429</v>
      </c>
      <c r="D10048" s="3">
        <v>612</v>
      </c>
      <c r="E10048" s="4">
        <f>Table1[[#This Row],[Preis JPY]]*0.0076</f>
        <v>4.6512000000000002</v>
      </c>
      <c r="F10048" s="5">
        <v>37</v>
      </c>
      <c r="G10048" s="5">
        <v>186</v>
      </c>
      <c r="H10048" s="1" t="s">
        <v>139</v>
      </c>
    </row>
    <row r="10049" spans="1:8" x14ac:dyDescent="0.2">
      <c r="A10049" s="2">
        <v>44662</v>
      </c>
      <c r="B10049" s="1" t="s">
        <v>85</v>
      </c>
      <c r="C10049" s="1" t="s">
        <v>2400</v>
      </c>
      <c r="D10049" s="3">
        <v>1348</v>
      </c>
      <c r="E10049" s="4">
        <f>Table1[[#This Row],[Preis JPY]]*0.0076</f>
        <v>10.2448</v>
      </c>
      <c r="F10049" s="5">
        <v>5</v>
      </c>
      <c r="G10049" s="5">
        <v>361</v>
      </c>
      <c r="H10049" s="1" t="s">
        <v>2401</v>
      </c>
    </row>
    <row r="10050" spans="1:8" x14ac:dyDescent="0.2">
      <c r="A10050" s="2">
        <v>44662</v>
      </c>
      <c r="B10050" s="1" t="s">
        <v>63</v>
      </c>
      <c r="C10050" s="1" t="s">
        <v>8454</v>
      </c>
      <c r="D10050" s="3">
        <v>48</v>
      </c>
      <c r="E10050" s="4">
        <f>Table1[[#This Row],[Preis JPY]]*0.0076</f>
        <v>0.36480000000000001</v>
      </c>
      <c r="F10050" s="5">
        <v>22</v>
      </c>
      <c r="G10050" s="5">
        <v>28</v>
      </c>
      <c r="H10050" s="1" t="s">
        <v>8455</v>
      </c>
    </row>
    <row r="10051" spans="1:8" x14ac:dyDescent="0.2">
      <c r="A10051" s="2">
        <v>44662</v>
      </c>
      <c r="B10051" s="1" t="s">
        <v>30</v>
      </c>
      <c r="C10051" s="1" t="s">
        <v>907</v>
      </c>
      <c r="D10051" s="3">
        <v>462</v>
      </c>
      <c r="E10051" s="4">
        <f>Table1[[#This Row],[Preis JPY]]*0.0076</f>
        <v>3.5112000000000001</v>
      </c>
      <c r="F10051" s="5">
        <v>36</v>
      </c>
      <c r="G10051" s="5">
        <v>23</v>
      </c>
      <c r="H10051" s="1" t="s">
        <v>908</v>
      </c>
    </row>
    <row r="10052" spans="1:8" x14ac:dyDescent="0.2">
      <c r="A10052" s="2">
        <v>44662</v>
      </c>
      <c r="B10052" s="1" t="s">
        <v>166</v>
      </c>
      <c r="C10052" s="1" t="s">
        <v>2887</v>
      </c>
      <c r="D10052" s="3">
        <v>999</v>
      </c>
      <c r="E10052" s="4">
        <f>Table1[[#This Row],[Preis JPY]]*0.0076</f>
        <v>7.5923999999999996</v>
      </c>
      <c r="F10052" s="5">
        <v>37</v>
      </c>
      <c r="G10052" s="5">
        <v>1635</v>
      </c>
      <c r="H10052" s="1" t="s">
        <v>2888</v>
      </c>
    </row>
    <row r="10053" spans="1:8" x14ac:dyDescent="0.2">
      <c r="A10053" s="2">
        <v>44662</v>
      </c>
      <c r="B10053" s="1" t="s">
        <v>115</v>
      </c>
      <c r="C10053" s="1" t="s">
        <v>3142</v>
      </c>
      <c r="D10053" s="3">
        <v>198</v>
      </c>
      <c r="E10053" s="4">
        <f>Table1[[#This Row],[Preis JPY]]*0.0076</f>
        <v>1.5047999999999999</v>
      </c>
      <c r="F10053" s="5">
        <v>43</v>
      </c>
      <c r="G10053" s="5">
        <v>208</v>
      </c>
      <c r="H10053" s="1" t="s">
        <v>2549</v>
      </c>
    </row>
    <row r="10054" spans="1:8" x14ac:dyDescent="0.2">
      <c r="A10054" s="2">
        <v>44662</v>
      </c>
      <c r="B10054" s="1" t="s">
        <v>30</v>
      </c>
      <c r="C10054" s="1" t="s">
        <v>7822</v>
      </c>
      <c r="D10054" s="3">
        <v>268</v>
      </c>
      <c r="E10054" s="4">
        <f>Table1[[#This Row],[Preis JPY]]*0.0076</f>
        <v>2.0367999999999999</v>
      </c>
      <c r="F10054" s="5">
        <v>71</v>
      </c>
      <c r="G10054" s="5">
        <v>344</v>
      </c>
      <c r="H10054" s="1" t="s">
        <v>193</v>
      </c>
    </row>
    <row r="10055" spans="1:8" x14ac:dyDescent="0.2">
      <c r="A10055" s="2">
        <v>44662</v>
      </c>
      <c r="B10055" s="1" t="s">
        <v>101</v>
      </c>
      <c r="C10055" s="1" t="s">
        <v>6875</v>
      </c>
      <c r="D10055" s="3">
        <v>616</v>
      </c>
      <c r="E10055" s="4">
        <f>Table1[[#This Row],[Preis JPY]]*0.0076</f>
        <v>4.6816000000000004</v>
      </c>
      <c r="F10055" s="5">
        <v>5</v>
      </c>
      <c r="G10055" s="5">
        <v>273</v>
      </c>
      <c r="H10055" s="1" t="s">
        <v>14</v>
      </c>
    </row>
    <row r="10056" spans="1:8" x14ac:dyDescent="0.2">
      <c r="A10056" s="2">
        <v>44662</v>
      </c>
      <c r="B10056" s="1" t="s">
        <v>82</v>
      </c>
      <c r="C10056" s="1" t="s">
        <v>8456</v>
      </c>
      <c r="D10056" s="3">
        <v>58977</v>
      </c>
      <c r="E10056" s="4">
        <f>Table1[[#This Row],[Preis JPY]]*0.0076</f>
        <v>448.22519999999997</v>
      </c>
      <c r="F10056" s="5">
        <v>12</v>
      </c>
      <c r="G10056" s="5" t="s">
        <v>13</v>
      </c>
      <c r="H10056" s="1" t="s">
        <v>2093</v>
      </c>
    </row>
    <row r="10057" spans="1:8" x14ac:dyDescent="0.2">
      <c r="A10057" s="2">
        <v>44662</v>
      </c>
      <c r="B10057" s="1" t="s">
        <v>107</v>
      </c>
      <c r="C10057" s="1" t="s">
        <v>8457</v>
      </c>
      <c r="D10057" s="3">
        <v>4582</v>
      </c>
      <c r="E10057" s="4">
        <f>Table1[[#This Row],[Preis JPY]]*0.0076</f>
        <v>34.8232</v>
      </c>
      <c r="F10057" s="5">
        <v>1</v>
      </c>
      <c r="G10057" s="5">
        <v>358</v>
      </c>
      <c r="H10057" s="1" t="s">
        <v>109</v>
      </c>
    </row>
    <row r="10058" spans="1:8" x14ac:dyDescent="0.2">
      <c r="A10058" s="2">
        <v>44662</v>
      </c>
      <c r="B10058" s="1" t="s">
        <v>73</v>
      </c>
      <c r="C10058" s="1" t="s">
        <v>2775</v>
      </c>
      <c r="D10058" s="3">
        <v>598</v>
      </c>
      <c r="E10058" s="4">
        <f>Table1[[#This Row],[Preis JPY]]*0.0076</f>
        <v>4.5448000000000004</v>
      </c>
      <c r="F10058" s="5">
        <v>50</v>
      </c>
      <c r="G10058" s="5">
        <v>1341</v>
      </c>
      <c r="H10058" s="1" t="s">
        <v>2776</v>
      </c>
    </row>
    <row r="10059" spans="1:8" x14ac:dyDescent="0.2">
      <c r="A10059" s="2">
        <v>44662</v>
      </c>
      <c r="B10059" s="1" t="s">
        <v>40</v>
      </c>
      <c r="C10059" s="1" t="s">
        <v>8458</v>
      </c>
      <c r="D10059" s="3">
        <v>1108</v>
      </c>
      <c r="E10059" s="4">
        <f>Table1[[#This Row],[Preis JPY]]*0.0076</f>
        <v>8.4207999999999998</v>
      </c>
      <c r="F10059" s="5">
        <v>79</v>
      </c>
      <c r="G10059" s="5">
        <v>415</v>
      </c>
      <c r="H10059" s="1" t="s">
        <v>248</v>
      </c>
    </row>
    <row r="10060" spans="1:8" x14ac:dyDescent="0.2">
      <c r="A10060" s="2">
        <v>44662</v>
      </c>
      <c r="B10060" s="1" t="s">
        <v>115</v>
      </c>
      <c r="C10060" s="1" t="s">
        <v>8459</v>
      </c>
      <c r="D10060" s="3">
        <v>298</v>
      </c>
      <c r="E10060" s="4">
        <f>Table1[[#This Row],[Preis JPY]]*0.0076</f>
        <v>2.2648000000000001</v>
      </c>
      <c r="F10060" s="5">
        <v>19</v>
      </c>
      <c r="G10060" s="5">
        <v>1477</v>
      </c>
      <c r="H10060" s="1" t="s">
        <v>1199</v>
      </c>
    </row>
    <row r="10061" spans="1:8" x14ac:dyDescent="0.2">
      <c r="A10061" s="2">
        <v>44662</v>
      </c>
      <c r="B10061" s="1" t="s">
        <v>107</v>
      </c>
      <c r="C10061" s="1" t="s">
        <v>3958</v>
      </c>
      <c r="D10061" s="3">
        <v>1452</v>
      </c>
      <c r="E10061" s="4">
        <f>Table1[[#This Row],[Preis JPY]]*0.0076</f>
        <v>11.0352</v>
      </c>
      <c r="F10061" s="5">
        <v>33</v>
      </c>
      <c r="G10061" s="5" t="s">
        <v>13</v>
      </c>
      <c r="H10061" s="1" t="s">
        <v>109</v>
      </c>
    </row>
    <row r="10062" spans="1:8" x14ac:dyDescent="0.2">
      <c r="A10062" s="2">
        <v>44662</v>
      </c>
      <c r="B10062" s="1" t="s">
        <v>159</v>
      </c>
      <c r="C10062" s="1" t="s">
        <v>2383</v>
      </c>
      <c r="D10062" s="3">
        <v>195</v>
      </c>
      <c r="E10062" s="4">
        <f>Table1[[#This Row],[Preis JPY]]*0.0076</f>
        <v>1.482</v>
      </c>
      <c r="F10062" s="5">
        <v>14</v>
      </c>
      <c r="G10062" s="5">
        <v>25</v>
      </c>
      <c r="H10062" s="1" t="s">
        <v>540</v>
      </c>
    </row>
    <row r="10063" spans="1:8" x14ac:dyDescent="0.2">
      <c r="A10063" s="2">
        <v>44662</v>
      </c>
      <c r="B10063" s="1" t="s">
        <v>43</v>
      </c>
      <c r="C10063" s="1" t="s">
        <v>8460</v>
      </c>
      <c r="D10063" s="3">
        <v>668</v>
      </c>
      <c r="E10063" s="4">
        <f>Table1[[#This Row],[Preis JPY]]*0.0076</f>
        <v>5.0768000000000004</v>
      </c>
      <c r="F10063" s="5">
        <v>46</v>
      </c>
      <c r="G10063" s="5">
        <v>66</v>
      </c>
      <c r="H10063" s="1" t="s">
        <v>1907</v>
      </c>
    </row>
    <row r="10064" spans="1:8" x14ac:dyDescent="0.2">
      <c r="A10064" s="2">
        <v>44662</v>
      </c>
      <c r="B10064" s="1" t="s">
        <v>234</v>
      </c>
      <c r="C10064" s="1" t="s">
        <v>3404</v>
      </c>
      <c r="D10064" s="3">
        <v>564</v>
      </c>
      <c r="E10064" s="4">
        <f>Table1[[#This Row],[Preis JPY]]*0.0076</f>
        <v>4.2864000000000004</v>
      </c>
      <c r="F10064" s="5">
        <v>37</v>
      </c>
      <c r="G10064" s="5">
        <v>268</v>
      </c>
      <c r="H10064" s="1" t="s">
        <v>3405</v>
      </c>
    </row>
    <row r="10065" spans="1:8" x14ac:dyDescent="0.2">
      <c r="A10065" s="2">
        <v>44662</v>
      </c>
      <c r="B10065" s="1" t="s">
        <v>73</v>
      </c>
      <c r="C10065" s="1" t="s">
        <v>3350</v>
      </c>
      <c r="D10065" s="3">
        <v>299</v>
      </c>
      <c r="E10065" s="4">
        <f>Table1[[#This Row],[Preis JPY]]*0.0076</f>
        <v>2.2724000000000002</v>
      </c>
      <c r="F10065" s="5">
        <v>53</v>
      </c>
      <c r="G10065" s="5">
        <v>442</v>
      </c>
      <c r="H10065" s="1" t="s">
        <v>2911</v>
      </c>
    </row>
    <row r="10066" spans="1:8" x14ac:dyDescent="0.2">
      <c r="A10066" s="2">
        <v>44662</v>
      </c>
      <c r="B10066" s="1" t="s">
        <v>159</v>
      </c>
      <c r="C10066" s="1" t="s">
        <v>8461</v>
      </c>
      <c r="D10066" s="3">
        <v>1485</v>
      </c>
      <c r="E10066" s="4">
        <f>Table1[[#This Row],[Preis JPY]]*0.0076</f>
        <v>11.286</v>
      </c>
      <c r="F10066" s="5">
        <v>24</v>
      </c>
      <c r="G10066" s="5">
        <v>2</v>
      </c>
      <c r="H10066" s="1" t="s">
        <v>2091</v>
      </c>
    </row>
    <row r="10067" spans="1:8" x14ac:dyDescent="0.2">
      <c r="A10067" s="2">
        <v>44662</v>
      </c>
      <c r="B10067" s="1" t="s">
        <v>73</v>
      </c>
      <c r="C10067" s="1" t="s">
        <v>8462</v>
      </c>
      <c r="D10067" s="3">
        <v>398</v>
      </c>
      <c r="E10067" s="4">
        <f>Table1[[#This Row],[Preis JPY]]*0.0076</f>
        <v>3.0247999999999999</v>
      </c>
      <c r="F10067" s="5">
        <v>13</v>
      </c>
      <c r="G10067" s="5">
        <v>111</v>
      </c>
      <c r="H10067" s="1" t="s">
        <v>561</v>
      </c>
    </row>
    <row r="10068" spans="1:8" x14ac:dyDescent="0.2">
      <c r="A10068" s="2">
        <v>44662</v>
      </c>
      <c r="B10068" s="1" t="s">
        <v>73</v>
      </c>
      <c r="C10068" s="1" t="s">
        <v>8463</v>
      </c>
      <c r="D10068" s="3">
        <v>228</v>
      </c>
      <c r="E10068" s="4">
        <f>Table1[[#This Row],[Preis JPY]]*0.0076</f>
        <v>1.7327999999999999</v>
      </c>
      <c r="F10068" s="5">
        <v>39</v>
      </c>
      <c r="G10068" s="5">
        <v>652</v>
      </c>
      <c r="H10068" s="1" t="s">
        <v>1178</v>
      </c>
    </row>
    <row r="10069" spans="1:8" x14ac:dyDescent="0.2">
      <c r="A10069" s="2">
        <v>44662</v>
      </c>
      <c r="B10069" s="1" t="s">
        <v>24</v>
      </c>
      <c r="C10069" s="1" t="s">
        <v>788</v>
      </c>
      <c r="D10069" s="3">
        <v>540</v>
      </c>
      <c r="E10069" s="4">
        <f>Table1[[#This Row],[Preis JPY]]*0.0076</f>
        <v>4.1040000000000001</v>
      </c>
      <c r="F10069" s="5">
        <v>48</v>
      </c>
      <c r="G10069" s="5">
        <v>372</v>
      </c>
      <c r="H10069" s="1" t="s">
        <v>49</v>
      </c>
    </row>
    <row r="10070" spans="1:8" x14ac:dyDescent="0.2">
      <c r="A10070" s="2">
        <v>44662</v>
      </c>
      <c r="B10070" s="1" t="s">
        <v>63</v>
      </c>
      <c r="C10070" s="1" t="s">
        <v>3451</v>
      </c>
      <c r="D10070" s="3">
        <v>5382</v>
      </c>
      <c r="E10070" s="4">
        <f>Table1[[#This Row],[Preis JPY]]*0.0076</f>
        <v>40.903199999999998</v>
      </c>
      <c r="F10070" s="5">
        <v>8</v>
      </c>
      <c r="G10070" s="5">
        <v>3</v>
      </c>
      <c r="H10070" s="1" t="s">
        <v>197</v>
      </c>
    </row>
    <row r="10071" spans="1:8" x14ac:dyDescent="0.2">
      <c r="A10071" s="2">
        <v>44662</v>
      </c>
      <c r="B10071" s="1" t="s">
        <v>112</v>
      </c>
      <c r="C10071" s="1" t="s">
        <v>8464</v>
      </c>
      <c r="D10071" s="3">
        <v>1833</v>
      </c>
      <c r="E10071" s="4">
        <f>Table1[[#This Row],[Preis JPY]]*0.0076</f>
        <v>13.9308</v>
      </c>
      <c r="F10071" s="5">
        <v>79</v>
      </c>
      <c r="G10071" s="5">
        <v>3</v>
      </c>
      <c r="H10071" s="1" t="s">
        <v>154</v>
      </c>
    </row>
    <row r="10072" spans="1:8" x14ac:dyDescent="0.2">
      <c r="A10072" s="2">
        <v>44662</v>
      </c>
      <c r="B10072" s="1" t="s">
        <v>112</v>
      </c>
      <c r="C10072" s="1" t="s">
        <v>8465</v>
      </c>
      <c r="D10072" s="3">
        <v>175</v>
      </c>
      <c r="E10072" s="4">
        <f>Table1[[#This Row],[Preis JPY]]*0.0076</f>
        <v>1.33</v>
      </c>
      <c r="F10072" s="5">
        <v>37</v>
      </c>
      <c r="G10072" s="5">
        <v>34</v>
      </c>
      <c r="H10072" s="1" t="s">
        <v>1410</v>
      </c>
    </row>
    <row r="10073" spans="1:8" x14ac:dyDescent="0.2">
      <c r="A10073" s="2">
        <v>44662</v>
      </c>
      <c r="B10073" s="1" t="s">
        <v>101</v>
      </c>
      <c r="C10073" s="1" t="s">
        <v>8466</v>
      </c>
      <c r="D10073" s="3">
        <v>396</v>
      </c>
      <c r="E10073" s="4">
        <f>Table1[[#This Row],[Preis JPY]]*0.0076</f>
        <v>3.0095999999999998</v>
      </c>
      <c r="F10073" s="5">
        <v>73</v>
      </c>
      <c r="G10073" s="5">
        <v>101</v>
      </c>
      <c r="H10073" s="1" t="s">
        <v>14</v>
      </c>
    </row>
    <row r="10074" spans="1:8" x14ac:dyDescent="0.2">
      <c r="A10074" s="2">
        <v>44662</v>
      </c>
      <c r="B10074" s="1" t="s">
        <v>24</v>
      </c>
      <c r="C10074" s="1" t="s">
        <v>8467</v>
      </c>
      <c r="D10074" s="3">
        <v>398</v>
      </c>
      <c r="E10074" s="4">
        <f>Table1[[#This Row],[Preis JPY]]*0.0076</f>
        <v>3.0247999999999999</v>
      </c>
      <c r="F10074" s="5">
        <v>74</v>
      </c>
      <c r="G10074" s="5">
        <v>644</v>
      </c>
      <c r="H10074" s="1" t="s">
        <v>8468</v>
      </c>
    </row>
    <row r="10075" spans="1:8" x14ac:dyDescent="0.2">
      <c r="A10075" s="2">
        <v>44662</v>
      </c>
      <c r="B10075" s="1" t="s">
        <v>104</v>
      </c>
      <c r="C10075" s="1" t="s">
        <v>8469</v>
      </c>
      <c r="D10075" s="3">
        <v>968</v>
      </c>
      <c r="E10075" s="4">
        <f>Table1[[#This Row],[Preis JPY]]*0.0076</f>
        <v>7.3567999999999998</v>
      </c>
      <c r="F10075" s="5">
        <v>53</v>
      </c>
      <c r="G10075" s="5">
        <v>13</v>
      </c>
      <c r="H10075" s="1" t="s">
        <v>949</v>
      </c>
    </row>
    <row r="10076" spans="1:8" x14ac:dyDescent="0.2">
      <c r="A10076" s="2">
        <v>44662</v>
      </c>
      <c r="B10076" s="1" t="s">
        <v>24</v>
      </c>
      <c r="C10076" s="1" t="s">
        <v>8470</v>
      </c>
      <c r="D10076" s="3">
        <v>1396</v>
      </c>
      <c r="E10076" s="4">
        <f>Table1[[#This Row],[Preis JPY]]*0.0076</f>
        <v>10.6096</v>
      </c>
      <c r="F10076" s="5">
        <v>67</v>
      </c>
      <c r="G10076" s="5">
        <v>190</v>
      </c>
      <c r="H10076" s="1" t="s">
        <v>2326</v>
      </c>
    </row>
    <row r="10077" spans="1:8" x14ac:dyDescent="0.2">
      <c r="A10077" s="2">
        <v>44666</v>
      </c>
      <c r="B10077" s="1" t="s">
        <v>57</v>
      </c>
      <c r="C10077" s="1" t="s">
        <v>8471</v>
      </c>
      <c r="D10077" s="3">
        <v>6098</v>
      </c>
      <c r="E10077" s="4">
        <f>Table1[[#This Row],[Preis JPY]]*0.0076</f>
        <v>46.344799999999999</v>
      </c>
      <c r="F10077" s="5">
        <v>37</v>
      </c>
      <c r="G10077" s="5">
        <v>391</v>
      </c>
      <c r="H10077" s="1" t="s">
        <v>139</v>
      </c>
    </row>
    <row r="10078" spans="1:8" x14ac:dyDescent="0.2">
      <c r="A10078" s="2">
        <v>44662</v>
      </c>
      <c r="B10078" s="1" t="s">
        <v>18</v>
      </c>
      <c r="C10078" s="1" t="s">
        <v>8472</v>
      </c>
      <c r="D10078" s="3">
        <v>186</v>
      </c>
      <c r="E10078" s="4">
        <f>Table1[[#This Row],[Preis JPY]]*0.0076</f>
        <v>1.4136</v>
      </c>
      <c r="F10078" s="5">
        <v>61</v>
      </c>
      <c r="G10078" s="5">
        <v>775</v>
      </c>
      <c r="H10078" s="1" t="s">
        <v>4802</v>
      </c>
    </row>
    <row r="10079" spans="1:8" x14ac:dyDescent="0.2">
      <c r="A10079" s="2">
        <v>44662</v>
      </c>
      <c r="B10079" s="1" t="s">
        <v>120</v>
      </c>
      <c r="C10079" s="1" t="s">
        <v>121</v>
      </c>
      <c r="D10079" s="3">
        <v>3278</v>
      </c>
      <c r="E10079" s="4">
        <f>Table1[[#This Row],[Preis JPY]]*0.0076</f>
        <v>24.912800000000001</v>
      </c>
      <c r="F10079" s="5">
        <v>17</v>
      </c>
      <c r="G10079" s="5">
        <v>3376</v>
      </c>
      <c r="H10079" s="1" t="s">
        <v>122</v>
      </c>
    </row>
    <row r="10080" spans="1:8" x14ac:dyDescent="0.2">
      <c r="A10080" s="2">
        <v>44662</v>
      </c>
      <c r="B10080" s="1" t="s">
        <v>21</v>
      </c>
      <c r="C10080" s="1" t="s">
        <v>8473</v>
      </c>
      <c r="D10080" s="3">
        <v>3839</v>
      </c>
      <c r="E10080" s="4">
        <f>Table1[[#This Row],[Preis JPY]]*0.0076</f>
        <v>29.176400000000001</v>
      </c>
      <c r="F10080" s="5">
        <v>64</v>
      </c>
      <c r="G10080" s="5" t="s">
        <v>13</v>
      </c>
      <c r="H10080" s="1" t="s">
        <v>3389</v>
      </c>
    </row>
    <row r="10081" spans="1:8" x14ac:dyDescent="0.2">
      <c r="A10081" s="2">
        <v>44662</v>
      </c>
      <c r="B10081" s="1" t="s">
        <v>60</v>
      </c>
      <c r="C10081" s="1" t="s">
        <v>7049</v>
      </c>
      <c r="D10081" s="3">
        <v>891</v>
      </c>
      <c r="E10081" s="4">
        <f>Table1[[#This Row],[Preis JPY]]*0.0076</f>
        <v>6.7716000000000003</v>
      </c>
      <c r="F10081" s="5">
        <v>70</v>
      </c>
      <c r="G10081" s="5">
        <v>318</v>
      </c>
      <c r="H10081" s="1" t="s">
        <v>7050</v>
      </c>
    </row>
    <row r="10082" spans="1:8" x14ac:dyDescent="0.2">
      <c r="A10082" s="2">
        <v>44662</v>
      </c>
      <c r="B10082" s="1" t="s">
        <v>30</v>
      </c>
      <c r="C10082" s="1" t="s">
        <v>6069</v>
      </c>
      <c r="D10082" s="3">
        <v>698</v>
      </c>
      <c r="E10082" s="4">
        <f>Table1[[#This Row],[Preis JPY]]*0.0076</f>
        <v>5.3048000000000002</v>
      </c>
      <c r="F10082" s="5">
        <v>33</v>
      </c>
      <c r="G10082" s="5">
        <v>363</v>
      </c>
      <c r="H10082" s="1" t="s">
        <v>2318</v>
      </c>
    </row>
    <row r="10083" spans="1:8" x14ac:dyDescent="0.2">
      <c r="A10083" s="2">
        <v>44667</v>
      </c>
      <c r="B10083" s="1" t="s">
        <v>57</v>
      </c>
      <c r="C10083" s="1" t="s">
        <v>8474</v>
      </c>
      <c r="D10083" s="3">
        <v>6798</v>
      </c>
      <c r="E10083" s="4">
        <f>Table1[[#This Row],[Preis JPY]]*0.0076</f>
        <v>51.6648</v>
      </c>
      <c r="F10083" s="5">
        <v>37</v>
      </c>
      <c r="G10083" s="5">
        <v>357</v>
      </c>
      <c r="H10083" s="1" t="s">
        <v>128</v>
      </c>
    </row>
    <row r="10084" spans="1:8" x14ac:dyDescent="0.2">
      <c r="A10084" s="2">
        <v>44662</v>
      </c>
      <c r="B10084" s="1" t="s">
        <v>234</v>
      </c>
      <c r="C10084" s="1" t="s">
        <v>4700</v>
      </c>
      <c r="D10084" s="3">
        <v>599</v>
      </c>
      <c r="E10084" s="4">
        <f>Table1[[#This Row],[Preis JPY]]*0.0076</f>
        <v>4.5523999999999996</v>
      </c>
      <c r="F10084" s="5">
        <v>16</v>
      </c>
      <c r="G10084" s="5">
        <v>4821</v>
      </c>
      <c r="H10084" s="1" t="s">
        <v>799</v>
      </c>
    </row>
    <row r="10085" spans="1:8" x14ac:dyDescent="0.2">
      <c r="A10085" s="2">
        <v>44662</v>
      </c>
      <c r="B10085" s="1" t="s">
        <v>34</v>
      </c>
      <c r="C10085" s="1" t="s">
        <v>7473</v>
      </c>
      <c r="D10085" s="3">
        <v>245</v>
      </c>
      <c r="E10085" s="4">
        <f>Table1[[#This Row],[Preis JPY]]*0.0076</f>
        <v>1.8620000000000001</v>
      </c>
      <c r="F10085" s="5">
        <v>2</v>
      </c>
      <c r="G10085" s="5">
        <v>944</v>
      </c>
      <c r="H10085" s="1" t="s">
        <v>1466</v>
      </c>
    </row>
    <row r="10086" spans="1:8" x14ac:dyDescent="0.2">
      <c r="A10086" s="2">
        <v>44662</v>
      </c>
      <c r="B10086" s="1" t="s">
        <v>8</v>
      </c>
      <c r="C10086" s="1" t="s">
        <v>3190</v>
      </c>
      <c r="D10086" s="3">
        <v>154</v>
      </c>
      <c r="E10086" s="4">
        <f>Table1[[#This Row],[Preis JPY]]*0.0076</f>
        <v>1.1704000000000001</v>
      </c>
      <c r="F10086" s="5">
        <v>68</v>
      </c>
      <c r="G10086" s="5">
        <v>216</v>
      </c>
      <c r="H10086" s="1" t="s">
        <v>1339</v>
      </c>
    </row>
    <row r="10087" spans="1:8" x14ac:dyDescent="0.2">
      <c r="A10087" s="2">
        <v>44662</v>
      </c>
      <c r="B10087" s="1" t="s">
        <v>101</v>
      </c>
      <c r="C10087" s="1" t="s">
        <v>7707</v>
      </c>
      <c r="D10087" s="3">
        <v>594</v>
      </c>
      <c r="E10087" s="4">
        <f>Table1[[#This Row],[Preis JPY]]*0.0076</f>
        <v>4.5144000000000002</v>
      </c>
      <c r="F10087" s="5">
        <v>13</v>
      </c>
      <c r="G10087" s="5">
        <v>283</v>
      </c>
      <c r="H10087" s="1" t="s">
        <v>14</v>
      </c>
    </row>
    <row r="10088" spans="1:8" x14ac:dyDescent="0.2">
      <c r="A10088" s="2">
        <v>44662</v>
      </c>
      <c r="B10088" s="1" t="s">
        <v>15</v>
      </c>
      <c r="C10088" s="1" t="s">
        <v>2715</v>
      </c>
      <c r="D10088" s="3">
        <v>3218</v>
      </c>
      <c r="E10088" s="4">
        <f>Table1[[#This Row],[Preis JPY]]*0.0076</f>
        <v>24.456800000000001</v>
      </c>
      <c r="F10088" s="5">
        <v>9</v>
      </c>
      <c r="G10088" s="5">
        <v>581</v>
      </c>
      <c r="H10088" s="1" t="s">
        <v>1033</v>
      </c>
    </row>
    <row r="10089" spans="1:8" x14ac:dyDescent="0.2">
      <c r="A10089" s="2">
        <v>44662</v>
      </c>
      <c r="B10089" s="1" t="s">
        <v>24</v>
      </c>
      <c r="C10089" s="1" t="s">
        <v>8475</v>
      </c>
      <c r="D10089" s="3">
        <v>698</v>
      </c>
      <c r="E10089" s="4">
        <f>Table1[[#This Row],[Preis JPY]]*0.0076</f>
        <v>5.3048000000000002</v>
      </c>
      <c r="F10089" s="5">
        <v>44</v>
      </c>
      <c r="G10089" s="5">
        <v>38</v>
      </c>
      <c r="H10089" s="1" t="s">
        <v>1519</v>
      </c>
    </row>
    <row r="10090" spans="1:8" x14ac:dyDescent="0.2">
      <c r="A10090" s="2">
        <v>44662</v>
      </c>
      <c r="B10090" s="1" t="s">
        <v>11</v>
      </c>
      <c r="C10090" s="1" t="s">
        <v>88</v>
      </c>
      <c r="D10090" s="3">
        <v>7946</v>
      </c>
      <c r="E10090" s="4">
        <f>Table1[[#This Row],[Preis JPY]]*0.0076</f>
        <v>60.389600000000002</v>
      </c>
      <c r="F10090">
        <v>10</v>
      </c>
      <c r="G10090" s="5">
        <v>2301</v>
      </c>
      <c r="H10090" s="1" t="s">
        <v>89</v>
      </c>
    </row>
    <row r="10091" spans="1:8" x14ac:dyDescent="0.2">
      <c r="A10091" s="2">
        <v>44662</v>
      </c>
      <c r="B10091" s="1" t="s">
        <v>63</v>
      </c>
      <c r="C10091" s="1" t="s">
        <v>8476</v>
      </c>
      <c r="D10091" s="3">
        <v>1038</v>
      </c>
      <c r="E10091" s="4">
        <f>Table1[[#This Row],[Preis JPY]]*0.0076</f>
        <v>7.8887999999999998</v>
      </c>
      <c r="F10091" s="5">
        <v>60</v>
      </c>
      <c r="G10091" s="5">
        <v>17</v>
      </c>
      <c r="H10091" s="1" t="s">
        <v>8477</v>
      </c>
    </row>
    <row r="10092" spans="1:8" x14ac:dyDescent="0.2">
      <c r="A10092" s="2">
        <v>44662</v>
      </c>
      <c r="B10092" s="1" t="s">
        <v>73</v>
      </c>
      <c r="C10092" s="1" t="s">
        <v>8478</v>
      </c>
      <c r="D10092" s="3">
        <v>22</v>
      </c>
      <c r="E10092" s="4">
        <f>Table1[[#This Row],[Preis JPY]]*0.0076</f>
        <v>0.16719999999999999</v>
      </c>
      <c r="F10092" s="5">
        <v>61</v>
      </c>
      <c r="G10092" s="5">
        <v>277</v>
      </c>
      <c r="H10092" s="1" t="s">
        <v>2911</v>
      </c>
    </row>
    <row r="10093" spans="1:8" x14ac:dyDescent="0.2">
      <c r="A10093" s="2">
        <v>44662</v>
      </c>
      <c r="B10093" s="1" t="s">
        <v>135</v>
      </c>
      <c r="C10093" s="1" t="s">
        <v>8479</v>
      </c>
      <c r="D10093" s="3">
        <v>8228</v>
      </c>
      <c r="E10093" s="4">
        <f>Table1[[#This Row],[Preis JPY]]*0.0076</f>
        <v>62.532800000000002</v>
      </c>
      <c r="F10093" s="5">
        <v>47</v>
      </c>
      <c r="G10093" s="5">
        <v>6</v>
      </c>
      <c r="H10093" s="1" t="s">
        <v>109</v>
      </c>
    </row>
    <row r="10094" spans="1:8" x14ac:dyDescent="0.2">
      <c r="A10094" s="2">
        <v>44662</v>
      </c>
      <c r="B10094" s="1" t="s">
        <v>60</v>
      </c>
      <c r="C10094" s="1" t="s">
        <v>8480</v>
      </c>
      <c r="D10094" s="3">
        <v>680</v>
      </c>
      <c r="E10094" s="4">
        <f>Table1[[#This Row],[Preis JPY]]*0.0076</f>
        <v>5.1680000000000001</v>
      </c>
      <c r="F10094" s="5">
        <v>51</v>
      </c>
      <c r="G10094" s="5">
        <v>295</v>
      </c>
      <c r="H10094" s="1" t="s">
        <v>8481</v>
      </c>
    </row>
    <row r="10095" spans="1:8" x14ac:dyDescent="0.2">
      <c r="A10095" s="2">
        <v>44662</v>
      </c>
      <c r="B10095" s="1" t="s">
        <v>302</v>
      </c>
      <c r="C10095" s="1" t="s">
        <v>6173</v>
      </c>
      <c r="D10095" s="3">
        <v>1188</v>
      </c>
      <c r="E10095" s="4">
        <f>Table1[[#This Row],[Preis JPY]]*0.0076</f>
        <v>9.0288000000000004</v>
      </c>
      <c r="F10095" s="5">
        <v>39</v>
      </c>
      <c r="G10095" s="5">
        <v>1105</v>
      </c>
      <c r="H10095" s="1" t="s">
        <v>6174</v>
      </c>
    </row>
    <row r="10096" spans="1:8" x14ac:dyDescent="0.2">
      <c r="A10096" s="2">
        <v>44662</v>
      </c>
      <c r="B10096" s="1" t="s">
        <v>234</v>
      </c>
      <c r="C10096" s="1" t="s">
        <v>2327</v>
      </c>
      <c r="D10096" s="3">
        <v>104</v>
      </c>
      <c r="E10096" s="4">
        <f>Table1[[#This Row],[Preis JPY]]*0.0076</f>
        <v>0.79039999999999999</v>
      </c>
      <c r="F10096" s="5">
        <v>23</v>
      </c>
      <c r="G10096" s="5">
        <v>3779</v>
      </c>
      <c r="H10096" s="1" t="s">
        <v>2328</v>
      </c>
    </row>
    <row r="10097" spans="1:8" x14ac:dyDescent="0.2">
      <c r="A10097" s="2">
        <v>44662</v>
      </c>
      <c r="B10097" s="1" t="s">
        <v>112</v>
      </c>
      <c r="C10097" s="1" t="s">
        <v>6843</v>
      </c>
      <c r="D10097" s="3">
        <v>7198</v>
      </c>
      <c r="E10097" s="4">
        <f>Table1[[#This Row],[Preis JPY]]*0.0076</f>
        <v>54.704799999999999</v>
      </c>
      <c r="F10097" s="5">
        <v>36</v>
      </c>
      <c r="G10097" s="5" t="s">
        <v>13</v>
      </c>
      <c r="H10097" s="1" t="s">
        <v>6844</v>
      </c>
    </row>
    <row r="10098" spans="1:8" x14ac:dyDescent="0.2">
      <c r="A10098" s="2">
        <v>44662</v>
      </c>
      <c r="B10098" s="1" t="s">
        <v>73</v>
      </c>
      <c r="C10098" s="1" t="s">
        <v>8482</v>
      </c>
      <c r="D10098" s="3">
        <v>4999</v>
      </c>
      <c r="E10098" s="4">
        <f>Table1[[#This Row],[Preis JPY]]*0.0076</f>
        <v>37.992399999999996</v>
      </c>
      <c r="F10098" s="5">
        <v>5</v>
      </c>
      <c r="G10098" s="5" t="s">
        <v>13</v>
      </c>
      <c r="H10098" s="1" t="s">
        <v>3319</v>
      </c>
    </row>
    <row r="10099" spans="1:8" x14ac:dyDescent="0.2">
      <c r="A10099" s="2">
        <v>44662</v>
      </c>
      <c r="B10099" s="1" t="s">
        <v>40</v>
      </c>
      <c r="C10099" s="1" t="s">
        <v>8483</v>
      </c>
      <c r="D10099" s="3">
        <v>362</v>
      </c>
      <c r="E10099" s="4">
        <f>Table1[[#This Row],[Preis JPY]]*0.0076</f>
        <v>2.7511999999999999</v>
      </c>
      <c r="F10099" s="5">
        <v>64</v>
      </c>
      <c r="G10099" s="5">
        <v>230</v>
      </c>
      <c r="H10099" s="1" t="s">
        <v>139</v>
      </c>
    </row>
    <row r="10100" spans="1:8" x14ac:dyDescent="0.2">
      <c r="A10100" s="2">
        <v>44662</v>
      </c>
      <c r="B10100" s="1" t="s">
        <v>150</v>
      </c>
      <c r="C10100" s="1" t="s">
        <v>4117</v>
      </c>
      <c r="D10100" s="3">
        <v>22</v>
      </c>
      <c r="E10100" s="4">
        <f>Table1[[#This Row],[Preis JPY]]*0.0076</f>
        <v>0.16719999999999999</v>
      </c>
      <c r="F10100" s="5">
        <v>29</v>
      </c>
      <c r="G10100" s="5">
        <v>156</v>
      </c>
      <c r="H10100" s="1" t="s">
        <v>109</v>
      </c>
    </row>
    <row r="10101" spans="1:8" x14ac:dyDescent="0.2">
      <c r="A10101" s="2">
        <v>44662</v>
      </c>
      <c r="B10101" s="1" t="s">
        <v>63</v>
      </c>
      <c r="C10101" s="1" t="s">
        <v>8484</v>
      </c>
      <c r="D10101" s="3">
        <v>143</v>
      </c>
      <c r="E10101" s="4">
        <f>Table1[[#This Row],[Preis JPY]]*0.0076</f>
        <v>1.0868</v>
      </c>
      <c r="F10101" s="5">
        <v>62</v>
      </c>
      <c r="G10101" s="5">
        <v>59</v>
      </c>
      <c r="H10101" s="1" t="s">
        <v>8485</v>
      </c>
    </row>
    <row r="10102" spans="1:8" x14ac:dyDescent="0.2">
      <c r="A10102" s="2">
        <v>44662</v>
      </c>
      <c r="B10102" s="1" t="s">
        <v>34</v>
      </c>
      <c r="C10102" s="1" t="s">
        <v>8486</v>
      </c>
      <c r="D10102" s="3">
        <v>42</v>
      </c>
      <c r="E10102" s="4">
        <f>Table1[[#This Row],[Preis JPY]]*0.0076</f>
        <v>0.31919999999999998</v>
      </c>
      <c r="F10102" s="5">
        <v>29</v>
      </c>
      <c r="G10102" s="5">
        <v>49</v>
      </c>
      <c r="H10102" s="1" t="s">
        <v>4210</v>
      </c>
    </row>
    <row r="10103" spans="1:8" x14ac:dyDescent="0.2">
      <c r="A10103" s="2">
        <v>44662</v>
      </c>
      <c r="B10103" s="1" t="s">
        <v>107</v>
      </c>
      <c r="C10103" s="1" t="s">
        <v>8487</v>
      </c>
      <c r="D10103" s="3">
        <v>6864</v>
      </c>
      <c r="E10103" s="4">
        <f>Table1[[#This Row],[Preis JPY]]*0.0076</f>
        <v>52.166400000000003</v>
      </c>
      <c r="F10103" s="5">
        <v>78</v>
      </c>
      <c r="G10103" s="5" t="s">
        <v>13</v>
      </c>
      <c r="H10103" s="1" t="s">
        <v>109</v>
      </c>
    </row>
    <row r="10104" spans="1:8" x14ac:dyDescent="0.2">
      <c r="A10104" s="2">
        <v>44662</v>
      </c>
      <c r="B10104" s="1" t="s">
        <v>34</v>
      </c>
      <c r="C10104" s="1" t="s">
        <v>8488</v>
      </c>
      <c r="D10104" s="3">
        <v>1098</v>
      </c>
      <c r="E10104" s="4">
        <f>Table1[[#This Row],[Preis JPY]]*0.0076</f>
        <v>8.3447999999999993</v>
      </c>
      <c r="F10104" s="5">
        <v>80</v>
      </c>
      <c r="G10104" s="5">
        <v>449</v>
      </c>
      <c r="H10104" s="1" t="s">
        <v>4653</v>
      </c>
    </row>
    <row r="10105" spans="1:8" x14ac:dyDescent="0.2">
      <c r="A10105" s="2">
        <v>44662</v>
      </c>
      <c r="B10105" s="1" t="s">
        <v>11</v>
      </c>
      <c r="C10105" s="1" t="s">
        <v>834</v>
      </c>
      <c r="D10105" s="3">
        <v>298</v>
      </c>
      <c r="E10105" s="4">
        <f>Table1[[#This Row],[Preis JPY]]*0.0076</f>
        <v>2.2648000000000001</v>
      </c>
      <c r="F10105" s="5">
        <v>54</v>
      </c>
      <c r="G10105" s="5">
        <v>569</v>
      </c>
      <c r="H10105" s="1" t="s">
        <v>835</v>
      </c>
    </row>
    <row r="10106" spans="1:8" x14ac:dyDescent="0.2">
      <c r="A10106" s="2">
        <v>44662</v>
      </c>
      <c r="B10106" s="1" t="s">
        <v>107</v>
      </c>
      <c r="C10106" s="1" t="s">
        <v>4171</v>
      </c>
      <c r="D10106" s="3">
        <v>776</v>
      </c>
      <c r="E10106" s="4">
        <f>Table1[[#This Row],[Preis JPY]]*0.0076</f>
        <v>5.8975999999999997</v>
      </c>
      <c r="F10106" s="5">
        <v>52</v>
      </c>
      <c r="G10106" s="5" t="s">
        <v>13</v>
      </c>
      <c r="H10106" s="1" t="s">
        <v>1605</v>
      </c>
    </row>
    <row r="10107" spans="1:8" x14ac:dyDescent="0.2">
      <c r="A10107" s="2">
        <v>44662</v>
      </c>
      <c r="B10107" s="1" t="s">
        <v>243</v>
      </c>
      <c r="C10107" s="1" t="s">
        <v>8489</v>
      </c>
      <c r="D10107" s="3">
        <v>22</v>
      </c>
      <c r="E10107" s="4">
        <f>Table1[[#This Row],[Preis JPY]]*0.0076</f>
        <v>0.16719999999999999</v>
      </c>
      <c r="F10107" s="5">
        <v>75</v>
      </c>
      <c r="G10107" s="5">
        <v>866</v>
      </c>
      <c r="H10107" s="1" t="s">
        <v>3492</v>
      </c>
    </row>
    <row r="10108" spans="1:8" x14ac:dyDescent="0.2">
      <c r="A10108" s="2">
        <v>44662</v>
      </c>
      <c r="B10108" s="1" t="s">
        <v>40</v>
      </c>
      <c r="C10108" s="1" t="s">
        <v>8490</v>
      </c>
      <c r="D10108" s="3">
        <v>678</v>
      </c>
      <c r="E10108" s="4">
        <f>Table1[[#This Row],[Preis JPY]]*0.0076</f>
        <v>5.1528</v>
      </c>
      <c r="F10108" s="5">
        <v>17</v>
      </c>
      <c r="G10108" s="5">
        <v>746</v>
      </c>
      <c r="H10108" s="1" t="s">
        <v>1756</v>
      </c>
    </row>
    <row r="10109" spans="1:8" x14ac:dyDescent="0.2">
      <c r="A10109" s="2">
        <v>44662</v>
      </c>
      <c r="B10109" s="1" t="s">
        <v>27</v>
      </c>
      <c r="C10109" s="1" t="s">
        <v>7588</v>
      </c>
      <c r="D10109" s="3">
        <v>4566</v>
      </c>
      <c r="E10109" s="4">
        <f>Table1[[#This Row],[Preis JPY]]*0.0076</f>
        <v>34.701599999999999</v>
      </c>
      <c r="F10109" s="5">
        <v>21</v>
      </c>
      <c r="G10109" s="5" t="s">
        <v>13</v>
      </c>
      <c r="H10109" s="1" t="s">
        <v>494</v>
      </c>
    </row>
    <row r="10110" spans="1:8" x14ac:dyDescent="0.2">
      <c r="A10110" s="2">
        <v>44662</v>
      </c>
      <c r="B10110" s="1" t="s">
        <v>68</v>
      </c>
      <c r="C10110" s="1" t="s">
        <v>6011</v>
      </c>
      <c r="D10110" s="3">
        <v>528</v>
      </c>
      <c r="E10110" s="4">
        <f>Table1[[#This Row],[Preis JPY]]*0.0076</f>
        <v>4.0128000000000004</v>
      </c>
      <c r="F10110" s="5">
        <v>68</v>
      </c>
      <c r="G10110" s="5">
        <v>17</v>
      </c>
      <c r="H10110" s="1" t="s">
        <v>1478</v>
      </c>
    </row>
    <row r="10111" spans="1:8" x14ac:dyDescent="0.2">
      <c r="A10111" s="2">
        <v>44662</v>
      </c>
      <c r="B10111" s="1" t="s">
        <v>166</v>
      </c>
      <c r="C10111" s="1" t="s">
        <v>8491</v>
      </c>
      <c r="D10111" s="3">
        <v>1712</v>
      </c>
      <c r="E10111" s="4">
        <f>Table1[[#This Row],[Preis JPY]]*0.0076</f>
        <v>13.011200000000001</v>
      </c>
      <c r="F10111" s="5">
        <v>73</v>
      </c>
      <c r="G10111" s="5">
        <v>3271</v>
      </c>
      <c r="H10111" s="1" t="s">
        <v>8492</v>
      </c>
    </row>
    <row r="10112" spans="1:8" x14ac:dyDescent="0.2">
      <c r="A10112" s="2">
        <v>44662</v>
      </c>
      <c r="B10112" s="1" t="s">
        <v>82</v>
      </c>
      <c r="C10112" s="1" t="s">
        <v>8493</v>
      </c>
      <c r="D10112" s="3">
        <v>348</v>
      </c>
      <c r="E10112" s="4">
        <f>Table1[[#This Row],[Preis JPY]]*0.0076</f>
        <v>2.6448</v>
      </c>
      <c r="F10112" s="5">
        <v>67</v>
      </c>
      <c r="G10112" s="5">
        <v>1273</v>
      </c>
      <c r="H10112" s="1" t="s">
        <v>2040</v>
      </c>
    </row>
    <row r="10113" spans="1:8" x14ac:dyDescent="0.2">
      <c r="A10113" s="2">
        <v>44662</v>
      </c>
      <c r="B10113" s="1" t="s">
        <v>210</v>
      </c>
      <c r="C10113" s="1" t="s">
        <v>1016</v>
      </c>
      <c r="D10113" s="3">
        <v>4255</v>
      </c>
      <c r="E10113" s="4">
        <f>Table1[[#This Row],[Preis JPY]]*0.0076</f>
        <v>32.338000000000001</v>
      </c>
      <c r="F10113" s="5">
        <v>28</v>
      </c>
      <c r="G10113" s="5">
        <v>2307</v>
      </c>
      <c r="H10113" s="1" t="s">
        <v>1017</v>
      </c>
    </row>
    <row r="10114" spans="1:8" x14ac:dyDescent="0.2">
      <c r="A10114" s="2">
        <v>44662</v>
      </c>
      <c r="B10114" s="1" t="s">
        <v>68</v>
      </c>
      <c r="C10114" s="1" t="s">
        <v>8494</v>
      </c>
      <c r="D10114" s="3">
        <v>10142</v>
      </c>
      <c r="E10114" s="4">
        <f>Table1[[#This Row],[Preis JPY]]*0.0076</f>
        <v>77.0792</v>
      </c>
      <c r="F10114" s="5">
        <v>74</v>
      </c>
      <c r="G10114" s="5">
        <v>80</v>
      </c>
      <c r="H10114" s="1" t="s">
        <v>6909</v>
      </c>
    </row>
    <row r="10115" spans="1:8" x14ac:dyDescent="0.2">
      <c r="A10115" s="2">
        <v>44662</v>
      </c>
      <c r="B10115" s="1" t="s">
        <v>135</v>
      </c>
      <c r="C10115" s="1" t="s">
        <v>8495</v>
      </c>
      <c r="D10115" s="3">
        <v>773</v>
      </c>
      <c r="E10115" s="4">
        <f>Table1[[#This Row],[Preis JPY]]*0.0076</f>
        <v>5.8747999999999996</v>
      </c>
      <c r="F10115" s="5">
        <v>60</v>
      </c>
      <c r="G10115" s="5" t="s">
        <v>13</v>
      </c>
      <c r="H10115" s="1" t="s">
        <v>154</v>
      </c>
    </row>
    <row r="10116" spans="1:8" x14ac:dyDescent="0.2">
      <c r="A10116" s="2">
        <v>44662</v>
      </c>
      <c r="B10116" s="1" t="s">
        <v>37</v>
      </c>
      <c r="C10116" s="1" t="s">
        <v>6634</v>
      </c>
      <c r="D10116" s="3">
        <v>198</v>
      </c>
      <c r="E10116" s="4">
        <f>Table1[[#This Row],[Preis JPY]]*0.0076</f>
        <v>1.5047999999999999</v>
      </c>
      <c r="F10116" s="5">
        <v>33</v>
      </c>
      <c r="G10116" s="5">
        <v>188</v>
      </c>
      <c r="H10116" s="1" t="s">
        <v>6230</v>
      </c>
    </row>
    <row r="10117" spans="1:8" x14ac:dyDescent="0.2">
      <c r="A10117" s="2">
        <v>44662</v>
      </c>
      <c r="B10117" s="1" t="s">
        <v>30</v>
      </c>
      <c r="C10117" s="1" t="s">
        <v>8496</v>
      </c>
      <c r="D10117" s="3">
        <v>64</v>
      </c>
      <c r="E10117" s="4">
        <f>Table1[[#This Row],[Preis JPY]]*0.0076</f>
        <v>0.4864</v>
      </c>
      <c r="F10117" s="5">
        <v>34</v>
      </c>
      <c r="G10117" s="5">
        <v>16</v>
      </c>
      <c r="H10117" s="1" t="s">
        <v>8497</v>
      </c>
    </row>
    <row r="10118" spans="1:8" x14ac:dyDescent="0.2">
      <c r="A10118" s="2">
        <v>44662</v>
      </c>
      <c r="B10118" s="1" t="s">
        <v>120</v>
      </c>
      <c r="C10118" s="1" t="s">
        <v>5101</v>
      </c>
      <c r="D10118" s="3">
        <v>132</v>
      </c>
      <c r="E10118" s="4">
        <f>Table1[[#This Row],[Preis JPY]]*0.0076</f>
        <v>1.0032000000000001</v>
      </c>
      <c r="F10118">
        <v>10</v>
      </c>
      <c r="G10118" s="5">
        <v>2949</v>
      </c>
      <c r="H10118" s="1" t="s">
        <v>394</v>
      </c>
    </row>
    <row r="10119" spans="1:8" x14ac:dyDescent="0.2">
      <c r="A10119" s="2">
        <v>44662</v>
      </c>
      <c r="B10119" s="1" t="s">
        <v>60</v>
      </c>
      <c r="C10119" s="1" t="s">
        <v>1598</v>
      </c>
      <c r="D10119" s="3">
        <v>278</v>
      </c>
      <c r="E10119" s="4">
        <f>Table1[[#This Row],[Preis JPY]]*0.0076</f>
        <v>2.1128</v>
      </c>
      <c r="F10119" s="5">
        <v>54</v>
      </c>
      <c r="G10119" s="5">
        <v>190</v>
      </c>
      <c r="H10119" s="1" t="s">
        <v>306</v>
      </c>
    </row>
    <row r="10120" spans="1:8" x14ac:dyDescent="0.2">
      <c r="A10120" s="2">
        <v>44662</v>
      </c>
      <c r="B10120" s="1" t="s">
        <v>135</v>
      </c>
      <c r="C10120" s="1" t="s">
        <v>4012</v>
      </c>
      <c r="D10120" s="3">
        <v>493</v>
      </c>
      <c r="E10120" s="4">
        <f>Table1[[#This Row],[Preis JPY]]*0.0076</f>
        <v>3.7467999999999999</v>
      </c>
      <c r="F10120" s="5">
        <v>6</v>
      </c>
      <c r="G10120" s="5" t="s">
        <v>13</v>
      </c>
      <c r="H10120" s="1" t="s">
        <v>154</v>
      </c>
    </row>
    <row r="10121" spans="1:8" x14ac:dyDescent="0.2">
      <c r="A10121" s="2">
        <v>44662</v>
      </c>
      <c r="B10121" s="1" t="s">
        <v>169</v>
      </c>
      <c r="C10121" s="1" t="s">
        <v>3868</v>
      </c>
      <c r="D10121" s="3">
        <v>165</v>
      </c>
      <c r="E10121" s="4">
        <f>Table1[[#This Row],[Preis JPY]]*0.0076</f>
        <v>1.254</v>
      </c>
      <c r="F10121" s="5">
        <v>33</v>
      </c>
      <c r="G10121" s="5">
        <v>3292</v>
      </c>
      <c r="H10121" s="1" t="s">
        <v>927</v>
      </c>
    </row>
    <row r="10122" spans="1:8" x14ac:dyDescent="0.2">
      <c r="A10122" s="2">
        <v>44662</v>
      </c>
      <c r="B10122" s="1" t="s">
        <v>27</v>
      </c>
      <c r="C10122" s="1" t="s">
        <v>8498</v>
      </c>
      <c r="D10122" s="3">
        <v>6145</v>
      </c>
      <c r="E10122" s="4">
        <f>Table1[[#This Row],[Preis JPY]]*0.0076</f>
        <v>46.701999999999998</v>
      </c>
      <c r="F10122" s="5">
        <v>49</v>
      </c>
      <c r="G10122" s="5">
        <v>17</v>
      </c>
      <c r="H10122" s="1" t="s">
        <v>2066</v>
      </c>
    </row>
    <row r="10123" spans="1:8" x14ac:dyDescent="0.2">
      <c r="A10123" s="2">
        <v>44662</v>
      </c>
      <c r="B10123" s="1" t="s">
        <v>27</v>
      </c>
      <c r="C10123" s="1" t="s">
        <v>1774</v>
      </c>
      <c r="D10123" s="3">
        <v>5579</v>
      </c>
      <c r="E10123" s="4">
        <f>Table1[[#This Row],[Preis JPY]]*0.0076</f>
        <v>42.400399999999998</v>
      </c>
      <c r="F10123" s="5">
        <v>46</v>
      </c>
      <c r="G10123" s="5">
        <v>6</v>
      </c>
      <c r="H10123" s="1" t="s">
        <v>144</v>
      </c>
    </row>
    <row r="10124" spans="1:8" x14ac:dyDescent="0.2">
      <c r="A10124" s="2">
        <v>44662</v>
      </c>
      <c r="B10124" s="1" t="s">
        <v>21</v>
      </c>
      <c r="C10124" s="1" t="s">
        <v>4635</v>
      </c>
      <c r="D10124" s="3">
        <v>3122</v>
      </c>
      <c r="E10124" s="4">
        <f>Table1[[#This Row],[Preis JPY]]*0.0076</f>
        <v>23.7272</v>
      </c>
      <c r="F10124" s="5">
        <v>2</v>
      </c>
      <c r="G10124" s="5">
        <v>12364</v>
      </c>
      <c r="H10124" s="1" t="s">
        <v>921</v>
      </c>
    </row>
    <row r="10125" spans="1:8" x14ac:dyDescent="0.2">
      <c r="A10125" s="2">
        <v>44662</v>
      </c>
      <c r="B10125" s="1" t="s">
        <v>169</v>
      </c>
      <c r="C10125" s="1" t="s">
        <v>3211</v>
      </c>
      <c r="D10125" s="3">
        <v>4378</v>
      </c>
      <c r="E10125" s="4">
        <f>Table1[[#This Row],[Preis JPY]]*0.0076</f>
        <v>33.272799999999997</v>
      </c>
      <c r="F10125" s="5">
        <v>7</v>
      </c>
      <c r="G10125" s="5">
        <v>32</v>
      </c>
      <c r="H10125" s="1" t="s">
        <v>1687</v>
      </c>
    </row>
    <row r="10126" spans="1:8" x14ac:dyDescent="0.2">
      <c r="A10126" s="2">
        <v>44662</v>
      </c>
      <c r="B10126" s="1" t="s">
        <v>30</v>
      </c>
      <c r="C10126" s="1" t="s">
        <v>7034</v>
      </c>
      <c r="D10126" s="3">
        <v>1522</v>
      </c>
      <c r="E10126" s="4">
        <f>Table1[[#This Row],[Preis JPY]]*0.0076</f>
        <v>11.5672</v>
      </c>
      <c r="F10126" s="5">
        <v>25</v>
      </c>
      <c r="G10126" s="5">
        <v>9</v>
      </c>
      <c r="H10126" s="1" t="s">
        <v>20</v>
      </c>
    </row>
    <row r="10127" spans="1:8" x14ac:dyDescent="0.2">
      <c r="A10127" s="2">
        <v>44662</v>
      </c>
      <c r="B10127" s="1" t="s">
        <v>302</v>
      </c>
      <c r="C10127" s="1" t="s">
        <v>2494</v>
      </c>
      <c r="D10127" s="3">
        <v>1</v>
      </c>
      <c r="E10127" s="4">
        <f>Table1[[#This Row],[Preis JPY]]*0.0076</f>
        <v>7.6E-3</v>
      </c>
      <c r="F10127" s="5">
        <v>36</v>
      </c>
      <c r="G10127" s="5">
        <v>124</v>
      </c>
      <c r="H10127" s="1" t="s">
        <v>441</v>
      </c>
    </row>
    <row r="10128" spans="1:8" x14ac:dyDescent="0.2">
      <c r="A10128" s="2">
        <v>44662</v>
      </c>
      <c r="B10128" s="1" t="s">
        <v>140</v>
      </c>
      <c r="C10128" s="1" t="s">
        <v>8499</v>
      </c>
      <c r="D10128" s="3">
        <v>378</v>
      </c>
      <c r="E10128" s="4">
        <f>Table1[[#This Row],[Preis JPY]]*0.0076</f>
        <v>2.8727999999999998</v>
      </c>
      <c r="F10128" s="5">
        <v>36</v>
      </c>
      <c r="G10128" s="5">
        <v>943</v>
      </c>
      <c r="H10128" s="1" t="s">
        <v>7978</v>
      </c>
    </row>
    <row r="10129" spans="1:8" x14ac:dyDescent="0.2">
      <c r="A10129" s="2">
        <v>44662</v>
      </c>
      <c r="B10129" s="1" t="s">
        <v>135</v>
      </c>
      <c r="C10129" s="1" t="s">
        <v>8500</v>
      </c>
      <c r="D10129" s="3">
        <v>5429</v>
      </c>
      <c r="E10129" s="4">
        <f>Table1[[#This Row],[Preis JPY]]*0.0076</f>
        <v>41.260399999999997</v>
      </c>
      <c r="F10129" s="5">
        <v>67</v>
      </c>
      <c r="G10129" s="5">
        <v>6</v>
      </c>
      <c r="H10129" s="1" t="s">
        <v>4862</v>
      </c>
    </row>
    <row r="10130" spans="1:8" x14ac:dyDescent="0.2">
      <c r="A10130" s="2">
        <v>44662</v>
      </c>
      <c r="B10130" s="1" t="s">
        <v>24</v>
      </c>
      <c r="C10130" s="1" t="s">
        <v>2299</v>
      </c>
      <c r="D10130" s="3">
        <v>275</v>
      </c>
      <c r="E10130" s="4">
        <f>Table1[[#This Row],[Preis JPY]]*0.0076</f>
        <v>2.09</v>
      </c>
      <c r="F10130" s="5">
        <v>54</v>
      </c>
      <c r="G10130" s="5">
        <v>152</v>
      </c>
      <c r="H10130" s="1" t="s">
        <v>2300</v>
      </c>
    </row>
    <row r="10131" spans="1:8" x14ac:dyDescent="0.2">
      <c r="A10131" s="2">
        <v>44662</v>
      </c>
      <c r="B10131" s="1" t="s">
        <v>34</v>
      </c>
      <c r="C10131" s="1" t="s">
        <v>6770</v>
      </c>
      <c r="D10131" s="3">
        <v>44</v>
      </c>
      <c r="E10131" s="4">
        <f>Table1[[#This Row],[Preis JPY]]*0.0076</f>
        <v>0.33439999999999998</v>
      </c>
      <c r="F10131" s="5">
        <v>9</v>
      </c>
      <c r="G10131" s="5">
        <v>12</v>
      </c>
      <c r="H10131" s="1" t="s">
        <v>720</v>
      </c>
    </row>
    <row r="10132" spans="1:8" x14ac:dyDescent="0.2">
      <c r="A10132" s="2">
        <v>44662</v>
      </c>
      <c r="B10132" s="1" t="s">
        <v>159</v>
      </c>
      <c r="C10132" s="1" t="s">
        <v>5635</v>
      </c>
      <c r="D10132" s="3">
        <v>1498</v>
      </c>
      <c r="E10132" s="4">
        <f>Table1[[#This Row],[Preis JPY]]*0.0076</f>
        <v>11.3848</v>
      </c>
      <c r="F10132" s="5">
        <v>79</v>
      </c>
      <c r="G10132" s="5">
        <v>35</v>
      </c>
      <c r="H10132" s="1" t="s">
        <v>2289</v>
      </c>
    </row>
    <row r="10133" spans="1:8" x14ac:dyDescent="0.2">
      <c r="A10133" s="2">
        <v>44662</v>
      </c>
      <c r="B10133" s="1" t="s">
        <v>34</v>
      </c>
      <c r="C10133" s="1" t="s">
        <v>8501</v>
      </c>
      <c r="D10133" s="3">
        <v>168</v>
      </c>
      <c r="E10133" s="4">
        <f>Table1[[#This Row],[Preis JPY]]*0.0076</f>
        <v>1.2767999999999999</v>
      </c>
      <c r="F10133" s="5">
        <v>35</v>
      </c>
      <c r="G10133" s="5">
        <v>531</v>
      </c>
      <c r="H10133" s="1" t="s">
        <v>8502</v>
      </c>
    </row>
    <row r="10134" spans="1:8" x14ac:dyDescent="0.2">
      <c r="A10134" s="2">
        <v>44662</v>
      </c>
      <c r="B10134" s="1" t="s">
        <v>210</v>
      </c>
      <c r="C10134" s="1" t="s">
        <v>8503</v>
      </c>
      <c r="D10134" s="3">
        <v>298</v>
      </c>
      <c r="E10134" s="4">
        <f>Table1[[#This Row],[Preis JPY]]*0.0076</f>
        <v>2.2648000000000001</v>
      </c>
      <c r="F10134" s="5">
        <v>67</v>
      </c>
      <c r="G10134" s="5">
        <v>366</v>
      </c>
      <c r="H10134" s="1" t="s">
        <v>8504</v>
      </c>
    </row>
    <row r="10135" spans="1:8" x14ac:dyDescent="0.2">
      <c r="A10135" s="2">
        <v>44662</v>
      </c>
      <c r="B10135" s="1" t="s">
        <v>21</v>
      </c>
      <c r="C10135" s="1" t="s">
        <v>3575</v>
      </c>
      <c r="D10135" s="3">
        <v>439</v>
      </c>
      <c r="E10135" s="4">
        <f>Table1[[#This Row],[Preis JPY]]*0.0076</f>
        <v>3.3363999999999998</v>
      </c>
      <c r="F10135" s="5">
        <v>9</v>
      </c>
      <c r="G10135" s="5">
        <v>285</v>
      </c>
      <c r="H10135" s="1" t="s">
        <v>538</v>
      </c>
    </row>
    <row r="10136" spans="1:8" x14ac:dyDescent="0.2">
      <c r="A10136" s="2">
        <v>44662</v>
      </c>
      <c r="B10136" s="1" t="s">
        <v>63</v>
      </c>
      <c r="C10136" s="1" t="s">
        <v>2679</v>
      </c>
      <c r="D10136" s="3">
        <v>688</v>
      </c>
      <c r="E10136" s="4">
        <f>Table1[[#This Row],[Preis JPY]]*0.0076</f>
        <v>5.2287999999999997</v>
      </c>
      <c r="F10136" s="5">
        <v>73</v>
      </c>
      <c r="G10136" s="5">
        <v>47</v>
      </c>
      <c r="H10136" s="1" t="s">
        <v>1496</v>
      </c>
    </row>
    <row r="10137" spans="1:8" x14ac:dyDescent="0.2">
      <c r="A10137" s="2">
        <v>44662</v>
      </c>
      <c r="B10137" s="1" t="s">
        <v>63</v>
      </c>
      <c r="C10137" s="1" t="s">
        <v>7189</v>
      </c>
      <c r="D10137" s="3">
        <v>1</v>
      </c>
      <c r="E10137" s="4">
        <f>Table1[[#This Row],[Preis JPY]]*0.0076</f>
        <v>7.6E-3</v>
      </c>
      <c r="F10137" s="5">
        <v>16</v>
      </c>
      <c r="G10137" s="5">
        <v>1246</v>
      </c>
      <c r="H10137" s="1" t="s">
        <v>7190</v>
      </c>
    </row>
    <row r="10138" spans="1:8" x14ac:dyDescent="0.2">
      <c r="A10138" s="2">
        <v>44662</v>
      </c>
      <c r="B10138" s="1" t="s">
        <v>104</v>
      </c>
      <c r="C10138" s="1" t="s">
        <v>3251</v>
      </c>
      <c r="D10138" s="3">
        <v>525</v>
      </c>
      <c r="E10138" s="4">
        <f>Table1[[#This Row],[Preis JPY]]*0.0076</f>
        <v>3.99</v>
      </c>
      <c r="F10138" s="5">
        <v>43</v>
      </c>
      <c r="G10138" s="5">
        <v>111</v>
      </c>
      <c r="H10138" s="1" t="s">
        <v>3252</v>
      </c>
    </row>
    <row r="10139" spans="1:8" x14ac:dyDescent="0.2">
      <c r="A10139" s="2">
        <v>44662</v>
      </c>
      <c r="B10139" s="1" t="s">
        <v>135</v>
      </c>
      <c r="C10139" s="1" t="s">
        <v>8505</v>
      </c>
      <c r="D10139" s="3">
        <v>5571</v>
      </c>
      <c r="E10139" s="4">
        <f>Table1[[#This Row],[Preis JPY]]*0.0076</f>
        <v>42.339599999999997</v>
      </c>
      <c r="F10139" s="5">
        <v>34</v>
      </c>
      <c r="G10139" s="5">
        <v>2</v>
      </c>
      <c r="H10139" s="1" t="s">
        <v>1396</v>
      </c>
    </row>
    <row r="10140" spans="1:8" x14ac:dyDescent="0.2">
      <c r="A10140" s="2">
        <v>44662</v>
      </c>
      <c r="B10140" s="1" t="s">
        <v>112</v>
      </c>
      <c r="C10140" s="1" t="s">
        <v>1407</v>
      </c>
      <c r="D10140" s="3">
        <v>55</v>
      </c>
      <c r="E10140" s="4">
        <f>Table1[[#This Row],[Preis JPY]]*0.0076</f>
        <v>0.41799999999999998</v>
      </c>
      <c r="F10140" s="5">
        <v>3</v>
      </c>
      <c r="G10140" s="5">
        <v>419</v>
      </c>
      <c r="H10140" s="1" t="s">
        <v>1408</v>
      </c>
    </row>
    <row r="10141" spans="1:8" x14ac:dyDescent="0.2">
      <c r="A10141" s="2">
        <v>44662</v>
      </c>
      <c r="B10141" s="1" t="s">
        <v>302</v>
      </c>
      <c r="C10141" s="1" t="s">
        <v>6074</v>
      </c>
      <c r="D10141" s="3">
        <v>378</v>
      </c>
      <c r="E10141" s="4">
        <f>Table1[[#This Row],[Preis JPY]]*0.0076</f>
        <v>2.8727999999999998</v>
      </c>
      <c r="F10141" s="5">
        <v>61</v>
      </c>
      <c r="G10141" s="5">
        <v>764</v>
      </c>
      <c r="H10141" s="1" t="s">
        <v>6075</v>
      </c>
    </row>
    <row r="10142" spans="1:8" x14ac:dyDescent="0.2">
      <c r="A10142" s="2">
        <v>44662</v>
      </c>
      <c r="B10142" s="1" t="s">
        <v>63</v>
      </c>
      <c r="C10142" s="1" t="s">
        <v>505</v>
      </c>
      <c r="D10142" s="3">
        <v>999</v>
      </c>
      <c r="E10142" s="4">
        <f>Table1[[#This Row],[Preis JPY]]*0.0076</f>
        <v>7.5923999999999996</v>
      </c>
      <c r="F10142" s="5">
        <v>54</v>
      </c>
      <c r="G10142" s="5">
        <v>28</v>
      </c>
      <c r="H10142" s="1" t="s">
        <v>197</v>
      </c>
    </row>
    <row r="10143" spans="1:8" x14ac:dyDescent="0.2">
      <c r="A10143" s="2">
        <v>44662</v>
      </c>
      <c r="B10143" s="1" t="s">
        <v>18</v>
      </c>
      <c r="C10143" s="1" t="s">
        <v>3435</v>
      </c>
      <c r="D10143" s="3">
        <v>16999</v>
      </c>
      <c r="E10143" s="4">
        <f>Table1[[#This Row],[Preis JPY]]*0.0076</f>
        <v>129.19239999999999</v>
      </c>
      <c r="F10143" s="5">
        <v>31</v>
      </c>
      <c r="G10143" s="5">
        <v>649</v>
      </c>
      <c r="H10143" s="1" t="s">
        <v>3436</v>
      </c>
    </row>
    <row r="10144" spans="1:8" x14ac:dyDescent="0.2">
      <c r="A10144" s="2">
        <v>44662</v>
      </c>
      <c r="B10144" s="1" t="s">
        <v>140</v>
      </c>
      <c r="C10144" s="1" t="s">
        <v>8506</v>
      </c>
      <c r="D10144" s="3">
        <v>298</v>
      </c>
      <c r="E10144" s="4">
        <f>Table1[[#This Row],[Preis JPY]]*0.0076</f>
        <v>2.2648000000000001</v>
      </c>
      <c r="F10144" s="5">
        <v>69</v>
      </c>
      <c r="G10144" s="5">
        <v>246</v>
      </c>
      <c r="H10144" s="1" t="s">
        <v>8507</v>
      </c>
    </row>
    <row r="10145" spans="1:8" x14ac:dyDescent="0.2">
      <c r="A10145" s="2">
        <v>44662</v>
      </c>
      <c r="B10145" s="1" t="s">
        <v>107</v>
      </c>
      <c r="C10145" s="1" t="s">
        <v>432</v>
      </c>
      <c r="D10145" s="3">
        <v>5838</v>
      </c>
      <c r="E10145" s="4">
        <f>Table1[[#This Row],[Preis JPY]]*0.0076</f>
        <v>44.3688</v>
      </c>
      <c r="F10145" s="5">
        <v>62</v>
      </c>
      <c r="G10145" s="5">
        <v>1</v>
      </c>
      <c r="H10145" s="1" t="s">
        <v>109</v>
      </c>
    </row>
    <row r="10146" spans="1:8" x14ac:dyDescent="0.2">
      <c r="A10146" s="2">
        <v>44662</v>
      </c>
      <c r="B10146" s="1" t="s">
        <v>8</v>
      </c>
      <c r="C10146" s="1" t="s">
        <v>4380</v>
      </c>
      <c r="D10146" s="3">
        <v>298</v>
      </c>
      <c r="E10146" s="4">
        <f>Table1[[#This Row],[Preis JPY]]*0.0076</f>
        <v>2.2648000000000001</v>
      </c>
      <c r="F10146" s="5">
        <v>49</v>
      </c>
      <c r="G10146" s="5">
        <v>447</v>
      </c>
      <c r="H10146" s="1" t="s">
        <v>2427</v>
      </c>
    </row>
    <row r="10147" spans="1:8" x14ac:dyDescent="0.2">
      <c r="A10147" s="2">
        <v>44662</v>
      </c>
      <c r="B10147" s="1" t="s">
        <v>21</v>
      </c>
      <c r="C10147" s="1" t="s">
        <v>6342</v>
      </c>
      <c r="D10147" s="3">
        <v>2599</v>
      </c>
      <c r="E10147" s="4">
        <f>Table1[[#This Row],[Preis JPY]]*0.0076</f>
        <v>19.752400000000002</v>
      </c>
      <c r="F10147">
        <v>10</v>
      </c>
      <c r="G10147" s="5">
        <v>1361</v>
      </c>
      <c r="H10147" s="1" t="s">
        <v>1332</v>
      </c>
    </row>
    <row r="10148" spans="1:8" x14ac:dyDescent="0.2">
      <c r="A10148" s="2">
        <v>44662</v>
      </c>
      <c r="B10148" s="1" t="s">
        <v>40</v>
      </c>
      <c r="C10148" s="1" t="s">
        <v>8508</v>
      </c>
      <c r="D10148" s="3">
        <v>498</v>
      </c>
      <c r="E10148" s="4">
        <f>Table1[[#This Row],[Preis JPY]]*0.0076</f>
        <v>3.7848000000000002</v>
      </c>
      <c r="F10148" s="5">
        <v>60</v>
      </c>
      <c r="G10148" s="5">
        <v>21</v>
      </c>
      <c r="H10148" s="1" t="s">
        <v>14</v>
      </c>
    </row>
    <row r="10149" spans="1:8" x14ac:dyDescent="0.2">
      <c r="A10149" s="2">
        <v>44662</v>
      </c>
      <c r="B10149" s="1" t="s">
        <v>34</v>
      </c>
      <c r="C10149" s="1" t="s">
        <v>8509</v>
      </c>
      <c r="D10149" s="3">
        <v>495</v>
      </c>
      <c r="E10149" s="4">
        <f>Table1[[#This Row],[Preis JPY]]*0.0076</f>
        <v>3.762</v>
      </c>
      <c r="F10149" s="5">
        <v>70</v>
      </c>
      <c r="G10149" s="5">
        <v>40</v>
      </c>
      <c r="H10149" s="1" t="s">
        <v>749</v>
      </c>
    </row>
    <row r="10150" spans="1:8" x14ac:dyDescent="0.2">
      <c r="A10150" s="2">
        <v>44662</v>
      </c>
      <c r="B10150" s="1" t="s">
        <v>21</v>
      </c>
      <c r="C10150" s="1" t="s">
        <v>6696</v>
      </c>
      <c r="D10150" s="3">
        <v>3133</v>
      </c>
      <c r="E10150" s="4">
        <f>Table1[[#This Row],[Preis JPY]]*0.0076</f>
        <v>23.8108</v>
      </c>
      <c r="F10150" s="5">
        <v>19</v>
      </c>
      <c r="G10150" s="5">
        <v>2404</v>
      </c>
      <c r="H10150" s="1" t="s">
        <v>2624</v>
      </c>
    </row>
    <row r="10151" spans="1:8" x14ac:dyDescent="0.2">
      <c r="A10151" s="2">
        <v>44662</v>
      </c>
      <c r="B10151" s="1" t="s">
        <v>68</v>
      </c>
      <c r="C10151" s="1" t="s">
        <v>5885</v>
      </c>
      <c r="D10151" s="3">
        <v>396</v>
      </c>
      <c r="E10151" s="4">
        <f>Table1[[#This Row],[Preis JPY]]*0.0076</f>
        <v>3.0095999999999998</v>
      </c>
      <c r="F10151" s="5">
        <v>12</v>
      </c>
      <c r="G10151" s="5">
        <v>504</v>
      </c>
      <c r="H10151" s="1" t="s">
        <v>100</v>
      </c>
    </row>
    <row r="10152" spans="1:8" x14ac:dyDescent="0.2">
      <c r="A10152" s="2">
        <v>44662</v>
      </c>
      <c r="B10152" s="1" t="s">
        <v>30</v>
      </c>
      <c r="C10152" s="1" t="s">
        <v>6141</v>
      </c>
      <c r="D10152" s="3">
        <v>11</v>
      </c>
      <c r="E10152" s="4">
        <f>Table1[[#This Row],[Preis JPY]]*0.0076</f>
        <v>8.3599999999999994E-2</v>
      </c>
      <c r="F10152" s="5">
        <v>21</v>
      </c>
      <c r="G10152" s="5">
        <v>231</v>
      </c>
      <c r="H10152" s="1" t="s">
        <v>326</v>
      </c>
    </row>
    <row r="10153" spans="1:8" x14ac:dyDescent="0.2">
      <c r="A10153" s="2">
        <v>44659</v>
      </c>
      <c r="B10153" s="1" t="s">
        <v>57</v>
      </c>
      <c r="C10153" s="1" t="s">
        <v>8510</v>
      </c>
      <c r="D10153" s="3">
        <v>385</v>
      </c>
      <c r="E10153" s="4">
        <f>Table1[[#This Row],[Preis JPY]]*0.0076</f>
        <v>2.9260000000000002</v>
      </c>
      <c r="F10153" s="5">
        <v>38</v>
      </c>
      <c r="G10153" s="5">
        <v>3</v>
      </c>
      <c r="H10153" s="1" t="s">
        <v>492</v>
      </c>
    </row>
    <row r="10154" spans="1:8" x14ac:dyDescent="0.2">
      <c r="A10154" s="2">
        <v>44662</v>
      </c>
      <c r="B10154" s="1" t="s">
        <v>34</v>
      </c>
      <c r="C10154" s="1" t="s">
        <v>748</v>
      </c>
      <c r="D10154" s="3">
        <v>396</v>
      </c>
      <c r="E10154" s="4">
        <f>Table1[[#This Row],[Preis JPY]]*0.0076</f>
        <v>3.0095999999999998</v>
      </c>
      <c r="F10154" s="5">
        <v>14</v>
      </c>
      <c r="G10154" s="5">
        <v>17</v>
      </c>
      <c r="H10154" s="1" t="s">
        <v>749</v>
      </c>
    </row>
    <row r="10155" spans="1:8" x14ac:dyDescent="0.2">
      <c r="A10155" s="2">
        <v>44662</v>
      </c>
      <c r="B10155" s="1" t="s">
        <v>73</v>
      </c>
      <c r="C10155" s="1" t="s">
        <v>8511</v>
      </c>
      <c r="D10155" s="3">
        <v>378</v>
      </c>
      <c r="E10155" s="4">
        <f>Table1[[#This Row],[Preis JPY]]*0.0076</f>
        <v>2.8727999999999998</v>
      </c>
      <c r="F10155" s="5">
        <v>6</v>
      </c>
      <c r="G10155" s="5">
        <v>1909</v>
      </c>
      <c r="H10155" s="1" t="s">
        <v>1178</v>
      </c>
    </row>
    <row r="10156" spans="1:8" x14ac:dyDescent="0.2">
      <c r="A10156" s="2">
        <v>44662</v>
      </c>
      <c r="B10156" s="1" t="s">
        <v>60</v>
      </c>
      <c r="C10156" s="1" t="s">
        <v>7285</v>
      </c>
      <c r="D10156" s="3">
        <v>374</v>
      </c>
      <c r="E10156" s="4">
        <f>Table1[[#This Row],[Preis JPY]]*0.0076</f>
        <v>2.8424</v>
      </c>
      <c r="F10156" s="5">
        <v>28</v>
      </c>
      <c r="G10156" s="5">
        <v>204</v>
      </c>
      <c r="H10156" s="1" t="s">
        <v>2974</v>
      </c>
    </row>
    <row r="10157" spans="1:8" x14ac:dyDescent="0.2">
      <c r="A10157" s="2">
        <v>44662</v>
      </c>
      <c r="B10157" s="1" t="s">
        <v>135</v>
      </c>
      <c r="C10157" s="1" t="s">
        <v>4120</v>
      </c>
      <c r="D10157" s="3">
        <v>5039</v>
      </c>
      <c r="E10157" s="4">
        <f>Table1[[#This Row],[Preis JPY]]*0.0076</f>
        <v>38.296399999999998</v>
      </c>
      <c r="F10157" s="5">
        <v>16</v>
      </c>
      <c r="G10157" s="5" t="s">
        <v>13</v>
      </c>
      <c r="H10157" s="1" t="s">
        <v>109</v>
      </c>
    </row>
    <row r="10158" spans="1:8" x14ac:dyDescent="0.2">
      <c r="A10158" s="2">
        <v>44662</v>
      </c>
      <c r="B10158" s="1" t="s">
        <v>27</v>
      </c>
      <c r="C10158" s="1" t="s">
        <v>8512</v>
      </c>
      <c r="D10158" s="3">
        <v>468</v>
      </c>
      <c r="E10158" s="4">
        <f>Table1[[#This Row],[Preis JPY]]*0.0076</f>
        <v>3.5568</v>
      </c>
      <c r="F10158" s="5">
        <v>50</v>
      </c>
      <c r="G10158" s="5">
        <v>5203</v>
      </c>
      <c r="H10158" s="1" t="s">
        <v>880</v>
      </c>
    </row>
    <row r="10159" spans="1:8" x14ac:dyDescent="0.2">
      <c r="A10159" s="2">
        <v>44662</v>
      </c>
      <c r="B10159" s="1" t="s">
        <v>210</v>
      </c>
      <c r="C10159" s="1" t="s">
        <v>8513</v>
      </c>
      <c r="D10159" s="3">
        <v>378</v>
      </c>
      <c r="E10159" s="4">
        <f>Table1[[#This Row],[Preis JPY]]*0.0076</f>
        <v>2.8727999999999998</v>
      </c>
      <c r="F10159" s="5">
        <v>51</v>
      </c>
      <c r="G10159" s="5">
        <v>69</v>
      </c>
      <c r="H10159" s="1" t="s">
        <v>3589</v>
      </c>
    </row>
    <row r="10160" spans="1:8" x14ac:dyDescent="0.2">
      <c r="A10160" s="2">
        <v>44662</v>
      </c>
      <c r="B10160" s="1" t="s">
        <v>115</v>
      </c>
      <c r="C10160" s="1" t="s">
        <v>8514</v>
      </c>
      <c r="D10160" s="3">
        <v>1</v>
      </c>
      <c r="E10160" s="4">
        <f>Table1[[#This Row],[Preis JPY]]*0.0076</f>
        <v>7.6E-3</v>
      </c>
      <c r="F10160" s="5">
        <v>36</v>
      </c>
      <c r="G10160" s="5">
        <v>17</v>
      </c>
      <c r="H10160" s="1" t="s">
        <v>1666</v>
      </c>
    </row>
    <row r="10161" spans="1:8" x14ac:dyDescent="0.2">
      <c r="A10161" s="2">
        <v>44662</v>
      </c>
      <c r="B10161" s="1" t="s">
        <v>101</v>
      </c>
      <c r="C10161" s="1" t="s">
        <v>8515</v>
      </c>
      <c r="D10161" s="3">
        <v>1299</v>
      </c>
      <c r="E10161" s="4">
        <f>Table1[[#This Row],[Preis JPY]]*0.0076</f>
        <v>9.8724000000000007</v>
      </c>
      <c r="F10161" s="5">
        <v>67</v>
      </c>
      <c r="G10161" s="5">
        <v>7798</v>
      </c>
      <c r="H10161" s="1" t="s">
        <v>348</v>
      </c>
    </row>
    <row r="10162" spans="1:8" x14ac:dyDescent="0.2">
      <c r="A10162" s="2">
        <v>44662</v>
      </c>
      <c r="B10162" s="1" t="s">
        <v>63</v>
      </c>
      <c r="C10162" s="1" t="s">
        <v>1105</v>
      </c>
      <c r="D10162" s="3">
        <v>4378</v>
      </c>
      <c r="E10162" s="4">
        <f>Table1[[#This Row],[Preis JPY]]*0.0076</f>
        <v>33.272799999999997</v>
      </c>
      <c r="F10162" s="5">
        <v>19</v>
      </c>
      <c r="G10162" s="5">
        <v>313</v>
      </c>
      <c r="H10162" s="1" t="s">
        <v>1106</v>
      </c>
    </row>
    <row r="10163" spans="1:8" x14ac:dyDescent="0.2">
      <c r="A10163" s="2">
        <v>44662</v>
      </c>
      <c r="B10163" s="1" t="s">
        <v>166</v>
      </c>
      <c r="C10163" s="1" t="s">
        <v>8516</v>
      </c>
      <c r="D10163" s="3">
        <v>198</v>
      </c>
      <c r="E10163" s="4">
        <f>Table1[[#This Row],[Preis JPY]]*0.0076</f>
        <v>1.5047999999999999</v>
      </c>
      <c r="F10163" s="5">
        <v>8</v>
      </c>
      <c r="G10163" s="5">
        <v>211</v>
      </c>
      <c r="H10163" s="1" t="s">
        <v>664</v>
      </c>
    </row>
    <row r="10164" spans="1:8" x14ac:dyDescent="0.2">
      <c r="A10164" s="2">
        <v>44662</v>
      </c>
      <c r="B10164" s="1" t="s">
        <v>73</v>
      </c>
      <c r="C10164" s="1" t="s">
        <v>919</v>
      </c>
      <c r="D10164" s="3">
        <v>296</v>
      </c>
      <c r="E10164" s="4">
        <f>Table1[[#This Row],[Preis JPY]]*0.0076</f>
        <v>2.2496</v>
      </c>
      <c r="F10164" s="5">
        <v>22</v>
      </c>
      <c r="G10164" s="5">
        <v>3101</v>
      </c>
      <c r="H10164" s="1" t="s">
        <v>561</v>
      </c>
    </row>
    <row r="10165" spans="1:8" x14ac:dyDescent="0.2">
      <c r="A10165" s="2">
        <v>44662</v>
      </c>
      <c r="B10165" s="1" t="s">
        <v>43</v>
      </c>
      <c r="C10165" s="1" t="s">
        <v>7205</v>
      </c>
      <c r="D10165" s="3">
        <v>598</v>
      </c>
      <c r="E10165" s="4">
        <f>Table1[[#This Row],[Preis JPY]]*0.0076</f>
        <v>4.5448000000000004</v>
      </c>
      <c r="F10165" s="5">
        <v>47</v>
      </c>
      <c r="G10165" s="5">
        <v>232</v>
      </c>
      <c r="H10165" s="1" t="s">
        <v>508</v>
      </c>
    </row>
    <row r="10166" spans="1:8" x14ac:dyDescent="0.2">
      <c r="A10166" s="2">
        <v>44662</v>
      </c>
      <c r="B10166" s="1" t="s">
        <v>18</v>
      </c>
      <c r="C10166" s="1" t="s">
        <v>8517</v>
      </c>
      <c r="D10166" s="3">
        <v>5589</v>
      </c>
      <c r="E10166" s="4">
        <f>Table1[[#This Row],[Preis JPY]]*0.0076</f>
        <v>42.476399999999998</v>
      </c>
      <c r="F10166" s="5">
        <v>60</v>
      </c>
      <c r="G10166" s="5">
        <v>359</v>
      </c>
      <c r="H10166" s="1" t="s">
        <v>14</v>
      </c>
    </row>
    <row r="10167" spans="1:8" x14ac:dyDescent="0.2">
      <c r="A10167" s="2">
        <v>44662</v>
      </c>
      <c r="B10167" s="1" t="s">
        <v>30</v>
      </c>
      <c r="C10167" s="1" t="s">
        <v>1288</v>
      </c>
      <c r="D10167" s="3">
        <v>4779</v>
      </c>
      <c r="E10167" s="4">
        <f>Table1[[#This Row],[Preis JPY]]*0.0076</f>
        <v>36.320399999999999</v>
      </c>
      <c r="F10167" s="5">
        <v>15</v>
      </c>
      <c r="G10167" s="5">
        <v>152</v>
      </c>
      <c r="H10167" s="1" t="s">
        <v>690</v>
      </c>
    </row>
    <row r="10168" spans="1:8" x14ac:dyDescent="0.2">
      <c r="A10168" s="2">
        <v>44662</v>
      </c>
      <c r="B10168" s="1" t="s">
        <v>8</v>
      </c>
      <c r="C10168" s="1" t="s">
        <v>8518</v>
      </c>
      <c r="D10168" s="3">
        <v>176</v>
      </c>
      <c r="E10168" s="4">
        <f>Table1[[#This Row],[Preis JPY]]*0.0076</f>
        <v>1.3375999999999999</v>
      </c>
      <c r="F10168" s="5">
        <v>6</v>
      </c>
      <c r="G10168" s="5" t="s">
        <v>13</v>
      </c>
      <c r="H10168" s="1" t="s">
        <v>4545</v>
      </c>
    </row>
    <row r="10169" spans="1:8" x14ac:dyDescent="0.2">
      <c r="A10169" s="2">
        <v>44662</v>
      </c>
      <c r="B10169" s="1" t="s">
        <v>107</v>
      </c>
      <c r="C10169" s="1" t="s">
        <v>5128</v>
      </c>
      <c r="D10169" s="3">
        <v>198</v>
      </c>
      <c r="E10169" s="4">
        <f>Table1[[#This Row],[Preis JPY]]*0.0076</f>
        <v>1.5047999999999999</v>
      </c>
      <c r="F10169" s="5">
        <v>13</v>
      </c>
      <c r="G10169" s="5" t="s">
        <v>13</v>
      </c>
      <c r="H10169" s="1" t="s">
        <v>109</v>
      </c>
    </row>
    <row r="10170" spans="1:8" x14ac:dyDescent="0.2">
      <c r="A10170" s="2">
        <v>44662</v>
      </c>
      <c r="B10170" s="1" t="s">
        <v>30</v>
      </c>
      <c r="C10170" s="1" t="s">
        <v>6997</v>
      </c>
      <c r="D10170" s="3">
        <v>297</v>
      </c>
      <c r="E10170" s="4">
        <f>Table1[[#This Row],[Preis JPY]]*0.0076</f>
        <v>2.2572000000000001</v>
      </c>
      <c r="F10170" s="5">
        <v>1</v>
      </c>
      <c r="G10170" s="5">
        <v>1429</v>
      </c>
      <c r="H10170" s="1" t="s">
        <v>326</v>
      </c>
    </row>
    <row r="10171" spans="1:8" x14ac:dyDescent="0.2">
      <c r="A10171" s="2">
        <v>44662</v>
      </c>
      <c r="B10171" s="1" t="s">
        <v>107</v>
      </c>
      <c r="C10171" s="1" t="s">
        <v>3317</v>
      </c>
      <c r="D10171" s="3">
        <v>44</v>
      </c>
      <c r="E10171" s="4">
        <f>Table1[[#This Row],[Preis JPY]]*0.0076</f>
        <v>0.33439999999999998</v>
      </c>
      <c r="F10171" s="5">
        <v>25</v>
      </c>
      <c r="G10171" s="5">
        <v>233</v>
      </c>
      <c r="H10171" s="1" t="s">
        <v>109</v>
      </c>
    </row>
    <row r="10172" spans="1:8" x14ac:dyDescent="0.2">
      <c r="A10172" s="2">
        <v>44662</v>
      </c>
      <c r="B10172" s="1" t="s">
        <v>24</v>
      </c>
      <c r="C10172" s="1" t="s">
        <v>6835</v>
      </c>
      <c r="D10172" s="3">
        <v>287</v>
      </c>
      <c r="E10172" s="4">
        <f>Table1[[#This Row],[Preis JPY]]*0.0076</f>
        <v>2.1812</v>
      </c>
      <c r="F10172" s="5">
        <v>21</v>
      </c>
      <c r="G10172" s="5">
        <v>307</v>
      </c>
      <c r="H10172" s="1" t="s">
        <v>1044</v>
      </c>
    </row>
    <row r="10173" spans="1:8" x14ac:dyDescent="0.2">
      <c r="A10173" s="2">
        <v>44662</v>
      </c>
      <c r="B10173" s="1" t="s">
        <v>234</v>
      </c>
      <c r="C10173" s="1" t="s">
        <v>407</v>
      </c>
      <c r="D10173" s="3">
        <v>568</v>
      </c>
      <c r="E10173" s="4">
        <f>Table1[[#This Row],[Preis JPY]]*0.0076</f>
        <v>4.3167999999999997</v>
      </c>
      <c r="F10173" s="5">
        <v>67</v>
      </c>
      <c r="G10173" s="5">
        <v>675</v>
      </c>
      <c r="H10173" s="1" t="s">
        <v>3741</v>
      </c>
    </row>
    <row r="10174" spans="1:8" x14ac:dyDescent="0.2">
      <c r="A10174" s="2">
        <v>44662</v>
      </c>
      <c r="B10174" s="1" t="s">
        <v>210</v>
      </c>
      <c r="C10174" s="1" t="s">
        <v>5572</v>
      </c>
      <c r="D10174" s="3">
        <v>268</v>
      </c>
      <c r="E10174" s="4">
        <f>Table1[[#This Row],[Preis JPY]]*0.0076</f>
        <v>2.0367999999999999</v>
      </c>
      <c r="F10174" s="5">
        <v>75</v>
      </c>
      <c r="G10174" s="5">
        <v>1943</v>
      </c>
      <c r="H10174" s="1" t="s">
        <v>3468</v>
      </c>
    </row>
    <row r="10175" spans="1:8" x14ac:dyDescent="0.2">
      <c r="A10175" s="2">
        <v>44662</v>
      </c>
      <c r="B10175" s="1" t="s">
        <v>101</v>
      </c>
      <c r="C10175" s="1" t="s">
        <v>442</v>
      </c>
      <c r="D10175" s="3">
        <v>148</v>
      </c>
      <c r="E10175" s="4">
        <f>Table1[[#This Row],[Preis JPY]]*0.0076</f>
        <v>1.1248</v>
      </c>
      <c r="F10175" s="5">
        <v>78</v>
      </c>
      <c r="G10175" s="5">
        <v>1012</v>
      </c>
      <c r="H10175" s="1" t="s">
        <v>443</v>
      </c>
    </row>
    <row r="10176" spans="1:8" x14ac:dyDescent="0.2">
      <c r="A10176" s="2">
        <v>44662</v>
      </c>
      <c r="B10176" s="1" t="s">
        <v>159</v>
      </c>
      <c r="C10176" s="1" t="s">
        <v>2613</v>
      </c>
      <c r="D10176" s="3">
        <v>948</v>
      </c>
      <c r="E10176" s="4">
        <f>Table1[[#This Row],[Preis JPY]]*0.0076</f>
        <v>7.2047999999999996</v>
      </c>
      <c r="F10176" s="5">
        <v>6</v>
      </c>
      <c r="G10176" s="5">
        <v>664</v>
      </c>
      <c r="H10176" s="1" t="s">
        <v>2289</v>
      </c>
    </row>
    <row r="10177" spans="1:8" x14ac:dyDescent="0.2">
      <c r="A10177" s="2">
        <v>44662</v>
      </c>
      <c r="B10177" s="1" t="s">
        <v>159</v>
      </c>
      <c r="C10177" s="1" t="s">
        <v>7577</v>
      </c>
      <c r="D10177" s="3">
        <v>163</v>
      </c>
      <c r="E10177" s="4">
        <f>Table1[[#This Row],[Preis JPY]]*0.0076</f>
        <v>1.2387999999999999</v>
      </c>
      <c r="F10177" s="5">
        <v>58</v>
      </c>
      <c r="G10177" s="5" t="s">
        <v>13</v>
      </c>
      <c r="H10177" s="1" t="s">
        <v>1074</v>
      </c>
    </row>
    <row r="10178" spans="1:8" x14ac:dyDescent="0.2">
      <c r="A10178" s="2">
        <v>44662</v>
      </c>
      <c r="B10178" s="1" t="s">
        <v>24</v>
      </c>
      <c r="C10178" s="1" t="s">
        <v>3333</v>
      </c>
      <c r="D10178" s="3">
        <v>253</v>
      </c>
      <c r="E10178" s="4">
        <f>Table1[[#This Row],[Preis JPY]]*0.0076</f>
        <v>1.9228000000000001</v>
      </c>
      <c r="F10178" s="5">
        <v>46</v>
      </c>
      <c r="G10178" s="5">
        <v>44</v>
      </c>
      <c r="H10178" s="1" t="s">
        <v>2300</v>
      </c>
    </row>
    <row r="10179" spans="1:8" x14ac:dyDescent="0.2">
      <c r="A10179" s="2">
        <v>44662</v>
      </c>
      <c r="B10179" s="1" t="s">
        <v>101</v>
      </c>
      <c r="C10179" s="1" t="s">
        <v>4374</v>
      </c>
      <c r="D10179" s="3">
        <v>398</v>
      </c>
      <c r="E10179" s="4">
        <f>Table1[[#This Row],[Preis JPY]]*0.0076</f>
        <v>3.0247999999999999</v>
      </c>
      <c r="F10179" s="5">
        <v>62</v>
      </c>
      <c r="G10179" s="5">
        <v>713</v>
      </c>
      <c r="H10179" s="1" t="s">
        <v>333</v>
      </c>
    </row>
    <row r="10180" spans="1:8" x14ac:dyDescent="0.2">
      <c r="A10180" s="2">
        <v>44662</v>
      </c>
      <c r="B10180" s="1" t="s">
        <v>302</v>
      </c>
      <c r="C10180" s="1" t="s">
        <v>6257</v>
      </c>
      <c r="D10180" s="3">
        <v>54</v>
      </c>
      <c r="E10180" s="4">
        <f>Table1[[#This Row],[Preis JPY]]*0.0076</f>
        <v>0.41039999999999999</v>
      </c>
      <c r="F10180" s="5">
        <v>71</v>
      </c>
      <c r="G10180" s="5">
        <v>665</v>
      </c>
      <c r="H10180" s="1" t="s">
        <v>6258</v>
      </c>
    </row>
    <row r="10181" spans="1:8" x14ac:dyDescent="0.2">
      <c r="A10181" s="2">
        <v>44662</v>
      </c>
      <c r="B10181" s="1" t="s">
        <v>82</v>
      </c>
      <c r="C10181" s="1" t="s">
        <v>2149</v>
      </c>
      <c r="D10181" s="3">
        <v>658</v>
      </c>
      <c r="E10181" s="4">
        <f>Table1[[#This Row],[Preis JPY]]*0.0076</f>
        <v>5.0007999999999999</v>
      </c>
      <c r="F10181" s="5">
        <v>41</v>
      </c>
      <c r="G10181" s="5">
        <v>582</v>
      </c>
      <c r="H10181" s="1" t="s">
        <v>2150</v>
      </c>
    </row>
    <row r="10182" spans="1:8" x14ac:dyDescent="0.2">
      <c r="A10182" s="2">
        <v>44662</v>
      </c>
      <c r="B10182" s="1" t="s">
        <v>40</v>
      </c>
      <c r="C10182" s="1" t="s">
        <v>4211</v>
      </c>
      <c r="D10182" s="3">
        <v>680</v>
      </c>
      <c r="E10182" s="4">
        <f>Table1[[#This Row],[Preis JPY]]*0.0076</f>
        <v>5.1680000000000001</v>
      </c>
      <c r="F10182" s="5">
        <v>20</v>
      </c>
      <c r="G10182" s="5">
        <v>7206</v>
      </c>
      <c r="H10182" s="1" t="s">
        <v>3533</v>
      </c>
    </row>
    <row r="10183" spans="1:8" x14ac:dyDescent="0.2">
      <c r="A10183" s="2">
        <v>44662</v>
      </c>
      <c r="B10183" s="1" t="s">
        <v>107</v>
      </c>
      <c r="C10183" s="1" t="s">
        <v>3387</v>
      </c>
      <c r="D10183" s="3">
        <v>4991</v>
      </c>
      <c r="E10183" s="4">
        <f>Table1[[#This Row],[Preis JPY]]*0.0076</f>
        <v>37.931600000000003</v>
      </c>
      <c r="F10183" s="5">
        <v>23</v>
      </c>
      <c r="G10183" s="5" t="s">
        <v>13</v>
      </c>
      <c r="H10183" s="1" t="s">
        <v>109</v>
      </c>
    </row>
    <row r="10184" spans="1:8" x14ac:dyDescent="0.2">
      <c r="A10184" s="2">
        <v>44662</v>
      </c>
      <c r="B10184" s="1" t="s">
        <v>11</v>
      </c>
      <c r="C10184" s="1" t="s">
        <v>2832</v>
      </c>
      <c r="D10184" s="3">
        <v>278</v>
      </c>
      <c r="E10184" s="4">
        <f>Table1[[#This Row],[Preis JPY]]*0.0076</f>
        <v>2.1128</v>
      </c>
      <c r="F10184" s="5">
        <v>69</v>
      </c>
      <c r="G10184" s="5">
        <v>532</v>
      </c>
      <c r="H10184" s="1" t="s">
        <v>2252</v>
      </c>
    </row>
    <row r="10185" spans="1:8" x14ac:dyDescent="0.2">
      <c r="A10185" s="2">
        <v>44662</v>
      </c>
      <c r="B10185" s="1" t="s">
        <v>37</v>
      </c>
      <c r="C10185" s="1" t="s">
        <v>8519</v>
      </c>
      <c r="D10185" s="3">
        <v>1692</v>
      </c>
      <c r="E10185" s="4">
        <f>Table1[[#This Row],[Preis JPY]]*0.0076</f>
        <v>12.8592</v>
      </c>
      <c r="F10185" s="5">
        <v>44</v>
      </c>
      <c r="G10185" s="5">
        <v>150</v>
      </c>
      <c r="H10185" s="1" t="s">
        <v>3720</v>
      </c>
    </row>
    <row r="10186" spans="1:8" x14ac:dyDescent="0.2">
      <c r="A10186" s="2">
        <v>44662</v>
      </c>
      <c r="B10186" s="1" t="s">
        <v>73</v>
      </c>
      <c r="C10186" s="1" t="s">
        <v>8520</v>
      </c>
      <c r="D10186" s="3">
        <v>297</v>
      </c>
      <c r="E10186" s="4">
        <f>Table1[[#This Row],[Preis JPY]]*0.0076</f>
        <v>2.2572000000000001</v>
      </c>
      <c r="F10186" s="5">
        <v>51</v>
      </c>
      <c r="G10186" s="5" t="s">
        <v>13</v>
      </c>
      <c r="H10186" s="1" t="s">
        <v>214</v>
      </c>
    </row>
    <row r="10187" spans="1:8" x14ac:dyDescent="0.2">
      <c r="A10187" s="2">
        <v>44662</v>
      </c>
      <c r="B10187" s="1" t="s">
        <v>115</v>
      </c>
      <c r="C10187" s="1" t="s">
        <v>5784</v>
      </c>
      <c r="D10187" s="3">
        <v>368</v>
      </c>
      <c r="E10187" s="4">
        <f>Table1[[#This Row],[Preis JPY]]*0.0076</f>
        <v>2.7968000000000002</v>
      </c>
      <c r="F10187" s="5">
        <v>64</v>
      </c>
      <c r="G10187" s="5">
        <v>510</v>
      </c>
      <c r="H10187" s="1" t="s">
        <v>699</v>
      </c>
    </row>
    <row r="10188" spans="1:8" x14ac:dyDescent="0.2">
      <c r="A10188" s="2">
        <v>44662</v>
      </c>
      <c r="B10188" s="1" t="s">
        <v>30</v>
      </c>
      <c r="C10188" s="1" t="s">
        <v>5257</v>
      </c>
      <c r="D10188" s="3">
        <v>668</v>
      </c>
      <c r="E10188" s="4">
        <f>Table1[[#This Row],[Preis JPY]]*0.0076</f>
        <v>5.0768000000000004</v>
      </c>
      <c r="F10188" s="5">
        <v>12</v>
      </c>
      <c r="G10188" s="5">
        <v>175</v>
      </c>
      <c r="H10188" s="1" t="s">
        <v>5258</v>
      </c>
    </row>
    <row r="10189" spans="1:8" x14ac:dyDescent="0.2">
      <c r="A10189" s="2">
        <v>44662</v>
      </c>
      <c r="B10189" s="1" t="s">
        <v>18</v>
      </c>
      <c r="C10189" s="1" t="s">
        <v>8521</v>
      </c>
      <c r="D10189" s="3">
        <v>4488</v>
      </c>
      <c r="E10189" s="4">
        <f>Table1[[#This Row],[Preis JPY]]*0.0076</f>
        <v>34.108800000000002</v>
      </c>
      <c r="F10189" s="5">
        <v>34</v>
      </c>
      <c r="G10189" s="5">
        <v>96</v>
      </c>
      <c r="H10189" s="1" t="s">
        <v>20</v>
      </c>
    </row>
    <row r="10190" spans="1:8" x14ac:dyDescent="0.2">
      <c r="A10190" s="2">
        <v>44662</v>
      </c>
      <c r="B10190" s="1" t="s">
        <v>37</v>
      </c>
      <c r="C10190" s="1" t="s">
        <v>5203</v>
      </c>
      <c r="D10190" s="3">
        <v>728</v>
      </c>
      <c r="E10190" s="4">
        <f>Table1[[#This Row],[Preis JPY]]*0.0076</f>
        <v>5.5327999999999999</v>
      </c>
      <c r="F10190" s="5">
        <v>67</v>
      </c>
      <c r="G10190" s="5">
        <v>294</v>
      </c>
      <c r="H10190" s="1" t="s">
        <v>5204</v>
      </c>
    </row>
    <row r="10191" spans="1:8" x14ac:dyDescent="0.2">
      <c r="A10191" s="2">
        <v>44662</v>
      </c>
      <c r="B10191" s="1" t="s">
        <v>15</v>
      </c>
      <c r="C10191" s="1" t="s">
        <v>7908</v>
      </c>
      <c r="D10191" s="3">
        <v>298</v>
      </c>
      <c r="E10191" s="4">
        <f>Table1[[#This Row],[Preis JPY]]*0.0076</f>
        <v>2.2648000000000001</v>
      </c>
      <c r="F10191">
        <v>10</v>
      </c>
      <c r="G10191" s="5" t="s">
        <v>13</v>
      </c>
      <c r="H10191" s="1" t="s">
        <v>4541</v>
      </c>
    </row>
    <row r="10192" spans="1:8" x14ac:dyDescent="0.2">
      <c r="A10192" s="2">
        <v>44662</v>
      </c>
      <c r="B10192" s="1" t="s">
        <v>63</v>
      </c>
      <c r="C10192" s="1" t="s">
        <v>6626</v>
      </c>
      <c r="D10192" s="3">
        <v>35</v>
      </c>
      <c r="E10192" s="4">
        <f>Table1[[#This Row],[Preis JPY]]*0.0076</f>
        <v>0.26600000000000001</v>
      </c>
      <c r="F10192" s="5">
        <v>20</v>
      </c>
      <c r="G10192" s="5">
        <v>448</v>
      </c>
      <c r="H10192" s="1" t="s">
        <v>2998</v>
      </c>
    </row>
    <row r="10193" spans="1:8" x14ac:dyDescent="0.2">
      <c r="A10193" s="2">
        <v>44662</v>
      </c>
      <c r="B10193" s="1" t="s">
        <v>43</v>
      </c>
      <c r="C10193" s="1" t="s">
        <v>8522</v>
      </c>
      <c r="D10193" s="3">
        <v>86748</v>
      </c>
      <c r="E10193" s="4">
        <f>Table1[[#This Row],[Preis JPY]]*0.0076</f>
        <v>659.28480000000002</v>
      </c>
      <c r="F10193" s="5">
        <v>39</v>
      </c>
      <c r="G10193" s="5">
        <v>4</v>
      </c>
      <c r="H10193" s="1" t="s">
        <v>661</v>
      </c>
    </row>
    <row r="10194" spans="1:8" x14ac:dyDescent="0.2">
      <c r="A10194" s="2">
        <v>44662</v>
      </c>
      <c r="B10194" s="1" t="s">
        <v>104</v>
      </c>
      <c r="C10194" s="1" t="s">
        <v>8523</v>
      </c>
      <c r="D10194" s="3">
        <v>4752</v>
      </c>
      <c r="E10194" s="4">
        <f>Table1[[#This Row],[Preis JPY]]*0.0076</f>
        <v>36.115200000000002</v>
      </c>
      <c r="F10194" s="5">
        <v>68</v>
      </c>
      <c r="G10194" s="5">
        <v>219</v>
      </c>
      <c r="H10194" s="1" t="s">
        <v>1071</v>
      </c>
    </row>
    <row r="10195" spans="1:8" x14ac:dyDescent="0.2">
      <c r="A10195" s="2">
        <v>44662</v>
      </c>
      <c r="B10195" s="1" t="s">
        <v>43</v>
      </c>
      <c r="C10195" s="1" t="s">
        <v>2343</v>
      </c>
      <c r="D10195" s="3">
        <v>397</v>
      </c>
      <c r="E10195" s="4">
        <f>Table1[[#This Row],[Preis JPY]]*0.0076</f>
        <v>3.0171999999999999</v>
      </c>
      <c r="F10195" s="5">
        <v>32</v>
      </c>
      <c r="G10195" s="5">
        <v>56</v>
      </c>
      <c r="H10195" s="1" t="s">
        <v>1396</v>
      </c>
    </row>
    <row r="10196" spans="1:8" x14ac:dyDescent="0.2">
      <c r="A10196" s="2">
        <v>44662</v>
      </c>
      <c r="B10196" s="1" t="s">
        <v>15</v>
      </c>
      <c r="C10196" s="1" t="s">
        <v>8524</v>
      </c>
      <c r="D10196" s="3">
        <v>1848</v>
      </c>
      <c r="E10196" s="4">
        <f>Table1[[#This Row],[Preis JPY]]*0.0076</f>
        <v>14.0448</v>
      </c>
      <c r="F10196" s="5">
        <v>75</v>
      </c>
      <c r="G10196" s="5">
        <v>5</v>
      </c>
      <c r="H10196" s="1" t="s">
        <v>1033</v>
      </c>
    </row>
    <row r="10197" spans="1:8" x14ac:dyDescent="0.2">
      <c r="A10197" s="2">
        <v>44662</v>
      </c>
      <c r="B10197" s="1" t="s">
        <v>60</v>
      </c>
      <c r="C10197" s="1" t="s">
        <v>7513</v>
      </c>
      <c r="D10197" s="3">
        <v>318</v>
      </c>
      <c r="E10197" s="4">
        <f>Table1[[#This Row],[Preis JPY]]*0.0076</f>
        <v>2.4167999999999998</v>
      </c>
      <c r="F10197" s="5">
        <v>29</v>
      </c>
      <c r="G10197" s="5">
        <v>1037</v>
      </c>
      <c r="H10197" s="1" t="s">
        <v>649</v>
      </c>
    </row>
    <row r="10198" spans="1:8" x14ac:dyDescent="0.2">
      <c r="A10198" s="2">
        <v>44662</v>
      </c>
      <c r="B10198" s="1" t="s">
        <v>18</v>
      </c>
      <c r="C10198" s="1" t="s">
        <v>8525</v>
      </c>
      <c r="D10198" s="3">
        <v>4356</v>
      </c>
      <c r="E10198" s="4">
        <f>Table1[[#This Row],[Preis JPY]]*0.0076</f>
        <v>33.105600000000003</v>
      </c>
      <c r="F10198" s="5">
        <v>56</v>
      </c>
      <c r="G10198" s="5">
        <v>444</v>
      </c>
      <c r="H10198" s="1" t="s">
        <v>20</v>
      </c>
    </row>
    <row r="10199" spans="1:8" x14ac:dyDescent="0.2">
      <c r="A10199" s="2">
        <v>44662</v>
      </c>
      <c r="B10199" s="1" t="s">
        <v>166</v>
      </c>
      <c r="C10199" s="1" t="s">
        <v>1977</v>
      </c>
      <c r="D10199" s="3">
        <v>105</v>
      </c>
      <c r="E10199" s="4">
        <f>Table1[[#This Row],[Preis JPY]]*0.0076</f>
        <v>0.79800000000000004</v>
      </c>
      <c r="F10199" s="5">
        <v>57</v>
      </c>
      <c r="G10199" s="5">
        <v>119</v>
      </c>
      <c r="H10199" s="1" t="s">
        <v>1978</v>
      </c>
    </row>
    <row r="10200" spans="1:8" x14ac:dyDescent="0.2">
      <c r="A10200" s="2">
        <v>44662</v>
      </c>
      <c r="B10200" s="1" t="s">
        <v>40</v>
      </c>
      <c r="C10200" s="1" t="s">
        <v>8526</v>
      </c>
      <c r="D10200" s="3">
        <v>341</v>
      </c>
      <c r="E10200" s="4">
        <f>Table1[[#This Row],[Preis JPY]]*0.0076</f>
        <v>2.5916000000000001</v>
      </c>
      <c r="F10200" s="5">
        <v>53</v>
      </c>
      <c r="G10200" s="5">
        <v>1</v>
      </c>
      <c r="H10200" s="1" t="s">
        <v>6222</v>
      </c>
    </row>
    <row r="10201" spans="1:8" x14ac:dyDescent="0.2">
      <c r="A10201" s="2">
        <v>44662</v>
      </c>
      <c r="B10201" s="1" t="s">
        <v>101</v>
      </c>
      <c r="C10201" s="1" t="s">
        <v>6697</v>
      </c>
      <c r="D10201" s="3">
        <v>26</v>
      </c>
      <c r="E10201" s="4">
        <f>Table1[[#This Row],[Preis JPY]]*0.0076</f>
        <v>0.1976</v>
      </c>
      <c r="F10201" s="5">
        <v>33</v>
      </c>
      <c r="G10201" s="5">
        <v>16347</v>
      </c>
      <c r="H10201" s="1" t="s">
        <v>1743</v>
      </c>
    </row>
    <row r="10202" spans="1:8" x14ac:dyDescent="0.2">
      <c r="A10202" s="2">
        <v>44662</v>
      </c>
      <c r="B10202" s="1" t="s">
        <v>40</v>
      </c>
      <c r="C10202" s="1" t="s">
        <v>3815</v>
      </c>
      <c r="D10202" s="3">
        <v>3804</v>
      </c>
      <c r="E10202" s="4">
        <f>Table1[[#This Row],[Preis JPY]]*0.0076</f>
        <v>28.910399999999999</v>
      </c>
      <c r="F10202" s="5">
        <v>21</v>
      </c>
      <c r="G10202" s="5">
        <v>202</v>
      </c>
      <c r="H10202" s="1" t="s">
        <v>2733</v>
      </c>
    </row>
    <row r="10203" spans="1:8" x14ac:dyDescent="0.2">
      <c r="A10203" s="2">
        <v>44662</v>
      </c>
      <c r="B10203" s="1" t="s">
        <v>107</v>
      </c>
      <c r="C10203" s="1" t="s">
        <v>8527</v>
      </c>
      <c r="D10203" s="3">
        <v>968</v>
      </c>
      <c r="E10203" s="4">
        <f>Table1[[#This Row],[Preis JPY]]*0.0076</f>
        <v>7.3567999999999998</v>
      </c>
      <c r="F10203" s="5">
        <v>14</v>
      </c>
      <c r="G10203" s="5" t="s">
        <v>13</v>
      </c>
      <c r="H10203" s="1" t="s">
        <v>109</v>
      </c>
    </row>
    <row r="10204" spans="1:8" x14ac:dyDescent="0.2">
      <c r="A10204" s="2">
        <v>44662</v>
      </c>
      <c r="B10204" s="1" t="s">
        <v>34</v>
      </c>
      <c r="C10204" s="1" t="s">
        <v>7235</v>
      </c>
      <c r="D10204" s="3">
        <v>2</v>
      </c>
      <c r="E10204" s="4">
        <f>Table1[[#This Row],[Preis JPY]]*0.0076</f>
        <v>1.52E-2</v>
      </c>
      <c r="F10204" s="5">
        <v>58</v>
      </c>
      <c r="G10204" s="5">
        <v>1184</v>
      </c>
      <c r="H10204" s="1" t="s">
        <v>3226</v>
      </c>
    </row>
    <row r="10205" spans="1:8" x14ac:dyDescent="0.2">
      <c r="A10205" s="2">
        <v>44662</v>
      </c>
      <c r="B10205" s="1" t="s">
        <v>40</v>
      </c>
      <c r="C10205" s="1" t="s">
        <v>7866</v>
      </c>
      <c r="D10205" s="3">
        <v>255</v>
      </c>
      <c r="E10205" s="4">
        <f>Table1[[#This Row],[Preis JPY]]*0.0076</f>
        <v>1.9379999999999999</v>
      </c>
      <c r="F10205" s="5">
        <v>43</v>
      </c>
      <c r="G10205" s="5">
        <v>424</v>
      </c>
      <c r="H10205" s="1" t="s">
        <v>248</v>
      </c>
    </row>
    <row r="10206" spans="1:8" x14ac:dyDescent="0.2">
      <c r="A10206" s="2">
        <v>44662</v>
      </c>
      <c r="B10206" s="1" t="s">
        <v>34</v>
      </c>
      <c r="C10206" s="1" t="s">
        <v>6337</v>
      </c>
      <c r="D10206" s="3">
        <v>178</v>
      </c>
      <c r="E10206" s="4">
        <f>Table1[[#This Row],[Preis JPY]]*0.0076</f>
        <v>1.3528</v>
      </c>
      <c r="F10206" s="5">
        <v>34</v>
      </c>
      <c r="G10206" s="5">
        <v>688</v>
      </c>
      <c r="H10206" s="1" t="s">
        <v>6338</v>
      </c>
    </row>
    <row r="10207" spans="1:8" x14ac:dyDescent="0.2">
      <c r="A10207" s="2">
        <v>44662</v>
      </c>
      <c r="B10207" s="1" t="s">
        <v>120</v>
      </c>
      <c r="C10207" s="1" t="s">
        <v>8528</v>
      </c>
      <c r="D10207" s="3">
        <v>297</v>
      </c>
      <c r="E10207" s="4">
        <f>Table1[[#This Row],[Preis JPY]]*0.0076</f>
        <v>2.2572000000000001</v>
      </c>
      <c r="F10207" s="5">
        <v>73</v>
      </c>
      <c r="G10207" s="5">
        <v>874</v>
      </c>
      <c r="H10207" s="1" t="s">
        <v>8529</v>
      </c>
    </row>
    <row r="10208" spans="1:8" x14ac:dyDescent="0.2">
      <c r="A10208" s="2">
        <v>44662</v>
      </c>
      <c r="B10208" s="1" t="s">
        <v>85</v>
      </c>
      <c r="C10208" s="1" t="s">
        <v>5770</v>
      </c>
      <c r="D10208" s="3">
        <v>1067</v>
      </c>
      <c r="E10208" s="4">
        <f>Table1[[#This Row],[Preis JPY]]*0.0076</f>
        <v>8.1091999999999995</v>
      </c>
      <c r="F10208" s="5">
        <v>65</v>
      </c>
      <c r="G10208" s="5">
        <v>4</v>
      </c>
      <c r="H10208" s="1" t="s">
        <v>1427</v>
      </c>
    </row>
    <row r="10209" spans="1:8" x14ac:dyDescent="0.2">
      <c r="A10209" s="2">
        <v>44662</v>
      </c>
      <c r="B10209" s="1" t="s">
        <v>85</v>
      </c>
      <c r="C10209" s="1" t="s">
        <v>6927</v>
      </c>
      <c r="D10209" s="3">
        <v>1445</v>
      </c>
      <c r="E10209" s="4">
        <f>Table1[[#This Row],[Preis JPY]]*0.0076</f>
        <v>10.981999999999999</v>
      </c>
      <c r="F10209" s="5">
        <v>19</v>
      </c>
      <c r="G10209" s="5">
        <v>36</v>
      </c>
      <c r="H10209" s="1" t="s">
        <v>1118</v>
      </c>
    </row>
    <row r="10210" spans="1:8" x14ac:dyDescent="0.2">
      <c r="A10210" s="2">
        <v>44662</v>
      </c>
      <c r="B10210" s="1" t="s">
        <v>112</v>
      </c>
      <c r="C10210" s="1" t="s">
        <v>8530</v>
      </c>
      <c r="D10210" s="3">
        <v>192</v>
      </c>
      <c r="E10210" s="4">
        <f>Table1[[#This Row],[Preis JPY]]*0.0076</f>
        <v>1.4592000000000001</v>
      </c>
      <c r="F10210" s="5">
        <v>77</v>
      </c>
      <c r="G10210" s="5" t="s">
        <v>13</v>
      </c>
      <c r="H10210" s="1" t="s">
        <v>464</v>
      </c>
    </row>
    <row r="10211" spans="1:8" x14ac:dyDescent="0.2">
      <c r="A10211" s="2">
        <v>44662</v>
      </c>
      <c r="B10211" s="1" t="s">
        <v>73</v>
      </c>
      <c r="C10211" s="1" t="s">
        <v>6761</v>
      </c>
      <c r="D10211" s="3">
        <v>297</v>
      </c>
      <c r="E10211" s="4">
        <f>Table1[[#This Row],[Preis JPY]]*0.0076</f>
        <v>2.2572000000000001</v>
      </c>
      <c r="F10211" s="5">
        <v>9</v>
      </c>
      <c r="G10211" s="5">
        <v>390</v>
      </c>
      <c r="H10211" s="1" t="s">
        <v>6762</v>
      </c>
    </row>
    <row r="10212" spans="1:8" x14ac:dyDescent="0.2">
      <c r="A10212" s="2">
        <v>44662</v>
      </c>
      <c r="B10212" s="1" t="s">
        <v>85</v>
      </c>
      <c r="C10212" s="1" t="s">
        <v>1083</v>
      </c>
      <c r="D10212" s="3">
        <v>39</v>
      </c>
      <c r="E10212" s="4">
        <f>Table1[[#This Row],[Preis JPY]]*0.0076</f>
        <v>0.2964</v>
      </c>
      <c r="F10212" s="5">
        <v>40</v>
      </c>
      <c r="G10212" s="5">
        <v>284</v>
      </c>
      <c r="H10212" s="1" t="s">
        <v>261</v>
      </c>
    </row>
    <row r="10213" spans="1:8" x14ac:dyDescent="0.2">
      <c r="A10213" s="2">
        <v>44662</v>
      </c>
      <c r="B10213" s="1" t="s">
        <v>107</v>
      </c>
      <c r="C10213" s="1" t="s">
        <v>2756</v>
      </c>
      <c r="D10213" s="3">
        <v>755</v>
      </c>
      <c r="E10213" s="4">
        <f>Table1[[#This Row],[Preis JPY]]*0.0076</f>
        <v>5.7379999999999995</v>
      </c>
      <c r="F10213" s="5">
        <v>49</v>
      </c>
      <c r="G10213" s="5">
        <v>4</v>
      </c>
      <c r="H10213" s="1" t="s">
        <v>109</v>
      </c>
    </row>
    <row r="10214" spans="1:8" x14ac:dyDescent="0.2">
      <c r="A10214" s="2">
        <v>44662</v>
      </c>
      <c r="B10214" s="1" t="s">
        <v>34</v>
      </c>
      <c r="C10214" s="1" t="s">
        <v>8531</v>
      </c>
      <c r="D10214" s="3">
        <v>583</v>
      </c>
      <c r="E10214" s="4">
        <f>Table1[[#This Row],[Preis JPY]]*0.0076</f>
        <v>4.4307999999999996</v>
      </c>
      <c r="F10214" s="5">
        <v>59</v>
      </c>
      <c r="G10214" s="5">
        <v>14</v>
      </c>
      <c r="H10214" s="1" t="s">
        <v>2557</v>
      </c>
    </row>
    <row r="10215" spans="1:8" x14ac:dyDescent="0.2">
      <c r="A10215" s="2">
        <v>44662</v>
      </c>
      <c r="B10215" s="1" t="s">
        <v>18</v>
      </c>
      <c r="C10215" s="1" t="s">
        <v>7643</v>
      </c>
      <c r="D10215" s="3">
        <v>3894</v>
      </c>
      <c r="E10215" s="4">
        <f>Table1[[#This Row],[Preis JPY]]*0.0076</f>
        <v>29.5944</v>
      </c>
      <c r="F10215" s="5">
        <v>40</v>
      </c>
      <c r="G10215" s="5">
        <v>176</v>
      </c>
      <c r="H10215" s="1" t="s">
        <v>20</v>
      </c>
    </row>
    <row r="10216" spans="1:8" x14ac:dyDescent="0.2">
      <c r="A10216" s="2">
        <v>44662</v>
      </c>
      <c r="B10216" s="1" t="s">
        <v>140</v>
      </c>
      <c r="C10216" s="1" t="s">
        <v>8532</v>
      </c>
      <c r="D10216" s="3">
        <v>298</v>
      </c>
      <c r="E10216" s="4">
        <f>Table1[[#This Row],[Preis JPY]]*0.0076</f>
        <v>2.2648000000000001</v>
      </c>
      <c r="F10216" s="5">
        <v>34</v>
      </c>
      <c r="G10216" s="5">
        <v>1026</v>
      </c>
      <c r="H10216" s="1" t="s">
        <v>7978</v>
      </c>
    </row>
    <row r="10217" spans="1:8" x14ac:dyDescent="0.2">
      <c r="A10217" s="2">
        <v>44662</v>
      </c>
      <c r="B10217" s="1" t="s">
        <v>112</v>
      </c>
      <c r="C10217" s="1" t="s">
        <v>8533</v>
      </c>
      <c r="D10217" s="3">
        <v>572</v>
      </c>
      <c r="E10217" s="4">
        <f>Table1[[#This Row],[Preis JPY]]*0.0076</f>
        <v>4.3472</v>
      </c>
      <c r="F10217" s="5">
        <v>56</v>
      </c>
      <c r="G10217" s="5">
        <v>262</v>
      </c>
      <c r="H10217" s="1" t="s">
        <v>5864</v>
      </c>
    </row>
    <row r="10218" spans="1:8" x14ac:dyDescent="0.2">
      <c r="A10218" s="2">
        <v>44662</v>
      </c>
      <c r="B10218" s="1" t="s">
        <v>120</v>
      </c>
      <c r="C10218" s="1" t="s">
        <v>8534</v>
      </c>
      <c r="D10218" s="3">
        <v>268</v>
      </c>
      <c r="E10218" s="4">
        <f>Table1[[#This Row],[Preis JPY]]*0.0076</f>
        <v>2.0367999999999999</v>
      </c>
      <c r="F10218" s="5">
        <v>51</v>
      </c>
      <c r="G10218" s="5">
        <v>670</v>
      </c>
      <c r="H10218" s="1" t="s">
        <v>2061</v>
      </c>
    </row>
    <row r="10219" spans="1:8" x14ac:dyDescent="0.2">
      <c r="A10219" s="2">
        <v>44662</v>
      </c>
      <c r="B10219" s="1" t="s">
        <v>135</v>
      </c>
      <c r="C10219" s="1" t="s">
        <v>8535</v>
      </c>
      <c r="D10219" s="3">
        <v>295</v>
      </c>
      <c r="E10219" s="4">
        <f>Table1[[#This Row],[Preis JPY]]*0.0076</f>
        <v>2.242</v>
      </c>
      <c r="F10219" s="5">
        <v>59</v>
      </c>
      <c r="G10219" s="5">
        <v>90</v>
      </c>
      <c r="H10219" s="1" t="s">
        <v>109</v>
      </c>
    </row>
    <row r="10220" spans="1:8" x14ac:dyDescent="0.2">
      <c r="A10220" s="2">
        <v>44660</v>
      </c>
      <c r="B10220" s="1" t="s">
        <v>57</v>
      </c>
      <c r="C10220" s="1" t="s">
        <v>8536</v>
      </c>
      <c r="D10220" s="3">
        <v>16786</v>
      </c>
      <c r="E10220" s="4">
        <f>Table1[[#This Row],[Preis JPY]]*0.0076</f>
        <v>127.5736</v>
      </c>
      <c r="F10220" s="5">
        <v>38</v>
      </c>
      <c r="G10220" s="5" t="s">
        <v>13</v>
      </c>
      <c r="H10220" s="1" t="s">
        <v>8537</v>
      </c>
    </row>
    <row r="10221" spans="1:8" x14ac:dyDescent="0.2">
      <c r="A10221" s="2">
        <v>44662</v>
      </c>
      <c r="B10221" s="1" t="s">
        <v>120</v>
      </c>
      <c r="C10221" s="1" t="s">
        <v>1580</v>
      </c>
      <c r="D10221" s="3">
        <v>5998</v>
      </c>
      <c r="E10221" s="4">
        <f>Table1[[#This Row],[Preis JPY]]*0.0076</f>
        <v>45.584800000000001</v>
      </c>
      <c r="F10221">
        <v>4</v>
      </c>
      <c r="G10221" s="5">
        <v>177</v>
      </c>
      <c r="H10221" s="1" t="s">
        <v>14</v>
      </c>
    </row>
    <row r="10222" spans="1:8" x14ac:dyDescent="0.2">
      <c r="A10222" s="2">
        <v>44662</v>
      </c>
      <c r="B10222" s="1" t="s">
        <v>302</v>
      </c>
      <c r="C10222" s="1" t="s">
        <v>3964</v>
      </c>
      <c r="D10222" s="3">
        <v>258</v>
      </c>
      <c r="E10222" s="4">
        <f>Table1[[#This Row],[Preis JPY]]*0.0076</f>
        <v>1.9608000000000001</v>
      </c>
      <c r="F10222" s="5">
        <v>59</v>
      </c>
      <c r="G10222" s="5">
        <v>1151</v>
      </c>
      <c r="H10222" s="1" t="s">
        <v>3459</v>
      </c>
    </row>
    <row r="10223" spans="1:8" x14ac:dyDescent="0.2">
      <c r="A10223" s="2">
        <v>44662</v>
      </c>
      <c r="B10223" s="1" t="s">
        <v>159</v>
      </c>
      <c r="C10223" s="1" t="s">
        <v>6081</v>
      </c>
      <c r="D10223" s="3">
        <v>1498</v>
      </c>
      <c r="E10223" s="4">
        <f>Table1[[#This Row],[Preis JPY]]*0.0076</f>
        <v>11.3848</v>
      </c>
      <c r="F10223" s="5">
        <v>50</v>
      </c>
      <c r="G10223" s="5">
        <v>4</v>
      </c>
      <c r="H10223" s="1" t="s">
        <v>6082</v>
      </c>
    </row>
    <row r="10224" spans="1:8" x14ac:dyDescent="0.2">
      <c r="A10224" s="2">
        <v>44662</v>
      </c>
      <c r="B10224" s="1" t="s">
        <v>30</v>
      </c>
      <c r="C10224" s="1" t="s">
        <v>7474</v>
      </c>
      <c r="D10224" s="3">
        <v>328</v>
      </c>
      <c r="E10224" s="4">
        <f>Table1[[#This Row],[Preis JPY]]*0.0076</f>
        <v>2.4927999999999999</v>
      </c>
      <c r="F10224" s="5">
        <v>16</v>
      </c>
      <c r="G10224" s="5">
        <v>282</v>
      </c>
      <c r="H10224" s="1" t="s">
        <v>2771</v>
      </c>
    </row>
    <row r="10225" spans="1:8" x14ac:dyDescent="0.2">
      <c r="A10225" s="2">
        <v>44662</v>
      </c>
      <c r="B10225" s="1" t="s">
        <v>101</v>
      </c>
      <c r="C10225" s="1" t="s">
        <v>6732</v>
      </c>
      <c r="D10225" s="3">
        <v>594</v>
      </c>
      <c r="E10225" s="4">
        <f>Table1[[#This Row],[Preis JPY]]*0.0076</f>
        <v>4.5144000000000002</v>
      </c>
      <c r="F10225" s="5">
        <v>17</v>
      </c>
      <c r="G10225" s="5">
        <v>134</v>
      </c>
      <c r="H10225" s="1" t="s">
        <v>14</v>
      </c>
    </row>
    <row r="10226" spans="1:8" x14ac:dyDescent="0.2">
      <c r="A10226" s="2">
        <v>44662</v>
      </c>
      <c r="B10226" s="1" t="s">
        <v>104</v>
      </c>
      <c r="C10226" s="1" t="s">
        <v>842</v>
      </c>
      <c r="D10226" s="3">
        <v>10776</v>
      </c>
      <c r="E10226" s="4">
        <f>Table1[[#This Row],[Preis JPY]]*0.0076</f>
        <v>81.897599999999997</v>
      </c>
      <c r="F10226" s="5">
        <v>50</v>
      </c>
      <c r="G10226" s="5">
        <v>264</v>
      </c>
      <c r="H10226" s="1" t="s">
        <v>843</v>
      </c>
    </row>
    <row r="10227" spans="1:8" x14ac:dyDescent="0.2">
      <c r="A10227" s="2">
        <v>44662</v>
      </c>
      <c r="B10227" s="1" t="s">
        <v>54</v>
      </c>
      <c r="C10227" s="1" t="s">
        <v>8538</v>
      </c>
      <c r="D10227" s="3">
        <v>3996</v>
      </c>
      <c r="E10227" s="4">
        <f>Table1[[#This Row],[Preis JPY]]*0.0076</f>
        <v>30.369599999999998</v>
      </c>
      <c r="F10227" s="5">
        <v>74</v>
      </c>
      <c r="G10227" s="5">
        <v>1174</v>
      </c>
      <c r="H10227" s="1" t="s">
        <v>56</v>
      </c>
    </row>
    <row r="10228" spans="1:8" x14ac:dyDescent="0.2">
      <c r="A10228" s="2">
        <v>44662</v>
      </c>
      <c r="B10228" s="1" t="s">
        <v>140</v>
      </c>
      <c r="C10228" s="1" t="s">
        <v>8539</v>
      </c>
      <c r="D10228" s="3">
        <v>429</v>
      </c>
      <c r="E10228" s="4">
        <f>Table1[[#This Row],[Preis JPY]]*0.0076</f>
        <v>3.2604000000000002</v>
      </c>
      <c r="F10228" s="5">
        <v>71</v>
      </c>
      <c r="G10228" s="5">
        <v>502</v>
      </c>
      <c r="H10228" s="1" t="s">
        <v>1202</v>
      </c>
    </row>
    <row r="10229" spans="1:8" x14ac:dyDescent="0.2">
      <c r="A10229" s="2">
        <v>44662</v>
      </c>
      <c r="B10229" s="1" t="s">
        <v>18</v>
      </c>
      <c r="C10229" s="1" t="s">
        <v>7390</v>
      </c>
      <c r="D10229" s="3">
        <v>4662</v>
      </c>
      <c r="E10229" s="4">
        <f>Table1[[#This Row],[Preis JPY]]*0.0076</f>
        <v>35.431199999999997</v>
      </c>
      <c r="F10229" s="5">
        <v>23</v>
      </c>
      <c r="G10229" s="5">
        <v>296</v>
      </c>
      <c r="H10229" s="1" t="s">
        <v>20</v>
      </c>
    </row>
    <row r="10230" spans="1:8" x14ac:dyDescent="0.2">
      <c r="A10230" s="2">
        <v>44662</v>
      </c>
      <c r="B10230" s="1" t="s">
        <v>11</v>
      </c>
      <c r="C10230" s="1" t="s">
        <v>8540</v>
      </c>
      <c r="D10230" s="3">
        <v>306</v>
      </c>
      <c r="E10230" s="4">
        <f>Table1[[#This Row],[Preis JPY]]*0.0076</f>
        <v>2.3256000000000001</v>
      </c>
      <c r="F10230" s="5">
        <v>78</v>
      </c>
      <c r="G10230" s="5">
        <v>791</v>
      </c>
      <c r="H10230" s="1" t="s">
        <v>4619</v>
      </c>
    </row>
    <row r="10231" spans="1:8" x14ac:dyDescent="0.2">
      <c r="A10231" s="2">
        <v>44662</v>
      </c>
      <c r="B10231" s="1" t="s">
        <v>120</v>
      </c>
      <c r="C10231" s="1" t="s">
        <v>8541</v>
      </c>
      <c r="D10231" s="3">
        <v>327</v>
      </c>
      <c r="E10231" s="4">
        <f>Table1[[#This Row],[Preis JPY]]*0.0076</f>
        <v>2.4851999999999999</v>
      </c>
      <c r="F10231" s="5">
        <v>64</v>
      </c>
      <c r="G10231" s="5">
        <v>2022</v>
      </c>
      <c r="H10231" s="1" t="s">
        <v>2128</v>
      </c>
    </row>
    <row r="10232" spans="1:8" x14ac:dyDescent="0.2">
      <c r="A10232" s="2">
        <v>44662</v>
      </c>
      <c r="B10232" s="1" t="s">
        <v>11</v>
      </c>
      <c r="C10232" s="1" t="s">
        <v>4305</v>
      </c>
      <c r="D10232" s="3">
        <v>139</v>
      </c>
      <c r="E10232" s="4">
        <f>Table1[[#This Row],[Preis JPY]]*0.0076</f>
        <v>1.0564</v>
      </c>
      <c r="F10232" s="5">
        <v>2</v>
      </c>
      <c r="G10232" s="5">
        <v>55547</v>
      </c>
      <c r="H10232" s="1" t="s">
        <v>4306</v>
      </c>
    </row>
    <row r="10233" spans="1:8" x14ac:dyDescent="0.2">
      <c r="A10233" s="2">
        <v>44662</v>
      </c>
      <c r="B10233" s="1" t="s">
        <v>34</v>
      </c>
      <c r="C10233" s="1" t="s">
        <v>1810</v>
      </c>
      <c r="D10233" s="3">
        <v>286</v>
      </c>
      <c r="E10233" s="4">
        <f>Table1[[#This Row],[Preis JPY]]*0.0076</f>
        <v>2.1736</v>
      </c>
      <c r="F10233" s="5">
        <v>21</v>
      </c>
      <c r="G10233" s="5">
        <v>1642</v>
      </c>
      <c r="H10233" s="1" t="s">
        <v>36</v>
      </c>
    </row>
    <row r="10234" spans="1:8" x14ac:dyDescent="0.2">
      <c r="A10234" s="2">
        <v>44662</v>
      </c>
      <c r="B10234" s="1" t="s">
        <v>30</v>
      </c>
      <c r="C10234" s="1" t="s">
        <v>2218</v>
      </c>
      <c r="D10234" s="3">
        <v>298</v>
      </c>
      <c r="E10234" s="4">
        <f>Table1[[#This Row],[Preis JPY]]*0.0076</f>
        <v>2.2648000000000001</v>
      </c>
      <c r="F10234" s="5">
        <v>2</v>
      </c>
      <c r="G10234" s="5">
        <v>5873</v>
      </c>
      <c r="H10234" s="1" t="s">
        <v>193</v>
      </c>
    </row>
    <row r="10235" spans="1:8" x14ac:dyDescent="0.2">
      <c r="A10235" s="2">
        <v>44662</v>
      </c>
      <c r="B10235" s="1" t="s">
        <v>82</v>
      </c>
      <c r="C10235" s="1" t="s">
        <v>8542</v>
      </c>
      <c r="D10235" s="3">
        <v>645</v>
      </c>
      <c r="E10235" s="4">
        <f>Table1[[#This Row],[Preis JPY]]*0.0076</f>
        <v>4.9020000000000001</v>
      </c>
      <c r="F10235" s="5">
        <v>62</v>
      </c>
      <c r="G10235" s="5">
        <v>135</v>
      </c>
      <c r="H10235" s="1" t="s">
        <v>4809</v>
      </c>
    </row>
    <row r="10236" spans="1:8" x14ac:dyDescent="0.2">
      <c r="A10236" s="2">
        <v>44662</v>
      </c>
      <c r="B10236" s="1" t="s">
        <v>169</v>
      </c>
      <c r="C10236" s="1" t="s">
        <v>1062</v>
      </c>
      <c r="D10236" s="3">
        <v>198</v>
      </c>
      <c r="E10236" s="4">
        <f>Table1[[#This Row],[Preis JPY]]*0.0076</f>
        <v>1.5047999999999999</v>
      </c>
      <c r="F10236" s="5">
        <v>35</v>
      </c>
      <c r="G10236" s="5">
        <v>7818</v>
      </c>
      <c r="H10236" s="1" t="s">
        <v>1063</v>
      </c>
    </row>
    <row r="10237" spans="1:8" x14ac:dyDescent="0.2">
      <c r="A10237" s="2">
        <v>44662</v>
      </c>
      <c r="B10237" s="1" t="s">
        <v>27</v>
      </c>
      <c r="C10237" s="1" t="s">
        <v>297</v>
      </c>
      <c r="D10237" s="3">
        <v>986</v>
      </c>
      <c r="E10237" s="4">
        <f>Table1[[#This Row],[Preis JPY]]*0.0076</f>
        <v>7.4935999999999998</v>
      </c>
      <c r="F10237" s="5">
        <v>58</v>
      </c>
      <c r="G10237" s="5">
        <v>87</v>
      </c>
      <c r="H10237" s="1" t="s">
        <v>298</v>
      </c>
    </row>
    <row r="10238" spans="1:8" x14ac:dyDescent="0.2">
      <c r="A10238" s="2">
        <v>44661</v>
      </c>
      <c r="B10238" s="1" t="s">
        <v>57</v>
      </c>
      <c r="C10238" s="1" t="s">
        <v>8543</v>
      </c>
      <c r="D10238" s="3">
        <v>99</v>
      </c>
      <c r="E10238" s="4">
        <f>Table1[[#This Row],[Preis JPY]]*0.0076</f>
        <v>0.75239999999999996</v>
      </c>
      <c r="F10238" s="5">
        <v>38</v>
      </c>
      <c r="G10238" s="5" t="s">
        <v>13</v>
      </c>
      <c r="H10238" s="1" t="s">
        <v>472</v>
      </c>
    </row>
    <row r="10239" spans="1:8" x14ac:dyDescent="0.2">
      <c r="A10239" s="2">
        <v>44662</v>
      </c>
      <c r="B10239" s="1" t="s">
        <v>54</v>
      </c>
      <c r="C10239" s="1" t="s">
        <v>2607</v>
      </c>
      <c r="D10239" s="3">
        <v>3456</v>
      </c>
      <c r="E10239" s="4">
        <f>Table1[[#This Row],[Preis JPY]]*0.0076</f>
        <v>26.265599999999999</v>
      </c>
      <c r="F10239" s="5">
        <v>42</v>
      </c>
      <c r="G10239" s="5">
        <v>2556</v>
      </c>
      <c r="H10239" s="1" t="s">
        <v>56</v>
      </c>
    </row>
    <row r="10240" spans="1:8" x14ac:dyDescent="0.2">
      <c r="A10240" s="2">
        <v>44662</v>
      </c>
      <c r="B10240" s="1" t="s">
        <v>243</v>
      </c>
      <c r="C10240" s="1" t="s">
        <v>891</v>
      </c>
      <c r="D10240" s="3">
        <v>5499</v>
      </c>
      <c r="E10240" s="4">
        <f>Table1[[#This Row],[Preis JPY]]*0.0076</f>
        <v>41.792400000000001</v>
      </c>
      <c r="F10240" s="5">
        <v>16</v>
      </c>
      <c r="G10240" s="5">
        <v>11333</v>
      </c>
      <c r="H10240" s="1" t="s">
        <v>892</v>
      </c>
    </row>
    <row r="10241" spans="1:8" x14ac:dyDescent="0.2">
      <c r="A10241" s="2">
        <v>44662</v>
      </c>
      <c r="B10241" s="1" t="s">
        <v>166</v>
      </c>
      <c r="C10241" s="1" t="s">
        <v>7144</v>
      </c>
      <c r="D10241" s="3">
        <v>3099</v>
      </c>
      <c r="E10241" s="4">
        <f>Table1[[#This Row],[Preis JPY]]*0.0076</f>
        <v>23.552399999999999</v>
      </c>
      <c r="F10241" s="5">
        <v>58</v>
      </c>
      <c r="G10241" s="5">
        <v>1106</v>
      </c>
      <c r="H10241" s="1" t="s">
        <v>7145</v>
      </c>
    </row>
    <row r="10242" spans="1:8" x14ac:dyDescent="0.2">
      <c r="A10242" s="2">
        <v>44662</v>
      </c>
      <c r="B10242" s="1" t="s">
        <v>24</v>
      </c>
      <c r="C10242" s="1" t="s">
        <v>7703</v>
      </c>
      <c r="D10242" s="3">
        <v>1</v>
      </c>
      <c r="E10242" s="4">
        <f>Table1[[#This Row],[Preis JPY]]*0.0076</f>
        <v>7.6E-3</v>
      </c>
      <c r="F10242" s="5">
        <v>28</v>
      </c>
      <c r="G10242" s="5">
        <v>87</v>
      </c>
      <c r="H10242" s="1" t="s">
        <v>2671</v>
      </c>
    </row>
    <row r="10243" spans="1:8" x14ac:dyDescent="0.2">
      <c r="A10243" s="2">
        <v>44662</v>
      </c>
      <c r="B10243" s="1" t="s">
        <v>82</v>
      </c>
      <c r="C10243" s="1" t="s">
        <v>1441</v>
      </c>
      <c r="D10243" s="3">
        <v>138</v>
      </c>
      <c r="E10243" s="4">
        <f>Table1[[#This Row],[Preis JPY]]*0.0076</f>
        <v>1.0488</v>
      </c>
      <c r="F10243" s="5">
        <v>58</v>
      </c>
      <c r="G10243" s="5">
        <v>131</v>
      </c>
      <c r="H10243" s="1" t="s">
        <v>1442</v>
      </c>
    </row>
    <row r="10244" spans="1:8" x14ac:dyDescent="0.2">
      <c r="A10244" s="2">
        <v>44662</v>
      </c>
      <c r="B10244" s="1" t="s">
        <v>210</v>
      </c>
      <c r="C10244" s="1" t="s">
        <v>3929</v>
      </c>
      <c r="D10244" s="3">
        <v>1</v>
      </c>
      <c r="E10244" s="4">
        <f>Table1[[#This Row],[Preis JPY]]*0.0076</f>
        <v>7.6E-3</v>
      </c>
      <c r="F10244" s="5">
        <v>42</v>
      </c>
      <c r="G10244" s="5">
        <v>1223</v>
      </c>
      <c r="H10244" s="1" t="s">
        <v>3930</v>
      </c>
    </row>
    <row r="10245" spans="1:8" x14ac:dyDescent="0.2">
      <c r="A10245" s="2">
        <v>44662</v>
      </c>
      <c r="B10245" s="1" t="s">
        <v>104</v>
      </c>
      <c r="C10245" s="1" t="s">
        <v>3849</v>
      </c>
      <c r="D10245" s="3">
        <v>23252</v>
      </c>
      <c r="E10245" s="4">
        <f>Table1[[#This Row],[Preis JPY]]*0.0076</f>
        <v>176.71520000000001</v>
      </c>
      <c r="F10245" s="5">
        <v>18</v>
      </c>
      <c r="G10245" s="5">
        <v>1764</v>
      </c>
      <c r="H10245" s="1" t="s">
        <v>523</v>
      </c>
    </row>
    <row r="10246" spans="1:8" x14ac:dyDescent="0.2">
      <c r="A10246" s="2">
        <v>44662</v>
      </c>
      <c r="B10246" s="1" t="s">
        <v>112</v>
      </c>
      <c r="C10246" s="1" t="s">
        <v>8544</v>
      </c>
      <c r="D10246" s="3">
        <v>328</v>
      </c>
      <c r="E10246" s="4">
        <f>Table1[[#This Row],[Preis JPY]]*0.0076</f>
        <v>2.4927999999999999</v>
      </c>
      <c r="F10246" s="5">
        <v>40</v>
      </c>
      <c r="G10246" s="5">
        <v>43</v>
      </c>
      <c r="H10246" s="1" t="s">
        <v>8545</v>
      </c>
    </row>
    <row r="10247" spans="1:8" x14ac:dyDescent="0.2">
      <c r="A10247" s="2">
        <v>44662</v>
      </c>
      <c r="B10247" s="1" t="s">
        <v>140</v>
      </c>
      <c r="C10247" s="1" t="s">
        <v>1053</v>
      </c>
      <c r="D10247" s="3">
        <v>328</v>
      </c>
      <c r="E10247" s="4">
        <f>Table1[[#This Row],[Preis JPY]]*0.0076</f>
        <v>2.4927999999999999</v>
      </c>
      <c r="F10247" s="5">
        <v>67</v>
      </c>
      <c r="G10247" s="5">
        <v>1086</v>
      </c>
      <c r="H10247" s="1" t="s">
        <v>1054</v>
      </c>
    </row>
    <row r="10248" spans="1:8" x14ac:dyDescent="0.2">
      <c r="A10248" s="2">
        <v>44662</v>
      </c>
      <c r="B10248" s="1" t="s">
        <v>40</v>
      </c>
      <c r="C10248" s="1" t="s">
        <v>1107</v>
      </c>
      <c r="D10248" s="3">
        <v>46</v>
      </c>
      <c r="E10248" s="4">
        <f>Table1[[#This Row],[Preis JPY]]*0.0076</f>
        <v>0.34960000000000002</v>
      </c>
      <c r="F10248" s="5">
        <v>32</v>
      </c>
      <c r="G10248" s="5">
        <v>562</v>
      </c>
      <c r="H10248" s="1" t="s">
        <v>1108</v>
      </c>
    </row>
    <row r="10249" spans="1:8" x14ac:dyDescent="0.2">
      <c r="A10249" s="2">
        <v>44662</v>
      </c>
      <c r="B10249" s="1" t="s">
        <v>8</v>
      </c>
      <c r="C10249" s="1" t="s">
        <v>1067</v>
      </c>
      <c r="D10249" s="3">
        <v>2497</v>
      </c>
      <c r="E10249" s="4">
        <f>Table1[[#This Row],[Preis JPY]]*0.0076</f>
        <v>18.9772</v>
      </c>
      <c r="F10249" s="5">
        <v>44</v>
      </c>
      <c r="G10249" s="5">
        <v>30</v>
      </c>
      <c r="H10249" s="1" t="s">
        <v>448</v>
      </c>
    </row>
    <row r="10250" spans="1:8" x14ac:dyDescent="0.2">
      <c r="A10250" s="2">
        <v>44662</v>
      </c>
      <c r="B10250" s="1" t="s">
        <v>57</v>
      </c>
      <c r="C10250" s="1" t="s">
        <v>5628</v>
      </c>
      <c r="D10250" s="3">
        <v>555</v>
      </c>
      <c r="E10250" s="4">
        <f>Table1[[#This Row],[Preis JPY]]*0.0076</f>
        <v>4.218</v>
      </c>
      <c r="F10250" s="5">
        <v>38</v>
      </c>
      <c r="G10250" s="5">
        <v>16</v>
      </c>
      <c r="H10250" s="1" t="s">
        <v>406</v>
      </c>
    </row>
    <row r="10251" spans="1:8" x14ac:dyDescent="0.2">
      <c r="A10251" s="2">
        <v>44662</v>
      </c>
      <c r="B10251" s="1" t="s">
        <v>11</v>
      </c>
      <c r="C10251" s="1" t="s">
        <v>7750</v>
      </c>
      <c r="D10251" s="3">
        <v>396</v>
      </c>
      <c r="E10251" s="4">
        <f>Table1[[#This Row],[Preis JPY]]*0.0076</f>
        <v>3.0095999999999998</v>
      </c>
      <c r="F10251" s="5">
        <v>30</v>
      </c>
      <c r="G10251" s="5">
        <v>200</v>
      </c>
      <c r="H10251" s="1" t="s">
        <v>7751</v>
      </c>
    </row>
    <row r="10252" spans="1:8" x14ac:dyDescent="0.2">
      <c r="A10252" s="2">
        <v>44662</v>
      </c>
      <c r="B10252" s="1" t="s">
        <v>18</v>
      </c>
      <c r="C10252" s="1" t="s">
        <v>1379</v>
      </c>
      <c r="D10252" s="3">
        <v>638</v>
      </c>
      <c r="E10252" s="4">
        <f>Table1[[#This Row],[Preis JPY]]*0.0076</f>
        <v>4.8487999999999998</v>
      </c>
      <c r="F10252" s="5">
        <v>32</v>
      </c>
      <c r="G10252" s="5">
        <v>87</v>
      </c>
      <c r="H10252" s="1" t="s">
        <v>20</v>
      </c>
    </row>
    <row r="10253" spans="1:8" x14ac:dyDescent="0.2">
      <c r="A10253" s="2">
        <v>44662</v>
      </c>
      <c r="B10253" s="1" t="s">
        <v>8</v>
      </c>
      <c r="C10253" s="1" t="s">
        <v>7217</v>
      </c>
      <c r="D10253" s="3">
        <v>2189</v>
      </c>
      <c r="E10253" s="4">
        <f>Table1[[#This Row],[Preis JPY]]*0.0076</f>
        <v>16.636399999999998</v>
      </c>
      <c r="F10253" s="5">
        <v>37</v>
      </c>
      <c r="G10253" s="5">
        <v>18</v>
      </c>
      <c r="H10253" s="1" t="s">
        <v>448</v>
      </c>
    </row>
    <row r="10254" spans="1:8" x14ac:dyDescent="0.2">
      <c r="A10254" s="2">
        <v>44662</v>
      </c>
      <c r="B10254" s="1" t="s">
        <v>15</v>
      </c>
      <c r="C10254" s="1" t="s">
        <v>924</v>
      </c>
      <c r="D10254" s="3">
        <v>138</v>
      </c>
      <c r="E10254" s="4">
        <f>Table1[[#This Row],[Preis JPY]]*0.0076</f>
        <v>1.0488</v>
      </c>
      <c r="F10254" s="5">
        <v>40</v>
      </c>
      <c r="G10254" s="5">
        <v>72</v>
      </c>
      <c r="H10254" s="1" t="s">
        <v>181</v>
      </c>
    </row>
    <row r="10255" spans="1:8" x14ac:dyDescent="0.2">
      <c r="A10255" s="2">
        <v>44662</v>
      </c>
      <c r="B10255" s="1" t="s">
        <v>37</v>
      </c>
      <c r="C10255" s="1" t="s">
        <v>8546</v>
      </c>
      <c r="D10255" s="3">
        <v>258</v>
      </c>
      <c r="E10255" s="4">
        <f>Table1[[#This Row],[Preis JPY]]*0.0076</f>
        <v>1.9608000000000001</v>
      </c>
      <c r="F10255" s="5">
        <v>79</v>
      </c>
      <c r="G10255" s="5">
        <v>190</v>
      </c>
      <c r="H10255" s="1" t="s">
        <v>3720</v>
      </c>
    </row>
    <row r="10256" spans="1:8" x14ac:dyDescent="0.2">
      <c r="A10256" s="2">
        <v>44662</v>
      </c>
      <c r="B10256" s="1" t="s">
        <v>73</v>
      </c>
      <c r="C10256" s="1" t="s">
        <v>8547</v>
      </c>
      <c r="D10256" s="3">
        <v>2979</v>
      </c>
      <c r="E10256" s="4">
        <f>Table1[[#This Row],[Preis JPY]]*0.0076</f>
        <v>22.6404</v>
      </c>
      <c r="F10256" s="5">
        <v>21</v>
      </c>
      <c r="G10256" s="5" t="s">
        <v>13</v>
      </c>
      <c r="H10256" s="1" t="s">
        <v>561</v>
      </c>
    </row>
    <row r="10257" spans="1:8" x14ac:dyDescent="0.2">
      <c r="A10257" s="2">
        <v>44663</v>
      </c>
      <c r="B10257" s="1" t="s">
        <v>57</v>
      </c>
      <c r="C10257" s="1" t="s">
        <v>8548</v>
      </c>
      <c r="D10257" s="3">
        <v>6149</v>
      </c>
      <c r="E10257" s="4">
        <f>Table1[[#This Row],[Preis JPY]]*0.0076</f>
        <v>46.732399999999998</v>
      </c>
      <c r="F10257" s="5">
        <v>38</v>
      </c>
      <c r="G10257" s="5">
        <v>140</v>
      </c>
      <c r="H10257" s="1" t="s">
        <v>139</v>
      </c>
    </row>
    <row r="10258" spans="1:8" x14ac:dyDescent="0.2">
      <c r="A10258" s="2">
        <v>44662</v>
      </c>
      <c r="B10258" s="1" t="s">
        <v>82</v>
      </c>
      <c r="C10258" s="1" t="s">
        <v>7391</v>
      </c>
      <c r="D10258" s="3">
        <v>198</v>
      </c>
      <c r="E10258" s="4">
        <f>Table1[[#This Row],[Preis JPY]]*0.0076</f>
        <v>1.5047999999999999</v>
      </c>
      <c r="F10258" s="5">
        <v>42</v>
      </c>
      <c r="G10258" s="5">
        <v>369</v>
      </c>
      <c r="H10258" s="1" t="s">
        <v>7392</v>
      </c>
    </row>
    <row r="10259" spans="1:8" x14ac:dyDescent="0.2">
      <c r="A10259" s="2">
        <v>44662</v>
      </c>
      <c r="B10259" s="1" t="s">
        <v>243</v>
      </c>
      <c r="C10259" s="1" t="s">
        <v>3762</v>
      </c>
      <c r="D10259" s="3">
        <v>297</v>
      </c>
      <c r="E10259" s="4">
        <f>Table1[[#This Row],[Preis JPY]]*0.0076</f>
        <v>2.2572000000000001</v>
      </c>
      <c r="F10259" s="5">
        <v>29</v>
      </c>
      <c r="G10259" s="5">
        <v>23</v>
      </c>
      <c r="H10259" s="1" t="s">
        <v>1414</v>
      </c>
    </row>
    <row r="10260" spans="1:8" x14ac:dyDescent="0.2">
      <c r="A10260" s="2">
        <v>44662</v>
      </c>
      <c r="B10260" s="1" t="s">
        <v>140</v>
      </c>
      <c r="C10260" s="1" t="s">
        <v>8549</v>
      </c>
      <c r="D10260" s="3">
        <v>352</v>
      </c>
      <c r="E10260" s="4">
        <f>Table1[[#This Row],[Preis JPY]]*0.0076</f>
        <v>2.6751999999999998</v>
      </c>
      <c r="F10260" s="5">
        <v>31</v>
      </c>
      <c r="G10260" s="5">
        <v>152</v>
      </c>
      <c r="H10260" s="1" t="s">
        <v>2413</v>
      </c>
    </row>
    <row r="10261" spans="1:8" x14ac:dyDescent="0.2">
      <c r="A10261" s="2">
        <v>44662</v>
      </c>
      <c r="B10261" s="1" t="s">
        <v>18</v>
      </c>
      <c r="C10261" s="1" t="s">
        <v>5551</v>
      </c>
      <c r="D10261" s="3">
        <v>798</v>
      </c>
      <c r="E10261" s="4">
        <f>Table1[[#This Row],[Preis JPY]]*0.0076</f>
        <v>6.0648</v>
      </c>
      <c r="F10261" s="5">
        <v>19</v>
      </c>
      <c r="G10261" s="5">
        <v>22097</v>
      </c>
      <c r="H10261" s="1" t="s">
        <v>3196</v>
      </c>
    </row>
    <row r="10262" spans="1:8" x14ac:dyDescent="0.2">
      <c r="A10262" s="2">
        <v>44662</v>
      </c>
      <c r="B10262" s="1" t="s">
        <v>115</v>
      </c>
      <c r="C10262" s="1" t="s">
        <v>3209</v>
      </c>
      <c r="D10262" s="3">
        <v>33</v>
      </c>
      <c r="E10262" s="4">
        <f>Table1[[#This Row],[Preis JPY]]*0.0076</f>
        <v>0.25080000000000002</v>
      </c>
      <c r="F10262" s="5">
        <v>25</v>
      </c>
      <c r="G10262" s="5">
        <v>3709</v>
      </c>
      <c r="H10262" s="1" t="s">
        <v>3210</v>
      </c>
    </row>
    <row r="10263" spans="1:8" x14ac:dyDescent="0.2">
      <c r="A10263" s="2">
        <v>44662</v>
      </c>
      <c r="B10263" s="1" t="s">
        <v>27</v>
      </c>
      <c r="C10263" s="1" t="s">
        <v>5798</v>
      </c>
      <c r="D10263" s="3">
        <v>398</v>
      </c>
      <c r="E10263" s="4">
        <f>Table1[[#This Row],[Preis JPY]]*0.0076</f>
        <v>3.0247999999999999</v>
      </c>
      <c r="F10263" s="5">
        <v>12</v>
      </c>
      <c r="G10263" s="5">
        <v>1692</v>
      </c>
      <c r="H10263" s="1" t="s">
        <v>3194</v>
      </c>
    </row>
    <row r="10264" spans="1:8" x14ac:dyDescent="0.2">
      <c r="A10264" s="2">
        <v>44662</v>
      </c>
      <c r="B10264" s="1" t="s">
        <v>210</v>
      </c>
      <c r="C10264" s="1" t="s">
        <v>8550</v>
      </c>
      <c r="D10264" s="3">
        <v>1</v>
      </c>
      <c r="E10264" s="4">
        <f>Table1[[#This Row],[Preis JPY]]*0.0076</f>
        <v>7.6E-3</v>
      </c>
      <c r="F10264" s="5">
        <v>64</v>
      </c>
      <c r="G10264" s="5">
        <v>2729</v>
      </c>
      <c r="H10264" s="1" t="s">
        <v>452</v>
      </c>
    </row>
    <row r="10265" spans="1:8" x14ac:dyDescent="0.2">
      <c r="A10265" s="2">
        <v>44662</v>
      </c>
      <c r="B10265" s="1" t="s">
        <v>15</v>
      </c>
      <c r="C10265" s="1" t="s">
        <v>1115</v>
      </c>
      <c r="D10265" s="3">
        <v>1198</v>
      </c>
      <c r="E10265" s="4">
        <f>Table1[[#This Row],[Preis JPY]]*0.0076</f>
        <v>9.1047999999999991</v>
      </c>
      <c r="F10265" s="5">
        <v>23</v>
      </c>
      <c r="G10265" s="5">
        <v>28</v>
      </c>
      <c r="H10265" s="1" t="s">
        <v>1116</v>
      </c>
    </row>
    <row r="10266" spans="1:8" x14ac:dyDescent="0.2">
      <c r="A10266" s="2">
        <v>44662</v>
      </c>
      <c r="B10266" s="1" t="s">
        <v>30</v>
      </c>
      <c r="C10266" s="1" t="s">
        <v>1185</v>
      </c>
      <c r="D10266" s="3">
        <v>1198</v>
      </c>
      <c r="E10266" s="4">
        <f>Table1[[#This Row],[Preis JPY]]*0.0076</f>
        <v>9.1047999999999991</v>
      </c>
      <c r="F10266" s="5">
        <v>49</v>
      </c>
      <c r="G10266" s="5">
        <v>41</v>
      </c>
      <c r="H10266" s="1" t="s">
        <v>1186</v>
      </c>
    </row>
    <row r="10267" spans="1:8" x14ac:dyDescent="0.2">
      <c r="A10267" s="2">
        <v>44662</v>
      </c>
      <c r="B10267" s="1" t="s">
        <v>169</v>
      </c>
      <c r="C10267" s="1" t="s">
        <v>926</v>
      </c>
      <c r="D10267" s="3">
        <v>33</v>
      </c>
      <c r="E10267" s="4">
        <f>Table1[[#This Row],[Preis JPY]]*0.0076</f>
        <v>0.25080000000000002</v>
      </c>
      <c r="F10267" s="5">
        <v>57</v>
      </c>
      <c r="G10267" s="5">
        <v>1671</v>
      </c>
      <c r="H10267" s="1" t="s">
        <v>927</v>
      </c>
    </row>
    <row r="10268" spans="1:8" x14ac:dyDescent="0.2">
      <c r="A10268" s="2">
        <v>44662</v>
      </c>
      <c r="B10268" s="1" t="s">
        <v>159</v>
      </c>
      <c r="C10268" s="1" t="s">
        <v>1885</v>
      </c>
      <c r="D10268" s="3">
        <v>605</v>
      </c>
      <c r="E10268" s="4">
        <f>Table1[[#This Row],[Preis JPY]]*0.0076</f>
        <v>4.5979999999999999</v>
      </c>
      <c r="F10268" s="5">
        <v>74</v>
      </c>
      <c r="G10268" s="5">
        <v>236</v>
      </c>
      <c r="H10268" s="1" t="s">
        <v>462</v>
      </c>
    </row>
    <row r="10269" spans="1:8" x14ac:dyDescent="0.2">
      <c r="A10269" s="2">
        <v>44662</v>
      </c>
      <c r="B10269" s="1" t="s">
        <v>107</v>
      </c>
      <c r="C10269" s="1" t="s">
        <v>1934</v>
      </c>
      <c r="D10269" s="3">
        <v>1408</v>
      </c>
      <c r="E10269" s="4">
        <f>Table1[[#This Row],[Preis JPY]]*0.0076</f>
        <v>10.700799999999999</v>
      </c>
      <c r="F10269" s="5">
        <v>5</v>
      </c>
      <c r="G10269" s="5" t="s">
        <v>13</v>
      </c>
      <c r="H10269" s="1" t="s">
        <v>109</v>
      </c>
    </row>
    <row r="10270" spans="1:8" x14ac:dyDescent="0.2">
      <c r="A10270" s="2">
        <v>44662</v>
      </c>
      <c r="B10270" s="1" t="s">
        <v>169</v>
      </c>
      <c r="C10270" s="1" t="s">
        <v>6541</v>
      </c>
      <c r="D10270" s="3">
        <v>258</v>
      </c>
      <c r="E10270" s="4">
        <f>Table1[[#This Row],[Preis JPY]]*0.0076</f>
        <v>1.9608000000000001</v>
      </c>
      <c r="F10270" s="5">
        <v>16</v>
      </c>
      <c r="G10270" s="5">
        <v>3496</v>
      </c>
      <c r="H10270" s="1" t="s">
        <v>2681</v>
      </c>
    </row>
    <row r="10271" spans="1:8" x14ac:dyDescent="0.2">
      <c r="A10271" s="2">
        <v>44662</v>
      </c>
      <c r="B10271" s="1" t="s">
        <v>166</v>
      </c>
      <c r="C10271" s="1" t="s">
        <v>8551</v>
      </c>
      <c r="D10271" s="3">
        <v>5999</v>
      </c>
      <c r="E10271" s="4">
        <f>Table1[[#This Row],[Preis JPY]]*0.0076</f>
        <v>45.592399999999998</v>
      </c>
      <c r="F10271">
        <v>4</v>
      </c>
      <c r="G10271" s="5">
        <v>1127</v>
      </c>
      <c r="H10271" s="1" t="s">
        <v>142</v>
      </c>
    </row>
    <row r="10272" spans="1:8" x14ac:dyDescent="0.2">
      <c r="A10272" s="2">
        <v>44662</v>
      </c>
      <c r="B10272" s="1" t="s">
        <v>115</v>
      </c>
      <c r="C10272" s="1" t="s">
        <v>1438</v>
      </c>
      <c r="D10272" s="3">
        <v>298</v>
      </c>
      <c r="E10272" s="4">
        <f>Table1[[#This Row],[Preis JPY]]*0.0076</f>
        <v>2.2648000000000001</v>
      </c>
      <c r="F10272" s="5">
        <v>17</v>
      </c>
      <c r="G10272" s="5">
        <v>2684</v>
      </c>
      <c r="H10272" s="1" t="s">
        <v>1439</v>
      </c>
    </row>
    <row r="10273" spans="1:8" x14ac:dyDescent="0.2">
      <c r="A10273" s="2">
        <v>44662</v>
      </c>
      <c r="B10273" s="1" t="s">
        <v>40</v>
      </c>
      <c r="C10273" s="1" t="s">
        <v>8552</v>
      </c>
      <c r="D10273" s="3">
        <v>678</v>
      </c>
      <c r="E10273" s="4">
        <f>Table1[[#This Row],[Preis JPY]]*0.0076</f>
        <v>5.1528</v>
      </c>
      <c r="F10273" s="5">
        <v>28</v>
      </c>
      <c r="G10273" s="5">
        <v>573</v>
      </c>
      <c r="H10273" s="1" t="s">
        <v>1756</v>
      </c>
    </row>
    <row r="10274" spans="1:8" x14ac:dyDescent="0.2">
      <c r="A10274" s="2">
        <v>44662</v>
      </c>
      <c r="B10274" s="1" t="s">
        <v>34</v>
      </c>
      <c r="C10274" s="1" t="s">
        <v>8553</v>
      </c>
      <c r="D10274" s="3">
        <v>266</v>
      </c>
      <c r="E10274" s="4">
        <f>Table1[[#This Row],[Preis JPY]]*0.0076</f>
        <v>2.0215999999999998</v>
      </c>
      <c r="F10274" s="5">
        <v>53</v>
      </c>
      <c r="G10274" s="5">
        <v>11</v>
      </c>
      <c r="H10274" s="1" t="s">
        <v>3298</v>
      </c>
    </row>
    <row r="10275" spans="1:8" x14ac:dyDescent="0.2">
      <c r="A10275" s="2">
        <v>44662</v>
      </c>
      <c r="B10275" s="1" t="s">
        <v>8</v>
      </c>
      <c r="C10275" s="1" t="s">
        <v>3847</v>
      </c>
      <c r="D10275" s="3">
        <v>189</v>
      </c>
      <c r="E10275" s="4">
        <f>Table1[[#This Row],[Preis JPY]]*0.0076</f>
        <v>1.4363999999999999</v>
      </c>
      <c r="F10275" s="5">
        <v>21</v>
      </c>
      <c r="G10275" s="5">
        <v>422</v>
      </c>
      <c r="H10275" s="1" t="s">
        <v>3848</v>
      </c>
    </row>
    <row r="10276" spans="1:8" x14ac:dyDescent="0.2">
      <c r="A10276" s="2">
        <v>44662</v>
      </c>
      <c r="B10276" s="1" t="s">
        <v>85</v>
      </c>
      <c r="C10276" s="1" t="s">
        <v>7056</v>
      </c>
      <c r="D10276" s="3">
        <v>119</v>
      </c>
      <c r="E10276" s="4">
        <f>Table1[[#This Row],[Preis JPY]]*0.0076</f>
        <v>0.90439999999999998</v>
      </c>
      <c r="F10276">
        <v>10</v>
      </c>
      <c r="G10276" s="5">
        <v>55</v>
      </c>
      <c r="H10276" s="1" t="s">
        <v>1118</v>
      </c>
    </row>
    <row r="10277" spans="1:8" x14ac:dyDescent="0.2">
      <c r="A10277" s="2">
        <v>44662</v>
      </c>
      <c r="B10277" s="1" t="s">
        <v>68</v>
      </c>
      <c r="C10277" s="1" t="s">
        <v>8554</v>
      </c>
      <c r="D10277" s="3">
        <v>298</v>
      </c>
      <c r="E10277" s="4">
        <f>Table1[[#This Row],[Preis JPY]]*0.0076</f>
        <v>2.2648000000000001</v>
      </c>
      <c r="F10277" s="5">
        <v>30</v>
      </c>
      <c r="G10277" s="5">
        <v>608</v>
      </c>
      <c r="H10277" s="1" t="s">
        <v>1533</v>
      </c>
    </row>
    <row r="10278" spans="1:8" x14ac:dyDescent="0.2">
      <c r="A10278" s="2">
        <v>44662</v>
      </c>
      <c r="B10278" s="1" t="s">
        <v>27</v>
      </c>
      <c r="C10278" s="1" t="s">
        <v>886</v>
      </c>
      <c r="D10278" s="3">
        <v>398</v>
      </c>
      <c r="E10278" s="4">
        <f>Table1[[#This Row],[Preis JPY]]*0.0076</f>
        <v>3.0247999999999999</v>
      </c>
      <c r="F10278" s="5">
        <v>7</v>
      </c>
      <c r="G10278" s="5">
        <v>4676</v>
      </c>
      <c r="H10278" s="1" t="s">
        <v>887</v>
      </c>
    </row>
    <row r="10279" spans="1:8" x14ac:dyDescent="0.2">
      <c r="A10279" s="2">
        <v>44662</v>
      </c>
      <c r="B10279" s="1" t="s">
        <v>140</v>
      </c>
      <c r="C10279" s="1" t="s">
        <v>2774</v>
      </c>
      <c r="D10279" s="3">
        <v>509</v>
      </c>
      <c r="E10279" s="4">
        <f>Table1[[#This Row],[Preis JPY]]*0.0076</f>
        <v>3.8683999999999998</v>
      </c>
      <c r="F10279" s="5">
        <v>19</v>
      </c>
      <c r="G10279" s="5">
        <v>2687</v>
      </c>
      <c r="H10279" s="1" t="s">
        <v>333</v>
      </c>
    </row>
    <row r="10280" spans="1:8" x14ac:dyDescent="0.2">
      <c r="A10280" s="2">
        <v>44662</v>
      </c>
      <c r="B10280" s="1" t="s">
        <v>24</v>
      </c>
      <c r="C10280" s="1" t="s">
        <v>7584</v>
      </c>
      <c r="D10280" s="3">
        <v>1017</v>
      </c>
      <c r="E10280" s="4">
        <f>Table1[[#This Row],[Preis JPY]]*0.0076</f>
        <v>7.7291999999999996</v>
      </c>
      <c r="F10280" s="5">
        <v>40</v>
      </c>
      <c r="G10280" s="5">
        <v>781</v>
      </c>
      <c r="H10280" s="1" t="s">
        <v>3287</v>
      </c>
    </row>
    <row r="10281" spans="1:8" x14ac:dyDescent="0.2">
      <c r="A10281" s="2">
        <v>44662</v>
      </c>
      <c r="B10281" s="1" t="s">
        <v>302</v>
      </c>
      <c r="C10281" s="1" t="s">
        <v>8555</v>
      </c>
      <c r="D10281" s="3">
        <v>1188</v>
      </c>
      <c r="E10281" s="4">
        <f>Table1[[#This Row],[Preis JPY]]*0.0076</f>
        <v>9.0288000000000004</v>
      </c>
      <c r="F10281" s="5">
        <v>38</v>
      </c>
      <c r="G10281" s="5">
        <v>7655</v>
      </c>
      <c r="H10281" s="1" t="s">
        <v>8556</v>
      </c>
    </row>
    <row r="10282" spans="1:8" x14ac:dyDescent="0.2">
      <c r="A10282" s="2">
        <v>44662</v>
      </c>
      <c r="B10282" s="1" t="s">
        <v>115</v>
      </c>
      <c r="C10282" s="1" t="s">
        <v>710</v>
      </c>
      <c r="D10282" s="3">
        <v>798</v>
      </c>
      <c r="E10282" s="4">
        <f>Table1[[#This Row],[Preis JPY]]*0.0076</f>
        <v>6.0648</v>
      </c>
      <c r="F10282" s="5">
        <v>62</v>
      </c>
      <c r="G10282" s="5">
        <v>119</v>
      </c>
      <c r="H10282" s="1" t="s">
        <v>277</v>
      </c>
    </row>
    <row r="10283" spans="1:8" x14ac:dyDescent="0.2">
      <c r="A10283" s="2">
        <v>44662</v>
      </c>
      <c r="B10283" s="1" t="s">
        <v>54</v>
      </c>
      <c r="C10283" s="1" t="s">
        <v>6922</v>
      </c>
      <c r="D10283" s="3">
        <v>421</v>
      </c>
      <c r="E10283" s="4">
        <f>Table1[[#This Row],[Preis JPY]]*0.0076</f>
        <v>3.1995999999999998</v>
      </c>
      <c r="F10283" s="5">
        <v>30</v>
      </c>
      <c r="G10283" s="5">
        <v>4124</v>
      </c>
      <c r="H10283" s="1" t="s">
        <v>56</v>
      </c>
    </row>
    <row r="10284" spans="1:8" x14ac:dyDescent="0.2">
      <c r="A10284" s="2">
        <v>44662</v>
      </c>
      <c r="B10284" s="1" t="s">
        <v>107</v>
      </c>
      <c r="C10284" s="1" t="s">
        <v>8557</v>
      </c>
      <c r="D10284" s="3">
        <v>7469</v>
      </c>
      <c r="E10284" s="4">
        <f>Table1[[#This Row],[Preis JPY]]*0.0076</f>
        <v>56.764400000000002</v>
      </c>
      <c r="F10284" s="5">
        <v>76</v>
      </c>
      <c r="G10284" s="5" t="s">
        <v>13</v>
      </c>
      <c r="H10284" s="1" t="s">
        <v>1605</v>
      </c>
    </row>
    <row r="10285" spans="1:8" x14ac:dyDescent="0.2">
      <c r="A10285" s="2">
        <v>44662</v>
      </c>
      <c r="B10285" s="1" t="s">
        <v>73</v>
      </c>
      <c r="C10285" s="1" t="s">
        <v>8558</v>
      </c>
      <c r="D10285" s="3">
        <v>198</v>
      </c>
      <c r="E10285" s="4">
        <f>Table1[[#This Row],[Preis JPY]]*0.0076</f>
        <v>1.5047999999999999</v>
      </c>
      <c r="F10285" s="5">
        <v>62</v>
      </c>
      <c r="G10285" s="5">
        <v>237</v>
      </c>
      <c r="H10285" s="1" t="s">
        <v>8559</v>
      </c>
    </row>
    <row r="10286" spans="1:8" x14ac:dyDescent="0.2">
      <c r="A10286" s="2">
        <v>44662</v>
      </c>
      <c r="B10286" s="1" t="s">
        <v>210</v>
      </c>
      <c r="C10286" s="1" t="s">
        <v>627</v>
      </c>
      <c r="D10286" s="3">
        <v>189</v>
      </c>
      <c r="E10286" s="4">
        <f>Table1[[#This Row],[Preis JPY]]*0.0076</f>
        <v>1.4363999999999999</v>
      </c>
      <c r="F10286" s="5">
        <v>63</v>
      </c>
      <c r="G10286" s="5">
        <v>11</v>
      </c>
      <c r="H10286" s="1" t="s">
        <v>628</v>
      </c>
    </row>
    <row r="10287" spans="1:8" x14ac:dyDescent="0.2">
      <c r="A10287" s="2">
        <v>44662</v>
      </c>
      <c r="B10287" s="1" t="s">
        <v>18</v>
      </c>
      <c r="C10287" s="1" t="s">
        <v>8560</v>
      </c>
      <c r="D10287" s="3">
        <v>486</v>
      </c>
      <c r="E10287" s="4">
        <f>Table1[[#This Row],[Preis JPY]]*0.0076</f>
        <v>3.6936</v>
      </c>
      <c r="F10287" s="5">
        <v>80</v>
      </c>
      <c r="G10287" s="5">
        <v>82</v>
      </c>
      <c r="H10287" s="1" t="s">
        <v>14</v>
      </c>
    </row>
    <row r="10288" spans="1:8" x14ac:dyDescent="0.2">
      <c r="A10288" s="2">
        <v>44662</v>
      </c>
      <c r="B10288" s="1" t="s">
        <v>234</v>
      </c>
      <c r="C10288" s="1" t="s">
        <v>2365</v>
      </c>
      <c r="D10288" s="3">
        <v>5877</v>
      </c>
      <c r="E10288" s="4">
        <f>Table1[[#This Row],[Preis JPY]]*0.0076</f>
        <v>44.665199999999999</v>
      </c>
      <c r="F10288" s="5">
        <v>26</v>
      </c>
      <c r="G10288" s="5">
        <v>481</v>
      </c>
      <c r="H10288" s="1" t="s">
        <v>2295</v>
      </c>
    </row>
    <row r="10289" spans="1:8" x14ac:dyDescent="0.2">
      <c r="A10289" s="2">
        <v>44662</v>
      </c>
      <c r="B10289" s="1" t="s">
        <v>11</v>
      </c>
      <c r="C10289" s="1" t="s">
        <v>5582</v>
      </c>
      <c r="D10289" s="3">
        <v>308</v>
      </c>
      <c r="E10289" s="4">
        <f>Table1[[#This Row],[Preis JPY]]*0.0076</f>
        <v>2.3408000000000002</v>
      </c>
      <c r="F10289" s="5">
        <v>67</v>
      </c>
      <c r="G10289" s="5">
        <v>31</v>
      </c>
      <c r="H10289" s="1" t="s">
        <v>4095</v>
      </c>
    </row>
    <row r="10290" spans="1:8" x14ac:dyDescent="0.2">
      <c r="A10290" s="2">
        <v>44662</v>
      </c>
      <c r="B10290" s="1" t="s">
        <v>101</v>
      </c>
      <c r="C10290" s="1" t="s">
        <v>2604</v>
      </c>
      <c r="D10290" s="3">
        <v>274</v>
      </c>
      <c r="E10290" s="4">
        <f>Table1[[#This Row],[Preis JPY]]*0.0076</f>
        <v>2.0823999999999998</v>
      </c>
      <c r="F10290" s="5">
        <v>36</v>
      </c>
      <c r="G10290" s="5">
        <v>1545</v>
      </c>
      <c r="H10290" s="1" t="s">
        <v>2605</v>
      </c>
    </row>
    <row r="10291" spans="1:8" x14ac:dyDescent="0.2">
      <c r="A10291" s="2">
        <v>44662</v>
      </c>
      <c r="B10291" s="1" t="s">
        <v>43</v>
      </c>
      <c r="C10291" s="1" t="s">
        <v>391</v>
      </c>
      <c r="D10291" s="3">
        <v>598</v>
      </c>
      <c r="E10291" s="4">
        <f>Table1[[#This Row],[Preis JPY]]*0.0076</f>
        <v>4.5448000000000004</v>
      </c>
      <c r="F10291" s="5">
        <v>69</v>
      </c>
      <c r="G10291" s="5">
        <v>180</v>
      </c>
      <c r="H10291" s="1" t="s">
        <v>392</v>
      </c>
    </row>
    <row r="10292" spans="1:8" x14ac:dyDescent="0.2">
      <c r="A10292" s="2">
        <v>44662</v>
      </c>
      <c r="B10292" s="1" t="s">
        <v>40</v>
      </c>
      <c r="C10292" s="1" t="s">
        <v>371</v>
      </c>
      <c r="D10292" s="3">
        <v>498</v>
      </c>
      <c r="E10292" s="4">
        <f>Table1[[#This Row],[Preis JPY]]*0.0076</f>
        <v>3.7848000000000002</v>
      </c>
      <c r="F10292" s="5">
        <v>66</v>
      </c>
      <c r="G10292" s="5">
        <v>135</v>
      </c>
      <c r="H10292" s="1" t="s">
        <v>372</v>
      </c>
    </row>
    <row r="10293" spans="1:8" x14ac:dyDescent="0.2">
      <c r="A10293" s="2">
        <v>44662</v>
      </c>
      <c r="B10293" s="1" t="s">
        <v>234</v>
      </c>
      <c r="C10293" s="1" t="s">
        <v>1910</v>
      </c>
      <c r="D10293" s="3">
        <v>816</v>
      </c>
      <c r="E10293" s="4">
        <f>Table1[[#This Row],[Preis JPY]]*0.0076</f>
        <v>6.2016</v>
      </c>
      <c r="F10293" s="5">
        <v>21</v>
      </c>
      <c r="G10293" s="5">
        <v>448</v>
      </c>
      <c r="H10293" s="1" t="s">
        <v>759</v>
      </c>
    </row>
    <row r="10294" spans="1:8" x14ac:dyDescent="0.2">
      <c r="A10294" s="2">
        <v>44662</v>
      </c>
      <c r="B10294" s="1" t="s">
        <v>11</v>
      </c>
      <c r="C10294" s="1" t="s">
        <v>3443</v>
      </c>
      <c r="D10294" s="3">
        <v>1089</v>
      </c>
      <c r="E10294" s="4">
        <f>Table1[[#This Row],[Preis JPY]]*0.0076</f>
        <v>8.2764000000000006</v>
      </c>
      <c r="F10294" s="5">
        <v>35</v>
      </c>
      <c r="G10294" s="5">
        <v>3017</v>
      </c>
      <c r="H10294" s="1" t="s">
        <v>1136</v>
      </c>
    </row>
    <row r="10295" spans="1:8" x14ac:dyDescent="0.2">
      <c r="A10295" s="2">
        <v>44662</v>
      </c>
      <c r="B10295" s="1" t="s">
        <v>37</v>
      </c>
      <c r="C10295" s="1" t="s">
        <v>8561</v>
      </c>
      <c r="D10295" s="3">
        <v>1498</v>
      </c>
      <c r="E10295" s="4">
        <f>Table1[[#This Row],[Preis JPY]]*0.0076</f>
        <v>11.3848</v>
      </c>
      <c r="F10295" s="5">
        <v>63</v>
      </c>
      <c r="G10295" s="5">
        <v>87</v>
      </c>
      <c r="H10295" s="1" t="s">
        <v>8562</v>
      </c>
    </row>
    <row r="10296" spans="1:8" x14ac:dyDescent="0.2">
      <c r="A10296" s="2">
        <v>44662</v>
      </c>
      <c r="B10296" s="1" t="s">
        <v>11</v>
      </c>
      <c r="C10296" s="1" t="s">
        <v>7537</v>
      </c>
      <c r="D10296" s="3">
        <v>1</v>
      </c>
      <c r="E10296" s="4">
        <f>Table1[[#This Row],[Preis JPY]]*0.0076</f>
        <v>7.6E-3</v>
      </c>
      <c r="F10296" s="5">
        <v>58</v>
      </c>
      <c r="G10296" s="5">
        <v>749</v>
      </c>
      <c r="H10296" s="1" t="s">
        <v>7538</v>
      </c>
    </row>
    <row r="10297" spans="1:8" x14ac:dyDescent="0.2">
      <c r="A10297" s="2">
        <v>44662</v>
      </c>
      <c r="B10297" s="1" t="s">
        <v>8</v>
      </c>
      <c r="C10297" s="1" t="s">
        <v>4894</v>
      </c>
      <c r="D10297" s="3">
        <v>253</v>
      </c>
      <c r="E10297" s="4">
        <f>Table1[[#This Row],[Preis JPY]]*0.0076</f>
        <v>1.9228000000000001</v>
      </c>
      <c r="F10297" s="5">
        <v>47</v>
      </c>
      <c r="G10297" s="5">
        <v>3043</v>
      </c>
      <c r="H10297" s="1" t="s">
        <v>4895</v>
      </c>
    </row>
    <row r="10298" spans="1:8" x14ac:dyDescent="0.2">
      <c r="A10298" s="2">
        <v>44662</v>
      </c>
      <c r="B10298" s="1" t="s">
        <v>166</v>
      </c>
      <c r="C10298" s="1" t="s">
        <v>7476</v>
      </c>
      <c r="D10298" s="3">
        <v>3176</v>
      </c>
      <c r="E10298" s="4">
        <f>Table1[[#This Row],[Preis JPY]]*0.0076</f>
        <v>24.137599999999999</v>
      </c>
      <c r="F10298" s="5">
        <v>15</v>
      </c>
      <c r="G10298" s="5">
        <v>4326</v>
      </c>
      <c r="H10298" s="1" t="s">
        <v>168</v>
      </c>
    </row>
    <row r="10299" spans="1:8" x14ac:dyDescent="0.2">
      <c r="A10299" s="2">
        <v>44662</v>
      </c>
      <c r="B10299" s="1" t="s">
        <v>82</v>
      </c>
      <c r="C10299" s="1" t="s">
        <v>8563</v>
      </c>
      <c r="D10299" s="3">
        <v>137</v>
      </c>
      <c r="E10299" s="4">
        <f>Table1[[#This Row],[Preis JPY]]*0.0076</f>
        <v>1.0411999999999999</v>
      </c>
      <c r="F10299" s="5">
        <v>70</v>
      </c>
      <c r="G10299" s="5">
        <v>525</v>
      </c>
      <c r="H10299" s="1" t="s">
        <v>2233</v>
      </c>
    </row>
    <row r="10300" spans="1:8" x14ac:dyDescent="0.2">
      <c r="A10300" s="2">
        <v>44662</v>
      </c>
      <c r="B10300" s="1" t="s">
        <v>15</v>
      </c>
      <c r="C10300" s="1" t="s">
        <v>8564</v>
      </c>
      <c r="D10300" s="3">
        <v>30</v>
      </c>
      <c r="E10300" s="4">
        <f>Table1[[#This Row],[Preis JPY]]*0.0076</f>
        <v>0.22800000000000001</v>
      </c>
      <c r="F10300" s="5">
        <v>64</v>
      </c>
      <c r="G10300" s="5" t="s">
        <v>13</v>
      </c>
      <c r="H10300" s="1" t="s">
        <v>8565</v>
      </c>
    </row>
    <row r="10301" spans="1:8" x14ac:dyDescent="0.2">
      <c r="A10301" s="2">
        <v>44662</v>
      </c>
      <c r="B10301" s="1" t="s">
        <v>135</v>
      </c>
      <c r="C10301" s="1" t="s">
        <v>6980</v>
      </c>
      <c r="D10301" s="3">
        <v>6498</v>
      </c>
      <c r="E10301" s="4">
        <f>Table1[[#This Row],[Preis JPY]]*0.0076</f>
        <v>49.384799999999998</v>
      </c>
      <c r="F10301" s="5">
        <v>41</v>
      </c>
      <c r="G10301" s="5">
        <v>4</v>
      </c>
      <c r="H10301" s="1" t="s">
        <v>4582</v>
      </c>
    </row>
    <row r="10302" spans="1:8" x14ac:dyDescent="0.2">
      <c r="A10302" s="2">
        <v>44662</v>
      </c>
      <c r="B10302" s="1" t="s">
        <v>37</v>
      </c>
      <c r="C10302" s="1" t="s">
        <v>4033</v>
      </c>
      <c r="D10302" s="3">
        <v>78</v>
      </c>
      <c r="E10302" s="4">
        <f>Table1[[#This Row],[Preis JPY]]*0.0076</f>
        <v>0.59279999999999999</v>
      </c>
      <c r="F10302" s="5">
        <v>55</v>
      </c>
      <c r="G10302" s="5" t="s">
        <v>13</v>
      </c>
      <c r="H10302" s="1" t="s">
        <v>4034</v>
      </c>
    </row>
    <row r="10303" spans="1:8" x14ac:dyDescent="0.2">
      <c r="A10303" s="2">
        <v>44662</v>
      </c>
      <c r="B10303" s="1" t="s">
        <v>40</v>
      </c>
      <c r="C10303" s="1" t="s">
        <v>6938</v>
      </c>
      <c r="D10303" s="3">
        <v>4</v>
      </c>
      <c r="E10303" s="4">
        <f>Table1[[#This Row],[Preis JPY]]*0.0076</f>
        <v>3.04E-2</v>
      </c>
      <c r="F10303" s="5">
        <v>26</v>
      </c>
      <c r="G10303" s="5">
        <v>582</v>
      </c>
      <c r="H10303" s="1" t="s">
        <v>248</v>
      </c>
    </row>
    <row r="10304" spans="1:8" x14ac:dyDescent="0.2">
      <c r="A10304" s="2">
        <v>44662</v>
      </c>
      <c r="B10304" s="1" t="s">
        <v>30</v>
      </c>
      <c r="C10304" s="1" t="s">
        <v>4750</v>
      </c>
      <c r="D10304" s="3">
        <v>5348</v>
      </c>
      <c r="E10304" s="4">
        <f>Table1[[#This Row],[Preis JPY]]*0.0076</f>
        <v>40.644799999999996</v>
      </c>
      <c r="F10304" s="5">
        <v>65</v>
      </c>
      <c r="G10304" s="5">
        <v>506</v>
      </c>
      <c r="H10304" s="1" t="s">
        <v>1741</v>
      </c>
    </row>
    <row r="10305" spans="1:8" x14ac:dyDescent="0.2">
      <c r="A10305" s="2">
        <v>44662</v>
      </c>
      <c r="B10305" s="1" t="s">
        <v>15</v>
      </c>
      <c r="C10305" s="1" t="s">
        <v>4395</v>
      </c>
      <c r="D10305" s="3">
        <v>3696</v>
      </c>
      <c r="E10305" s="4">
        <f>Table1[[#This Row],[Preis JPY]]*0.0076</f>
        <v>28.089600000000001</v>
      </c>
      <c r="F10305" s="5">
        <v>78</v>
      </c>
      <c r="G10305" s="5">
        <v>1697</v>
      </c>
      <c r="H10305" s="1" t="s">
        <v>1033</v>
      </c>
    </row>
    <row r="10306" spans="1:8" x14ac:dyDescent="0.2">
      <c r="A10306" s="2">
        <v>44662</v>
      </c>
      <c r="B10306" s="1" t="s">
        <v>68</v>
      </c>
      <c r="C10306" s="1" t="s">
        <v>1731</v>
      </c>
      <c r="D10306" s="3">
        <v>498</v>
      </c>
      <c r="E10306" s="4">
        <f>Table1[[#This Row],[Preis JPY]]*0.0076</f>
        <v>3.7848000000000002</v>
      </c>
      <c r="F10306" s="5">
        <v>58</v>
      </c>
      <c r="G10306" s="5">
        <v>5179</v>
      </c>
      <c r="H10306" s="1" t="s">
        <v>72</v>
      </c>
    </row>
    <row r="10307" spans="1:8" x14ac:dyDescent="0.2">
      <c r="A10307" s="2">
        <v>44662</v>
      </c>
      <c r="B10307" s="1" t="s">
        <v>135</v>
      </c>
      <c r="C10307" s="1" t="s">
        <v>7007</v>
      </c>
      <c r="D10307" s="3">
        <v>7678</v>
      </c>
      <c r="E10307" s="4">
        <f>Table1[[#This Row],[Preis JPY]]*0.0076</f>
        <v>58.352800000000002</v>
      </c>
      <c r="F10307" s="5">
        <v>44</v>
      </c>
      <c r="G10307" s="5">
        <v>34</v>
      </c>
      <c r="H10307" s="1" t="s">
        <v>109</v>
      </c>
    </row>
    <row r="10308" spans="1:8" x14ac:dyDescent="0.2">
      <c r="A10308" s="2">
        <v>44664</v>
      </c>
      <c r="B10308" s="1" t="s">
        <v>57</v>
      </c>
      <c r="C10308" s="1" t="s">
        <v>8566</v>
      </c>
      <c r="D10308" s="3">
        <v>6718</v>
      </c>
      <c r="E10308" s="4">
        <f>Table1[[#This Row],[Preis JPY]]*0.0076</f>
        <v>51.056800000000003</v>
      </c>
      <c r="F10308" s="5">
        <v>38</v>
      </c>
      <c r="G10308" s="5">
        <v>122</v>
      </c>
      <c r="H10308" s="1" t="s">
        <v>139</v>
      </c>
    </row>
    <row r="10309" spans="1:8" x14ac:dyDescent="0.2">
      <c r="A10309" s="2">
        <v>44662</v>
      </c>
      <c r="B10309" s="1" t="s">
        <v>169</v>
      </c>
      <c r="C10309" s="1" t="s">
        <v>6715</v>
      </c>
      <c r="D10309" s="3">
        <v>453</v>
      </c>
      <c r="E10309" s="4">
        <f>Table1[[#This Row],[Preis JPY]]*0.0076</f>
        <v>3.4428000000000001</v>
      </c>
      <c r="F10309" s="5">
        <v>50</v>
      </c>
      <c r="G10309" s="5">
        <v>1</v>
      </c>
      <c r="H10309" s="1" t="s">
        <v>6082</v>
      </c>
    </row>
    <row r="10310" spans="1:8" x14ac:dyDescent="0.2">
      <c r="A10310" s="2">
        <v>44662</v>
      </c>
      <c r="B10310" s="1" t="s">
        <v>243</v>
      </c>
      <c r="C10310" s="1" t="s">
        <v>4972</v>
      </c>
      <c r="D10310" s="3">
        <v>264</v>
      </c>
      <c r="E10310" s="4">
        <f>Table1[[#This Row],[Preis JPY]]*0.0076</f>
        <v>2.0064000000000002</v>
      </c>
      <c r="F10310" s="5">
        <v>8</v>
      </c>
      <c r="G10310" s="5">
        <v>72</v>
      </c>
      <c r="H10310" s="1" t="s">
        <v>1146</v>
      </c>
    </row>
    <row r="10311" spans="1:8" x14ac:dyDescent="0.2">
      <c r="A10311" s="2">
        <v>44662</v>
      </c>
      <c r="B10311" s="1" t="s">
        <v>27</v>
      </c>
      <c r="C10311" s="1" t="s">
        <v>3654</v>
      </c>
      <c r="D10311" s="3">
        <v>458</v>
      </c>
      <c r="E10311" s="4">
        <f>Table1[[#This Row],[Preis JPY]]*0.0076</f>
        <v>3.4807999999999999</v>
      </c>
      <c r="F10311" s="5">
        <v>2</v>
      </c>
      <c r="G10311" s="5">
        <v>41031</v>
      </c>
      <c r="H10311" s="1" t="s">
        <v>887</v>
      </c>
    </row>
    <row r="10312" spans="1:8" x14ac:dyDescent="0.2">
      <c r="A10312" s="2">
        <v>44662</v>
      </c>
      <c r="B10312" s="1" t="s">
        <v>159</v>
      </c>
      <c r="C10312" s="1" t="s">
        <v>8567</v>
      </c>
      <c r="D10312" s="3">
        <v>1998</v>
      </c>
      <c r="E10312" s="4">
        <f>Table1[[#This Row],[Preis JPY]]*0.0076</f>
        <v>15.184799999999999</v>
      </c>
      <c r="F10312" s="5">
        <v>36</v>
      </c>
      <c r="G10312" s="5">
        <v>2</v>
      </c>
      <c r="H10312" s="1" t="s">
        <v>581</v>
      </c>
    </row>
    <row r="10313" spans="1:8" x14ac:dyDescent="0.2">
      <c r="A10313" s="2">
        <v>44662</v>
      </c>
      <c r="B10313" s="1" t="s">
        <v>302</v>
      </c>
      <c r="C10313" s="1" t="s">
        <v>1896</v>
      </c>
      <c r="D10313" s="3">
        <v>347</v>
      </c>
      <c r="E10313" s="4">
        <f>Table1[[#This Row],[Preis JPY]]*0.0076</f>
        <v>2.6372</v>
      </c>
      <c r="F10313" s="5">
        <v>28</v>
      </c>
      <c r="G10313" s="5">
        <v>3324</v>
      </c>
      <c r="H10313" s="1" t="s">
        <v>1897</v>
      </c>
    </row>
    <row r="10314" spans="1:8" x14ac:dyDescent="0.2">
      <c r="A10314" s="2">
        <v>44662</v>
      </c>
      <c r="B10314" s="1" t="s">
        <v>68</v>
      </c>
      <c r="C10314" s="1" t="s">
        <v>7011</v>
      </c>
      <c r="D10314" s="3">
        <v>228</v>
      </c>
      <c r="E10314" s="4">
        <f>Table1[[#This Row],[Preis JPY]]*0.0076</f>
        <v>1.7327999999999999</v>
      </c>
      <c r="F10314" s="5">
        <v>48</v>
      </c>
      <c r="G10314" s="5">
        <v>4433</v>
      </c>
      <c r="H10314" s="1" t="s">
        <v>959</v>
      </c>
    </row>
    <row r="10315" spans="1:8" x14ac:dyDescent="0.2">
      <c r="A10315" s="2">
        <v>44662</v>
      </c>
      <c r="B10315" s="1" t="s">
        <v>60</v>
      </c>
      <c r="C10315" s="1" t="s">
        <v>8568</v>
      </c>
      <c r="D10315" s="3">
        <v>2266</v>
      </c>
      <c r="E10315" s="4">
        <f>Table1[[#This Row],[Preis JPY]]*0.0076</f>
        <v>17.221599999999999</v>
      </c>
      <c r="F10315" s="5">
        <v>37</v>
      </c>
      <c r="G10315" s="5">
        <v>3496</v>
      </c>
      <c r="H10315" s="1" t="s">
        <v>8569</v>
      </c>
    </row>
    <row r="10316" spans="1:8" x14ac:dyDescent="0.2">
      <c r="A10316" s="2">
        <v>44662</v>
      </c>
      <c r="B10316" s="1" t="s">
        <v>85</v>
      </c>
      <c r="C10316" s="1" t="s">
        <v>7194</v>
      </c>
      <c r="D10316" s="3">
        <v>1988</v>
      </c>
      <c r="E10316" s="4">
        <f>Table1[[#This Row],[Preis JPY]]*0.0076</f>
        <v>15.1088</v>
      </c>
      <c r="F10316" s="5">
        <v>24</v>
      </c>
      <c r="G10316" s="5">
        <v>239</v>
      </c>
      <c r="H10316" s="1" t="s">
        <v>6088</v>
      </c>
    </row>
    <row r="10317" spans="1:8" x14ac:dyDescent="0.2">
      <c r="A10317" s="2">
        <v>44662</v>
      </c>
      <c r="B10317" s="1" t="s">
        <v>54</v>
      </c>
      <c r="C10317" s="1" t="s">
        <v>2578</v>
      </c>
      <c r="D10317" s="3">
        <v>358</v>
      </c>
      <c r="E10317" s="4">
        <f>Table1[[#This Row],[Preis JPY]]*0.0076</f>
        <v>2.7208000000000001</v>
      </c>
      <c r="F10317" s="5">
        <v>18</v>
      </c>
      <c r="G10317" s="5">
        <v>983</v>
      </c>
      <c r="H10317" s="1" t="s">
        <v>139</v>
      </c>
    </row>
    <row r="10318" spans="1:8" x14ac:dyDescent="0.2">
      <c r="A10318" s="2">
        <v>44662</v>
      </c>
      <c r="B10318" s="1" t="s">
        <v>43</v>
      </c>
      <c r="C10318" s="1" t="s">
        <v>387</v>
      </c>
      <c r="D10318" s="3">
        <v>298</v>
      </c>
      <c r="E10318" s="4">
        <f>Table1[[#This Row],[Preis JPY]]*0.0076</f>
        <v>2.2648000000000001</v>
      </c>
      <c r="F10318" s="5">
        <v>38</v>
      </c>
      <c r="G10318" s="5">
        <v>1065</v>
      </c>
      <c r="H10318" s="1" t="s">
        <v>388</v>
      </c>
    </row>
    <row r="10319" spans="1:8" x14ac:dyDescent="0.2">
      <c r="A10319" s="2">
        <v>44662</v>
      </c>
      <c r="B10319" s="1" t="s">
        <v>85</v>
      </c>
      <c r="C10319" s="1" t="s">
        <v>7499</v>
      </c>
      <c r="D10319" s="3">
        <v>798</v>
      </c>
      <c r="E10319" s="4">
        <f>Table1[[#This Row],[Preis JPY]]*0.0076</f>
        <v>6.0648</v>
      </c>
      <c r="F10319" s="5">
        <v>57</v>
      </c>
      <c r="G10319" s="5">
        <v>244</v>
      </c>
      <c r="H10319" s="1" t="s">
        <v>572</v>
      </c>
    </row>
    <row r="10320" spans="1:8" x14ac:dyDescent="0.2">
      <c r="A10320" s="2">
        <v>44662</v>
      </c>
      <c r="B10320" s="1" t="s">
        <v>166</v>
      </c>
      <c r="C10320" s="1" t="s">
        <v>8570</v>
      </c>
      <c r="D10320" s="3">
        <v>2904</v>
      </c>
      <c r="E10320" s="4">
        <f>Table1[[#This Row],[Preis JPY]]*0.0076</f>
        <v>22.070399999999999</v>
      </c>
      <c r="F10320" s="5">
        <v>36</v>
      </c>
      <c r="G10320" s="5">
        <v>2594</v>
      </c>
      <c r="H10320" s="1" t="s">
        <v>8571</v>
      </c>
    </row>
    <row r="10321" spans="1:8" x14ac:dyDescent="0.2">
      <c r="A10321" s="2">
        <v>44662</v>
      </c>
      <c r="B10321" s="1" t="s">
        <v>27</v>
      </c>
      <c r="C10321" s="1" t="s">
        <v>32</v>
      </c>
      <c r="D10321" s="3">
        <v>498</v>
      </c>
      <c r="E10321" s="4">
        <f>Table1[[#This Row],[Preis JPY]]*0.0076</f>
        <v>3.7848000000000002</v>
      </c>
      <c r="F10321" s="5">
        <v>13</v>
      </c>
      <c r="G10321" s="5">
        <v>1091</v>
      </c>
      <c r="H10321" s="1" t="s">
        <v>33</v>
      </c>
    </row>
    <row r="10322" spans="1:8" x14ac:dyDescent="0.2">
      <c r="A10322" s="2">
        <v>44662</v>
      </c>
      <c r="B10322" s="1" t="s">
        <v>115</v>
      </c>
      <c r="C10322" s="1" t="s">
        <v>2363</v>
      </c>
      <c r="D10322" s="3">
        <v>385</v>
      </c>
      <c r="E10322" s="4">
        <f>Table1[[#This Row],[Preis JPY]]*0.0076</f>
        <v>2.9260000000000002</v>
      </c>
      <c r="F10322" s="5">
        <v>2</v>
      </c>
      <c r="G10322" s="5">
        <v>3041</v>
      </c>
      <c r="H10322" s="1" t="s">
        <v>2364</v>
      </c>
    </row>
    <row r="10323" spans="1:8" x14ac:dyDescent="0.2">
      <c r="A10323" s="2">
        <v>44662</v>
      </c>
      <c r="B10323" s="1" t="s">
        <v>140</v>
      </c>
      <c r="C10323" s="1" t="s">
        <v>6472</v>
      </c>
      <c r="D10323" s="3">
        <v>138</v>
      </c>
      <c r="E10323" s="4">
        <f>Table1[[#This Row],[Preis JPY]]*0.0076</f>
        <v>1.0488</v>
      </c>
      <c r="F10323" s="5">
        <v>45</v>
      </c>
      <c r="G10323" s="5">
        <v>826</v>
      </c>
      <c r="H10323" s="1" t="s">
        <v>6473</v>
      </c>
    </row>
    <row r="10324" spans="1:8" x14ac:dyDescent="0.2">
      <c r="A10324" s="2">
        <v>44662</v>
      </c>
      <c r="B10324" s="1" t="s">
        <v>15</v>
      </c>
      <c r="C10324" s="1" t="s">
        <v>5276</v>
      </c>
      <c r="D10324" s="3">
        <v>235</v>
      </c>
      <c r="E10324" s="4">
        <f>Table1[[#This Row],[Preis JPY]]*0.0076</f>
        <v>1.786</v>
      </c>
      <c r="F10324" s="5">
        <v>31</v>
      </c>
      <c r="G10324" s="5" t="s">
        <v>13</v>
      </c>
      <c r="H10324" s="1" t="s">
        <v>535</v>
      </c>
    </row>
    <row r="10325" spans="1:8" x14ac:dyDescent="0.2">
      <c r="A10325" s="2">
        <v>44662</v>
      </c>
      <c r="B10325" s="1" t="s">
        <v>120</v>
      </c>
      <c r="C10325" s="1" t="s">
        <v>7770</v>
      </c>
      <c r="D10325" s="3">
        <v>498</v>
      </c>
      <c r="E10325" s="4">
        <f>Table1[[#This Row],[Preis JPY]]*0.0076</f>
        <v>3.7848000000000002</v>
      </c>
      <c r="F10325" s="5">
        <v>42</v>
      </c>
      <c r="G10325" s="5">
        <v>345</v>
      </c>
      <c r="H10325" s="1" t="s">
        <v>5065</v>
      </c>
    </row>
    <row r="10326" spans="1:8" x14ac:dyDescent="0.2">
      <c r="A10326" s="2">
        <v>44662</v>
      </c>
      <c r="B10326" s="1" t="s">
        <v>234</v>
      </c>
      <c r="C10326" s="1" t="s">
        <v>8572</v>
      </c>
      <c r="D10326" s="3">
        <v>2649</v>
      </c>
      <c r="E10326" s="4">
        <f>Table1[[#This Row],[Preis JPY]]*0.0076</f>
        <v>20.132400000000001</v>
      </c>
      <c r="F10326" s="5">
        <v>78</v>
      </c>
      <c r="G10326" s="5" t="s">
        <v>13</v>
      </c>
      <c r="H10326" s="1" t="s">
        <v>8573</v>
      </c>
    </row>
    <row r="10327" spans="1:8" x14ac:dyDescent="0.2">
      <c r="A10327" s="2">
        <v>44662</v>
      </c>
      <c r="B10327" s="1" t="s">
        <v>150</v>
      </c>
      <c r="C10327" s="1" t="s">
        <v>8574</v>
      </c>
      <c r="D10327" s="3">
        <v>693</v>
      </c>
      <c r="E10327" s="4">
        <f>Table1[[#This Row],[Preis JPY]]*0.0076</f>
        <v>5.2667999999999999</v>
      </c>
      <c r="F10327" s="5">
        <v>43</v>
      </c>
      <c r="G10327" s="5" t="s">
        <v>13</v>
      </c>
      <c r="H10327" s="1" t="s">
        <v>152</v>
      </c>
    </row>
    <row r="10328" spans="1:8" x14ac:dyDescent="0.2">
      <c r="A10328" s="2">
        <v>44662</v>
      </c>
      <c r="B10328" s="1" t="s">
        <v>302</v>
      </c>
      <c r="C10328" s="1" t="s">
        <v>2032</v>
      </c>
      <c r="D10328" s="3">
        <v>398</v>
      </c>
      <c r="E10328" s="4">
        <f>Table1[[#This Row],[Preis JPY]]*0.0076</f>
        <v>3.0247999999999999</v>
      </c>
      <c r="F10328" s="5">
        <v>74</v>
      </c>
      <c r="G10328" s="5">
        <v>3511</v>
      </c>
      <c r="H10328" s="1" t="s">
        <v>2033</v>
      </c>
    </row>
    <row r="10329" spans="1:8" x14ac:dyDescent="0.2">
      <c r="A10329" s="2">
        <v>44662</v>
      </c>
      <c r="B10329" s="1" t="s">
        <v>135</v>
      </c>
      <c r="C10329" s="1" t="s">
        <v>8575</v>
      </c>
      <c r="D10329" s="3">
        <v>592</v>
      </c>
      <c r="E10329" s="4">
        <f>Table1[[#This Row],[Preis JPY]]*0.0076</f>
        <v>4.4992000000000001</v>
      </c>
      <c r="F10329" s="5">
        <v>39</v>
      </c>
      <c r="G10329" s="5">
        <v>273</v>
      </c>
      <c r="H10329" s="1" t="s">
        <v>109</v>
      </c>
    </row>
    <row r="10330" spans="1:8" x14ac:dyDescent="0.2">
      <c r="A10330" s="2">
        <v>44662</v>
      </c>
      <c r="B10330" s="1" t="s">
        <v>63</v>
      </c>
      <c r="C10330" s="1" t="s">
        <v>8576</v>
      </c>
      <c r="D10330" s="3">
        <v>299</v>
      </c>
      <c r="E10330" s="4">
        <f>Table1[[#This Row],[Preis JPY]]*0.0076</f>
        <v>2.2724000000000002</v>
      </c>
      <c r="F10330" s="5">
        <v>44</v>
      </c>
      <c r="G10330" s="5">
        <v>931</v>
      </c>
      <c r="H10330" s="1" t="s">
        <v>6033</v>
      </c>
    </row>
    <row r="10331" spans="1:8" x14ac:dyDescent="0.2">
      <c r="A10331" s="2">
        <v>44662</v>
      </c>
      <c r="B10331" s="1" t="s">
        <v>63</v>
      </c>
      <c r="C10331" s="1" t="s">
        <v>896</v>
      </c>
      <c r="D10331" s="3">
        <v>759</v>
      </c>
      <c r="E10331" s="4">
        <f>Table1[[#This Row],[Preis JPY]]*0.0076</f>
        <v>5.7683999999999997</v>
      </c>
      <c r="F10331" s="5">
        <v>70</v>
      </c>
      <c r="G10331" s="5">
        <v>1444</v>
      </c>
      <c r="H10331" s="1" t="s">
        <v>897</v>
      </c>
    </row>
    <row r="10332" spans="1:8" x14ac:dyDescent="0.2">
      <c r="A10332" s="2">
        <v>44662</v>
      </c>
      <c r="B10332" s="1" t="s">
        <v>112</v>
      </c>
      <c r="C10332" s="1" t="s">
        <v>4118</v>
      </c>
      <c r="D10332" s="3">
        <v>175</v>
      </c>
      <c r="E10332" s="4">
        <f>Table1[[#This Row],[Preis JPY]]*0.0076</f>
        <v>1.33</v>
      </c>
      <c r="F10332" s="5">
        <v>8</v>
      </c>
      <c r="G10332" s="5">
        <v>753</v>
      </c>
      <c r="H10332" s="1" t="s">
        <v>1410</v>
      </c>
    </row>
    <row r="10333" spans="1:8" x14ac:dyDescent="0.2">
      <c r="A10333" s="2">
        <v>44662</v>
      </c>
      <c r="B10333" s="1" t="s">
        <v>63</v>
      </c>
      <c r="C10333" s="1" t="s">
        <v>5926</v>
      </c>
      <c r="D10333" s="3">
        <v>528</v>
      </c>
      <c r="E10333" s="4">
        <f>Table1[[#This Row],[Preis JPY]]*0.0076</f>
        <v>4.0128000000000004</v>
      </c>
      <c r="F10333" s="5">
        <v>33</v>
      </c>
      <c r="G10333" s="5">
        <v>413</v>
      </c>
      <c r="H10333" s="1" t="s">
        <v>229</v>
      </c>
    </row>
    <row r="10334" spans="1:8" x14ac:dyDescent="0.2">
      <c r="A10334" s="2">
        <v>44662</v>
      </c>
      <c r="B10334" s="1" t="s">
        <v>210</v>
      </c>
      <c r="C10334" s="1" t="s">
        <v>994</v>
      </c>
      <c r="D10334" s="3">
        <v>1679</v>
      </c>
      <c r="E10334" s="4">
        <f>Table1[[#This Row],[Preis JPY]]*0.0076</f>
        <v>12.760400000000001</v>
      </c>
      <c r="F10334" s="5">
        <v>56</v>
      </c>
      <c r="G10334" s="5">
        <v>398</v>
      </c>
      <c r="H10334" s="1" t="s">
        <v>995</v>
      </c>
    </row>
    <row r="10335" spans="1:8" x14ac:dyDescent="0.2">
      <c r="A10335" s="2">
        <v>44662</v>
      </c>
      <c r="B10335" s="1" t="s">
        <v>27</v>
      </c>
      <c r="C10335" s="1" t="s">
        <v>3185</v>
      </c>
      <c r="D10335" s="3">
        <v>1785</v>
      </c>
      <c r="E10335" s="4">
        <f>Table1[[#This Row],[Preis JPY]]*0.0076</f>
        <v>13.566000000000001</v>
      </c>
      <c r="F10335" s="5">
        <v>33</v>
      </c>
      <c r="G10335" s="5">
        <v>3018</v>
      </c>
      <c r="H10335" s="1" t="s">
        <v>3186</v>
      </c>
    </row>
    <row r="10336" spans="1:8" x14ac:dyDescent="0.2">
      <c r="A10336" s="2">
        <v>44662</v>
      </c>
      <c r="B10336" s="1" t="s">
        <v>85</v>
      </c>
      <c r="C10336" s="1" t="s">
        <v>6502</v>
      </c>
      <c r="D10336" s="3">
        <v>231</v>
      </c>
      <c r="E10336" s="4">
        <f>Table1[[#This Row],[Preis JPY]]*0.0076</f>
        <v>1.7556</v>
      </c>
      <c r="F10336" s="5">
        <v>72</v>
      </c>
      <c r="G10336" s="5">
        <v>14</v>
      </c>
      <c r="H10336" s="1" t="s">
        <v>439</v>
      </c>
    </row>
    <row r="10337" spans="1:8" x14ac:dyDescent="0.2">
      <c r="A10337" s="2">
        <v>44662</v>
      </c>
      <c r="B10337" s="1" t="s">
        <v>115</v>
      </c>
      <c r="C10337" s="1" t="s">
        <v>3043</v>
      </c>
      <c r="D10337" s="3">
        <v>178</v>
      </c>
      <c r="E10337" s="4">
        <f>Table1[[#This Row],[Preis JPY]]*0.0076</f>
        <v>1.3528</v>
      </c>
      <c r="F10337" s="5">
        <v>7</v>
      </c>
      <c r="G10337" s="5">
        <v>201</v>
      </c>
      <c r="H10337" s="1" t="s">
        <v>669</v>
      </c>
    </row>
    <row r="10338" spans="1:8" x14ac:dyDescent="0.2">
      <c r="A10338" s="2">
        <v>44662</v>
      </c>
      <c r="B10338" s="1" t="s">
        <v>112</v>
      </c>
      <c r="C10338" s="1" t="s">
        <v>6970</v>
      </c>
      <c r="D10338" s="3">
        <v>5385</v>
      </c>
      <c r="E10338" s="4">
        <f>Table1[[#This Row],[Preis JPY]]*0.0076</f>
        <v>40.926000000000002</v>
      </c>
      <c r="F10338" s="5">
        <v>18</v>
      </c>
      <c r="G10338" s="5">
        <v>36</v>
      </c>
      <c r="H10338" s="1" t="s">
        <v>6971</v>
      </c>
    </row>
    <row r="10339" spans="1:8" x14ac:dyDescent="0.2">
      <c r="A10339" s="2">
        <v>44662</v>
      </c>
      <c r="B10339" s="1" t="s">
        <v>169</v>
      </c>
      <c r="C10339" s="1" t="s">
        <v>687</v>
      </c>
      <c r="D10339" s="3">
        <v>2</v>
      </c>
      <c r="E10339" s="4">
        <f>Table1[[#This Row],[Preis JPY]]*0.0076</f>
        <v>1.52E-2</v>
      </c>
      <c r="F10339" s="5">
        <v>17</v>
      </c>
      <c r="G10339" s="5">
        <v>870</v>
      </c>
      <c r="H10339" s="1" t="s">
        <v>688</v>
      </c>
    </row>
    <row r="10340" spans="1:8" x14ac:dyDescent="0.2">
      <c r="A10340" s="2">
        <v>44662</v>
      </c>
      <c r="B10340" s="1" t="s">
        <v>21</v>
      </c>
      <c r="C10340" s="1" t="s">
        <v>4235</v>
      </c>
      <c r="D10340" s="3">
        <v>278</v>
      </c>
      <c r="E10340" s="4">
        <f>Table1[[#This Row],[Preis JPY]]*0.0076</f>
        <v>2.1128</v>
      </c>
      <c r="F10340">
        <v>4</v>
      </c>
      <c r="G10340" s="5">
        <v>7065</v>
      </c>
      <c r="H10340" s="1" t="s">
        <v>4065</v>
      </c>
    </row>
    <row r="10341" spans="1:8" x14ac:dyDescent="0.2">
      <c r="A10341" s="2">
        <v>44662</v>
      </c>
      <c r="B10341" s="1" t="s">
        <v>21</v>
      </c>
      <c r="C10341" s="1" t="s">
        <v>8577</v>
      </c>
      <c r="D10341" s="3">
        <v>398</v>
      </c>
      <c r="E10341" s="4">
        <f>Table1[[#This Row],[Preis JPY]]*0.0076</f>
        <v>3.0247999999999999</v>
      </c>
      <c r="F10341" s="5">
        <v>48</v>
      </c>
      <c r="G10341" s="5">
        <v>807</v>
      </c>
      <c r="H10341" s="1" t="s">
        <v>1332</v>
      </c>
    </row>
    <row r="10342" spans="1:8" x14ac:dyDescent="0.2">
      <c r="A10342" s="2">
        <v>44662</v>
      </c>
      <c r="B10342" s="1" t="s">
        <v>8</v>
      </c>
      <c r="C10342" s="1" t="s">
        <v>8578</v>
      </c>
      <c r="D10342" s="3">
        <v>682</v>
      </c>
      <c r="E10342" s="4">
        <f>Table1[[#This Row],[Preis JPY]]*0.0076</f>
        <v>5.1832000000000003</v>
      </c>
      <c r="F10342" s="5">
        <v>55</v>
      </c>
      <c r="G10342" s="5" t="s">
        <v>13</v>
      </c>
      <c r="H10342" s="1" t="s">
        <v>2323</v>
      </c>
    </row>
    <row r="10343" spans="1:8" x14ac:dyDescent="0.2">
      <c r="A10343" s="2">
        <v>44662</v>
      </c>
      <c r="B10343" s="1" t="s">
        <v>159</v>
      </c>
      <c r="C10343" s="1" t="s">
        <v>8579</v>
      </c>
      <c r="D10343" s="3">
        <v>868</v>
      </c>
      <c r="E10343" s="4">
        <f>Table1[[#This Row],[Preis JPY]]*0.0076</f>
        <v>6.5968</v>
      </c>
      <c r="F10343" s="5">
        <v>12</v>
      </c>
      <c r="G10343" s="5" t="s">
        <v>13</v>
      </c>
      <c r="H10343" s="1" t="s">
        <v>154</v>
      </c>
    </row>
    <row r="10344" spans="1:8" x14ac:dyDescent="0.2">
      <c r="A10344" s="2">
        <v>44662</v>
      </c>
      <c r="B10344" s="1" t="s">
        <v>210</v>
      </c>
      <c r="C10344" s="1" t="s">
        <v>5972</v>
      </c>
      <c r="D10344" s="3">
        <v>1296</v>
      </c>
      <c r="E10344" s="4">
        <f>Table1[[#This Row],[Preis JPY]]*0.0076</f>
        <v>9.8496000000000006</v>
      </c>
      <c r="F10344" s="5">
        <v>40</v>
      </c>
      <c r="G10344" s="5">
        <v>24239</v>
      </c>
      <c r="H10344" s="1" t="s">
        <v>4366</v>
      </c>
    </row>
    <row r="10345" spans="1:8" x14ac:dyDescent="0.2">
      <c r="A10345" s="2">
        <v>44662</v>
      </c>
      <c r="B10345" s="1" t="s">
        <v>159</v>
      </c>
      <c r="C10345" s="1" t="s">
        <v>4538</v>
      </c>
      <c r="D10345" s="3">
        <v>143</v>
      </c>
      <c r="E10345" s="4">
        <f>Table1[[#This Row],[Preis JPY]]*0.0076</f>
        <v>1.0868</v>
      </c>
      <c r="F10345" s="5">
        <v>42</v>
      </c>
      <c r="G10345" s="5" t="s">
        <v>13</v>
      </c>
      <c r="H10345" s="1" t="s">
        <v>1074</v>
      </c>
    </row>
    <row r="10346" spans="1:8" x14ac:dyDescent="0.2">
      <c r="A10346" s="2">
        <v>44662</v>
      </c>
      <c r="B10346" s="1" t="s">
        <v>115</v>
      </c>
      <c r="C10346" s="1" t="s">
        <v>4070</v>
      </c>
      <c r="D10346" s="3">
        <v>25</v>
      </c>
      <c r="E10346" s="4">
        <f>Table1[[#This Row],[Preis JPY]]*0.0076</f>
        <v>0.19</v>
      </c>
      <c r="F10346" s="5">
        <v>28</v>
      </c>
      <c r="G10346" s="5">
        <v>1494</v>
      </c>
      <c r="H10346" s="1" t="s">
        <v>513</v>
      </c>
    </row>
    <row r="10347" spans="1:8" x14ac:dyDescent="0.2">
      <c r="A10347" s="2">
        <v>44662</v>
      </c>
      <c r="B10347" s="1" t="s">
        <v>68</v>
      </c>
      <c r="C10347" s="1" t="s">
        <v>293</v>
      </c>
      <c r="D10347" s="3">
        <v>169</v>
      </c>
      <c r="E10347" s="4">
        <f>Table1[[#This Row],[Preis JPY]]*0.0076</f>
        <v>1.2844</v>
      </c>
      <c r="F10347" s="5">
        <v>61</v>
      </c>
      <c r="G10347" s="5">
        <v>55</v>
      </c>
      <c r="H10347" s="1" t="s">
        <v>294</v>
      </c>
    </row>
    <row r="10348" spans="1:8" x14ac:dyDescent="0.2">
      <c r="A10348" s="2">
        <v>44662</v>
      </c>
      <c r="B10348" s="1" t="s">
        <v>60</v>
      </c>
      <c r="C10348" s="1" t="s">
        <v>1927</v>
      </c>
      <c r="D10348" s="3">
        <v>188</v>
      </c>
      <c r="E10348" s="4">
        <f>Table1[[#This Row],[Preis JPY]]*0.0076</f>
        <v>1.4288000000000001</v>
      </c>
      <c r="F10348" s="5">
        <v>32</v>
      </c>
      <c r="G10348" s="5">
        <v>35</v>
      </c>
      <c r="H10348" s="1" t="s">
        <v>1928</v>
      </c>
    </row>
    <row r="10349" spans="1:8" x14ac:dyDescent="0.2">
      <c r="A10349" s="2">
        <v>44662</v>
      </c>
      <c r="B10349" s="1" t="s">
        <v>63</v>
      </c>
      <c r="C10349" s="1" t="s">
        <v>5159</v>
      </c>
      <c r="D10349" s="3">
        <v>198</v>
      </c>
      <c r="E10349" s="4">
        <f>Table1[[#This Row],[Preis JPY]]*0.0076</f>
        <v>1.5047999999999999</v>
      </c>
      <c r="F10349" s="5">
        <v>71</v>
      </c>
      <c r="G10349" s="5">
        <v>550</v>
      </c>
      <c r="H10349" s="1" t="s">
        <v>5160</v>
      </c>
    </row>
    <row r="10350" spans="1:8" x14ac:dyDescent="0.2">
      <c r="A10350" s="2">
        <v>44662</v>
      </c>
      <c r="B10350" s="1" t="s">
        <v>85</v>
      </c>
      <c r="C10350" s="1" t="s">
        <v>7462</v>
      </c>
      <c r="D10350" s="3">
        <v>138</v>
      </c>
      <c r="E10350" s="4">
        <f>Table1[[#This Row],[Preis JPY]]*0.0076</f>
        <v>1.0488</v>
      </c>
      <c r="F10350" s="5">
        <v>32</v>
      </c>
      <c r="G10350" s="5">
        <v>3</v>
      </c>
      <c r="H10350" s="1" t="s">
        <v>607</v>
      </c>
    </row>
    <row r="10351" spans="1:8" x14ac:dyDescent="0.2">
      <c r="A10351" s="2">
        <v>44662</v>
      </c>
      <c r="B10351" s="1" t="s">
        <v>60</v>
      </c>
      <c r="C10351" s="1" t="s">
        <v>8580</v>
      </c>
      <c r="D10351" s="3">
        <v>2639</v>
      </c>
      <c r="E10351" s="4">
        <f>Table1[[#This Row],[Preis JPY]]*0.0076</f>
        <v>20.0564</v>
      </c>
      <c r="F10351" s="5">
        <v>46</v>
      </c>
      <c r="G10351" s="5">
        <v>299</v>
      </c>
      <c r="H10351" s="1" t="s">
        <v>7408</v>
      </c>
    </row>
    <row r="10352" spans="1:8" x14ac:dyDescent="0.2">
      <c r="A10352" s="2">
        <v>44662</v>
      </c>
      <c r="B10352" s="1" t="s">
        <v>21</v>
      </c>
      <c r="C10352" s="1" t="s">
        <v>2371</v>
      </c>
      <c r="D10352" s="3">
        <v>399</v>
      </c>
      <c r="E10352" s="4">
        <f>Table1[[#This Row],[Preis JPY]]*0.0076</f>
        <v>3.0324</v>
      </c>
      <c r="F10352" s="5">
        <v>5</v>
      </c>
      <c r="G10352" s="5">
        <v>4431</v>
      </c>
      <c r="H10352" s="1" t="s">
        <v>538</v>
      </c>
    </row>
    <row r="10353" spans="1:8" x14ac:dyDescent="0.2">
      <c r="A10353" s="2">
        <v>44662</v>
      </c>
      <c r="B10353" s="1" t="s">
        <v>73</v>
      </c>
      <c r="C10353" s="1" t="s">
        <v>8581</v>
      </c>
      <c r="D10353" s="3">
        <v>248</v>
      </c>
      <c r="E10353" s="4">
        <f>Table1[[#This Row],[Preis JPY]]*0.0076</f>
        <v>1.8848</v>
      </c>
      <c r="F10353" s="5">
        <v>25</v>
      </c>
      <c r="G10353" s="5">
        <v>2013</v>
      </c>
      <c r="H10353" s="1" t="s">
        <v>8582</v>
      </c>
    </row>
    <row r="10354" spans="1:8" x14ac:dyDescent="0.2">
      <c r="A10354" s="2">
        <v>44662</v>
      </c>
      <c r="B10354" s="1" t="s">
        <v>243</v>
      </c>
      <c r="C10354" s="1" t="s">
        <v>2585</v>
      </c>
      <c r="D10354" s="3">
        <v>815</v>
      </c>
      <c r="E10354" s="4">
        <f>Table1[[#This Row],[Preis JPY]]*0.0076</f>
        <v>6.194</v>
      </c>
      <c r="F10354" s="5">
        <v>49</v>
      </c>
      <c r="G10354" s="5">
        <v>1025</v>
      </c>
      <c r="H10354" s="1" t="s">
        <v>2586</v>
      </c>
    </row>
    <row r="10355" spans="1:8" x14ac:dyDescent="0.2">
      <c r="A10355" s="2">
        <v>44662</v>
      </c>
      <c r="B10355" s="1" t="s">
        <v>115</v>
      </c>
      <c r="C10355" s="1" t="s">
        <v>8583</v>
      </c>
      <c r="D10355" s="3">
        <v>2002</v>
      </c>
      <c r="E10355" s="4">
        <f>Table1[[#This Row],[Preis JPY]]*0.0076</f>
        <v>15.215199999999999</v>
      </c>
      <c r="F10355" s="5">
        <v>33</v>
      </c>
      <c r="G10355" s="5">
        <v>68</v>
      </c>
      <c r="H10355" s="1" t="s">
        <v>1459</v>
      </c>
    </row>
    <row r="10356" spans="1:8" x14ac:dyDescent="0.2">
      <c r="A10356" s="2">
        <v>44662</v>
      </c>
      <c r="B10356" s="1" t="s">
        <v>302</v>
      </c>
      <c r="C10356" s="1" t="s">
        <v>7371</v>
      </c>
      <c r="D10356" s="3">
        <v>1</v>
      </c>
      <c r="E10356" s="4">
        <f>Table1[[#This Row],[Preis JPY]]*0.0076</f>
        <v>7.6E-3</v>
      </c>
      <c r="F10356" s="5">
        <v>33</v>
      </c>
      <c r="G10356" s="5">
        <v>6456</v>
      </c>
      <c r="H10356" s="1" t="s">
        <v>5844</v>
      </c>
    </row>
    <row r="10357" spans="1:8" x14ac:dyDescent="0.2">
      <c r="A10357" s="2">
        <v>44665</v>
      </c>
      <c r="B10357" s="1" t="s">
        <v>57</v>
      </c>
      <c r="C10357" s="1" t="s">
        <v>8566</v>
      </c>
      <c r="D10357" s="3">
        <v>6718</v>
      </c>
      <c r="E10357" s="4">
        <f>Table1[[#This Row],[Preis JPY]]*0.0076</f>
        <v>51.056800000000003</v>
      </c>
      <c r="F10357" s="5">
        <v>38</v>
      </c>
      <c r="G10357" s="5">
        <v>122</v>
      </c>
      <c r="H10357" s="1" t="s">
        <v>139</v>
      </c>
    </row>
    <row r="10358" spans="1:8" x14ac:dyDescent="0.2">
      <c r="A10358" s="2">
        <v>44662</v>
      </c>
      <c r="B10358" s="1" t="s">
        <v>27</v>
      </c>
      <c r="C10358" s="1" t="s">
        <v>5063</v>
      </c>
      <c r="D10358" s="3">
        <v>8109</v>
      </c>
      <c r="E10358" s="4">
        <f>Table1[[#This Row],[Preis JPY]]*0.0076</f>
        <v>61.628399999999999</v>
      </c>
      <c r="F10358" s="5">
        <v>80</v>
      </c>
      <c r="G10358" s="5">
        <v>12</v>
      </c>
      <c r="H10358" s="1" t="s">
        <v>298</v>
      </c>
    </row>
    <row r="10359" spans="1:8" x14ac:dyDescent="0.2">
      <c r="A10359" s="2">
        <v>44662</v>
      </c>
      <c r="B10359" s="1" t="s">
        <v>63</v>
      </c>
      <c r="C10359" s="1" t="s">
        <v>6027</v>
      </c>
      <c r="D10359" s="3">
        <v>579</v>
      </c>
      <c r="E10359" s="4">
        <f>Table1[[#This Row],[Preis JPY]]*0.0076</f>
        <v>4.4004000000000003</v>
      </c>
      <c r="F10359" s="5">
        <v>58</v>
      </c>
      <c r="G10359" s="5">
        <v>46</v>
      </c>
      <c r="H10359" s="1" t="s">
        <v>10</v>
      </c>
    </row>
    <row r="10360" spans="1:8" x14ac:dyDescent="0.2">
      <c r="A10360" s="2">
        <v>44662</v>
      </c>
      <c r="B10360" s="1" t="s">
        <v>85</v>
      </c>
      <c r="C10360" s="1" t="s">
        <v>1791</v>
      </c>
      <c r="D10360" s="3">
        <v>24</v>
      </c>
      <c r="E10360" s="4">
        <f>Table1[[#This Row],[Preis JPY]]*0.0076</f>
        <v>0.18240000000000001</v>
      </c>
      <c r="F10360" s="5">
        <v>67</v>
      </c>
      <c r="G10360" s="5">
        <v>5</v>
      </c>
      <c r="H10360" s="1" t="s">
        <v>261</v>
      </c>
    </row>
    <row r="10361" spans="1:8" x14ac:dyDescent="0.2">
      <c r="A10361" s="2">
        <v>44662</v>
      </c>
      <c r="B10361" s="1" t="s">
        <v>37</v>
      </c>
      <c r="C10361" s="1" t="s">
        <v>8584</v>
      </c>
      <c r="D10361" s="3">
        <v>7</v>
      </c>
      <c r="E10361" s="4">
        <f>Table1[[#This Row],[Preis JPY]]*0.0076</f>
        <v>5.3199999999999997E-2</v>
      </c>
      <c r="F10361" s="5">
        <v>65</v>
      </c>
      <c r="G10361" s="5" t="s">
        <v>13</v>
      </c>
      <c r="H10361" s="1" t="s">
        <v>1616</v>
      </c>
    </row>
    <row r="10362" spans="1:8" x14ac:dyDescent="0.2">
      <c r="A10362" s="2">
        <v>44662</v>
      </c>
      <c r="B10362" s="1" t="s">
        <v>112</v>
      </c>
      <c r="C10362" s="1" t="s">
        <v>8585</v>
      </c>
      <c r="D10362" s="3">
        <v>288</v>
      </c>
      <c r="E10362" s="4">
        <f>Table1[[#This Row],[Preis JPY]]*0.0076</f>
        <v>2.1888000000000001</v>
      </c>
      <c r="F10362" s="5">
        <v>73</v>
      </c>
      <c r="G10362" s="5">
        <v>3</v>
      </c>
      <c r="H10362" s="1" t="s">
        <v>8586</v>
      </c>
    </row>
    <row r="10363" spans="1:8" x14ac:dyDescent="0.2">
      <c r="A10363" s="2">
        <v>44662</v>
      </c>
      <c r="B10363" s="1" t="s">
        <v>43</v>
      </c>
      <c r="C10363" s="1" t="s">
        <v>8587</v>
      </c>
      <c r="D10363" s="3">
        <v>4785</v>
      </c>
      <c r="E10363" s="4">
        <f>Table1[[#This Row],[Preis JPY]]*0.0076</f>
        <v>36.366</v>
      </c>
      <c r="F10363" s="5">
        <v>16</v>
      </c>
      <c r="G10363" s="5">
        <v>6</v>
      </c>
      <c r="H10363" s="1" t="s">
        <v>929</v>
      </c>
    </row>
    <row r="10364" spans="1:8" x14ac:dyDescent="0.2">
      <c r="A10364" s="2">
        <v>44662</v>
      </c>
      <c r="B10364" s="1" t="s">
        <v>60</v>
      </c>
      <c r="C10364" s="1" t="s">
        <v>6569</v>
      </c>
      <c r="D10364" s="3">
        <v>165</v>
      </c>
      <c r="E10364" s="4">
        <f>Table1[[#This Row],[Preis JPY]]*0.0076</f>
        <v>1.254</v>
      </c>
      <c r="F10364" s="5">
        <v>69</v>
      </c>
      <c r="G10364" s="5">
        <v>96</v>
      </c>
      <c r="H10364" s="1" t="s">
        <v>6570</v>
      </c>
    </row>
    <row r="10365" spans="1:8" x14ac:dyDescent="0.2">
      <c r="A10365" s="2">
        <v>44662</v>
      </c>
      <c r="B10365" s="1" t="s">
        <v>107</v>
      </c>
      <c r="C10365" s="1" t="s">
        <v>149</v>
      </c>
      <c r="D10365" s="3">
        <v>99</v>
      </c>
      <c r="E10365" s="4">
        <f>Table1[[#This Row],[Preis JPY]]*0.0076</f>
        <v>0.75239999999999996</v>
      </c>
      <c r="F10365" s="5">
        <v>2</v>
      </c>
      <c r="G10365" s="5">
        <v>4</v>
      </c>
      <c r="H10365" s="1" t="s">
        <v>109</v>
      </c>
    </row>
    <row r="10366" spans="1:8" x14ac:dyDescent="0.2">
      <c r="A10366" s="2">
        <v>44662</v>
      </c>
      <c r="B10366" s="1" t="s">
        <v>63</v>
      </c>
      <c r="C10366" s="1" t="s">
        <v>2113</v>
      </c>
      <c r="D10366" s="3">
        <v>25</v>
      </c>
      <c r="E10366" s="4">
        <f>Table1[[#This Row],[Preis JPY]]*0.0076</f>
        <v>0.19</v>
      </c>
      <c r="F10366" s="5">
        <v>39</v>
      </c>
      <c r="G10366" s="5">
        <v>1609</v>
      </c>
      <c r="H10366" s="1" t="s">
        <v>1909</v>
      </c>
    </row>
    <row r="10367" spans="1:8" x14ac:dyDescent="0.2">
      <c r="A10367" s="2">
        <v>44662</v>
      </c>
      <c r="B10367" s="1" t="s">
        <v>234</v>
      </c>
      <c r="C10367" s="1" t="s">
        <v>8588</v>
      </c>
      <c r="D10367" s="3">
        <v>3857</v>
      </c>
      <c r="E10367" s="4">
        <f>Table1[[#This Row],[Preis JPY]]*0.0076</f>
        <v>29.313199999999998</v>
      </c>
      <c r="F10367" s="5">
        <v>70</v>
      </c>
      <c r="G10367" s="5">
        <v>657</v>
      </c>
      <c r="H10367" s="1" t="s">
        <v>1473</v>
      </c>
    </row>
    <row r="10368" spans="1:8" x14ac:dyDescent="0.2">
      <c r="A10368" s="2">
        <v>44662</v>
      </c>
      <c r="B10368" s="1" t="s">
        <v>166</v>
      </c>
      <c r="C10368" s="1" t="s">
        <v>8589</v>
      </c>
      <c r="D10368" s="3">
        <v>629</v>
      </c>
      <c r="E10368" s="4">
        <f>Table1[[#This Row],[Preis JPY]]*0.0076</f>
        <v>4.7804000000000002</v>
      </c>
      <c r="F10368" s="5">
        <v>1</v>
      </c>
      <c r="G10368" s="5">
        <v>102</v>
      </c>
      <c r="H10368" s="1" t="s">
        <v>1334</v>
      </c>
    </row>
    <row r="10369" spans="1:8" x14ac:dyDescent="0.2">
      <c r="A10369" s="2">
        <v>44662</v>
      </c>
      <c r="B10369" s="1" t="s">
        <v>43</v>
      </c>
      <c r="C10369" s="1" t="s">
        <v>6932</v>
      </c>
      <c r="D10369" s="3">
        <v>4544</v>
      </c>
      <c r="E10369" s="4">
        <f>Table1[[#This Row],[Preis JPY]]*0.0076</f>
        <v>34.534399999999998</v>
      </c>
      <c r="F10369" s="5">
        <v>65</v>
      </c>
      <c r="G10369" s="5">
        <v>152</v>
      </c>
      <c r="H10369" s="1" t="s">
        <v>6933</v>
      </c>
    </row>
    <row r="10370" spans="1:8" x14ac:dyDescent="0.2">
      <c r="A10370" s="2">
        <v>44662</v>
      </c>
      <c r="B10370" s="1" t="s">
        <v>166</v>
      </c>
      <c r="C10370" s="1" t="s">
        <v>8590</v>
      </c>
      <c r="D10370" s="3">
        <v>3782</v>
      </c>
      <c r="E10370" s="4">
        <f>Table1[[#This Row],[Preis JPY]]*0.0076</f>
        <v>28.743200000000002</v>
      </c>
      <c r="F10370" s="5">
        <v>53</v>
      </c>
      <c r="G10370" s="5">
        <v>1369</v>
      </c>
      <c r="H10370" s="1" t="s">
        <v>8591</v>
      </c>
    </row>
    <row r="10371" spans="1:8" x14ac:dyDescent="0.2">
      <c r="A10371" s="2">
        <v>44662</v>
      </c>
      <c r="B10371" s="1" t="s">
        <v>21</v>
      </c>
      <c r="C10371" s="1" t="s">
        <v>8592</v>
      </c>
      <c r="D10371" s="3">
        <v>364</v>
      </c>
      <c r="E10371" s="4">
        <f>Table1[[#This Row],[Preis JPY]]*0.0076</f>
        <v>2.7664</v>
      </c>
      <c r="F10371" s="5">
        <v>29</v>
      </c>
      <c r="G10371" s="5">
        <v>285</v>
      </c>
      <c r="H10371" s="1" t="s">
        <v>77</v>
      </c>
    </row>
    <row r="10372" spans="1:8" x14ac:dyDescent="0.2">
      <c r="A10372" s="2">
        <v>44662</v>
      </c>
      <c r="B10372" s="1" t="s">
        <v>234</v>
      </c>
      <c r="C10372" s="1" t="s">
        <v>2862</v>
      </c>
      <c r="D10372" s="3">
        <v>819</v>
      </c>
      <c r="E10372" s="4">
        <f>Table1[[#This Row],[Preis JPY]]*0.0076</f>
        <v>6.2244000000000002</v>
      </c>
      <c r="F10372" s="5">
        <v>22</v>
      </c>
      <c r="G10372" s="5">
        <v>837</v>
      </c>
      <c r="H10372" s="1" t="s">
        <v>2863</v>
      </c>
    </row>
    <row r="10373" spans="1:8" x14ac:dyDescent="0.2">
      <c r="A10373" s="2">
        <v>44662</v>
      </c>
      <c r="B10373" s="1" t="s">
        <v>120</v>
      </c>
      <c r="C10373" s="1" t="s">
        <v>2265</v>
      </c>
      <c r="D10373" s="3">
        <v>3599</v>
      </c>
      <c r="E10373" s="4">
        <f>Table1[[#This Row],[Preis JPY]]*0.0076</f>
        <v>27.352399999999999</v>
      </c>
      <c r="F10373" s="5">
        <v>37</v>
      </c>
      <c r="G10373" s="5">
        <v>2112</v>
      </c>
      <c r="H10373" s="1" t="s">
        <v>2266</v>
      </c>
    </row>
    <row r="10374" spans="1:8" x14ac:dyDescent="0.2">
      <c r="A10374" s="2">
        <v>44662</v>
      </c>
      <c r="B10374" s="1" t="s">
        <v>37</v>
      </c>
      <c r="C10374" s="1" t="s">
        <v>8593</v>
      </c>
      <c r="D10374" s="3">
        <v>198</v>
      </c>
      <c r="E10374" s="4">
        <f>Table1[[#This Row],[Preis JPY]]*0.0076</f>
        <v>1.5047999999999999</v>
      </c>
      <c r="F10374" s="5">
        <v>2</v>
      </c>
      <c r="G10374" s="5">
        <v>73</v>
      </c>
      <c r="H10374" s="1" t="s">
        <v>6230</v>
      </c>
    </row>
    <row r="10375" spans="1:8" x14ac:dyDescent="0.2">
      <c r="A10375" s="2">
        <v>44666</v>
      </c>
      <c r="B10375" s="1" t="s">
        <v>57</v>
      </c>
      <c r="C10375" s="1" t="s">
        <v>8594</v>
      </c>
      <c r="D10375" s="3">
        <v>2816</v>
      </c>
      <c r="E10375" s="4">
        <f>Table1[[#This Row],[Preis JPY]]*0.0076</f>
        <v>21.401599999999998</v>
      </c>
      <c r="F10375" s="5">
        <v>38</v>
      </c>
      <c r="G10375" s="5">
        <v>121</v>
      </c>
      <c r="H10375" s="1" t="s">
        <v>6713</v>
      </c>
    </row>
    <row r="10376" spans="1:8" x14ac:dyDescent="0.2">
      <c r="A10376" s="2">
        <v>44662</v>
      </c>
      <c r="B10376" s="1" t="s">
        <v>150</v>
      </c>
      <c r="C10376" s="1" t="s">
        <v>4552</v>
      </c>
      <c r="D10376" s="3">
        <v>616</v>
      </c>
      <c r="E10376" s="4">
        <f>Table1[[#This Row],[Preis JPY]]*0.0076</f>
        <v>4.6816000000000004</v>
      </c>
      <c r="F10376" s="5">
        <v>77</v>
      </c>
      <c r="G10376" s="5" t="s">
        <v>13</v>
      </c>
      <c r="H10376" s="1" t="s">
        <v>152</v>
      </c>
    </row>
    <row r="10377" spans="1:8" x14ac:dyDescent="0.2">
      <c r="A10377" s="2">
        <v>44662</v>
      </c>
      <c r="B10377" s="1" t="s">
        <v>210</v>
      </c>
      <c r="C10377" s="1" t="s">
        <v>8595</v>
      </c>
      <c r="D10377" s="3">
        <v>1</v>
      </c>
      <c r="E10377" s="4">
        <f>Table1[[#This Row],[Preis JPY]]*0.0076</f>
        <v>7.6E-3</v>
      </c>
      <c r="F10377" s="5">
        <v>55</v>
      </c>
      <c r="G10377" s="5">
        <v>606</v>
      </c>
      <c r="H10377" s="1" t="s">
        <v>7790</v>
      </c>
    </row>
    <row r="10378" spans="1:8" x14ac:dyDescent="0.2">
      <c r="A10378" s="2">
        <v>44662</v>
      </c>
      <c r="B10378" s="1" t="s">
        <v>120</v>
      </c>
      <c r="C10378" s="1" t="s">
        <v>1823</v>
      </c>
      <c r="D10378" s="3">
        <v>698</v>
      </c>
      <c r="E10378" s="4">
        <f>Table1[[#This Row],[Preis JPY]]*0.0076</f>
        <v>5.3048000000000002</v>
      </c>
      <c r="F10378" s="5">
        <v>7</v>
      </c>
      <c r="G10378" s="5">
        <v>152676</v>
      </c>
      <c r="H10378" s="1" t="s">
        <v>1824</v>
      </c>
    </row>
    <row r="10379" spans="1:8" x14ac:dyDescent="0.2">
      <c r="A10379" s="2">
        <v>44662</v>
      </c>
      <c r="B10379" s="1" t="s">
        <v>73</v>
      </c>
      <c r="C10379" s="1" t="s">
        <v>3243</v>
      </c>
      <c r="D10379" s="3">
        <v>396</v>
      </c>
      <c r="E10379" s="4">
        <f>Table1[[#This Row],[Preis JPY]]*0.0076</f>
        <v>3.0095999999999998</v>
      </c>
      <c r="F10379" s="5">
        <v>45</v>
      </c>
      <c r="G10379" s="5">
        <v>148</v>
      </c>
      <c r="H10379" s="1" t="s">
        <v>324</v>
      </c>
    </row>
    <row r="10380" spans="1:8" x14ac:dyDescent="0.2">
      <c r="A10380" s="2">
        <v>44662</v>
      </c>
      <c r="B10380" s="1" t="s">
        <v>120</v>
      </c>
      <c r="C10380" s="1" t="s">
        <v>7099</v>
      </c>
      <c r="D10380" s="3">
        <v>4842</v>
      </c>
      <c r="E10380" s="4">
        <f>Table1[[#This Row],[Preis JPY]]*0.0076</f>
        <v>36.799199999999999</v>
      </c>
      <c r="F10380" s="5">
        <v>21</v>
      </c>
      <c r="G10380" s="5">
        <v>1894</v>
      </c>
      <c r="H10380" s="1" t="s">
        <v>3734</v>
      </c>
    </row>
    <row r="10381" spans="1:8" x14ac:dyDescent="0.2">
      <c r="A10381" s="2">
        <v>44667</v>
      </c>
      <c r="B10381" s="1" t="s">
        <v>57</v>
      </c>
      <c r="C10381" s="1" t="s">
        <v>8596</v>
      </c>
      <c r="D10381" s="3">
        <v>4898</v>
      </c>
      <c r="E10381" s="4">
        <f>Table1[[#This Row],[Preis JPY]]*0.0076</f>
        <v>37.224800000000002</v>
      </c>
      <c r="F10381" s="5">
        <v>38</v>
      </c>
      <c r="G10381" s="5">
        <v>48</v>
      </c>
      <c r="H10381" s="1" t="s">
        <v>139</v>
      </c>
    </row>
    <row r="10382" spans="1:8" x14ac:dyDescent="0.2">
      <c r="A10382" s="2">
        <v>44662</v>
      </c>
      <c r="B10382" s="1" t="s">
        <v>8</v>
      </c>
      <c r="C10382" s="1" t="s">
        <v>5777</v>
      </c>
      <c r="D10382" s="3">
        <v>2376</v>
      </c>
      <c r="E10382" s="4">
        <f>Table1[[#This Row],[Preis JPY]]*0.0076</f>
        <v>18.057600000000001</v>
      </c>
      <c r="F10382" s="5">
        <v>78</v>
      </c>
      <c r="G10382" s="5" t="s">
        <v>13</v>
      </c>
      <c r="H10382" s="1" t="s">
        <v>448</v>
      </c>
    </row>
    <row r="10383" spans="1:8" x14ac:dyDescent="0.2">
      <c r="A10383" s="2">
        <v>44662</v>
      </c>
      <c r="B10383" s="1" t="s">
        <v>135</v>
      </c>
      <c r="C10383" s="1" t="s">
        <v>5598</v>
      </c>
      <c r="D10383" s="3">
        <v>701</v>
      </c>
      <c r="E10383" s="4">
        <f>Table1[[#This Row],[Preis JPY]]*0.0076</f>
        <v>5.3276000000000003</v>
      </c>
      <c r="F10383" s="5">
        <v>25</v>
      </c>
      <c r="G10383" s="5" t="s">
        <v>13</v>
      </c>
      <c r="H10383" s="1" t="s">
        <v>154</v>
      </c>
    </row>
    <row r="10384" spans="1:8" x14ac:dyDescent="0.2">
      <c r="A10384" s="2">
        <v>44662</v>
      </c>
      <c r="B10384" s="1" t="s">
        <v>104</v>
      </c>
      <c r="C10384" s="1" t="s">
        <v>8597</v>
      </c>
      <c r="D10384" s="3">
        <v>5101</v>
      </c>
      <c r="E10384" s="4">
        <f>Table1[[#This Row],[Preis JPY]]*0.0076</f>
        <v>38.767600000000002</v>
      </c>
      <c r="F10384" s="5">
        <v>75</v>
      </c>
      <c r="G10384" s="5">
        <v>440</v>
      </c>
      <c r="H10384" s="1" t="s">
        <v>2927</v>
      </c>
    </row>
    <row r="10385" spans="1:8" x14ac:dyDescent="0.2">
      <c r="A10385" s="2">
        <v>44662</v>
      </c>
      <c r="B10385" s="1" t="s">
        <v>169</v>
      </c>
      <c r="C10385" s="1" t="s">
        <v>4055</v>
      </c>
      <c r="D10385" s="3">
        <v>148</v>
      </c>
      <c r="E10385" s="4">
        <f>Table1[[#This Row],[Preis JPY]]*0.0076</f>
        <v>1.1248</v>
      </c>
      <c r="F10385" s="5">
        <v>36</v>
      </c>
      <c r="G10385" s="5">
        <v>6399</v>
      </c>
      <c r="H10385" s="1" t="s">
        <v>4056</v>
      </c>
    </row>
    <row r="10386" spans="1:8" x14ac:dyDescent="0.2">
      <c r="A10386" s="2">
        <v>44662</v>
      </c>
      <c r="B10386" s="1" t="s">
        <v>18</v>
      </c>
      <c r="C10386" s="1" t="s">
        <v>8598</v>
      </c>
      <c r="D10386" s="3">
        <v>427</v>
      </c>
      <c r="E10386" s="4">
        <f>Table1[[#This Row],[Preis JPY]]*0.0076</f>
        <v>3.2452000000000001</v>
      </c>
      <c r="F10386" s="5">
        <v>30</v>
      </c>
      <c r="G10386" s="5">
        <v>110</v>
      </c>
      <c r="H10386" s="1" t="s">
        <v>581</v>
      </c>
    </row>
    <row r="10387" spans="1:8" x14ac:dyDescent="0.2">
      <c r="A10387" s="2">
        <v>44662</v>
      </c>
      <c r="B10387" s="1" t="s">
        <v>73</v>
      </c>
      <c r="C10387" s="1" t="s">
        <v>7376</v>
      </c>
      <c r="D10387" s="3">
        <v>339</v>
      </c>
      <c r="E10387" s="4">
        <f>Table1[[#This Row],[Preis JPY]]*0.0076</f>
        <v>2.5764</v>
      </c>
      <c r="F10387" s="5">
        <v>75</v>
      </c>
      <c r="G10387" s="5">
        <v>51</v>
      </c>
      <c r="H10387" s="1" t="s">
        <v>6762</v>
      </c>
    </row>
    <row r="10388" spans="1:8" x14ac:dyDescent="0.2">
      <c r="A10388" s="2">
        <v>44662</v>
      </c>
      <c r="B10388" s="1" t="s">
        <v>68</v>
      </c>
      <c r="C10388" s="1" t="s">
        <v>4018</v>
      </c>
      <c r="D10388" s="3">
        <v>218</v>
      </c>
      <c r="E10388" s="4">
        <f>Table1[[#This Row],[Preis JPY]]*0.0076</f>
        <v>1.6568000000000001</v>
      </c>
      <c r="F10388" s="5">
        <v>76</v>
      </c>
      <c r="G10388" s="5">
        <v>5135</v>
      </c>
      <c r="H10388" s="1" t="s">
        <v>72</v>
      </c>
    </row>
    <row r="10389" spans="1:8" x14ac:dyDescent="0.2">
      <c r="A10389" s="2">
        <v>44662</v>
      </c>
      <c r="B10389" s="1" t="s">
        <v>37</v>
      </c>
      <c r="C10389" s="1" t="s">
        <v>8599</v>
      </c>
      <c r="D10389" s="3">
        <v>898</v>
      </c>
      <c r="E10389" s="4">
        <f>Table1[[#This Row],[Preis JPY]]*0.0076</f>
        <v>6.8247999999999998</v>
      </c>
      <c r="F10389" s="5">
        <v>78</v>
      </c>
      <c r="G10389" s="5" t="s">
        <v>13</v>
      </c>
      <c r="H10389" s="1" t="s">
        <v>8600</v>
      </c>
    </row>
    <row r="10390" spans="1:8" x14ac:dyDescent="0.2">
      <c r="A10390" s="2">
        <v>44662</v>
      </c>
      <c r="B10390" s="1" t="s">
        <v>243</v>
      </c>
      <c r="C10390" s="1" t="s">
        <v>7278</v>
      </c>
      <c r="D10390" s="3">
        <v>4999</v>
      </c>
      <c r="E10390" s="4">
        <f>Table1[[#This Row],[Preis JPY]]*0.0076</f>
        <v>37.992399999999996</v>
      </c>
      <c r="F10390" s="5">
        <v>54</v>
      </c>
      <c r="G10390" s="5">
        <v>1966</v>
      </c>
      <c r="H10390" s="1" t="s">
        <v>892</v>
      </c>
    </row>
    <row r="10391" spans="1:8" x14ac:dyDescent="0.2">
      <c r="A10391" s="2">
        <v>44662</v>
      </c>
      <c r="B10391" s="1" t="s">
        <v>60</v>
      </c>
      <c r="C10391" s="1" t="s">
        <v>4431</v>
      </c>
      <c r="D10391" s="3">
        <v>275</v>
      </c>
      <c r="E10391" s="4">
        <f>Table1[[#This Row],[Preis JPY]]*0.0076</f>
        <v>2.09</v>
      </c>
      <c r="F10391" s="5">
        <v>52</v>
      </c>
      <c r="G10391" s="5">
        <v>138</v>
      </c>
      <c r="H10391" s="1" t="s">
        <v>979</v>
      </c>
    </row>
    <row r="10392" spans="1:8" x14ac:dyDescent="0.2">
      <c r="A10392" s="2">
        <v>44662</v>
      </c>
      <c r="B10392" s="1" t="s">
        <v>104</v>
      </c>
      <c r="C10392" s="1" t="s">
        <v>2563</v>
      </c>
      <c r="D10392" s="3">
        <v>2794</v>
      </c>
      <c r="E10392" s="4">
        <f>Table1[[#This Row],[Preis JPY]]*0.0076</f>
        <v>21.234400000000001</v>
      </c>
      <c r="F10392" s="5">
        <v>58</v>
      </c>
      <c r="G10392" s="5">
        <v>73</v>
      </c>
      <c r="H10392" s="1" t="s">
        <v>357</v>
      </c>
    </row>
    <row r="10393" spans="1:8" x14ac:dyDescent="0.2">
      <c r="A10393" s="2">
        <v>44662</v>
      </c>
      <c r="B10393" s="1" t="s">
        <v>24</v>
      </c>
      <c r="C10393" s="1" t="s">
        <v>8601</v>
      </c>
      <c r="D10393" s="3">
        <v>1</v>
      </c>
      <c r="E10393" s="4">
        <f>Table1[[#This Row],[Preis JPY]]*0.0076</f>
        <v>7.6E-3</v>
      </c>
      <c r="F10393" s="5">
        <v>47</v>
      </c>
      <c r="G10393" s="5">
        <v>1091</v>
      </c>
      <c r="H10393" s="1" t="s">
        <v>1519</v>
      </c>
    </row>
    <row r="10394" spans="1:8" x14ac:dyDescent="0.2">
      <c r="A10394" s="2">
        <v>44662</v>
      </c>
      <c r="B10394" s="1" t="s">
        <v>85</v>
      </c>
      <c r="C10394" s="1" t="s">
        <v>8602</v>
      </c>
      <c r="D10394" s="3">
        <v>253</v>
      </c>
      <c r="E10394" s="4">
        <f>Table1[[#This Row],[Preis JPY]]*0.0076</f>
        <v>1.9228000000000001</v>
      </c>
      <c r="F10394" s="5">
        <v>68</v>
      </c>
      <c r="G10394" s="5">
        <v>14</v>
      </c>
      <c r="H10394" s="1" t="s">
        <v>439</v>
      </c>
    </row>
    <row r="10395" spans="1:8" x14ac:dyDescent="0.2">
      <c r="A10395" s="2">
        <v>44662</v>
      </c>
      <c r="B10395" s="1" t="s">
        <v>302</v>
      </c>
      <c r="C10395" s="1" t="s">
        <v>4893</v>
      </c>
      <c r="D10395" s="3">
        <v>978</v>
      </c>
      <c r="E10395" s="4">
        <f>Table1[[#This Row],[Preis JPY]]*0.0076</f>
        <v>7.4328000000000003</v>
      </c>
      <c r="F10395" s="5">
        <v>40</v>
      </c>
      <c r="G10395" s="5">
        <v>10415</v>
      </c>
      <c r="H10395" s="1" t="s">
        <v>304</v>
      </c>
    </row>
    <row r="10396" spans="1:8" x14ac:dyDescent="0.2">
      <c r="A10396" s="2">
        <v>44662</v>
      </c>
      <c r="B10396" s="1" t="s">
        <v>150</v>
      </c>
      <c r="C10396" s="1" t="s">
        <v>6692</v>
      </c>
      <c r="D10396" s="3">
        <v>132</v>
      </c>
      <c r="E10396" s="4">
        <f>Table1[[#This Row],[Preis JPY]]*0.0076</f>
        <v>1.0032000000000001</v>
      </c>
      <c r="F10396" s="5">
        <v>69</v>
      </c>
      <c r="G10396" s="5">
        <v>7</v>
      </c>
      <c r="H10396" s="1" t="s">
        <v>109</v>
      </c>
    </row>
    <row r="10397" spans="1:8" x14ac:dyDescent="0.2">
      <c r="A10397" s="2">
        <v>44662</v>
      </c>
      <c r="B10397" s="1" t="s">
        <v>243</v>
      </c>
      <c r="C10397" s="1" t="s">
        <v>8603</v>
      </c>
      <c r="D10397" s="3">
        <v>1998</v>
      </c>
      <c r="E10397" s="4">
        <f>Table1[[#This Row],[Preis JPY]]*0.0076</f>
        <v>15.184799999999999</v>
      </c>
      <c r="F10397" s="5">
        <v>37</v>
      </c>
      <c r="G10397" s="5">
        <v>145</v>
      </c>
      <c r="H10397" s="1" t="s">
        <v>8604</v>
      </c>
    </row>
    <row r="10398" spans="1:8" x14ac:dyDescent="0.2">
      <c r="A10398" s="2">
        <v>44662</v>
      </c>
      <c r="B10398" s="1" t="s">
        <v>85</v>
      </c>
      <c r="C10398" s="1" t="s">
        <v>8605</v>
      </c>
      <c r="D10398" s="3">
        <v>814</v>
      </c>
      <c r="E10398" s="4">
        <f>Table1[[#This Row],[Preis JPY]]*0.0076</f>
        <v>6.1863999999999999</v>
      </c>
      <c r="F10398" s="5">
        <v>79</v>
      </c>
      <c r="G10398" s="5">
        <v>1955</v>
      </c>
      <c r="H10398" s="1" t="s">
        <v>1427</v>
      </c>
    </row>
    <row r="10399" spans="1:8" x14ac:dyDescent="0.2">
      <c r="A10399" s="2">
        <v>44662</v>
      </c>
      <c r="B10399" s="1" t="s">
        <v>112</v>
      </c>
      <c r="C10399" s="1" t="s">
        <v>5296</v>
      </c>
      <c r="D10399" s="3">
        <v>453</v>
      </c>
      <c r="E10399" s="4">
        <f>Table1[[#This Row],[Preis JPY]]*0.0076</f>
        <v>3.4428000000000001</v>
      </c>
      <c r="F10399" s="5">
        <v>23</v>
      </c>
      <c r="G10399" s="5">
        <v>259</v>
      </c>
      <c r="H10399" s="1" t="s">
        <v>2701</v>
      </c>
    </row>
    <row r="10400" spans="1:8" x14ac:dyDescent="0.2">
      <c r="A10400" s="2">
        <v>44662</v>
      </c>
      <c r="B10400" s="1" t="s">
        <v>11</v>
      </c>
      <c r="C10400" s="1" t="s">
        <v>4167</v>
      </c>
      <c r="D10400" s="3">
        <v>269</v>
      </c>
      <c r="E10400" s="4">
        <f>Table1[[#This Row],[Preis JPY]]*0.0076</f>
        <v>2.0444</v>
      </c>
      <c r="F10400" s="5">
        <v>56</v>
      </c>
      <c r="G10400" s="5">
        <v>1405</v>
      </c>
      <c r="H10400" s="1" t="s">
        <v>4168</v>
      </c>
    </row>
    <row r="10401" spans="1:8" x14ac:dyDescent="0.2">
      <c r="A10401" s="2">
        <v>44662</v>
      </c>
      <c r="B10401" s="1" t="s">
        <v>43</v>
      </c>
      <c r="C10401" s="1" t="s">
        <v>3265</v>
      </c>
      <c r="D10401" s="3">
        <v>398</v>
      </c>
      <c r="E10401" s="4">
        <f>Table1[[#This Row],[Preis JPY]]*0.0076</f>
        <v>3.0247999999999999</v>
      </c>
      <c r="F10401" s="5">
        <v>58</v>
      </c>
      <c r="G10401" s="5">
        <v>4344</v>
      </c>
      <c r="H10401" s="1" t="s">
        <v>3266</v>
      </c>
    </row>
    <row r="10402" spans="1:8" x14ac:dyDescent="0.2">
      <c r="A10402" s="2">
        <v>44662</v>
      </c>
      <c r="B10402" s="1" t="s">
        <v>21</v>
      </c>
      <c r="C10402" s="1" t="s">
        <v>6349</v>
      </c>
      <c r="D10402" s="3">
        <v>366</v>
      </c>
      <c r="E10402" s="4">
        <f>Table1[[#This Row],[Preis JPY]]*0.0076</f>
        <v>2.7816000000000001</v>
      </c>
      <c r="F10402" s="5">
        <v>56</v>
      </c>
      <c r="G10402" s="5">
        <v>440</v>
      </c>
      <c r="H10402" s="1" t="s">
        <v>1648</v>
      </c>
    </row>
    <row r="10403" spans="1:8" x14ac:dyDescent="0.2">
      <c r="A10403" s="2">
        <v>44662</v>
      </c>
      <c r="B10403" s="1" t="s">
        <v>112</v>
      </c>
      <c r="C10403" s="1" t="s">
        <v>275</v>
      </c>
      <c r="D10403" s="3">
        <v>258</v>
      </c>
      <c r="E10403" s="4">
        <f>Table1[[#This Row],[Preis JPY]]*0.0076</f>
        <v>1.9608000000000001</v>
      </c>
      <c r="F10403" s="5">
        <v>46</v>
      </c>
      <c r="G10403" s="5">
        <v>75</v>
      </c>
      <c r="H10403" s="1" t="s">
        <v>148</v>
      </c>
    </row>
    <row r="10404" spans="1:8" x14ac:dyDescent="0.2">
      <c r="A10404" s="2">
        <v>44662</v>
      </c>
      <c r="B10404" s="1" t="s">
        <v>73</v>
      </c>
      <c r="C10404" s="1" t="s">
        <v>7121</v>
      </c>
      <c r="D10404" s="3">
        <v>339</v>
      </c>
      <c r="E10404" s="4">
        <f>Table1[[#This Row],[Preis JPY]]*0.0076</f>
        <v>2.5764</v>
      </c>
      <c r="F10404" s="5">
        <v>78</v>
      </c>
      <c r="G10404" s="5">
        <v>176</v>
      </c>
      <c r="H10404" s="1" t="s">
        <v>6290</v>
      </c>
    </row>
    <row r="10405" spans="1:8" x14ac:dyDescent="0.2">
      <c r="A10405" s="2">
        <v>44662</v>
      </c>
      <c r="B10405" s="1" t="s">
        <v>82</v>
      </c>
      <c r="C10405" s="1" t="s">
        <v>8606</v>
      </c>
      <c r="D10405" s="3">
        <v>23979</v>
      </c>
      <c r="E10405" s="4">
        <f>Table1[[#This Row],[Preis JPY]]*0.0076</f>
        <v>182.24039999999999</v>
      </c>
      <c r="F10405" s="5">
        <v>31</v>
      </c>
      <c r="G10405" s="5">
        <v>10</v>
      </c>
      <c r="H10405" s="1" t="s">
        <v>154</v>
      </c>
    </row>
    <row r="10406" spans="1:8" x14ac:dyDescent="0.2">
      <c r="A10406" s="2">
        <v>44659</v>
      </c>
      <c r="B10406" s="1" t="s">
        <v>57</v>
      </c>
      <c r="C10406" s="1" t="s">
        <v>8607</v>
      </c>
      <c r="D10406" s="3">
        <v>6579</v>
      </c>
      <c r="E10406" s="4">
        <f>Table1[[#This Row],[Preis JPY]]*0.0076</f>
        <v>50.000399999999999</v>
      </c>
      <c r="F10406" s="5">
        <v>39</v>
      </c>
      <c r="G10406" s="5">
        <v>3</v>
      </c>
      <c r="H10406" s="1" t="s">
        <v>2917</v>
      </c>
    </row>
    <row r="10407" spans="1:8" x14ac:dyDescent="0.2">
      <c r="A10407" s="2">
        <v>44662</v>
      </c>
      <c r="B10407" s="1" t="s">
        <v>140</v>
      </c>
      <c r="C10407" s="1" t="s">
        <v>8608</v>
      </c>
      <c r="D10407" s="3">
        <v>268</v>
      </c>
      <c r="E10407" s="4">
        <f>Table1[[#This Row],[Preis JPY]]*0.0076</f>
        <v>2.0367999999999999</v>
      </c>
      <c r="F10407" s="5">
        <v>62</v>
      </c>
      <c r="G10407" s="5">
        <v>86</v>
      </c>
      <c r="H10407" s="1" t="s">
        <v>6545</v>
      </c>
    </row>
    <row r="10408" spans="1:8" x14ac:dyDescent="0.2">
      <c r="A10408" s="2">
        <v>44662</v>
      </c>
      <c r="B10408" s="1" t="s">
        <v>104</v>
      </c>
      <c r="C10408" s="1" t="s">
        <v>2540</v>
      </c>
      <c r="D10408" s="3">
        <v>1155</v>
      </c>
      <c r="E10408" s="4">
        <f>Table1[[#This Row],[Preis JPY]]*0.0076</f>
        <v>8.7780000000000005</v>
      </c>
      <c r="F10408" s="5">
        <v>78</v>
      </c>
      <c r="G10408" s="5">
        <v>28</v>
      </c>
      <c r="H10408" s="1" t="s">
        <v>2541</v>
      </c>
    </row>
    <row r="10409" spans="1:8" x14ac:dyDescent="0.2">
      <c r="A10409" s="2">
        <v>44662</v>
      </c>
      <c r="B10409" s="1" t="s">
        <v>68</v>
      </c>
      <c r="C10409" s="1" t="s">
        <v>8609</v>
      </c>
      <c r="D10409" s="3">
        <v>199</v>
      </c>
      <c r="E10409" s="4">
        <f>Table1[[#This Row],[Preis JPY]]*0.0076</f>
        <v>1.5124</v>
      </c>
      <c r="F10409" s="5">
        <v>26</v>
      </c>
      <c r="G10409" s="5">
        <v>99</v>
      </c>
      <c r="H10409" s="1" t="s">
        <v>2146</v>
      </c>
    </row>
    <row r="10410" spans="1:8" x14ac:dyDescent="0.2">
      <c r="A10410" s="2">
        <v>44662</v>
      </c>
      <c r="B10410" s="1" t="s">
        <v>34</v>
      </c>
      <c r="C10410" s="1" t="s">
        <v>922</v>
      </c>
      <c r="D10410" s="3">
        <v>66</v>
      </c>
      <c r="E10410" s="4">
        <f>Table1[[#This Row],[Preis JPY]]*0.0076</f>
        <v>0.50160000000000005</v>
      </c>
      <c r="F10410" s="5">
        <v>37</v>
      </c>
      <c r="G10410" s="5">
        <v>15</v>
      </c>
      <c r="H10410" s="1" t="s">
        <v>923</v>
      </c>
    </row>
    <row r="10411" spans="1:8" x14ac:dyDescent="0.2">
      <c r="A10411" s="2">
        <v>44662</v>
      </c>
      <c r="B10411" s="1" t="s">
        <v>15</v>
      </c>
      <c r="C10411" s="1" t="s">
        <v>982</v>
      </c>
      <c r="D10411" s="3">
        <v>498</v>
      </c>
      <c r="E10411" s="4">
        <f>Table1[[#This Row],[Preis JPY]]*0.0076</f>
        <v>3.7848000000000002</v>
      </c>
      <c r="F10411" s="5">
        <v>22</v>
      </c>
      <c r="G10411" s="5">
        <v>38</v>
      </c>
      <c r="H10411" s="1" t="s">
        <v>181</v>
      </c>
    </row>
    <row r="10412" spans="1:8" x14ac:dyDescent="0.2">
      <c r="A10412" s="2">
        <v>44662</v>
      </c>
      <c r="B10412" s="1" t="s">
        <v>210</v>
      </c>
      <c r="C10412" s="1" t="s">
        <v>3588</v>
      </c>
      <c r="D10412" s="3">
        <v>324</v>
      </c>
      <c r="E10412" s="4">
        <f>Table1[[#This Row],[Preis JPY]]*0.0076</f>
        <v>2.4624000000000001</v>
      </c>
      <c r="F10412" s="5">
        <v>35</v>
      </c>
      <c r="G10412" s="5">
        <v>1917</v>
      </c>
      <c r="H10412" s="1" t="s">
        <v>3589</v>
      </c>
    </row>
    <row r="10413" spans="1:8" x14ac:dyDescent="0.2">
      <c r="A10413" s="2">
        <v>44662</v>
      </c>
      <c r="B10413" s="1" t="s">
        <v>30</v>
      </c>
      <c r="C10413" s="1" t="s">
        <v>8610</v>
      </c>
      <c r="D10413" s="3">
        <v>6989</v>
      </c>
      <c r="E10413" s="4">
        <f>Table1[[#This Row],[Preis JPY]]*0.0076</f>
        <v>53.116399999999999</v>
      </c>
      <c r="F10413" s="5">
        <v>69</v>
      </c>
      <c r="G10413" s="5">
        <v>4</v>
      </c>
      <c r="H10413" s="1" t="s">
        <v>690</v>
      </c>
    </row>
    <row r="10414" spans="1:8" x14ac:dyDescent="0.2">
      <c r="A10414" s="2">
        <v>44662</v>
      </c>
      <c r="B10414" s="1" t="s">
        <v>104</v>
      </c>
      <c r="C10414" s="1" t="s">
        <v>8611</v>
      </c>
      <c r="D10414" s="3">
        <v>55</v>
      </c>
      <c r="E10414" s="4">
        <f>Table1[[#This Row],[Preis JPY]]*0.0076</f>
        <v>0.41799999999999998</v>
      </c>
      <c r="F10414" s="5">
        <v>73</v>
      </c>
      <c r="G10414" s="5">
        <v>29</v>
      </c>
      <c r="H10414" s="1" t="s">
        <v>851</v>
      </c>
    </row>
    <row r="10415" spans="1:8" x14ac:dyDescent="0.2">
      <c r="A10415" s="2">
        <v>44662</v>
      </c>
      <c r="B10415" s="1" t="s">
        <v>27</v>
      </c>
      <c r="C10415" s="1" t="s">
        <v>8612</v>
      </c>
      <c r="D10415" s="3">
        <v>4065</v>
      </c>
      <c r="E10415" s="4">
        <f>Table1[[#This Row],[Preis JPY]]*0.0076</f>
        <v>30.893999999999998</v>
      </c>
      <c r="F10415" s="5">
        <v>72</v>
      </c>
      <c r="G10415" s="5">
        <v>2656</v>
      </c>
      <c r="H10415" s="1" t="s">
        <v>8291</v>
      </c>
    </row>
    <row r="10416" spans="1:8" x14ac:dyDescent="0.2">
      <c r="A10416" s="2">
        <v>44662</v>
      </c>
      <c r="B10416" s="1" t="s">
        <v>54</v>
      </c>
      <c r="C10416" s="1" t="s">
        <v>338</v>
      </c>
      <c r="D10416" s="3">
        <v>215</v>
      </c>
      <c r="E10416" s="4">
        <f>Table1[[#This Row],[Preis JPY]]*0.0076</f>
        <v>1.6339999999999999</v>
      </c>
      <c r="F10416" s="5">
        <v>37</v>
      </c>
      <c r="G10416" s="5">
        <v>345</v>
      </c>
      <c r="H10416" s="1" t="s">
        <v>139</v>
      </c>
    </row>
    <row r="10417" spans="1:8" x14ac:dyDescent="0.2">
      <c r="A10417" s="2">
        <v>44660</v>
      </c>
      <c r="B10417" s="1" t="s">
        <v>57</v>
      </c>
      <c r="C10417" s="1" t="s">
        <v>4656</v>
      </c>
      <c r="D10417" s="3">
        <v>5198</v>
      </c>
      <c r="E10417" s="4">
        <f>Table1[[#This Row],[Preis JPY]]*0.0076</f>
        <v>39.504800000000003</v>
      </c>
      <c r="F10417" s="5">
        <v>39</v>
      </c>
      <c r="G10417" s="5">
        <v>1662</v>
      </c>
      <c r="H10417" s="1" t="s">
        <v>4657</v>
      </c>
    </row>
    <row r="10418" spans="1:8" x14ac:dyDescent="0.2">
      <c r="A10418" s="2">
        <v>44662</v>
      </c>
      <c r="B10418" s="1" t="s">
        <v>135</v>
      </c>
      <c r="C10418" s="1" t="s">
        <v>2956</v>
      </c>
      <c r="D10418" s="3">
        <v>21978</v>
      </c>
      <c r="E10418" s="4">
        <f>Table1[[#This Row],[Preis JPY]]*0.0076</f>
        <v>167.03280000000001</v>
      </c>
      <c r="F10418" s="5">
        <v>11</v>
      </c>
      <c r="G10418" s="5">
        <v>218</v>
      </c>
      <c r="H10418" s="1" t="s">
        <v>109</v>
      </c>
    </row>
    <row r="10419" spans="1:8" x14ac:dyDescent="0.2">
      <c r="A10419" s="2">
        <v>44662</v>
      </c>
      <c r="B10419" s="1" t="s">
        <v>68</v>
      </c>
      <c r="C10419" s="1" t="s">
        <v>8613</v>
      </c>
      <c r="D10419" s="3">
        <v>528</v>
      </c>
      <c r="E10419" s="4">
        <f>Table1[[#This Row],[Preis JPY]]*0.0076</f>
        <v>4.0128000000000004</v>
      </c>
      <c r="F10419" s="5">
        <v>33</v>
      </c>
      <c r="G10419" s="5">
        <v>6198</v>
      </c>
      <c r="H10419" s="1" t="s">
        <v>2185</v>
      </c>
    </row>
    <row r="10420" spans="1:8" x14ac:dyDescent="0.2">
      <c r="A10420" s="2">
        <v>44662</v>
      </c>
      <c r="B10420" s="1" t="s">
        <v>159</v>
      </c>
      <c r="C10420" s="1" t="s">
        <v>8614</v>
      </c>
      <c r="D10420" s="3">
        <v>429</v>
      </c>
      <c r="E10420" s="4">
        <f>Table1[[#This Row],[Preis JPY]]*0.0076</f>
        <v>3.2604000000000002</v>
      </c>
      <c r="F10420" s="5">
        <v>71</v>
      </c>
      <c r="G10420" s="5" t="s">
        <v>13</v>
      </c>
      <c r="H10420" s="1" t="s">
        <v>109</v>
      </c>
    </row>
    <row r="10421" spans="1:8" x14ac:dyDescent="0.2">
      <c r="A10421" s="2">
        <v>44662</v>
      </c>
      <c r="B10421" s="1" t="s">
        <v>18</v>
      </c>
      <c r="C10421" s="1" t="s">
        <v>1806</v>
      </c>
      <c r="D10421" s="3">
        <v>638</v>
      </c>
      <c r="E10421" s="4">
        <f>Table1[[#This Row],[Preis JPY]]*0.0076</f>
        <v>4.8487999999999998</v>
      </c>
      <c r="F10421" s="5">
        <v>1</v>
      </c>
      <c r="G10421" s="5">
        <v>899</v>
      </c>
      <c r="H10421" s="1" t="s">
        <v>20</v>
      </c>
    </row>
    <row r="10422" spans="1:8" x14ac:dyDescent="0.2">
      <c r="A10422" s="2">
        <v>44662</v>
      </c>
      <c r="B10422" s="1" t="s">
        <v>210</v>
      </c>
      <c r="C10422" s="1" t="s">
        <v>7375</v>
      </c>
      <c r="D10422" s="3">
        <v>148</v>
      </c>
      <c r="E10422" s="4">
        <f>Table1[[#This Row],[Preis JPY]]*0.0076</f>
        <v>1.1248</v>
      </c>
      <c r="F10422" s="5">
        <v>30</v>
      </c>
      <c r="G10422" s="5">
        <v>977</v>
      </c>
      <c r="H10422" s="1" t="s">
        <v>4050</v>
      </c>
    </row>
    <row r="10423" spans="1:8" x14ac:dyDescent="0.2">
      <c r="A10423" s="2">
        <v>44662</v>
      </c>
      <c r="B10423" s="1" t="s">
        <v>166</v>
      </c>
      <c r="C10423" s="1" t="s">
        <v>8615</v>
      </c>
      <c r="D10423" s="3">
        <v>1578</v>
      </c>
      <c r="E10423" s="4">
        <f>Table1[[#This Row],[Preis JPY]]*0.0076</f>
        <v>11.992800000000001</v>
      </c>
      <c r="F10423" s="5">
        <v>59</v>
      </c>
      <c r="G10423" s="5">
        <v>87</v>
      </c>
      <c r="H10423" s="1" t="s">
        <v>10</v>
      </c>
    </row>
    <row r="10424" spans="1:8" x14ac:dyDescent="0.2">
      <c r="A10424" s="2">
        <v>44662</v>
      </c>
      <c r="B10424" s="1" t="s">
        <v>101</v>
      </c>
      <c r="C10424" s="1" t="s">
        <v>6274</v>
      </c>
      <c r="D10424" s="3">
        <v>594</v>
      </c>
      <c r="E10424" s="4">
        <f>Table1[[#This Row],[Preis JPY]]*0.0076</f>
        <v>4.5144000000000002</v>
      </c>
      <c r="F10424" s="5">
        <v>41</v>
      </c>
      <c r="G10424" s="5">
        <v>48</v>
      </c>
      <c r="H10424" s="1" t="s">
        <v>14</v>
      </c>
    </row>
    <row r="10425" spans="1:8" x14ac:dyDescent="0.2">
      <c r="A10425" s="2">
        <v>44662</v>
      </c>
      <c r="B10425" s="1" t="s">
        <v>21</v>
      </c>
      <c r="C10425" s="1" t="s">
        <v>7038</v>
      </c>
      <c r="D10425" s="3">
        <v>2299</v>
      </c>
      <c r="E10425" s="4">
        <f>Table1[[#This Row],[Preis JPY]]*0.0076</f>
        <v>17.4724</v>
      </c>
      <c r="F10425" s="5">
        <v>8</v>
      </c>
      <c r="G10425" s="5">
        <v>1289</v>
      </c>
      <c r="H10425" s="1" t="s">
        <v>1332</v>
      </c>
    </row>
    <row r="10426" spans="1:8" x14ac:dyDescent="0.2">
      <c r="A10426" s="2">
        <v>44662</v>
      </c>
      <c r="B10426" s="1" t="s">
        <v>302</v>
      </c>
      <c r="C10426" s="1" t="s">
        <v>8616</v>
      </c>
      <c r="D10426" s="3">
        <v>108</v>
      </c>
      <c r="E10426" s="4">
        <f>Table1[[#This Row],[Preis JPY]]*0.0076</f>
        <v>0.82079999999999997</v>
      </c>
      <c r="F10426" s="5">
        <v>78</v>
      </c>
      <c r="G10426" s="5">
        <v>1442</v>
      </c>
      <c r="H10426" s="1" t="s">
        <v>8617</v>
      </c>
    </row>
    <row r="10427" spans="1:8" x14ac:dyDescent="0.2">
      <c r="A10427" s="2">
        <v>44662</v>
      </c>
      <c r="B10427" s="1" t="s">
        <v>24</v>
      </c>
      <c r="C10427" s="1" t="s">
        <v>5898</v>
      </c>
      <c r="D10427" s="3">
        <v>154</v>
      </c>
      <c r="E10427" s="4">
        <f>Table1[[#This Row],[Preis JPY]]*0.0076</f>
        <v>1.1704000000000001</v>
      </c>
      <c r="F10427" s="5">
        <v>61</v>
      </c>
      <c r="G10427" s="5">
        <v>355</v>
      </c>
      <c r="H10427" s="1" t="s">
        <v>5899</v>
      </c>
    </row>
    <row r="10428" spans="1:8" x14ac:dyDescent="0.2">
      <c r="A10428" s="2">
        <v>44662</v>
      </c>
      <c r="B10428" s="1" t="s">
        <v>112</v>
      </c>
      <c r="C10428" s="1" t="s">
        <v>1056</v>
      </c>
      <c r="D10428" s="3">
        <v>398</v>
      </c>
      <c r="E10428" s="4">
        <f>Table1[[#This Row],[Preis JPY]]*0.0076</f>
        <v>3.0247999999999999</v>
      </c>
      <c r="F10428" s="5">
        <v>26</v>
      </c>
      <c r="G10428" s="5">
        <v>425</v>
      </c>
      <c r="H10428" s="1" t="s">
        <v>1057</v>
      </c>
    </row>
    <row r="10429" spans="1:8" x14ac:dyDescent="0.2">
      <c r="A10429" s="2">
        <v>44662</v>
      </c>
      <c r="B10429" s="1" t="s">
        <v>40</v>
      </c>
      <c r="C10429" s="1" t="s">
        <v>8618</v>
      </c>
      <c r="D10429" s="3">
        <v>198</v>
      </c>
      <c r="E10429" s="4">
        <f>Table1[[#This Row],[Preis JPY]]*0.0076</f>
        <v>1.5047999999999999</v>
      </c>
      <c r="F10429" s="5">
        <v>19</v>
      </c>
      <c r="G10429" s="5">
        <v>497</v>
      </c>
      <c r="H10429" s="1" t="s">
        <v>583</v>
      </c>
    </row>
    <row r="10430" spans="1:8" x14ac:dyDescent="0.2">
      <c r="A10430" s="2">
        <v>44662</v>
      </c>
      <c r="B10430" s="1" t="s">
        <v>82</v>
      </c>
      <c r="C10430" s="1" t="s">
        <v>2232</v>
      </c>
      <c r="D10430" s="3">
        <v>14999</v>
      </c>
      <c r="E10430" s="4">
        <f>Table1[[#This Row],[Preis JPY]]*0.0076</f>
        <v>113.9924</v>
      </c>
      <c r="F10430" s="5">
        <v>15</v>
      </c>
      <c r="G10430" s="5">
        <v>834</v>
      </c>
      <c r="H10430" s="1" t="s">
        <v>2233</v>
      </c>
    </row>
    <row r="10431" spans="1:8" x14ac:dyDescent="0.2">
      <c r="A10431" s="2">
        <v>44662</v>
      </c>
      <c r="B10431" s="1" t="s">
        <v>18</v>
      </c>
      <c r="C10431" s="1" t="s">
        <v>8619</v>
      </c>
      <c r="D10431" s="3">
        <v>698</v>
      </c>
      <c r="E10431" s="4">
        <f>Table1[[#This Row],[Preis JPY]]*0.0076</f>
        <v>5.3048000000000002</v>
      </c>
      <c r="F10431" s="5">
        <v>78</v>
      </c>
      <c r="G10431" s="5">
        <v>820</v>
      </c>
      <c r="H10431" s="1" t="s">
        <v>2676</v>
      </c>
    </row>
    <row r="10432" spans="1:8" x14ac:dyDescent="0.2">
      <c r="A10432" s="2">
        <v>44662</v>
      </c>
      <c r="B10432" s="1" t="s">
        <v>107</v>
      </c>
      <c r="C10432" s="1" t="s">
        <v>2901</v>
      </c>
      <c r="D10432" s="3">
        <v>69</v>
      </c>
      <c r="E10432" s="4">
        <f>Table1[[#This Row],[Preis JPY]]*0.0076</f>
        <v>0.52439999999999998</v>
      </c>
      <c r="F10432" s="5">
        <v>19</v>
      </c>
      <c r="G10432" s="5" t="s">
        <v>13</v>
      </c>
      <c r="H10432" s="1" t="s">
        <v>109</v>
      </c>
    </row>
    <row r="10433" spans="1:8" x14ac:dyDescent="0.2">
      <c r="A10433" s="2">
        <v>44661</v>
      </c>
      <c r="B10433" s="1" t="s">
        <v>57</v>
      </c>
      <c r="C10433" s="1" t="s">
        <v>8620</v>
      </c>
      <c r="D10433" s="3">
        <v>10998</v>
      </c>
      <c r="E10433" s="4">
        <f>Table1[[#This Row],[Preis JPY]]*0.0076</f>
        <v>83.584800000000001</v>
      </c>
      <c r="F10433" s="5">
        <v>39</v>
      </c>
      <c r="G10433" s="5">
        <v>21</v>
      </c>
      <c r="H10433" s="1" t="s">
        <v>125</v>
      </c>
    </row>
    <row r="10434" spans="1:8" x14ac:dyDescent="0.2">
      <c r="A10434" s="2">
        <v>44662</v>
      </c>
      <c r="B10434" s="1" t="s">
        <v>73</v>
      </c>
      <c r="C10434" s="1" t="s">
        <v>8621</v>
      </c>
      <c r="D10434" s="3">
        <v>45</v>
      </c>
      <c r="E10434" s="4">
        <f>Table1[[#This Row],[Preis JPY]]*0.0076</f>
        <v>0.34200000000000003</v>
      </c>
      <c r="F10434" s="5">
        <v>41</v>
      </c>
      <c r="G10434" s="5">
        <v>152</v>
      </c>
      <c r="H10434" s="1" t="s">
        <v>324</v>
      </c>
    </row>
    <row r="10435" spans="1:8" x14ac:dyDescent="0.2">
      <c r="A10435" s="2">
        <v>44662</v>
      </c>
      <c r="B10435" s="1" t="s">
        <v>302</v>
      </c>
      <c r="C10435" s="1" t="s">
        <v>582</v>
      </c>
      <c r="D10435" s="3">
        <v>1</v>
      </c>
      <c r="E10435" s="4">
        <f>Table1[[#This Row],[Preis JPY]]*0.0076</f>
        <v>7.6E-3</v>
      </c>
      <c r="F10435" s="5">
        <v>27</v>
      </c>
      <c r="G10435" s="5">
        <v>72248</v>
      </c>
      <c r="H10435" s="1" t="s">
        <v>583</v>
      </c>
    </row>
    <row r="10436" spans="1:8" x14ac:dyDescent="0.2">
      <c r="A10436" s="2">
        <v>44662</v>
      </c>
      <c r="B10436" s="1" t="s">
        <v>169</v>
      </c>
      <c r="C10436" s="1" t="s">
        <v>6117</v>
      </c>
      <c r="D10436" s="3">
        <v>698</v>
      </c>
      <c r="E10436" s="4">
        <f>Table1[[#This Row],[Preis JPY]]*0.0076</f>
        <v>5.3048000000000002</v>
      </c>
      <c r="F10436" s="5">
        <v>48</v>
      </c>
      <c r="G10436" s="5">
        <v>23</v>
      </c>
      <c r="H10436" s="1" t="s">
        <v>745</v>
      </c>
    </row>
    <row r="10437" spans="1:8" x14ac:dyDescent="0.2">
      <c r="A10437" s="2">
        <v>44662</v>
      </c>
      <c r="B10437" s="1" t="s">
        <v>54</v>
      </c>
      <c r="C10437" s="1" t="s">
        <v>7592</v>
      </c>
      <c r="D10437" s="3">
        <v>381</v>
      </c>
      <c r="E10437" s="4">
        <f>Table1[[#This Row],[Preis JPY]]*0.0076</f>
        <v>2.8956</v>
      </c>
      <c r="F10437" s="5">
        <v>31</v>
      </c>
      <c r="G10437" s="5">
        <v>39753</v>
      </c>
      <c r="H10437" s="1" t="s">
        <v>2235</v>
      </c>
    </row>
    <row r="10438" spans="1:8" x14ac:dyDescent="0.2">
      <c r="A10438" s="2">
        <v>44662</v>
      </c>
      <c r="B10438" s="1" t="s">
        <v>40</v>
      </c>
      <c r="C10438" s="1" t="s">
        <v>8622</v>
      </c>
      <c r="D10438" s="3">
        <v>3998</v>
      </c>
      <c r="E10438" s="4">
        <f>Table1[[#This Row],[Preis JPY]]*0.0076</f>
        <v>30.384799999999998</v>
      </c>
      <c r="F10438" s="5">
        <v>72</v>
      </c>
      <c r="G10438" s="5">
        <v>42</v>
      </c>
      <c r="H10438" s="1" t="s">
        <v>14</v>
      </c>
    </row>
    <row r="10439" spans="1:8" x14ac:dyDescent="0.2">
      <c r="A10439" s="2">
        <v>44662</v>
      </c>
      <c r="B10439" s="1" t="s">
        <v>112</v>
      </c>
      <c r="C10439" s="1" t="s">
        <v>6410</v>
      </c>
      <c r="D10439" s="3">
        <v>359</v>
      </c>
      <c r="E10439" s="4">
        <f>Table1[[#This Row],[Preis JPY]]*0.0076</f>
        <v>2.7284000000000002</v>
      </c>
      <c r="F10439" s="5">
        <v>7</v>
      </c>
      <c r="G10439" s="5">
        <v>2376</v>
      </c>
      <c r="H10439" s="1" t="s">
        <v>2101</v>
      </c>
    </row>
    <row r="10440" spans="1:8" x14ac:dyDescent="0.2">
      <c r="A10440" s="2">
        <v>44662</v>
      </c>
      <c r="B10440" s="1" t="s">
        <v>15</v>
      </c>
      <c r="C10440" s="1" t="s">
        <v>982</v>
      </c>
      <c r="D10440" s="3">
        <v>498</v>
      </c>
      <c r="E10440" s="4">
        <f>Table1[[#This Row],[Preis JPY]]*0.0076</f>
        <v>3.7848000000000002</v>
      </c>
      <c r="F10440" s="5">
        <v>49</v>
      </c>
      <c r="G10440" s="5">
        <v>617</v>
      </c>
      <c r="H10440" s="1" t="s">
        <v>181</v>
      </c>
    </row>
    <row r="10441" spans="1:8" x14ac:dyDescent="0.2">
      <c r="A10441" s="2">
        <v>44662</v>
      </c>
      <c r="B10441" s="1" t="s">
        <v>210</v>
      </c>
      <c r="C10441" s="1" t="s">
        <v>3131</v>
      </c>
      <c r="D10441" s="3">
        <v>1</v>
      </c>
      <c r="E10441" s="4">
        <f>Table1[[#This Row],[Preis JPY]]*0.0076</f>
        <v>7.6E-3</v>
      </c>
      <c r="F10441" s="5">
        <v>18</v>
      </c>
      <c r="G10441" s="5">
        <v>400</v>
      </c>
      <c r="H10441" s="1" t="s">
        <v>1385</v>
      </c>
    </row>
    <row r="10442" spans="1:8" x14ac:dyDescent="0.2">
      <c r="A10442" s="2">
        <v>44662</v>
      </c>
      <c r="B10442" s="1" t="s">
        <v>243</v>
      </c>
      <c r="C10442" s="1" t="s">
        <v>7071</v>
      </c>
      <c r="D10442" s="3">
        <v>5888</v>
      </c>
      <c r="E10442" s="4">
        <f>Table1[[#This Row],[Preis JPY]]*0.0076</f>
        <v>44.748800000000003</v>
      </c>
      <c r="F10442" s="5">
        <v>69</v>
      </c>
      <c r="G10442" s="5">
        <v>3033</v>
      </c>
      <c r="H10442" s="1" t="s">
        <v>892</v>
      </c>
    </row>
    <row r="10443" spans="1:8" x14ac:dyDescent="0.2">
      <c r="A10443" s="2">
        <v>44662</v>
      </c>
      <c r="B10443" s="1" t="s">
        <v>18</v>
      </c>
      <c r="C10443" s="1" t="s">
        <v>6800</v>
      </c>
      <c r="D10443" s="3">
        <v>1599</v>
      </c>
      <c r="E10443" s="4">
        <f>Table1[[#This Row],[Preis JPY]]*0.0076</f>
        <v>12.1524</v>
      </c>
      <c r="F10443" s="5">
        <v>75</v>
      </c>
      <c r="G10443" s="5">
        <v>189</v>
      </c>
      <c r="H10443" s="1" t="s">
        <v>3196</v>
      </c>
    </row>
    <row r="10444" spans="1:8" x14ac:dyDescent="0.2">
      <c r="A10444" s="2">
        <v>44662</v>
      </c>
      <c r="B10444" s="1" t="s">
        <v>73</v>
      </c>
      <c r="C10444" s="1" t="s">
        <v>3425</v>
      </c>
      <c r="D10444" s="3">
        <v>198</v>
      </c>
      <c r="E10444" s="4">
        <f>Table1[[#This Row],[Preis JPY]]*0.0076</f>
        <v>1.5047999999999999</v>
      </c>
      <c r="F10444" s="5">
        <v>72</v>
      </c>
      <c r="G10444" s="5">
        <v>991</v>
      </c>
      <c r="H10444" s="1" t="s">
        <v>1146</v>
      </c>
    </row>
    <row r="10445" spans="1:8" x14ac:dyDescent="0.2">
      <c r="A10445" s="2">
        <v>44662</v>
      </c>
      <c r="B10445" s="1" t="s">
        <v>140</v>
      </c>
      <c r="C10445" s="1" t="s">
        <v>8623</v>
      </c>
      <c r="D10445" s="3">
        <v>1555</v>
      </c>
      <c r="E10445" s="4">
        <f>Table1[[#This Row],[Preis JPY]]*0.0076</f>
        <v>11.818</v>
      </c>
      <c r="F10445" s="5">
        <v>75</v>
      </c>
      <c r="G10445" s="5">
        <v>449</v>
      </c>
      <c r="H10445" s="1" t="s">
        <v>1406</v>
      </c>
    </row>
    <row r="10446" spans="1:8" x14ac:dyDescent="0.2">
      <c r="A10446" s="2">
        <v>44662</v>
      </c>
      <c r="B10446" s="1" t="s">
        <v>40</v>
      </c>
      <c r="C10446" s="1" t="s">
        <v>8624</v>
      </c>
      <c r="D10446" s="3">
        <v>3312</v>
      </c>
      <c r="E10446" s="4">
        <f>Table1[[#This Row],[Preis JPY]]*0.0076</f>
        <v>25.171199999999999</v>
      </c>
      <c r="F10446" s="5">
        <v>52</v>
      </c>
      <c r="G10446" s="5">
        <v>58</v>
      </c>
      <c r="H10446" s="1" t="s">
        <v>139</v>
      </c>
    </row>
    <row r="10447" spans="1:8" x14ac:dyDescent="0.2">
      <c r="A10447" s="2">
        <v>44662</v>
      </c>
      <c r="B10447" s="1" t="s">
        <v>68</v>
      </c>
      <c r="C10447" s="1" t="s">
        <v>3215</v>
      </c>
      <c r="D10447" s="3">
        <v>145</v>
      </c>
      <c r="E10447" s="4">
        <f>Table1[[#This Row],[Preis JPY]]*0.0076</f>
        <v>1.1020000000000001</v>
      </c>
      <c r="F10447" s="5">
        <v>29</v>
      </c>
      <c r="G10447" s="5">
        <v>504</v>
      </c>
      <c r="H10447" s="1" t="s">
        <v>3216</v>
      </c>
    </row>
    <row r="10448" spans="1:8" x14ac:dyDescent="0.2">
      <c r="A10448" s="2">
        <v>44662</v>
      </c>
      <c r="B10448" s="1" t="s">
        <v>30</v>
      </c>
      <c r="C10448" s="1" t="s">
        <v>8625</v>
      </c>
      <c r="D10448" s="3">
        <v>228</v>
      </c>
      <c r="E10448" s="4">
        <f>Table1[[#This Row],[Preis JPY]]*0.0076</f>
        <v>1.7327999999999999</v>
      </c>
      <c r="F10448" s="5">
        <v>80</v>
      </c>
      <c r="G10448" s="5">
        <v>104</v>
      </c>
      <c r="H10448" s="1" t="s">
        <v>8626</v>
      </c>
    </row>
    <row r="10449" spans="1:8" x14ac:dyDescent="0.2">
      <c r="A10449" s="2">
        <v>44662</v>
      </c>
      <c r="B10449" s="1" t="s">
        <v>115</v>
      </c>
      <c r="C10449" s="1" t="s">
        <v>8627</v>
      </c>
      <c r="D10449" s="3">
        <v>429</v>
      </c>
      <c r="E10449" s="4">
        <f>Table1[[#This Row],[Preis JPY]]*0.0076</f>
        <v>3.2604000000000002</v>
      </c>
      <c r="F10449" s="5">
        <v>34</v>
      </c>
      <c r="G10449" s="5">
        <v>251</v>
      </c>
      <c r="H10449" s="1" t="s">
        <v>680</v>
      </c>
    </row>
    <row r="10450" spans="1:8" x14ac:dyDescent="0.2">
      <c r="A10450" s="2">
        <v>44662</v>
      </c>
      <c r="B10450" s="1" t="s">
        <v>68</v>
      </c>
      <c r="C10450" s="1" t="s">
        <v>4323</v>
      </c>
      <c r="D10450" s="3">
        <v>4042</v>
      </c>
      <c r="E10450" s="4">
        <f>Table1[[#This Row],[Preis JPY]]*0.0076</f>
        <v>30.719200000000001</v>
      </c>
      <c r="F10450" s="5">
        <v>62</v>
      </c>
      <c r="G10450" s="5">
        <v>36</v>
      </c>
      <c r="H10450" s="1" t="s">
        <v>4324</v>
      </c>
    </row>
    <row r="10451" spans="1:8" x14ac:dyDescent="0.2">
      <c r="A10451" s="2">
        <v>44662</v>
      </c>
      <c r="B10451" s="1" t="s">
        <v>24</v>
      </c>
      <c r="C10451" s="1" t="s">
        <v>7685</v>
      </c>
      <c r="D10451" s="3">
        <v>1</v>
      </c>
      <c r="E10451" s="4">
        <f>Table1[[#This Row],[Preis JPY]]*0.0076</f>
        <v>7.6E-3</v>
      </c>
      <c r="F10451" s="5">
        <v>7</v>
      </c>
      <c r="G10451" s="5">
        <v>98</v>
      </c>
      <c r="H10451" s="1" t="s">
        <v>1519</v>
      </c>
    </row>
    <row r="10452" spans="1:8" x14ac:dyDescent="0.2">
      <c r="A10452" s="2">
        <v>44662</v>
      </c>
      <c r="B10452" s="1" t="s">
        <v>107</v>
      </c>
      <c r="C10452" s="1" t="s">
        <v>8628</v>
      </c>
      <c r="D10452" s="3">
        <v>44</v>
      </c>
      <c r="E10452" s="4">
        <f>Table1[[#This Row],[Preis JPY]]*0.0076</f>
        <v>0.33439999999999998</v>
      </c>
      <c r="F10452" s="5">
        <v>54</v>
      </c>
      <c r="G10452" s="5">
        <v>15</v>
      </c>
      <c r="H10452" s="1" t="s">
        <v>4541</v>
      </c>
    </row>
    <row r="10453" spans="1:8" x14ac:dyDescent="0.2">
      <c r="A10453" s="2">
        <v>44662</v>
      </c>
      <c r="B10453" s="1" t="s">
        <v>57</v>
      </c>
      <c r="C10453" s="1" t="s">
        <v>8629</v>
      </c>
      <c r="D10453" s="3">
        <v>611</v>
      </c>
      <c r="E10453" s="4">
        <f>Table1[[#This Row],[Preis JPY]]*0.0076</f>
        <v>4.6436000000000002</v>
      </c>
      <c r="F10453" s="5">
        <v>39</v>
      </c>
      <c r="G10453" s="5">
        <v>79</v>
      </c>
      <c r="H10453" s="1" t="s">
        <v>406</v>
      </c>
    </row>
    <row r="10454" spans="1:8" x14ac:dyDescent="0.2">
      <c r="A10454" s="2">
        <v>44662</v>
      </c>
      <c r="B10454" s="1" t="s">
        <v>115</v>
      </c>
      <c r="C10454" s="1" t="s">
        <v>2446</v>
      </c>
      <c r="D10454" s="3">
        <v>258</v>
      </c>
      <c r="E10454" s="4">
        <f>Table1[[#This Row],[Preis JPY]]*0.0076</f>
        <v>1.9608000000000001</v>
      </c>
      <c r="F10454" s="5">
        <v>57</v>
      </c>
      <c r="G10454" s="5">
        <v>582</v>
      </c>
      <c r="H10454" s="1" t="s">
        <v>2447</v>
      </c>
    </row>
    <row r="10455" spans="1:8" x14ac:dyDescent="0.2">
      <c r="A10455" s="2">
        <v>44662</v>
      </c>
      <c r="B10455" s="1" t="s">
        <v>243</v>
      </c>
      <c r="C10455" s="1" t="s">
        <v>1625</v>
      </c>
      <c r="D10455" s="3">
        <v>1999</v>
      </c>
      <c r="E10455" s="4">
        <f>Table1[[#This Row],[Preis JPY]]*0.0076</f>
        <v>15.192399999999999</v>
      </c>
      <c r="F10455" s="5">
        <v>33</v>
      </c>
      <c r="G10455" s="5">
        <v>215</v>
      </c>
      <c r="H10455" s="1" t="s">
        <v>340</v>
      </c>
    </row>
    <row r="10456" spans="1:8" x14ac:dyDescent="0.2">
      <c r="A10456" s="2">
        <v>44662</v>
      </c>
      <c r="B10456" s="1" t="s">
        <v>234</v>
      </c>
      <c r="C10456" s="1" t="s">
        <v>407</v>
      </c>
      <c r="D10456" s="3">
        <v>568</v>
      </c>
      <c r="E10456" s="4">
        <f>Table1[[#This Row],[Preis JPY]]*0.0076</f>
        <v>4.3167999999999997</v>
      </c>
      <c r="F10456" s="5">
        <v>40</v>
      </c>
      <c r="G10456" s="5">
        <v>527</v>
      </c>
      <c r="H10456" s="1" t="s">
        <v>408</v>
      </c>
    </row>
    <row r="10457" spans="1:8" x14ac:dyDescent="0.2">
      <c r="A10457" s="2">
        <v>44662</v>
      </c>
      <c r="B10457" s="1" t="s">
        <v>68</v>
      </c>
      <c r="C10457" s="1" t="s">
        <v>8630</v>
      </c>
      <c r="D10457" s="3">
        <v>998</v>
      </c>
      <c r="E10457" s="4">
        <f>Table1[[#This Row],[Preis JPY]]*0.0076</f>
        <v>7.5847999999999995</v>
      </c>
      <c r="F10457" s="5">
        <v>17</v>
      </c>
      <c r="G10457" s="5">
        <v>277</v>
      </c>
      <c r="H10457" s="1" t="s">
        <v>6446</v>
      </c>
    </row>
    <row r="10458" spans="1:8" x14ac:dyDescent="0.2">
      <c r="A10458" s="2">
        <v>44662</v>
      </c>
      <c r="B10458" s="1" t="s">
        <v>140</v>
      </c>
      <c r="C10458" s="1" t="s">
        <v>5642</v>
      </c>
      <c r="D10458" s="3">
        <v>7</v>
      </c>
      <c r="E10458" s="4">
        <f>Table1[[#This Row],[Preis JPY]]*0.0076</f>
        <v>5.3199999999999997E-2</v>
      </c>
      <c r="F10458" s="5">
        <v>33</v>
      </c>
      <c r="G10458" s="5">
        <v>811</v>
      </c>
      <c r="H10458" s="1" t="s">
        <v>979</v>
      </c>
    </row>
    <row r="10459" spans="1:8" x14ac:dyDescent="0.2">
      <c r="A10459" s="2">
        <v>44662</v>
      </c>
      <c r="B10459" s="1" t="s">
        <v>21</v>
      </c>
      <c r="C10459" s="1" t="s">
        <v>4695</v>
      </c>
      <c r="D10459" s="3">
        <v>299</v>
      </c>
      <c r="E10459" s="4">
        <f>Table1[[#This Row],[Preis JPY]]*0.0076</f>
        <v>2.2724000000000002</v>
      </c>
      <c r="F10459" s="5">
        <v>26</v>
      </c>
      <c r="G10459" s="5">
        <v>105</v>
      </c>
      <c r="H10459" s="1" t="s">
        <v>538</v>
      </c>
    </row>
    <row r="10460" spans="1:8" x14ac:dyDescent="0.2">
      <c r="A10460" s="2">
        <v>44662</v>
      </c>
      <c r="B10460" s="1" t="s">
        <v>34</v>
      </c>
      <c r="C10460" s="1" t="s">
        <v>286</v>
      </c>
      <c r="D10460" s="3">
        <v>418</v>
      </c>
      <c r="E10460" s="4">
        <f>Table1[[#This Row],[Preis JPY]]*0.0076</f>
        <v>3.1768000000000001</v>
      </c>
      <c r="F10460" s="5">
        <v>36</v>
      </c>
      <c r="G10460" s="5">
        <v>101</v>
      </c>
      <c r="H10460" s="1" t="s">
        <v>287</v>
      </c>
    </row>
    <row r="10461" spans="1:8" x14ac:dyDescent="0.2">
      <c r="A10461" s="2">
        <v>44662</v>
      </c>
      <c r="B10461" s="1" t="s">
        <v>120</v>
      </c>
      <c r="C10461" s="1" t="s">
        <v>5499</v>
      </c>
      <c r="D10461" s="3">
        <v>188</v>
      </c>
      <c r="E10461" s="4">
        <f>Table1[[#This Row],[Preis JPY]]*0.0076</f>
        <v>1.4288000000000001</v>
      </c>
      <c r="F10461" s="5">
        <v>79</v>
      </c>
      <c r="G10461" s="5">
        <v>2476</v>
      </c>
      <c r="H10461" s="1" t="s">
        <v>137</v>
      </c>
    </row>
    <row r="10462" spans="1:8" x14ac:dyDescent="0.2">
      <c r="A10462" s="2">
        <v>44662</v>
      </c>
      <c r="B10462" s="1" t="s">
        <v>302</v>
      </c>
      <c r="C10462" s="1" t="s">
        <v>789</v>
      </c>
      <c r="D10462" s="3">
        <v>378</v>
      </c>
      <c r="E10462" s="4">
        <f>Table1[[#This Row],[Preis JPY]]*0.0076</f>
        <v>2.8727999999999998</v>
      </c>
      <c r="F10462" s="5">
        <v>41</v>
      </c>
      <c r="G10462" s="5">
        <v>450</v>
      </c>
      <c r="H10462" s="1" t="s">
        <v>790</v>
      </c>
    </row>
    <row r="10463" spans="1:8" x14ac:dyDescent="0.2">
      <c r="A10463" s="2">
        <v>44662</v>
      </c>
      <c r="B10463" s="1" t="s">
        <v>43</v>
      </c>
      <c r="C10463" s="1" t="s">
        <v>8631</v>
      </c>
      <c r="D10463" s="3">
        <v>288</v>
      </c>
      <c r="E10463" s="4">
        <f>Table1[[#This Row],[Preis JPY]]*0.0076</f>
        <v>2.1888000000000001</v>
      </c>
      <c r="F10463" s="5">
        <v>66</v>
      </c>
      <c r="G10463" s="5">
        <v>284</v>
      </c>
      <c r="H10463" s="1" t="s">
        <v>8632</v>
      </c>
    </row>
    <row r="10464" spans="1:8" x14ac:dyDescent="0.2">
      <c r="A10464" s="2">
        <v>44662</v>
      </c>
      <c r="B10464" s="1" t="s">
        <v>85</v>
      </c>
      <c r="C10464" s="1" t="s">
        <v>8633</v>
      </c>
      <c r="D10464" s="3">
        <v>99</v>
      </c>
      <c r="E10464" s="4">
        <f>Table1[[#This Row],[Preis JPY]]*0.0076</f>
        <v>0.75239999999999996</v>
      </c>
      <c r="F10464" s="5">
        <v>74</v>
      </c>
      <c r="G10464" s="5">
        <v>2</v>
      </c>
      <c r="H10464" s="1" t="s">
        <v>1118</v>
      </c>
    </row>
    <row r="10465" spans="1:8" x14ac:dyDescent="0.2">
      <c r="A10465" s="2">
        <v>44662</v>
      </c>
      <c r="B10465" s="1" t="s">
        <v>82</v>
      </c>
      <c r="C10465" s="1" t="s">
        <v>8634</v>
      </c>
      <c r="D10465" s="3">
        <v>687</v>
      </c>
      <c r="E10465" s="4">
        <f>Table1[[#This Row],[Preis JPY]]*0.0076</f>
        <v>5.2211999999999996</v>
      </c>
      <c r="F10465" s="5">
        <v>46</v>
      </c>
      <c r="G10465" s="5">
        <v>192</v>
      </c>
      <c r="H10465" s="1" t="s">
        <v>4154</v>
      </c>
    </row>
    <row r="10466" spans="1:8" x14ac:dyDescent="0.2">
      <c r="A10466" s="2">
        <v>44662</v>
      </c>
      <c r="B10466" s="1" t="s">
        <v>135</v>
      </c>
      <c r="C10466" s="1" t="s">
        <v>6972</v>
      </c>
      <c r="D10466" s="3">
        <v>573</v>
      </c>
      <c r="E10466" s="4">
        <f>Table1[[#This Row],[Preis JPY]]*0.0076</f>
        <v>4.3548</v>
      </c>
      <c r="F10466" s="5">
        <v>13</v>
      </c>
      <c r="G10466" s="5">
        <v>67</v>
      </c>
      <c r="H10466" s="1" t="s">
        <v>154</v>
      </c>
    </row>
    <row r="10467" spans="1:8" x14ac:dyDescent="0.2">
      <c r="A10467" s="2">
        <v>44662</v>
      </c>
      <c r="B10467" s="1" t="s">
        <v>166</v>
      </c>
      <c r="C10467" s="1" t="s">
        <v>8635</v>
      </c>
      <c r="D10467" s="3">
        <v>488</v>
      </c>
      <c r="E10467" s="4">
        <f>Table1[[#This Row],[Preis JPY]]*0.0076</f>
        <v>3.7088000000000001</v>
      </c>
      <c r="F10467" s="5">
        <v>50</v>
      </c>
      <c r="G10467" s="5">
        <v>399</v>
      </c>
      <c r="H10467" s="1" t="s">
        <v>2681</v>
      </c>
    </row>
    <row r="10468" spans="1:8" x14ac:dyDescent="0.2">
      <c r="A10468" s="2">
        <v>44662</v>
      </c>
      <c r="B10468" s="1" t="s">
        <v>120</v>
      </c>
      <c r="C10468" s="1" t="s">
        <v>4042</v>
      </c>
      <c r="D10468" s="3">
        <v>498</v>
      </c>
      <c r="E10468" s="4">
        <f>Table1[[#This Row],[Preis JPY]]*0.0076</f>
        <v>3.7848000000000002</v>
      </c>
      <c r="F10468" s="5">
        <v>15</v>
      </c>
      <c r="G10468" s="5">
        <v>252</v>
      </c>
      <c r="H10468" s="1" t="s">
        <v>1525</v>
      </c>
    </row>
    <row r="10469" spans="1:8" x14ac:dyDescent="0.2">
      <c r="A10469" s="2">
        <v>44662</v>
      </c>
      <c r="B10469" s="1" t="s">
        <v>82</v>
      </c>
      <c r="C10469" s="1" t="s">
        <v>8636</v>
      </c>
      <c r="D10469" s="3">
        <v>258</v>
      </c>
      <c r="E10469" s="4">
        <f>Table1[[#This Row],[Preis JPY]]*0.0076</f>
        <v>1.9608000000000001</v>
      </c>
      <c r="F10469" s="5">
        <v>72</v>
      </c>
      <c r="G10469" s="5">
        <v>195</v>
      </c>
      <c r="H10469" s="1" t="s">
        <v>2681</v>
      </c>
    </row>
    <row r="10470" spans="1:8" x14ac:dyDescent="0.2">
      <c r="A10470" s="2">
        <v>44662</v>
      </c>
      <c r="B10470" s="1" t="s">
        <v>120</v>
      </c>
      <c r="C10470" s="1" t="s">
        <v>3137</v>
      </c>
      <c r="D10470" s="3">
        <v>1886</v>
      </c>
      <c r="E10470" s="4">
        <f>Table1[[#This Row],[Preis JPY]]*0.0076</f>
        <v>14.333600000000001</v>
      </c>
      <c r="F10470" s="5">
        <v>43</v>
      </c>
      <c r="G10470" s="5">
        <v>1243</v>
      </c>
      <c r="H10470" s="1" t="s">
        <v>390</v>
      </c>
    </row>
    <row r="10471" spans="1:8" x14ac:dyDescent="0.2">
      <c r="A10471" s="2">
        <v>44662</v>
      </c>
      <c r="B10471" s="1" t="s">
        <v>210</v>
      </c>
      <c r="C10471" s="1" t="s">
        <v>8637</v>
      </c>
      <c r="D10471" s="3">
        <v>179</v>
      </c>
      <c r="E10471" s="4">
        <f>Table1[[#This Row],[Preis JPY]]*0.0076</f>
        <v>1.3604000000000001</v>
      </c>
      <c r="F10471" s="5">
        <v>79</v>
      </c>
      <c r="G10471" s="5">
        <v>159</v>
      </c>
      <c r="H10471" s="1" t="s">
        <v>4980</v>
      </c>
    </row>
    <row r="10472" spans="1:8" x14ac:dyDescent="0.2">
      <c r="A10472" s="2">
        <v>44662</v>
      </c>
      <c r="B10472" s="1" t="s">
        <v>8</v>
      </c>
      <c r="C10472" s="1" t="s">
        <v>8638</v>
      </c>
      <c r="D10472" s="3">
        <v>187</v>
      </c>
      <c r="E10472" s="4">
        <f>Table1[[#This Row],[Preis JPY]]*0.0076</f>
        <v>1.4212</v>
      </c>
      <c r="F10472" s="5">
        <v>70</v>
      </c>
      <c r="G10472" s="5">
        <v>3</v>
      </c>
      <c r="H10472" s="1" t="s">
        <v>4545</v>
      </c>
    </row>
    <row r="10473" spans="1:8" x14ac:dyDescent="0.2">
      <c r="A10473" s="2">
        <v>44662</v>
      </c>
      <c r="B10473" s="1" t="s">
        <v>234</v>
      </c>
      <c r="C10473" s="1" t="s">
        <v>3261</v>
      </c>
      <c r="D10473" s="3">
        <v>1312</v>
      </c>
      <c r="E10473" s="4">
        <f>Table1[[#This Row],[Preis JPY]]*0.0076</f>
        <v>9.9711999999999996</v>
      </c>
      <c r="F10473">
        <v>10</v>
      </c>
      <c r="G10473" s="5">
        <v>327</v>
      </c>
      <c r="H10473" s="1" t="s">
        <v>997</v>
      </c>
    </row>
    <row r="10474" spans="1:8" x14ac:dyDescent="0.2">
      <c r="A10474" s="2">
        <v>44662</v>
      </c>
      <c r="B10474" s="1" t="s">
        <v>21</v>
      </c>
      <c r="C10474" s="1" t="s">
        <v>7867</v>
      </c>
      <c r="D10474" s="3">
        <v>3324</v>
      </c>
      <c r="E10474" s="4">
        <f>Table1[[#This Row],[Preis JPY]]*0.0076</f>
        <v>25.2624</v>
      </c>
      <c r="F10474" s="5">
        <v>32</v>
      </c>
      <c r="G10474" s="5">
        <v>317</v>
      </c>
      <c r="H10474" s="1" t="s">
        <v>1332</v>
      </c>
    </row>
    <row r="10475" spans="1:8" x14ac:dyDescent="0.2">
      <c r="A10475" s="2">
        <v>44662</v>
      </c>
      <c r="B10475" s="1" t="s">
        <v>21</v>
      </c>
      <c r="C10475" s="1" t="s">
        <v>741</v>
      </c>
      <c r="D10475" s="3">
        <v>439</v>
      </c>
      <c r="E10475" s="4">
        <f>Table1[[#This Row],[Preis JPY]]*0.0076</f>
        <v>3.3363999999999998</v>
      </c>
      <c r="F10475" s="5">
        <v>14</v>
      </c>
      <c r="G10475" s="5">
        <v>356</v>
      </c>
      <c r="H10475" s="1" t="s">
        <v>538</v>
      </c>
    </row>
    <row r="10476" spans="1:8" x14ac:dyDescent="0.2">
      <c r="A10476" s="2">
        <v>44662</v>
      </c>
      <c r="B10476" s="1" t="s">
        <v>107</v>
      </c>
      <c r="C10476" s="1" t="s">
        <v>5703</v>
      </c>
      <c r="D10476" s="3">
        <v>7304</v>
      </c>
      <c r="E10476" s="4">
        <f>Table1[[#This Row],[Preis JPY]]*0.0076</f>
        <v>55.510399999999997</v>
      </c>
      <c r="F10476" s="5">
        <v>73</v>
      </c>
      <c r="G10476" s="5" t="s">
        <v>13</v>
      </c>
      <c r="H10476" s="1" t="s">
        <v>109</v>
      </c>
    </row>
    <row r="10477" spans="1:8" x14ac:dyDescent="0.2">
      <c r="A10477" s="2">
        <v>44662</v>
      </c>
      <c r="B10477" s="1" t="s">
        <v>24</v>
      </c>
      <c r="C10477" s="1" t="s">
        <v>8639</v>
      </c>
      <c r="D10477" s="3">
        <v>450</v>
      </c>
      <c r="E10477" s="4">
        <f>Table1[[#This Row],[Preis JPY]]*0.0076</f>
        <v>3.42</v>
      </c>
      <c r="F10477" s="5">
        <v>32</v>
      </c>
      <c r="G10477" s="5">
        <v>438</v>
      </c>
      <c r="H10477" s="1" t="s">
        <v>8640</v>
      </c>
    </row>
    <row r="10478" spans="1:8" x14ac:dyDescent="0.2">
      <c r="A10478" s="2">
        <v>44662</v>
      </c>
      <c r="B10478" s="1" t="s">
        <v>30</v>
      </c>
      <c r="C10478" s="1" t="s">
        <v>3513</v>
      </c>
      <c r="D10478" s="3">
        <v>98</v>
      </c>
      <c r="E10478" s="4">
        <f>Table1[[#This Row],[Preis JPY]]*0.0076</f>
        <v>0.74480000000000002</v>
      </c>
      <c r="F10478" s="5">
        <v>14</v>
      </c>
      <c r="G10478" s="5">
        <v>29</v>
      </c>
      <c r="H10478" s="1" t="s">
        <v>1186</v>
      </c>
    </row>
    <row r="10479" spans="1:8" x14ac:dyDescent="0.2">
      <c r="A10479" s="2">
        <v>44662</v>
      </c>
      <c r="B10479" s="1" t="s">
        <v>27</v>
      </c>
      <c r="C10479" s="1" t="s">
        <v>7366</v>
      </c>
      <c r="D10479" s="3">
        <v>588</v>
      </c>
      <c r="E10479" s="4">
        <f>Table1[[#This Row],[Preis JPY]]*0.0076</f>
        <v>4.4687999999999999</v>
      </c>
      <c r="F10479" s="5">
        <v>27</v>
      </c>
      <c r="G10479" s="5">
        <v>4202</v>
      </c>
      <c r="H10479" s="1" t="s">
        <v>880</v>
      </c>
    </row>
    <row r="10480" spans="1:8" x14ac:dyDescent="0.2">
      <c r="A10480" s="2">
        <v>44662</v>
      </c>
      <c r="B10480" s="1" t="s">
        <v>37</v>
      </c>
      <c r="C10480" s="1" t="s">
        <v>8641</v>
      </c>
      <c r="D10480" s="3">
        <v>5839</v>
      </c>
      <c r="E10480" s="4">
        <f>Table1[[#This Row],[Preis JPY]]*0.0076</f>
        <v>44.376399999999997</v>
      </c>
      <c r="F10480" s="5">
        <v>32</v>
      </c>
      <c r="G10480" s="5">
        <v>34</v>
      </c>
      <c r="H10480" s="1" t="s">
        <v>8642</v>
      </c>
    </row>
    <row r="10481" spans="1:8" x14ac:dyDescent="0.2">
      <c r="A10481" s="2">
        <v>44662</v>
      </c>
      <c r="B10481" s="1" t="s">
        <v>40</v>
      </c>
      <c r="C10481" s="1" t="s">
        <v>8643</v>
      </c>
      <c r="D10481" s="3">
        <v>288</v>
      </c>
      <c r="E10481" s="4">
        <f>Table1[[#This Row],[Preis JPY]]*0.0076</f>
        <v>2.1888000000000001</v>
      </c>
      <c r="F10481" s="5">
        <v>13</v>
      </c>
      <c r="G10481" s="5">
        <v>331</v>
      </c>
      <c r="H10481" s="1" t="s">
        <v>7459</v>
      </c>
    </row>
    <row r="10482" spans="1:8" x14ac:dyDescent="0.2">
      <c r="A10482" s="2">
        <v>44662</v>
      </c>
      <c r="B10482" s="1" t="s">
        <v>169</v>
      </c>
      <c r="C10482" s="1" t="s">
        <v>6243</v>
      </c>
      <c r="D10482" s="3">
        <v>198</v>
      </c>
      <c r="E10482" s="4">
        <f>Table1[[#This Row],[Preis JPY]]*0.0076</f>
        <v>1.5047999999999999</v>
      </c>
      <c r="F10482" s="5">
        <v>28</v>
      </c>
      <c r="G10482" s="5">
        <v>2567</v>
      </c>
      <c r="H10482" s="1" t="s">
        <v>2469</v>
      </c>
    </row>
    <row r="10483" spans="1:8" x14ac:dyDescent="0.2">
      <c r="A10483" s="2">
        <v>44662</v>
      </c>
      <c r="B10483" s="1" t="s">
        <v>34</v>
      </c>
      <c r="C10483" s="1" t="s">
        <v>2975</v>
      </c>
      <c r="D10483" s="3">
        <v>258</v>
      </c>
      <c r="E10483" s="4">
        <f>Table1[[#This Row],[Preis JPY]]*0.0076</f>
        <v>1.9608000000000001</v>
      </c>
      <c r="F10483" s="5">
        <v>52</v>
      </c>
      <c r="G10483" s="5">
        <v>201</v>
      </c>
      <c r="H10483" s="1" t="s">
        <v>2976</v>
      </c>
    </row>
    <row r="10484" spans="1:8" x14ac:dyDescent="0.2">
      <c r="A10484" s="2">
        <v>44662</v>
      </c>
      <c r="B10484" s="1" t="s">
        <v>169</v>
      </c>
      <c r="C10484" s="1" t="s">
        <v>1041</v>
      </c>
      <c r="D10484" s="3">
        <v>1399</v>
      </c>
      <c r="E10484" s="4">
        <f>Table1[[#This Row],[Preis JPY]]*0.0076</f>
        <v>10.632400000000001</v>
      </c>
      <c r="F10484" s="5">
        <v>71</v>
      </c>
      <c r="G10484" s="5">
        <v>4696</v>
      </c>
      <c r="H10484" s="1" t="s">
        <v>1042</v>
      </c>
    </row>
    <row r="10485" spans="1:8" x14ac:dyDescent="0.2">
      <c r="A10485" s="2">
        <v>44662</v>
      </c>
      <c r="B10485" s="1" t="s">
        <v>34</v>
      </c>
      <c r="C10485" s="1" t="s">
        <v>3449</v>
      </c>
      <c r="D10485" s="3">
        <v>498</v>
      </c>
      <c r="E10485" s="4">
        <f>Table1[[#This Row],[Preis JPY]]*0.0076</f>
        <v>3.7848000000000002</v>
      </c>
      <c r="F10485" s="5">
        <v>17</v>
      </c>
      <c r="G10485" s="5">
        <v>749</v>
      </c>
      <c r="H10485" s="1" t="s">
        <v>3450</v>
      </c>
    </row>
    <row r="10486" spans="1:8" x14ac:dyDescent="0.2">
      <c r="A10486" s="2">
        <v>44662</v>
      </c>
      <c r="B10486" s="1" t="s">
        <v>302</v>
      </c>
      <c r="C10486" s="1" t="s">
        <v>1449</v>
      </c>
      <c r="D10486" s="3">
        <v>1</v>
      </c>
      <c r="E10486" s="4">
        <f>Table1[[#This Row],[Preis JPY]]*0.0076</f>
        <v>7.6E-3</v>
      </c>
      <c r="F10486" s="5">
        <v>25</v>
      </c>
      <c r="G10486" s="5">
        <v>1172</v>
      </c>
      <c r="H10486" s="1" t="s">
        <v>1385</v>
      </c>
    </row>
    <row r="10487" spans="1:8" x14ac:dyDescent="0.2">
      <c r="A10487" s="2">
        <v>44662</v>
      </c>
      <c r="B10487" s="1" t="s">
        <v>21</v>
      </c>
      <c r="C10487" s="1" t="s">
        <v>1508</v>
      </c>
      <c r="D10487" s="3">
        <v>127</v>
      </c>
      <c r="E10487" s="4">
        <f>Table1[[#This Row],[Preis JPY]]*0.0076</f>
        <v>0.96519999999999995</v>
      </c>
      <c r="F10487" s="5">
        <v>69</v>
      </c>
      <c r="G10487" s="5">
        <v>33</v>
      </c>
      <c r="H10487" s="1" t="s">
        <v>1509</v>
      </c>
    </row>
    <row r="10488" spans="1:8" x14ac:dyDescent="0.2">
      <c r="A10488" s="2">
        <v>44662</v>
      </c>
      <c r="B10488" s="1" t="s">
        <v>104</v>
      </c>
      <c r="C10488" s="1" t="s">
        <v>8644</v>
      </c>
      <c r="D10488" s="3">
        <v>105</v>
      </c>
      <c r="E10488" s="4">
        <f>Table1[[#This Row],[Preis JPY]]*0.0076</f>
        <v>0.79800000000000004</v>
      </c>
      <c r="F10488" s="5">
        <v>38</v>
      </c>
      <c r="G10488" s="5">
        <v>29</v>
      </c>
      <c r="H10488" s="1" t="s">
        <v>3252</v>
      </c>
    </row>
    <row r="10489" spans="1:8" x14ac:dyDescent="0.2">
      <c r="A10489" s="2">
        <v>44662</v>
      </c>
      <c r="B10489" s="1" t="s">
        <v>30</v>
      </c>
      <c r="C10489" s="1" t="s">
        <v>1557</v>
      </c>
      <c r="D10489" s="3">
        <v>41</v>
      </c>
      <c r="E10489" s="4">
        <f>Table1[[#This Row],[Preis JPY]]*0.0076</f>
        <v>0.31159999999999999</v>
      </c>
      <c r="F10489">
        <v>10</v>
      </c>
      <c r="G10489" s="5">
        <v>1949</v>
      </c>
      <c r="H10489" s="1" t="s">
        <v>1558</v>
      </c>
    </row>
    <row r="10490" spans="1:8" x14ac:dyDescent="0.2">
      <c r="A10490" s="2">
        <v>44662</v>
      </c>
      <c r="B10490" s="1" t="s">
        <v>43</v>
      </c>
      <c r="C10490" s="1" t="s">
        <v>1411</v>
      </c>
      <c r="D10490" s="3">
        <v>6831</v>
      </c>
      <c r="E10490" s="4">
        <f>Table1[[#This Row],[Preis JPY]]*0.0076</f>
        <v>51.915599999999998</v>
      </c>
      <c r="F10490" s="5">
        <v>67</v>
      </c>
      <c r="G10490" s="5">
        <v>896</v>
      </c>
      <c r="H10490" s="1" t="s">
        <v>1412</v>
      </c>
    </row>
    <row r="10491" spans="1:8" x14ac:dyDescent="0.2">
      <c r="A10491" s="2">
        <v>44662</v>
      </c>
      <c r="B10491" s="1" t="s">
        <v>37</v>
      </c>
      <c r="C10491" s="1" t="s">
        <v>8645</v>
      </c>
      <c r="D10491" s="3">
        <v>480</v>
      </c>
      <c r="E10491" s="4">
        <f>Table1[[#This Row],[Preis JPY]]*0.0076</f>
        <v>3.6480000000000001</v>
      </c>
      <c r="F10491" s="5">
        <v>47</v>
      </c>
      <c r="G10491" s="5">
        <v>18</v>
      </c>
      <c r="H10491" s="1" t="s">
        <v>8215</v>
      </c>
    </row>
    <row r="10492" spans="1:8" x14ac:dyDescent="0.2">
      <c r="A10492" s="2">
        <v>44663</v>
      </c>
      <c r="B10492" s="1" t="s">
        <v>57</v>
      </c>
      <c r="C10492" s="1" t="s">
        <v>8646</v>
      </c>
      <c r="D10492" s="3">
        <v>611</v>
      </c>
      <c r="E10492" s="4">
        <f>Table1[[#This Row],[Preis JPY]]*0.0076</f>
        <v>4.6436000000000002</v>
      </c>
      <c r="F10492" s="5">
        <v>39</v>
      </c>
      <c r="G10492" s="5">
        <v>192</v>
      </c>
      <c r="H10492" s="1" t="s">
        <v>139</v>
      </c>
    </row>
    <row r="10493" spans="1:8" x14ac:dyDescent="0.2">
      <c r="A10493" s="2">
        <v>44662</v>
      </c>
      <c r="B10493" s="1" t="s">
        <v>37</v>
      </c>
      <c r="C10493" s="1" t="s">
        <v>8647</v>
      </c>
      <c r="D10493" s="3">
        <v>480</v>
      </c>
      <c r="E10493" s="4">
        <f>Table1[[#This Row],[Preis JPY]]*0.0076</f>
        <v>3.6480000000000001</v>
      </c>
      <c r="F10493" s="5">
        <v>61</v>
      </c>
      <c r="G10493" s="5">
        <v>17</v>
      </c>
      <c r="H10493" s="1" t="s">
        <v>8215</v>
      </c>
    </row>
    <row r="10494" spans="1:8" x14ac:dyDescent="0.2">
      <c r="A10494" s="2">
        <v>44662</v>
      </c>
      <c r="B10494" s="1" t="s">
        <v>104</v>
      </c>
      <c r="C10494" s="1" t="s">
        <v>8648</v>
      </c>
      <c r="D10494" s="3">
        <v>9501</v>
      </c>
      <c r="E10494" s="4">
        <f>Table1[[#This Row],[Preis JPY]]*0.0076</f>
        <v>72.207599999999999</v>
      </c>
      <c r="F10494" s="5">
        <v>71</v>
      </c>
      <c r="G10494" s="5">
        <v>331</v>
      </c>
      <c r="H10494" s="1" t="s">
        <v>2927</v>
      </c>
    </row>
    <row r="10495" spans="1:8" x14ac:dyDescent="0.2">
      <c r="A10495" s="2">
        <v>44662</v>
      </c>
      <c r="B10495" s="1" t="s">
        <v>140</v>
      </c>
      <c r="C10495" s="1" t="s">
        <v>6165</v>
      </c>
      <c r="D10495" s="3">
        <v>286</v>
      </c>
      <c r="E10495" s="4">
        <f>Table1[[#This Row],[Preis JPY]]*0.0076</f>
        <v>2.1736</v>
      </c>
      <c r="F10495" s="5">
        <v>43</v>
      </c>
      <c r="G10495" s="5">
        <v>535</v>
      </c>
      <c r="H10495" s="1" t="s">
        <v>6166</v>
      </c>
    </row>
    <row r="10496" spans="1:8" x14ac:dyDescent="0.2">
      <c r="A10496" s="2">
        <v>44662</v>
      </c>
      <c r="B10496" s="1" t="s">
        <v>166</v>
      </c>
      <c r="C10496" s="1" t="s">
        <v>5025</v>
      </c>
      <c r="D10496" s="3">
        <v>3174</v>
      </c>
      <c r="E10496" s="4">
        <f>Table1[[#This Row],[Preis JPY]]*0.0076</f>
        <v>24.122399999999999</v>
      </c>
      <c r="F10496" s="5">
        <v>77</v>
      </c>
      <c r="G10496" s="5">
        <v>208</v>
      </c>
      <c r="H10496" s="1" t="s">
        <v>5026</v>
      </c>
    </row>
    <row r="10497" spans="1:8" x14ac:dyDescent="0.2">
      <c r="A10497" s="2">
        <v>44662</v>
      </c>
      <c r="B10497" s="1" t="s">
        <v>135</v>
      </c>
      <c r="C10497" s="1" t="s">
        <v>731</v>
      </c>
      <c r="D10497" s="3">
        <v>32978</v>
      </c>
      <c r="E10497" s="4">
        <f>Table1[[#This Row],[Preis JPY]]*0.0076</f>
        <v>250.6328</v>
      </c>
      <c r="F10497" s="5">
        <v>2</v>
      </c>
      <c r="G10497" s="5">
        <v>1282</v>
      </c>
      <c r="H10497" s="1" t="s">
        <v>109</v>
      </c>
    </row>
    <row r="10498" spans="1:8" x14ac:dyDescent="0.2">
      <c r="A10498" s="2">
        <v>44662</v>
      </c>
      <c r="B10498" s="1" t="s">
        <v>85</v>
      </c>
      <c r="C10498" s="1" t="s">
        <v>558</v>
      </c>
      <c r="D10498" s="3">
        <v>836</v>
      </c>
      <c r="E10498" s="4">
        <f>Table1[[#This Row],[Preis JPY]]*0.0076</f>
        <v>6.3536000000000001</v>
      </c>
      <c r="F10498" s="5">
        <v>12</v>
      </c>
      <c r="G10498" s="5">
        <v>55</v>
      </c>
      <c r="H10498" s="1" t="s">
        <v>1330</v>
      </c>
    </row>
    <row r="10499" spans="1:8" x14ac:dyDescent="0.2">
      <c r="A10499" s="2">
        <v>44662</v>
      </c>
      <c r="B10499" s="1" t="s">
        <v>166</v>
      </c>
      <c r="C10499" s="1" t="s">
        <v>8649</v>
      </c>
      <c r="D10499" s="3">
        <v>5398</v>
      </c>
      <c r="E10499" s="4">
        <f>Table1[[#This Row],[Preis JPY]]*0.0076</f>
        <v>41.024799999999999</v>
      </c>
      <c r="F10499" s="5">
        <v>32</v>
      </c>
      <c r="G10499" s="5">
        <v>49</v>
      </c>
      <c r="H10499" s="1" t="s">
        <v>448</v>
      </c>
    </row>
    <row r="10500" spans="1:8" x14ac:dyDescent="0.2">
      <c r="A10500" s="2">
        <v>44662</v>
      </c>
      <c r="B10500" s="1" t="s">
        <v>234</v>
      </c>
      <c r="C10500" s="1" t="s">
        <v>996</v>
      </c>
      <c r="D10500" s="3">
        <v>1531</v>
      </c>
      <c r="E10500" s="4">
        <f>Table1[[#This Row],[Preis JPY]]*0.0076</f>
        <v>11.6356</v>
      </c>
      <c r="F10500" s="5">
        <v>20</v>
      </c>
      <c r="G10500" s="5">
        <v>237</v>
      </c>
      <c r="H10500" s="1" t="s">
        <v>997</v>
      </c>
    </row>
    <row r="10501" spans="1:8" x14ac:dyDescent="0.2">
      <c r="A10501" s="2">
        <v>44662</v>
      </c>
      <c r="B10501" s="1" t="s">
        <v>234</v>
      </c>
      <c r="C10501" s="1" t="s">
        <v>8650</v>
      </c>
      <c r="D10501" s="3">
        <v>198</v>
      </c>
      <c r="E10501" s="4">
        <f>Table1[[#This Row],[Preis JPY]]*0.0076</f>
        <v>1.5047999999999999</v>
      </c>
      <c r="F10501" s="5">
        <v>46</v>
      </c>
      <c r="G10501" s="5">
        <v>1379</v>
      </c>
      <c r="H10501" s="1" t="s">
        <v>646</v>
      </c>
    </row>
    <row r="10502" spans="1:8" x14ac:dyDescent="0.2">
      <c r="A10502" s="2">
        <v>44662</v>
      </c>
      <c r="B10502" s="1" t="s">
        <v>150</v>
      </c>
      <c r="C10502" s="1" t="s">
        <v>844</v>
      </c>
      <c r="D10502" s="3">
        <v>502</v>
      </c>
      <c r="E10502" s="4">
        <f>Table1[[#This Row],[Preis JPY]]*0.0076</f>
        <v>3.8151999999999999</v>
      </c>
      <c r="F10502" s="5">
        <v>6</v>
      </c>
      <c r="G10502" s="5">
        <v>1</v>
      </c>
      <c r="H10502" s="1" t="s">
        <v>152</v>
      </c>
    </row>
    <row r="10503" spans="1:8" x14ac:dyDescent="0.2">
      <c r="A10503" s="2">
        <v>44662</v>
      </c>
      <c r="B10503" s="1" t="s">
        <v>101</v>
      </c>
      <c r="C10503" s="1" t="s">
        <v>7004</v>
      </c>
      <c r="D10503" s="3">
        <v>616</v>
      </c>
      <c r="E10503" s="4">
        <f>Table1[[#This Row],[Preis JPY]]*0.0076</f>
        <v>4.6816000000000004</v>
      </c>
      <c r="F10503" s="5">
        <v>16</v>
      </c>
      <c r="G10503" s="5">
        <v>213</v>
      </c>
      <c r="H10503" s="1" t="s">
        <v>14</v>
      </c>
    </row>
    <row r="10504" spans="1:8" x14ac:dyDescent="0.2">
      <c r="A10504" s="2">
        <v>44662</v>
      </c>
      <c r="B10504" s="1" t="s">
        <v>243</v>
      </c>
      <c r="C10504" s="1" t="s">
        <v>1349</v>
      </c>
      <c r="D10504" s="3">
        <v>4345</v>
      </c>
      <c r="E10504" s="4">
        <f>Table1[[#This Row],[Preis JPY]]*0.0076</f>
        <v>33.021999999999998</v>
      </c>
      <c r="F10504" s="5">
        <v>61</v>
      </c>
      <c r="G10504" s="5">
        <v>28</v>
      </c>
      <c r="H10504" s="1" t="s">
        <v>1350</v>
      </c>
    </row>
    <row r="10505" spans="1:8" x14ac:dyDescent="0.2">
      <c r="A10505" s="2">
        <v>44662</v>
      </c>
      <c r="B10505" s="1" t="s">
        <v>73</v>
      </c>
      <c r="C10505" s="1" t="s">
        <v>8651</v>
      </c>
      <c r="D10505" s="3">
        <v>2739</v>
      </c>
      <c r="E10505" s="4">
        <f>Table1[[#This Row],[Preis JPY]]*0.0076</f>
        <v>20.816400000000002</v>
      </c>
      <c r="F10505" s="5">
        <v>40</v>
      </c>
      <c r="G10505" s="5">
        <v>278</v>
      </c>
      <c r="H10505" s="1" t="s">
        <v>8652</v>
      </c>
    </row>
    <row r="10506" spans="1:8" x14ac:dyDescent="0.2">
      <c r="A10506" s="2">
        <v>44662</v>
      </c>
      <c r="B10506" s="1" t="s">
        <v>54</v>
      </c>
      <c r="C10506" s="1" t="s">
        <v>4234</v>
      </c>
      <c r="D10506" s="3">
        <v>206</v>
      </c>
      <c r="E10506" s="4">
        <f>Table1[[#This Row],[Preis JPY]]*0.0076</f>
        <v>1.5656000000000001</v>
      </c>
      <c r="F10506" s="5">
        <v>7</v>
      </c>
      <c r="G10506" s="5">
        <v>15066</v>
      </c>
      <c r="H10506" s="1" t="s">
        <v>3866</v>
      </c>
    </row>
    <row r="10507" spans="1:8" x14ac:dyDescent="0.2">
      <c r="A10507" s="2">
        <v>44662</v>
      </c>
      <c r="B10507" s="1" t="s">
        <v>18</v>
      </c>
      <c r="C10507" s="1" t="s">
        <v>3312</v>
      </c>
      <c r="D10507" s="3">
        <v>319</v>
      </c>
      <c r="E10507" s="4">
        <f>Table1[[#This Row],[Preis JPY]]*0.0076</f>
        <v>2.4243999999999999</v>
      </c>
      <c r="F10507" s="5">
        <v>62</v>
      </c>
      <c r="G10507" s="5">
        <v>10787</v>
      </c>
      <c r="H10507" s="1" t="s">
        <v>3313</v>
      </c>
    </row>
    <row r="10508" spans="1:8" x14ac:dyDescent="0.2">
      <c r="A10508" s="2">
        <v>44662</v>
      </c>
      <c r="B10508" s="1" t="s">
        <v>135</v>
      </c>
      <c r="C10508" s="1" t="s">
        <v>1837</v>
      </c>
      <c r="D10508" s="3">
        <v>594</v>
      </c>
      <c r="E10508" s="4">
        <f>Table1[[#This Row],[Preis JPY]]*0.0076</f>
        <v>4.5144000000000002</v>
      </c>
      <c r="F10508" s="5">
        <v>37</v>
      </c>
      <c r="G10508" s="5">
        <v>299</v>
      </c>
      <c r="H10508" s="1" t="s">
        <v>109</v>
      </c>
    </row>
    <row r="10509" spans="1:8" x14ac:dyDescent="0.2">
      <c r="A10509" s="2">
        <v>44662</v>
      </c>
      <c r="B10509" s="1" t="s">
        <v>101</v>
      </c>
      <c r="C10509" s="1" t="s">
        <v>8653</v>
      </c>
      <c r="D10509" s="3">
        <v>4488</v>
      </c>
      <c r="E10509" s="4">
        <f>Table1[[#This Row],[Preis JPY]]*0.0076</f>
        <v>34.108800000000002</v>
      </c>
      <c r="F10509" s="5">
        <v>43</v>
      </c>
      <c r="G10509" s="5">
        <v>129</v>
      </c>
      <c r="H10509" s="1" t="s">
        <v>14</v>
      </c>
    </row>
    <row r="10510" spans="1:8" x14ac:dyDescent="0.2">
      <c r="A10510" s="2">
        <v>44662</v>
      </c>
      <c r="B10510" s="1" t="s">
        <v>63</v>
      </c>
      <c r="C10510" s="1" t="s">
        <v>5023</v>
      </c>
      <c r="D10510" s="3">
        <v>525</v>
      </c>
      <c r="E10510" s="4">
        <f>Table1[[#This Row],[Preis JPY]]*0.0076</f>
        <v>3.99</v>
      </c>
      <c r="F10510" s="5">
        <v>30</v>
      </c>
      <c r="G10510" s="5">
        <v>57</v>
      </c>
      <c r="H10510" s="1" t="s">
        <v>448</v>
      </c>
    </row>
    <row r="10511" spans="1:8" x14ac:dyDescent="0.2">
      <c r="A10511" s="2">
        <v>44662</v>
      </c>
      <c r="B10511" s="1" t="s">
        <v>68</v>
      </c>
      <c r="C10511" s="1" t="s">
        <v>3965</v>
      </c>
      <c r="D10511" s="3">
        <v>1798</v>
      </c>
      <c r="E10511" s="4">
        <f>Table1[[#This Row],[Preis JPY]]*0.0076</f>
        <v>13.6648</v>
      </c>
      <c r="F10511" s="5">
        <v>14</v>
      </c>
      <c r="G10511" s="5">
        <v>2088</v>
      </c>
      <c r="H10511" s="1" t="s">
        <v>2021</v>
      </c>
    </row>
    <row r="10512" spans="1:8" x14ac:dyDescent="0.2">
      <c r="A10512" s="2">
        <v>44662</v>
      </c>
      <c r="B10512" s="1" t="s">
        <v>40</v>
      </c>
      <c r="C10512" s="1" t="s">
        <v>5807</v>
      </c>
      <c r="D10512" s="3">
        <v>1386</v>
      </c>
      <c r="E10512" s="4">
        <f>Table1[[#This Row],[Preis JPY]]*0.0076</f>
        <v>10.5336</v>
      </c>
      <c r="F10512" s="5">
        <v>55</v>
      </c>
      <c r="G10512" s="5">
        <v>1122</v>
      </c>
      <c r="H10512" s="1" t="s">
        <v>400</v>
      </c>
    </row>
    <row r="10513" spans="1:8" x14ac:dyDescent="0.2">
      <c r="A10513" s="2">
        <v>44662</v>
      </c>
      <c r="B10513" s="1" t="s">
        <v>15</v>
      </c>
      <c r="C10513" s="1" t="s">
        <v>3926</v>
      </c>
      <c r="D10513" s="3">
        <v>6</v>
      </c>
      <c r="E10513" s="4">
        <f>Table1[[#This Row],[Preis JPY]]*0.0076</f>
        <v>4.5600000000000002E-2</v>
      </c>
      <c r="F10513" s="5">
        <v>25</v>
      </c>
      <c r="G10513" s="5">
        <v>2</v>
      </c>
      <c r="H10513" s="1" t="s">
        <v>181</v>
      </c>
    </row>
    <row r="10514" spans="1:8" x14ac:dyDescent="0.2">
      <c r="A10514" s="2">
        <v>44662</v>
      </c>
      <c r="B10514" s="1" t="s">
        <v>120</v>
      </c>
      <c r="C10514" s="1" t="s">
        <v>2457</v>
      </c>
      <c r="D10514" s="3">
        <v>132</v>
      </c>
      <c r="E10514" s="4">
        <f>Table1[[#This Row],[Preis JPY]]*0.0076</f>
        <v>1.0032000000000001</v>
      </c>
      <c r="F10514" s="5">
        <v>45</v>
      </c>
      <c r="G10514" s="5">
        <v>762</v>
      </c>
      <c r="H10514" s="1" t="s">
        <v>2458</v>
      </c>
    </row>
    <row r="10515" spans="1:8" x14ac:dyDescent="0.2">
      <c r="A10515" s="2">
        <v>44662</v>
      </c>
      <c r="B10515" s="1" t="s">
        <v>115</v>
      </c>
      <c r="C10515" s="1" t="s">
        <v>5953</v>
      </c>
      <c r="D10515" s="3">
        <v>2952</v>
      </c>
      <c r="E10515" s="4">
        <f>Table1[[#This Row],[Preis JPY]]*0.0076</f>
        <v>22.435199999999998</v>
      </c>
      <c r="F10515" s="5">
        <v>20</v>
      </c>
      <c r="G10515" s="5">
        <v>44</v>
      </c>
      <c r="H10515" s="1" t="s">
        <v>599</v>
      </c>
    </row>
    <row r="10516" spans="1:8" x14ac:dyDescent="0.2">
      <c r="A10516" s="2">
        <v>44662</v>
      </c>
      <c r="B10516" s="1" t="s">
        <v>101</v>
      </c>
      <c r="C10516" s="1" t="s">
        <v>8654</v>
      </c>
      <c r="D10516" s="3">
        <v>375</v>
      </c>
      <c r="E10516" s="4">
        <f>Table1[[#This Row],[Preis JPY]]*0.0076</f>
        <v>2.85</v>
      </c>
      <c r="F10516" s="5">
        <v>50</v>
      </c>
      <c r="G10516" s="5">
        <v>404</v>
      </c>
      <c r="H10516" s="1" t="s">
        <v>2066</v>
      </c>
    </row>
    <row r="10517" spans="1:8" x14ac:dyDescent="0.2">
      <c r="A10517" s="2">
        <v>44662</v>
      </c>
      <c r="B10517" s="1" t="s">
        <v>135</v>
      </c>
      <c r="C10517" s="1" t="s">
        <v>2847</v>
      </c>
      <c r="D10517" s="3">
        <v>242</v>
      </c>
      <c r="E10517" s="4">
        <f>Table1[[#This Row],[Preis JPY]]*0.0076</f>
        <v>1.8391999999999999</v>
      </c>
      <c r="F10517" s="5">
        <v>79</v>
      </c>
      <c r="G10517" s="5">
        <v>22</v>
      </c>
      <c r="H10517" s="1" t="s">
        <v>109</v>
      </c>
    </row>
    <row r="10518" spans="1:8" x14ac:dyDescent="0.2">
      <c r="A10518" s="2">
        <v>44662</v>
      </c>
      <c r="B10518" s="1" t="s">
        <v>112</v>
      </c>
      <c r="C10518" s="1" t="s">
        <v>7539</v>
      </c>
      <c r="D10518" s="3">
        <v>202</v>
      </c>
      <c r="E10518" s="4">
        <f>Table1[[#This Row],[Preis JPY]]*0.0076</f>
        <v>1.5351999999999999</v>
      </c>
      <c r="F10518" s="5">
        <v>55</v>
      </c>
      <c r="G10518" s="5">
        <v>44</v>
      </c>
      <c r="H10518" s="1" t="s">
        <v>281</v>
      </c>
    </row>
    <row r="10519" spans="1:8" x14ac:dyDescent="0.2">
      <c r="A10519" s="2">
        <v>44662</v>
      </c>
      <c r="B10519" s="1" t="s">
        <v>169</v>
      </c>
      <c r="C10519" s="1" t="s">
        <v>1686</v>
      </c>
      <c r="D10519" s="3">
        <v>4318</v>
      </c>
      <c r="E10519" s="4">
        <f>Table1[[#This Row],[Preis JPY]]*0.0076</f>
        <v>32.816800000000001</v>
      </c>
      <c r="F10519" s="5">
        <v>5</v>
      </c>
      <c r="G10519" s="5">
        <v>49</v>
      </c>
      <c r="H10519" s="1" t="s">
        <v>1687</v>
      </c>
    </row>
    <row r="10520" spans="1:8" x14ac:dyDescent="0.2">
      <c r="A10520" s="2">
        <v>44662</v>
      </c>
      <c r="B10520" s="1" t="s">
        <v>43</v>
      </c>
      <c r="C10520" s="1" t="s">
        <v>8655</v>
      </c>
      <c r="D10520" s="3">
        <v>12663</v>
      </c>
      <c r="E10520" s="4">
        <f>Table1[[#This Row],[Preis JPY]]*0.0076</f>
        <v>96.238799999999998</v>
      </c>
      <c r="F10520" s="5">
        <v>42</v>
      </c>
      <c r="G10520" s="5">
        <v>4</v>
      </c>
      <c r="H10520" s="1" t="s">
        <v>581</v>
      </c>
    </row>
    <row r="10521" spans="1:8" x14ac:dyDescent="0.2">
      <c r="A10521" s="2">
        <v>44662</v>
      </c>
      <c r="B10521" s="1" t="s">
        <v>37</v>
      </c>
      <c r="C10521" s="1" t="s">
        <v>8656</v>
      </c>
      <c r="D10521" s="3">
        <v>1768</v>
      </c>
      <c r="E10521" s="4">
        <f>Table1[[#This Row],[Preis JPY]]*0.0076</f>
        <v>13.4368</v>
      </c>
      <c r="F10521" s="5">
        <v>69</v>
      </c>
      <c r="G10521" s="5">
        <v>142</v>
      </c>
      <c r="H10521" s="1" t="s">
        <v>8657</v>
      </c>
    </row>
    <row r="10522" spans="1:8" x14ac:dyDescent="0.2">
      <c r="A10522" s="2">
        <v>44662</v>
      </c>
      <c r="B10522" s="1" t="s">
        <v>82</v>
      </c>
      <c r="C10522" s="1" t="s">
        <v>8658</v>
      </c>
      <c r="D10522" s="3">
        <v>24</v>
      </c>
      <c r="E10522" s="4">
        <f>Table1[[#This Row],[Preis JPY]]*0.0076</f>
        <v>0.18240000000000001</v>
      </c>
      <c r="F10522" s="5">
        <v>30</v>
      </c>
      <c r="G10522" s="5">
        <v>210</v>
      </c>
      <c r="H10522" s="1" t="s">
        <v>2128</v>
      </c>
    </row>
    <row r="10523" spans="1:8" x14ac:dyDescent="0.2">
      <c r="A10523" s="2">
        <v>44662</v>
      </c>
      <c r="B10523" s="1" t="s">
        <v>169</v>
      </c>
      <c r="C10523" s="1" t="s">
        <v>1374</v>
      </c>
      <c r="D10523" s="3">
        <v>308</v>
      </c>
      <c r="E10523" s="4">
        <f>Table1[[#This Row],[Preis JPY]]*0.0076</f>
        <v>2.3408000000000002</v>
      </c>
      <c r="F10523" s="5">
        <v>27</v>
      </c>
      <c r="G10523" s="5">
        <v>232</v>
      </c>
      <c r="H10523" s="1" t="s">
        <v>927</v>
      </c>
    </row>
    <row r="10524" spans="1:8" x14ac:dyDescent="0.2">
      <c r="A10524" s="2">
        <v>44662</v>
      </c>
      <c r="B10524" s="1" t="s">
        <v>150</v>
      </c>
      <c r="C10524" s="1" t="s">
        <v>8659</v>
      </c>
      <c r="D10524" s="3">
        <v>165</v>
      </c>
      <c r="E10524" s="4">
        <f>Table1[[#This Row],[Preis JPY]]*0.0076</f>
        <v>1.254</v>
      </c>
      <c r="F10524" s="5">
        <v>64</v>
      </c>
      <c r="G10524" s="5" t="s">
        <v>13</v>
      </c>
      <c r="H10524" s="1" t="s">
        <v>109</v>
      </c>
    </row>
    <row r="10525" spans="1:8" x14ac:dyDescent="0.2">
      <c r="A10525" s="2">
        <v>44662</v>
      </c>
      <c r="B10525" s="1" t="s">
        <v>24</v>
      </c>
      <c r="C10525" s="1" t="s">
        <v>739</v>
      </c>
      <c r="D10525" s="3">
        <v>539</v>
      </c>
      <c r="E10525" s="4">
        <f>Table1[[#This Row],[Preis JPY]]*0.0076</f>
        <v>4.0964</v>
      </c>
      <c r="F10525" s="5">
        <v>73</v>
      </c>
      <c r="G10525" s="5">
        <v>314</v>
      </c>
      <c r="H10525" s="1" t="s">
        <v>740</v>
      </c>
    </row>
    <row r="10526" spans="1:8" x14ac:dyDescent="0.2">
      <c r="A10526" s="2">
        <v>44662</v>
      </c>
      <c r="B10526" s="1" t="s">
        <v>21</v>
      </c>
      <c r="C10526" s="1" t="s">
        <v>8660</v>
      </c>
      <c r="D10526" s="3">
        <v>394</v>
      </c>
      <c r="E10526" s="4">
        <f>Table1[[#This Row],[Preis JPY]]*0.0076</f>
        <v>2.9944000000000002</v>
      </c>
      <c r="F10526" s="5">
        <v>20</v>
      </c>
      <c r="G10526" s="5">
        <v>2</v>
      </c>
      <c r="H10526" s="1" t="s">
        <v>77</v>
      </c>
    </row>
    <row r="10527" spans="1:8" x14ac:dyDescent="0.2">
      <c r="A10527" s="2">
        <v>44662</v>
      </c>
      <c r="B10527" s="1" t="s">
        <v>34</v>
      </c>
      <c r="C10527" s="1" t="s">
        <v>528</v>
      </c>
      <c r="D10527" s="3">
        <v>10999</v>
      </c>
      <c r="E10527" s="4">
        <f>Table1[[#This Row],[Preis JPY]]*0.0076</f>
        <v>83.592399999999998</v>
      </c>
      <c r="F10527" s="5">
        <v>26</v>
      </c>
      <c r="G10527" s="5">
        <v>82</v>
      </c>
      <c r="H10527" s="1" t="s">
        <v>529</v>
      </c>
    </row>
    <row r="10528" spans="1:8" x14ac:dyDescent="0.2">
      <c r="A10528" s="2">
        <v>44662</v>
      </c>
      <c r="B10528" s="1" t="s">
        <v>82</v>
      </c>
      <c r="C10528" s="1" t="s">
        <v>8661</v>
      </c>
      <c r="D10528" s="3">
        <v>15439</v>
      </c>
      <c r="E10528" s="4">
        <f>Table1[[#This Row],[Preis JPY]]*0.0076</f>
        <v>117.3364</v>
      </c>
      <c r="F10528" s="5">
        <v>35</v>
      </c>
      <c r="G10528" s="5">
        <v>21</v>
      </c>
      <c r="H10528" s="1" t="s">
        <v>154</v>
      </c>
    </row>
    <row r="10529" spans="1:8" x14ac:dyDescent="0.2">
      <c r="A10529" s="2">
        <v>44662</v>
      </c>
      <c r="B10529" s="1" t="s">
        <v>210</v>
      </c>
      <c r="C10529" s="1" t="s">
        <v>3302</v>
      </c>
      <c r="D10529" s="3">
        <v>1</v>
      </c>
      <c r="E10529" s="4">
        <f>Table1[[#This Row],[Preis JPY]]*0.0076</f>
        <v>7.6E-3</v>
      </c>
      <c r="F10529" s="5">
        <v>26</v>
      </c>
      <c r="G10529" s="5">
        <v>4038</v>
      </c>
      <c r="H10529" s="1" t="s">
        <v>2154</v>
      </c>
    </row>
    <row r="10530" spans="1:8" x14ac:dyDescent="0.2">
      <c r="A10530" s="2">
        <v>44662</v>
      </c>
      <c r="B10530" s="1" t="s">
        <v>68</v>
      </c>
      <c r="C10530" s="1" t="s">
        <v>359</v>
      </c>
      <c r="D10530" s="3">
        <v>278</v>
      </c>
      <c r="E10530" s="4">
        <f>Table1[[#This Row],[Preis JPY]]*0.0076</f>
        <v>2.1128</v>
      </c>
      <c r="F10530" s="5">
        <v>25</v>
      </c>
      <c r="G10530" s="5">
        <v>1457</v>
      </c>
      <c r="H10530" s="1" t="s">
        <v>360</v>
      </c>
    </row>
    <row r="10531" spans="1:8" x14ac:dyDescent="0.2">
      <c r="A10531" s="2">
        <v>44662</v>
      </c>
      <c r="B10531" s="1" t="s">
        <v>43</v>
      </c>
      <c r="C10531" s="1" t="s">
        <v>8662</v>
      </c>
      <c r="D10531" s="3">
        <v>228</v>
      </c>
      <c r="E10531" s="4">
        <f>Table1[[#This Row],[Preis JPY]]*0.0076</f>
        <v>1.7327999999999999</v>
      </c>
      <c r="F10531" s="5">
        <v>68</v>
      </c>
      <c r="G10531" s="5">
        <v>900</v>
      </c>
      <c r="H10531" s="1" t="s">
        <v>716</v>
      </c>
    </row>
    <row r="10532" spans="1:8" x14ac:dyDescent="0.2">
      <c r="A10532" s="2">
        <v>44662</v>
      </c>
      <c r="B10532" s="1" t="s">
        <v>140</v>
      </c>
      <c r="C10532" s="1" t="s">
        <v>3672</v>
      </c>
      <c r="D10532" s="3">
        <v>869</v>
      </c>
      <c r="E10532" s="4">
        <f>Table1[[#This Row],[Preis JPY]]*0.0076</f>
        <v>6.6044</v>
      </c>
      <c r="F10532" s="5">
        <v>79</v>
      </c>
      <c r="G10532" s="5">
        <v>1002</v>
      </c>
      <c r="H10532" s="1" t="s">
        <v>3673</v>
      </c>
    </row>
    <row r="10533" spans="1:8" x14ac:dyDescent="0.2">
      <c r="A10533" s="2">
        <v>44662</v>
      </c>
      <c r="B10533" s="1" t="s">
        <v>68</v>
      </c>
      <c r="C10533" s="1" t="s">
        <v>4150</v>
      </c>
      <c r="D10533" s="3">
        <v>1798</v>
      </c>
      <c r="E10533" s="4">
        <f>Table1[[#This Row],[Preis JPY]]*0.0076</f>
        <v>13.6648</v>
      </c>
      <c r="F10533" s="5">
        <v>13</v>
      </c>
      <c r="G10533" s="5">
        <v>4963</v>
      </c>
      <c r="H10533" s="1" t="s">
        <v>2021</v>
      </c>
    </row>
    <row r="10534" spans="1:8" x14ac:dyDescent="0.2">
      <c r="A10534" s="2">
        <v>44662</v>
      </c>
      <c r="B10534" s="1" t="s">
        <v>11</v>
      </c>
      <c r="C10534" s="1" t="s">
        <v>8663</v>
      </c>
      <c r="D10534" s="3">
        <v>2079</v>
      </c>
      <c r="E10534" s="4">
        <f>Table1[[#This Row],[Preis JPY]]*0.0076</f>
        <v>15.8004</v>
      </c>
      <c r="F10534" s="5">
        <v>19</v>
      </c>
      <c r="G10534" s="5">
        <v>283</v>
      </c>
      <c r="H10534" s="1" t="s">
        <v>14</v>
      </c>
    </row>
    <row r="10535" spans="1:8" x14ac:dyDescent="0.2">
      <c r="A10535" s="2">
        <v>44662</v>
      </c>
      <c r="B10535" s="1" t="s">
        <v>11</v>
      </c>
      <c r="C10535" s="1" t="s">
        <v>8664</v>
      </c>
      <c r="D10535" s="3">
        <v>308</v>
      </c>
      <c r="E10535" s="4">
        <f>Table1[[#This Row],[Preis JPY]]*0.0076</f>
        <v>2.3408000000000002</v>
      </c>
      <c r="F10535" s="5">
        <v>18</v>
      </c>
      <c r="G10535" s="5">
        <v>82</v>
      </c>
      <c r="H10535" s="1" t="s">
        <v>14</v>
      </c>
    </row>
    <row r="10536" spans="1:8" x14ac:dyDescent="0.2">
      <c r="A10536" s="2">
        <v>44662</v>
      </c>
      <c r="B10536" s="1" t="s">
        <v>60</v>
      </c>
      <c r="C10536" s="1" t="s">
        <v>2448</v>
      </c>
      <c r="D10536" s="3">
        <v>11</v>
      </c>
      <c r="E10536" s="4">
        <f>Table1[[#This Row],[Preis JPY]]*0.0076</f>
        <v>8.3599999999999994E-2</v>
      </c>
      <c r="F10536" s="5">
        <v>7</v>
      </c>
      <c r="G10536" s="5">
        <v>112</v>
      </c>
      <c r="H10536" s="1" t="s">
        <v>2449</v>
      </c>
    </row>
    <row r="10537" spans="1:8" x14ac:dyDescent="0.2">
      <c r="A10537" s="2">
        <v>44662</v>
      </c>
      <c r="B10537" s="1" t="s">
        <v>104</v>
      </c>
      <c r="C10537" s="1" t="s">
        <v>577</v>
      </c>
      <c r="D10537" s="3">
        <v>1188</v>
      </c>
      <c r="E10537" s="4">
        <f>Table1[[#This Row],[Preis JPY]]*0.0076</f>
        <v>9.0288000000000004</v>
      </c>
      <c r="F10537" s="5">
        <v>80</v>
      </c>
      <c r="G10537" s="5">
        <v>151</v>
      </c>
      <c r="H10537" s="1" t="s">
        <v>106</v>
      </c>
    </row>
    <row r="10538" spans="1:8" x14ac:dyDescent="0.2">
      <c r="A10538" s="2">
        <v>44662</v>
      </c>
      <c r="B10538" s="1" t="s">
        <v>60</v>
      </c>
      <c r="C10538" s="1" t="s">
        <v>8665</v>
      </c>
      <c r="D10538" s="3">
        <v>3168</v>
      </c>
      <c r="E10538" s="4">
        <f>Table1[[#This Row],[Preis JPY]]*0.0076</f>
        <v>24.076799999999999</v>
      </c>
      <c r="F10538" s="5">
        <v>65</v>
      </c>
      <c r="G10538" s="5">
        <v>48</v>
      </c>
      <c r="H10538" s="1" t="s">
        <v>8666</v>
      </c>
    </row>
    <row r="10539" spans="1:8" x14ac:dyDescent="0.2">
      <c r="A10539" s="2">
        <v>44662</v>
      </c>
      <c r="B10539" s="1" t="s">
        <v>104</v>
      </c>
      <c r="C10539" s="1" t="s">
        <v>8667</v>
      </c>
      <c r="D10539" s="3">
        <v>12032</v>
      </c>
      <c r="E10539" s="4">
        <f>Table1[[#This Row],[Preis JPY]]*0.0076</f>
        <v>91.443200000000004</v>
      </c>
      <c r="F10539" s="5">
        <v>74</v>
      </c>
      <c r="G10539" s="5">
        <v>125</v>
      </c>
      <c r="H10539" s="1" t="s">
        <v>523</v>
      </c>
    </row>
    <row r="10540" spans="1:8" x14ac:dyDescent="0.2">
      <c r="A10540" s="2">
        <v>44662</v>
      </c>
      <c r="B10540" s="1" t="s">
        <v>243</v>
      </c>
      <c r="C10540" s="1" t="s">
        <v>1361</v>
      </c>
      <c r="D10540" s="3">
        <v>565</v>
      </c>
      <c r="E10540" s="4">
        <f>Table1[[#This Row],[Preis JPY]]*0.0076</f>
        <v>4.2939999999999996</v>
      </c>
      <c r="F10540" s="5">
        <v>30</v>
      </c>
      <c r="G10540" s="5">
        <v>51</v>
      </c>
      <c r="H10540" s="1" t="s">
        <v>1362</v>
      </c>
    </row>
    <row r="10541" spans="1:8" x14ac:dyDescent="0.2">
      <c r="A10541" s="2">
        <v>44662</v>
      </c>
      <c r="B10541" s="1" t="s">
        <v>27</v>
      </c>
      <c r="C10541" s="1" t="s">
        <v>4029</v>
      </c>
      <c r="D10541" s="3">
        <v>4966</v>
      </c>
      <c r="E10541" s="4">
        <f>Table1[[#This Row],[Preis JPY]]*0.0076</f>
        <v>37.741599999999998</v>
      </c>
      <c r="F10541" s="5">
        <v>52</v>
      </c>
      <c r="G10541" s="5">
        <v>246</v>
      </c>
      <c r="H10541" s="1" t="s">
        <v>494</v>
      </c>
    </row>
    <row r="10542" spans="1:8" x14ac:dyDescent="0.2">
      <c r="A10542" s="2">
        <v>44662</v>
      </c>
      <c r="B10542" s="1" t="s">
        <v>11</v>
      </c>
      <c r="C10542" s="1" t="s">
        <v>4084</v>
      </c>
      <c r="D10542" s="3">
        <v>517</v>
      </c>
      <c r="E10542" s="4">
        <f>Table1[[#This Row],[Preis JPY]]*0.0076</f>
        <v>3.9291999999999998</v>
      </c>
      <c r="F10542" s="5">
        <v>46</v>
      </c>
      <c r="G10542" s="5">
        <v>148</v>
      </c>
      <c r="H10542" s="1" t="s">
        <v>4085</v>
      </c>
    </row>
    <row r="10543" spans="1:8" x14ac:dyDescent="0.2">
      <c r="A10543" s="2">
        <v>44662</v>
      </c>
      <c r="B10543" s="1" t="s">
        <v>85</v>
      </c>
      <c r="C10543" s="1" t="s">
        <v>4322</v>
      </c>
      <c r="D10543" s="3">
        <v>65</v>
      </c>
      <c r="E10543" s="4">
        <f>Table1[[#This Row],[Preis JPY]]*0.0076</f>
        <v>0.49399999999999999</v>
      </c>
      <c r="F10543" s="5">
        <v>41</v>
      </c>
      <c r="G10543" s="5">
        <v>206</v>
      </c>
      <c r="H10543" s="1" t="s">
        <v>1551</v>
      </c>
    </row>
    <row r="10544" spans="1:8" x14ac:dyDescent="0.2">
      <c r="A10544" s="2">
        <v>44662</v>
      </c>
      <c r="B10544" s="1" t="s">
        <v>37</v>
      </c>
      <c r="C10544" s="1" t="s">
        <v>4493</v>
      </c>
      <c r="D10544" s="3">
        <v>187</v>
      </c>
      <c r="E10544" s="4">
        <f>Table1[[#This Row],[Preis JPY]]*0.0076</f>
        <v>1.4212</v>
      </c>
      <c r="F10544" s="5">
        <v>3</v>
      </c>
      <c r="G10544" s="5" t="s">
        <v>13</v>
      </c>
      <c r="H10544" s="1" t="s">
        <v>4494</v>
      </c>
    </row>
    <row r="10545" spans="1:8" x14ac:dyDescent="0.2">
      <c r="A10545" s="2">
        <v>44662</v>
      </c>
      <c r="B10545" s="1" t="s">
        <v>40</v>
      </c>
      <c r="C10545" s="1" t="s">
        <v>1110</v>
      </c>
      <c r="D10545" s="3">
        <v>798</v>
      </c>
      <c r="E10545" s="4">
        <f>Table1[[#This Row],[Preis JPY]]*0.0076</f>
        <v>6.0648</v>
      </c>
      <c r="F10545" s="5">
        <v>57</v>
      </c>
      <c r="G10545" s="5">
        <v>777</v>
      </c>
      <c r="H10545" s="1" t="s">
        <v>1111</v>
      </c>
    </row>
    <row r="10546" spans="1:8" x14ac:dyDescent="0.2">
      <c r="A10546" s="2">
        <v>44662</v>
      </c>
      <c r="B10546" s="1" t="s">
        <v>166</v>
      </c>
      <c r="C10546" s="1" t="s">
        <v>8668</v>
      </c>
      <c r="D10546" s="3">
        <v>188</v>
      </c>
      <c r="E10546" s="4">
        <f>Table1[[#This Row],[Preis JPY]]*0.0076</f>
        <v>1.4288000000000001</v>
      </c>
      <c r="F10546" s="5">
        <v>64</v>
      </c>
      <c r="G10546" s="5">
        <v>2233</v>
      </c>
      <c r="H10546" s="1" t="s">
        <v>8669</v>
      </c>
    </row>
    <row r="10547" spans="1:8" x14ac:dyDescent="0.2">
      <c r="A10547" s="2">
        <v>44662</v>
      </c>
      <c r="B10547" s="1" t="s">
        <v>115</v>
      </c>
      <c r="C10547" s="1" t="s">
        <v>8670</v>
      </c>
      <c r="D10547" s="3">
        <v>198</v>
      </c>
      <c r="E10547" s="4">
        <f>Table1[[#This Row],[Preis JPY]]*0.0076</f>
        <v>1.5047999999999999</v>
      </c>
      <c r="F10547" s="5">
        <v>52</v>
      </c>
      <c r="G10547" s="5">
        <v>1011</v>
      </c>
      <c r="H10547" s="1" t="s">
        <v>310</v>
      </c>
    </row>
    <row r="10548" spans="1:8" x14ac:dyDescent="0.2">
      <c r="A10548" s="2">
        <v>44662</v>
      </c>
      <c r="B10548" s="1" t="s">
        <v>234</v>
      </c>
      <c r="C10548" s="1" t="s">
        <v>3365</v>
      </c>
      <c r="D10548" s="3">
        <v>698</v>
      </c>
      <c r="E10548" s="4">
        <f>Table1[[#This Row],[Preis JPY]]*0.0076</f>
        <v>5.3048000000000002</v>
      </c>
      <c r="F10548" s="5">
        <v>43</v>
      </c>
      <c r="G10548" s="5">
        <v>1828</v>
      </c>
      <c r="H10548" s="1" t="s">
        <v>3366</v>
      </c>
    </row>
    <row r="10549" spans="1:8" x14ac:dyDescent="0.2">
      <c r="A10549" s="2">
        <v>44662</v>
      </c>
      <c r="B10549" s="1" t="s">
        <v>27</v>
      </c>
      <c r="C10549" s="1" t="s">
        <v>8671</v>
      </c>
      <c r="D10549" s="3">
        <v>428</v>
      </c>
      <c r="E10549" s="4">
        <f>Table1[[#This Row],[Preis JPY]]*0.0076</f>
        <v>3.2528000000000001</v>
      </c>
      <c r="F10549" s="5">
        <v>63</v>
      </c>
      <c r="G10549" s="5">
        <v>5252</v>
      </c>
      <c r="H10549" s="1" t="s">
        <v>880</v>
      </c>
    </row>
    <row r="10550" spans="1:8" x14ac:dyDescent="0.2">
      <c r="A10550" s="2">
        <v>44662</v>
      </c>
      <c r="B10550" s="1" t="s">
        <v>27</v>
      </c>
      <c r="C10550" s="1" t="s">
        <v>6036</v>
      </c>
      <c r="D10550" s="3">
        <v>7899</v>
      </c>
      <c r="E10550" s="4">
        <f>Table1[[#This Row],[Preis JPY]]*0.0076</f>
        <v>60.032400000000003</v>
      </c>
      <c r="F10550" s="5">
        <v>40</v>
      </c>
      <c r="G10550" s="5">
        <v>615</v>
      </c>
      <c r="H10550" s="1" t="s">
        <v>887</v>
      </c>
    </row>
    <row r="10551" spans="1:8" x14ac:dyDescent="0.2">
      <c r="A10551" s="2">
        <v>44662</v>
      </c>
      <c r="B10551" s="1" t="s">
        <v>34</v>
      </c>
      <c r="C10551" s="1" t="s">
        <v>8672</v>
      </c>
      <c r="D10551" s="3">
        <v>348</v>
      </c>
      <c r="E10551" s="4">
        <f>Table1[[#This Row],[Preis JPY]]*0.0076</f>
        <v>2.6448</v>
      </c>
      <c r="F10551" s="5">
        <v>54</v>
      </c>
      <c r="G10551" s="5">
        <v>91</v>
      </c>
      <c r="H10551" s="1" t="s">
        <v>2051</v>
      </c>
    </row>
    <row r="10552" spans="1:8" x14ac:dyDescent="0.2">
      <c r="A10552" s="2">
        <v>44662</v>
      </c>
      <c r="B10552" s="1" t="s">
        <v>210</v>
      </c>
      <c r="C10552" s="1" t="s">
        <v>1257</v>
      </c>
      <c r="D10552" s="3">
        <v>25</v>
      </c>
      <c r="E10552" s="4">
        <f>Table1[[#This Row],[Preis JPY]]*0.0076</f>
        <v>0.19</v>
      </c>
      <c r="F10552" s="5">
        <v>17</v>
      </c>
      <c r="G10552" s="5">
        <v>4485</v>
      </c>
      <c r="H10552" s="1" t="s">
        <v>1258</v>
      </c>
    </row>
    <row r="10553" spans="1:8" x14ac:dyDescent="0.2">
      <c r="A10553" s="2">
        <v>44662</v>
      </c>
      <c r="B10553" s="1" t="s">
        <v>60</v>
      </c>
      <c r="C10553" s="1" t="s">
        <v>6112</v>
      </c>
      <c r="D10553" s="3">
        <v>1495</v>
      </c>
      <c r="E10553" s="4">
        <f>Table1[[#This Row],[Preis JPY]]*0.0076</f>
        <v>11.362</v>
      </c>
      <c r="F10553" s="5">
        <v>35</v>
      </c>
      <c r="G10553" s="5">
        <v>177</v>
      </c>
      <c r="H10553" s="1" t="s">
        <v>5525</v>
      </c>
    </row>
    <row r="10554" spans="1:8" x14ac:dyDescent="0.2">
      <c r="A10554" s="2">
        <v>44662</v>
      </c>
      <c r="B10554" s="1" t="s">
        <v>60</v>
      </c>
      <c r="C10554" s="1" t="s">
        <v>6419</v>
      </c>
      <c r="D10554" s="3">
        <v>2599</v>
      </c>
      <c r="E10554" s="4">
        <f>Table1[[#This Row],[Preis JPY]]*0.0076</f>
        <v>19.752400000000002</v>
      </c>
      <c r="F10554" s="5">
        <v>14</v>
      </c>
      <c r="G10554" s="5">
        <v>292</v>
      </c>
      <c r="H10554" s="1" t="s">
        <v>348</v>
      </c>
    </row>
    <row r="10555" spans="1:8" x14ac:dyDescent="0.2">
      <c r="A10555" s="2">
        <v>44662</v>
      </c>
      <c r="B10555" s="1" t="s">
        <v>11</v>
      </c>
      <c r="C10555" s="1" t="s">
        <v>444</v>
      </c>
      <c r="D10555" s="3">
        <v>473</v>
      </c>
      <c r="E10555" s="4">
        <f>Table1[[#This Row],[Preis JPY]]*0.0076</f>
        <v>3.5947999999999998</v>
      </c>
      <c r="F10555" s="5">
        <v>21</v>
      </c>
      <c r="G10555" s="5">
        <v>5343</v>
      </c>
      <c r="H10555" s="1" t="s">
        <v>445</v>
      </c>
    </row>
    <row r="10556" spans="1:8" x14ac:dyDescent="0.2">
      <c r="A10556" s="2">
        <v>44662</v>
      </c>
      <c r="B10556" s="1" t="s">
        <v>166</v>
      </c>
      <c r="C10556" s="1" t="s">
        <v>8673</v>
      </c>
      <c r="D10556" s="3">
        <v>308</v>
      </c>
      <c r="E10556" s="4">
        <f>Table1[[#This Row],[Preis JPY]]*0.0076</f>
        <v>2.3408000000000002</v>
      </c>
      <c r="F10556" s="5">
        <v>70</v>
      </c>
      <c r="G10556" s="5">
        <v>1484</v>
      </c>
      <c r="H10556" s="1" t="s">
        <v>8674</v>
      </c>
    </row>
    <row r="10557" spans="1:8" x14ac:dyDescent="0.2">
      <c r="A10557" s="2">
        <v>44662</v>
      </c>
      <c r="B10557" s="1" t="s">
        <v>24</v>
      </c>
      <c r="C10557" s="1" t="s">
        <v>7063</v>
      </c>
      <c r="D10557" s="3">
        <v>1</v>
      </c>
      <c r="E10557" s="4">
        <f>Table1[[#This Row],[Preis JPY]]*0.0076</f>
        <v>7.6E-3</v>
      </c>
      <c r="F10557">
        <v>4</v>
      </c>
      <c r="G10557" s="5">
        <v>30</v>
      </c>
      <c r="H10557" s="1" t="s">
        <v>7064</v>
      </c>
    </row>
    <row r="10558" spans="1:8" x14ac:dyDescent="0.2">
      <c r="A10558" s="2">
        <v>44662</v>
      </c>
      <c r="B10558" s="1" t="s">
        <v>135</v>
      </c>
      <c r="C10558" s="1" t="s">
        <v>8675</v>
      </c>
      <c r="D10558" s="3">
        <v>7425</v>
      </c>
      <c r="E10558" s="4">
        <f>Table1[[#This Row],[Preis JPY]]*0.0076</f>
        <v>56.43</v>
      </c>
      <c r="F10558" s="5">
        <v>54</v>
      </c>
      <c r="G10558" s="5" t="s">
        <v>13</v>
      </c>
      <c r="H10558" s="1" t="s">
        <v>109</v>
      </c>
    </row>
    <row r="10559" spans="1:8" x14ac:dyDescent="0.2">
      <c r="A10559" s="2">
        <v>44662</v>
      </c>
      <c r="B10559" s="1" t="s">
        <v>21</v>
      </c>
      <c r="C10559" s="1" t="s">
        <v>8676</v>
      </c>
      <c r="D10559" s="3">
        <v>283</v>
      </c>
      <c r="E10559" s="4">
        <f>Table1[[#This Row],[Preis JPY]]*0.0076</f>
        <v>2.1507999999999998</v>
      </c>
      <c r="F10559" s="5">
        <v>40</v>
      </c>
      <c r="G10559" s="5" t="s">
        <v>13</v>
      </c>
      <c r="H10559" s="1" t="s">
        <v>5922</v>
      </c>
    </row>
    <row r="10560" spans="1:8" x14ac:dyDescent="0.2">
      <c r="A10560" s="2">
        <v>44662</v>
      </c>
      <c r="B10560" s="1" t="s">
        <v>27</v>
      </c>
      <c r="C10560" s="1" t="s">
        <v>493</v>
      </c>
      <c r="D10560" s="3">
        <v>6381</v>
      </c>
      <c r="E10560" s="4">
        <f>Table1[[#This Row],[Preis JPY]]*0.0076</f>
        <v>48.495600000000003</v>
      </c>
      <c r="F10560" s="5">
        <v>11</v>
      </c>
      <c r="G10560" s="5">
        <v>472</v>
      </c>
      <c r="H10560" s="1" t="s">
        <v>494</v>
      </c>
    </row>
    <row r="10561" spans="1:8" x14ac:dyDescent="0.2">
      <c r="A10561" s="2">
        <v>44662</v>
      </c>
      <c r="B10561" s="1" t="s">
        <v>82</v>
      </c>
      <c r="C10561" s="1" t="s">
        <v>8677</v>
      </c>
      <c r="D10561" s="3">
        <v>836</v>
      </c>
      <c r="E10561" s="4">
        <f>Table1[[#This Row],[Preis JPY]]*0.0076</f>
        <v>6.3536000000000001</v>
      </c>
      <c r="F10561" s="5">
        <v>75</v>
      </c>
      <c r="G10561" s="5">
        <v>95</v>
      </c>
      <c r="H10561" s="1" t="s">
        <v>5356</v>
      </c>
    </row>
    <row r="10562" spans="1:8" x14ac:dyDescent="0.2">
      <c r="A10562" s="2">
        <v>44662</v>
      </c>
      <c r="B10562" s="1" t="s">
        <v>101</v>
      </c>
      <c r="C10562" s="1" t="s">
        <v>6345</v>
      </c>
      <c r="D10562" s="3">
        <v>2024</v>
      </c>
      <c r="E10562" s="4">
        <f>Table1[[#This Row],[Preis JPY]]*0.0076</f>
        <v>15.382400000000001</v>
      </c>
      <c r="F10562" s="5">
        <v>23</v>
      </c>
      <c r="G10562" s="5">
        <v>348</v>
      </c>
      <c r="H10562" s="1" t="s">
        <v>14</v>
      </c>
    </row>
    <row r="10563" spans="1:8" x14ac:dyDescent="0.2">
      <c r="A10563" s="2">
        <v>44662</v>
      </c>
      <c r="B10563" s="1" t="s">
        <v>107</v>
      </c>
      <c r="C10563" s="1" t="s">
        <v>6377</v>
      </c>
      <c r="D10563" s="3">
        <v>4108</v>
      </c>
      <c r="E10563" s="4">
        <f>Table1[[#This Row],[Preis JPY]]*0.0076</f>
        <v>31.220800000000001</v>
      </c>
      <c r="F10563" s="5">
        <v>31</v>
      </c>
      <c r="G10563" s="5" t="s">
        <v>13</v>
      </c>
      <c r="H10563" s="1" t="s">
        <v>109</v>
      </c>
    </row>
    <row r="10564" spans="1:8" x14ac:dyDescent="0.2">
      <c r="A10564" s="2">
        <v>44662</v>
      </c>
      <c r="B10564" s="1" t="s">
        <v>11</v>
      </c>
      <c r="C10564" s="1" t="s">
        <v>6293</v>
      </c>
      <c r="D10564" s="3">
        <v>3463</v>
      </c>
      <c r="E10564" s="4">
        <f>Table1[[#This Row],[Preis JPY]]*0.0076</f>
        <v>26.3188</v>
      </c>
      <c r="F10564" s="5">
        <v>31</v>
      </c>
      <c r="G10564" s="5">
        <v>1739</v>
      </c>
      <c r="H10564" s="1" t="s">
        <v>6277</v>
      </c>
    </row>
    <row r="10565" spans="1:8" x14ac:dyDescent="0.2">
      <c r="A10565" s="2">
        <v>44662</v>
      </c>
      <c r="B10565" s="1" t="s">
        <v>43</v>
      </c>
      <c r="C10565" s="1" t="s">
        <v>2228</v>
      </c>
      <c r="D10565" s="3">
        <v>188</v>
      </c>
      <c r="E10565" s="4">
        <f>Table1[[#This Row],[Preis JPY]]*0.0076</f>
        <v>1.4288000000000001</v>
      </c>
      <c r="F10565" s="5">
        <v>60</v>
      </c>
      <c r="G10565" s="5">
        <v>173</v>
      </c>
      <c r="H10565" s="1" t="s">
        <v>2061</v>
      </c>
    </row>
    <row r="10566" spans="1:8" x14ac:dyDescent="0.2">
      <c r="A10566" s="2">
        <v>44662</v>
      </c>
      <c r="B10566" s="1" t="s">
        <v>210</v>
      </c>
      <c r="C10566" s="1" t="s">
        <v>8678</v>
      </c>
      <c r="D10566" s="3">
        <v>4536</v>
      </c>
      <c r="E10566" s="4">
        <f>Table1[[#This Row],[Preis JPY]]*0.0076</f>
        <v>34.473599999999998</v>
      </c>
      <c r="F10566" s="5">
        <v>60</v>
      </c>
      <c r="G10566" s="5">
        <v>174</v>
      </c>
      <c r="H10566" s="1" t="s">
        <v>8679</v>
      </c>
    </row>
    <row r="10567" spans="1:8" x14ac:dyDescent="0.2">
      <c r="A10567" s="2">
        <v>44662</v>
      </c>
      <c r="B10567" s="1" t="s">
        <v>30</v>
      </c>
      <c r="C10567" s="1" t="s">
        <v>8680</v>
      </c>
      <c r="D10567" s="3">
        <v>498</v>
      </c>
      <c r="E10567" s="4">
        <f>Table1[[#This Row],[Preis JPY]]*0.0076</f>
        <v>3.7848000000000002</v>
      </c>
      <c r="F10567" s="5">
        <v>70</v>
      </c>
      <c r="G10567" s="5">
        <v>98</v>
      </c>
      <c r="H10567" s="1" t="s">
        <v>1758</v>
      </c>
    </row>
    <row r="10568" spans="1:8" x14ac:dyDescent="0.2">
      <c r="A10568" s="2">
        <v>44662</v>
      </c>
      <c r="B10568" s="1" t="s">
        <v>63</v>
      </c>
      <c r="C10568" s="1" t="s">
        <v>4816</v>
      </c>
      <c r="D10568" s="3">
        <v>825</v>
      </c>
      <c r="E10568" s="4">
        <f>Table1[[#This Row],[Preis JPY]]*0.0076</f>
        <v>6.27</v>
      </c>
      <c r="F10568" s="5">
        <v>7</v>
      </c>
      <c r="G10568" s="5">
        <v>12</v>
      </c>
      <c r="H10568" s="1" t="s">
        <v>209</v>
      </c>
    </row>
    <row r="10569" spans="1:8" x14ac:dyDescent="0.2">
      <c r="A10569" s="2">
        <v>44662</v>
      </c>
      <c r="B10569" s="1" t="s">
        <v>302</v>
      </c>
      <c r="C10569" s="1" t="s">
        <v>8681</v>
      </c>
      <c r="D10569" s="3">
        <v>398</v>
      </c>
      <c r="E10569" s="4">
        <f>Table1[[#This Row],[Preis JPY]]*0.0076</f>
        <v>3.0247999999999999</v>
      </c>
      <c r="F10569" s="5">
        <v>63</v>
      </c>
      <c r="G10569" s="5">
        <v>281</v>
      </c>
      <c r="H10569" s="1" t="s">
        <v>8682</v>
      </c>
    </row>
    <row r="10570" spans="1:8" x14ac:dyDescent="0.2">
      <c r="A10570" s="2">
        <v>44662</v>
      </c>
      <c r="B10570" s="1" t="s">
        <v>21</v>
      </c>
      <c r="C10570" s="1" t="s">
        <v>3386</v>
      </c>
      <c r="D10570" s="3">
        <v>4478</v>
      </c>
      <c r="E10570" s="4">
        <f>Table1[[#This Row],[Preis JPY]]*0.0076</f>
        <v>34.032800000000002</v>
      </c>
      <c r="F10570" s="5">
        <v>34</v>
      </c>
      <c r="G10570" s="5">
        <v>611</v>
      </c>
      <c r="H10570" s="1" t="s">
        <v>921</v>
      </c>
    </row>
    <row r="10571" spans="1:8" x14ac:dyDescent="0.2">
      <c r="A10571" s="2">
        <v>44662</v>
      </c>
      <c r="B10571" s="1" t="s">
        <v>34</v>
      </c>
      <c r="C10571" s="1" t="s">
        <v>2886</v>
      </c>
      <c r="D10571" s="3">
        <v>209</v>
      </c>
      <c r="E10571" s="4">
        <f>Table1[[#This Row],[Preis JPY]]*0.0076</f>
        <v>1.5884</v>
      </c>
      <c r="F10571" s="5">
        <v>8</v>
      </c>
      <c r="G10571" s="5">
        <v>3343</v>
      </c>
      <c r="H10571" s="1" t="s">
        <v>2557</v>
      </c>
    </row>
    <row r="10572" spans="1:8" x14ac:dyDescent="0.2">
      <c r="A10572" s="2">
        <v>44662</v>
      </c>
      <c r="B10572" s="1" t="s">
        <v>140</v>
      </c>
      <c r="C10572" s="1" t="s">
        <v>1498</v>
      </c>
      <c r="D10572" s="3">
        <v>3498</v>
      </c>
      <c r="E10572" s="4">
        <f>Table1[[#This Row],[Preis JPY]]*0.0076</f>
        <v>26.584800000000001</v>
      </c>
      <c r="F10572">
        <v>10</v>
      </c>
      <c r="G10572" s="5">
        <v>6467</v>
      </c>
      <c r="H10572" s="1" t="s">
        <v>1499</v>
      </c>
    </row>
    <row r="10573" spans="1:8" x14ac:dyDescent="0.2">
      <c r="A10573" s="2">
        <v>44662</v>
      </c>
      <c r="B10573" s="1" t="s">
        <v>68</v>
      </c>
      <c r="C10573" s="1" t="s">
        <v>329</v>
      </c>
      <c r="D10573" s="3">
        <v>275</v>
      </c>
      <c r="E10573" s="4">
        <f>Table1[[#This Row],[Preis JPY]]*0.0076</f>
        <v>2.09</v>
      </c>
      <c r="F10573" s="5">
        <v>50</v>
      </c>
      <c r="G10573" s="5">
        <v>241</v>
      </c>
      <c r="H10573" s="1" t="s">
        <v>330</v>
      </c>
    </row>
    <row r="10574" spans="1:8" x14ac:dyDescent="0.2">
      <c r="A10574" s="2">
        <v>44662</v>
      </c>
      <c r="B10574" s="1" t="s">
        <v>60</v>
      </c>
      <c r="C10574" s="1" t="s">
        <v>8683</v>
      </c>
      <c r="D10574" s="3">
        <v>1899</v>
      </c>
      <c r="E10574" s="4">
        <f>Table1[[#This Row],[Preis JPY]]*0.0076</f>
        <v>14.432399999999999</v>
      </c>
      <c r="F10574" s="5">
        <v>67</v>
      </c>
      <c r="G10574" s="5">
        <v>228</v>
      </c>
      <c r="H10574" s="1" t="s">
        <v>5525</v>
      </c>
    </row>
    <row r="10575" spans="1:8" x14ac:dyDescent="0.2">
      <c r="A10575" s="2">
        <v>44662</v>
      </c>
      <c r="B10575" s="1" t="s">
        <v>11</v>
      </c>
      <c r="C10575" s="1" t="s">
        <v>8684</v>
      </c>
      <c r="D10575" s="3">
        <v>374</v>
      </c>
      <c r="E10575" s="4">
        <f>Table1[[#This Row],[Preis JPY]]*0.0076</f>
        <v>2.8424</v>
      </c>
      <c r="F10575" s="5">
        <v>12</v>
      </c>
      <c r="G10575" s="5">
        <v>714</v>
      </c>
      <c r="H10575" s="1" t="s">
        <v>706</v>
      </c>
    </row>
    <row r="10576" spans="1:8" x14ac:dyDescent="0.2">
      <c r="A10576" s="2">
        <v>44662</v>
      </c>
      <c r="B10576" s="1" t="s">
        <v>243</v>
      </c>
      <c r="C10576" s="1" t="s">
        <v>5526</v>
      </c>
      <c r="D10576" s="3">
        <v>319</v>
      </c>
      <c r="E10576" s="4">
        <f>Table1[[#This Row],[Preis JPY]]*0.0076</f>
        <v>2.4243999999999999</v>
      </c>
      <c r="F10576" s="5">
        <v>1</v>
      </c>
      <c r="G10576" s="5">
        <v>741</v>
      </c>
      <c r="H10576" s="1" t="s">
        <v>2173</v>
      </c>
    </row>
    <row r="10577" spans="1:8" x14ac:dyDescent="0.2">
      <c r="A10577" s="2">
        <v>44662</v>
      </c>
      <c r="B10577" s="1" t="s">
        <v>15</v>
      </c>
      <c r="C10577" s="1" t="s">
        <v>4976</v>
      </c>
      <c r="D10577" s="3">
        <v>4998</v>
      </c>
      <c r="E10577" s="4">
        <f>Table1[[#This Row],[Preis JPY]]*0.0076</f>
        <v>37.9848</v>
      </c>
      <c r="F10577" s="5">
        <v>57</v>
      </c>
      <c r="G10577" s="5">
        <v>3</v>
      </c>
      <c r="H10577" s="1" t="s">
        <v>1167</v>
      </c>
    </row>
    <row r="10578" spans="1:8" x14ac:dyDescent="0.2">
      <c r="A10578" s="2">
        <v>44662</v>
      </c>
      <c r="B10578" s="1" t="s">
        <v>107</v>
      </c>
      <c r="C10578" s="1" t="s">
        <v>8685</v>
      </c>
      <c r="D10578" s="3">
        <v>7469</v>
      </c>
      <c r="E10578" s="4">
        <f>Table1[[#This Row],[Preis JPY]]*0.0076</f>
        <v>56.764400000000002</v>
      </c>
      <c r="F10578" s="5">
        <v>53</v>
      </c>
      <c r="G10578" s="5" t="s">
        <v>13</v>
      </c>
      <c r="H10578" s="1" t="s">
        <v>1605</v>
      </c>
    </row>
    <row r="10579" spans="1:8" x14ac:dyDescent="0.2">
      <c r="A10579" s="2">
        <v>44662</v>
      </c>
      <c r="B10579" s="1" t="s">
        <v>104</v>
      </c>
      <c r="C10579" s="1" t="s">
        <v>8686</v>
      </c>
      <c r="D10579" s="3">
        <v>10</v>
      </c>
      <c r="E10579" s="4">
        <f>Table1[[#This Row],[Preis JPY]]*0.0076</f>
        <v>7.5999999999999998E-2</v>
      </c>
      <c r="F10579" s="5">
        <v>66</v>
      </c>
      <c r="G10579" s="5">
        <v>4</v>
      </c>
      <c r="H10579" s="1" t="s">
        <v>523</v>
      </c>
    </row>
    <row r="10580" spans="1:8" x14ac:dyDescent="0.2">
      <c r="A10580" s="2">
        <v>44662</v>
      </c>
      <c r="B10580" s="1" t="s">
        <v>210</v>
      </c>
      <c r="C10580" s="1" t="s">
        <v>8687</v>
      </c>
      <c r="D10580" s="3">
        <v>128</v>
      </c>
      <c r="E10580" s="4">
        <f>Table1[[#This Row],[Preis JPY]]*0.0076</f>
        <v>0.9728</v>
      </c>
      <c r="F10580" s="5">
        <v>31</v>
      </c>
      <c r="G10580" s="5">
        <v>153</v>
      </c>
      <c r="H10580" s="1" t="s">
        <v>8688</v>
      </c>
    </row>
    <row r="10581" spans="1:8" x14ac:dyDescent="0.2">
      <c r="A10581" s="2">
        <v>44662</v>
      </c>
      <c r="B10581" s="1" t="s">
        <v>24</v>
      </c>
      <c r="C10581" s="1" t="s">
        <v>4651</v>
      </c>
      <c r="D10581" s="3">
        <v>990</v>
      </c>
      <c r="E10581" s="4">
        <f>Table1[[#This Row],[Preis JPY]]*0.0076</f>
        <v>7.524</v>
      </c>
      <c r="F10581" s="5">
        <v>42</v>
      </c>
      <c r="G10581" s="5">
        <v>395</v>
      </c>
      <c r="H10581" s="1" t="s">
        <v>49</v>
      </c>
    </row>
    <row r="10582" spans="1:8" x14ac:dyDescent="0.2">
      <c r="A10582" s="2">
        <v>44662</v>
      </c>
      <c r="B10582" s="1" t="s">
        <v>169</v>
      </c>
      <c r="C10582" s="1" t="s">
        <v>4820</v>
      </c>
      <c r="D10582" s="3">
        <v>398</v>
      </c>
      <c r="E10582" s="4">
        <f>Table1[[#This Row],[Preis JPY]]*0.0076</f>
        <v>3.0247999999999999</v>
      </c>
      <c r="F10582" s="5">
        <v>13</v>
      </c>
      <c r="G10582" s="5">
        <v>1</v>
      </c>
      <c r="H10582" s="1" t="s">
        <v>579</v>
      </c>
    </row>
    <row r="10583" spans="1:8" x14ac:dyDescent="0.2">
      <c r="A10583" s="2">
        <v>44664</v>
      </c>
      <c r="B10583" s="1" t="s">
        <v>57</v>
      </c>
      <c r="C10583" s="1" t="s">
        <v>3665</v>
      </c>
      <c r="D10583" s="3">
        <v>11</v>
      </c>
      <c r="E10583" s="4">
        <f>Table1[[#This Row],[Preis JPY]]*0.0076</f>
        <v>8.3599999999999994E-2</v>
      </c>
      <c r="F10583" s="5">
        <v>39</v>
      </c>
      <c r="G10583" s="5">
        <v>112</v>
      </c>
      <c r="H10583" s="1" t="s">
        <v>492</v>
      </c>
    </row>
    <row r="10584" spans="1:8" x14ac:dyDescent="0.2">
      <c r="A10584" s="2">
        <v>44662</v>
      </c>
      <c r="B10584" s="1" t="s">
        <v>82</v>
      </c>
      <c r="C10584" s="1" t="s">
        <v>909</v>
      </c>
      <c r="D10584" s="3">
        <v>198</v>
      </c>
      <c r="E10584" s="4">
        <f>Table1[[#This Row],[Preis JPY]]*0.0076</f>
        <v>1.5047999999999999</v>
      </c>
      <c r="F10584" s="5">
        <v>16</v>
      </c>
      <c r="G10584" s="5">
        <v>1004</v>
      </c>
      <c r="H10584" s="1" t="s">
        <v>910</v>
      </c>
    </row>
    <row r="10585" spans="1:8" x14ac:dyDescent="0.2">
      <c r="A10585" s="2">
        <v>44662</v>
      </c>
      <c r="B10585" s="1" t="s">
        <v>15</v>
      </c>
      <c r="C10585" s="1" t="s">
        <v>1371</v>
      </c>
      <c r="D10585" s="3">
        <v>38</v>
      </c>
      <c r="E10585" s="4">
        <f>Table1[[#This Row],[Preis JPY]]*0.0076</f>
        <v>0.2888</v>
      </c>
      <c r="F10585" s="5">
        <v>58</v>
      </c>
      <c r="G10585" s="5" t="s">
        <v>13</v>
      </c>
      <c r="H10585" s="1" t="s">
        <v>181</v>
      </c>
    </row>
    <row r="10586" spans="1:8" x14ac:dyDescent="0.2">
      <c r="A10586" s="2">
        <v>44662</v>
      </c>
      <c r="B10586" s="1" t="s">
        <v>30</v>
      </c>
      <c r="C10586" s="1" t="s">
        <v>8689</v>
      </c>
      <c r="D10586" s="3">
        <v>668</v>
      </c>
      <c r="E10586" s="4">
        <f>Table1[[#This Row],[Preis JPY]]*0.0076</f>
        <v>5.0768000000000004</v>
      </c>
      <c r="F10586" s="5">
        <v>54</v>
      </c>
      <c r="G10586" s="5" t="s">
        <v>13</v>
      </c>
      <c r="H10586" s="1" t="s">
        <v>5258</v>
      </c>
    </row>
    <row r="10587" spans="1:8" x14ac:dyDescent="0.2">
      <c r="A10587" s="2">
        <v>44662</v>
      </c>
      <c r="B10587" s="1" t="s">
        <v>30</v>
      </c>
      <c r="C10587" s="1" t="s">
        <v>4224</v>
      </c>
      <c r="D10587" s="3">
        <v>138</v>
      </c>
      <c r="E10587" s="4">
        <f>Table1[[#This Row],[Preis JPY]]*0.0076</f>
        <v>1.0488</v>
      </c>
      <c r="F10587" s="5">
        <v>58</v>
      </c>
      <c r="G10587" s="5">
        <v>279</v>
      </c>
      <c r="H10587" s="1" t="s">
        <v>1297</v>
      </c>
    </row>
    <row r="10588" spans="1:8" x14ac:dyDescent="0.2">
      <c r="A10588" s="2">
        <v>44662</v>
      </c>
      <c r="B10588" s="1" t="s">
        <v>34</v>
      </c>
      <c r="C10588" s="1" t="s">
        <v>1266</v>
      </c>
      <c r="D10588" s="3">
        <v>798</v>
      </c>
      <c r="E10588" s="4">
        <f>Table1[[#This Row],[Preis JPY]]*0.0076</f>
        <v>6.0648</v>
      </c>
      <c r="F10588" s="5">
        <v>30</v>
      </c>
      <c r="G10588" s="5">
        <v>831</v>
      </c>
      <c r="H10588" s="1" t="s">
        <v>1267</v>
      </c>
    </row>
    <row r="10589" spans="1:8" x14ac:dyDescent="0.2">
      <c r="A10589" s="2">
        <v>44662</v>
      </c>
      <c r="B10589" s="1" t="s">
        <v>85</v>
      </c>
      <c r="C10589" s="1" t="s">
        <v>2922</v>
      </c>
      <c r="D10589" s="3">
        <v>112</v>
      </c>
      <c r="E10589" s="4">
        <f>Table1[[#This Row],[Preis JPY]]*0.0076</f>
        <v>0.85119999999999996</v>
      </c>
      <c r="F10589" s="5">
        <v>18</v>
      </c>
      <c r="G10589" s="5">
        <v>16</v>
      </c>
      <c r="H10589" s="1" t="s">
        <v>1551</v>
      </c>
    </row>
    <row r="10590" spans="1:8" x14ac:dyDescent="0.2">
      <c r="A10590" s="2">
        <v>44662</v>
      </c>
      <c r="B10590" s="1" t="s">
        <v>85</v>
      </c>
      <c r="C10590" s="1" t="s">
        <v>8690</v>
      </c>
      <c r="D10590" s="3">
        <v>948</v>
      </c>
      <c r="E10590" s="4">
        <f>Table1[[#This Row],[Preis JPY]]*0.0076</f>
        <v>7.2047999999999996</v>
      </c>
      <c r="F10590" s="5">
        <v>64</v>
      </c>
      <c r="G10590" s="5">
        <v>144</v>
      </c>
      <c r="H10590" s="1" t="s">
        <v>3631</v>
      </c>
    </row>
    <row r="10591" spans="1:8" x14ac:dyDescent="0.2">
      <c r="A10591" s="2">
        <v>44662</v>
      </c>
      <c r="B10591" s="1" t="s">
        <v>68</v>
      </c>
      <c r="C10591" s="1" t="s">
        <v>3651</v>
      </c>
      <c r="D10591" s="3">
        <v>122</v>
      </c>
      <c r="E10591" s="4">
        <f>Table1[[#This Row],[Preis JPY]]*0.0076</f>
        <v>0.92720000000000002</v>
      </c>
      <c r="F10591" s="5">
        <v>37</v>
      </c>
      <c r="G10591" s="5">
        <v>6021</v>
      </c>
      <c r="H10591" s="1" t="s">
        <v>3652</v>
      </c>
    </row>
    <row r="10592" spans="1:8" x14ac:dyDescent="0.2">
      <c r="A10592" s="2">
        <v>44662</v>
      </c>
      <c r="B10592" s="1" t="s">
        <v>159</v>
      </c>
      <c r="C10592" s="1" t="s">
        <v>506</v>
      </c>
      <c r="D10592" s="3">
        <v>1298</v>
      </c>
      <c r="E10592" s="4">
        <f>Table1[[#This Row],[Preis JPY]]*0.0076</f>
        <v>9.8648000000000007</v>
      </c>
      <c r="F10592" s="5">
        <v>63</v>
      </c>
      <c r="G10592" s="5">
        <v>6</v>
      </c>
      <c r="H10592" s="1" t="s">
        <v>161</v>
      </c>
    </row>
    <row r="10593" spans="1:8" x14ac:dyDescent="0.2">
      <c r="A10593" s="2">
        <v>44662</v>
      </c>
      <c r="B10593" s="1" t="s">
        <v>135</v>
      </c>
      <c r="C10593" s="1" t="s">
        <v>8691</v>
      </c>
      <c r="D10593" s="3">
        <v>235</v>
      </c>
      <c r="E10593" s="4">
        <f>Table1[[#This Row],[Preis JPY]]*0.0076</f>
        <v>1.786</v>
      </c>
      <c r="F10593" s="5">
        <v>68</v>
      </c>
      <c r="G10593" s="5">
        <v>128</v>
      </c>
      <c r="H10593" s="1" t="s">
        <v>6851</v>
      </c>
    </row>
    <row r="10594" spans="1:8" x14ac:dyDescent="0.2">
      <c r="A10594" s="2">
        <v>44662</v>
      </c>
      <c r="B10594" s="1" t="s">
        <v>34</v>
      </c>
      <c r="C10594" s="1" t="s">
        <v>8692</v>
      </c>
      <c r="D10594" s="3">
        <v>189</v>
      </c>
      <c r="E10594" s="4">
        <f>Table1[[#This Row],[Preis JPY]]*0.0076</f>
        <v>1.4363999999999999</v>
      </c>
      <c r="F10594" s="5">
        <v>67</v>
      </c>
      <c r="G10594" s="5">
        <v>1699</v>
      </c>
      <c r="H10594" s="1" t="s">
        <v>3219</v>
      </c>
    </row>
    <row r="10595" spans="1:8" x14ac:dyDescent="0.2">
      <c r="A10595" s="2">
        <v>44662</v>
      </c>
      <c r="B10595" s="1" t="s">
        <v>27</v>
      </c>
      <c r="C10595" s="1" t="s">
        <v>1307</v>
      </c>
      <c r="D10595" s="3">
        <v>5427</v>
      </c>
      <c r="E10595" s="4">
        <f>Table1[[#This Row],[Preis JPY]]*0.0076</f>
        <v>41.245199999999997</v>
      </c>
      <c r="F10595" s="5">
        <v>8</v>
      </c>
      <c r="G10595" s="5">
        <v>73</v>
      </c>
      <c r="H10595" s="1" t="s">
        <v>298</v>
      </c>
    </row>
    <row r="10596" spans="1:8" x14ac:dyDescent="0.2">
      <c r="A10596" s="2">
        <v>44662</v>
      </c>
      <c r="B10596" s="1" t="s">
        <v>120</v>
      </c>
      <c r="C10596" s="1" t="s">
        <v>598</v>
      </c>
      <c r="D10596" s="3">
        <v>458</v>
      </c>
      <c r="E10596" s="4">
        <f>Table1[[#This Row],[Preis JPY]]*0.0076</f>
        <v>3.4807999999999999</v>
      </c>
      <c r="F10596" s="5">
        <v>39</v>
      </c>
      <c r="G10596" s="5">
        <v>369</v>
      </c>
      <c r="H10596" s="1" t="s">
        <v>599</v>
      </c>
    </row>
    <row r="10597" spans="1:8" x14ac:dyDescent="0.2">
      <c r="A10597" s="2">
        <v>44665</v>
      </c>
      <c r="B10597" s="1" t="s">
        <v>57</v>
      </c>
      <c r="C10597" s="1" t="s">
        <v>3665</v>
      </c>
      <c r="D10597" s="3">
        <v>11</v>
      </c>
      <c r="E10597" s="4">
        <f>Table1[[#This Row],[Preis JPY]]*0.0076</f>
        <v>8.3599999999999994E-2</v>
      </c>
      <c r="F10597" s="5">
        <v>39</v>
      </c>
      <c r="G10597" s="5">
        <v>112</v>
      </c>
      <c r="H10597" s="1" t="s">
        <v>492</v>
      </c>
    </row>
    <row r="10598" spans="1:8" x14ac:dyDescent="0.2">
      <c r="A10598" s="2">
        <v>44662</v>
      </c>
      <c r="B10598" s="1" t="s">
        <v>27</v>
      </c>
      <c r="C10598" s="1" t="s">
        <v>4116</v>
      </c>
      <c r="D10598" s="3">
        <v>5337</v>
      </c>
      <c r="E10598" s="4">
        <f>Table1[[#This Row],[Preis JPY]]*0.0076</f>
        <v>40.561199999999999</v>
      </c>
      <c r="F10598" s="5">
        <v>65</v>
      </c>
      <c r="G10598" s="5">
        <v>197</v>
      </c>
      <c r="H10598" s="1" t="s">
        <v>494</v>
      </c>
    </row>
    <row r="10599" spans="1:8" x14ac:dyDescent="0.2">
      <c r="A10599" s="2">
        <v>44662</v>
      </c>
      <c r="B10599" s="1" t="s">
        <v>140</v>
      </c>
      <c r="C10599" s="1" t="s">
        <v>8693</v>
      </c>
      <c r="D10599" s="3">
        <v>4191</v>
      </c>
      <c r="E10599" s="4">
        <f>Table1[[#This Row],[Preis JPY]]*0.0076</f>
        <v>31.851600000000001</v>
      </c>
      <c r="F10599" s="5">
        <v>42</v>
      </c>
      <c r="G10599" s="5">
        <v>461</v>
      </c>
      <c r="H10599" s="1" t="s">
        <v>4186</v>
      </c>
    </row>
    <row r="10600" spans="1:8" x14ac:dyDescent="0.2">
      <c r="A10600" s="2">
        <v>44662</v>
      </c>
      <c r="B10600" s="1" t="s">
        <v>27</v>
      </c>
      <c r="C10600" s="1" t="s">
        <v>2727</v>
      </c>
      <c r="D10600" s="3">
        <v>2999</v>
      </c>
      <c r="E10600" s="4">
        <f>Table1[[#This Row],[Preis JPY]]*0.0076</f>
        <v>22.792400000000001</v>
      </c>
      <c r="F10600" s="5">
        <v>29</v>
      </c>
      <c r="G10600" s="5">
        <v>414</v>
      </c>
      <c r="H10600" s="1" t="s">
        <v>887</v>
      </c>
    </row>
    <row r="10601" spans="1:8" x14ac:dyDescent="0.2">
      <c r="A10601" s="2">
        <v>44662</v>
      </c>
      <c r="B10601" s="1" t="s">
        <v>27</v>
      </c>
      <c r="C10601" s="1" t="s">
        <v>5277</v>
      </c>
      <c r="D10601" s="3">
        <v>1848</v>
      </c>
      <c r="E10601" s="4">
        <f>Table1[[#This Row],[Preis JPY]]*0.0076</f>
        <v>14.0448</v>
      </c>
      <c r="F10601" s="5">
        <v>68</v>
      </c>
      <c r="G10601" s="5">
        <v>347</v>
      </c>
      <c r="H10601" s="1" t="s">
        <v>5278</v>
      </c>
    </row>
    <row r="10602" spans="1:8" x14ac:dyDescent="0.2">
      <c r="A10602" s="2">
        <v>44662</v>
      </c>
      <c r="B10602" s="1" t="s">
        <v>60</v>
      </c>
      <c r="C10602" s="1" t="s">
        <v>1636</v>
      </c>
      <c r="D10602" s="3">
        <v>278</v>
      </c>
      <c r="E10602" s="4">
        <f>Table1[[#This Row],[Preis JPY]]*0.0076</f>
        <v>2.1128</v>
      </c>
      <c r="F10602" s="5">
        <v>36</v>
      </c>
      <c r="G10602" s="5">
        <v>203</v>
      </c>
      <c r="H10602" s="1" t="s">
        <v>306</v>
      </c>
    </row>
    <row r="10603" spans="1:8" x14ac:dyDescent="0.2">
      <c r="A10603" s="2">
        <v>44662</v>
      </c>
      <c r="B10603" s="1" t="s">
        <v>8</v>
      </c>
      <c r="C10603" s="1" t="s">
        <v>6906</v>
      </c>
      <c r="D10603" s="3">
        <v>3699</v>
      </c>
      <c r="E10603" s="4">
        <f>Table1[[#This Row],[Preis JPY]]*0.0076</f>
        <v>28.112400000000001</v>
      </c>
      <c r="F10603" s="5">
        <v>64</v>
      </c>
      <c r="G10603" s="5">
        <v>23</v>
      </c>
      <c r="H10603" s="1" t="s">
        <v>6907</v>
      </c>
    </row>
    <row r="10604" spans="1:8" x14ac:dyDescent="0.2">
      <c r="A10604" s="2">
        <v>44662</v>
      </c>
      <c r="B10604" s="1" t="s">
        <v>8</v>
      </c>
      <c r="C10604" s="1" t="s">
        <v>536</v>
      </c>
      <c r="D10604" s="3">
        <v>1375</v>
      </c>
      <c r="E10604" s="4">
        <f>Table1[[#This Row],[Preis JPY]]*0.0076</f>
        <v>10.45</v>
      </c>
      <c r="F10604" s="5">
        <v>80</v>
      </c>
      <c r="G10604" s="5">
        <v>1</v>
      </c>
      <c r="H10604" s="1" t="s">
        <v>209</v>
      </c>
    </row>
    <row r="10605" spans="1:8" x14ac:dyDescent="0.2">
      <c r="A10605" s="2">
        <v>44662</v>
      </c>
      <c r="B10605" s="1" t="s">
        <v>104</v>
      </c>
      <c r="C10605" s="1" t="s">
        <v>8694</v>
      </c>
      <c r="D10605" s="3">
        <v>418</v>
      </c>
      <c r="E10605" s="4">
        <f>Table1[[#This Row],[Preis JPY]]*0.0076</f>
        <v>3.1768000000000001</v>
      </c>
      <c r="F10605" s="5">
        <v>39</v>
      </c>
      <c r="G10605" s="5">
        <v>276</v>
      </c>
      <c r="H10605" s="1" t="s">
        <v>949</v>
      </c>
    </row>
    <row r="10606" spans="1:8" x14ac:dyDescent="0.2">
      <c r="A10606" s="2">
        <v>44662</v>
      </c>
      <c r="B10606" s="1" t="s">
        <v>54</v>
      </c>
      <c r="C10606" s="1" t="s">
        <v>8695</v>
      </c>
      <c r="D10606" s="3">
        <v>223</v>
      </c>
      <c r="E10606" s="4">
        <f>Table1[[#This Row],[Preis JPY]]*0.0076</f>
        <v>1.6948000000000001</v>
      </c>
      <c r="F10606" s="5">
        <v>67</v>
      </c>
      <c r="G10606" s="5">
        <v>202</v>
      </c>
      <c r="H10606" s="1" t="s">
        <v>139</v>
      </c>
    </row>
    <row r="10607" spans="1:8" x14ac:dyDescent="0.2">
      <c r="A10607" s="2">
        <v>44662</v>
      </c>
      <c r="B10607" s="1" t="s">
        <v>210</v>
      </c>
      <c r="C10607" s="1" t="s">
        <v>219</v>
      </c>
      <c r="D10607" s="3">
        <v>1299</v>
      </c>
      <c r="E10607" s="4">
        <f>Table1[[#This Row],[Preis JPY]]*0.0076</f>
        <v>9.8724000000000007</v>
      </c>
      <c r="F10607" s="5">
        <v>36</v>
      </c>
      <c r="G10607" s="5">
        <v>1308</v>
      </c>
      <c r="H10607" s="1" t="s">
        <v>220</v>
      </c>
    </row>
    <row r="10608" spans="1:8" x14ac:dyDescent="0.2">
      <c r="A10608" s="2">
        <v>44662</v>
      </c>
      <c r="B10608" s="1" t="s">
        <v>302</v>
      </c>
      <c r="C10608" s="1" t="s">
        <v>6361</v>
      </c>
      <c r="D10608" s="3">
        <v>398</v>
      </c>
      <c r="E10608" s="4">
        <f>Table1[[#This Row],[Preis JPY]]*0.0076</f>
        <v>3.0247999999999999</v>
      </c>
      <c r="F10608" s="5">
        <v>20</v>
      </c>
      <c r="G10608" s="5">
        <v>526</v>
      </c>
      <c r="H10608" s="1" t="s">
        <v>3546</v>
      </c>
    </row>
    <row r="10609" spans="1:8" x14ac:dyDescent="0.2">
      <c r="A10609" s="2">
        <v>44662</v>
      </c>
      <c r="B10609" s="1" t="s">
        <v>8</v>
      </c>
      <c r="C10609" s="1" t="s">
        <v>6746</v>
      </c>
      <c r="D10609" s="3">
        <v>269</v>
      </c>
      <c r="E10609" s="4">
        <f>Table1[[#This Row],[Preis JPY]]*0.0076</f>
        <v>2.0444</v>
      </c>
      <c r="F10609" s="5">
        <v>52</v>
      </c>
      <c r="G10609" s="5">
        <v>42</v>
      </c>
      <c r="H10609" s="1" t="s">
        <v>6747</v>
      </c>
    </row>
    <row r="10610" spans="1:8" x14ac:dyDescent="0.2">
      <c r="A10610" s="2">
        <v>44662</v>
      </c>
      <c r="B10610" s="1" t="s">
        <v>120</v>
      </c>
      <c r="C10610" s="1" t="s">
        <v>8696</v>
      </c>
      <c r="D10610" s="3">
        <v>979</v>
      </c>
      <c r="E10610" s="4">
        <f>Table1[[#This Row],[Preis JPY]]*0.0076</f>
        <v>7.4404000000000003</v>
      </c>
      <c r="F10610" s="5">
        <v>16</v>
      </c>
      <c r="G10610" s="5">
        <v>22</v>
      </c>
      <c r="H10610" s="1" t="s">
        <v>161</v>
      </c>
    </row>
    <row r="10611" spans="1:8" x14ac:dyDescent="0.2">
      <c r="A10611" s="2">
        <v>44662</v>
      </c>
      <c r="B10611" s="1" t="s">
        <v>169</v>
      </c>
      <c r="C10611" s="1" t="s">
        <v>8697</v>
      </c>
      <c r="D10611" s="3">
        <v>1</v>
      </c>
      <c r="E10611" s="4">
        <f>Table1[[#This Row],[Preis JPY]]*0.0076</f>
        <v>7.6E-3</v>
      </c>
      <c r="F10611" s="5">
        <v>54</v>
      </c>
      <c r="G10611" s="5">
        <v>33323</v>
      </c>
      <c r="H10611" s="1" t="s">
        <v>716</v>
      </c>
    </row>
    <row r="10612" spans="1:8" x14ac:dyDescent="0.2">
      <c r="A10612" s="2">
        <v>44662</v>
      </c>
      <c r="B10612" s="1" t="s">
        <v>107</v>
      </c>
      <c r="C10612" s="1" t="s">
        <v>518</v>
      </c>
      <c r="D10612" s="3">
        <v>264</v>
      </c>
      <c r="E10612" s="4">
        <f>Table1[[#This Row],[Preis JPY]]*0.0076</f>
        <v>2.0064000000000002</v>
      </c>
      <c r="F10612" s="5">
        <v>74</v>
      </c>
      <c r="G10612" s="5" t="s">
        <v>13</v>
      </c>
      <c r="H10612" s="1" t="s">
        <v>109</v>
      </c>
    </row>
    <row r="10613" spans="1:8" x14ac:dyDescent="0.2">
      <c r="A10613" s="2">
        <v>44662</v>
      </c>
      <c r="B10613" s="1" t="s">
        <v>234</v>
      </c>
      <c r="C10613" s="1" t="s">
        <v>1674</v>
      </c>
      <c r="D10613" s="3">
        <v>1277</v>
      </c>
      <c r="E10613" s="4">
        <f>Table1[[#This Row],[Preis JPY]]*0.0076</f>
        <v>9.7051999999999996</v>
      </c>
      <c r="F10613" s="5">
        <v>44</v>
      </c>
      <c r="G10613" s="5">
        <v>272</v>
      </c>
      <c r="H10613" s="1" t="s">
        <v>408</v>
      </c>
    </row>
    <row r="10614" spans="1:8" x14ac:dyDescent="0.2">
      <c r="A10614" s="2">
        <v>44662</v>
      </c>
      <c r="B10614" s="1" t="s">
        <v>150</v>
      </c>
      <c r="C10614" s="1" t="s">
        <v>6642</v>
      </c>
      <c r="D10614" s="3">
        <v>165</v>
      </c>
      <c r="E10614" s="4">
        <f>Table1[[#This Row],[Preis JPY]]*0.0076</f>
        <v>1.254</v>
      </c>
      <c r="F10614" s="5">
        <v>36</v>
      </c>
      <c r="G10614" s="5" t="s">
        <v>13</v>
      </c>
      <c r="H10614" s="1" t="s">
        <v>109</v>
      </c>
    </row>
    <row r="10615" spans="1:8" x14ac:dyDescent="0.2">
      <c r="A10615" s="2">
        <v>44662</v>
      </c>
      <c r="B10615" s="1" t="s">
        <v>302</v>
      </c>
      <c r="C10615" s="1" t="s">
        <v>6409</v>
      </c>
      <c r="D10615" s="3">
        <v>13176</v>
      </c>
      <c r="E10615" s="4">
        <f>Table1[[#This Row],[Preis JPY]]*0.0076</f>
        <v>100.13760000000001</v>
      </c>
      <c r="F10615" s="5">
        <v>21</v>
      </c>
      <c r="G10615" s="5">
        <v>4056</v>
      </c>
      <c r="H10615" s="1" t="s">
        <v>5460</v>
      </c>
    </row>
    <row r="10616" spans="1:8" x14ac:dyDescent="0.2">
      <c r="A10616" s="2">
        <v>44666</v>
      </c>
      <c r="B10616" s="1" t="s">
        <v>57</v>
      </c>
      <c r="C10616" s="1" t="s">
        <v>5715</v>
      </c>
      <c r="D10616" s="3">
        <v>5174</v>
      </c>
      <c r="E10616" s="4">
        <f>Table1[[#This Row],[Preis JPY]]*0.0076</f>
        <v>39.322400000000002</v>
      </c>
      <c r="F10616" s="5">
        <v>39</v>
      </c>
      <c r="G10616" s="5">
        <v>1448</v>
      </c>
      <c r="H10616" s="1" t="s">
        <v>406</v>
      </c>
    </row>
    <row r="10617" spans="1:8" x14ac:dyDescent="0.2">
      <c r="A10617" s="2">
        <v>44662</v>
      </c>
      <c r="B10617" s="1" t="s">
        <v>159</v>
      </c>
      <c r="C10617" s="1" t="s">
        <v>8698</v>
      </c>
      <c r="D10617" s="3">
        <v>5159</v>
      </c>
      <c r="E10617" s="4">
        <f>Table1[[#This Row],[Preis JPY]]*0.0076</f>
        <v>39.208399999999997</v>
      </c>
      <c r="F10617" s="5">
        <v>43</v>
      </c>
      <c r="G10617" s="5">
        <v>30</v>
      </c>
      <c r="H10617" s="1" t="s">
        <v>2289</v>
      </c>
    </row>
    <row r="10618" spans="1:8" x14ac:dyDescent="0.2">
      <c r="A10618" s="2">
        <v>44662</v>
      </c>
      <c r="B10618" s="1" t="s">
        <v>302</v>
      </c>
      <c r="C10618" s="1" t="s">
        <v>8699</v>
      </c>
      <c r="D10618" s="3">
        <v>1</v>
      </c>
      <c r="E10618" s="4">
        <f>Table1[[#This Row],[Preis JPY]]*0.0076</f>
        <v>7.6E-3</v>
      </c>
      <c r="F10618" s="5">
        <v>67</v>
      </c>
      <c r="G10618" s="5">
        <v>2347</v>
      </c>
      <c r="H10618" s="1" t="s">
        <v>8700</v>
      </c>
    </row>
    <row r="10619" spans="1:8" x14ac:dyDescent="0.2">
      <c r="A10619" s="2">
        <v>44662</v>
      </c>
      <c r="B10619" s="1" t="s">
        <v>104</v>
      </c>
      <c r="C10619" s="1" t="s">
        <v>7627</v>
      </c>
      <c r="D10619" s="3">
        <v>891</v>
      </c>
      <c r="E10619" s="4">
        <f>Table1[[#This Row],[Preis JPY]]*0.0076</f>
        <v>6.7716000000000003</v>
      </c>
      <c r="F10619" s="5">
        <v>76</v>
      </c>
      <c r="G10619" s="5">
        <v>39</v>
      </c>
      <c r="H10619" s="1" t="s">
        <v>801</v>
      </c>
    </row>
    <row r="10620" spans="1:8" x14ac:dyDescent="0.2">
      <c r="A10620" s="2">
        <v>44662</v>
      </c>
      <c r="B10620" s="1" t="s">
        <v>18</v>
      </c>
      <c r="C10620" s="1" t="s">
        <v>2041</v>
      </c>
      <c r="D10620" s="3">
        <v>848</v>
      </c>
      <c r="E10620" s="4">
        <f>Table1[[#This Row],[Preis JPY]]*0.0076</f>
        <v>6.4447999999999999</v>
      </c>
      <c r="F10620" s="5">
        <v>79</v>
      </c>
      <c r="G10620" s="5" t="s">
        <v>13</v>
      </c>
      <c r="H10620" s="1" t="s">
        <v>2042</v>
      </c>
    </row>
    <row r="10621" spans="1:8" x14ac:dyDescent="0.2">
      <c r="A10621" s="2">
        <v>44662</v>
      </c>
      <c r="B10621" s="1" t="s">
        <v>63</v>
      </c>
      <c r="C10621" s="1" t="s">
        <v>3576</v>
      </c>
      <c r="D10621" s="3">
        <v>605</v>
      </c>
      <c r="E10621" s="4">
        <f>Table1[[#This Row],[Preis JPY]]*0.0076</f>
        <v>4.5979999999999999</v>
      </c>
      <c r="F10621" s="5">
        <v>23</v>
      </c>
      <c r="G10621" s="5">
        <v>18</v>
      </c>
      <c r="H10621" s="1" t="s">
        <v>209</v>
      </c>
    </row>
    <row r="10622" spans="1:8" x14ac:dyDescent="0.2">
      <c r="A10622" s="2">
        <v>44662</v>
      </c>
      <c r="B10622" s="1" t="s">
        <v>54</v>
      </c>
      <c r="C10622" s="1" t="s">
        <v>3557</v>
      </c>
      <c r="D10622" s="3">
        <v>2999</v>
      </c>
      <c r="E10622" s="4">
        <f>Table1[[#This Row],[Preis JPY]]*0.0076</f>
        <v>22.792400000000001</v>
      </c>
      <c r="F10622" s="5">
        <v>79</v>
      </c>
      <c r="G10622" s="5">
        <v>860</v>
      </c>
      <c r="H10622" s="1" t="s">
        <v>640</v>
      </c>
    </row>
    <row r="10623" spans="1:8" x14ac:dyDescent="0.2">
      <c r="A10623" s="2">
        <v>44662</v>
      </c>
      <c r="B10623" s="1" t="s">
        <v>210</v>
      </c>
      <c r="C10623" s="1" t="s">
        <v>8701</v>
      </c>
      <c r="D10623" s="3">
        <v>2881</v>
      </c>
      <c r="E10623" s="4">
        <f>Table1[[#This Row],[Preis JPY]]*0.0076</f>
        <v>21.895600000000002</v>
      </c>
      <c r="F10623" s="5">
        <v>21</v>
      </c>
      <c r="G10623" s="5">
        <v>307</v>
      </c>
      <c r="H10623" s="1" t="s">
        <v>14</v>
      </c>
    </row>
    <row r="10624" spans="1:8" x14ac:dyDescent="0.2">
      <c r="A10624" s="2">
        <v>44667</v>
      </c>
      <c r="B10624" s="1" t="s">
        <v>57</v>
      </c>
      <c r="C10624" s="1" t="s">
        <v>3112</v>
      </c>
      <c r="D10624" s="3">
        <v>10978</v>
      </c>
      <c r="E10624" s="4">
        <f>Table1[[#This Row],[Preis JPY]]*0.0076</f>
        <v>83.4328</v>
      </c>
      <c r="F10624" s="5">
        <v>39</v>
      </c>
      <c r="G10624" s="5">
        <v>3</v>
      </c>
      <c r="H10624" s="1" t="s">
        <v>472</v>
      </c>
    </row>
    <row r="10625" spans="1:8" x14ac:dyDescent="0.2">
      <c r="A10625" s="2">
        <v>44662</v>
      </c>
      <c r="B10625" s="1" t="s">
        <v>150</v>
      </c>
      <c r="C10625" s="1" t="s">
        <v>1018</v>
      </c>
      <c r="D10625" s="3">
        <v>484</v>
      </c>
      <c r="E10625" s="4">
        <f>Table1[[#This Row],[Preis JPY]]*0.0076</f>
        <v>3.6783999999999999</v>
      </c>
      <c r="F10625" s="5">
        <v>7</v>
      </c>
      <c r="G10625" s="5">
        <v>49</v>
      </c>
      <c r="H10625" s="1" t="s">
        <v>109</v>
      </c>
    </row>
    <row r="10626" spans="1:8" x14ac:dyDescent="0.2">
      <c r="A10626" s="2">
        <v>44662</v>
      </c>
      <c r="B10626" s="1" t="s">
        <v>101</v>
      </c>
      <c r="C10626" s="1" t="s">
        <v>4100</v>
      </c>
      <c r="D10626" s="3">
        <v>4999</v>
      </c>
      <c r="E10626" s="4">
        <f>Table1[[#This Row],[Preis JPY]]*0.0076</f>
        <v>37.992399999999996</v>
      </c>
      <c r="F10626" s="5">
        <v>51</v>
      </c>
      <c r="G10626" s="5">
        <v>18089</v>
      </c>
      <c r="H10626" s="1" t="s">
        <v>4101</v>
      </c>
    </row>
    <row r="10627" spans="1:8" x14ac:dyDescent="0.2">
      <c r="A10627" s="2">
        <v>44662</v>
      </c>
      <c r="B10627" s="1" t="s">
        <v>166</v>
      </c>
      <c r="C10627" s="1" t="s">
        <v>1445</v>
      </c>
      <c r="D10627" s="3">
        <v>129</v>
      </c>
      <c r="E10627" s="4">
        <f>Table1[[#This Row],[Preis JPY]]*0.0076</f>
        <v>0.98040000000000005</v>
      </c>
      <c r="F10627" s="5">
        <v>67</v>
      </c>
      <c r="G10627" s="5">
        <v>11</v>
      </c>
      <c r="H10627" s="1" t="s">
        <v>252</v>
      </c>
    </row>
    <row r="10628" spans="1:8" x14ac:dyDescent="0.2">
      <c r="A10628" s="2">
        <v>44662</v>
      </c>
      <c r="B10628" s="1" t="s">
        <v>101</v>
      </c>
      <c r="C10628" s="1" t="s">
        <v>8702</v>
      </c>
      <c r="D10628" s="3">
        <v>396</v>
      </c>
      <c r="E10628" s="4">
        <f>Table1[[#This Row],[Preis JPY]]*0.0076</f>
        <v>3.0095999999999998</v>
      </c>
      <c r="F10628" s="5">
        <v>38</v>
      </c>
      <c r="G10628" s="5">
        <v>131</v>
      </c>
      <c r="H10628" s="1" t="s">
        <v>14</v>
      </c>
    </row>
    <row r="10629" spans="1:8" x14ac:dyDescent="0.2">
      <c r="A10629" s="2">
        <v>44662</v>
      </c>
      <c r="B10629" s="1" t="s">
        <v>169</v>
      </c>
      <c r="C10629" s="1" t="s">
        <v>8703</v>
      </c>
      <c r="D10629" s="3">
        <v>176</v>
      </c>
      <c r="E10629" s="4">
        <f>Table1[[#This Row],[Preis JPY]]*0.0076</f>
        <v>1.3375999999999999</v>
      </c>
      <c r="F10629" s="5">
        <v>66</v>
      </c>
      <c r="G10629" s="5">
        <v>1</v>
      </c>
      <c r="H10629" s="1" t="s">
        <v>4332</v>
      </c>
    </row>
    <row r="10630" spans="1:8" x14ac:dyDescent="0.2">
      <c r="A10630" s="2">
        <v>44662</v>
      </c>
      <c r="B10630" s="1" t="s">
        <v>115</v>
      </c>
      <c r="C10630" s="1" t="s">
        <v>2341</v>
      </c>
      <c r="D10630" s="3">
        <v>167</v>
      </c>
      <c r="E10630" s="4">
        <f>Table1[[#This Row],[Preis JPY]]*0.0076</f>
        <v>1.2692000000000001</v>
      </c>
      <c r="F10630" s="5">
        <v>46</v>
      </c>
      <c r="G10630" s="5">
        <v>767</v>
      </c>
      <c r="H10630" s="1" t="s">
        <v>513</v>
      </c>
    </row>
    <row r="10631" spans="1:8" x14ac:dyDescent="0.2">
      <c r="A10631" s="2">
        <v>44662</v>
      </c>
      <c r="B10631" s="1" t="s">
        <v>30</v>
      </c>
      <c r="C10631" s="1" t="s">
        <v>941</v>
      </c>
      <c r="D10631" s="3">
        <v>19999</v>
      </c>
      <c r="E10631" s="4">
        <f>Table1[[#This Row],[Preis JPY]]*0.0076</f>
        <v>151.9924</v>
      </c>
      <c r="F10631" s="5">
        <v>18</v>
      </c>
      <c r="G10631" s="5">
        <v>465</v>
      </c>
      <c r="H10631" s="1" t="s">
        <v>193</v>
      </c>
    </row>
    <row r="10632" spans="1:8" x14ac:dyDescent="0.2">
      <c r="A10632" s="2">
        <v>44659</v>
      </c>
      <c r="B10632" s="1" t="s">
        <v>57</v>
      </c>
      <c r="C10632" s="1" t="s">
        <v>8704</v>
      </c>
      <c r="D10632" s="3">
        <v>715</v>
      </c>
      <c r="E10632" s="4">
        <f>Table1[[#This Row],[Preis JPY]]*0.0076</f>
        <v>5.4340000000000002</v>
      </c>
      <c r="F10632" s="5">
        <v>40</v>
      </c>
      <c r="G10632" s="5">
        <v>148</v>
      </c>
      <c r="H10632" s="1" t="s">
        <v>8705</v>
      </c>
    </row>
    <row r="10633" spans="1:8" x14ac:dyDescent="0.2">
      <c r="A10633" s="2">
        <v>44662</v>
      </c>
      <c r="B10633" s="1" t="s">
        <v>34</v>
      </c>
      <c r="C10633" s="1" t="s">
        <v>8706</v>
      </c>
      <c r="D10633" s="3">
        <v>1</v>
      </c>
      <c r="E10633" s="4">
        <f>Table1[[#This Row],[Preis JPY]]*0.0076</f>
        <v>7.6E-3</v>
      </c>
      <c r="F10633" s="5">
        <v>49</v>
      </c>
      <c r="G10633" s="5">
        <v>814</v>
      </c>
      <c r="H10633" s="1" t="s">
        <v>892</v>
      </c>
    </row>
    <row r="10634" spans="1:8" x14ac:dyDescent="0.2">
      <c r="A10634" s="2">
        <v>44662</v>
      </c>
      <c r="B10634" s="1" t="s">
        <v>43</v>
      </c>
      <c r="C10634" s="1" t="s">
        <v>8707</v>
      </c>
      <c r="D10634" s="3">
        <v>2785</v>
      </c>
      <c r="E10634" s="4">
        <f>Table1[[#This Row],[Preis JPY]]*0.0076</f>
        <v>21.166</v>
      </c>
      <c r="F10634" s="5">
        <v>19</v>
      </c>
      <c r="G10634" s="5">
        <v>1</v>
      </c>
      <c r="H10634" s="1" t="s">
        <v>8708</v>
      </c>
    </row>
    <row r="10635" spans="1:8" x14ac:dyDescent="0.2">
      <c r="A10635" s="2">
        <v>44662</v>
      </c>
      <c r="B10635" s="1" t="s">
        <v>60</v>
      </c>
      <c r="C10635" s="1" t="s">
        <v>4580</v>
      </c>
      <c r="D10635" s="3">
        <v>33</v>
      </c>
      <c r="E10635" s="4">
        <f>Table1[[#This Row],[Preis JPY]]*0.0076</f>
        <v>0.25080000000000002</v>
      </c>
      <c r="F10635" s="5">
        <v>9</v>
      </c>
      <c r="G10635" s="5">
        <v>143</v>
      </c>
      <c r="H10635" s="1" t="s">
        <v>979</v>
      </c>
    </row>
    <row r="10636" spans="1:8" x14ac:dyDescent="0.2">
      <c r="A10636" s="2">
        <v>44662</v>
      </c>
      <c r="B10636" s="1" t="s">
        <v>68</v>
      </c>
      <c r="C10636" s="1" t="s">
        <v>7859</v>
      </c>
      <c r="D10636" s="3">
        <v>3599</v>
      </c>
      <c r="E10636" s="4">
        <f>Table1[[#This Row],[Preis JPY]]*0.0076</f>
        <v>27.352399999999999</v>
      </c>
      <c r="F10636" s="5">
        <v>16</v>
      </c>
      <c r="G10636" s="5">
        <v>6758</v>
      </c>
      <c r="H10636" s="1" t="s">
        <v>4747</v>
      </c>
    </row>
    <row r="10637" spans="1:8" x14ac:dyDescent="0.2">
      <c r="A10637" s="2">
        <v>44662</v>
      </c>
      <c r="B10637" s="1" t="s">
        <v>112</v>
      </c>
      <c r="C10637" s="1" t="s">
        <v>8709</v>
      </c>
      <c r="D10637" s="3">
        <v>2717</v>
      </c>
      <c r="E10637" s="4">
        <f>Table1[[#This Row],[Preis JPY]]*0.0076</f>
        <v>20.6492</v>
      </c>
      <c r="F10637" s="5">
        <v>45</v>
      </c>
      <c r="G10637" s="5">
        <v>7</v>
      </c>
      <c r="H10637" s="1" t="s">
        <v>581</v>
      </c>
    </row>
    <row r="10638" spans="1:8" x14ac:dyDescent="0.2">
      <c r="A10638" s="2">
        <v>44662</v>
      </c>
      <c r="B10638" s="1" t="s">
        <v>107</v>
      </c>
      <c r="C10638" s="1" t="s">
        <v>2331</v>
      </c>
      <c r="D10638" s="3">
        <v>407</v>
      </c>
      <c r="E10638" s="4">
        <f>Table1[[#This Row],[Preis JPY]]*0.0076</f>
        <v>3.0931999999999999</v>
      </c>
      <c r="F10638" s="5">
        <v>17</v>
      </c>
      <c r="G10638" s="5" t="s">
        <v>13</v>
      </c>
      <c r="H10638" s="1" t="s">
        <v>109</v>
      </c>
    </row>
    <row r="10639" spans="1:8" x14ac:dyDescent="0.2">
      <c r="A10639" s="2">
        <v>44662</v>
      </c>
      <c r="B10639" s="1" t="s">
        <v>101</v>
      </c>
      <c r="C10639" s="1" t="s">
        <v>7274</v>
      </c>
      <c r="D10639" s="3">
        <v>6952</v>
      </c>
      <c r="E10639" s="4">
        <f>Table1[[#This Row],[Preis JPY]]*0.0076</f>
        <v>52.8352</v>
      </c>
      <c r="F10639" s="5">
        <v>57</v>
      </c>
      <c r="G10639" s="5">
        <v>66</v>
      </c>
      <c r="H10639" s="1" t="s">
        <v>14</v>
      </c>
    </row>
    <row r="10640" spans="1:8" x14ac:dyDescent="0.2">
      <c r="A10640" s="2">
        <v>44662</v>
      </c>
      <c r="B10640" s="1" t="s">
        <v>11</v>
      </c>
      <c r="C10640" s="1" t="s">
        <v>7877</v>
      </c>
      <c r="D10640" s="3">
        <v>3718</v>
      </c>
      <c r="E10640" s="4">
        <f>Table1[[#This Row],[Preis JPY]]*0.0076</f>
        <v>28.256799999999998</v>
      </c>
      <c r="F10640" s="5">
        <v>61</v>
      </c>
      <c r="G10640" s="5">
        <v>1444</v>
      </c>
      <c r="H10640" s="1" t="s">
        <v>1069</v>
      </c>
    </row>
    <row r="10641" spans="1:8" x14ac:dyDescent="0.2">
      <c r="A10641" s="2">
        <v>44662</v>
      </c>
      <c r="B10641" s="1" t="s">
        <v>101</v>
      </c>
      <c r="C10641" s="1" t="s">
        <v>6334</v>
      </c>
      <c r="D10641" s="3">
        <v>330</v>
      </c>
      <c r="E10641" s="4">
        <f>Table1[[#This Row],[Preis JPY]]*0.0076</f>
        <v>2.508</v>
      </c>
      <c r="F10641" s="5">
        <v>63</v>
      </c>
      <c r="G10641" s="5">
        <v>1713</v>
      </c>
      <c r="H10641" s="1" t="s">
        <v>4508</v>
      </c>
    </row>
    <row r="10642" spans="1:8" x14ac:dyDescent="0.2">
      <c r="A10642" s="2">
        <v>44662</v>
      </c>
      <c r="B10642" s="1" t="s">
        <v>159</v>
      </c>
      <c r="C10642" s="1" t="s">
        <v>7684</v>
      </c>
      <c r="D10642" s="3">
        <v>33284</v>
      </c>
      <c r="E10642" s="4">
        <f>Table1[[#This Row],[Preis JPY]]*0.0076</f>
        <v>252.95840000000001</v>
      </c>
      <c r="F10642" s="5">
        <v>30</v>
      </c>
      <c r="G10642" s="5">
        <v>8</v>
      </c>
      <c r="H10642" s="1" t="s">
        <v>1074</v>
      </c>
    </row>
    <row r="10643" spans="1:8" x14ac:dyDescent="0.2">
      <c r="A10643" s="2">
        <v>44662</v>
      </c>
      <c r="B10643" s="1" t="s">
        <v>54</v>
      </c>
      <c r="C10643" s="1" t="s">
        <v>608</v>
      </c>
      <c r="D10643" s="3">
        <v>2894</v>
      </c>
      <c r="E10643" s="4">
        <f>Table1[[#This Row],[Preis JPY]]*0.0076</f>
        <v>21.994399999999999</v>
      </c>
      <c r="F10643" s="5">
        <v>9</v>
      </c>
      <c r="G10643" s="5">
        <v>40169</v>
      </c>
      <c r="H10643" s="1" t="s">
        <v>56</v>
      </c>
    </row>
    <row r="10644" spans="1:8" x14ac:dyDescent="0.2">
      <c r="A10644" s="2">
        <v>44662</v>
      </c>
      <c r="B10644" s="1" t="s">
        <v>104</v>
      </c>
      <c r="C10644" s="1" t="s">
        <v>621</v>
      </c>
      <c r="D10644" s="3">
        <v>8147</v>
      </c>
      <c r="E10644" s="4">
        <f>Table1[[#This Row],[Preis JPY]]*0.0076</f>
        <v>61.917200000000001</v>
      </c>
      <c r="F10644" s="5">
        <v>7</v>
      </c>
      <c r="G10644" s="5">
        <v>2074</v>
      </c>
      <c r="H10644" s="1" t="s">
        <v>622</v>
      </c>
    </row>
    <row r="10645" spans="1:8" x14ac:dyDescent="0.2">
      <c r="A10645" s="2">
        <v>44662</v>
      </c>
      <c r="B10645" s="1" t="s">
        <v>37</v>
      </c>
      <c r="C10645" s="1" t="s">
        <v>4485</v>
      </c>
      <c r="D10645" s="3">
        <v>498</v>
      </c>
      <c r="E10645" s="4">
        <f>Table1[[#This Row],[Preis JPY]]*0.0076</f>
        <v>3.7848000000000002</v>
      </c>
      <c r="F10645" s="5">
        <v>80</v>
      </c>
      <c r="G10645" s="5">
        <v>35</v>
      </c>
      <c r="H10645" s="1" t="s">
        <v>1085</v>
      </c>
    </row>
    <row r="10646" spans="1:8" x14ac:dyDescent="0.2">
      <c r="A10646" s="2">
        <v>44662</v>
      </c>
      <c r="B10646" s="1" t="s">
        <v>15</v>
      </c>
      <c r="C10646" s="1" t="s">
        <v>7102</v>
      </c>
      <c r="D10646" s="3">
        <v>2247</v>
      </c>
      <c r="E10646" s="4">
        <f>Table1[[#This Row],[Preis JPY]]*0.0076</f>
        <v>17.077200000000001</v>
      </c>
      <c r="F10646" s="5">
        <v>41</v>
      </c>
      <c r="G10646" s="5">
        <v>74</v>
      </c>
      <c r="H10646" s="1" t="s">
        <v>7103</v>
      </c>
    </row>
    <row r="10647" spans="1:8" x14ac:dyDescent="0.2">
      <c r="A10647" s="2">
        <v>44662</v>
      </c>
      <c r="B10647" s="1" t="s">
        <v>34</v>
      </c>
      <c r="C10647" s="1" t="s">
        <v>4037</v>
      </c>
      <c r="D10647" s="3">
        <v>12999</v>
      </c>
      <c r="E10647" s="4">
        <f>Table1[[#This Row],[Preis JPY]]*0.0076</f>
        <v>98.792400000000001</v>
      </c>
      <c r="F10647" s="5">
        <v>45</v>
      </c>
      <c r="G10647" s="5">
        <v>1122</v>
      </c>
      <c r="H10647" s="1" t="s">
        <v>3928</v>
      </c>
    </row>
    <row r="10648" spans="1:8" x14ac:dyDescent="0.2">
      <c r="A10648" s="2">
        <v>44662</v>
      </c>
      <c r="B10648" s="1" t="s">
        <v>159</v>
      </c>
      <c r="C10648" s="1" t="s">
        <v>8710</v>
      </c>
      <c r="D10648" s="3">
        <v>11</v>
      </c>
      <c r="E10648" s="4">
        <f>Table1[[#This Row],[Preis JPY]]*0.0076</f>
        <v>8.3599999999999994E-2</v>
      </c>
      <c r="F10648" s="5">
        <v>51</v>
      </c>
      <c r="G10648" s="5">
        <v>33</v>
      </c>
      <c r="H10648" s="1" t="s">
        <v>161</v>
      </c>
    </row>
    <row r="10649" spans="1:8" x14ac:dyDescent="0.2">
      <c r="A10649" s="2">
        <v>44662</v>
      </c>
      <c r="B10649" s="1" t="s">
        <v>43</v>
      </c>
      <c r="C10649" s="1" t="s">
        <v>8012</v>
      </c>
      <c r="D10649" s="3">
        <v>27838</v>
      </c>
      <c r="E10649" s="4">
        <f>Table1[[#This Row],[Preis JPY]]*0.0076</f>
        <v>211.56880000000001</v>
      </c>
      <c r="F10649" s="5">
        <v>2</v>
      </c>
      <c r="G10649" s="5">
        <v>26</v>
      </c>
      <c r="H10649" s="1" t="s">
        <v>8711</v>
      </c>
    </row>
    <row r="10650" spans="1:8" x14ac:dyDescent="0.2">
      <c r="A10650" s="2">
        <v>44662</v>
      </c>
      <c r="B10650" s="1" t="s">
        <v>234</v>
      </c>
      <c r="C10650" s="1" t="s">
        <v>1749</v>
      </c>
      <c r="D10650" s="3">
        <v>365</v>
      </c>
      <c r="E10650" s="4">
        <f>Table1[[#This Row],[Preis JPY]]*0.0076</f>
        <v>2.774</v>
      </c>
      <c r="F10650" s="5">
        <v>39</v>
      </c>
      <c r="G10650" s="5">
        <v>1717</v>
      </c>
      <c r="H10650" s="1" t="s">
        <v>236</v>
      </c>
    </row>
    <row r="10651" spans="1:8" x14ac:dyDescent="0.2">
      <c r="A10651" s="2">
        <v>44662</v>
      </c>
      <c r="B10651" s="1" t="s">
        <v>302</v>
      </c>
      <c r="C10651" s="1" t="s">
        <v>3241</v>
      </c>
      <c r="D10651" s="3">
        <v>1644</v>
      </c>
      <c r="E10651" s="4">
        <f>Table1[[#This Row],[Preis JPY]]*0.0076</f>
        <v>12.494400000000001</v>
      </c>
      <c r="F10651" s="5">
        <v>30</v>
      </c>
      <c r="G10651" s="5">
        <v>1593</v>
      </c>
      <c r="H10651" s="1" t="s">
        <v>441</v>
      </c>
    </row>
    <row r="10652" spans="1:8" x14ac:dyDescent="0.2">
      <c r="A10652" s="2">
        <v>44662</v>
      </c>
      <c r="B10652" s="1" t="s">
        <v>166</v>
      </c>
      <c r="C10652" s="1" t="s">
        <v>7863</v>
      </c>
      <c r="D10652" s="3">
        <v>1064</v>
      </c>
      <c r="E10652" s="4">
        <f>Table1[[#This Row],[Preis JPY]]*0.0076</f>
        <v>8.0863999999999994</v>
      </c>
      <c r="F10652" s="5">
        <v>13</v>
      </c>
      <c r="G10652" s="5">
        <v>184</v>
      </c>
      <c r="H10652" s="1" t="s">
        <v>3983</v>
      </c>
    </row>
    <row r="10653" spans="1:8" x14ac:dyDescent="0.2">
      <c r="A10653" s="2">
        <v>44662</v>
      </c>
      <c r="B10653" s="1" t="s">
        <v>54</v>
      </c>
      <c r="C10653" s="1" t="s">
        <v>8712</v>
      </c>
      <c r="D10653" s="3">
        <v>2926</v>
      </c>
      <c r="E10653" s="4">
        <f>Table1[[#This Row],[Preis JPY]]*0.0076</f>
        <v>22.2376</v>
      </c>
      <c r="F10653" s="5">
        <v>45</v>
      </c>
      <c r="G10653" s="5">
        <v>207</v>
      </c>
      <c r="H10653" s="1" t="s">
        <v>139</v>
      </c>
    </row>
    <row r="10654" spans="1:8" x14ac:dyDescent="0.2">
      <c r="A10654" s="2">
        <v>44662</v>
      </c>
      <c r="B10654" s="1" t="s">
        <v>104</v>
      </c>
      <c r="C10654" s="1" t="s">
        <v>8713</v>
      </c>
      <c r="D10654" s="3">
        <v>3135</v>
      </c>
      <c r="E10654" s="4">
        <f>Table1[[#This Row],[Preis JPY]]*0.0076</f>
        <v>23.826000000000001</v>
      </c>
      <c r="F10654" s="5">
        <v>37</v>
      </c>
      <c r="G10654" s="5">
        <v>3928</v>
      </c>
      <c r="H10654" s="1" t="s">
        <v>523</v>
      </c>
    </row>
    <row r="10655" spans="1:8" x14ac:dyDescent="0.2">
      <c r="A10655" s="2">
        <v>44662</v>
      </c>
      <c r="B10655" s="1" t="s">
        <v>107</v>
      </c>
      <c r="C10655" s="1" t="s">
        <v>3739</v>
      </c>
      <c r="D10655" s="3">
        <v>4268</v>
      </c>
      <c r="E10655" s="4">
        <f>Table1[[#This Row],[Preis JPY]]*0.0076</f>
        <v>32.436799999999998</v>
      </c>
      <c r="F10655">
        <v>4</v>
      </c>
      <c r="G10655" s="5">
        <v>5</v>
      </c>
      <c r="H10655" s="1" t="s">
        <v>109</v>
      </c>
    </row>
    <row r="10656" spans="1:8" x14ac:dyDescent="0.2">
      <c r="A10656" s="2">
        <v>44662</v>
      </c>
      <c r="B10656" s="1" t="s">
        <v>18</v>
      </c>
      <c r="C10656" s="1" t="s">
        <v>4256</v>
      </c>
      <c r="D10656" s="3">
        <v>4662</v>
      </c>
      <c r="E10656" s="4">
        <f>Table1[[#This Row],[Preis JPY]]*0.0076</f>
        <v>35.431199999999997</v>
      </c>
      <c r="F10656" s="5">
        <v>33</v>
      </c>
      <c r="G10656" s="5">
        <v>9757</v>
      </c>
      <c r="H10656" s="1" t="s">
        <v>20</v>
      </c>
    </row>
    <row r="10657" spans="1:8" x14ac:dyDescent="0.2">
      <c r="A10657" s="2">
        <v>44662</v>
      </c>
      <c r="B10657" s="1" t="s">
        <v>101</v>
      </c>
      <c r="C10657" s="1" t="s">
        <v>6164</v>
      </c>
      <c r="D10657" s="3">
        <v>7198</v>
      </c>
      <c r="E10657" s="4">
        <f>Table1[[#This Row],[Preis JPY]]*0.0076</f>
        <v>54.704799999999999</v>
      </c>
      <c r="F10657" s="5">
        <v>8</v>
      </c>
      <c r="G10657" s="5">
        <v>155</v>
      </c>
      <c r="H10657" s="1" t="s">
        <v>14</v>
      </c>
    </row>
    <row r="10658" spans="1:8" x14ac:dyDescent="0.2">
      <c r="A10658" s="2">
        <v>44662</v>
      </c>
      <c r="B10658" s="1" t="s">
        <v>234</v>
      </c>
      <c r="C10658" s="1" t="s">
        <v>8714</v>
      </c>
      <c r="D10658" s="3">
        <v>1342</v>
      </c>
      <c r="E10658" s="4">
        <f>Table1[[#This Row],[Preis JPY]]*0.0076</f>
        <v>10.199199999999999</v>
      </c>
      <c r="F10658" s="5">
        <v>58</v>
      </c>
      <c r="G10658" s="5">
        <v>77</v>
      </c>
      <c r="H10658" s="1" t="s">
        <v>2863</v>
      </c>
    </row>
    <row r="10659" spans="1:8" x14ac:dyDescent="0.2">
      <c r="A10659" s="2">
        <v>44662</v>
      </c>
      <c r="B10659" s="1" t="s">
        <v>34</v>
      </c>
      <c r="C10659" s="1" t="s">
        <v>3447</v>
      </c>
      <c r="D10659" s="3">
        <v>704</v>
      </c>
      <c r="E10659" s="4">
        <f>Table1[[#This Row],[Preis JPY]]*0.0076</f>
        <v>5.3503999999999996</v>
      </c>
      <c r="F10659" s="5">
        <v>46</v>
      </c>
      <c r="G10659" s="5">
        <v>7636</v>
      </c>
      <c r="H10659" s="1" t="s">
        <v>134</v>
      </c>
    </row>
    <row r="10660" spans="1:8" x14ac:dyDescent="0.2">
      <c r="A10660" s="2">
        <v>44662</v>
      </c>
      <c r="B10660" s="1" t="s">
        <v>30</v>
      </c>
      <c r="C10660" s="1" t="s">
        <v>8715</v>
      </c>
      <c r="D10660" s="3">
        <v>14</v>
      </c>
      <c r="E10660" s="4">
        <f>Table1[[#This Row],[Preis JPY]]*0.0076</f>
        <v>0.10639999999999999</v>
      </c>
      <c r="F10660" s="5">
        <v>50</v>
      </c>
      <c r="G10660" s="5" t="s">
        <v>13</v>
      </c>
      <c r="H10660" s="1" t="s">
        <v>661</v>
      </c>
    </row>
    <row r="10661" spans="1:8" x14ac:dyDescent="0.2">
      <c r="A10661" s="2">
        <v>44662</v>
      </c>
      <c r="B10661" s="1" t="s">
        <v>112</v>
      </c>
      <c r="C10661" s="1" t="s">
        <v>6494</v>
      </c>
      <c r="D10661" s="3">
        <v>4136</v>
      </c>
      <c r="E10661" s="4">
        <f>Table1[[#This Row],[Preis JPY]]*0.0076</f>
        <v>31.433599999999998</v>
      </c>
      <c r="F10661" s="5">
        <v>53</v>
      </c>
      <c r="G10661" s="5">
        <v>45</v>
      </c>
      <c r="H10661" s="1" t="s">
        <v>6495</v>
      </c>
    </row>
    <row r="10662" spans="1:8" x14ac:dyDescent="0.2">
      <c r="A10662" s="2">
        <v>44662</v>
      </c>
      <c r="B10662" s="1" t="s">
        <v>8</v>
      </c>
      <c r="C10662" s="1" t="s">
        <v>8716</v>
      </c>
      <c r="D10662" s="3">
        <v>3993</v>
      </c>
      <c r="E10662" s="4">
        <f>Table1[[#This Row],[Preis JPY]]*0.0076</f>
        <v>30.346799999999998</v>
      </c>
      <c r="F10662">
        <v>4</v>
      </c>
      <c r="G10662" s="5" t="s">
        <v>13</v>
      </c>
      <c r="H10662" s="1" t="s">
        <v>4545</v>
      </c>
    </row>
    <row r="10663" spans="1:8" x14ac:dyDescent="0.2">
      <c r="A10663" s="2">
        <v>44662</v>
      </c>
      <c r="B10663" s="1" t="s">
        <v>54</v>
      </c>
      <c r="C10663" s="1" t="s">
        <v>4926</v>
      </c>
      <c r="D10663" s="3">
        <v>486</v>
      </c>
      <c r="E10663" s="4">
        <f>Table1[[#This Row],[Preis JPY]]*0.0076</f>
        <v>3.6936</v>
      </c>
      <c r="F10663" s="5">
        <v>54</v>
      </c>
      <c r="G10663" s="5">
        <v>194</v>
      </c>
      <c r="H10663" s="1" t="s">
        <v>4927</v>
      </c>
    </row>
    <row r="10664" spans="1:8" x14ac:dyDescent="0.2">
      <c r="A10664" s="2">
        <v>44660</v>
      </c>
      <c r="B10664" s="1" t="s">
        <v>57</v>
      </c>
      <c r="C10664" s="1" t="s">
        <v>8717</v>
      </c>
      <c r="D10664" s="3">
        <v>995</v>
      </c>
      <c r="E10664" s="4">
        <f>Table1[[#This Row],[Preis JPY]]*0.0076</f>
        <v>7.5620000000000003</v>
      </c>
      <c r="F10664" s="5">
        <v>40</v>
      </c>
      <c r="G10664" s="5">
        <v>144</v>
      </c>
      <c r="H10664" s="1" t="s">
        <v>59</v>
      </c>
    </row>
    <row r="10665" spans="1:8" x14ac:dyDescent="0.2">
      <c r="A10665" s="2">
        <v>44662</v>
      </c>
      <c r="B10665" s="1" t="s">
        <v>159</v>
      </c>
      <c r="C10665" s="1" t="s">
        <v>3918</v>
      </c>
      <c r="D10665" s="3">
        <v>292</v>
      </c>
      <c r="E10665" s="4">
        <f>Table1[[#This Row],[Preis JPY]]*0.0076</f>
        <v>2.2191999999999998</v>
      </c>
      <c r="F10665">
        <v>10</v>
      </c>
      <c r="G10665" s="5">
        <v>192</v>
      </c>
      <c r="H10665" s="1" t="s">
        <v>2872</v>
      </c>
    </row>
    <row r="10666" spans="1:8" x14ac:dyDescent="0.2">
      <c r="A10666" s="2">
        <v>44662</v>
      </c>
      <c r="B10666" s="1" t="s">
        <v>112</v>
      </c>
      <c r="C10666" s="1" t="s">
        <v>8718</v>
      </c>
      <c r="D10666" s="3">
        <v>5099</v>
      </c>
      <c r="E10666" s="4">
        <f>Table1[[#This Row],[Preis JPY]]*0.0076</f>
        <v>38.752400000000002</v>
      </c>
      <c r="F10666" s="5">
        <v>27</v>
      </c>
      <c r="G10666" s="5">
        <v>2</v>
      </c>
      <c r="H10666" s="1" t="s">
        <v>6971</v>
      </c>
    </row>
    <row r="10667" spans="1:8" x14ac:dyDescent="0.2">
      <c r="A10667" s="2">
        <v>44662</v>
      </c>
      <c r="B10667" s="1" t="s">
        <v>21</v>
      </c>
      <c r="C10667" s="1" t="s">
        <v>8719</v>
      </c>
      <c r="D10667" s="3">
        <v>385</v>
      </c>
      <c r="E10667" s="4">
        <f>Table1[[#This Row],[Preis JPY]]*0.0076</f>
        <v>2.9260000000000002</v>
      </c>
      <c r="F10667" s="5">
        <v>73</v>
      </c>
      <c r="G10667" s="5">
        <v>206</v>
      </c>
      <c r="H10667" s="1" t="s">
        <v>8720</v>
      </c>
    </row>
    <row r="10668" spans="1:8" x14ac:dyDescent="0.2">
      <c r="A10668" s="2">
        <v>44662</v>
      </c>
      <c r="B10668" s="1" t="s">
        <v>18</v>
      </c>
      <c r="C10668" s="1" t="s">
        <v>3282</v>
      </c>
      <c r="D10668" s="3">
        <v>12505</v>
      </c>
      <c r="E10668" s="4">
        <f>Table1[[#This Row],[Preis JPY]]*0.0076</f>
        <v>95.037999999999997</v>
      </c>
      <c r="F10668" s="5">
        <v>5</v>
      </c>
      <c r="G10668" s="5">
        <v>197</v>
      </c>
      <c r="H10668" s="1" t="s">
        <v>20</v>
      </c>
    </row>
    <row r="10669" spans="1:8" x14ac:dyDescent="0.2">
      <c r="A10669" s="2">
        <v>44662</v>
      </c>
      <c r="B10669" s="1" t="s">
        <v>107</v>
      </c>
      <c r="C10669" s="1" t="s">
        <v>3206</v>
      </c>
      <c r="D10669" s="3">
        <v>11836</v>
      </c>
      <c r="E10669" s="4">
        <f>Table1[[#This Row],[Preis JPY]]*0.0076</f>
        <v>89.953599999999994</v>
      </c>
      <c r="F10669" s="5">
        <v>21</v>
      </c>
      <c r="G10669" s="5" t="s">
        <v>13</v>
      </c>
      <c r="H10669" s="1" t="s">
        <v>109</v>
      </c>
    </row>
    <row r="10670" spans="1:8" x14ac:dyDescent="0.2">
      <c r="A10670" s="2">
        <v>44662</v>
      </c>
      <c r="B10670" s="1" t="s">
        <v>159</v>
      </c>
      <c r="C10670" s="1" t="s">
        <v>8721</v>
      </c>
      <c r="D10670" s="3">
        <v>1397</v>
      </c>
      <c r="E10670" s="4">
        <f>Table1[[#This Row],[Preis JPY]]*0.0076</f>
        <v>10.6172</v>
      </c>
      <c r="F10670" s="5">
        <v>77</v>
      </c>
      <c r="G10670" s="5">
        <v>15</v>
      </c>
      <c r="H10670" s="1" t="s">
        <v>462</v>
      </c>
    </row>
    <row r="10671" spans="1:8" x14ac:dyDescent="0.2">
      <c r="A10671" s="2">
        <v>44662</v>
      </c>
      <c r="B10671" s="1" t="s">
        <v>43</v>
      </c>
      <c r="C10671" s="1" t="s">
        <v>8722</v>
      </c>
      <c r="D10671" s="3">
        <v>666</v>
      </c>
      <c r="E10671" s="4">
        <f>Table1[[#This Row],[Preis JPY]]*0.0076</f>
        <v>5.0616000000000003</v>
      </c>
      <c r="F10671" s="5">
        <v>71</v>
      </c>
      <c r="G10671" s="5">
        <v>294</v>
      </c>
      <c r="H10671" s="1" t="s">
        <v>8723</v>
      </c>
    </row>
    <row r="10672" spans="1:8" x14ac:dyDescent="0.2">
      <c r="A10672" s="2">
        <v>44662</v>
      </c>
      <c r="B10672" s="1" t="s">
        <v>150</v>
      </c>
      <c r="C10672" s="1" t="s">
        <v>8724</v>
      </c>
      <c r="D10672" s="3">
        <v>242</v>
      </c>
      <c r="E10672" s="4">
        <f>Table1[[#This Row],[Preis JPY]]*0.0076</f>
        <v>1.8391999999999999</v>
      </c>
      <c r="F10672" s="5">
        <v>65</v>
      </c>
      <c r="G10672" s="5" t="s">
        <v>13</v>
      </c>
      <c r="H10672" s="1" t="s">
        <v>109</v>
      </c>
    </row>
    <row r="10673" spans="1:8" x14ac:dyDescent="0.2">
      <c r="A10673" s="2">
        <v>44662</v>
      </c>
      <c r="B10673" s="1" t="s">
        <v>63</v>
      </c>
      <c r="C10673" s="1" t="s">
        <v>8725</v>
      </c>
      <c r="D10673" s="3">
        <v>48</v>
      </c>
      <c r="E10673" s="4">
        <f>Table1[[#This Row],[Preis JPY]]*0.0076</f>
        <v>0.36480000000000001</v>
      </c>
      <c r="F10673" s="5">
        <v>63</v>
      </c>
      <c r="G10673" s="5">
        <v>497</v>
      </c>
      <c r="H10673" s="1" t="s">
        <v>8455</v>
      </c>
    </row>
    <row r="10674" spans="1:8" x14ac:dyDescent="0.2">
      <c r="A10674" s="2">
        <v>44662</v>
      </c>
      <c r="B10674" s="1" t="s">
        <v>140</v>
      </c>
      <c r="C10674" s="1" t="s">
        <v>6726</v>
      </c>
      <c r="D10674" s="3">
        <v>328</v>
      </c>
      <c r="E10674" s="4">
        <f>Table1[[#This Row],[Preis JPY]]*0.0076</f>
        <v>2.4927999999999999</v>
      </c>
      <c r="F10674" s="5">
        <v>37</v>
      </c>
      <c r="G10674" s="5">
        <v>142</v>
      </c>
      <c r="H10674" s="1" t="s">
        <v>1600</v>
      </c>
    </row>
    <row r="10675" spans="1:8" x14ac:dyDescent="0.2">
      <c r="A10675" s="2">
        <v>44662</v>
      </c>
      <c r="B10675" s="1" t="s">
        <v>73</v>
      </c>
      <c r="C10675" s="1" t="s">
        <v>6975</v>
      </c>
      <c r="D10675" s="3">
        <v>396</v>
      </c>
      <c r="E10675" s="4">
        <f>Table1[[#This Row],[Preis JPY]]*0.0076</f>
        <v>3.0095999999999998</v>
      </c>
      <c r="F10675" s="5">
        <v>48</v>
      </c>
      <c r="G10675" s="5">
        <v>210</v>
      </c>
      <c r="H10675" s="1" t="s">
        <v>163</v>
      </c>
    </row>
    <row r="10676" spans="1:8" x14ac:dyDescent="0.2">
      <c r="A10676" s="2">
        <v>44662</v>
      </c>
      <c r="B10676" s="1" t="s">
        <v>68</v>
      </c>
      <c r="C10676" s="1" t="s">
        <v>7227</v>
      </c>
      <c r="D10676" s="3">
        <v>418</v>
      </c>
      <c r="E10676" s="4">
        <f>Table1[[#This Row],[Preis JPY]]*0.0076</f>
        <v>3.1768000000000001</v>
      </c>
      <c r="F10676" s="5">
        <v>21</v>
      </c>
      <c r="G10676" s="5">
        <v>1827</v>
      </c>
      <c r="H10676" s="1" t="s">
        <v>1478</v>
      </c>
    </row>
    <row r="10677" spans="1:8" x14ac:dyDescent="0.2">
      <c r="A10677" s="2">
        <v>44662</v>
      </c>
      <c r="B10677" s="1" t="s">
        <v>169</v>
      </c>
      <c r="C10677" s="1" t="s">
        <v>8726</v>
      </c>
      <c r="D10677" s="3">
        <v>278</v>
      </c>
      <c r="E10677" s="4">
        <f>Table1[[#This Row],[Preis JPY]]*0.0076</f>
        <v>2.1128</v>
      </c>
      <c r="F10677" s="5">
        <v>32</v>
      </c>
      <c r="G10677" s="5">
        <v>1339</v>
      </c>
      <c r="H10677" s="1" t="s">
        <v>2159</v>
      </c>
    </row>
    <row r="10678" spans="1:8" x14ac:dyDescent="0.2">
      <c r="A10678" s="2">
        <v>44662</v>
      </c>
      <c r="B10678" s="1" t="s">
        <v>140</v>
      </c>
      <c r="C10678" s="1" t="s">
        <v>8727</v>
      </c>
      <c r="D10678" s="3">
        <v>36</v>
      </c>
      <c r="E10678" s="4">
        <f>Table1[[#This Row],[Preis JPY]]*0.0076</f>
        <v>0.27360000000000001</v>
      </c>
      <c r="F10678" s="5">
        <v>38</v>
      </c>
      <c r="G10678" s="5" t="s">
        <v>13</v>
      </c>
      <c r="H10678" s="1" t="s">
        <v>8728</v>
      </c>
    </row>
    <row r="10679" spans="1:8" x14ac:dyDescent="0.2">
      <c r="A10679" s="2">
        <v>44662</v>
      </c>
      <c r="B10679" s="1" t="s">
        <v>11</v>
      </c>
      <c r="C10679" s="1" t="s">
        <v>6637</v>
      </c>
      <c r="D10679" s="3">
        <v>192</v>
      </c>
      <c r="E10679" s="4">
        <f>Table1[[#This Row],[Preis JPY]]*0.0076</f>
        <v>1.4592000000000001</v>
      </c>
      <c r="F10679" s="5">
        <v>45</v>
      </c>
      <c r="G10679" s="5">
        <v>94</v>
      </c>
      <c r="H10679" s="1" t="s">
        <v>6638</v>
      </c>
    </row>
    <row r="10680" spans="1:8" x14ac:dyDescent="0.2">
      <c r="A10680" s="2">
        <v>44662</v>
      </c>
      <c r="B10680" s="1" t="s">
        <v>140</v>
      </c>
      <c r="C10680" s="1" t="s">
        <v>1058</v>
      </c>
      <c r="D10680" s="3">
        <v>2399</v>
      </c>
      <c r="E10680" s="4">
        <f>Table1[[#This Row],[Preis JPY]]*0.0076</f>
        <v>18.232399999999998</v>
      </c>
      <c r="F10680" s="5">
        <v>74</v>
      </c>
      <c r="G10680" s="5">
        <v>7878</v>
      </c>
      <c r="H10680" s="1" t="s">
        <v>568</v>
      </c>
    </row>
    <row r="10681" spans="1:8" x14ac:dyDescent="0.2">
      <c r="A10681" s="2">
        <v>44662</v>
      </c>
      <c r="B10681" s="1" t="s">
        <v>43</v>
      </c>
      <c r="C10681" s="1" t="s">
        <v>8729</v>
      </c>
      <c r="D10681" s="3">
        <v>726</v>
      </c>
      <c r="E10681" s="4">
        <f>Table1[[#This Row],[Preis JPY]]*0.0076</f>
        <v>5.5175999999999998</v>
      </c>
      <c r="F10681" s="5">
        <v>55</v>
      </c>
      <c r="G10681" s="5">
        <v>9</v>
      </c>
      <c r="H10681" s="1" t="s">
        <v>448</v>
      </c>
    </row>
    <row r="10682" spans="1:8" x14ac:dyDescent="0.2">
      <c r="A10682" s="2">
        <v>44662</v>
      </c>
      <c r="B10682" s="1" t="s">
        <v>101</v>
      </c>
      <c r="C10682" s="1" t="s">
        <v>8730</v>
      </c>
      <c r="D10682" s="3">
        <v>10191</v>
      </c>
      <c r="E10682" s="4">
        <f>Table1[[#This Row],[Preis JPY]]*0.0076</f>
        <v>77.451599999999999</v>
      </c>
      <c r="F10682" s="5">
        <v>37</v>
      </c>
      <c r="G10682" s="5">
        <v>18</v>
      </c>
      <c r="H10682" s="1" t="s">
        <v>14</v>
      </c>
    </row>
    <row r="10683" spans="1:8" x14ac:dyDescent="0.2">
      <c r="A10683" s="2">
        <v>44662</v>
      </c>
      <c r="B10683" s="1" t="s">
        <v>40</v>
      </c>
      <c r="C10683" s="1" t="s">
        <v>7086</v>
      </c>
      <c r="D10683" s="3">
        <v>37</v>
      </c>
      <c r="E10683" s="4">
        <f>Table1[[#This Row],[Preis JPY]]*0.0076</f>
        <v>0.28120000000000001</v>
      </c>
      <c r="F10683" s="5">
        <v>25</v>
      </c>
      <c r="G10683" s="5">
        <v>45</v>
      </c>
      <c r="H10683" s="1" t="s">
        <v>137</v>
      </c>
    </row>
    <row r="10684" spans="1:8" x14ac:dyDescent="0.2">
      <c r="A10684" s="2">
        <v>44662</v>
      </c>
      <c r="B10684" s="1" t="s">
        <v>234</v>
      </c>
      <c r="C10684" s="1" t="s">
        <v>8731</v>
      </c>
      <c r="D10684" s="3">
        <v>2595</v>
      </c>
      <c r="E10684" s="4">
        <f>Table1[[#This Row],[Preis JPY]]*0.0076</f>
        <v>19.722000000000001</v>
      </c>
      <c r="F10684" s="5">
        <v>79</v>
      </c>
      <c r="G10684" s="5">
        <v>58</v>
      </c>
      <c r="H10684" s="1" t="s">
        <v>997</v>
      </c>
    </row>
    <row r="10685" spans="1:8" x14ac:dyDescent="0.2">
      <c r="A10685" s="2">
        <v>44662</v>
      </c>
      <c r="B10685" s="1" t="s">
        <v>120</v>
      </c>
      <c r="C10685" s="1" t="s">
        <v>8732</v>
      </c>
      <c r="D10685" s="3">
        <v>4378</v>
      </c>
      <c r="E10685" s="4">
        <f>Table1[[#This Row],[Preis JPY]]*0.0076</f>
        <v>33.272799999999997</v>
      </c>
      <c r="F10685" s="5">
        <v>70</v>
      </c>
      <c r="G10685" s="5">
        <v>3822</v>
      </c>
      <c r="H10685" s="1" t="s">
        <v>122</v>
      </c>
    </row>
    <row r="10686" spans="1:8" x14ac:dyDescent="0.2">
      <c r="A10686" s="2">
        <v>44662</v>
      </c>
      <c r="B10686" s="1" t="s">
        <v>37</v>
      </c>
      <c r="C10686" s="1" t="s">
        <v>5669</v>
      </c>
      <c r="D10686" s="3">
        <v>22</v>
      </c>
      <c r="E10686" s="4">
        <f>Table1[[#This Row],[Preis JPY]]*0.0076</f>
        <v>0.16719999999999999</v>
      </c>
      <c r="F10686" s="5">
        <v>77</v>
      </c>
      <c r="G10686" s="5">
        <v>7</v>
      </c>
      <c r="H10686" s="1" t="s">
        <v>4605</v>
      </c>
    </row>
    <row r="10687" spans="1:8" x14ac:dyDescent="0.2">
      <c r="A10687" s="2">
        <v>44662</v>
      </c>
      <c r="B10687" s="1" t="s">
        <v>18</v>
      </c>
      <c r="C10687" s="1" t="s">
        <v>8733</v>
      </c>
      <c r="D10687" s="3">
        <v>5192</v>
      </c>
      <c r="E10687" s="4">
        <f>Table1[[#This Row],[Preis JPY]]*0.0076</f>
        <v>39.459200000000003</v>
      </c>
      <c r="F10687" s="5">
        <v>70</v>
      </c>
      <c r="G10687" s="5">
        <v>35</v>
      </c>
      <c r="H10687" s="1" t="s">
        <v>20</v>
      </c>
    </row>
    <row r="10688" spans="1:8" x14ac:dyDescent="0.2">
      <c r="A10688" s="2">
        <v>44662</v>
      </c>
      <c r="B10688" s="1" t="s">
        <v>159</v>
      </c>
      <c r="C10688" s="1" t="s">
        <v>4778</v>
      </c>
      <c r="D10688" s="3">
        <v>12872</v>
      </c>
      <c r="E10688" s="4">
        <f>Table1[[#This Row],[Preis JPY]]*0.0076</f>
        <v>97.827200000000005</v>
      </c>
      <c r="F10688" s="5">
        <v>41</v>
      </c>
      <c r="G10688" s="5">
        <v>54</v>
      </c>
      <c r="H10688" s="1" t="s">
        <v>2619</v>
      </c>
    </row>
    <row r="10689" spans="1:8" x14ac:dyDescent="0.2">
      <c r="A10689" s="2">
        <v>44661</v>
      </c>
      <c r="B10689" s="1" t="s">
        <v>57</v>
      </c>
      <c r="C10689" s="1" t="s">
        <v>2350</v>
      </c>
      <c r="D10689" s="3">
        <v>6798</v>
      </c>
      <c r="E10689" s="4">
        <f>Table1[[#This Row],[Preis JPY]]*0.0076</f>
        <v>51.6648</v>
      </c>
      <c r="F10689" s="5">
        <v>40</v>
      </c>
      <c r="G10689" s="5">
        <v>156</v>
      </c>
      <c r="H10689" s="1" t="s">
        <v>139</v>
      </c>
    </row>
    <row r="10690" spans="1:8" x14ac:dyDescent="0.2">
      <c r="A10690" s="2">
        <v>44662</v>
      </c>
      <c r="B10690" s="1" t="s">
        <v>115</v>
      </c>
      <c r="C10690" s="1" t="s">
        <v>679</v>
      </c>
      <c r="D10690" s="3">
        <v>309</v>
      </c>
      <c r="E10690" s="4">
        <f>Table1[[#This Row],[Preis JPY]]*0.0076</f>
        <v>2.3483999999999998</v>
      </c>
      <c r="F10690" s="5">
        <v>3</v>
      </c>
      <c r="G10690" s="5">
        <v>958</v>
      </c>
      <c r="H10690" s="1" t="s">
        <v>680</v>
      </c>
    </row>
    <row r="10691" spans="1:8" x14ac:dyDescent="0.2">
      <c r="A10691" s="2">
        <v>44662</v>
      </c>
      <c r="B10691" s="1" t="s">
        <v>40</v>
      </c>
      <c r="C10691" s="1" t="s">
        <v>8734</v>
      </c>
      <c r="D10691" s="3">
        <v>7128</v>
      </c>
      <c r="E10691" s="4">
        <f>Table1[[#This Row],[Preis JPY]]*0.0076</f>
        <v>54.172800000000002</v>
      </c>
      <c r="F10691" s="5">
        <v>27</v>
      </c>
      <c r="G10691" s="5">
        <v>205</v>
      </c>
      <c r="H10691" s="1" t="s">
        <v>111</v>
      </c>
    </row>
    <row r="10692" spans="1:8" x14ac:dyDescent="0.2">
      <c r="A10692" s="2">
        <v>44662</v>
      </c>
      <c r="B10692" s="1" t="s">
        <v>112</v>
      </c>
      <c r="C10692" s="1" t="s">
        <v>7598</v>
      </c>
      <c r="D10692" s="3">
        <v>126</v>
      </c>
      <c r="E10692" s="4">
        <f>Table1[[#This Row],[Preis JPY]]*0.0076</f>
        <v>0.95760000000000001</v>
      </c>
      <c r="F10692" s="5">
        <v>29</v>
      </c>
      <c r="G10692" s="5">
        <v>4278</v>
      </c>
      <c r="H10692" s="1" t="s">
        <v>281</v>
      </c>
    </row>
    <row r="10693" spans="1:8" x14ac:dyDescent="0.2">
      <c r="A10693" s="2">
        <v>44662</v>
      </c>
      <c r="B10693" s="1" t="s">
        <v>82</v>
      </c>
      <c r="C10693" s="1" t="s">
        <v>1329</v>
      </c>
      <c r="D10693" s="3">
        <v>2997</v>
      </c>
      <c r="E10693" s="4">
        <f>Table1[[#This Row],[Preis JPY]]*0.0076</f>
        <v>22.777200000000001</v>
      </c>
      <c r="F10693" s="5">
        <v>17</v>
      </c>
      <c r="G10693" s="5">
        <v>17</v>
      </c>
      <c r="H10693" s="1" t="s">
        <v>1330</v>
      </c>
    </row>
    <row r="10694" spans="1:8" x14ac:dyDescent="0.2">
      <c r="A10694" s="2">
        <v>44662</v>
      </c>
      <c r="B10694" s="1" t="s">
        <v>85</v>
      </c>
      <c r="C10694" s="1" t="s">
        <v>6816</v>
      </c>
      <c r="D10694" s="3">
        <v>99</v>
      </c>
      <c r="E10694" s="4">
        <f>Table1[[#This Row],[Preis JPY]]*0.0076</f>
        <v>0.75239999999999996</v>
      </c>
      <c r="F10694" s="5">
        <v>14</v>
      </c>
      <c r="G10694" s="5">
        <v>546</v>
      </c>
      <c r="H10694" s="1" t="s">
        <v>1118</v>
      </c>
    </row>
    <row r="10695" spans="1:8" x14ac:dyDescent="0.2">
      <c r="A10695" s="2">
        <v>44662</v>
      </c>
      <c r="B10695" s="1" t="s">
        <v>8</v>
      </c>
      <c r="C10695" s="1" t="s">
        <v>8735</v>
      </c>
      <c r="D10695" s="3">
        <v>1898</v>
      </c>
      <c r="E10695" s="4">
        <f>Table1[[#This Row],[Preis JPY]]*0.0076</f>
        <v>14.424799999999999</v>
      </c>
      <c r="F10695" s="5">
        <v>75</v>
      </c>
      <c r="G10695" s="5">
        <v>3</v>
      </c>
      <c r="H10695" s="1" t="s">
        <v>501</v>
      </c>
    </row>
    <row r="10696" spans="1:8" x14ac:dyDescent="0.2">
      <c r="A10696" s="2">
        <v>44662</v>
      </c>
      <c r="B10696" s="1" t="s">
        <v>234</v>
      </c>
      <c r="C10696" s="1" t="s">
        <v>2829</v>
      </c>
      <c r="D10696" s="3">
        <v>15378</v>
      </c>
      <c r="E10696" s="4">
        <f>Table1[[#This Row],[Preis JPY]]*0.0076</f>
        <v>116.8728</v>
      </c>
      <c r="F10696" s="5">
        <v>65</v>
      </c>
      <c r="G10696" s="5">
        <v>479</v>
      </c>
      <c r="H10696" s="1" t="s">
        <v>2830</v>
      </c>
    </row>
    <row r="10697" spans="1:8" x14ac:dyDescent="0.2">
      <c r="A10697" s="2">
        <v>44662</v>
      </c>
      <c r="B10697" s="1" t="s">
        <v>166</v>
      </c>
      <c r="C10697" s="1" t="s">
        <v>8736</v>
      </c>
      <c r="D10697" s="3">
        <v>1595</v>
      </c>
      <c r="E10697" s="4">
        <f>Table1[[#This Row],[Preis JPY]]*0.0076</f>
        <v>12.122</v>
      </c>
      <c r="F10697" s="5">
        <v>71</v>
      </c>
      <c r="G10697" s="5">
        <v>883</v>
      </c>
      <c r="H10697" s="1" t="s">
        <v>2458</v>
      </c>
    </row>
    <row r="10698" spans="1:8" x14ac:dyDescent="0.2">
      <c r="A10698" s="2">
        <v>44662</v>
      </c>
      <c r="B10698" s="1" t="s">
        <v>54</v>
      </c>
      <c r="C10698" s="1" t="s">
        <v>7151</v>
      </c>
      <c r="D10698" s="3">
        <v>4199</v>
      </c>
      <c r="E10698" s="4">
        <f>Table1[[#This Row],[Preis JPY]]*0.0076</f>
        <v>31.912400000000002</v>
      </c>
      <c r="F10698" s="5">
        <v>44</v>
      </c>
      <c r="G10698" s="5">
        <v>97</v>
      </c>
      <c r="H10698" s="1" t="s">
        <v>139</v>
      </c>
    </row>
    <row r="10699" spans="1:8" x14ac:dyDescent="0.2">
      <c r="A10699" s="2">
        <v>44662</v>
      </c>
      <c r="B10699" s="1" t="s">
        <v>54</v>
      </c>
      <c r="C10699" s="1" t="s">
        <v>8737</v>
      </c>
      <c r="D10699" s="3">
        <v>216</v>
      </c>
      <c r="E10699" s="4">
        <f>Table1[[#This Row],[Preis JPY]]*0.0076</f>
        <v>1.6415999999999999</v>
      </c>
      <c r="F10699" s="5">
        <v>22</v>
      </c>
      <c r="G10699" s="5">
        <v>587</v>
      </c>
      <c r="H10699" s="1" t="s">
        <v>139</v>
      </c>
    </row>
    <row r="10700" spans="1:8" x14ac:dyDescent="0.2">
      <c r="A10700" s="2">
        <v>44662</v>
      </c>
      <c r="B10700" s="1" t="s">
        <v>159</v>
      </c>
      <c r="C10700" s="1" t="s">
        <v>7461</v>
      </c>
      <c r="D10700" s="3">
        <v>3298</v>
      </c>
      <c r="E10700" s="4">
        <f>Table1[[#This Row],[Preis JPY]]*0.0076</f>
        <v>25.064799999999998</v>
      </c>
      <c r="F10700" s="5">
        <v>26</v>
      </c>
      <c r="G10700" s="5">
        <v>1</v>
      </c>
      <c r="H10700" s="1" t="s">
        <v>154</v>
      </c>
    </row>
    <row r="10701" spans="1:8" x14ac:dyDescent="0.2">
      <c r="A10701" s="2">
        <v>44662</v>
      </c>
      <c r="B10701" s="1" t="s">
        <v>11</v>
      </c>
      <c r="C10701" s="1" t="s">
        <v>8738</v>
      </c>
      <c r="D10701" s="3">
        <v>448</v>
      </c>
      <c r="E10701" s="4">
        <f>Table1[[#This Row],[Preis JPY]]*0.0076</f>
        <v>3.4047999999999998</v>
      </c>
      <c r="F10701" s="5">
        <v>50</v>
      </c>
      <c r="G10701" s="5">
        <v>336</v>
      </c>
      <c r="H10701" s="1" t="s">
        <v>14</v>
      </c>
    </row>
    <row r="10702" spans="1:8" x14ac:dyDescent="0.2">
      <c r="A10702" s="2">
        <v>44662</v>
      </c>
      <c r="B10702" s="1" t="s">
        <v>234</v>
      </c>
      <c r="C10702" s="1" t="s">
        <v>8739</v>
      </c>
      <c r="D10702" s="3">
        <v>796</v>
      </c>
      <c r="E10702" s="4">
        <f>Table1[[#This Row],[Preis JPY]]*0.0076</f>
        <v>6.0495999999999999</v>
      </c>
      <c r="F10702" s="5">
        <v>3</v>
      </c>
      <c r="G10702" s="5">
        <v>46496</v>
      </c>
      <c r="H10702" s="1" t="s">
        <v>1274</v>
      </c>
    </row>
    <row r="10703" spans="1:8" x14ac:dyDescent="0.2">
      <c r="A10703" s="2">
        <v>44662</v>
      </c>
      <c r="B10703" s="1" t="s">
        <v>60</v>
      </c>
      <c r="C10703" s="1" t="s">
        <v>5351</v>
      </c>
      <c r="D10703" s="3">
        <v>432</v>
      </c>
      <c r="E10703" s="4">
        <f>Table1[[#This Row],[Preis JPY]]*0.0076</f>
        <v>3.2831999999999999</v>
      </c>
      <c r="F10703" s="5">
        <v>27</v>
      </c>
      <c r="G10703" s="5">
        <v>2605</v>
      </c>
      <c r="H10703" s="1" t="s">
        <v>5352</v>
      </c>
    </row>
    <row r="10704" spans="1:8" x14ac:dyDescent="0.2">
      <c r="A10704" s="2">
        <v>44662</v>
      </c>
      <c r="B10704" s="1" t="s">
        <v>166</v>
      </c>
      <c r="C10704" s="1" t="s">
        <v>7159</v>
      </c>
      <c r="D10704" s="3">
        <v>268</v>
      </c>
      <c r="E10704" s="4">
        <f>Table1[[#This Row],[Preis JPY]]*0.0076</f>
        <v>2.0367999999999999</v>
      </c>
      <c r="F10704" s="5">
        <v>14</v>
      </c>
      <c r="G10704" s="5">
        <v>1445</v>
      </c>
      <c r="H10704" s="1" t="s">
        <v>3720</v>
      </c>
    </row>
    <row r="10705" spans="1:8" x14ac:dyDescent="0.2">
      <c r="A10705" s="2">
        <v>44662</v>
      </c>
      <c r="B10705" s="1" t="s">
        <v>54</v>
      </c>
      <c r="C10705" s="1" t="s">
        <v>8740</v>
      </c>
      <c r="D10705" s="3">
        <v>308</v>
      </c>
      <c r="E10705" s="4">
        <f>Table1[[#This Row],[Preis JPY]]*0.0076</f>
        <v>2.3408000000000002</v>
      </c>
      <c r="F10705" s="5">
        <v>51</v>
      </c>
      <c r="G10705" s="5">
        <v>719</v>
      </c>
      <c r="H10705" s="1" t="s">
        <v>1857</v>
      </c>
    </row>
    <row r="10706" spans="1:8" x14ac:dyDescent="0.2">
      <c r="A10706" s="2">
        <v>44662</v>
      </c>
      <c r="B10706" s="1" t="s">
        <v>8</v>
      </c>
      <c r="C10706" s="1" t="s">
        <v>6654</v>
      </c>
      <c r="D10706" s="3">
        <v>318</v>
      </c>
      <c r="E10706" s="4">
        <f>Table1[[#This Row],[Preis JPY]]*0.0076</f>
        <v>2.4167999999999998</v>
      </c>
      <c r="F10706" s="5">
        <v>73</v>
      </c>
      <c r="G10706" s="5">
        <v>554</v>
      </c>
      <c r="H10706" s="1" t="s">
        <v>767</v>
      </c>
    </row>
    <row r="10707" spans="1:8" x14ac:dyDescent="0.2">
      <c r="A10707" s="2">
        <v>44662</v>
      </c>
      <c r="B10707" s="1" t="s">
        <v>27</v>
      </c>
      <c r="C10707" s="1" t="s">
        <v>4786</v>
      </c>
      <c r="D10707" s="3">
        <v>4779</v>
      </c>
      <c r="E10707" s="4">
        <f>Table1[[#This Row],[Preis JPY]]*0.0076</f>
        <v>36.320399999999999</v>
      </c>
      <c r="F10707" s="5">
        <v>23</v>
      </c>
      <c r="G10707" s="5" t="s">
        <v>13</v>
      </c>
      <c r="H10707" s="1" t="s">
        <v>494</v>
      </c>
    </row>
    <row r="10708" spans="1:8" x14ac:dyDescent="0.2">
      <c r="A10708" s="2">
        <v>44662</v>
      </c>
      <c r="B10708" s="1" t="s">
        <v>135</v>
      </c>
      <c r="C10708" s="1" t="s">
        <v>1983</v>
      </c>
      <c r="D10708" s="3">
        <v>738</v>
      </c>
      <c r="E10708" s="4">
        <f>Table1[[#This Row],[Preis JPY]]*0.0076</f>
        <v>5.6087999999999996</v>
      </c>
      <c r="F10708" s="5">
        <v>30</v>
      </c>
      <c r="G10708" s="5">
        <v>98</v>
      </c>
      <c r="H10708" s="1" t="s">
        <v>195</v>
      </c>
    </row>
    <row r="10709" spans="1:8" x14ac:dyDescent="0.2">
      <c r="A10709" s="2">
        <v>44662</v>
      </c>
      <c r="B10709" s="1" t="s">
        <v>140</v>
      </c>
      <c r="C10709" s="1" t="s">
        <v>4629</v>
      </c>
      <c r="D10709" s="3">
        <v>148</v>
      </c>
      <c r="E10709" s="4">
        <f>Table1[[#This Row],[Preis JPY]]*0.0076</f>
        <v>1.1248</v>
      </c>
      <c r="F10709" s="5">
        <v>32</v>
      </c>
      <c r="G10709" s="5">
        <v>558</v>
      </c>
      <c r="H10709" s="1" t="s">
        <v>4630</v>
      </c>
    </row>
    <row r="10710" spans="1:8" x14ac:dyDescent="0.2">
      <c r="A10710" s="2">
        <v>44662</v>
      </c>
      <c r="B10710" s="1" t="s">
        <v>135</v>
      </c>
      <c r="C10710" s="1" t="s">
        <v>4861</v>
      </c>
      <c r="D10710" s="3">
        <v>5882</v>
      </c>
      <c r="E10710" s="4">
        <f>Table1[[#This Row],[Preis JPY]]*0.0076</f>
        <v>44.703200000000002</v>
      </c>
      <c r="F10710" s="5">
        <v>66</v>
      </c>
      <c r="G10710" s="5">
        <v>1</v>
      </c>
      <c r="H10710" s="1" t="s">
        <v>4862</v>
      </c>
    </row>
    <row r="10711" spans="1:8" x14ac:dyDescent="0.2">
      <c r="A10711" s="2">
        <v>44662</v>
      </c>
      <c r="B10711" s="1" t="s">
        <v>37</v>
      </c>
      <c r="C10711" s="1" t="s">
        <v>8741</v>
      </c>
      <c r="D10711" s="3">
        <v>228</v>
      </c>
      <c r="E10711" s="4">
        <f>Table1[[#This Row],[Preis JPY]]*0.0076</f>
        <v>1.7327999999999999</v>
      </c>
      <c r="F10711" s="5">
        <v>43</v>
      </c>
      <c r="G10711" s="5">
        <v>165</v>
      </c>
      <c r="H10711" s="1" t="s">
        <v>8742</v>
      </c>
    </row>
    <row r="10712" spans="1:8" x14ac:dyDescent="0.2">
      <c r="A10712" s="2">
        <v>44662</v>
      </c>
      <c r="B10712" s="1" t="s">
        <v>8</v>
      </c>
      <c r="C10712" s="1" t="s">
        <v>7331</v>
      </c>
      <c r="D10712" s="3">
        <v>6952</v>
      </c>
      <c r="E10712" s="4">
        <f>Table1[[#This Row],[Preis JPY]]*0.0076</f>
        <v>52.8352</v>
      </c>
      <c r="F10712" s="5">
        <v>46</v>
      </c>
      <c r="G10712" s="5">
        <v>4</v>
      </c>
      <c r="H10712" s="1" t="s">
        <v>448</v>
      </c>
    </row>
    <row r="10713" spans="1:8" x14ac:dyDescent="0.2">
      <c r="A10713" s="2">
        <v>44662</v>
      </c>
      <c r="B10713" s="1" t="s">
        <v>21</v>
      </c>
      <c r="C10713" s="1" t="s">
        <v>2359</v>
      </c>
      <c r="D10713" s="3">
        <v>3999</v>
      </c>
      <c r="E10713" s="4">
        <f>Table1[[#This Row],[Preis JPY]]*0.0076</f>
        <v>30.392399999999999</v>
      </c>
      <c r="F10713" s="5">
        <v>6</v>
      </c>
      <c r="G10713" s="5">
        <v>1722</v>
      </c>
      <c r="H10713" s="1" t="s">
        <v>2360</v>
      </c>
    </row>
    <row r="10714" spans="1:8" x14ac:dyDescent="0.2">
      <c r="A10714" s="2">
        <v>44662</v>
      </c>
      <c r="B10714" s="1" t="s">
        <v>104</v>
      </c>
      <c r="C10714" s="1" t="s">
        <v>7386</v>
      </c>
      <c r="D10714" s="3">
        <v>109</v>
      </c>
      <c r="E10714" s="4">
        <f>Table1[[#This Row],[Preis JPY]]*0.0076</f>
        <v>0.82840000000000003</v>
      </c>
      <c r="F10714" s="5">
        <v>67</v>
      </c>
      <c r="G10714" s="5">
        <v>22</v>
      </c>
      <c r="H10714" s="1" t="s">
        <v>1240</v>
      </c>
    </row>
    <row r="10715" spans="1:8" x14ac:dyDescent="0.2">
      <c r="A10715" s="2">
        <v>44662</v>
      </c>
      <c r="B10715" s="1" t="s">
        <v>37</v>
      </c>
      <c r="C10715" s="1" t="s">
        <v>8743</v>
      </c>
      <c r="D10715" s="3">
        <v>55</v>
      </c>
      <c r="E10715" s="4">
        <f>Table1[[#This Row],[Preis JPY]]*0.0076</f>
        <v>0.41799999999999998</v>
      </c>
      <c r="F10715" s="5">
        <v>53</v>
      </c>
      <c r="G10715" s="5" t="s">
        <v>13</v>
      </c>
      <c r="H10715" s="1" t="s">
        <v>1387</v>
      </c>
    </row>
    <row r="10716" spans="1:8" x14ac:dyDescent="0.2">
      <c r="A10716" s="2">
        <v>44662</v>
      </c>
      <c r="B10716" s="1" t="s">
        <v>34</v>
      </c>
      <c r="C10716" s="1" t="s">
        <v>719</v>
      </c>
      <c r="D10716" s="3">
        <v>378</v>
      </c>
      <c r="E10716" s="4">
        <f>Table1[[#This Row],[Preis JPY]]*0.0076</f>
        <v>2.8727999999999998</v>
      </c>
      <c r="F10716">
        <v>10</v>
      </c>
      <c r="G10716" s="5">
        <v>811</v>
      </c>
      <c r="H10716" s="1" t="s">
        <v>720</v>
      </c>
    </row>
    <row r="10717" spans="1:8" x14ac:dyDescent="0.2">
      <c r="A10717" s="2">
        <v>44662</v>
      </c>
      <c r="B10717" s="1" t="s">
        <v>73</v>
      </c>
      <c r="C10717" s="1" t="s">
        <v>323</v>
      </c>
      <c r="D10717" s="3">
        <v>259</v>
      </c>
      <c r="E10717" s="4">
        <f>Table1[[#This Row],[Preis JPY]]*0.0076</f>
        <v>1.9683999999999999</v>
      </c>
      <c r="F10717" s="5">
        <v>24</v>
      </c>
      <c r="G10717" s="5">
        <v>1382</v>
      </c>
      <c r="H10717" s="1" t="s">
        <v>324</v>
      </c>
    </row>
    <row r="10718" spans="1:8" x14ac:dyDescent="0.2">
      <c r="A10718" s="2">
        <v>44662</v>
      </c>
      <c r="B10718" s="1" t="s">
        <v>112</v>
      </c>
      <c r="C10718" s="1" t="s">
        <v>7409</v>
      </c>
      <c r="D10718" s="3">
        <v>535</v>
      </c>
      <c r="E10718" s="4">
        <f>Table1[[#This Row],[Preis JPY]]*0.0076</f>
        <v>4.0659999999999998</v>
      </c>
      <c r="F10718" s="5">
        <v>22</v>
      </c>
      <c r="G10718" s="5">
        <v>17</v>
      </c>
      <c r="H10718" s="1" t="s">
        <v>6971</v>
      </c>
    </row>
    <row r="10719" spans="1:8" x14ac:dyDescent="0.2">
      <c r="A10719" s="2">
        <v>44662</v>
      </c>
      <c r="B10719" s="1" t="s">
        <v>115</v>
      </c>
      <c r="C10719" s="1" t="s">
        <v>6723</v>
      </c>
      <c r="D10719" s="3">
        <v>5984</v>
      </c>
      <c r="E10719" s="4">
        <f>Table1[[#This Row],[Preis JPY]]*0.0076</f>
        <v>45.478400000000001</v>
      </c>
      <c r="F10719" s="5">
        <v>22</v>
      </c>
      <c r="G10719" s="5" t="s">
        <v>13</v>
      </c>
      <c r="H10719" s="1" t="s">
        <v>2782</v>
      </c>
    </row>
    <row r="10720" spans="1:8" x14ac:dyDescent="0.2">
      <c r="A10720" s="2">
        <v>44662</v>
      </c>
      <c r="B10720" s="1" t="s">
        <v>73</v>
      </c>
      <c r="C10720" s="1" t="s">
        <v>353</v>
      </c>
      <c r="D10720" s="3">
        <v>169</v>
      </c>
      <c r="E10720" s="4">
        <f>Table1[[#This Row],[Preis JPY]]*0.0076</f>
        <v>1.2844</v>
      </c>
      <c r="F10720">
        <v>10</v>
      </c>
      <c r="G10720" s="5">
        <v>338</v>
      </c>
      <c r="H10720" s="1" t="s">
        <v>354</v>
      </c>
    </row>
    <row r="10721" spans="1:8" x14ac:dyDescent="0.2">
      <c r="A10721" s="2">
        <v>44662</v>
      </c>
      <c r="B10721" s="1" t="s">
        <v>112</v>
      </c>
      <c r="C10721" s="1" t="s">
        <v>8744</v>
      </c>
      <c r="D10721" s="3">
        <v>12144</v>
      </c>
      <c r="E10721" s="4">
        <f>Table1[[#This Row],[Preis JPY]]*0.0076</f>
        <v>92.294399999999996</v>
      </c>
      <c r="F10721" s="5">
        <v>48</v>
      </c>
      <c r="G10721" s="5">
        <v>3</v>
      </c>
      <c r="H10721" s="1" t="s">
        <v>581</v>
      </c>
    </row>
    <row r="10722" spans="1:8" x14ac:dyDescent="0.2">
      <c r="A10722" s="2">
        <v>44662</v>
      </c>
      <c r="B10722" s="1" t="s">
        <v>18</v>
      </c>
      <c r="C10722" s="1" t="s">
        <v>8745</v>
      </c>
      <c r="D10722" s="3">
        <v>498</v>
      </c>
      <c r="E10722" s="4">
        <f>Table1[[#This Row],[Preis JPY]]*0.0076</f>
        <v>3.7848000000000002</v>
      </c>
      <c r="F10722" s="5">
        <v>59</v>
      </c>
      <c r="G10722" s="5">
        <v>68</v>
      </c>
      <c r="H10722" s="1" t="s">
        <v>1398</v>
      </c>
    </row>
    <row r="10723" spans="1:8" x14ac:dyDescent="0.2">
      <c r="A10723" s="2">
        <v>44662</v>
      </c>
      <c r="B10723" s="1" t="s">
        <v>85</v>
      </c>
      <c r="C10723" s="1" t="s">
        <v>6134</v>
      </c>
      <c r="D10723" s="3">
        <v>968</v>
      </c>
      <c r="E10723" s="4">
        <f>Table1[[#This Row],[Preis JPY]]*0.0076</f>
        <v>7.3567999999999998</v>
      </c>
      <c r="F10723" s="5">
        <v>13</v>
      </c>
      <c r="G10723" s="5">
        <v>568</v>
      </c>
      <c r="H10723" s="1" t="s">
        <v>572</v>
      </c>
    </row>
    <row r="10724" spans="1:8" x14ac:dyDescent="0.2">
      <c r="A10724" s="2">
        <v>44662</v>
      </c>
      <c r="B10724" s="1" t="s">
        <v>34</v>
      </c>
      <c r="C10724" s="1" t="s">
        <v>3434</v>
      </c>
      <c r="D10724" s="3">
        <v>295</v>
      </c>
      <c r="E10724" s="4">
        <f>Table1[[#This Row],[Preis JPY]]*0.0076</f>
        <v>2.242</v>
      </c>
      <c r="F10724" s="5">
        <v>5</v>
      </c>
      <c r="G10724" s="5">
        <v>3097</v>
      </c>
      <c r="H10724" s="1" t="s">
        <v>36</v>
      </c>
    </row>
    <row r="10725" spans="1:8" x14ac:dyDescent="0.2">
      <c r="A10725" s="2">
        <v>44662</v>
      </c>
      <c r="B10725" s="1" t="s">
        <v>166</v>
      </c>
      <c r="C10725" s="1" t="s">
        <v>5199</v>
      </c>
      <c r="D10725" s="3">
        <v>188</v>
      </c>
      <c r="E10725" s="4">
        <f>Table1[[#This Row],[Preis JPY]]*0.0076</f>
        <v>1.4288000000000001</v>
      </c>
      <c r="F10725" s="5">
        <v>28</v>
      </c>
      <c r="G10725" s="5">
        <v>85</v>
      </c>
      <c r="H10725" s="1" t="s">
        <v>3720</v>
      </c>
    </row>
    <row r="10726" spans="1:8" x14ac:dyDescent="0.2">
      <c r="A10726" s="2">
        <v>44662</v>
      </c>
      <c r="B10726" s="1" t="s">
        <v>115</v>
      </c>
      <c r="C10726" s="1" t="s">
        <v>8746</v>
      </c>
      <c r="D10726" s="3">
        <v>398</v>
      </c>
      <c r="E10726" s="4">
        <f>Table1[[#This Row],[Preis JPY]]*0.0076</f>
        <v>3.0247999999999999</v>
      </c>
      <c r="F10726" s="5">
        <v>75</v>
      </c>
      <c r="G10726" s="5">
        <v>379</v>
      </c>
      <c r="H10726" s="1" t="s">
        <v>199</v>
      </c>
    </row>
    <row r="10727" spans="1:8" x14ac:dyDescent="0.2">
      <c r="A10727" s="2">
        <v>44662</v>
      </c>
      <c r="B10727" s="1" t="s">
        <v>210</v>
      </c>
      <c r="C10727" s="1" t="s">
        <v>1112</v>
      </c>
      <c r="D10727" s="3">
        <v>1292</v>
      </c>
      <c r="E10727" s="4">
        <f>Table1[[#This Row],[Preis JPY]]*0.0076</f>
        <v>9.8192000000000004</v>
      </c>
      <c r="F10727" s="5">
        <v>5</v>
      </c>
      <c r="G10727" s="5">
        <v>12398</v>
      </c>
      <c r="H10727" s="1" t="s">
        <v>1113</v>
      </c>
    </row>
    <row r="10728" spans="1:8" x14ac:dyDescent="0.2">
      <c r="A10728" s="2">
        <v>44662</v>
      </c>
      <c r="B10728" s="1" t="s">
        <v>169</v>
      </c>
      <c r="C10728" s="1" t="s">
        <v>2397</v>
      </c>
      <c r="D10728" s="3">
        <v>5299</v>
      </c>
      <c r="E10728" s="4">
        <f>Table1[[#This Row],[Preis JPY]]*0.0076</f>
        <v>40.272399999999998</v>
      </c>
      <c r="F10728" s="5">
        <v>43</v>
      </c>
      <c r="G10728" s="5">
        <v>2019</v>
      </c>
      <c r="H10728" s="1" t="s">
        <v>2398</v>
      </c>
    </row>
    <row r="10729" spans="1:8" x14ac:dyDescent="0.2">
      <c r="A10729" s="2">
        <v>44662</v>
      </c>
      <c r="B10729" s="1" t="s">
        <v>18</v>
      </c>
      <c r="C10729" s="1" t="s">
        <v>6846</v>
      </c>
      <c r="D10729" s="3">
        <v>4224</v>
      </c>
      <c r="E10729" s="4">
        <f>Table1[[#This Row],[Preis JPY]]*0.0076</f>
        <v>32.102400000000003</v>
      </c>
      <c r="F10729" s="5">
        <v>2</v>
      </c>
      <c r="G10729" s="5">
        <v>307</v>
      </c>
      <c r="H10729" s="1" t="s">
        <v>20</v>
      </c>
    </row>
    <row r="10730" spans="1:8" x14ac:dyDescent="0.2">
      <c r="A10730" s="2">
        <v>44662</v>
      </c>
      <c r="B10730" s="1" t="s">
        <v>234</v>
      </c>
      <c r="C10730" s="1" t="s">
        <v>235</v>
      </c>
      <c r="D10730" s="3">
        <v>1448</v>
      </c>
      <c r="E10730" s="4">
        <f>Table1[[#This Row],[Preis JPY]]*0.0076</f>
        <v>11.004799999999999</v>
      </c>
      <c r="F10730" s="5">
        <v>64</v>
      </c>
      <c r="G10730" s="5">
        <v>2486</v>
      </c>
      <c r="H10730" s="1" t="s">
        <v>236</v>
      </c>
    </row>
    <row r="10731" spans="1:8" x14ac:dyDescent="0.2">
      <c r="A10731" s="2">
        <v>44662</v>
      </c>
      <c r="B10731" s="1" t="s">
        <v>169</v>
      </c>
      <c r="C10731" s="1" t="s">
        <v>2688</v>
      </c>
      <c r="D10731" s="3">
        <v>138</v>
      </c>
      <c r="E10731" s="4">
        <f>Table1[[#This Row],[Preis JPY]]*0.0076</f>
        <v>1.0488</v>
      </c>
      <c r="F10731" s="5">
        <v>44</v>
      </c>
      <c r="G10731" s="5">
        <v>6912</v>
      </c>
      <c r="H10731" s="1" t="s">
        <v>2689</v>
      </c>
    </row>
    <row r="10732" spans="1:8" x14ac:dyDescent="0.2">
      <c r="A10732" s="2">
        <v>44662</v>
      </c>
      <c r="B10732" s="1" t="s">
        <v>11</v>
      </c>
      <c r="C10732" s="1" t="s">
        <v>8747</v>
      </c>
      <c r="D10732" s="3">
        <v>374</v>
      </c>
      <c r="E10732" s="4">
        <f>Table1[[#This Row],[Preis JPY]]*0.0076</f>
        <v>2.8424</v>
      </c>
      <c r="F10732" s="5">
        <v>66</v>
      </c>
      <c r="G10732" s="5">
        <v>229</v>
      </c>
      <c r="H10732" s="1" t="s">
        <v>248</v>
      </c>
    </row>
    <row r="10733" spans="1:8" x14ac:dyDescent="0.2">
      <c r="A10733" s="2">
        <v>44662</v>
      </c>
      <c r="B10733" s="1" t="s">
        <v>115</v>
      </c>
      <c r="C10733" s="1" t="s">
        <v>7100</v>
      </c>
      <c r="D10733" s="3">
        <v>5679</v>
      </c>
      <c r="E10733" s="4">
        <f>Table1[[#This Row],[Preis JPY]]*0.0076</f>
        <v>43.160400000000003</v>
      </c>
      <c r="F10733" s="5">
        <v>53</v>
      </c>
      <c r="G10733" s="5">
        <v>92</v>
      </c>
      <c r="H10733" s="1" t="s">
        <v>2825</v>
      </c>
    </row>
    <row r="10734" spans="1:8" x14ac:dyDescent="0.2">
      <c r="A10734" s="2">
        <v>44662</v>
      </c>
      <c r="B10734" s="1" t="s">
        <v>243</v>
      </c>
      <c r="C10734" s="1" t="s">
        <v>8748</v>
      </c>
      <c r="D10734" s="3">
        <v>792</v>
      </c>
      <c r="E10734" s="4">
        <f>Table1[[#This Row],[Preis JPY]]*0.0076</f>
        <v>6.0191999999999997</v>
      </c>
      <c r="F10734" s="5">
        <v>20</v>
      </c>
      <c r="G10734" s="5">
        <v>39</v>
      </c>
      <c r="H10734" s="1" t="s">
        <v>4598</v>
      </c>
    </row>
    <row r="10735" spans="1:8" x14ac:dyDescent="0.2">
      <c r="A10735" s="2">
        <v>44662</v>
      </c>
      <c r="B10735" s="1" t="s">
        <v>30</v>
      </c>
      <c r="C10735" s="1" t="s">
        <v>7260</v>
      </c>
      <c r="D10735" s="3">
        <v>44</v>
      </c>
      <c r="E10735" s="4">
        <f>Table1[[#This Row],[Preis JPY]]*0.0076</f>
        <v>0.33439999999999998</v>
      </c>
      <c r="F10735" s="5">
        <v>22</v>
      </c>
      <c r="G10735" s="5">
        <v>842</v>
      </c>
      <c r="H10735" s="1" t="s">
        <v>7261</v>
      </c>
    </row>
    <row r="10736" spans="1:8" x14ac:dyDescent="0.2">
      <c r="A10736" s="2">
        <v>44662</v>
      </c>
      <c r="B10736" s="1" t="s">
        <v>166</v>
      </c>
      <c r="C10736" s="1" t="s">
        <v>3446</v>
      </c>
      <c r="D10736" s="3">
        <v>1584</v>
      </c>
      <c r="E10736" s="4">
        <f>Table1[[#This Row],[Preis JPY]]*0.0076</f>
        <v>12.038399999999999</v>
      </c>
      <c r="F10736" s="5">
        <v>2</v>
      </c>
      <c r="G10736" s="5">
        <v>84</v>
      </c>
      <c r="H10736" s="1" t="s">
        <v>448</v>
      </c>
    </row>
    <row r="10737" spans="1:8" x14ac:dyDescent="0.2">
      <c r="A10737" s="2">
        <v>44662</v>
      </c>
      <c r="B10737" s="1" t="s">
        <v>57</v>
      </c>
      <c r="C10737" s="1" t="s">
        <v>8749</v>
      </c>
      <c r="D10737" s="3">
        <v>528</v>
      </c>
      <c r="E10737" s="4">
        <f>Table1[[#This Row],[Preis JPY]]*0.0076</f>
        <v>4.0128000000000004</v>
      </c>
      <c r="F10737" s="5">
        <v>40</v>
      </c>
      <c r="G10737" s="5">
        <v>463</v>
      </c>
      <c r="H10737" s="1" t="s">
        <v>128</v>
      </c>
    </row>
    <row r="10738" spans="1:8" x14ac:dyDescent="0.2">
      <c r="A10738" s="2">
        <v>44662</v>
      </c>
      <c r="B10738" s="1" t="s">
        <v>150</v>
      </c>
      <c r="C10738" s="1" t="s">
        <v>5482</v>
      </c>
      <c r="D10738" s="3">
        <v>792</v>
      </c>
      <c r="E10738" s="4">
        <f>Table1[[#This Row],[Preis JPY]]*0.0076</f>
        <v>6.0191999999999997</v>
      </c>
      <c r="F10738" s="5">
        <v>46</v>
      </c>
      <c r="G10738" s="5" t="s">
        <v>13</v>
      </c>
      <c r="H10738" s="1" t="s">
        <v>152</v>
      </c>
    </row>
    <row r="10739" spans="1:8" x14ac:dyDescent="0.2">
      <c r="A10739" s="2">
        <v>44662</v>
      </c>
      <c r="B10739" s="1" t="s">
        <v>54</v>
      </c>
      <c r="C10739" s="1" t="s">
        <v>1656</v>
      </c>
      <c r="D10739" s="3">
        <v>2495</v>
      </c>
      <c r="E10739" s="4">
        <f>Table1[[#This Row],[Preis JPY]]*0.0076</f>
        <v>18.962</v>
      </c>
      <c r="F10739" s="5">
        <v>3</v>
      </c>
      <c r="G10739" s="5">
        <v>28316</v>
      </c>
      <c r="H10739" s="1" t="s">
        <v>139</v>
      </c>
    </row>
    <row r="10740" spans="1:8" x14ac:dyDescent="0.2">
      <c r="A10740" s="2">
        <v>44662</v>
      </c>
      <c r="B10740" s="1" t="s">
        <v>243</v>
      </c>
      <c r="C10740" s="1" t="s">
        <v>6309</v>
      </c>
      <c r="D10740" s="3">
        <v>990</v>
      </c>
      <c r="E10740" s="4">
        <f>Table1[[#This Row],[Preis JPY]]*0.0076</f>
        <v>7.524</v>
      </c>
      <c r="F10740" s="5">
        <v>23</v>
      </c>
      <c r="G10740" s="5">
        <v>2</v>
      </c>
      <c r="H10740" s="1" t="s">
        <v>214</v>
      </c>
    </row>
    <row r="10741" spans="1:8" x14ac:dyDescent="0.2">
      <c r="A10741" s="2">
        <v>44662</v>
      </c>
      <c r="B10741" s="1" t="s">
        <v>120</v>
      </c>
      <c r="C10741" s="1" t="s">
        <v>8750</v>
      </c>
      <c r="D10741" s="3">
        <v>4398</v>
      </c>
      <c r="E10741" s="4">
        <f>Table1[[#This Row],[Preis JPY]]*0.0076</f>
        <v>33.424799999999998</v>
      </c>
      <c r="F10741" s="5">
        <v>60</v>
      </c>
      <c r="G10741" s="5">
        <v>290</v>
      </c>
      <c r="H10741" s="1" t="s">
        <v>8751</v>
      </c>
    </row>
    <row r="10742" spans="1:8" x14ac:dyDescent="0.2">
      <c r="A10742" s="2">
        <v>44662</v>
      </c>
      <c r="B10742" s="1" t="s">
        <v>63</v>
      </c>
      <c r="C10742" s="1" t="s">
        <v>7488</v>
      </c>
      <c r="D10742" s="3">
        <v>688</v>
      </c>
      <c r="E10742" s="4">
        <f>Table1[[#This Row],[Preis JPY]]*0.0076</f>
        <v>5.2287999999999997</v>
      </c>
      <c r="F10742" s="5">
        <v>11</v>
      </c>
      <c r="G10742" s="5">
        <v>121</v>
      </c>
      <c r="H10742" s="1" t="s">
        <v>1697</v>
      </c>
    </row>
    <row r="10743" spans="1:8" x14ac:dyDescent="0.2">
      <c r="A10743" s="2">
        <v>44662</v>
      </c>
      <c r="B10743" s="1" t="s">
        <v>40</v>
      </c>
      <c r="C10743" s="1" t="s">
        <v>7048</v>
      </c>
      <c r="D10743" s="3">
        <v>6279</v>
      </c>
      <c r="E10743" s="4">
        <f>Table1[[#This Row],[Preis JPY]]*0.0076</f>
        <v>47.720399999999998</v>
      </c>
      <c r="F10743" s="5">
        <v>18</v>
      </c>
      <c r="G10743" s="5">
        <v>14</v>
      </c>
      <c r="H10743" s="1" t="s">
        <v>14</v>
      </c>
    </row>
    <row r="10744" spans="1:8" x14ac:dyDescent="0.2">
      <c r="A10744" s="2">
        <v>44662</v>
      </c>
      <c r="B10744" s="1" t="s">
        <v>63</v>
      </c>
      <c r="C10744" s="1" t="s">
        <v>8752</v>
      </c>
      <c r="D10744" s="3">
        <v>6435</v>
      </c>
      <c r="E10744" s="4">
        <f>Table1[[#This Row],[Preis JPY]]*0.0076</f>
        <v>48.905999999999999</v>
      </c>
      <c r="F10744" s="5">
        <v>66</v>
      </c>
      <c r="G10744" s="5">
        <v>119</v>
      </c>
      <c r="H10744" s="1" t="s">
        <v>1496</v>
      </c>
    </row>
    <row r="10745" spans="1:8" x14ac:dyDescent="0.2">
      <c r="A10745" s="2">
        <v>44662</v>
      </c>
      <c r="B10745" s="1" t="s">
        <v>302</v>
      </c>
      <c r="C10745" s="1" t="s">
        <v>3656</v>
      </c>
      <c r="D10745" s="3">
        <v>3999</v>
      </c>
      <c r="E10745" s="4">
        <f>Table1[[#This Row],[Preis JPY]]*0.0076</f>
        <v>30.392399999999999</v>
      </c>
      <c r="F10745" s="5">
        <v>57</v>
      </c>
      <c r="G10745" s="5">
        <v>302</v>
      </c>
      <c r="H10745" s="1" t="s">
        <v>441</v>
      </c>
    </row>
    <row r="10746" spans="1:8" x14ac:dyDescent="0.2">
      <c r="A10746" s="2">
        <v>44662</v>
      </c>
      <c r="B10746" s="1" t="s">
        <v>82</v>
      </c>
      <c r="C10746" s="1" t="s">
        <v>8753</v>
      </c>
      <c r="D10746" s="3">
        <v>2</v>
      </c>
      <c r="E10746" s="4">
        <f>Table1[[#This Row],[Preis JPY]]*0.0076</f>
        <v>1.52E-2</v>
      </c>
      <c r="F10746" s="5">
        <v>27</v>
      </c>
      <c r="G10746" s="5">
        <v>560</v>
      </c>
      <c r="H10746" s="1" t="s">
        <v>2128</v>
      </c>
    </row>
    <row r="10747" spans="1:8" x14ac:dyDescent="0.2">
      <c r="A10747" s="2">
        <v>44662</v>
      </c>
      <c r="B10747" s="1" t="s">
        <v>15</v>
      </c>
      <c r="C10747" s="1" t="s">
        <v>3569</v>
      </c>
      <c r="D10747" s="3">
        <v>924</v>
      </c>
      <c r="E10747" s="4">
        <f>Table1[[#This Row],[Preis JPY]]*0.0076</f>
        <v>7.0224000000000002</v>
      </c>
      <c r="F10747" s="5">
        <v>61</v>
      </c>
      <c r="G10747" s="5">
        <v>357</v>
      </c>
      <c r="H10747" s="1" t="s">
        <v>1033</v>
      </c>
    </row>
    <row r="10748" spans="1:8" x14ac:dyDescent="0.2">
      <c r="A10748" s="2">
        <v>44662</v>
      </c>
      <c r="B10748" s="1" t="s">
        <v>150</v>
      </c>
      <c r="C10748" s="1" t="s">
        <v>8754</v>
      </c>
      <c r="D10748" s="3">
        <v>33</v>
      </c>
      <c r="E10748" s="4">
        <f>Table1[[#This Row],[Preis JPY]]*0.0076</f>
        <v>0.25080000000000002</v>
      </c>
      <c r="F10748" s="5">
        <v>66</v>
      </c>
      <c r="G10748" s="5" t="s">
        <v>13</v>
      </c>
      <c r="H10748" s="1" t="s">
        <v>109</v>
      </c>
    </row>
    <row r="10749" spans="1:8" x14ac:dyDescent="0.2">
      <c r="A10749" s="2">
        <v>44662</v>
      </c>
      <c r="B10749" s="1" t="s">
        <v>159</v>
      </c>
      <c r="C10749" s="1" t="s">
        <v>7617</v>
      </c>
      <c r="D10749" s="3">
        <v>1998</v>
      </c>
      <c r="E10749" s="4">
        <f>Table1[[#This Row],[Preis JPY]]*0.0076</f>
        <v>15.184799999999999</v>
      </c>
      <c r="F10749" s="5">
        <v>23</v>
      </c>
      <c r="G10749" s="5">
        <v>4</v>
      </c>
      <c r="H10749" s="1" t="s">
        <v>6719</v>
      </c>
    </row>
    <row r="10750" spans="1:8" x14ac:dyDescent="0.2">
      <c r="A10750" s="2">
        <v>44662</v>
      </c>
      <c r="B10750" s="1" t="s">
        <v>135</v>
      </c>
      <c r="C10750" s="1" t="s">
        <v>8755</v>
      </c>
      <c r="D10750" s="3">
        <v>5634</v>
      </c>
      <c r="E10750" s="4">
        <f>Table1[[#This Row],[Preis JPY]]*0.0076</f>
        <v>42.818399999999997</v>
      </c>
      <c r="F10750" s="5">
        <v>76</v>
      </c>
      <c r="G10750" s="5">
        <v>12</v>
      </c>
      <c r="H10750" s="1" t="s">
        <v>4582</v>
      </c>
    </row>
    <row r="10751" spans="1:8" x14ac:dyDescent="0.2">
      <c r="A10751" s="2">
        <v>44662</v>
      </c>
      <c r="B10751" s="1" t="s">
        <v>63</v>
      </c>
      <c r="C10751" s="1" t="s">
        <v>421</v>
      </c>
      <c r="D10751" s="3">
        <v>239</v>
      </c>
      <c r="E10751" s="4">
        <f>Table1[[#This Row],[Preis JPY]]*0.0076</f>
        <v>1.8164</v>
      </c>
      <c r="F10751" s="5">
        <v>14</v>
      </c>
      <c r="G10751" s="5">
        <v>400</v>
      </c>
      <c r="H10751" s="1" t="s">
        <v>422</v>
      </c>
    </row>
    <row r="10752" spans="1:8" x14ac:dyDescent="0.2">
      <c r="A10752" s="2">
        <v>44662</v>
      </c>
      <c r="B10752" s="1" t="s">
        <v>60</v>
      </c>
      <c r="C10752" s="1" t="s">
        <v>2207</v>
      </c>
      <c r="D10752" s="3">
        <v>500</v>
      </c>
      <c r="E10752" s="4">
        <f>Table1[[#This Row],[Preis JPY]]*0.0076</f>
        <v>3.8</v>
      </c>
      <c r="F10752" s="5">
        <v>55</v>
      </c>
      <c r="G10752" s="5">
        <v>247</v>
      </c>
      <c r="H10752" s="1" t="s">
        <v>2208</v>
      </c>
    </row>
    <row r="10753" spans="1:8" x14ac:dyDescent="0.2">
      <c r="A10753" s="2">
        <v>44663</v>
      </c>
      <c r="B10753" s="1" t="s">
        <v>57</v>
      </c>
      <c r="C10753" s="1" t="s">
        <v>8756</v>
      </c>
      <c r="D10753" s="3">
        <v>5148</v>
      </c>
      <c r="E10753" s="4">
        <f>Table1[[#This Row],[Preis JPY]]*0.0076</f>
        <v>39.1248</v>
      </c>
      <c r="F10753" s="5">
        <v>40</v>
      </c>
      <c r="G10753" s="5">
        <v>237</v>
      </c>
      <c r="H10753" s="1" t="s">
        <v>6832</v>
      </c>
    </row>
    <row r="10754" spans="1:8" x14ac:dyDescent="0.2">
      <c r="A10754" s="2">
        <v>44662</v>
      </c>
      <c r="B10754" s="1" t="s">
        <v>140</v>
      </c>
      <c r="C10754" s="1" t="s">
        <v>6010</v>
      </c>
      <c r="D10754" s="3">
        <v>548</v>
      </c>
      <c r="E10754" s="4">
        <f>Table1[[#This Row],[Preis JPY]]*0.0076</f>
        <v>4.1647999999999996</v>
      </c>
      <c r="F10754" s="5">
        <v>5</v>
      </c>
      <c r="G10754" s="5">
        <v>4614</v>
      </c>
      <c r="H10754" s="1" t="s">
        <v>460</v>
      </c>
    </row>
    <row r="10755" spans="1:8" x14ac:dyDescent="0.2">
      <c r="A10755" s="2">
        <v>44662</v>
      </c>
      <c r="B10755" s="1" t="s">
        <v>68</v>
      </c>
      <c r="C10755" s="1" t="s">
        <v>3082</v>
      </c>
      <c r="D10755" s="3">
        <v>132</v>
      </c>
      <c r="E10755" s="4">
        <f>Table1[[#This Row],[Preis JPY]]*0.0076</f>
        <v>1.0032000000000001</v>
      </c>
      <c r="F10755" s="5">
        <v>75</v>
      </c>
      <c r="G10755" s="5">
        <v>317</v>
      </c>
      <c r="H10755" s="1" t="s">
        <v>3083</v>
      </c>
    </row>
    <row r="10756" spans="1:8" x14ac:dyDescent="0.2">
      <c r="A10756" s="2">
        <v>44662</v>
      </c>
      <c r="B10756" s="1" t="s">
        <v>21</v>
      </c>
      <c r="C10756" s="1" t="s">
        <v>1216</v>
      </c>
      <c r="D10756" s="3">
        <v>399</v>
      </c>
      <c r="E10756" s="4">
        <f>Table1[[#This Row],[Preis JPY]]*0.0076</f>
        <v>3.0324</v>
      </c>
      <c r="F10756" s="5">
        <v>3</v>
      </c>
      <c r="G10756" s="5">
        <v>12658</v>
      </c>
      <c r="H10756" s="1" t="s">
        <v>538</v>
      </c>
    </row>
    <row r="10757" spans="1:8" x14ac:dyDescent="0.2">
      <c r="A10757" s="2">
        <v>44662</v>
      </c>
      <c r="B10757" s="1" t="s">
        <v>120</v>
      </c>
      <c r="C10757" s="1" t="s">
        <v>8757</v>
      </c>
      <c r="D10757" s="3">
        <v>71478</v>
      </c>
      <c r="E10757" s="4">
        <f>Table1[[#This Row],[Preis JPY]]*0.0076</f>
        <v>543.2328</v>
      </c>
      <c r="F10757" s="5">
        <v>32</v>
      </c>
      <c r="G10757" s="5">
        <v>15609</v>
      </c>
      <c r="H10757" s="1" t="s">
        <v>2200</v>
      </c>
    </row>
    <row r="10758" spans="1:8" x14ac:dyDescent="0.2">
      <c r="A10758" s="2">
        <v>44662</v>
      </c>
      <c r="B10758" s="1" t="s">
        <v>18</v>
      </c>
      <c r="C10758" s="1" t="s">
        <v>8758</v>
      </c>
      <c r="D10758" s="3">
        <v>4224</v>
      </c>
      <c r="E10758" s="4">
        <f>Table1[[#This Row],[Preis JPY]]*0.0076</f>
        <v>32.102400000000003</v>
      </c>
      <c r="F10758" s="5">
        <v>52</v>
      </c>
      <c r="G10758" s="5">
        <v>181</v>
      </c>
      <c r="H10758" s="1" t="s">
        <v>20</v>
      </c>
    </row>
    <row r="10759" spans="1:8" x14ac:dyDescent="0.2">
      <c r="A10759" s="2">
        <v>44662</v>
      </c>
      <c r="B10759" s="1" t="s">
        <v>63</v>
      </c>
      <c r="C10759" s="1" t="s">
        <v>6708</v>
      </c>
      <c r="D10759" s="3">
        <v>2499</v>
      </c>
      <c r="E10759" s="4">
        <f>Table1[[#This Row],[Preis JPY]]*0.0076</f>
        <v>18.9924</v>
      </c>
      <c r="F10759" s="5">
        <v>40</v>
      </c>
      <c r="G10759" s="5">
        <v>134</v>
      </c>
      <c r="H10759" s="1" t="s">
        <v>5928</v>
      </c>
    </row>
    <row r="10760" spans="1:8" x14ac:dyDescent="0.2">
      <c r="A10760" s="2">
        <v>44662</v>
      </c>
      <c r="B10760" s="1" t="s">
        <v>63</v>
      </c>
      <c r="C10760" s="1" t="s">
        <v>3750</v>
      </c>
      <c r="D10760" s="3">
        <v>289</v>
      </c>
      <c r="E10760" s="4">
        <f>Table1[[#This Row],[Preis JPY]]*0.0076</f>
        <v>2.1964000000000001</v>
      </c>
      <c r="F10760" s="5">
        <v>31</v>
      </c>
      <c r="G10760" s="5">
        <v>1261</v>
      </c>
      <c r="H10760" s="1" t="s">
        <v>422</v>
      </c>
    </row>
    <row r="10761" spans="1:8" x14ac:dyDescent="0.2">
      <c r="A10761" s="2">
        <v>44662</v>
      </c>
      <c r="B10761" s="1" t="s">
        <v>159</v>
      </c>
      <c r="C10761" s="1" t="s">
        <v>3696</v>
      </c>
      <c r="D10761" s="3">
        <v>1386</v>
      </c>
      <c r="E10761" s="4">
        <f>Table1[[#This Row],[Preis JPY]]*0.0076</f>
        <v>10.5336</v>
      </c>
      <c r="F10761" s="5">
        <v>49</v>
      </c>
      <c r="G10761" s="5">
        <v>46</v>
      </c>
      <c r="H10761" s="1" t="s">
        <v>462</v>
      </c>
    </row>
    <row r="10762" spans="1:8" x14ac:dyDescent="0.2">
      <c r="A10762" s="2">
        <v>44662</v>
      </c>
      <c r="B10762" s="1" t="s">
        <v>15</v>
      </c>
      <c r="C10762" s="1" t="s">
        <v>16</v>
      </c>
      <c r="D10762" s="3">
        <v>550</v>
      </c>
      <c r="E10762" s="4">
        <f>Table1[[#This Row],[Preis JPY]]*0.0076</f>
        <v>4.18</v>
      </c>
      <c r="F10762" s="5">
        <v>24</v>
      </c>
      <c r="G10762" s="5">
        <v>212</v>
      </c>
      <c r="H10762" s="1" t="s">
        <v>17</v>
      </c>
    </row>
    <row r="10763" spans="1:8" x14ac:dyDescent="0.2">
      <c r="A10763" s="2">
        <v>44662</v>
      </c>
      <c r="B10763" s="1" t="s">
        <v>60</v>
      </c>
      <c r="C10763" s="1" t="s">
        <v>5815</v>
      </c>
      <c r="D10763" s="3">
        <v>33</v>
      </c>
      <c r="E10763" s="4">
        <f>Table1[[#This Row],[Preis JPY]]*0.0076</f>
        <v>0.25080000000000002</v>
      </c>
      <c r="F10763" s="5">
        <v>12</v>
      </c>
      <c r="G10763" s="5">
        <v>939</v>
      </c>
      <c r="H10763" s="1" t="s">
        <v>979</v>
      </c>
    </row>
    <row r="10764" spans="1:8" x14ac:dyDescent="0.2">
      <c r="A10764" s="2">
        <v>44662</v>
      </c>
      <c r="B10764" s="1" t="s">
        <v>21</v>
      </c>
      <c r="C10764" s="1" t="s">
        <v>8759</v>
      </c>
      <c r="D10764" s="3">
        <v>2981</v>
      </c>
      <c r="E10764" s="4">
        <f>Table1[[#This Row],[Preis JPY]]*0.0076</f>
        <v>22.6556</v>
      </c>
      <c r="F10764" s="5">
        <v>45</v>
      </c>
      <c r="G10764" s="5">
        <v>296</v>
      </c>
      <c r="H10764" s="1" t="s">
        <v>430</v>
      </c>
    </row>
    <row r="10765" spans="1:8" x14ac:dyDescent="0.2">
      <c r="A10765" s="2">
        <v>44662</v>
      </c>
      <c r="B10765" s="1" t="s">
        <v>24</v>
      </c>
      <c r="C10765" s="1" t="s">
        <v>8760</v>
      </c>
      <c r="D10765" s="3">
        <v>257</v>
      </c>
      <c r="E10765" s="4">
        <f>Table1[[#This Row],[Preis JPY]]*0.0076</f>
        <v>1.9532</v>
      </c>
      <c r="F10765" s="5">
        <v>31</v>
      </c>
      <c r="G10765" s="5">
        <v>7488</v>
      </c>
      <c r="H10765" s="1" t="s">
        <v>1044</v>
      </c>
    </row>
    <row r="10766" spans="1:8" x14ac:dyDescent="0.2">
      <c r="A10766" s="2">
        <v>44662</v>
      </c>
      <c r="B10766" s="1" t="s">
        <v>234</v>
      </c>
      <c r="C10766" s="1" t="s">
        <v>4670</v>
      </c>
      <c r="D10766" s="3">
        <v>239</v>
      </c>
      <c r="E10766" s="4">
        <f>Table1[[#This Row],[Preis JPY]]*0.0076</f>
        <v>1.8164</v>
      </c>
      <c r="F10766" s="5">
        <v>71</v>
      </c>
      <c r="G10766" s="5">
        <v>584</v>
      </c>
      <c r="H10766" s="1" t="s">
        <v>3741</v>
      </c>
    </row>
    <row r="10767" spans="1:8" x14ac:dyDescent="0.2">
      <c r="A10767" s="2">
        <v>44662</v>
      </c>
      <c r="B10767" s="1" t="s">
        <v>15</v>
      </c>
      <c r="C10767" s="1" t="s">
        <v>1211</v>
      </c>
      <c r="D10767" s="3">
        <v>429</v>
      </c>
      <c r="E10767" s="4">
        <f>Table1[[#This Row],[Preis JPY]]*0.0076</f>
        <v>3.2604000000000002</v>
      </c>
      <c r="F10767" s="5">
        <v>7</v>
      </c>
      <c r="G10767" s="5">
        <v>2597</v>
      </c>
      <c r="H10767" s="1" t="s">
        <v>1033</v>
      </c>
    </row>
    <row r="10768" spans="1:8" x14ac:dyDescent="0.2">
      <c r="A10768" s="2">
        <v>44662</v>
      </c>
      <c r="B10768" s="1" t="s">
        <v>210</v>
      </c>
      <c r="C10768" s="1" t="s">
        <v>8761</v>
      </c>
      <c r="D10768" s="3">
        <v>3</v>
      </c>
      <c r="E10768" s="4">
        <f>Table1[[#This Row],[Preis JPY]]*0.0076</f>
        <v>2.2800000000000001E-2</v>
      </c>
      <c r="F10768" s="5">
        <v>69</v>
      </c>
      <c r="G10768" s="5">
        <v>11</v>
      </c>
      <c r="H10768" s="1" t="s">
        <v>2235</v>
      </c>
    </row>
    <row r="10769" spans="1:8" x14ac:dyDescent="0.2">
      <c r="A10769" s="2">
        <v>44662</v>
      </c>
      <c r="B10769" s="1" t="s">
        <v>115</v>
      </c>
      <c r="C10769" s="1" t="s">
        <v>2345</v>
      </c>
      <c r="D10769" s="3">
        <v>4374</v>
      </c>
      <c r="E10769" s="4">
        <f>Table1[[#This Row],[Preis JPY]]*0.0076</f>
        <v>33.242399999999996</v>
      </c>
      <c r="F10769" s="5">
        <v>72</v>
      </c>
      <c r="G10769" s="5">
        <v>66</v>
      </c>
      <c r="H10769" s="1" t="s">
        <v>1052</v>
      </c>
    </row>
    <row r="10770" spans="1:8" x14ac:dyDescent="0.2">
      <c r="A10770" s="2">
        <v>44662</v>
      </c>
      <c r="B10770" s="1" t="s">
        <v>82</v>
      </c>
      <c r="C10770" s="1" t="s">
        <v>4039</v>
      </c>
      <c r="D10770" s="3">
        <v>1268</v>
      </c>
      <c r="E10770" s="4">
        <f>Table1[[#This Row],[Preis JPY]]*0.0076</f>
        <v>9.6367999999999991</v>
      </c>
      <c r="F10770" s="5">
        <v>32</v>
      </c>
      <c r="G10770" s="5">
        <v>40</v>
      </c>
      <c r="H10770" s="1" t="s">
        <v>4040</v>
      </c>
    </row>
    <row r="10771" spans="1:8" x14ac:dyDescent="0.2">
      <c r="A10771" s="2">
        <v>44662</v>
      </c>
      <c r="B10771" s="1" t="s">
        <v>107</v>
      </c>
      <c r="C10771" s="1" t="s">
        <v>2649</v>
      </c>
      <c r="D10771" s="3">
        <v>165</v>
      </c>
      <c r="E10771" s="4">
        <f>Table1[[#This Row],[Preis JPY]]*0.0076</f>
        <v>1.254</v>
      </c>
      <c r="F10771" s="5">
        <v>12</v>
      </c>
      <c r="G10771" s="5">
        <v>2</v>
      </c>
      <c r="H10771" s="1" t="s">
        <v>109</v>
      </c>
    </row>
    <row r="10772" spans="1:8" x14ac:dyDescent="0.2">
      <c r="A10772" s="2">
        <v>44662</v>
      </c>
      <c r="B10772" s="1" t="s">
        <v>210</v>
      </c>
      <c r="C10772" s="1" t="s">
        <v>8762</v>
      </c>
      <c r="D10772" s="3">
        <v>1</v>
      </c>
      <c r="E10772" s="4">
        <f>Table1[[#This Row],[Preis JPY]]*0.0076</f>
        <v>7.6E-3</v>
      </c>
      <c r="F10772" s="5">
        <v>58</v>
      </c>
      <c r="G10772" s="5">
        <v>855</v>
      </c>
      <c r="H10772" s="1" t="s">
        <v>4142</v>
      </c>
    </row>
    <row r="10773" spans="1:8" x14ac:dyDescent="0.2">
      <c r="A10773" s="2">
        <v>44662</v>
      </c>
      <c r="B10773" s="1" t="s">
        <v>150</v>
      </c>
      <c r="C10773" s="1" t="s">
        <v>7269</v>
      </c>
      <c r="D10773" s="3">
        <v>693</v>
      </c>
      <c r="E10773" s="4">
        <f>Table1[[#This Row],[Preis JPY]]*0.0076</f>
        <v>5.2667999999999999</v>
      </c>
      <c r="F10773" s="5">
        <v>27</v>
      </c>
      <c r="G10773" s="5" t="s">
        <v>13</v>
      </c>
      <c r="H10773" s="1" t="s">
        <v>152</v>
      </c>
    </row>
    <row r="10774" spans="1:8" x14ac:dyDescent="0.2">
      <c r="A10774" s="2">
        <v>44662</v>
      </c>
      <c r="B10774" s="1" t="s">
        <v>85</v>
      </c>
      <c r="C10774" s="1" t="s">
        <v>6930</v>
      </c>
      <c r="D10774" s="3">
        <v>138</v>
      </c>
      <c r="E10774" s="4">
        <f>Table1[[#This Row],[Preis JPY]]*0.0076</f>
        <v>1.0488</v>
      </c>
      <c r="F10774" s="5">
        <v>9</v>
      </c>
      <c r="G10774" s="5">
        <v>171</v>
      </c>
      <c r="H10774" s="1" t="s">
        <v>607</v>
      </c>
    </row>
    <row r="10775" spans="1:8" x14ac:dyDescent="0.2">
      <c r="A10775" s="2">
        <v>44662</v>
      </c>
      <c r="B10775" s="1" t="s">
        <v>82</v>
      </c>
      <c r="C10775" s="1" t="s">
        <v>8763</v>
      </c>
      <c r="D10775" s="3">
        <v>168</v>
      </c>
      <c r="E10775" s="4">
        <f>Table1[[#This Row],[Preis JPY]]*0.0076</f>
        <v>1.2767999999999999</v>
      </c>
      <c r="F10775" s="5">
        <v>77</v>
      </c>
      <c r="G10775" s="5">
        <v>566</v>
      </c>
      <c r="H10775" s="1" t="s">
        <v>716</v>
      </c>
    </row>
    <row r="10776" spans="1:8" x14ac:dyDescent="0.2">
      <c r="A10776" s="2">
        <v>44662</v>
      </c>
      <c r="B10776" s="1" t="s">
        <v>43</v>
      </c>
      <c r="C10776" s="1" t="s">
        <v>3776</v>
      </c>
      <c r="D10776" s="3">
        <v>3268</v>
      </c>
      <c r="E10776" s="4">
        <f>Table1[[#This Row],[Preis JPY]]*0.0076</f>
        <v>24.8368</v>
      </c>
      <c r="F10776" s="5">
        <v>3</v>
      </c>
      <c r="G10776" s="5">
        <v>674</v>
      </c>
      <c r="H10776" s="1" t="s">
        <v>1907</v>
      </c>
    </row>
    <row r="10777" spans="1:8" x14ac:dyDescent="0.2">
      <c r="A10777" s="2">
        <v>44662</v>
      </c>
      <c r="B10777" s="1" t="s">
        <v>11</v>
      </c>
      <c r="C10777" s="1" t="s">
        <v>8764</v>
      </c>
      <c r="D10777" s="3">
        <v>5478</v>
      </c>
      <c r="E10777" s="4">
        <f>Table1[[#This Row],[Preis JPY]]*0.0076</f>
        <v>41.632800000000003</v>
      </c>
      <c r="F10777" s="5">
        <v>64</v>
      </c>
      <c r="G10777" s="5">
        <v>1287</v>
      </c>
      <c r="H10777" s="1" t="s">
        <v>4619</v>
      </c>
    </row>
    <row r="10778" spans="1:8" x14ac:dyDescent="0.2">
      <c r="A10778" s="2">
        <v>44662</v>
      </c>
      <c r="B10778" s="1" t="s">
        <v>24</v>
      </c>
      <c r="C10778" s="1" t="s">
        <v>351</v>
      </c>
      <c r="D10778" s="3">
        <v>349</v>
      </c>
      <c r="E10778" s="4">
        <f>Table1[[#This Row],[Preis JPY]]*0.0076</f>
        <v>2.6524000000000001</v>
      </c>
      <c r="F10778" s="5">
        <v>22</v>
      </c>
      <c r="G10778" s="5">
        <v>1021</v>
      </c>
      <c r="H10778" s="1" t="s">
        <v>352</v>
      </c>
    </row>
    <row r="10779" spans="1:8" x14ac:dyDescent="0.2">
      <c r="A10779" s="2">
        <v>44662</v>
      </c>
      <c r="B10779" s="1" t="s">
        <v>104</v>
      </c>
      <c r="C10779" s="1" t="s">
        <v>8765</v>
      </c>
      <c r="D10779" s="3">
        <v>429</v>
      </c>
      <c r="E10779" s="4">
        <f>Table1[[#This Row],[Preis JPY]]*0.0076</f>
        <v>3.2604000000000002</v>
      </c>
      <c r="F10779" s="5">
        <v>47</v>
      </c>
      <c r="G10779" s="5">
        <v>41</v>
      </c>
      <c r="H10779" s="1" t="s">
        <v>3854</v>
      </c>
    </row>
    <row r="10780" spans="1:8" x14ac:dyDescent="0.2">
      <c r="A10780" s="2">
        <v>44662</v>
      </c>
      <c r="B10780" s="1" t="s">
        <v>34</v>
      </c>
      <c r="C10780" s="1" t="s">
        <v>2336</v>
      </c>
      <c r="D10780" s="3">
        <v>135</v>
      </c>
      <c r="E10780" s="4">
        <f>Table1[[#This Row],[Preis JPY]]*0.0076</f>
        <v>1.026</v>
      </c>
      <c r="F10780" s="5">
        <v>47</v>
      </c>
      <c r="G10780" s="5">
        <v>442</v>
      </c>
      <c r="H10780" s="1" t="s">
        <v>398</v>
      </c>
    </row>
    <row r="10781" spans="1:8" x14ac:dyDescent="0.2">
      <c r="A10781" s="2">
        <v>44662</v>
      </c>
      <c r="B10781" s="1" t="s">
        <v>169</v>
      </c>
      <c r="C10781" s="1" t="s">
        <v>7081</v>
      </c>
      <c r="D10781" s="3">
        <v>148</v>
      </c>
      <c r="E10781" s="4">
        <f>Table1[[#This Row],[Preis JPY]]*0.0076</f>
        <v>1.1248</v>
      </c>
      <c r="F10781" s="5">
        <v>76</v>
      </c>
      <c r="G10781" s="5">
        <v>2174</v>
      </c>
      <c r="H10781" s="1" t="s">
        <v>7082</v>
      </c>
    </row>
    <row r="10782" spans="1:8" x14ac:dyDescent="0.2">
      <c r="A10782" s="2">
        <v>44662</v>
      </c>
      <c r="B10782" s="1" t="s">
        <v>54</v>
      </c>
      <c r="C10782" s="1" t="s">
        <v>972</v>
      </c>
      <c r="D10782" s="3">
        <v>358</v>
      </c>
      <c r="E10782" s="4">
        <f>Table1[[#This Row],[Preis JPY]]*0.0076</f>
        <v>2.7208000000000001</v>
      </c>
      <c r="F10782" s="5">
        <v>8</v>
      </c>
      <c r="G10782" s="5">
        <v>1146</v>
      </c>
      <c r="H10782" s="1" t="s">
        <v>139</v>
      </c>
    </row>
    <row r="10783" spans="1:8" x14ac:dyDescent="0.2">
      <c r="A10783" s="2">
        <v>44662</v>
      </c>
      <c r="B10783" s="1" t="s">
        <v>73</v>
      </c>
      <c r="C10783" s="1" t="s">
        <v>2801</v>
      </c>
      <c r="D10783" s="3">
        <v>297</v>
      </c>
      <c r="E10783" s="4">
        <f>Table1[[#This Row],[Preis JPY]]*0.0076</f>
        <v>2.2572000000000001</v>
      </c>
      <c r="F10783" s="5">
        <v>52</v>
      </c>
      <c r="G10783" s="5">
        <v>216</v>
      </c>
      <c r="H10783" s="1" t="s">
        <v>410</v>
      </c>
    </row>
    <row r="10784" spans="1:8" x14ac:dyDescent="0.2">
      <c r="A10784" s="2">
        <v>44662</v>
      </c>
      <c r="B10784" s="1" t="s">
        <v>30</v>
      </c>
      <c r="C10784" s="1" t="s">
        <v>8766</v>
      </c>
      <c r="D10784" s="3">
        <v>594</v>
      </c>
      <c r="E10784" s="4">
        <f>Table1[[#This Row],[Preis JPY]]*0.0076</f>
        <v>4.5144000000000002</v>
      </c>
      <c r="F10784" s="5">
        <v>52</v>
      </c>
      <c r="G10784" s="5">
        <v>3</v>
      </c>
      <c r="H10784" s="1" t="s">
        <v>1130</v>
      </c>
    </row>
    <row r="10785" spans="1:8" x14ac:dyDescent="0.2">
      <c r="A10785" s="2">
        <v>44662</v>
      </c>
      <c r="B10785" s="1" t="s">
        <v>159</v>
      </c>
      <c r="C10785" s="1" t="s">
        <v>8767</v>
      </c>
      <c r="D10785" s="3">
        <v>118</v>
      </c>
      <c r="E10785" s="4">
        <f>Table1[[#This Row],[Preis JPY]]*0.0076</f>
        <v>0.89680000000000004</v>
      </c>
      <c r="F10785" s="5">
        <v>11</v>
      </c>
      <c r="G10785" s="5">
        <v>55</v>
      </c>
      <c r="H10785" s="1" t="s">
        <v>154</v>
      </c>
    </row>
    <row r="10786" spans="1:8" x14ac:dyDescent="0.2">
      <c r="A10786" s="2">
        <v>44662</v>
      </c>
      <c r="B10786" s="1" t="s">
        <v>21</v>
      </c>
      <c r="C10786" s="1" t="s">
        <v>8768</v>
      </c>
      <c r="D10786" s="3">
        <v>378</v>
      </c>
      <c r="E10786" s="4">
        <f>Table1[[#This Row],[Preis JPY]]*0.0076</f>
        <v>2.8727999999999998</v>
      </c>
      <c r="F10786" s="5">
        <v>65</v>
      </c>
      <c r="G10786" s="5">
        <v>237</v>
      </c>
      <c r="H10786" s="1" t="s">
        <v>8769</v>
      </c>
    </row>
    <row r="10787" spans="1:8" x14ac:dyDescent="0.2">
      <c r="A10787" s="2">
        <v>44662</v>
      </c>
      <c r="B10787" s="1" t="s">
        <v>169</v>
      </c>
      <c r="C10787" s="1" t="s">
        <v>3827</v>
      </c>
      <c r="D10787" s="3">
        <v>352</v>
      </c>
      <c r="E10787" s="4">
        <f>Table1[[#This Row],[Preis JPY]]*0.0076</f>
        <v>2.6751999999999998</v>
      </c>
      <c r="F10787" s="5">
        <v>2</v>
      </c>
      <c r="G10787" s="5">
        <v>14152</v>
      </c>
      <c r="H10787" s="1" t="s">
        <v>927</v>
      </c>
    </row>
    <row r="10788" spans="1:8" x14ac:dyDescent="0.2">
      <c r="A10788" s="2">
        <v>44662</v>
      </c>
      <c r="B10788" s="1" t="s">
        <v>11</v>
      </c>
      <c r="C10788" s="1" t="s">
        <v>8770</v>
      </c>
      <c r="D10788" s="3">
        <v>374</v>
      </c>
      <c r="E10788" s="4">
        <f>Table1[[#This Row],[Preis JPY]]*0.0076</f>
        <v>2.8424</v>
      </c>
      <c r="F10788" s="5">
        <v>72</v>
      </c>
      <c r="G10788" s="5">
        <v>913</v>
      </c>
      <c r="H10788" s="1" t="s">
        <v>5082</v>
      </c>
    </row>
    <row r="10789" spans="1:8" x14ac:dyDescent="0.2">
      <c r="A10789" s="2">
        <v>44662</v>
      </c>
      <c r="B10789" s="1" t="s">
        <v>234</v>
      </c>
      <c r="C10789" s="1" t="s">
        <v>2177</v>
      </c>
      <c r="D10789" s="3">
        <v>296</v>
      </c>
      <c r="E10789" s="4">
        <f>Table1[[#This Row],[Preis JPY]]*0.0076</f>
        <v>2.2496</v>
      </c>
      <c r="F10789" s="5">
        <v>27</v>
      </c>
      <c r="G10789" s="5">
        <v>3983</v>
      </c>
      <c r="H10789" s="1" t="s">
        <v>236</v>
      </c>
    </row>
    <row r="10790" spans="1:8" x14ac:dyDescent="0.2">
      <c r="A10790" s="2">
        <v>44662</v>
      </c>
      <c r="B10790" s="1" t="s">
        <v>73</v>
      </c>
      <c r="C10790" s="1" t="s">
        <v>5544</v>
      </c>
      <c r="D10790" s="3">
        <v>298</v>
      </c>
      <c r="E10790" s="4">
        <f>Table1[[#This Row],[Preis JPY]]*0.0076</f>
        <v>2.2648000000000001</v>
      </c>
      <c r="F10790" s="5">
        <v>8</v>
      </c>
      <c r="G10790" s="5">
        <v>3287</v>
      </c>
      <c r="H10790" s="1" t="s">
        <v>2632</v>
      </c>
    </row>
    <row r="10791" spans="1:8" x14ac:dyDescent="0.2">
      <c r="A10791" s="2">
        <v>44662</v>
      </c>
      <c r="B10791" s="1" t="s">
        <v>34</v>
      </c>
      <c r="C10791" s="1" t="s">
        <v>7424</v>
      </c>
      <c r="D10791" s="3">
        <v>47</v>
      </c>
      <c r="E10791" s="4">
        <f>Table1[[#This Row],[Preis JPY]]*0.0076</f>
        <v>0.35720000000000002</v>
      </c>
      <c r="F10791" s="5">
        <v>20</v>
      </c>
      <c r="G10791" s="5">
        <v>793</v>
      </c>
      <c r="H10791" s="1" t="s">
        <v>4210</v>
      </c>
    </row>
    <row r="10792" spans="1:8" x14ac:dyDescent="0.2">
      <c r="A10792" s="2">
        <v>44662</v>
      </c>
      <c r="B10792" s="1" t="s">
        <v>140</v>
      </c>
      <c r="C10792" s="1" t="s">
        <v>4585</v>
      </c>
      <c r="D10792" s="3">
        <v>6999</v>
      </c>
      <c r="E10792" s="4">
        <f>Table1[[#This Row],[Preis JPY]]*0.0076</f>
        <v>53.192399999999999</v>
      </c>
      <c r="F10792" s="5">
        <v>56</v>
      </c>
      <c r="G10792" s="5">
        <v>855</v>
      </c>
      <c r="H10792" s="1" t="s">
        <v>1632</v>
      </c>
    </row>
    <row r="10793" spans="1:8" x14ac:dyDescent="0.2">
      <c r="A10793" s="2">
        <v>44662</v>
      </c>
      <c r="B10793" s="1" t="s">
        <v>112</v>
      </c>
      <c r="C10793" s="1" t="s">
        <v>8771</v>
      </c>
      <c r="D10793" s="3">
        <v>242</v>
      </c>
      <c r="E10793" s="4">
        <f>Table1[[#This Row],[Preis JPY]]*0.0076</f>
        <v>1.8391999999999999</v>
      </c>
      <c r="F10793" s="5">
        <v>69</v>
      </c>
      <c r="G10793" s="5">
        <v>2</v>
      </c>
      <c r="H10793" s="1" t="s">
        <v>8772</v>
      </c>
    </row>
    <row r="10794" spans="1:8" x14ac:dyDescent="0.2">
      <c r="A10794" s="2">
        <v>44662</v>
      </c>
      <c r="B10794" s="1" t="s">
        <v>8</v>
      </c>
      <c r="C10794" s="1" t="s">
        <v>5035</v>
      </c>
      <c r="D10794" s="3">
        <v>623</v>
      </c>
      <c r="E10794" s="4">
        <f>Table1[[#This Row],[Preis JPY]]*0.0076</f>
        <v>4.7347999999999999</v>
      </c>
      <c r="F10794" s="5">
        <v>66</v>
      </c>
      <c r="G10794" s="5">
        <v>1261</v>
      </c>
      <c r="H10794" s="1" t="s">
        <v>337</v>
      </c>
    </row>
    <row r="10795" spans="1:8" x14ac:dyDescent="0.2">
      <c r="A10795" s="2">
        <v>44662</v>
      </c>
      <c r="B10795" s="1" t="s">
        <v>21</v>
      </c>
      <c r="C10795" s="1" t="s">
        <v>537</v>
      </c>
      <c r="D10795" s="3">
        <v>339</v>
      </c>
      <c r="E10795" s="4">
        <f>Table1[[#This Row],[Preis JPY]]*0.0076</f>
        <v>2.5764</v>
      </c>
      <c r="F10795" s="5">
        <v>15</v>
      </c>
      <c r="G10795" s="5">
        <v>727</v>
      </c>
      <c r="H10795" s="1" t="s">
        <v>538</v>
      </c>
    </row>
    <row r="10796" spans="1:8" x14ac:dyDescent="0.2">
      <c r="A10796" s="2">
        <v>44662</v>
      </c>
      <c r="B10796" s="1" t="s">
        <v>101</v>
      </c>
      <c r="C10796" s="1" t="s">
        <v>5377</v>
      </c>
      <c r="D10796" s="3">
        <v>680</v>
      </c>
      <c r="E10796" s="4">
        <f>Table1[[#This Row],[Preis JPY]]*0.0076</f>
        <v>5.1680000000000001</v>
      </c>
      <c r="F10796" s="5">
        <v>3</v>
      </c>
      <c r="G10796" s="5">
        <v>104364</v>
      </c>
      <c r="H10796" s="1" t="s">
        <v>1743</v>
      </c>
    </row>
    <row r="10797" spans="1:8" x14ac:dyDescent="0.2">
      <c r="A10797" s="2">
        <v>44662</v>
      </c>
      <c r="B10797" s="1" t="s">
        <v>15</v>
      </c>
      <c r="C10797" s="1" t="s">
        <v>8773</v>
      </c>
      <c r="D10797" s="3">
        <v>37</v>
      </c>
      <c r="E10797" s="4">
        <f>Table1[[#This Row],[Preis JPY]]*0.0076</f>
        <v>0.28120000000000001</v>
      </c>
      <c r="F10797" s="5">
        <v>48</v>
      </c>
      <c r="G10797" s="5">
        <v>22</v>
      </c>
      <c r="H10797" s="1" t="s">
        <v>535</v>
      </c>
    </row>
    <row r="10798" spans="1:8" x14ac:dyDescent="0.2">
      <c r="A10798" s="2">
        <v>44662</v>
      </c>
      <c r="B10798" s="1" t="s">
        <v>34</v>
      </c>
      <c r="C10798" s="1" t="s">
        <v>8774</v>
      </c>
      <c r="D10798" s="3">
        <v>135</v>
      </c>
      <c r="E10798" s="4">
        <f>Table1[[#This Row],[Preis JPY]]*0.0076</f>
        <v>1.026</v>
      </c>
      <c r="F10798" s="5">
        <v>7</v>
      </c>
      <c r="G10798" s="5">
        <v>23</v>
      </c>
      <c r="H10798" s="1" t="s">
        <v>398</v>
      </c>
    </row>
    <row r="10799" spans="1:8" x14ac:dyDescent="0.2">
      <c r="A10799" s="2">
        <v>44662</v>
      </c>
      <c r="B10799" s="1" t="s">
        <v>101</v>
      </c>
      <c r="C10799" s="1" t="s">
        <v>8775</v>
      </c>
      <c r="D10799" s="3">
        <v>3949</v>
      </c>
      <c r="E10799" s="4">
        <f>Table1[[#This Row],[Preis JPY]]*0.0076</f>
        <v>30.0124</v>
      </c>
      <c r="F10799" s="5">
        <v>54</v>
      </c>
      <c r="G10799" s="5">
        <v>240</v>
      </c>
      <c r="H10799" s="1" t="s">
        <v>14</v>
      </c>
    </row>
    <row r="10800" spans="1:8" x14ac:dyDescent="0.2">
      <c r="A10800" s="2">
        <v>44662</v>
      </c>
      <c r="B10800" s="1" t="s">
        <v>30</v>
      </c>
      <c r="C10800" s="1" t="s">
        <v>1713</v>
      </c>
      <c r="D10800" s="3">
        <v>138</v>
      </c>
      <c r="E10800" s="4">
        <f>Table1[[#This Row],[Preis JPY]]*0.0076</f>
        <v>1.0488</v>
      </c>
      <c r="F10800" s="5">
        <v>48</v>
      </c>
      <c r="G10800" s="5">
        <v>811</v>
      </c>
      <c r="H10800" s="1" t="s">
        <v>1714</v>
      </c>
    </row>
    <row r="10801" spans="1:8" x14ac:dyDescent="0.2">
      <c r="A10801" s="2">
        <v>44662</v>
      </c>
      <c r="B10801" s="1" t="s">
        <v>107</v>
      </c>
      <c r="C10801" s="1" t="s">
        <v>925</v>
      </c>
      <c r="D10801" s="3">
        <v>22125</v>
      </c>
      <c r="E10801" s="4">
        <f>Table1[[#This Row],[Preis JPY]]*0.0076</f>
        <v>168.15</v>
      </c>
      <c r="F10801" s="5">
        <v>22</v>
      </c>
      <c r="G10801" s="5">
        <v>1</v>
      </c>
      <c r="H10801" s="1" t="s">
        <v>109</v>
      </c>
    </row>
    <row r="10802" spans="1:8" x14ac:dyDescent="0.2">
      <c r="A10802" s="2">
        <v>44662</v>
      </c>
      <c r="B10802" s="1" t="s">
        <v>150</v>
      </c>
      <c r="C10802" s="1" t="s">
        <v>8776</v>
      </c>
      <c r="D10802" s="3">
        <v>528</v>
      </c>
      <c r="E10802" s="4">
        <f>Table1[[#This Row],[Preis JPY]]*0.0076</f>
        <v>4.0128000000000004</v>
      </c>
      <c r="F10802" s="5">
        <v>35</v>
      </c>
      <c r="G10802" s="5">
        <v>2</v>
      </c>
      <c r="H10802" s="1" t="s">
        <v>152</v>
      </c>
    </row>
    <row r="10803" spans="1:8" x14ac:dyDescent="0.2">
      <c r="A10803" s="2">
        <v>44662</v>
      </c>
      <c r="B10803" s="1" t="s">
        <v>101</v>
      </c>
      <c r="C10803" s="1" t="s">
        <v>841</v>
      </c>
      <c r="D10803" s="3">
        <v>1298</v>
      </c>
      <c r="E10803" s="4">
        <f>Table1[[#This Row],[Preis JPY]]*0.0076</f>
        <v>9.8648000000000007</v>
      </c>
      <c r="F10803" s="5">
        <v>46</v>
      </c>
      <c r="G10803" s="5">
        <v>13496</v>
      </c>
      <c r="H10803" s="1" t="s">
        <v>103</v>
      </c>
    </row>
    <row r="10804" spans="1:8" x14ac:dyDescent="0.2">
      <c r="A10804" s="2">
        <v>44662</v>
      </c>
      <c r="B10804" s="1" t="s">
        <v>43</v>
      </c>
      <c r="C10804" s="1" t="s">
        <v>2861</v>
      </c>
      <c r="D10804" s="3">
        <v>3299</v>
      </c>
      <c r="E10804" s="4">
        <f>Table1[[#This Row],[Preis JPY]]*0.0076</f>
        <v>25.072399999999998</v>
      </c>
      <c r="F10804" s="5">
        <v>25</v>
      </c>
      <c r="G10804" s="5">
        <v>248</v>
      </c>
      <c r="H10804" s="1" t="s">
        <v>531</v>
      </c>
    </row>
    <row r="10805" spans="1:8" x14ac:dyDescent="0.2">
      <c r="A10805" s="2">
        <v>44662</v>
      </c>
      <c r="B10805" s="1" t="s">
        <v>60</v>
      </c>
      <c r="C10805" s="1" t="s">
        <v>1524</v>
      </c>
      <c r="D10805" s="3">
        <v>4378</v>
      </c>
      <c r="E10805" s="4">
        <f>Table1[[#This Row],[Preis JPY]]*0.0076</f>
        <v>33.272799999999997</v>
      </c>
      <c r="F10805" s="5">
        <v>41</v>
      </c>
      <c r="G10805" s="5">
        <v>756</v>
      </c>
      <c r="H10805" s="1" t="s">
        <v>1525</v>
      </c>
    </row>
    <row r="10806" spans="1:8" x14ac:dyDescent="0.2">
      <c r="A10806" s="2">
        <v>44662</v>
      </c>
      <c r="B10806" s="1" t="s">
        <v>107</v>
      </c>
      <c r="C10806" s="1" t="s">
        <v>5603</v>
      </c>
      <c r="D10806" s="3">
        <v>396</v>
      </c>
      <c r="E10806" s="4">
        <f>Table1[[#This Row],[Preis JPY]]*0.0076</f>
        <v>3.0095999999999998</v>
      </c>
      <c r="F10806" s="5">
        <v>36</v>
      </c>
      <c r="G10806" s="5" t="s">
        <v>13</v>
      </c>
      <c r="H10806" s="1" t="s">
        <v>109</v>
      </c>
    </row>
    <row r="10807" spans="1:8" x14ac:dyDescent="0.2">
      <c r="A10807" s="2">
        <v>44662</v>
      </c>
      <c r="B10807" s="1" t="s">
        <v>37</v>
      </c>
      <c r="C10807" s="1" t="s">
        <v>6848</v>
      </c>
      <c r="D10807" s="3">
        <v>418</v>
      </c>
      <c r="E10807" s="4">
        <f>Table1[[#This Row],[Preis JPY]]*0.0076</f>
        <v>3.1768000000000001</v>
      </c>
      <c r="F10807" s="5">
        <v>11</v>
      </c>
      <c r="G10807" s="5">
        <v>832</v>
      </c>
      <c r="H10807" s="1" t="s">
        <v>259</v>
      </c>
    </row>
    <row r="10808" spans="1:8" x14ac:dyDescent="0.2">
      <c r="A10808" s="2">
        <v>44662</v>
      </c>
      <c r="B10808" s="1" t="s">
        <v>107</v>
      </c>
      <c r="C10808" s="1" t="s">
        <v>8777</v>
      </c>
      <c r="D10808" s="3">
        <v>385</v>
      </c>
      <c r="E10808" s="4">
        <f>Table1[[#This Row],[Preis JPY]]*0.0076</f>
        <v>2.9260000000000002</v>
      </c>
      <c r="F10808" s="5">
        <v>50</v>
      </c>
      <c r="G10808" s="5">
        <v>1</v>
      </c>
      <c r="H10808" s="1" t="s">
        <v>109</v>
      </c>
    </row>
    <row r="10809" spans="1:8" x14ac:dyDescent="0.2">
      <c r="A10809" s="2">
        <v>44662</v>
      </c>
      <c r="B10809" s="1" t="s">
        <v>60</v>
      </c>
      <c r="C10809" s="1" t="s">
        <v>5524</v>
      </c>
      <c r="D10809" s="3">
        <v>1599</v>
      </c>
      <c r="E10809" s="4">
        <f>Table1[[#This Row],[Preis JPY]]*0.0076</f>
        <v>12.1524</v>
      </c>
      <c r="F10809" s="5">
        <v>20</v>
      </c>
      <c r="G10809" s="5">
        <v>268</v>
      </c>
      <c r="H10809" s="1" t="s">
        <v>5525</v>
      </c>
    </row>
    <row r="10810" spans="1:8" x14ac:dyDescent="0.2">
      <c r="A10810" s="2">
        <v>44662</v>
      </c>
      <c r="B10810" s="1" t="s">
        <v>30</v>
      </c>
      <c r="C10810" s="1" t="s">
        <v>8778</v>
      </c>
      <c r="D10810" s="3">
        <v>6789</v>
      </c>
      <c r="E10810" s="4">
        <f>Table1[[#This Row],[Preis JPY]]*0.0076</f>
        <v>51.596400000000003</v>
      </c>
      <c r="F10810" s="5">
        <v>72</v>
      </c>
      <c r="G10810" s="5">
        <v>14</v>
      </c>
      <c r="H10810" s="1" t="s">
        <v>690</v>
      </c>
    </row>
    <row r="10811" spans="1:8" x14ac:dyDescent="0.2">
      <c r="A10811" s="2">
        <v>44662</v>
      </c>
      <c r="B10811" s="1" t="s">
        <v>30</v>
      </c>
      <c r="C10811" s="1" t="s">
        <v>689</v>
      </c>
      <c r="D10811" s="3">
        <v>7719</v>
      </c>
      <c r="E10811" s="4">
        <f>Table1[[#This Row],[Preis JPY]]*0.0076</f>
        <v>58.664400000000001</v>
      </c>
      <c r="F10811" s="5">
        <v>3</v>
      </c>
      <c r="G10811" s="5">
        <v>206</v>
      </c>
      <c r="H10811" s="1" t="s">
        <v>690</v>
      </c>
    </row>
    <row r="10812" spans="1:8" x14ac:dyDescent="0.2">
      <c r="A10812" s="2">
        <v>44662</v>
      </c>
      <c r="B10812" s="1" t="s">
        <v>24</v>
      </c>
      <c r="C10812" s="1" t="s">
        <v>3021</v>
      </c>
      <c r="D10812" s="3">
        <v>960</v>
      </c>
      <c r="E10812" s="4">
        <f>Table1[[#This Row],[Preis JPY]]*0.0076</f>
        <v>7.2960000000000003</v>
      </c>
      <c r="F10812" s="5">
        <v>16</v>
      </c>
      <c r="G10812" s="5">
        <v>2706</v>
      </c>
      <c r="H10812" s="1" t="s">
        <v>3022</v>
      </c>
    </row>
    <row r="10813" spans="1:8" x14ac:dyDescent="0.2">
      <c r="A10813" s="2">
        <v>44662</v>
      </c>
      <c r="B10813" s="1" t="s">
        <v>104</v>
      </c>
      <c r="C10813" s="1" t="s">
        <v>621</v>
      </c>
      <c r="D10813" s="3">
        <v>19431</v>
      </c>
      <c r="E10813" s="4">
        <f>Table1[[#This Row],[Preis JPY]]*0.0076</f>
        <v>147.6756</v>
      </c>
      <c r="F10813" s="5">
        <v>42</v>
      </c>
      <c r="G10813" s="5">
        <v>174</v>
      </c>
      <c r="H10813" s="1" t="s">
        <v>622</v>
      </c>
    </row>
    <row r="10814" spans="1:8" x14ac:dyDescent="0.2">
      <c r="A10814" s="2">
        <v>44662</v>
      </c>
      <c r="B10814" s="1" t="s">
        <v>159</v>
      </c>
      <c r="C10814" s="1" t="s">
        <v>8779</v>
      </c>
      <c r="D10814" s="3">
        <v>61</v>
      </c>
      <c r="E10814" s="4">
        <f>Table1[[#This Row],[Preis JPY]]*0.0076</f>
        <v>0.46360000000000001</v>
      </c>
      <c r="F10814" s="5">
        <v>70</v>
      </c>
      <c r="G10814" s="5">
        <v>5</v>
      </c>
      <c r="H10814" s="1" t="s">
        <v>1434</v>
      </c>
    </row>
    <row r="10815" spans="1:8" x14ac:dyDescent="0.2">
      <c r="A10815" s="2">
        <v>44662</v>
      </c>
      <c r="B10815" s="1" t="s">
        <v>24</v>
      </c>
      <c r="C10815" s="1" t="s">
        <v>3764</v>
      </c>
      <c r="D10815" s="3">
        <v>798</v>
      </c>
      <c r="E10815" s="4">
        <f>Table1[[#This Row],[Preis JPY]]*0.0076</f>
        <v>6.0648</v>
      </c>
      <c r="F10815" s="5">
        <v>76</v>
      </c>
      <c r="G10815" s="5">
        <v>392</v>
      </c>
      <c r="H10815" s="1" t="s">
        <v>3765</v>
      </c>
    </row>
    <row r="10816" spans="1:8" x14ac:dyDescent="0.2">
      <c r="A10816" s="2">
        <v>44662</v>
      </c>
      <c r="B10816" s="1" t="s">
        <v>169</v>
      </c>
      <c r="C10816" s="1" t="s">
        <v>6511</v>
      </c>
      <c r="D10816" s="3">
        <v>1498</v>
      </c>
      <c r="E10816" s="4">
        <f>Table1[[#This Row],[Preis JPY]]*0.0076</f>
        <v>11.3848</v>
      </c>
      <c r="F10816" s="5">
        <v>47</v>
      </c>
      <c r="G10816" s="5">
        <v>10142</v>
      </c>
      <c r="H10816" s="1" t="s">
        <v>3728</v>
      </c>
    </row>
    <row r="10817" spans="1:8" x14ac:dyDescent="0.2">
      <c r="A10817" s="2">
        <v>44662</v>
      </c>
      <c r="B10817" s="1" t="s">
        <v>30</v>
      </c>
      <c r="C10817" s="1" t="s">
        <v>8780</v>
      </c>
      <c r="D10817" s="3">
        <v>928</v>
      </c>
      <c r="E10817" s="4">
        <f>Table1[[#This Row],[Preis JPY]]*0.0076</f>
        <v>7.0528000000000004</v>
      </c>
      <c r="F10817" s="5">
        <v>68</v>
      </c>
      <c r="G10817" s="5">
        <v>831</v>
      </c>
      <c r="H10817" s="1" t="s">
        <v>8781</v>
      </c>
    </row>
    <row r="10818" spans="1:8" x14ac:dyDescent="0.2">
      <c r="A10818" s="2">
        <v>44662</v>
      </c>
      <c r="B10818" s="1" t="s">
        <v>159</v>
      </c>
      <c r="C10818" s="1" t="s">
        <v>8782</v>
      </c>
      <c r="D10818" s="3">
        <v>3943</v>
      </c>
      <c r="E10818" s="4">
        <f>Table1[[#This Row],[Preis JPY]]*0.0076</f>
        <v>29.966799999999999</v>
      </c>
      <c r="F10818" s="5">
        <v>45</v>
      </c>
      <c r="G10818" s="5">
        <v>124</v>
      </c>
      <c r="H10818" s="1" t="s">
        <v>109</v>
      </c>
    </row>
    <row r="10819" spans="1:8" x14ac:dyDescent="0.2">
      <c r="A10819" s="2">
        <v>44662</v>
      </c>
      <c r="B10819" s="1" t="s">
        <v>140</v>
      </c>
      <c r="C10819" s="1" t="s">
        <v>4185</v>
      </c>
      <c r="D10819" s="3">
        <v>499</v>
      </c>
      <c r="E10819" s="4">
        <f>Table1[[#This Row],[Preis JPY]]*0.0076</f>
        <v>3.7923999999999998</v>
      </c>
      <c r="F10819" s="5">
        <v>7</v>
      </c>
      <c r="G10819" s="5">
        <v>327</v>
      </c>
      <c r="H10819" s="1" t="s">
        <v>4186</v>
      </c>
    </row>
    <row r="10820" spans="1:8" x14ac:dyDescent="0.2">
      <c r="A10820" s="2">
        <v>44662</v>
      </c>
      <c r="B10820" s="1" t="s">
        <v>63</v>
      </c>
      <c r="C10820" s="1" t="s">
        <v>6167</v>
      </c>
      <c r="D10820" s="3">
        <v>146</v>
      </c>
      <c r="E10820" s="4">
        <f>Table1[[#This Row],[Preis JPY]]*0.0076</f>
        <v>1.1095999999999999</v>
      </c>
      <c r="F10820" s="5">
        <v>32</v>
      </c>
      <c r="G10820" s="5">
        <v>801</v>
      </c>
      <c r="H10820" s="1" t="s">
        <v>805</v>
      </c>
    </row>
    <row r="10821" spans="1:8" x14ac:dyDescent="0.2">
      <c r="A10821" s="2">
        <v>44662</v>
      </c>
      <c r="B10821" s="1" t="s">
        <v>68</v>
      </c>
      <c r="C10821" s="1" t="s">
        <v>4855</v>
      </c>
      <c r="D10821" s="3">
        <v>696</v>
      </c>
      <c r="E10821" s="4">
        <f>Table1[[#This Row],[Preis JPY]]*0.0076</f>
        <v>5.2896000000000001</v>
      </c>
      <c r="F10821" s="5">
        <v>6</v>
      </c>
      <c r="G10821" s="5">
        <v>3677</v>
      </c>
      <c r="H10821" s="1" t="s">
        <v>666</v>
      </c>
    </row>
    <row r="10822" spans="1:8" x14ac:dyDescent="0.2">
      <c r="A10822" s="2">
        <v>44662</v>
      </c>
      <c r="B10822" s="1" t="s">
        <v>150</v>
      </c>
      <c r="C10822" s="1" t="s">
        <v>8783</v>
      </c>
      <c r="D10822" s="3">
        <v>502</v>
      </c>
      <c r="E10822" s="4">
        <f>Table1[[#This Row],[Preis JPY]]*0.0076</f>
        <v>3.8151999999999999</v>
      </c>
      <c r="F10822" s="5">
        <v>59</v>
      </c>
      <c r="G10822" s="5">
        <v>6</v>
      </c>
      <c r="H10822" s="1" t="s">
        <v>152</v>
      </c>
    </row>
    <row r="10823" spans="1:8" x14ac:dyDescent="0.2">
      <c r="A10823" s="2">
        <v>44662</v>
      </c>
      <c r="B10823" s="1" t="s">
        <v>234</v>
      </c>
      <c r="C10823" s="1" t="s">
        <v>1759</v>
      </c>
      <c r="D10823" s="3">
        <v>1276</v>
      </c>
      <c r="E10823" s="4">
        <f>Table1[[#This Row],[Preis JPY]]*0.0076</f>
        <v>9.6975999999999996</v>
      </c>
      <c r="F10823" s="5">
        <v>13</v>
      </c>
      <c r="G10823" s="5">
        <v>301</v>
      </c>
      <c r="H10823" s="1" t="s">
        <v>997</v>
      </c>
    </row>
    <row r="10824" spans="1:8" x14ac:dyDescent="0.2">
      <c r="A10824" s="2">
        <v>44662</v>
      </c>
      <c r="B10824" s="1" t="s">
        <v>43</v>
      </c>
      <c r="C10824" s="1" t="s">
        <v>2461</v>
      </c>
      <c r="D10824" s="3">
        <v>1298</v>
      </c>
      <c r="E10824" s="4">
        <f>Table1[[#This Row],[Preis JPY]]*0.0076</f>
        <v>9.8648000000000007</v>
      </c>
      <c r="F10824" s="5">
        <v>7</v>
      </c>
      <c r="G10824" s="5">
        <v>745</v>
      </c>
      <c r="H10824" s="1" t="s">
        <v>508</v>
      </c>
    </row>
    <row r="10825" spans="1:8" x14ac:dyDescent="0.2">
      <c r="A10825" s="2">
        <v>44662</v>
      </c>
      <c r="B10825" s="1" t="s">
        <v>43</v>
      </c>
      <c r="C10825" s="1" t="s">
        <v>5785</v>
      </c>
      <c r="D10825" s="3">
        <v>2159</v>
      </c>
      <c r="E10825" s="4">
        <f>Table1[[#This Row],[Preis JPY]]*0.0076</f>
        <v>16.4084</v>
      </c>
      <c r="F10825" s="5">
        <v>70</v>
      </c>
      <c r="G10825" s="5">
        <v>211</v>
      </c>
      <c r="H10825" s="1" t="s">
        <v>531</v>
      </c>
    </row>
    <row r="10826" spans="1:8" x14ac:dyDescent="0.2">
      <c r="A10826" s="2">
        <v>44662</v>
      </c>
      <c r="B10826" s="1" t="s">
        <v>24</v>
      </c>
      <c r="C10826" s="1" t="s">
        <v>1754</v>
      </c>
      <c r="D10826" s="3">
        <v>147</v>
      </c>
      <c r="E10826" s="4">
        <f>Table1[[#This Row],[Preis JPY]]*0.0076</f>
        <v>1.1172</v>
      </c>
      <c r="F10826" s="5">
        <v>60</v>
      </c>
      <c r="G10826" s="5">
        <v>5013</v>
      </c>
      <c r="H10826" s="1" t="s">
        <v>49</v>
      </c>
    </row>
    <row r="10827" spans="1:8" x14ac:dyDescent="0.2">
      <c r="A10827" s="2">
        <v>44662</v>
      </c>
      <c r="B10827" s="1" t="s">
        <v>115</v>
      </c>
      <c r="C10827" s="1" t="s">
        <v>8784</v>
      </c>
      <c r="D10827" s="3">
        <v>198</v>
      </c>
      <c r="E10827" s="4">
        <f>Table1[[#This Row],[Preis JPY]]*0.0076</f>
        <v>1.5047999999999999</v>
      </c>
      <c r="F10827" s="5">
        <v>26</v>
      </c>
      <c r="G10827" s="5">
        <v>7</v>
      </c>
      <c r="H10827" s="1" t="s">
        <v>8785</v>
      </c>
    </row>
    <row r="10828" spans="1:8" x14ac:dyDescent="0.2">
      <c r="A10828" s="2">
        <v>44662</v>
      </c>
      <c r="B10828" s="1" t="s">
        <v>159</v>
      </c>
      <c r="C10828" s="1" t="s">
        <v>6597</v>
      </c>
      <c r="D10828" s="3">
        <v>738</v>
      </c>
      <c r="E10828" s="4">
        <f>Table1[[#This Row],[Preis JPY]]*0.0076</f>
        <v>5.6087999999999996</v>
      </c>
      <c r="F10828" s="5">
        <v>64</v>
      </c>
      <c r="G10828" s="5">
        <v>292</v>
      </c>
      <c r="H10828" s="1" t="s">
        <v>154</v>
      </c>
    </row>
    <row r="10829" spans="1:8" x14ac:dyDescent="0.2">
      <c r="A10829" s="2">
        <v>44662</v>
      </c>
      <c r="B10829" s="1" t="s">
        <v>243</v>
      </c>
      <c r="C10829" s="1" t="s">
        <v>3101</v>
      </c>
      <c r="D10829" s="3">
        <v>198</v>
      </c>
      <c r="E10829" s="4">
        <f>Table1[[#This Row],[Preis JPY]]*0.0076</f>
        <v>1.5047999999999999</v>
      </c>
      <c r="F10829" s="5">
        <v>17</v>
      </c>
      <c r="G10829" s="5">
        <v>11878</v>
      </c>
      <c r="H10829" s="1" t="s">
        <v>3102</v>
      </c>
    </row>
    <row r="10830" spans="1:8" x14ac:dyDescent="0.2">
      <c r="A10830" s="2">
        <v>44662</v>
      </c>
      <c r="B10830" s="1" t="s">
        <v>60</v>
      </c>
      <c r="C10830" s="1" t="s">
        <v>8786</v>
      </c>
      <c r="D10830" s="3">
        <v>2</v>
      </c>
      <c r="E10830" s="4">
        <f>Table1[[#This Row],[Preis JPY]]*0.0076</f>
        <v>1.52E-2</v>
      </c>
      <c r="F10830" s="5">
        <v>33</v>
      </c>
      <c r="G10830" s="5">
        <v>508</v>
      </c>
      <c r="H10830" s="1" t="s">
        <v>7923</v>
      </c>
    </row>
    <row r="10831" spans="1:8" x14ac:dyDescent="0.2">
      <c r="A10831" s="2">
        <v>44662</v>
      </c>
      <c r="B10831" s="1" t="s">
        <v>101</v>
      </c>
      <c r="C10831" s="1" t="s">
        <v>7215</v>
      </c>
      <c r="D10831" s="3">
        <v>648</v>
      </c>
      <c r="E10831" s="4">
        <f>Table1[[#This Row],[Preis JPY]]*0.0076</f>
        <v>4.9248000000000003</v>
      </c>
      <c r="F10831" s="5">
        <v>53</v>
      </c>
      <c r="G10831" s="5">
        <v>1332</v>
      </c>
      <c r="H10831" s="1" t="s">
        <v>14</v>
      </c>
    </row>
    <row r="10832" spans="1:8" x14ac:dyDescent="0.2">
      <c r="A10832" s="2">
        <v>44664</v>
      </c>
      <c r="B10832" s="1" t="s">
        <v>57</v>
      </c>
      <c r="C10832" s="1" t="s">
        <v>2340</v>
      </c>
      <c r="D10832" s="3">
        <v>8008</v>
      </c>
      <c r="E10832" s="4">
        <f>Table1[[#This Row],[Preis JPY]]*0.0076</f>
        <v>60.860799999999998</v>
      </c>
      <c r="F10832" s="5">
        <v>40</v>
      </c>
      <c r="G10832" s="5">
        <v>85</v>
      </c>
      <c r="H10832" s="1" t="s">
        <v>125</v>
      </c>
    </row>
    <row r="10833" spans="1:8" x14ac:dyDescent="0.2">
      <c r="A10833" s="2">
        <v>44662</v>
      </c>
      <c r="B10833" s="1" t="s">
        <v>15</v>
      </c>
      <c r="C10833" s="1" t="s">
        <v>4073</v>
      </c>
      <c r="D10833" s="3">
        <v>52</v>
      </c>
      <c r="E10833" s="4">
        <f>Table1[[#This Row],[Preis JPY]]*0.0076</f>
        <v>0.3952</v>
      </c>
      <c r="F10833" s="5">
        <v>60</v>
      </c>
      <c r="G10833" s="5">
        <v>10</v>
      </c>
      <c r="H10833" s="1" t="s">
        <v>535</v>
      </c>
    </row>
    <row r="10834" spans="1:8" x14ac:dyDescent="0.2">
      <c r="A10834" s="2">
        <v>44662</v>
      </c>
      <c r="B10834" s="1" t="s">
        <v>27</v>
      </c>
      <c r="C10834" s="1" t="s">
        <v>3046</v>
      </c>
      <c r="D10834" s="3">
        <v>1441</v>
      </c>
      <c r="E10834" s="4">
        <f>Table1[[#This Row],[Preis JPY]]*0.0076</f>
        <v>10.951599999999999</v>
      </c>
      <c r="F10834" s="5">
        <v>18</v>
      </c>
      <c r="G10834" s="5">
        <v>419</v>
      </c>
      <c r="H10834" s="1" t="s">
        <v>144</v>
      </c>
    </row>
    <row r="10835" spans="1:8" x14ac:dyDescent="0.2">
      <c r="A10835" s="2">
        <v>44662</v>
      </c>
      <c r="B10835" s="1" t="s">
        <v>166</v>
      </c>
      <c r="C10835" s="1" t="s">
        <v>8787</v>
      </c>
      <c r="D10835" s="3">
        <v>1375</v>
      </c>
      <c r="E10835" s="4">
        <f>Table1[[#This Row],[Preis JPY]]*0.0076</f>
        <v>10.45</v>
      </c>
      <c r="F10835" s="5">
        <v>41</v>
      </c>
      <c r="G10835" s="5">
        <v>424</v>
      </c>
      <c r="H10835" s="1" t="s">
        <v>2330</v>
      </c>
    </row>
    <row r="10836" spans="1:8" x14ac:dyDescent="0.2">
      <c r="A10836" s="2">
        <v>44662</v>
      </c>
      <c r="B10836" s="1" t="s">
        <v>210</v>
      </c>
      <c r="C10836" s="1" t="s">
        <v>4038</v>
      </c>
      <c r="D10836" s="3">
        <v>149</v>
      </c>
      <c r="E10836" s="4">
        <f>Table1[[#This Row],[Preis JPY]]*0.0076</f>
        <v>1.1324000000000001</v>
      </c>
      <c r="F10836" s="5">
        <v>23</v>
      </c>
      <c r="G10836" s="5">
        <v>25157</v>
      </c>
      <c r="H10836" s="1" t="s">
        <v>583</v>
      </c>
    </row>
    <row r="10837" spans="1:8" x14ac:dyDescent="0.2">
      <c r="A10837" s="2">
        <v>44662</v>
      </c>
      <c r="B10837" s="1" t="s">
        <v>40</v>
      </c>
      <c r="C10837" s="1" t="s">
        <v>7352</v>
      </c>
      <c r="D10837" s="3">
        <v>539</v>
      </c>
      <c r="E10837" s="4">
        <f>Table1[[#This Row],[Preis JPY]]*0.0076</f>
        <v>4.0964</v>
      </c>
      <c r="F10837" s="5">
        <v>12</v>
      </c>
      <c r="G10837" s="5">
        <v>839</v>
      </c>
      <c r="H10837" s="1" t="s">
        <v>317</v>
      </c>
    </row>
    <row r="10838" spans="1:8" x14ac:dyDescent="0.2">
      <c r="A10838" s="2">
        <v>44662</v>
      </c>
      <c r="B10838" s="1" t="s">
        <v>159</v>
      </c>
      <c r="C10838" s="1" t="s">
        <v>8788</v>
      </c>
      <c r="D10838" s="3">
        <v>3899</v>
      </c>
      <c r="E10838" s="4">
        <f>Table1[[#This Row],[Preis JPY]]*0.0076</f>
        <v>29.632400000000001</v>
      </c>
      <c r="F10838" s="5">
        <v>38</v>
      </c>
      <c r="G10838" s="5">
        <v>4</v>
      </c>
      <c r="H10838" s="1" t="s">
        <v>929</v>
      </c>
    </row>
    <row r="10839" spans="1:8" x14ac:dyDescent="0.2">
      <c r="A10839" s="2">
        <v>44662</v>
      </c>
      <c r="B10839" s="1" t="s">
        <v>107</v>
      </c>
      <c r="C10839" s="1" t="s">
        <v>8789</v>
      </c>
      <c r="D10839" s="3">
        <v>198</v>
      </c>
      <c r="E10839" s="4">
        <f>Table1[[#This Row],[Preis JPY]]*0.0076</f>
        <v>1.5047999999999999</v>
      </c>
      <c r="F10839" s="5">
        <v>44</v>
      </c>
      <c r="G10839" s="5" t="s">
        <v>13</v>
      </c>
      <c r="H10839" s="1" t="s">
        <v>109</v>
      </c>
    </row>
    <row r="10840" spans="1:8" x14ac:dyDescent="0.2">
      <c r="A10840" s="2">
        <v>44662</v>
      </c>
      <c r="B10840" s="1" t="s">
        <v>210</v>
      </c>
      <c r="C10840" s="1" t="s">
        <v>8790</v>
      </c>
      <c r="D10840" s="3">
        <v>36</v>
      </c>
      <c r="E10840" s="4">
        <f>Table1[[#This Row],[Preis JPY]]*0.0076</f>
        <v>0.27360000000000001</v>
      </c>
      <c r="F10840" s="5">
        <v>71</v>
      </c>
      <c r="G10840" s="5">
        <v>391</v>
      </c>
      <c r="H10840" s="1" t="s">
        <v>783</v>
      </c>
    </row>
    <row r="10841" spans="1:8" x14ac:dyDescent="0.2">
      <c r="A10841" s="2">
        <v>44662</v>
      </c>
      <c r="B10841" s="1" t="s">
        <v>15</v>
      </c>
      <c r="C10841" s="1" t="s">
        <v>5170</v>
      </c>
      <c r="D10841" s="3">
        <v>393</v>
      </c>
      <c r="E10841" s="4">
        <f>Table1[[#This Row],[Preis JPY]]*0.0076</f>
        <v>2.9868000000000001</v>
      </c>
      <c r="F10841" s="5">
        <v>52</v>
      </c>
      <c r="G10841" s="5">
        <v>23</v>
      </c>
      <c r="H10841" s="1" t="s">
        <v>2028</v>
      </c>
    </row>
    <row r="10842" spans="1:8" x14ac:dyDescent="0.2">
      <c r="A10842" s="2">
        <v>44662</v>
      </c>
      <c r="B10842" s="1" t="s">
        <v>85</v>
      </c>
      <c r="C10842" s="1" t="s">
        <v>5036</v>
      </c>
      <c r="D10842" s="3">
        <v>88</v>
      </c>
      <c r="E10842" s="4">
        <f>Table1[[#This Row],[Preis JPY]]*0.0076</f>
        <v>0.66879999999999995</v>
      </c>
      <c r="F10842" s="5">
        <v>55</v>
      </c>
      <c r="G10842" s="5">
        <v>176</v>
      </c>
      <c r="H10842" s="1" t="s">
        <v>5037</v>
      </c>
    </row>
    <row r="10843" spans="1:8" x14ac:dyDescent="0.2">
      <c r="A10843" s="2">
        <v>44662</v>
      </c>
      <c r="B10843" s="1" t="s">
        <v>85</v>
      </c>
      <c r="C10843" s="1" t="s">
        <v>8791</v>
      </c>
      <c r="D10843" s="3">
        <v>74</v>
      </c>
      <c r="E10843" s="4">
        <f>Table1[[#This Row],[Preis JPY]]*0.0076</f>
        <v>0.56240000000000001</v>
      </c>
      <c r="F10843" s="5">
        <v>8</v>
      </c>
      <c r="G10843" s="5">
        <v>1749</v>
      </c>
      <c r="H10843" s="1" t="s">
        <v>853</v>
      </c>
    </row>
    <row r="10844" spans="1:8" x14ac:dyDescent="0.2">
      <c r="A10844" s="2">
        <v>44662</v>
      </c>
      <c r="B10844" s="1" t="s">
        <v>21</v>
      </c>
      <c r="C10844" s="1" t="s">
        <v>8792</v>
      </c>
      <c r="D10844" s="3">
        <v>458</v>
      </c>
      <c r="E10844" s="4">
        <f>Table1[[#This Row],[Preis JPY]]*0.0076</f>
        <v>3.4807999999999999</v>
      </c>
      <c r="F10844" s="5">
        <v>28</v>
      </c>
      <c r="G10844" s="5">
        <v>157</v>
      </c>
      <c r="H10844" s="1" t="s">
        <v>77</v>
      </c>
    </row>
    <row r="10845" spans="1:8" x14ac:dyDescent="0.2">
      <c r="A10845" s="2">
        <v>44662</v>
      </c>
      <c r="B10845" s="1" t="s">
        <v>234</v>
      </c>
      <c r="C10845" s="1" t="s">
        <v>8793</v>
      </c>
      <c r="D10845" s="3">
        <v>796</v>
      </c>
      <c r="E10845" s="4">
        <f>Table1[[#This Row],[Preis JPY]]*0.0076</f>
        <v>6.0495999999999999</v>
      </c>
      <c r="F10845" s="5">
        <v>8</v>
      </c>
      <c r="G10845" s="5">
        <v>120705</v>
      </c>
      <c r="H10845" s="1" t="s">
        <v>1274</v>
      </c>
    </row>
    <row r="10846" spans="1:8" x14ac:dyDescent="0.2">
      <c r="A10846" s="2">
        <v>44662</v>
      </c>
      <c r="B10846" s="1" t="s">
        <v>82</v>
      </c>
      <c r="C10846" s="1" t="s">
        <v>8794</v>
      </c>
      <c r="D10846" s="3">
        <v>298</v>
      </c>
      <c r="E10846" s="4">
        <f>Table1[[#This Row],[Preis JPY]]*0.0076</f>
        <v>2.2648000000000001</v>
      </c>
      <c r="F10846" s="5">
        <v>54</v>
      </c>
      <c r="G10846" s="5">
        <v>742</v>
      </c>
      <c r="H10846" s="1" t="s">
        <v>716</v>
      </c>
    </row>
    <row r="10847" spans="1:8" x14ac:dyDescent="0.2">
      <c r="A10847" s="2">
        <v>44662</v>
      </c>
      <c r="B10847" s="1" t="s">
        <v>107</v>
      </c>
      <c r="C10847" s="1" t="s">
        <v>3370</v>
      </c>
      <c r="D10847" s="3">
        <v>407</v>
      </c>
      <c r="E10847" s="4">
        <f>Table1[[#This Row],[Preis JPY]]*0.0076</f>
        <v>3.0931999999999999</v>
      </c>
      <c r="F10847" s="5">
        <v>28</v>
      </c>
      <c r="G10847" s="5">
        <v>1</v>
      </c>
      <c r="H10847" s="1" t="s">
        <v>109</v>
      </c>
    </row>
    <row r="10848" spans="1:8" x14ac:dyDescent="0.2">
      <c r="A10848" s="2">
        <v>44662</v>
      </c>
      <c r="B10848" s="1" t="s">
        <v>302</v>
      </c>
      <c r="C10848" s="1" t="s">
        <v>8795</v>
      </c>
      <c r="D10848" s="3">
        <v>116</v>
      </c>
      <c r="E10848" s="4">
        <f>Table1[[#This Row],[Preis JPY]]*0.0076</f>
        <v>0.88160000000000005</v>
      </c>
      <c r="F10848" s="5">
        <v>60</v>
      </c>
      <c r="G10848" s="5">
        <v>1445</v>
      </c>
      <c r="H10848" s="1" t="s">
        <v>8796</v>
      </c>
    </row>
    <row r="10849" spans="1:8" x14ac:dyDescent="0.2">
      <c r="A10849" s="2">
        <v>44662</v>
      </c>
      <c r="B10849" s="1" t="s">
        <v>24</v>
      </c>
      <c r="C10849" s="1" t="s">
        <v>8797</v>
      </c>
      <c r="D10849" s="3">
        <v>264</v>
      </c>
      <c r="E10849" s="4">
        <f>Table1[[#This Row],[Preis JPY]]*0.0076</f>
        <v>2.0064000000000002</v>
      </c>
      <c r="F10849" s="5">
        <v>49</v>
      </c>
      <c r="G10849" s="5">
        <v>3</v>
      </c>
      <c r="H10849" s="1" t="s">
        <v>1221</v>
      </c>
    </row>
    <row r="10850" spans="1:8" x14ac:dyDescent="0.2">
      <c r="A10850" s="2">
        <v>44662</v>
      </c>
      <c r="B10850" s="1" t="s">
        <v>60</v>
      </c>
      <c r="C10850" s="1" t="s">
        <v>4794</v>
      </c>
      <c r="D10850" s="3">
        <v>44</v>
      </c>
      <c r="E10850" s="4">
        <f>Table1[[#This Row],[Preis JPY]]*0.0076</f>
        <v>0.33439999999999998</v>
      </c>
      <c r="F10850" s="5">
        <v>8</v>
      </c>
      <c r="G10850" s="5">
        <v>1425</v>
      </c>
      <c r="H10850" s="1" t="s">
        <v>2669</v>
      </c>
    </row>
    <row r="10851" spans="1:8" x14ac:dyDescent="0.2">
      <c r="A10851" s="2">
        <v>44662</v>
      </c>
      <c r="B10851" s="1" t="s">
        <v>234</v>
      </c>
      <c r="C10851" s="1" t="s">
        <v>7778</v>
      </c>
      <c r="D10851" s="3">
        <v>387</v>
      </c>
      <c r="E10851" s="4">
        <f>Table1[[#This Row],[Preis JPY]]*0.0076</f>
        <v>2.9411999999999998</v>
      </c>
      <c r="F10851" s="5">
        <v>75</v>
      </c>
      <c r="G10851" s="5">
        <v>2096</v>
      </c>
      <c r="H10851" s="1" t="s">
        <v>5659</v>
      </c>
    </row>
    <row r="10852" spans="1:8" x14ac:dyDescent="0.2">
      <c r="A10852" s="2">
        <v>44662</v>
      </c>
      <c r="B10852" s="1" t="s">
        <v>43</v>
      </c>
      <c r="C10852" s="1" t="s">
        <v>8798</v>
      </c>
      <c r="D10852" s="3">
        <v>4476</v>
      </c>
      <c r="E10852" s="4">
        <f>Table1[[#This Row],[Preis JPY]]*0.0076</f>
        <v>34.017600000000002</v>
      </c>
      <c r="F10852" s="5">
        <v>56</v>
      </c>
      <c r="G10852" s="5">
        <v>255</v>
      </c>
      <c r="H10852" s="1" t="s">
        <v>8799</v>
      </c>
    </row>
    <row r="10853" spans="1:8" x14ac:dyDescent="0.2">
      <c r="A10853" s="2">
        <v>44662</v>
      </c>
      <c r="B10853" s="1" t="s">
        <v>115</v>
      </c>
      <c r="C10853" s="1" t="s">
        <v>1394</v>
      </c>
      <c r="D10853" s="3">
        <v>178</v>
      </c>
      <c r="E10853" s="4">
        <f>Table1[[#This Row],[Preis JPY]]*0.0076</f>
        <v>1.3528</v>
      </c>
      <c r="F10853" s="5">
        <v>70</v>
      </c>
      <c r="G10853" s="5">
        <v>982</v>
      </c>
      <c r="H10853" s="1" t="s">
        <v>117</v>
      </c>
    </row>
    <row r="10854" spans="1:8" x14ac:dyDescent="0.2">
      <c r="A10854" s="2">
        <v>44662</v>
      </c>
      <c r="B10854" s="1" t="s">
        <v>24</v>
      </c>
      <c r="C10854" s="1" t="s">
        <v>3259</v>
      </c>
      <c r="D10854" s="3">
        <v>352</v>
      </c>
      <c r="E10854" s="4">
        <f>Table1[[#This Row],[Preis JPY]]*0.0076</f>
        <v>2.6751999999999998</v>
      </c>
      <c r="F10854" s="5">
        <v>53</v>
      </c>
      <c r="G10854" s="5">
        <v>768</v>
      </c>
      <c r="H10854" s="1" t="s">
        <v>49</v>
      </c>
    </row>
    <row r="10855" spans="1:8" x14ac:dyDescent="0.2">
      <c r="A10855" s="2">
        <v>44662</v>
      </c>
      <c r="B10855" s="1" t="s">
        <v>210</v>
      </c>
      <c r="C10855" s="1" t="s">
        <v>7015</v>
      </c>
      <c r="D10855" s="3">
        <v>358</v>
      </c>
      <c r="E10855" s="4">
        <f>Table1[[#This Row],[Preis JPY]]*0.0076</f>
        <v>2.7208000000000001</v>
      </c>
      <c r="F10855">
        <v>10</v>
      </c>
      <c r="G10855" s="5">
        <v>498</v>
      </c>
      <c r="H10855" s="1" t="s">
        <v>2698</v>
      </c>
    </row>
    <row r="10856" spans="1:8" x14ac:dyDescent="0.2">
      <c r="A10856" s="2">
        <v>44662</v>
      </c>
      <c r="B10856" s="1" t="s">
        <v>115</v>
      </c>
      <c r="C10856" s="1" t="s">
        <v>8800</v>
      </c>
      <c r="D10856" s="3">
        <v>1598</v>
      </c>
      <c r="E10856" s="4">
        <f>Table1[[#This Row],[Preis JPY]]*0.0076</f>
        <v>12.1448</v>
      </c>
      <c r="F10856" s="5">
        <v>47</v>
      </c>
      <c r="G10856" s="5">
        <v>5473</v>
      </c>
      <c r="H10856" s="1" t="s">
        <v>3700</v>
      </c>
    </row>
    <row r="10857" spans="1:8" x14ac:dyDescent="0.2">
      <c r="A10857" s="2">
        <v>44662</v>
      </c>
      <c r="B10857" s="1" t="s">
        <v>18</v>
      </c>
      <c r="C10857" s="1" t="s">
        <v>7232</v>
      </c>
      <c r="D10857" s="3">
        <v>4649</v>
      </c>
      <c r="E10857" s="4">
        <f>Table1[[#This Row],[Preis JPY]]*0.0076</f>
        <v>35.3324</v>
      </c>
      <c r="F10857">
        <v>4</v>
      </c>
      <c r="G10857" s="5">
        <v>194</v>
      </c>
      <c r="H10857" s="1" t="s">
        <v>20</v>
      </c>
    </row>
    <row r="10858" spans="1:8" x14ac:dyDescent="0.2">
      <c r="A10858" s="2">
        <v>44665</v>
      </c>
      <c r="B10858" s="1" t="s">
        <v>57</v>
      </c>
      <c r="C10858" s="1" t="s">
        <v>2340</v>
      </c>
      <c r="D10858" s="3">
        <v>8008</v>
      </c>
      <c r="E10858" s="4">
        <f>Table1[[#This Row],[Preis JPY]]*0.0076</f>
        <v>60.860799999999998</v>
      </c>
      <c r="F10858" s="5">
        <v>40</v>
      </c>
      <c r="G10858" s="5">
        <v>85</v>
      </c>
      <c r="H10858" s="1" t="s">
        <v>125</v>
      </c>
    </row>
    <row r="10859" spans="1:8" x14ac:dyDescent="0.2">
      <c r="A10859" s="2">
        <v>44662</v>
      </c>
      <c r="B10859" s="1" t="s">
        <v>159</v>
      </c>
      <c r="C10859" s="1" t="s">
        <v>1856</v>
      </c>
      <c r="D10859" s="3">
        <v>3099</v>
      </c>
      <c r="E10859" s="4">
        <f>Table1[[#This Row],[Preis JPY]]*0.0076</f>
        <v>23.552399999999999</v>
      </c>
      <c r="F10859" s="5">
        <v>7</v>
      </c>
      <c r="G10859" s="5">
        <v>2421</v>
      </c>
      <c r="H10859" s="1" t="s">
        <v>1857</v>
      </c>
    </row>
    <row r="10860" spans="1:8" x14ac:dyDescent="0.2">
      <c r="A10860" s="2">
        <v>44662</v>
      </c>
      <c r="B10860" s="1" t="s">
        <v>82</v>
      </c>
      <c r="C10860" s="1" t="s">
        <v>5084</v>
      </c>
      <c r="D10860" s="3">
        <v>2178</v>
      </c>
      <c r="E10860" s="4">
        <f>Table1[[#This Row],[Preis JPY]]*0.0076</f>
        <v>16.552800000000001</v>
      </c>
      <c r="F10860" s="5">
        <v>57</v>
      </c>
      <c r="G10860" s="5">
        <v>5</v>
      </c>
      <c r="H10860" s="1" t="s">
        <v>1330</v>
      </c>
    </row>
    <row r="10861" spans="1:8" x14ac:dyDescent="0.2">
      <c r="A10861" s="2">
        <v>44662</v>
      </c>
      <c r="B10861" s="1" t="s">
        <v>159</v>
      </c>
      <c r="C10861" s="1" t="s">
        <v>5015</v>
      </c>
      <c r="D10861" s="3">
        <v>998</v>
      </c>
      <c r="E10861" s="4">
        <f>Table1[[#This Row],[Preis JPY]]*0.0076</f>
        <v>7.5847999999999995</v>
      </c>
      <c r="F10861" s="5">
        <v>34</v>
      </c>
      <c r="G10861" s="5">
        <v>300</v>
      </c>
      <c r="H10861" s="1" t="s">
        <v>5016</v>
      </c>
    </row>
    <row r="10862" spans="1:8" x14ac:dyDescent="0.2">
      <c r="A10862" s="2">
        <v>44662</v>
      </c>
      <c r="B10862" s="1" t="s">
        <v>37</v>
      </c>
      <c r="C10862" s="1" t="s">
        <v>8801</v>
      </c>
      <c r="D10862" s="3">
        <v>491</v>
      </c>
      <c r="E10862" s="4">
        <f>Table1[[#This Row],[Preis JPY]]*0.0076</f>
        <v>3.7315999999999998</v>
      </c>
      <c r="F10862" s="5">
        <v>48</v>
      </c>
      <c r="G10862" s="5">
        <v>19</v>
      </c>
      <c r="H10862" s="1" t="s">
        <v>6279</v>
      </c>
    </row>
    <row r="10863" spans="1:8" x14ac:dyDescent="0.2">
      <c r="A10863" s="2">
        <v>44662</v>
      </c>
      <c r="B10863" s="1" t="s">
        <v>63</v>
      </c>
      <c r="C10863" s="1" t="s">
        <v>1045</v>
      </c>
      <c r="D10863" s="3">
        <v>825</v>
      </c>
      <c r="E10863" s="4">
        <f>Table1[[#This Row],[Preis JPY]]*0.0076</f>
        <v>6.27</v>
      </c>
      <c r="F10863" s="5">
        <v>29</v>
      </c>
      <c r="G10863" s="5">
        <v>3</v>
      </c>
      <c r="H10863" s="1" t="s">
        <v>209</v>
      </c>
    </row>
    <row r="10864" spans="1:8" x14ac:dyDescent="0.2">
      <c r="A10864" s="2">
        <v>44662</v>
      </c>
      <c r="B10864" s="1" t="s">
        <v>43</v>
      </c>
      <c r="C10864" s="1" t="s">
        <v>7585</v>
      </c>
      <c r="D10864" s="3">
        <v>898</v>
      </c>
      <c r="E10864" s="4">
        <f>Table1[[#This Row],[Preis JPY]]*0.0076</f>
        <v>6.8247999999999998</v>
      </c>
      <c r="F10864" s="5">
        <v>57</v>
      </c>
      <c r="G10864" s="5">
        <v>801</v>
      </c>
      <c r="H10864" s="1" t="s">
        <v>716</v>
      </c>
    </row>
    <row r="10865" spans="1:8" x14ac:dyDescent="0.2">
      <c r="A10865" s="2">
        <v>44662</v>
      </c>
      <c r="B10865" s="1" t="s">
        <v>60</v>
      </c>
      <c r="C10865" s="1" t="s">
        <v>4611</v>
      </c>
      <c r="D10865" s="3">
        <v>1001</v>
      </c>
      <c r="E10865" s="4">
        <f>Table1[[#This Row],[Preis JPY]]*0.0076</f>
        <v>7.6075999999999997</v>
      </c>
      <c r="F10865" s="5">
        <v>5</v>
      </c>
      <c r="G10865" s="5">
        <v>18</v>
      </c>
      <c r="H10865" s="1" t="s">
        <v>979</v>
      </c>
    </row>
    <row r="10866" spans="1:8" x14ac:dyDescent="0.2">
      <c r="A10866" s="2">
        <v>44662</v>
      </c>
      <c r="B10866" s="1" t="s">
        <v>169</v>
      </c>
      <c r="C10866" s="1" t="s">
        <v>8802</v>
      </c>
      <c r="D10866" s="3">
        <v>199</v>
      </c>
      <c r="E10866" s="4">
        <f>Table1[[#This Row],[Preis JPY]]*0.0076</f>
        <v>1.5124</v>
      </c>
      <c r="F10866" s="5">
        <v>34</v>
      </c>
      <c r="G10866" s="5">
        <v>101</v>
      </c>
      <c r="H10866" s="1" t="s">
        <v>508</v>
      </c>
    </row>
    <row r="10867" spans="1:8" x14ac:dyDescent="0.2">
      <c r="A10867" s="2">
        <v>44662</v>
      </c>
      <c r="B10867" s="1" t="s">
        <v>112</v>
      </c>
      <c r="C10867" s="1" t="s">
        <v>7665</v>
      </c>
      <c r="D10867" s="3">
        <v>558</v>
      </c>
      <c r="E10867" s="4">
        <f>Table1[[#This Row],[Preis JPY]]*0.0076</f>
        <v>4.2408000000000001</v>
      </c>
      <c r="F10867" s="5">
        <v>60</v>
      </c>
      <c r="G10867" s="5">
        <v>449</v>
      </c>
      <c r="H10867" s="1" t="s">
        <v>1057</v>
      </c>
    </row>
    <row r="10868" spans="1:8" x14ac:dyDescent="0.2">
      <c r="A10868" s="2">
        <v>44662</v>
      </c>
      <c r="B10868" s="1" t="s">
        <v>112</v>
      </c>
      <c r="C10868" s="1" t="s">
        <v>8803</v>
      </c>
      <c r="D10868" s="3">
        <v>286</v>
      </c>
      <c r="E10868" s="4">
        <f>Table1[[#This Row],[Preis JPY]]*0.0076</f>
        <v>2.1736</v>
      </c>
      <c r="F10868" s="5">
        <v>65</v>
      </c>
      <c r="G10868" s="5" t="s">
        <v>13</v>
      </c>
      <c r="H10868" s="1" t="s">
        <v>822</v>
      </c>
    </row>
    <row r="10869" spans="1:8" x14ac:dyDescent="0.2">
      <c r="A10869" s="2">
        <v>44662</v>
      </c>
      <c r="B10869" s="1" t="s">
        <v>101</v>
      </c>
      <c r="C10869" s="1" t="s">
        <v>7166</v>
      </c>
      <c r="D10869" s="3">
        <v>548</v>
      </c>
      <c r="E10869" s="4">
        <f>Table1[[#This Row],[Preis JPY]]*0.0076</f>
        <v>4.1647999999999996</v>
      </c>
      <c r="F10869">
        <v>4</v>
      </c>
      <c r="G10869" s="5">
        <v>224</v>
      </c>
      <c r="H10869" s="1" t="s">
        <v>14</v>
      </c>
    </row>
    <row r="10870" spans="1:8" x14ac:dyDescent="0.2">
      <c r="A10870" s="2">
        <v>44662</v>
      </c>
      <c r="B10870" s="1" t="s">
        <v>37</v>
      </c>
      <c r="C10870" s="1" t="s">
        <v>8804</v>
      </c>
      <c r="D10870" s="3">
        <v>980</v>
      </c>
      <c r="E10870" s="4">
        <f>Table1[[#This Row],[Preis JPY]]*0.0076</f>
        <v>7.4480000000000004</v>
      </c>
      <c r="F10870" s="5">
        <v>56</v>
      </c>
      <c r="G10870" s="5">
        <v>2</v>
      </c>
      <c r="H10870" s="1" t="s">
        <v>8215</v>
      </c>
    </row>
    <row r="10871" spans="1:8" x14ac:dyDescent="0.2">
      <c r="A10871" s="2">
        <v>44662</v>
      </c>
      <c r="B10871" s="1" t="s">
        <v>73</v>
      </c>
      <c r="C10871" s="1" t="s">
        <v>8805</v>
      </c>
      <c r="D10871" s="3">
        <v>4999</v>
      </c>
      <c r="E10871" s="4">
        <f>Table1[[#This Row],[Preis JPY]]*0.0076</f>
        <v>37.992399999999996</v>
      </c>
      <c r="F10871" s="5">
        <v>34</v>
      </c>
      <c r="G10871" s="5">
        <v>228</v>
      </c>
      <c r="H10871" s="1" t="s">
        <v>865</v>
      </c>
    </row>
    <row r="10872" spans="1:8" x14ac:dyDescent="0.2">
      <c r="A10872" s="2">
        <v>44662</v>
      </c>
      <c r="B10872" s="1" t="s">
        <v>210</v>
      </c>
      <c r="C10872" s="1" t="s">
        <v>4977</v>
      </c>
      <c r="D10872" s="3">
        <v>2398</v>
      </c>
      <c r="E10872" s="4">
        <f>Table1[[#This Row],[Preis JPY]]*0.0076</f>
        <v>18.224799999999998</v>
      </c>
      <c r="F10872" s="5">
        <v>2</v>
      </c>
      <c r="G10872" s="5">
        <v>480</v>
      </c>
      <c r="H10872" s="1" t="s">
        <v>2287</v>
      </c>
    </row>
    <row r="10873" spans="1:8" x14ac:dyDescent="0.2">
      <c r="A10873" s="2">
        <v>44666</v>
      </c>
      <c r="B10873" s="1" t="s">
        <v>57</v>
      </c>
      <c r="C10873" s="1" t="s">
        <v>8806</v>
      </c>
      <c r="D10873" s="3">
        <v>922</v>
      </c>
      <c r="E10873" s="4">
        <f>Table1[[#This Row],[Preis JPY]]*0.0076</f>
        <v>7.0072000000000001</v>
      </c>
      <c r="F10873" s="5">
        <v>40</v>
      </c>
      <c r="G10873" s="5">
        <v>43</v>
      </c>
      <c r="H10873" s="1" t="s">
        <v>139</v>
      </c>
    </row>
    <row r="10874" spans="1:8" x14ac:dyDescent="0.2">
      <c r="A10874" s="2">
        <v>44662</v>
      </c>
      <c r="B10874" s="1" t="s">
        <v>11</v>
      </c>
      <c r="C10874" s="1" t="s">
        <v>3645</v>
      </c>
      <c r="D10874" s="3">
        <v>198</v>
      </c>
      <c r="E10874" s="4">
        <f>Table1[[#This Row],[Preis JPY]]*0.0076</f>
        <v>1.5047999999999999</v>
      </c>
      <c r="F10874" s="5">
        <v>16</v>
      </c>
      <c r="G10874" s="5">
        <v>56</v>
      </c>
      <c r="H10874" s="1" t="s">
        <v>3646</v>
      </c>
    </row>
    <row r="10875" spans="1:8" x14ac:dyDescent="0.2">
      <c r="A10875" s="2">
        <v>44662</v>
      </c>
      <c r="B10875" s="1" t="s">
        <v>11</v>
      </c>
      <c r="C10875" s="1" t="s">
        <v>78</v>
      </c>
      <c r="D10875" s="3">
        <v>2399</v>
      </c>
      <c r="E10875" s="4">
        <f>Table1[[#This Row],[Preis JPY]]*0.0076</f>
        <v>18.232399999999998</v>
      </c>
      <c r="F10875" s="5">
        <v>59</v>
      </c>
      <c r="G10875" s="5">
        <v>457</v>
      </c>
      <c r="H10875" s="1" t="s">
        <v>79</v>
      </c>
    </row>
    <row r="10876" spans="1:8" x14ac:dyDescent="0.2">
      <c r="A10876" s="2">
        <v>44662</v>
      </c>
      <c r="B10876" s="1" t="s">
        <v>43</v>
      </c>
      <c r="C10876" s="1" t="s">
        <v>2257</v>
      </c>
      <c r="D10876" s="3">
        <v>1399</v>
      </c>
      <c r="E10876" s="4">
        <f>Table1[[#This Row],[Preis JPY]]*0.0076</f>
        <v>10.632400000000001</v>
      </c>
      <c r="F10876" s="5">
        <v>18</v>
      </c>
      <c r="G10876" s="5">
        <v>293</v>
      </c>
      <c r="H10876" s="1" t="s">
        <v>1907</v>
      </c>
    </row>
    <row r="10877" spans="1:8" x14ac:dyDescent="0.2">
      <c r="A10877" s="2">
        <v>44662</v>
      </c>
      <c r="B10877" s="1" t="s">
        <v>169</v>
      </c>
      <c r="C10877" s="1" t="s">
        <v>775</v>
      </c>
      <c r="D10877" s="3">
        <v>108</v>
      </c>
      <c r="E10877" s="4">
        <f>Table1[[#This Row],[Preis JPY]]*0.0076</f>
        <v>0.82079999999999997</v>
      </c>
      <c r="F10877" s="5">
        <v>29</v>
      </c>
      <c r="G10877" s="5">
        <v>13777</v>
      </c>
      <c r="H10877" s="1" t="s">
        <v>716</v>
      </c>
    </row>
    <row r="10878" spans="1:8" x14ac:dyDescent="0.2">
      <c r="A10878" s="2">
        <v>44662</v>
      </c>
      <c r="B10878" s="1" t="s">
        <v>210</v>
      </c>
      <c r="C10878" s="1" t="s">
        <v>7519</v>
      </c>
      <c r="D10878" s="3">
        <v>1</v>
      </c>
      <c r="E10878" s="4">
        <f>Table1[[#This Row],[Preis JPY]]*0.0076</f>
        <v>7.6E-3</v>
      </c>
      <c r="F10878" s="5">
        <v>25</v>
      </c>
      <c r="G10878" s="5">
        <v>1593</v>
      </c>
      <c r="H10878" s="1" t="s">
        <v>2698</v>
      </c>
    </row>
    <row r="10879" spans="1:8" x14ac:dyDescent="0.2">
      <c r="A10879" s="2">
        <v>44662</v>
      </c>
      <c r="B10879" s="1" t="s">
        <v>159</v>
      </c>
      <c r="C10879" s="1" t="s">
        <v>7314</v>
      </c>
      <c r="D10879" s="3">
        <v>1698</v>
      </c>
      <c r="E10879" s="4">
        <f>Table1[[#This Row],[Preis JPY]]*0.0076</f>
        <v>12.9048</v>
      </c>
      <c r="F10879" s="5">
        <v>1</v>
      </c>
      <c r="G10879" s="5">
        <v>2</v>
      </c>
      <c r="H10879" s="1" t="s">
        <v>154</v>
      </c>
    </row>
    <row r="10880" spans="1:8" x14ac:dyDescent="0.2">
      <c r="A10880" s="2">
        <v>44662</v>
      </c>
      <c r="B10880" s="1" t="s">
        <v>82</v>
      </c>
      <c r="C10880" s="1" t="s">
        <v>1075</v>
      </c>
      <c r="D10880" s="3">
        <v>1276</v>
      </c>
      <c r="E10880" s="4">
        <f>Table1[[#This Row],[Preis JPY]]*0.0076</f>
        <v>9.6975999999999996</v>
      </c>
      <c r="F10880" s="5">
        <v>2</v>
      </c>
      <c r="G10880" s="5">
        <v>566</v>
      </c>
      <c r="H10880" s="1" t="s">
        <v>1076</v>
      </c>
    </row>
    <row r="10881" spans="1:8" x14ac:dyDescent="0.2">
      <c r="A10881" s="2">
        <v>44662</v>
      </c>
      <c r="B10881" s="1" t="s">
        <v>8</v>
      </c>
      <c r="C10881" s="1" t="s">
        <v>5483</v>
      </c>
      <c r="D10881" s="3">
        <v>22</v>
      </c>
      <c r="E10881" s="4">
        <f>Table1[[#This Row],[Preis JPY]]*0.0076</f>
        <v>0.16719999999999999</v>
      </c>
      <c r="F10881" s="5">
        <v>53</v>
      </c>
      <c r="G10881" s="5">
        <v>90</v>
      </c>
      <c r="H10881" s="1" t="s">
        <v>4409</v>
      </c>
    </row>
    <row r="10882" spans="1:8" x14ac:dyDescent="0.2">
      <c r="A10882" s="2">
        <v>44662</v>
      </c>
      <c r="B10882" s="1" t="s">
        <v>169</v>
      </c>
      <c r="C10882" s="1" t="s">
        <v>7597</v>
      </c>
      <c r="D10882" s="3">
        <v>359</v>
      </c>
      <c r="E10882" s="4">
        <f>Table1[[#This Row],[Preis JPY]]*0.0076</f>
        <v>2.7284000000000002</v>
      </c>
      <c r="F10882" s="5">
        <v>8</v>
      </c>
      <c r="G10882" s="5">
        <v>98</v>
      </c>
      <c r="H10882" s="1" t="s">
        <v>508</v>
      </c>
    </row>
    <row r="10883" spans="1:8" x14ac:dyDescent="0.2">
      <c r="A10883" s="2">
        <v>44662</v>
      </c>
      <c r="B10883" s="1" t="s">
        <v>54</v>
      </c>
      <c r="C10883" s="1" t="s">
        <v>8807</v>
      </c>
      <c r="D10883" s="3">
        <v>17</v>
      </c>
      <c r="E10883" s="4">
        <f>Table1[[#This Row],[Preis JPY]]*0.0076</f>
        <v>0.12920000000000001</v>
      </c>
      <c r="F10883" s="5">
        <v>55</v>
      </c>
      <c r="G10883" s="5">
        <v>1405</v>
      </c>
      <c r="H10883" s="1" t="s">
        <v>3090</v>
      </c>
    </row>
    <row r="10884" spans="1:8" x14ac:dyDescent="0.2">
      <c r="A10884" s="2">
        <v>44662</v>
      </c>
      <c r="B10884" s="1" t="s">
        <v>30</v>
      </c>
      <c r="C10884" s="1" t="s">
        <v>1757</v>
      </c>
      <c r="D10884" s="3">
        <v>598</v>
      </c>
      <c r="E10884" s="4">
        <f>Table1[[#This Row],[Preis JPY]]*0.0076</f>
        <v>4.5448000000000004</v>
      </c>
      <c r="F10884" s="5">
        <v>44</v>
      </c>
      <c r="G10884" s="5">
        <v>492</v>
      </c>
      <c r="H10884" s="1" t="s">
        <v>1758</v>
      </c>
    </row>
    <row r="10885" spans="1:8" x14ac:dyDescent="0.2">
      <c r="A10885" s="2">
        <v>44662</v>
      </c>
      <c r="B10885" s="1" t="s">
        <v>30</v>
      </c>
      <c r="C10885" s="1" t="s">
        <v>2977</v>
      </c>
      <c r="D10885" s="3">
        <v>138</v>
      </c>
      <c r="E10885" s="4">
        <f>Table1[[#This Row],[Preis JPY]]*0.0076</f>
        <v>1.0488</v>
      </c>
      <c r="F10885" s="5">
        <v>35</v>
      </c>
      <c r="G10885" s="5">
        <v>1114</v>
      </c>
      <c r="H10885" s="1" t="s">
        <v>2978</v>
      </c>
    </row>
    <row r="10886" spans="1:8" x14ac:dyDescent="0.2">
      <c r="A10886" s="2">
        <v>44667</v>
      </c>
      <c r="B10886" s="1" t="s">
        <v>57</v>
      </c>
      <c r="C10886" s="1" t="s">
        <v>6181</v>
      </c>
      <c r="D10886" s="3">
        <v>6098</v>
      </c>
      <c r="E10886" s="4">
        <f>Table1[[#This Row],[Preis JPY]]*0.0076</f>
        <v>46.344799999999999</v>
      </c>
      <c r="F10886" s="5">
        <v>40</v>
      </c>
      <c r="G10886" s="5">
        <v>386</v>
      </c>
      <c r="H10886" s="1" t="s">
        <v>139</v>
      </c>
    </row>
    <row r="10887" spans="1:8" x14ac:dyDescent="0.2">
      <c r="A10887" s="2">
        <v>44662</v>
      </c>
      <c r="B10887" s="1" t="s">
        <v>234</v>
      </c>
      <c r="C10887" s="1" t="s">
        <v>885</v>
      </c>
      <c r="D10887" s="3">
        <v>858</v>
      </c>
      <c r="E10887" s="4">
        <f>Table1[[#This Row],[Preis JPY]]*0.0076</f>
        <v>6.5208000000000004</v>
      </c>
      <c r="F10887" s="5">
        <v>49</v>
      </c>
      <c r="G10887" s="5">
        <v>575</v>
      </c>
      <c r="H10887" s="1" t="s">
        <v>236</v>
      </c>
    </row>
    <row r="10888" spans="1:8" x14ac:dyDescent="0.2">
      <c r="A10888" s="2">
        <v>44662</v>
      </c>
      <c r="B10888" s="1" t="s">
        <v>85</v>
      </c>
      <c r="C10888" s="1" t="s">
        <v>8808</v>
      </c>
      <c r="D10888" s="3">
        <v>88</v>
      </c>
      <c r="E10888" s="4">
        <f>Table1[[#This Row],[Preis JPY]]*0.0076</f>
        <v>0.66879999999999995</v>
      </c>
      <c r="F10888" s="5">
        <v>51</v>
      </c>
      <c r="G10888" s="5">
        <v>6</v>
      </c>
      <c r="H10888" s="1" t="s">
        <v>607</v>
      </c>
    </row>
    <row r="10889" spans="1:8" x14ac:dyDescent="0.2">
      <c r="A10889" s="2">
        <v>44662</v>
      </c>
      <c r="B10889" s="1" t="s">
        <v>169</v>
      </c>
      <c r="C10889" s="1" t="s">
        <v>2928</v>
      </c>
      <c r="D10889" s="3">
        <v>218</v>
      </c>
      <c r="E10889" s="4">
        <f>Table1[[#This Row],[Preis JPY]]*0.0076</f>
        <v>1.6568000000000001</v>
      </c>
      <c r="F10889" s="5">
        <v>38</v>
      </c>
      <c r="G10889" s="5">
        <v>9376</v>
      </c>
      <c r="H10889" s="1" t="s">
        <v>716</v>
      </c>
    </row>
    <row r="10890" spans="1:8" x14ac:dyDescent="0.2">
      <c r="A10890" s="2">
        <v>44662</v>
      </c>
      <c r="B10890" s="1" t="s">
        <v>120</v>
      </c>
      <c r="C10890" s="1" t="s">
        <v>8809</v>
      </c>
      <c r="D10890" s="3">
        <v>5999</v>
      </c>
      <c r="E10890" s="4">
        <f>Table1[[#This Row],[Preis JPY]]*0.0076</f>
        <v>45.592399999999998</v>
      </c>
      <c r="F10890" s="5">
        <v>30</v>
      </c>
      <c r="G10890" s="5">
        <v>6077</v>
      </c>
      <c r="H10890" s="1" t="s">
        <v>460</v>
      </c>
    </row>
    <row r="10891" spans="1:8" x14ac:dyDescent="0.2">
      <c r="A10891" s="2">
        <v>44662</v>
      </c>
      <c r="B10891" s="1" t="s">
        <v>73</v>
      </c>
      <c r="C10891" s="1" t="s">
        <v>8810</v>
      </c>
      <c r="D10891" s="3">
        <v>178</v>
      </c>
      <c r="E10891" s="4">
        <f>Table1[[#This Row],[Preis JPY]]*0.0076</f>
        <v>1.3528</v>
      </c>
      <c r="F10891" s="5">
        <v>46</v>
      </c>
      <c r="G10891" s="5">
        <v>209</v>
      </c>
      <c r="H10891" s="1" t="s">
        <v>8811</v>
      </c>
    </row>
    <row r="10892" spans="1:8" x14ac:dyDescent="0.2">
      <c r="A10892" s="2">
        <v>44662</v>
      </c>
      <c r="B10892" s="1" t="s">
        <v>60</v>
      </c>
      <c r="C10892" s="1" t="s">
        <v>5244</v>
      </c>
      <c r="D10892" s="3">
        <v>298</v>
      </c>
      <c r="E10892" s="4">
        <f>Table1[[#This Row],[Preis JPY]]*0.0076</f>
        <v>2.2648000000000001</v>
      </c>
      <c r="F10892" s="5">
        <v>72</v>
      </c>
      <c r="G10892" s="5">
        <v>21</v>
      </c>
      <c r="H10892" s="1" t="s">
        <v>5245</v>
      </c>
    </row>
    <row r="10893" spans="1:8" x14ac:dyDescent="0.2">
      <c r="A10893" s="2">
        <v>44662</v>
      </c>
      <c r="B10893" s="1" t="s">
        <v>27</v>
      </c>
      <c r="C10893" s="1" t="s">
        <v>3715</v>
      </c>
      <c r="D10893" s="3">
        <v>4943</v>
      </c>
      <c r="E10893" s="4">
        <f>Table1[[#This Row],[Preis JPY]]*0.0076</f>
        <v>37.566800000000001</v>
      </c>
      <c r="F10893" s="5">
        <v>5</v>
      </c>
      <c r="G10893" s="5">
        <v>1632</v>
      </c>
      <c r="H10893" s="1" t="s">
        <v>494</v>
      </c>
    </row>
    <row r="10894" spans="1:8" x14ac:dyDescent="0.2">
      <c r="A10894" s="2">
        <v>44662</v>
      </c>
      <c r="B10894" s="1" t="s">
        <v>27</v>
      </c>
      <c r="C10894" s="1" t="s">
        <v>6067</v>
      </c>
      <c r="D10894" s="3">
        <v>271</v>
      </c>
      <c r="E10894" s="4">
        <f>Table1[[#This Row],[Preis JPY]]*0.0076</f>
        <v>2.0596000000000001</v>
      </c>
      <c r="F10894" s="5">
        <v>9</v>
      </c>
      <c r="G10894" s="5">
        <v>665</v>
      </c>
      <c r="H10894" s="1" t="s">
        <v>14</v>
      </c>
    </row>
    <row r="10895" spans="1:8" x14ac:dyDescent="0.2">
      <c r="A10895" s="2">
        <v>44662</v>
      </c>
      <c r="B10895" s="1" t="s">
        <v>159</v>
      </c>
      <c r="C10895" s="1" t="s">
        <v>4518</v>
      </c>
      <c r="D10895" s="3">
        <v>152</v>
      </c>
      <c r="E10895" s="4">
        <f>Table1[[#This Row],[Preis JPY]]*0.0076</f>
        <v>1.1552</v>
      </c>
      <c r="F10895" s="5">
        <v>2</v>
      </c>
      <c r="G10895" s="5">
        <v>11</v>
      </c>
      <c r="H10895" s="1" t="s">
        <v>1074</v>
      </c>
    </row>
    <row r="10896" spans="1:8" x14ac:dyDescent="0.2">
      <c r="A10896" s="2">
        <v>44662</v>
      </c>
      <c r="B10896" s="1" t="s">
        <v>34</v>
      </c>
      <c r="C10896" s="1" t="s">
        <v>719</v>
      </c>
      <c r="D10896" s="3">
        <v>396</v>
      </c>
      <c r="E10896" s="4">
        <f>Table1[[#This Row],[Preis JPY]]*0.0076</f>
        <v>3.0095999999999998</v>
      </c>
      <c r="F10896" s="5">
        <v>39</v>
      </c>
      <c r="G10896" s="5">
        <v>286</v>
      </c>
      <c r="H10896" s="1" t="s">
        <v>720</v>
      </c>
    </row>
    <row r="10897" spans="1:8" x14ac:dyDescent="0.2">
      <c r="A10897" s="2">
        <v>44662</v>
      </c>
      <c r="B10897" s="1" t="s">
        <v>243</v>
      </c>
      <c r="C10897" s="1" t="s">
        <v>6542</v>
      </c>
      <c r="D10897" s="3">
        <v>462</v>
      </c>
      <c r="E10897" s="4">
        <f>Table1[[#This Row],[Preis JPY]]*0.0076</f>
        <v>3.5112000000000001</v>
      </c>
      <c r="F10897" s="5">
        <v>18</v>
      </c>
      <c r="G10897" s="5">
        <v>11</v>
      </c>
      <c r="H10897" s="1" t="s">
        <v>5285</v>
      </c>
    </row>
    <row r="10898" spans="1:8" x14ac:dyDescent="0.2">
      <c r="A10898" s="2">
        <v>44662</v>
      </c>
      <c r="B10898" s="1" t="s">
        <v>18</v>
      </c>
      <c r="C10898" s="1" t="s">
        <v>3786</v>
      </c>
      <c r="D10898" s="3">
        <v>506</v>
      </c>
      <c r="E10898" s="4">
        <f>Table1[[#This Row],[Preis JPY]]*0.0076</f>
        <v>3.8456000000000001</v>
      </c>
      <c r="F10898" s="5">
        <v>64</v>
      </c>
      <c r="G10898" s="5">
        <v>535</v>
      </c>
      <c r="H10898" s="1" t="s">
        <v>3605</v>
      </c>
    </row>
    <row r="10899" spans="1:8" x14ac:dyDescent="0.2">
      <c r="A10899" s="2">
        <v>44662</v>
      </c>
      <c r="B10899" s="1" t="s">
        <v>150</v>
      </c>
      <c r="C10899" s="1" t="s">
        <v>7874</v>
      </c>
      <c r="D10899" s="3">
        <v>1672</v>
      </c>
      <c r="E10899" s="4">
        <f>Table1[[#This Row],[Preis JPY]]*0.0076</f>
        <v>12.7072</v>
      </c>
      <c r="F10899" s="5">
        <v>71</v>
      </c>
      <c r="G10899" s="5">
        <v>17</v>
      </c>
      <c r="H10899" s="1" t="s">
        <v>6628</v>
      </c>
    </row>
    <row r="10900" spans="1:8" x14ac:dyDescent="0.2">
      <c r="A10900" s="2">
        <v>44662</v>
      </c>
      <c r="B10900" s="1" t="s">
        <v>82</v>
      </c>
      <c r="C10900" s="1" t="s">
        <v>8812</v>
      </c>
      <c r="D10900" s="3">
        <v>2419</v>
      </c>
      <c r="E10900" s="4">
        <f>Table1[[#This Row],[Preis JPY]]*0.0076</f>
        <v>18.384399999999999</v>
      </c>
      <c r="F10900" s="5">
        <v>33</v>
      </c>
      <c r="G10900" s="5">
        <v>14</v>
      </c>
      <c r="H10900" s="1" t="s">
        <v>8276</v>
      </c>
    </row>
    <row r="10901" spans="1:8" x14ac:dyDescent="0.2">
      <c r="A10901" s="2">
        <v>44662</v>
      </c>
      <c r="B10901" s="1" t="s">
        <v>150</v>
      </c>
      <c r="C10901" s="1" t="s">
        <v>151</v>
      </c>
      <c r="D10901" s="3">
        <v>209</v>
      </c>
      <c r="E10901" s="4">
        <f>Table1[[#This Row],[Preis JPY]]*0.0076</f>
        <v>1.5884</v>
      </c>
      <c r="F10901" s="5">
        <v>63</v>
      </c>
      <c r="G10901" s="5" t="s">
        <v>13</v>
      </c>
      <c r="H10901" s="1" t="s">
        <v>152</v>
      </c>
    </row>
    <row r="10902" spans="1:8" x14ac:dyDescent="0.2">
      <c r="A10902" s="2">
        <v>44662</v>
      </c>
      <c r="B10902" s="1" t="s">
        <v>37</v>
      </c>
      <c r="C10902" s="1" t="s">
        <v>8813</v>
      </c>
      <c r="D10902" s="3">
        <v>324</v>
      </c>
      <c r="E10902" s="4">
        <f>Table1[[#This Row],[Preis JPY]]*0.0076</f>
        <v>2.4624000000000001</v>
      </c>
      <c r="F10902" s="5">
        <v>30</v>
      </c>
      <c r="G10902" s="5" t="s">
        <v>13</v>
      </c>
      <c r="H10902" s="1" t="s">
        <v>6867</v>
      </c>
    </row>
    <row r="10903" spans="1:8" x14ac:dyDescent="0.2">
      <c r="A10903" s="2">
        <v>44662</v>
      </c>
      <c r="B10903" s="1" t="s">
        <v>21</v>
      </c>
      <c r="C10903" s="1" t="s">
        <v>1007</v>
      </c>
      <c r="D10903" s="3">
        <v>496</v>
      </c>
      <c r="E10903" s="4">
        <f>Table1[[#This Row],[Preis JPY]]*0.0076</f>
        <v>3.7696000000000001</v>
      </c>
      <c r="F10903" s="5">
        <v>61</v>
      </c>
      <c r="G10903" s="5">
        <v>344</v>
      </c>
      <c r="H10903" s="1" t="s">
        <v>921</v>
      </c>
    </row>
    <row r="10904" spans="1:8" x14ac:dyDescent="0.2">
      <c r="A10904" s="2">
        <v>44662</v>
      </c>
      <c r="B10904" s="1" t="s">
        <v>73</v>
      </c>
      <c r="C10904" s="1" t="s">
        <v>8814</v>
      </c>
      <c r="D10904" s="3">
        <v>2412</v>
      </c>
      <c r="E10904" s="4">
        <f>Table1[[#This Row],[Preis JPY]]*0.0076</f>
        <v>18.331199999999999</v>
      </c>
      <c r="F10904" s="5">
        <v>77</v>
      </c>
      <c r="G10904" s="5">
        <v>964</v>
      </c>
      <c r="H10904" s="1" t="s">
        <v>2779</v>
      </c>
    </row>
    <row r="10905" spans="1:8" x14ac:dyDescent="0.2">
      <c r="A10905" s="2">
        <v>44662</v>
      </c>
      <c r="B10905" s="1" t="s">
        <v>101</v>
      </c>
      <c r="C10905" s="1" t="s">
        <v>8815</v>
      </c>
      <c r="D10905" s="3">
        <v>434</v>
      </c>
      <c r="E10905" s="4">
        <f>Table1[[#This Row],[Preis JPY]]*0.0076</f>
        <v>3.2984</v>
      </c>
      <c r="F10905" s="5">
        <v>70</v>
      </c>
      <c r="G10905" s="5">
        <v>18</v>
      </c>
      <c r="H10905" s="1" t="s">
        <v>8573</v>
      </c>
    </row>
    <row r="10906" spans="1:8" x14ac:dyDescent="0.2">
      <c r="A10906" s="2">
        <v>44662</v>
      </c>
      <c r="B10906" s="1" t="s">
        <v>11</v>
      </c>
      <c r="C10906" s="1" t="s">
        <v>8816</v>
      </c>
      <c r="D10906" s="3">
        <v>308</v>
      </c>
      <c r="E10906" s="4">
        <f>Table1[[#This Row],[Preis JPY]]*0.0076</f>
        <v>2.3408000000000002</v>
      </c>
      <c r="F10906" s="5">
        <v>34</v>
      </c>
      <c r="G10906" s="5">
        <v>51</v>
      </c>
      <c r="H10906" s="1" t="s">
        <v>14</v>
      </c>
    </row>
    <row r="10907" spans="1:8" x14ac:dyDescent="0.2">
      <c r="A10907" s="2">
        <v>44662</v>
      </c>
      <c r="B10907" s="1" t="s">
        <v>60</v>
      </c>
      <c r="C10907" s="1" t="s">
        <v>5790</v>
      </c>
      <c r="D10907" s="3">
        <v>9999</v>
      </c>
      <c r="E10907" s="4">
        <f>Table1[[#This Row],[Preis JPY]]*0.0076</f>
        <v>75.992400000000004</v>
      </c>
      <c r="F10907" s="5">
        <v>26</v>
      </c>
      <c r="G10907" s="5">
        <v>1649</v>
      </c>
      <c r="H10907" s="1" t="s">
        <v>2203</v>
      </c>
    </row>
    <row r="10908" spans="1:8" x14ac:dyDescent="0.2">
      <c r="A10908" s="2">
        <v>44662</v>
      </c>
      <c r="B10908" s="1" t="s">
        <v>21</v>
      </c>
      <c r="C10908" s="1" t="s">
        <v>7767</v>
      </c>
      <c r="D10908" s="3">
        <v>248</v>
      </c>
      <c r="E10908" s="4">
        <f>Table1[[#This Row],[Preis JPY]]*0.0076</f>
        <v>1.8848</v>
      </c>
      <c r="F10908" s="5">
        <v>38</v>
      </c>
      <c r="G10908" s="5">
        <v>289</v>
      </c>
      <c r="H10908" s="1" t="s">
        <v>7768</v>
      </c>
    </row>
    <row r="10909" spans="1:8" x14ac:dyDescent="0.2">
      <c r="A10909" s="2">
        <v>44662</v>
      </c>
      <c r="B10909" s="1" t="s">
        <v>18</v>
      </c>
      <c r="C10909" s="1" t="s">
        <v>2052</v>
      </c>
      <c r="D10909" s="3">
        <v>7996</v>
      </c>
      <c r="E10909" s="4">
        <f>Table1[[#This Row],[Preis JPY]]*0.0076</f>
        <v>60.769599999999997</v>
      </c>
      <c r="F10909" s="5">
        <v>66</v>
      </c>
      <c r="G10909" s="5">
        <v>5476</v>
      </c>
      <c r="H10909" s="1" t="s">
        <v>2038</v>
      </c>
    </row>
    <row r="10910" spans="1:8" x14ac:dyDescent="0.2">
      <c r="A10910" s="2">
        <v>44662</v>
      </c>
      <c r="B10910" s="1" t="s">
        <v>107</v>
      </c>
      <c r="C10910" s="1" t="s">
        <v>7001</v>
      </c>
      <c r="D10910" s="3">
        <v>33</v>
      </c>
      <c r="E10910" s="4">
        <f>Table1[[#This Row],[Preis JPY]]*0.0076</f>
        <v>0.25080000000000002</v>
      </c>
      <c r="F10910" s="5">
        <v>46</v>
      </c>
      <c r="G10910" s="5">
        <v>4</v>
      </c>
      <c r="H10910" s="1" t="s">
        <v>109</v>
      </c>
    </row>
    <row r="10911" spans="1:8" x14ac:dyDescent="0.2">
      <c r="A10911" s="2">
        <v>44662</v>
      </c>
      <c r="B10911" s="1" t="s">
        <v>54</v>
      </c>
      <c r="C10911" s="1" t="s">
        <v>7757</v>
      </c>
      <c r="D10911" s="3">
        <v>2511</v>
      </c>
      <c r="E10911" s="4">
        <f>Table1[[#This Row],[Preis JPY]]*0.0076</f>
        <v>19.083600000000001</v>
      </c>
      <c r="F10911" s="5">
        <v>72</v>
      </c>
      <c r="G10911" s="5">
        <v>1255</v>
      </c>
      <c r="H10911" s="1" t="s">
        <v>6427</v>
      </c>
    </row>
    <row r="10912" spans="1:8" x14ac:dyDescent="0.2">
      <c r="A10912" s="2">
        <v>44662</v>
      </c>
      <c r="B10912" s="1" t="s">
        <v>15</v>
      </c>
      <c r="C10912" s="1" t="s">
        <v>924</v>
      </c>
      <c r="D10912" s="3">
        <v>538</v>
      </c>
      <c r="E10912" s="4">
        <f>Table1[[#This Row],[Preis JPY]]*0.0076</f>
        <v>4.0888</v>
      </c>
      <c r="F10912" s="5">
        <v>27</v>
      </c>
      <c r="G10912" s="5">
        <v>329</v>
      </c>
      <c r="H10912" s="1" t="s">
        <v>181</v>
      </c>
    </row>
    <row r="10913" spans="1:8" x14ac:dyDescent="0.2">
      <c r="A10913" s="2">
        <v>44662</v>
      </c>
      <c r="B10913" s="1" t="s">
        <v>43</v>
      </c>
      <c r="C10913" s="1" t="s">
        <v>7138</v>
      </c>
      <c r="D10913" s="3">
        <v>3979</v>
      </c>
      <c r="E10913" s="4">
        <f>Table1[[#This Row],[Preis JPY]]*0.0076</f>
        <v>30.240400000000001</v>
      </c>
      <c r="F10913" s="5">
        <v>6</v>
      </c>
      <c r="G10913" s="5">
        <v>4293</v>
      </c>
      <c r="H10913" s="1" t="s">
        <v>889</v>
      </c>
    </row>
    <row r="10914" spans="1:8" x14ac:dyDescent="0.2">
      <c r="A10914" s="2">
        <v>44662</v>
      </c>
      <c r="B10914" s="1" t="s">
        <v>34</v>
      </c>
      <c r="C10914" s="1" t="s">
        <v>4740</v>
      </c>
      <c r="D10914" s="3">
        <v>28</v>
      </c>
      <c r="E10914" s="4">
        <f>Table1[[#This Row],[Preis JPY]]*0.0076</f>
        <v>0.21279999999999999</v>
      </c>
      <c r="F10914" s="5">
        <v>48</v>
      </c>
      <c r="G10914" s="5">
        <v>218</v>
      </c>
      <c r="H10914" s="1" t="s">
        <v>1829</v>
      </c>
    </row>
    <row r="10915" spans="1:8" x14ac:dyDescent="0.2">
      <c r="A10915" s="2">
        <v>44662</v>
      </c>
      <c r="B10915" s="1" t="s">
        <v>150</v>
      </c>
      <c r="C10915" s="1" t="s">
        <v>8817</v>
      </c>
      <c r="D10915" s="3">
        <v>502</v>
      </c>
      <c r="E10915" s="4">
        <f>Table1[[#This Row],[Preis JPY]]*0.0076</f>
        <v>3.8151999999999999</v>
      </c>
      <c r="F10915" s="5">
        <v>57</v>
      </c>
      <c r="G10915" s="5">
        <v>2</v>
      </c>
      <c r="H10915" s="1" t="s">
        <v>152</v>
      </c>
    </row>
    <row r="10916" spans="1:8" x14ac:dyDescent="0.2">
      <c r="A10916" s="2">
        <v>44662</v>
      </c>
      <c r="B10916" s="1" t="s">
        <v>112</v>
      </c>
      <c r="C10916" s="1" t="s">
        <v>4176</v>
      </c>
      <c r="D10916" s="3">
        <v>248</v>
      </c>
      <c r="E10916" s="4">
        <f>Table1[[#This Row],[Preis JPY]]*0.0076</f>
        <v>1.8848</v>
      </c>
      <c r="F10916" s="5">
        <v>28</v>
      </c>
      <c r="G10916" s="5">
        <v>128</v>
      </c>
      <c r="H10916" s="1" t="s">
        <v>2701</v>
      </c>
    </row>
    <row r="10917" spans="1:8" x14ac:dyDescent="0.2">
      <c r="A10917" s="2">
        <v>44662</v>
      </c>
      <c r="B10917" s="1" t="s">
        <v>34</v>
      </c>
      <c r="C10917" s="1" t="s">
        <v>8818</v>
      </c>
      <c r="D10917" s="3">
        <v>187</v>
      </c>
      <c r="E10917" s="4">
        <f>Table1[[#This Row],[Preis JPY]]*0.0076</f>
        <v>1.4212</v>
      </c>
      <c r="F10917" s="5">
        <v>79</v>
      </c>
      <c r="G10917" s="5">
        <v>40</v>
      </c>
      <c r="H10917" s="1" t="s">
        <v>214</v>
      </c>
    </row>
    <row r="10918" spans="1:8" x14ac:dyDescent="0.2">
      <c r="A10918" s="2">
        <v>44662</v>
      </c>
      <c r="B10918" s="1" t="s">
        <v>34</v>
      </c>
      <c r="C10918" s="1" t="s">
        <v>7416</v>
      </c>
      <c r="D10918" s="3">
        <v>288</v>
      </c>
      <c r="E10918" s="4">
        <f>Table1[[#This Row],[Preis JPY]]*0.0076</f>
        <v>2.1888000000000001</v>
      </c>
      <c r="F10918" s="5">
        <v>6</v>
      </c>
      <c r="G10918" s="5">
        <v>24</v>
      </c>
      <c r="H10918" s="1" t="s">
        <v>720</v>
      </c>
    </row>
    <row r="10919" spans="1:8" x14ac:dyDescent="0.2">
      <c r="A10919" s="2">
        <v>44662</v>
      </c>
      <c r="B10919" s="1" t="s">
        <v>115</v>
      </c>
      <c r="C10919" s="1" t="s">
        <v>8819</v>
      </c>
      <c r="D10919" s="3">
        <v>399</v>
      </c>
      <c r="E10919" s="4">
        <f>Table1[[#This Row],[Preis JPY]]*0.0076</f>
        <v>3.0324</v>
      </c>
      <c r="F10919" s="5">
        <v>30</v>
      </c>
      <c r="G10919" s="5">
        <v>1369</v>
      </c>
      <c r="H10919" s="1" t="s">
        <v>2101</v>
      </c>
    </row>
    <row r="10920" spans="1:8" x14ac:dyDescent="0.2">
      <c r="A10920" s="2">
        <v>44662</v>
      </c>
      <c r="B10920" s="1" t="s">
        <v>82</v>
      </c>
      <c r="C10920" s="1" t="s">
        <v>7327</v>
      </c>
      <c r="D10920" s="3">
        <v>178</v>
      </c>
      <c r="E10920" s="4">
        <f>Table1[[#This Row],[Preis JPY]]*0.0076</f>
        <v>1.3528</v>
      </c>
      <c r="F10920" s="5">
        <v>61</v>
      </c>
      <c r="G10920" s="5">
        <v>1129</v>
      </c>
      <c r="H10920" s="1" t="s">
        <v>205</v>
      </c>
    </row>
    <row r="10921" spans="1:8" x14ac:dyDescent="0.2">
      <c r="A10921" s="2">
        <v>44662</v>
      </c>
      <c r="B10921" s="1" t="s">
        <v>43</v>
      </c>
      <c r="C10921" s="1" t="s">
        <v>4932</v>
      </c>
      <c r="D10921" s="3">
        <v>998</v>
      </c>
      <c r="E10921" s="4">
        <f>Table1[[#This Row],[Preis JPY]]*0.0076</f>
        <v>7.5847999999999995</v>
      </c>
      <c r="F10921" s="5">
        <v>64</v>
      </c>
      <c r="G10921" s="5">
        <v>23</v>
      </c>
      <c r="H10921" s="1" t="s">
        <v>929</v>
      </c>
    </row>
    <row r="10922" spans="1:8" x14ac:dyDescent="0.2">
      <c r="A10922" s="2">
        <v>44662</v>
      </c>
      <c r="B10922" s="1" t="s">
        <v>150</v>
      </c>
      <c r="C10922" s="1" t="s">
        <v>1789</v>
      </c>
      <c r="D10922" s="3">
        <v>4752</v>
      </c>
      <c r="E10922" s="4">
        <f>Table1[[#This Row],[Preis JPY]]*0.0076</f>
        <v>36.115200000000002</v>
      </c>
      <c r="F10922" s="5">
        <v>5</v>
      </c>
      <c r="G10922" s="5">
        <v>1</v>
      </c>
      <c r="H10922" s="1" t="s">
        <v>109</v>
      </c>
    </row>
    <row r="10923" spans="1:8" x14ac:dyDescent="0.2">
      <c r="A10923" s="2">
        <v>44662</v>
      </c>
      <c r="B10923" s="1" t="s">
        <v>60</v>
      </c>
      <c r="C10923" s="1" t="s">
        <v>6838</v>
      </c>
      <c r="D10923" s="3">
        <v>66</v>
      </c>
      <c r="E10923" s="4">
        <f>Table1[[#This Row],[Preis JPY]]*0.0076</f>
        <v>0.50160000000000005</v>
      </c>
      <c r="F10923" s="5">
        <v>74</v>
      </c>
      <c r="G10923" s="5" t="s">
        <v>13</v>
      </c>
      <c r="H10923" s="1" t="s">
        <v>979</v>
      </c>
    </row>
    <row r="10924" spans="1:8" x14ac:dyDescent="0.2">
      <c r="A10924" s="2">
        <v>44662</v>
      </c>
      <c r="B10924" s="1" t="s">
        <v>166</v>
      </c>
      <c r="C10924" s="1" t="s">
        <v>8820</v>
      </c>
      <c r="D10924" s="3">
        <v>23</v>
      </c>
      <c r="E10924" s="4">
        <f>Table1[[#This Row],[Preis JPY]]*0.0076</f>
        <v>0.17480000000000001</v>
      </c>
      <c r="F10924" s="5">
        <v>68</v>
      </c>
      <c r="G10924" s="5">
        <v>251</v>
      </c>
      <c r="H10924" s="1" t="s">
        <v>8821</v>
      </c>
    </row>
    <row r="10925" spans="1:8" x14ac:dyDescent="0.2">
      <c r="A10925" s="2">
        <v>44662</v>
      </c>
      <c r="B10925" s="1" t="s">
        <v>120</v>
      </c>
      <c r="C10925" s="1" t="s">
        <v>8822</v>
      </c>
      <c r="D10925" s="3">
        <v>1386</v>
      </c>
      <c r="E10925" s="4">
        <f>Table1[[#This Row],[Preis JPY]]*0.0076</f>
        <v>10.5336</v>
      </c>
      <c r="F10925" s="5">
        <v>13</v>
      </c>
      <c r="G10925" s="5">
        <v>6346</v>
      </c>
      <c r="H10925" s="1" t="s">
        <v>394</v>
      </c>
    </row>
    <row r="10926" spans="1:8" x14ac:dyDescent="0.2">
      <c r="A10926" s="2">
        <v>44662</v>
      </c>
      <c r="B10926" s="1" t="s">
        <v>234</v>
      </c>
      <c r="C10926" s="1" t="s">
        <v>8823</v>
      </c>
      <c r="D10926" s="3">
        <v>108</v>
      </c>
      <c r="E10926" s="4">
        <f>Table1[[#This Row],[Preis JPY]]*0.0076</f>
        <v>0.82079999999999997</v>
      </c>
      <c r="F10926" s="5">
        <v>53</v>
      </c>
      <c r="G10926" s="5">
        <v>987</v>
      </c>
      <c r="H10926" s="1" t="s">
        <v>2061</v>
      </c>
    </row>
    <row r="10927" spans="1:8" x14ac:dyDescent="0.2">
      <c r="A10927" s="2">
        <v>44662</v>
      </c>
      <c r="B10927" s="1" t="s">
        <v>37</v>
      </c>
      <c r="C10927" s="1" t="s">
        <v>8824</v>
      </c>
      <c r="D10927" s="3">
        <v>198</v>
      </c>
      <c r="E10927" s="4">
        <f>Table1[[#This Row],[Preis JPY]]*0.0076</f>
        <v>1.5047999999999999</v>
      </c>
      <c r="F10927" s="5">
        <v>27</v>
      </c>
      <c r="G10927" s="5">
        <v>137</v>
      </c>
      <c r="H10927" s="1" t="s">
        <v>6230</v>
      </c>
    </row>
    <row r="10928" spans="1:8" x14ac:dyDescent="0.2">
      <c r="A10928" s="2">
        <v>44662</v>
      </c>
      <c r="B10928" s="1" t="s">
        <v>112</v>
      </c>
      <c r="C10928" s="1" t="s">
        <v>7496</v>
      </c>
      <c r="D10928" s="3">
        <v>178</v>
      </c>
      <c r="E10928" s="4">
        <f>Table1[[#This Row],[Preis JPY]]*0.0076</f>
        <v>1.3528</v>
      </c>
      <c r="F10928" s="5">
        <v>52</v>
      </c>
      <c r="G10928" s="5">
        <v>139</v>
      </c>
      <c r="H10928" s="1" t="s">
        <v>7497</v>
      </c>
    </row>
    <row r="10929" spans="1:8" x14ac:dyDescent="0.2">
      <c r="A10929" s="2">
        <v>44662</v>
      </c>
      <c r="B10929" s="1" t="s">
        <v>234</v>
      </c>
      <c r="C10929" s="1" t="s">
        <v>1472</v>
      </c>
      <c r="D10929" s="3">
        <v>567</v>
      </c>
      <c r="E10929" s="4">
        <f>Table1[[#This Row],[Preis JPY]]*0.0076</f>
        <v>4.3091999999999997</v>
      </c>
      <c r="F10929" s="5">
        <v>6</v>
      </c>
      <c r="G10929" s="5">
        <v>762</v>
      </c>
      <c r="H10929" s="1" t="s">
        <v>1581</v>
      </c>
    </row>
    <row r="10930" spans="1:8" x14ac:dyDescent="0.2">
      <c r="A10930" s="2">
        <v>44662</v>
      </c>
      <c r="B10930" s="1" t="s">
        <v>169</v>
      </c>
      <c r="C10930" s="1" t="s">
        <v>8825</v>
      </c>
      <c r="D10930" s="3">
        <v>599</v>
      </c>
      <c r="E10930" s="4">
        <f>Table1[[#This Row],[Preis JPY]]*0.0076</f>
        <v>4.5523999999999996</v>
      </c>
      <c r="F10930" s="5">
        <v>18</v>
      </c>
      <c r="G10930" s="5">
        <v>49</v>
      </c>
      <c r="H10930" s="1" t="s">
        <v>745</v>
      </c>
    </row>
    <row r="10931" spans="1:8" x14ac:dyDescent="0.2">
      <c r="A10931" s="2">
        <v>44662</v>
      </c>
      <c r="B10931" s="1" t="s">
        <v>18</v>
      </c>
      <c r="C10931" s="1" t="s">
        <v>8826</v>
      </c>
      <c r="D10931" s="3">
        <v>546</v>
      </c>
      <c r="E10931" s="4">
        <f>Table1[[#This Row],[Preis JPY]]*0.0076</f>
        <v>4.1496000000000004</v>
      </c>
      <c r="F10931" s="5">
        <v>57</v>
      </c>
      <c r="G10931" s="5">
        <v>50</v>
      </c>
      <c r="H10931" s="1" t="s">
        <v>20</v>
      </c>
    </row>
    <row r="10932" spans="1:8" x14ac:dyDescent="0.2">
      <c r="A10932" s="2">
        <v>44662</v>
      </c>
      <c r="B10932" s="1" t="s">
        <v>43</v>
      </c>
      <c r="C10932" s="1" t="s">
        <v>2638</v>
      </c>
      <c r="D10932" s="3">
        <v>28699</v>
      </c>
      <c r="E10932" s="4">
        <f>Table1[[#This Row],[Preis JPY]]*0.0076</f>
        <v>218.11240000000001</v>
      </c>
      <c r="F10932" s="5">
        <v>11</v>
      </c>
      <c r="G10932" s="5">
        <v>307</v>
      </c>
      <c r="H10932" s="1" t="s">
        <v>8711</v>
      </c>
    </row>
    <row r="10933" spans="1:8" x14ac:dyDescent="0.2">
      <c r="A10933" s="2">
        <v>44662</v>
      </c>
      <c r="B10933" s="1" t="s">
        <v>60</v>
      </c>
      <c r="C10933" s="1" t="s">
        <v>8827</v>
      </c>
      <c r="D10933" s="3">
        <v>105</v>
      </c>
      <c r="E10933" s="4">
        <f>Table1[[#This Row],[Preis JPY]]*0.0076</f>
        <v>0.79800000000000004</v>
      </c>
      <c r="F10933" s="5">
        <v>30</v>
      </c>
      <c r="G10933" s="5">
        <v>102</v>
      </c>
      <c r="H10933" s="1" t="s">
        <v>8828</v>
      </c>
    </row>
    <row r="10934" spans="1:8" x14ac:dyDescent="0.2">
      <c r="A10934" s="2">
        <v>44662</v>
      </c>
      <c r="B10934" s="1" t="s">
        <v>85</v>
      </c>
      <c r="C10934" s="1" t="s">
        <v>8829</v>
      </c>
      <c r="D10934" s="3">
        <v>209</v>
      </c>
      <c r="E10934" s="4">
        <f>Table1[[#This Row],[Preis JPY]]*0.0076</f>
        <v>1.5884</v>
      </c>
      <c r="F10934" s="5">
        <v>78</v>
      </c>
      <c r="G10934" s="5">
        <v>265</v>
      </c>
      <c r="H10934" s="1" t="s">
        <v>1798</v>
      </c>
    </row>
    <row r="10935" spans="1:8" x14ac:dyDescent="0.2">
      <c r="A10935" s="2">
        <v>44662</v>
      </c>
      <c r="B10935" s="1" t="s">
        <v>234</v>
      </c>
      <c r="C10935" s="1" t="s">
        <v>5509</v>
      </c>
      <c r="D10935" s="3">
        <v>980</v>
      </c>
      <c r="E10935" s="4">
        <f>Table1[[#This Row],[Preis JPY]]*0.0076</f>
        <v>7.4480000000000004</v>
      </c>
      <c r="F10935" s="5">
        <v>50</v>
      </c>
      <c r="G10935" s="5">
        <v>1299</v>
      </c>
      <c r="H10935" s="1" t="s">
        <v>626</v>
      </c>
    </row>
    <row r="10936" spans="1:8" x14ac:dyDescent="0.2">
      <c r="A10936" s="2">
        <v>44662</v>
      </c>
      <c r="B10936" s="1" t="s">
        <v>135</v>
      </c>
      <c r="C10936" s="1" t="s">
        <v>8830</v>
      </c>
      <c r="D10936" s="3">
        <v>551</v>
      </c>
      <c r="E10936" s="4">
        <f>Table1[[#This Row],[Preis JPY]]*0.0076</f>
        <v>4.1875999999999998</v>
      </c>
      <c r="F10936" s="5">
        <v>71</v>
      </c>
      <c r="G10936" s="5" t="s">
        <v>13</v>
      </c>
      <c r="H10936" s="1" t="s">
        <v>154</v>
      </c>
    </row>
    <row r="10937" spans="1:8" x14ac:dyDescent="0.2">
      <c r="A10937" s="2">
        <v>44662</v>
      </c>
      <c r="B10937" s="1" t="s">
        <v>302</v>
      </c>
      <c r="C10937" s="1" t="s">
        <v>8831</v>
      </c>
      <c r="D10937" s="3">
        <v>12</v>
      </c>
      <c r="E10937" s="4">
        <f>Table1[[#This Row],[Preis JPY]]*0.0076</f>
        <v>9.1200000000000003E-2</v>
      </c>
      <c r="F10937" s="5">
        <v>62</v>
      </c>
      <c r="G10937" s="5">
        <v>11162</v>
      </c>
      <c r="H10937" s="1" t="s">
        <v>8832</v>
      </c>
    </row>
    <row r="10938" spans="1:8" x14ac:dyDescent="0.2">
      <c r="A10938" s="2">
        <v>44662</v>
      </c>
      <c r="B10938" s="1" t="s">
        <v>169</v>
      </c>
      <c r="C10938" s="1" t="s">
        <v>6567</v>
      </c>
      <c r="D10938" s="3">
        <v>568</v>
      </c>
      <c r="E10938" s="4">
        <f>Table1[[#This Row],[Preis JPY]]*0.0076</f>
        <v>4.3167999999999997</v>
      </c>
      <c r="F10938" s="5">
        <v>55</v>
      </c>
      <c r="G10938" s="5">
        <v>1343</v>
      </c>
      <c r="H10938" s="1" t="s">
        <v>2825</v>
      </c>
    </row>
    <row r="10939" spans="1:8" x14ac:dyDescent="0.2">
      <c r="A10939" s="2">
        <v>44662</v>
      </c>
      <c r="B10939" s="1" t="s">
        <v>243</v>
      </c>
      <c r="C10939" s="1" t="s">
        <v>4093</v>
      </c>
      <c r="D10939" s="3">
        <v>499</v>
      </c>
      <c r="E10939" s="4">
        <f>Table1[[#This Row],[Preis JPY]]*0.0076</f>
        <v>3.7923999999999998</v>
      </c>
      <c r="F10939" s="5">
        <v>27</v>
      </c>
      <c r="G10939" s="5">
        <v>1672</v>
      </c>
      <c r="H10939" s="1" t="s">
        <v>1293</v>
      </c>
    </row>
    <row r="10940" spans="1:8" x14ac:dyDescent="0.2">
      <c r="A10940" s="2">
        <v>44662</v>
      </c>
      <c r="B10940" s="1" t="s">
        <v>11</v>
      </c>
      <c r="C10940" s="1" t="s">
        <v>7626</v>
      </c>
      <c r="D10940" s="3">
        <v>1936</v>
      </c>
      <c r="E10940" s="4">
        <f>Table1[[#This Row],[Preis JPY]]*0.0076</f>
        <v>14.7136</v>
      </c>
      <c r="F10940" s="5">
        <v>52</v>
      </c>
      <c r="G10940" s="5">
        <v>452</v>
      </c>
      <c r="H10940" s="1" t="s">
        <v>6991</v>
      </c>
    </row>
    <row r="10941" spans="1:8" x14ac:dyDescent="0.2">
      <c r="A10941" s="2">
        <v>44662</v>
      </c>
      <c r="B10941" s="1" t="s">
        <v>169</v>
      </c>
      <c r="C10941" s="1" t="s">
        <v>8833</v>
      </c>
      <c r="D10941" s="3">
        <v>398</v>
      </c>
      <c r="E10941" s="4">
        <f>Table1[[#This Row],[Preis JPY]]*0.0076</f>
        <v>3.0247999999999999</v>
      </c>
      <c r="F10941" s="5">
        <v>42</v>
      </c>
      <c r="G10941" s="5">
        <v>100</v>
      </c>
      <c r="H10941" s="1" t="s">
        <v>7201</v>
      </c>
    </row>
    <row r="10942" spans="1:8" x14ac:dyDescent="0.2">
      <c r="A10942" s="2">
        <v>44662</v>
      </c>
      <c r="B10942" s="1" t="s">
        <v>8</v>
      </c>
      <c r="C10942" s="1" t="s">
        <v>8834</v>
      </c>
      <c r="D10942" s="3">
        <v>22</v>
      </c>
      <c r="E10942" s="4">
        <f>Table1[[#This Row],[Preis JPY]]*0.0076</f>
        <v>0.16719999999999999</v>
      </c>
      <c r="F10942" s="5">
        <v>9</v>
      </c>
      <c r="G10942" s="5">
        <v>31</v>
      </c>
      <c r="H10942" s="1" t="s">
        <v>365</v>
      </c>
    </row>
    <row r="10943" spans="1:8" x14ac:dyDescent="0.2">
      <c r="A10943" s="2">
        <v>44662</v>
      </c>
      <c r="B10943" s="1" t="s">
        <v>140</v>
      </c>
      <c r="C10943" s="1" t="s">
        <v>4718</v>
      </c>
      <c r="D10943" s="3">
        <v>298</v>
      </c>
      <c r="E10943" s="4">
        <f>Table1[[#This Row],[Preis JPY]]*0.0076</f>
        <v>2.2648000000000001</v>
      </c>
      <c r="F10943" s="5">
        <v>15</v>
      </c>
      <c r="G10943" s="5">
        <v>2017</v>
      </c>
      <c r="H10943" s="1" t="s">
        <v>4719</v>
      </c>
    </row>
    <row r="10944" spans="1:8" x14ac:dyDescent="0.2">
      <c r="A10944" s="2">
        <v>44662</v>
      </c>
      <c r="B10944" s="1" t="s">
        <v>107</v>
      </c>
      <c r="C10944" s="1" t="s">
        <v>4081</v>
      </c>
      <c r="D10944" s="3">
        <v>297</v>
      </c>
      <c r="E10944" s="4">
        <f>Table1[[#This Row],[Preis JPY]]*0.0076</f>
        <v>2.2572000000000001</v>
      </c>
      <c r="F10944" s="5">
        <v>26</v>
      </c>
      <c r="G10944" s="5" t="s">
        <v>13</v>
      </c>
      <c r="H10944" s="1" t="s">
        <v>109</v>
      </c>
    </row>
    <row r="10945" spans="1:8" x14ac:dyDescent="0.2">
      <c r="A10945" s="2">
        <v>44662</v>
      </c>
      <c r="B10945" s="1" t="s">
        <v>37</v>
      </c>
      <c r="C10945" s="1" t="s">
        <v>8835</v>
      </c>
      <c r="D10945" s="3">
        <v>134</v>
      </c>
      <c r="E10945" s="4">
        <f>Table1[[#This Row],[Preis JPY]]*0.0076</f>
        <v>1.0184</v>
      </c>
      <c r="F10945" s="5">
        <v>62</v>
      </c>
      <c r="G10945" s="5">
        <v>301</v>
      </c>
      <c r="H10945" s="1" t="s">
        <v>1663</v>
      </c>
    </row>
    <row r="10946" spans="1:8" x14ac:dyDescent="0.2">
      <c r="A10946" s="2">
        <v>44662</v>
      </c>
      <c r="B10946" s="1" t="s">
        <v>107</v>
      </c>
      <c r="C10946" s="1" t="s">
        <v>7446</v>
      </c>
      <c r="D10946" s="3">
        <v>3469</v>
      </c>
      <c r="E10946" s="4">
        <f>Table1[[#This Row],[Preis JPY]]*0.0076</f>
        <v>26.3644</v>
      </c>
      <c r="F10946" s="5">
        <v>15</v>
      </c>
      <c r="G10946" s="5" t="s">
        <v>13</v>
      </c>
      <c r="H10946" s="1" t="s">
        <v>109</v>
      </c>
    </row>
    <row r="10947" spans="1:8" x14ac:dyDescent="0.2">
      <c r="A10947" s="2">
        <v>44662</v>
      </c>
      <c r="B10947" s="1" t="s">
        <v>68</v>
      </c>
      <c r="C10947" s="1" t="s">
        <v>1174</v>
      </c>
      <c r="D10947" s="3">
        <v>699</v>
      </c>
      <c r="E10947" s="4">
        <f>Table1[[#This Row],[Preis JPY]]*0.0076</f>
        <v>5.3124000000000002</v>
      </c>
      <c r="F10947" s="5">
        <v>38</v>
      </c>
      <c r="G10947" s="5">
        <v>6032</v>
      </c>
      <c r="H10947" s="1" t="s">
        <v>1175</v>
      </c>
    </row>
    <row r="10948" spans="1:8" x14ac:dyDescent="0.2">
      <c r="A10948" s="2">
        <v>44662</v>
      </c>
      <c r="B10948" s="1" t="s">
        <v>234</v>
      </c>
      <c r="C10948" s="1" t="s">
        <v>3742</v>
      </c>
      <c r="D10948" s="3">
        <v>2728</v>
      </c>
      <c r="E10948" s="4">
        <f>Table1[[#This Row],[Preis JPY]]*0.0076</f>
        <v>20.732800000000001</v>
      </c>
      <c r="F10948" s="5">
        <v>36</v>
      </c>
      <c r="G10948" s="5">
        <v>3009</v>
      </c>
      <c r="H10948" s="1" t="s">
        <v>1096</v>
      </c>
    </row>
    <row r="10949" spans="1:8" x14ac:dyDescent="0.2">
      <c r="A10949" s="2">
        <v>44659</v>
      </c>
      <c r="B10949" s="1" t="s">
        <v>57</v>
      </c>
      <c r="C10949" s="1" t="s">
        <v>8836</v>
      </c>
      <c r="D10949" s="3">
        <v>1595</v>
      </c>
      <c r="E10949" s="4">
        <f>Table1[[#This Row],[Preis JPY]]*0.0076</f>
        <v>12.122</v>
      </c>
      <c r="F10949" s="5">
        <v>41</v>
      </c>
      <c r="G10949" s="5">
        <v>305</v>
      </c>
      <c r="H10949" s="1" t="s">
        <v>492</v>
      </c>
    </row>
    <row r="10950" spans="1:8" x14ac:dyDescent="0.2">
      <c r="A10950" s="2">
        <v>44662</v>
      </c>
      <c r="B10950" s="1" t="s">
        <v>166</v>
      </c>
      <c r="C10950" s="1" t="s">
        <v>2209</v>
      </c>
      <c r="D10950" s="3">
        <v>598</v>
      </c>
      <c r="E10950" s="4">
        <f>Table1[[#This Row],[Preis JPY]]*0.0076</f>
        <v>4.5448000000000004</v>
      </c>
      <c r="F10950" s="5">
        <v>80</v>
      </c>
      <c r="G10950" s="5">
        <v>640</v>
      </c>
      <c r="H10950" s="1" t="s">
        <v>2210</v>
      </c>
    </row>
    <row r="10951" spans="1:8" x14ac:dyDescent="0.2">
      <c r="A10951" s="2">
        <v>44662</v>
      </c>
      <c r="B10951" s="1" t="s">
        <v>8</v>
      </c>
      <c r="C10951" s="1" t="s">
        <v>8837</v>
      </c>
      <c r="D10951" s="3">
        <v>352</v>
      </c>
      <c r="E10951" s="4">
        <f>Table1[[#This Row],[Preis JPY]]*0.0076</f>
        <v>2.6751999999999998</v>
      </c>
      <c r="F10951" s="5">
        <v>16</v>
      </c>
      <c r="G10951" s="5" t="s">
        <v>13</v>
      </c>
      <c r="H10951" s="1" t="s">
        <v>4545</v>
      </c>
    </row>
    <row r="10952" spans="1:8" x14ac:dyDescent="0.2">
      <c r="A10952" s="2">
        <v>44662</v>
      </c>
      <c r="B10952" s="1" t="s">
        <v>34</v>
      </c>
      <c r="C10952" s="1" t="s">
        <v>4208</v>
      </c>
      <c r="D10952" s="3">
        <v>33</v>
      </c>
      <c r="E10952" s="4">
        <f>Table1[[#This Row],[Preis JPY]]*0.0076</f>
        <v>0.25080000000000002</v>
      </c>
      <c r="F10952" s="5">
        <v>13</v>
      </c>
      <c r="G10952" s="5">
        <v>412</v>
      </c>
      <c r="H10952" s="1" t="s">
        <v>696</v>
      </c>
    </row>
    <row r="10953" spans="1:8" x14ac:dyDescent="0.2">
      <c r="A10953" s="2">
        <v>44662</v>
      </c>
      <c r="B10953" s="1" t="s">
        <v>54</v>
      </c>
      <c r="C10953" s="1" t="s">
        <v>811</v>
      </c>
      <c r="D10953" s="3">
        <v>33</v>
      </c>
      <c r="E10953" s="4">
        <f>Table1[[#This Row],[Preis JPY]]*0.0076</f>
        <v>0.25080000000000002</v>
      </c>
      <c r="F10953" s="5">
        <v>60</v>
      </c>
      <c r="G10953" s="5">
        <v>591</v>
      </c>
      <c r="H10953" s="1" t="s">
        <v>812</v>
      </c>
    </row>
    <row r="10954" spans="1:8" x14ac:dyDescent="0.2">
      <c r="A10954" s="2">
        <v>44662</v>
      </c>
      <c r="B10954" s="1" t="s">
        <v>18</v>
      </c>
      <c r="C10954" s="1" t="s">
        <v>8838</v>
      </c>
      <c r="D10954" s="3">
        <v>2997</v>
      </c>
      <c r="E10954" s="4">
        <f>Table1[[#This Row],[Preis JPY]]*0.0076</f>
        <v>22.777200000000001</v>
      </c>
      <c r="F10954" s="5">
        <v>65</v>
      </c>
      <c r="G10954" s="5">
        <v>609</v>
      </c>
      <c r="H10954" s="1" t="s">
        <v>3436</v>
      </c>
    </row>
    <row r="10955" spans="1:8" x14ac:dyDescent="0.2">
      <c r="A10955" s="2">
        <v>44662</v>
      </c>
      <c r="B10955" s="1" t="s">
        <v>60</v>
      </c>
      <c r="C10955" s="1" t="s">
        <v>8839</v>
      </c>
      <c r="D10955" s="3">
        <v>283</v>
      </c>
      <c r="E10955" s="4">
        <f>Table1[[#This Row],[Preis JPY]]*0.0076</f>
        <v>2.1507999999999998</v>
      </c>
      <c r="F10955" s="5">
        <v>50</v>
      </c>
      <c r="G10955" s="5">
        <v>99</v>
      </c>
      <c r="H10955" s="1" t="s">
        <v>306</v>
      </c>
    </row>
    <row r="10956" spans="1:8" x14ac:dyDescent="0.2">
      <c r="A10956" s="2">
        <v>44662</v>
      </c>
      <c r="B10956" s="1" t="s">
        <v>82</v>
      </c>
      <c r="C10956" s="1" t="s">
        <v>204</v>
      </c>
      <c r="D10956" s="3">
        <v>183</v>
      </c>
      <c r="E10956" s="4">
        <f>Table1[[#This Row],[Preis JPY]]*0.0076</f>
        <v>1.3908</v>
      </c>
      <c r="F10956" s="5">
        <v>3</v>
      </c>
      <c r="G10956" s="5">
        <v>1696</v>
      </c>
      <c r="H10956" s="1" t="s">
        <v>205</v>
      </c>
    </row>
    <row r="10957" spans="1:8" x14ac:dyDescent="0.2">
      <c r="A10957" s="2">
        <v>44662</v>
      </c>
      <c r="B10957" s="1" t="s">
        <v>120</v>
      </c>
      <c r="C10957" s="1" t="s">
        <v>1979</v>
      </c>
      <c r="D10957" s="3">
        <v>99</v>
      </c>
      <c r="E10957" s="4">
        <f>Table1[[#This Row],[Preis JPY]]*0.0076</f>
        <v>0.75239999999999996</v>
      </c>
      <c r="F10957" s="5">
        <v>22</v>
      </c>
      <c r="G10957" s="5">
        <v>1444</v>
      </c>
      <c r="H10957" s="1" t="s">
        <v>1980</v>
      </c>
    </row>
    <row r="10958" spans="1:8" x14ac:dyDescent="0.2">
      <c r="A10958" s="2">
        <v>44662</v>
      </c>
      <c r="B10958" s="1" t="s">
        <v>302</v>
      </c>
      <c r="C10958" s="1" t="s">
        <v>6662</v>
      </c>
      <c r="D10958" s="3">
        <v>428</v>
      </c>
      <c r="E10958" s="4">
        <f>Table1[[#This Row],[Preis JPY]]*0.0076</f>
        <v>3.2528000000000001</v>
      </c>
      <c r="F10958" s="5">
        <v>79</v>
      </c>
      <c r="G10958" s="5">
        <v>1</v>
      </c>
      <c r="H10958" s="1" t="s">
        <v>14</v>
      </c>
    </row>
    <row r="10959" spans="1:8" x14ac:dyDescent="0.2">
      <c r="A10959" s="2">
        <v>44662</v>
      </c>
      <c r="B10959" s="1" t="s">
        <v>166</v>
      </c>
      <c r="C10959" s="1" t="s">
        <v>8840</v>
      </c>
      <c r="D10959" s="3">
        <v>2232</v>
      </c>
      <c r="E10959" s="4">
        <f>Table1[[#This Row],[Preis JPY]]*0.0076</f>
        <v>16.963200000000001</v>
      </c>
      <c r="F10959" s="5">
        <v>66</v>
      </c>
      <c r="G10959" s="5">
        <v>1199</v>
      </c>
      <c r="H10959" s="1" t="s">
        <v>4023</v>
      </c>
    </row>
    <row r="10960" spans="1:8" x14ac:dyDescent="0.2">
      <c r="A10960" s="2">
        <v>44662</v>
      </c>
      <c r="B10960" s="1" t="s">
        <v>8</v>
      </c>
      <c r="C10960" s="1" t="s">
        <v>8841</v>
      </c>
      <c r="D10960" s="3">
        <v>693</v>
      </c>
      <c r="E10960" s="4">
        <f>Table1[[#This Row],[Preis JPY]]*0.0076</f>
        <v>5.2667999999999999</v>
      </c>
      <c r="F10960" s="5">
        <v>11</v>
      </c>
      <c r="G10960" s="5">
        <v>2</v>
      </c>
      <c r="H10960" s="1" t="s">
        <v>365</v>
      </c>
    </row>
    <row r="10961" spans="1:8" x14ac:dyDescent="0.2">
      <c r="A10961" s="2">
        <v>44662</v>
      </c>
      <c r="B10961" s="1" t="s">
        <v>140</v>
      </c>
      <c r="C10961" s="1" t="s">
        <v>3123</v>
      </c>
      <c r="D10961" s="3">
        <v>5299</v>
      </c>
      <c r="E10961" s="4">
        <f>Table1[[#This Row],[Preis JPY]]*0.0076</f>
        <v>40.272399999999998</v>
      </c>
      <c r="F10961" s="5">
        <v>25</v>
      </c>
      <c r="G10961" s="5">
        <v>3896</v>
      </c>
      <c r="H10961" s="1" t="s">
        <v>142</v>
      </c>
    </row>
    <row r="10962" spans="1:8" x14ac:dyDescent="0.2">
      <c r="A10962" s="2">
        <v>44662</v>
      </c>
      <c r="B10962" s="1" t="s">
        <v>30</v>
      </c>
      <c r="C10962" s="1" t="s">
        <v>647</v>
      </c>
      <c r="D10962" s="3">
        <v>398</v>
      </c>
      <c r="E10962" s="4">
        <f>Table1[[#This Row],[Preis JPY]]*0.0076</f>
        <v>3.0247999999999999</v>
      </c>
      <c r="F10962" s="5">
        <v>6</v>
      </c>
      <c r="G10962" s="5">
        <v>765</v>
      </c>
      <c r="H10962" s="1" t="s">
        <v>193</v>
      </c>
    </row>
    <row r="10963" spans="1:8" x14ac:dyDescent="0.2">
      <c r="A10963" s="2">
        <v>44662</v>
      </c>
      <c r="B10963" s="1" t="s">
        <v>34</v>
      </c>
      <c r="C10963" s="1" t="s">
        <v>8842</v>
      </c>
      <c r="D10963" s="3">
        <v>268</v>
      </c>
      <c r="E10963" s="4">
        <f>Table1[[#This Row],[Preis JPY]]*0.0076</f>
        <v>2.0367999999999999</v>
      </c>
      <c r="F10963" s="5">
        <v>42</v>
      </c>
      <c r="G10963" s="5">
        <v>1307</v>
      </c>
      <c r="H10963" s="1" t="s">
        <v>4163</v>
      </c>
    </row>
    <row r="10964" spans="1:8" x14ac:dyDescent="0.2">
      <c r="A10964" s="2">
        <v>44662</v>
      </c>
      <c r="B10964" s="1" t="s">
        <v>104</v>
      </c>
      <c r="C10964" s="1" t="s">
        <v>697</v>
      </c>
      <c r="D10964" s="3">
        <v>155</v>
      </c>
      <c r="E10964" s="4">
        <f>Table1[[#This Row],[Preis JPY]]*0.0076</f>
        <v>1.1779999999999999</v>
      </c>
      <c r="F10964" s="5">
        <v>65</v>
      </c>
      <c r="G10964" s="5">
        <v>27</v>
      </c>
      <c r="H10964" s="1" t="s">
        <v>357</v>
      </c>
    </row>
    <row r="10965" spans="1:8" x14ac:dyDescent="0.2">
      <c r="A10965" s="2">
        <v>44662</v>
      </c>
      <c r="B10965" s="1" t="s">
        <v>234</v>
      </c>
      <c r="C10965" s="1" t="s">
        <v>1935</v>
      </c>
      <c r="D10965" s="3">
        <v>225</v>
      </c>
      <c r="E10965" s="4">
        <f>Table1[[#This Row],[Preis JPY]]*0.0076</f>
        <v>1.71</v>
      </c>
      <c r="F10965" s="5">
        <v>35</v>
      </c>
      <c r="G10965" s="5">
        <v>2632</v>
      </c>
      <c r="H10965" s="1" t="s">
        <v>1936</v>
      </c>
    </row>
    <row r="10966" spans="1:8" x14ac:dyDescent="0.2">
      <c r="A10966" s="2">
        <v>44662</v>
      </c>
      <c r="B10966" s="1" t="s">
        <v>166</v>
      </c>
      <c r="C10966" s="1" t="s">
        <v>6320</v>
      </c>
      <c r="D10966" s="3">
        <v>5799</v>
      </c>
      <c r="E10966" s="4">
        <f>Table1[[#This Row],[Preis JPY]]*0.0076</f>
        <v>44.072400000000002</v>
      </c>
      <c r="F10966" s="5">
        <v>21</v>
      </c>
      <c r="G10966" s="5">
        <v>674</v>
      </c>
      <c r="H10966" s="1" t="s">
        <v>348</v>
      </c>
    </row>
    <row r="10967" spans="1:8" x14ac:dyDescent="0.2">
      <c r="A10967" s="2">
        <v>44662</v>
      </c>
      <c r="B10967" s="1" t="s">
        <v>302</v>
      </c>
      <c r="C10967" s="1" t="s">
        <v>2949</v>
      </c>
      <c r="D10967" s="3">
        <v>418</v>
      </c>
      <c r="E10967" s="4">
        <f>Table1[[#This Row],[Preis JPY]]*0.0076</f>
        <v>3.1768000000000001</v>
      </c>
      <c r="F10967" s="5">
        <v>70</v>
      </c>
      <c r="G10967" s="5">
        <v>7095</v>
      </c>
      <c r="H10967" s="1" t="s">
        <v>2950</v>
      </c>
    </row>
    <row r="10968" spans="1:8" x14ac:dyDescent="0.2">
      <c r="A10968" s="2">
        <v>44662</v>
      </c>
      <c r="B10968" s="1" t="s">
        <v>34</v>
      </c>
      <c r="C10968" s="1" t="s">
        <v>719</v>
      </c>
      <c r="D10968" s="3">
        <v>378</v>
      </c>
      <c r="E10968" s="4">
        <f>Table1[[#This Row],[Preis JPY]]*0.0076</f>
        <v>2.8727999999999998</v>
      </c>
      <c r="F10968" s="5">
        <v>3</v>
      </c>
      <c r="G10968" s="5">
        <v>284</v>
      </c>
      <c r="H10968" s="1" t="s">
        <v>720</v>
      </c>
    </row>
    <row r="10969" spans="1:8" x14ac:dyDescent="0.2">
      <c r="A10969" s="2">
        <v>44662</v>
      </c>
      <c r="B10969" s="1" t="s">
        <v>150</v>
      </c>
      <c r="C10969" s="1" t="s">
        <v>8843</v>
      </c>
      <c r="D10969" s="3">
        <v>195</v>
      </c>
      <c r="E10969" s="4">
        <f>Table1[[#This Row],[Preis JPY]]*0.0076</f>
        <v>1.482</v>
      </c>
      <c r="F10969" s="5">
        <v>68</v>
      </c>
      <c r="G10969" s="5">
        <v>24</v>
      </c>
      <c r="H10969" s="1" t="s">
        <v>109</v>
      </c>
    </row>
    <row r="10970" spans="1:8" x14ac:dyDescent="0.2">
      <c r="A10970" s="2">
        <v>44662</v>
      </c>
      <c r="B10970" s="1" t="s">
        <v>159</v>
      </c>
      <c r="C10970" s="1" t="s">
        <v>539</v>
      </c>
      <c r="D10970" s="3">
        <v>155</v>
      </c>
      <c r="E10970" s="4">
        <f>Table1[[#This Row],[Preis JPY]]*0.0076</f>
        <v>1.1779999999999999</v>
      </c>
      <c r="F10970" s="5">
        <v>37</v>
      </c>
      <c r="G10970" s="5">
        <v>20</v>
      </c>
      <c r="H10970" s="1" t="s">
        <v>540</v>
      </c>
    </row>
    <row r="10971" spans="1:8" x14ac:dyDescent="0.2">
      <c r="A10971" s="2">
        <v>44662</v>
      </c>
      <c r="B10971" s="1" t="s">
        <v>73</v>
      </c>
      <c r="C10971" s="1" t="s">
        <v>8844</v>
      </c>
      <c r="D10971" s="3">
        <v>149</v>
      </c>
      <c r="E10971" s="4">
        <f>Table1[[#This Row],[Preis JPY]]*0.0076</f>
        <v>1.1324000000000001</v>
      </c>
      <c r="F10971" s="5">
        <v>67</v>
      </c>
      <c r="G10971" s="5">
        <v>1367</v>
      </c>
      <c r="H10971" s="1" t="s">
        <v>2242</v>
      </c>
    </row>
    <row r="10972" spans="1:8" x14ac:dyDescent="0.2">
      <c r="A10972" s="2">
        <v>44662</v>
      </c>
      <c r="B10972" s="1" t="s">
        <v>73</v>
      </c>
      <c r="C10972" s="1" t="s">
        <v>3747</v>
      </c>
      <c r="D10972" s="3">
        <v>429</v>
      </c>
      <c r="E10972" s="4">
        <f>Table1[[#This Row],[Preis JPY]]*0.0076</f>
        <v>3.2604000000000002</v>
      </c>
      <c r="F10972" s="5">
        <v>29</v>
      </c>
      <c r="G10972" s="5">
        <v>19</v>
      </c>
      <c r="H10972" s="1" t="s">
        <v>214</v>
      </c>
    </row>
    <row r="10973" spans="1:8" x14ac:dyDescent="0.2">
      <c r="A10973" s="2">
        <v>44662</v>
      </c>
      <c r="B10973" s="1" t="s">
        <v>18</v>
      </c>
      <c r="C10973" s="1" t="s">
        <v>8845</v>
      </c>
      <c r="D10973" s="3">
        <v>12505</v>
      </c>
      <c r="E10973" s="4">
        <f>Table1[[#This Row],[Preis JPY]]*0.0076</f>
        <v>95.037999999999997</v>
      </c>
      <c r="F10973" s="5">
        <v>36</v>
      </c>
      <c r="G10973" s="5">
        <v>22</v>
      </c>
      <c r="H10973" s="1" t="s">
        <v>20</v>
      </c>
    </row>
    <row r="10974" spans="1:8" x14ac:dyDescent="0.2">
      <c r="A10974" s="2">
        <v>44662</v>
      </c>
      <c r="B10974" s="1" t="s">
        <v>63</v>
      </c>
      <c r="C10974" s="1" t="s">
        <v>251</v>
      </c>
      <c r="D10974" s="3">
        <v>759</v>
      </c>
      <c r="E10974" s="4">
        <f>Table1[[#This Row],[Preis JPY]]*0.0076</f>
        <v>5.7683999999999997</v>
      </c>
      <c r="F10974">
        <v>10</v>
      </c>
      <c r="G10974" s="5">
        <v>9</v>
      </c>
      <c r="H10974" s="1" t="s">
        <v>252</v>
      </c>
    </row>
    <row r="10975" spans="1:8" x14ac:dyDescent="0.2">
      <c r="A10975" s="2">
        <v>44662</v>
      </c>
      <c r="B10975" s="1" t="s">
        <v>63</v>
      </c>
      <c r="C10975" s="1" t="s">
        <v>4098</v>
      </c>
      <c r="D10975" s="3">
        <v>798</v>
      </c>
      <c r="E10975" s="4">
        <f>Table1[[#This Row],[Preis JPY]]*0.0076</f>
        <v>6.0648</v>
      </c>
      <c r="F10975" s="5">
        <v>25</v>
      </c>
      <c r="G10975" s="5">
        <v>268</v>
      </c>
      <c r="H10975" s="1" t="s">
        <v>4099</v>
      </c>
    </row>
    <row r="10976" spans="1:8" x14ac:dyDescent="0.2">
      <c r="A10976" s="2">
        <v>44662</v>
      </c>
      <c r="B10976" s="1" t="s">
        <v>54</v>
      </c>
      <c r="C10976" s="1" t="s">
        <v>4106</v>
      </c>
      <c r="D10976" s="3">
        <v>194</v>
      </c>
      <c r="E10976" s="4">
        <f>Table1[[#This Row],[Preis JPY]]*0.0076</f>
        <v>1.4743999999999999</v>
      </c>
      <c r="F10976" s="5">
        <v>17</v>
      </c>
      <c r="G10976" s="5">
        <v>477</v>
      </c>
      <c r="H10976" s="1" t="s">
        <v>139</v>
      </c>
    </row>
    <row r="10977" spans="1:8" x14ac:dyDescent="0.2">
      <c r="A10977" s="2">
        <v>44662</v>
      </c>
      <c r="B10977" s="1" t="s">
        <v>101</v>
      </c>
      <c r="C10977" s="1" t="s">
        <v>4627</v>
      </c>
      <c r="D10977" s="3">
        <v>898</v>
      </c>
      <c r="E10977" s="4">
        <f>Table1[[#This Row],[Preis JPY]]*0.0076</f>
        <v>6.8247999999999998</v>
      </c>
      <c r="F10977" s="5">
        <v>18</v>
      </c>
      <c r="G10977" s="5">
        <v>20572</v>
      </c>
      <c r="H10977" s="1" t="s">
        <v>103</v>
      </c>
    </row>
    <row r="10978" spans="1:8" x14ac:dyDescent="0.2">
      <c r="A10978" s="2">
        <v>44662</v>
      </c>
      <c r="B10978" s="1" t="s">
        <v>210</v>
      </c>
      <c r="C10978" s="1" t="s">
        <v>6874</v>
      </c>
      <c r="D10978" s="3">
        <v>1118</v>
      </c>
      <c r="E10978" s="4">
        <f>Table1[[#This Row],[Preis JPY]]*0.0076</f>
        <v>8.4968000000000004</v>
      </c>
      <c r="F10978" s="5">
        <v>41</v>
      </c>
      <c r="G10978" s="5">
        <v>12516</v>
      </c>
      <c r="H10978" s="1" t="s">
        <v>2287</v>
      </c>
    </row>
    <row r="10979" spans="1:8" x14ac:dyDescent="0.2">
      <c r="A10979" s="2">
        <v>44662</v>
      </c>
      <c r="B10979" s="1" t="s">
        <v>120</v>
      </c>
      <c r="C10979" s="1" t="s">
        <v>4411</v>
      </c>
      <c r="D10979" s="3">
        <v>10999</v>
      </c>
      <c r="E10979" s="4">
        <f>Table1[[#This Row],[Preis JPY]]*0.0076</f>
        <v>83.592399999999998</v>
      </c>
      <c r="F10979" s="5">
        <v>25</v>
      </c>
      <c r="G10979" s="5">
        <v>1811</v>
      </c>
      <c r="H10979" s="1" t="s">
        <v>460</v>
      </c>
    </row>
    <row r="10980" spans="1:8" x14ac:dyDescent="0.2">
      <c r="A10980" s="2">
        <v>44662</v>
      </c>
      <c r="B10980" s="1" t="s">
        <v>104</v>
      </c>
      <c r="C10980" s="1" t="s">
        <v>850</v>
      </c>
      <c r="D10980" s="3">
        <v>55</v>
      </c>
      <c r="E10980" s="4">
        <f>Table1[[#This Row],[Preis JPY]]*0.0076</f>
        <v>0.41799999999999998</v>
      </c>
      <c r="F10980" s="5">
        <v>31</v>
      </c>
      <c r="G10980" s="5">
        <v>46</v>
      </c>
      <c r="H10980" s="1" t="s">
        <v>851</v>
      </c>
    </row>
    <row r="10981" spans="1:8" x14ac:dyDescent="0.2">
      <c r="A10981" s="2">
        <v>44662</v>
      </c>
      <c r="B10981" s="1" t="s">
        <v>54</v>
      </c>
      <c r="C10981" s="1" t="s">
        <v>8846</v>
      </c>
      <c r="D10981" s="3">
        <v>223</v>
      </c>
      <c r="E10981" s="4">
        <f>Table1[[#This Row],[Preis JPY]]*0.0076</f>
        <v>1.6948000000000001</v>
      </c>
      <c r="F10981" s="5">
        <v>29</v>
      </c>
      <c r="G10981" s="5">
        <v>1012</v>
      </c>
      <c r="H10981" s="1" t="s">
        <v>139</v>
      </c>
    </row>
    <row r="10982" spans="1:8" x14ac:dyDescent="0.2">
      <c r="A10982" s="2">
        <v>44662</v>
      </c>
      <c r="B10982" s="1" t="s">
        <v>166</v>
      </c>
      <c r="C10982" s="1" t="s">
        <v>6581</v>
      </c>
      <c r="D10982" s="3">
        <v>1268</v>
      </c>
      <c r="E10982" s="4">
        <f>Table1[[#This Row],[Preis JPY]]*0.0076</f>
        <v>9.6367999999999991</v>
      </c>
      <c r="F10982" s="5">
        <v>16</v>
      </c>
      <c r="G10982" s="5">
        <v>507</v>
      </c>
      <c r="H10982" s="1" t="s">
        <v>2621</v>
      </c>
    </row>
    <row r="10983" spans="1:8" x14ac:dyDescent="0.2">
      <c r="A10983" s="2">
        <v>44662</v>
      </c>
      <c r="B10983" s="1" t="s">
        <v>82</v>
      </c>
      <c r="C10983" s="1" t="s">
        <v>8847</v>
      </c>
      <c r="D10983" s="3">
        <v>825</v>
      </c>
      <c r="E10983" s="4">
        <f>Table1[[#This Row],[Preis JPY]]*0.0076</f>
        <v>6.27</v>
      </c>
      <c r="F10983" s="5">
        <v>34</v>
      </c>
      <c r="G10983" s="5">
        <v>26</v>
      </c>
      <c r="H10983" s="1" t="s">
        <v>3127</v>
      </c>
    </row>
    <row r="10984" spans="1:8" x14ac:dyDescent="0.2">
      <c r="A10984" s="2">
        <v>44662</v>
      </c>
      <c r="B10984" s="1" t="s">
        <v>73</v>
      </c>
      <c r="C10984" s="1" t="s">
        <v>8848</v>
      </c>
      <c r="D10984" s="3">
        <v>219</v>
      </c>
      <c r="E10984" s="4">
        <f>Table1[[#This Row],[Preis JPY]]*0.0076</f>
        <v>1.6644000000000001</v>
      </c>
      <c r="F10984" s="5">
        <v>16</v>
      </c>
      <c r="G10984" s="5">
        <v>2855</v>
      </c>
      <c r="H10984" s="1" t="s">
        <v>4233</v>
      </c>
    </row>
    <row r="10985" spans="1:8" x14ac:dyDescent="0.2">
      <c r="A10985" s="2">
        <v>44662</v>
      </c>
      <c r="B10985" s="1" t="s">
        <v>54</v>
      </c>
      <c r="C10985" s="1" t="s">
        <v>7330</v>
      </c>
      <c r="D10985" s="3">
        <v>839</v>
      </c>
      <c r="E10985" s="4">
        <f>Table1[[#This Row],[Preis JPY]]*0.0076</f>
        <v>6.3764000000000003</v>
      </c>
      <c r="F10985" s="5">
        <v>48</v>
      </c>
      <c r="G10985" s="5">
        <v>301</v>
      </c>
      <c r="H10985" s="1" t="s">
        <v>56</v>
      </c>
    </row>
    <row r="10986" spans="1:8" x14ac:dyDescent="0.2">
      <c r="A10986" s="2">
        <v>44662</v>
      </c>
      <c r="B10986" s="1" t="s">
        <v>73</v>
      </c>
      <c r="C10986" s="1" t="s">
        <v>6899</v>
      </c>
      <c r="D10986" s="3">
        <v>149</v>
      </c>
      <c r="E10986" s="4">
        <f>Table1[[#This Row],[Preis JPY]]*0.0076</f>
        <v>1.1324000000000001</v>
      </c>
      <c r="F10986" s="5">
        <v>44</v>
      </c>
      <c r="G10986" s="5">
        <v>874</v>
      </c>
      <c r="H10986" s="1" t="s">
        <v>6607</v>
      </c>
    </row>
    <row r="10987" spans="1:8" x14ac:dyDescent="0.2">
      <c r="A10987" s="2">
        <v>44662</v>
      </c>
      <c r="B10987" s="1" t="s">
        <v>11</v>
      </c>
      <c r="C10987" s="1" t="s">
        <v>8849</v>
      </c>
      <c r="D10987" s="3">
        <v>363</v>
      </c>
      <c r="E10987" s="4">
        <f>Table1[[#This Row],[Preis JPY]]*0.0076</f>
        <v>2.7587999999999999</v>
      </c>
      <c r="F10987" s="5">
        <v>28</v>
      </c>
      <c r="G10987" s="5">
        <v>172</v>
      </c>
      <c r="H10987" s="1" t="s">
        <v>122</v>
      </c>
    </row>
    <row r="10988" spans="1:8" x14ac:dyDescent="0.2">
      <c r="A10988" s="2">
        <v>44662</v>
      </c>
      <c r="B10988" s="1" t="s">
        <v>8</v>
      </c>
      <c r="C10988" s="1" t="s">
        <v>1537</v>
      </c>
      <c r="D10988" s="3">
        <v>198</v>
      </c>
      <c r="E10988" s="4">
        <f>Table1[[#This Row],[Preis JPY]]*0.0076</f>
        <v>1.5047999999999999</v>
      </c>
      <c r="F10988" s="5">
        <v>14</v>
      </c>
      <c r="G10988" s="5">
        <v>71</v>
      </c>
      <c r="H10988" s="1" t="s">
        <v>1339</v>
      </c>
    </row>
    <row r="10989" spans="1:8" x14ac:dyDescent="0.2">
      <c r="A10989" s="2">
        <v>44662</v>
      </c>
      <c r="B10989" s="1" t="s">
        <v>135</v>
      </c>
      <c r="C10989" s="1" t="s">
        <v>153</v>
      </c>
      <c r="D10989" s="3">
        <v>701</v>
      </c>
      <c r="E10989" s="4">
        <f>Table1[[#This Row],[Preis JPY]]*0.0076</f>
        <v>5.3276000000000003</v>
      </c>
      <c r="F10989">
        <v>10</v>
      </c>
      <c r="G10989" s="5" t="s">
        <v>13</v>
      </c>
      <c r="H10989" s="1" t="s">
        <v>154</v>
      </c>
    </row>
    <row r="10990" spans="1:8" x14ac:dyDescent="0.2">
      <c r="A10990" s="2">
        <v>44662</v>
      </c>
      <c r="B10990" s="1" t="s">
        <v>243</v>
      </c>
      <c r="C10990" s="1" t="s">
        <v>4086</v>
      </c>
      <c r="D10990" s="3">
        <v>569</v>
      </c>
      <c r="E10990" s="4">
        <f>Table1[[#This Row],[Preis JPY]]*0.0076</f>
        <v>4.3243999999999998</v>
      </c>
      <c r="F10990" s="5">
        <v>9</v>
      </c>
      <c r="G10990" s="5">
        <v>1407</v>
      </c>
      <c r="H10990" s="1" t="s">
        <v>1832</v>
      </c>
    </row>
    <row r="10991" spans="1:8" x14ac:dyDescent="0.2">
      <c r="A10991" s="2">
        <v>44662</v>
      </c>
      <c r="B10991" s="1" t="s">
        <v>243</v>
      </c>
      <c r="C10991" s="1" t="s">
        <v>4164</v>
      </c>
      <c r="D10991" s="3">
        <v>129</v>
      </c>
      <c r="E10991" s="4">
        <f>Table1[[#This Row],[Preis JPY]]*0.0076</f>
        <v>0.98040000000000005</v>
      </c>
      <c r="F10991" s="5">
        <v>57</v>
      </c>
      <c r="G10991" s="5">
        <v>462</v>
      </c>
      <c r="H10991" s="1" t="s">
        <v>620</v>
      </c>
    </row>
    <row r="10992" spans="1:8" x14ac:dyDescent="0.2">
      <c r="A10992" s="2">
        <v>44662</v>
      </c>
      <c r="B10992" s="1" t="s">
        <v>37</v>
      </c>
      <c r="C10992" s="1" t="s">
        <v>5094</v>
      </c>
      <c r="D10992" s="3">
        <v>176</v>
      </c>
      <c r="E10992" s="4">
        <f>Table1[[#This Row],[Preis JPY]]*0.0076</f>
        <v>1.3375999999999999</v>
      </c>
      <c r="F10992" s="5">
        <v>5</v>
      </c>
      <c r="G10992" s="5" t="s">
        <v>13</v>
      </c>
      <c r="H10992" s="1" t="s">
        <v>1387</v>
      </c>
    </row>
    <row r="10993" spans="1:8" x14ac:dyDescent="0.2">
      <c r="A10993" s="2">
        <v>44662</v>
      </c>
      <c r="B10993" s="1" t="s">
        <v>140</v>
      </c>
      <c r="C10993" s="1" t="s">
        <v>956</v>
      </c>
      <c r="D10993" s="3">
        <v>648</v>
      </c>
      <c r="E10993" s="4">
        <f>Table1[[#This Row],[Preis JPY]]*0.0076</f>
        <v>4.9248000000000003</v>
      </c>
      <c r="F10993" s="5">
        <v>41</v>
      </c>
      <c r="G10993" s="5">
        <v>1289</v>
      </c>
      <c r="H10993" s="1" t="s">
        <v>957</v>
      </c>
    </row>
    <row r="10994" spans="1:8" x14ac:dyDescent="0.2">
      <c r="A10994" s="2">
        <v>44662</v>
      </c>
      <c r="B10994" s="1" t="s">
        <v>15</v>
      </c>
      <c r="C10994" s="1" t="s">
        <v>8850</v>
      </c>
      <c r="D10994" s="3">
        <v>2247</v>
      </c>
      <c r="E10994" s="4">
        <f>Table1[[#This Row],[Preis JPY]]*0.0076</f>
        <v>17.077200000000001</v>
      </c>
      <c r="F10994" s="5">
        <v>37</v>
      </c>
      <c r="G10994" s="5">
        <v>14</v>
      </c>
      <c r="H10994" s="1" t="s">
        <v>7103</v>
      </c>
    </row>
    <row r="10995" spans="1:8" x14ac:dyDescent="0.2">
      <c r="A10995" s="2">
        <v>44660</v>
      </c>
      <c r="B10995" s="1" t="s">
        <v>57</v>
      </c>
      <c r="C10995" s="1" t="s">
        <v>8851</v>
      </c>
      <c r="D10995" s="3">
        <v>1068</v>
      </c>
      <c r="E10995" s="4">
        <f>Table1[[#This Row],[Preis JPY]]*0.0076</f>
        <v>8.1167999999999996</v>
      </c>
      <c r="F10995" s="5">
        <v>41</v>
      </c>
      <c r="G10995" s="5">
        <v>14</v>
      </c>
      <c r="H10995" s="1" t="s">
        <v>8852</v>
      </c>
    </row>
    <row r="10996" spans="1:8" x14ac:dyDescent="0.2">
      <c r="A10996" s="2">
        <v>44662</v>
      </c>
      <c r="B10996" s="1" t="s">
        <v>30</v>
      </c>
      <c r="C10996" s="1" t="s">
        <v>1127</v>
      </c>
      <c r="D10996" s="3">
        <v>128</v>
      </c>
      <c r="E10996" s="4">
        <f>Table1[[#This Row],[Preis JPY]]*0.0076</f>
        <v>0.9728</v>
      </c>
      <c r="F10996" s="5">
        <v>73</v>
      </c>
      <c r="G10996" s="5">
        <v>12</v>
      </c>
      <c r="H10996" s="1" t="s">
        <v>1128</v>
      </c>
    </row>
    <row r="10997" spans="1:8" x14ac:dyDescent="0.2">
      <c r="A10997" s="2">
        <v>44662</v>
      </c>
      <c r="B10997" s="1" t="s">
        <v>101</v>
      </c>
      <c r="C10997" s="1" t="s">
        <v>7455</v>
      </c>
      <c r="D10997" s="3">
        <v>1485</v>
      </c>
      <c r="E10997" s="4">
        <f>Table1[[#This Row],[Preis JPY]]*0.0076</f>
        <v>11.286</v>
      </c>
      <c r="F10997" s="5">
        <v>14</v>
      </c>
      <c r="G10997" s="5">
        <v>6267</v>
      </c>
      <c r="H10997" s="1" t="s">
        <v>7456</v>
      </c>
    </row>
    <row r="10998" spans="1:8" x14ac:dyDescent="0.2">
      <c r="A10998" s="2">
        <v>44662</v>
      </c>
      <c r="B10998" s="1" t="s">
        <v>63</v>
      </c>
      <c r="C10998" s="1" t="s">
        <v>5330</v>
      </c>
      <c r="D10998" s="3">
        <v>99</v>
      </c>
      <c r="E10998" s="4">
        <f>Table1[[#This Row],[Preis JPY]]*0.0076</f>
        <v>0.75239999999999996</v>
      </c>
      <c r="F10998" s="5">
        <v>21</v>
      </c>
      <c r="G10998" s="5">
        <v>28</v>
      </c>
      <c r="H10998" s="1" t="s">
        <v>209</v>
      </c>
    </row>
    <row r="10999" spans="1:8" x14ac:dyDescent="0.2">
      <c r="A10999" s="2">
        <v>44662</v>
      </c>
      <c r="B10999" s="1" t="s">
        <v>159</v>
      </c>
      <c r="C10999" s="1" t="s">
        <v>8853</v>
      </c>
      <c r="D10999" s="3">
        <v>119</v>
      </c>
      <c r="E10999" s="4">
        <f>Table1[[#This Row],[Preis JPY]]*0.0076</f>
        <v>0.90439999999999998</v>
      </c>
      <c r="F10999" s="5">
        <v>67</v>
      </c>
      <c r="G10999" s="5">
        <v>130</v>
      </c>
      <c r="H10999" s="1" t="s">
        <v>1343</v>
      </c>
    </row>
    <row r="11000" spans="1:8" x14ac:dyDescent="0.2">
      <c r="A11000" s="2">
        <v>44662</v>
      </c>
      <c r="B11000" s="1" t="s">
        <v>234</v>
      </c>
      <c r="C11000" s="1" t="s">
        <v>985</v>
      </c>
      <c r="D11000" s="3">
        <v>497</v>
      </c>
      <c r="E11000" s="4">
        <f>Table1[[#This Row],[Preis JPY]]*0.0076</f>
        <v>3.7772000000000001</v>
      </c>
      <c r="F11000" s="5">
        <v>28</v>
      </c>
      <c r="G11000" s="5">
        <v>468</v>
      </c>
      <c r="H11000" s="1" t="s">
        <v>408</v>
      </c>
    </row>
    <row r="11001" spans="1:8" x14ac:dyDescent="0.2">
      <c r="A11001" s="2">
        <v>44662</v>
      </c>
      <c r="B11001" s="1" t="s">
        <v>54</v>
      </c>
      <c r="C11001" s="1" t="s">
        <v>3865</v>
      </c>
      <c r="D11001" s="3">
        <v>158</v>
      </c>
      <c r="E11001" s="4">
        <f>Table1[[#This Row],[Preis JPY]]*0.0076</f>
        <v>1.2008000000000001</v>
      </c>
      <c r="F11001" s="5">
        <v>80</v>
      </c>
      <c r="G11001" s="5">
        <v>11284</v>
      </c>
      <c r="H11001" s="1" t="s">
        <v>3866</v>
      </c>
    </row>
    <row r="11002" spans="1:8" x14ac:dyDescent="0.2">
      <c r="A11002" s="2">
        <v>44662</v>
      </c>
      <c r="B11002" s="1" t="s">
        <v>234</v>
      </c>
      <c r="C11002" s="1" t="s">
        <v>5305</v>
      </c>
      <c r="D11002" s="3">
        <v>594</v>
      </c>
      <c r="E11002" s="4">
        <f>Table1[[#This Row],[Preis JPY]]*0.0076</f>
        <v>4.5144000000000002</v>
      </c>
      <c r="F11002" s="5">
        <v>12</v>
      </c>
      <c r="G11002" s="5">
        <v>8</v>
      </c>
      <c r="H11002" s="1" t="s">
        <v>1290</v>
      </c>
    </row>
    <row r="11003" spans="1:8" x14ac:dyDescent="0.2">
      <c r="A11003" s="2">
        <v>44662</v>
      </c>
      <c r="B11003" s="1" t="s">
        <v>243</v>
      </c>
      <c r="C11003" s="1" t="s">
        <v>2133</v>
      </c>
      <c r="D11003" s="3">
        <v>1998</v>
      </c>
      <c r="E11003" s="4">
        <f>Table1[[#This Row],[Preis JPY]]*0.0076</f>
        <v>15.184799999999999</v>
      </c>
      <c r="F11003" s="5">
        <v>56</v>
      </c>
      <c r="G11003" s="5">
        <v>414</v>
      </c>
      <c r="H11003" s="1" t="s">
        <v>2134</v>
      </c>
    </row>
    <row r="11004" spans="1:8" x14ac:dyDescent="0.2">
      <c r="A11004" s="2">
        <v>44662</v>
      </c>
      <c r="B11004" s="1" t="s">
        <v>159</v>
      </c>
      <c r="C11004" s="1" t="s">
        <v>8854</v>
      </c>
      <c r="D11004" s="3">
        <v>209</v>
      </c>
      <c r="E11004" s="4">
        <f>Table1[[#This Row],[Preis JPY]]*0.0076</f>
        <v>1.5884</v>
      </c>
      <c r="F11004" s="5">
        <v>69</v>
      </c>
      <c r="G11004" s="5">
        <v>1</v>
      </c>
      <c r="H11004" s="1" t="s">
        <v>929</v>
      </c>
    </row>
    <row r="11005" spans="1:8" x14ac:dyDescent="0.2">
      <c r="A11005" s="2">
        <v>44662</v>
      </c>
      <c r="B11005" s="1" t="s">
        <v>63</v>
      </c>
      <c r="C11005" s="1" t="s">
        <v>8855</v>
      </c>
      <c r="D11005" s="3">
        <v>715</v>
      </c>
      <c r="E11005" s="4">
        <f>Table1[[#This Row],[Preis JPY]]*0.0076</f>
        <v>5.4340000000000002</v>
      </c>
      <c r="F11005" s="5">
        <v>80</v>
      </c>
      <c r="G11005" s="5">
        <v>285</v>
      </c>
      <c r="H11005" s="1" t="s">
        <v>5848</v>
      </c>
    </row>
    <row r="11006" spans="1:8" x14ac:dyDescent="0.2">
      <c r="A11006" s="2">
        <v>44662</v>
      </c>
      <c r="B11006" s="1" t="s">
        <v>37</v>
      </c>
      <c r="C11006" s="1" t="s">
        <v>8856</v>
      </c>
      <c r="D11006" s="3">
        <v>256</v>
      </c>
      <c r="E11006" s="4">
        <f>Table1[[#This Row],[Preis JPY]]*0.0076</f>
        <v>1.9456</v>
      </c>
      <c r="F11006" s="5">
        <v>74</v>
      </c>
      <c r="G11006" s="5">
        <v>607</v>
      </c>
      <c r="H11006" s="1" t="s">
        <v>2368</v>
      </c>
    </row>
    <row r="11007" spans="1:8" x14ac:dyDescent="0.2">
      <c r="A11007" s="2">
        <v>44662</v>
      </c>
      <c r="B11007" s="1" t="s">
        <v>18</v>
      </c>
      <c r="C11007" s="1" t="s">
        <v>8857</v>
      </c>
      <c r="D11007" s="3">
        <v>4408</v>
      </c>
      <c r="E11007" s="4">
        <f>Table1[[#This Row],[Preis JPY]]*0.0076</f>
        <v>33.500799999999998</v>
      </c>
      <c r="F11007" s="5">
        <v>42</v>
      </c>
      <c r="G11007" s="5">
        <v>44</v>
      </c>
      <c r="H11007" s="1" t="s">
        <v>20</v>
      </c>
    </row>
    <row r="11008" spans="1:8" x14ac:dyDescent="0.2">
      <c r="A11008" s="2">
        <v>44662</v>
      </c>
      <c r="B11008" s="1" t="s">
        <v>101</v>
      </c>
      <c r="C11008" s="1" t="s">
        <v>8858</v>
      </c>
      <c r="D11008" s="3">
        <v>2398</v>
      </c>
      <c r="E11008" s="4">
        <f>Table1[[#This Row],[Preis JPY]]*0.0076</f>
        <v>18.224799999999998</v>
      </c>
      <c r="F11008" s="5">
        <v>21</v>
      </c>
      <c r="G11008" s="5">
        <v>2822</v>
      </c>
      <c r="H11008" s="1" t="s">
        <v>394</v>
      </c>
    </row>
    <row r="11009" spans="1:8" x14ac:dyDescent="0.2">
      <c r="A11009" s="2">
        <v>44662</v>
      </c>
      <c r="B11009" s="1" t="s">
        <v>30</v>
      </c>
      <c r="C11009" s="1" t="s">
        <v>1296</v>
      </c>
      <c r="D11009" s="3">
        <v>678</v>
      </c>
      <c r="E11009" s="4">
        <f>Table1[[#This Row],[Preis JPY]]*0.0076</f>
        <v>5.1528</v>
      </c>
      <c r="F11009" s="5">
        <v>43</v>
      </c>
      <c r="G11009" s="5">
        <v>556</v>
      </c>
      <c r="H11009" s="1" t="s">
        <v>1297</v>
      </c>
    </row>
    <row r="11010" spans="1:8" x14ac:dyDescent="0.2">
      <c r="A11010" s="2">
        <v>44662</v>
      </c>
      <c r="B11010" s="1" t="s">
        <v>243</v>
      </c>
      <c r="C11010" s="1" t="s">
        <v>339</v>
      </c>
      <c r="D11010" s="3">
        <v>1199</v>
      </c>
      <c r="E11010" s="4">
        <f>Table1[[#This Row],[Preis JPY]]*0.0076</f>
        <v>9.1123999999999992</v>
      </c>
      <c r="F11010" s="5">
        <v>36</v>
      </c>
      <c r="G11010" s="5">
        <v>405</v>
      </c>
      <c r="H11010" s="1" t="s">
        <v>340</v>
      </c>
    </row>
    <row r="11011" spans="1:8" x14ac:dyDescent="0.2">
      <c r="A11011" s="2">
        <v>44662</v>
      </c>
      <c r="B11011" s="1" t="s">
        <v>73</v>
      </c>
      <c r="C11011" s="1" t="s">
        <v>6416</v>
      </c>
      <c r="D11011" s="3">
        <v>264</v>
      </c>
      <c r="E11011" s="4">
        <f>Table1[[#This Row],[Preis JPY]]*0.0076</f>
        <v>2.0064000000000002</v>
      </c>
      <c r="F11011" s="5">
        <v>17</v>
      </c>
      <c r="G11011" s="5">
        <v>826</v>
      </c>
      <c r="H11011" s="1" t="s">
        <v>1146</v>
      </c>
    </row>
    <row r="11012" spans="1:8" x14ac:dyDescent="0.2">
      <c r="A11012" s="2">
        <v>44662</v>
      </c>
      <c r="B11012" s="1" t="s">
        <v>243</v>
      </c>
      <c r="C11012" s="1" t="s">
        <v>3260</v>
      </c>
      <c r="D11012" s="3">
        <v>487</v>
      </c>
      <c r="E11012" s="4">
        <f>Table1[[#This Row],[Preis JPY]]*0.0076</f>
        <v>3.7012</v>
      </c>
      <c r="F11012" s="5">
        <v>11</v>
      </c>
      <c r="G11012" s="5">
        <v>149</v>
      </c>
      <c r="H11012" s="1" t="s">
        <v>1832</v>
      </c>
    </row>
    <row r="11013" spans="1:8" x14ac:dyDescent="0.2">
      <c r="A11013" s="2">
        <v>44662</v>
      </c>
      <c r="B11013" s="1" t="s">
        <v>166</v>
      </c>
      <c r="C11013" s="1" t="s">
        <v>8859</v>
      </c>
      <c r="D11013" s="3">
        <v>998</v>
      </c>
      <c r="E11013" s="4">
        <f>Table1[[#This Row],[Preis JPY]]*0.0076</f>
        <v>7.5847999999999995</v>
      </c>
      <c r="F11013" s="5">
        <v>31</v>
      </c>
      <c r="G11013" s="5">
        <v>51</v>
      </c>
      <c r="H11013" s="1" t="s">
        <v>2706</v>
      </c>
    </row>
    <row r="11014" spans="1:8" x14ac:dyDescent="0.2">
      <c r="A11014" s="2">
        <v>44662</v>
      </c>
      <c r="B11014" s="1" t="s">
        <v>104</v>
      </c>
      <c r="C11014" s="1" t="s">
        <v>621</v>
      </c>
      <c r="D11014" s="3">
        <v>6416</v>
      </c>
      <c r="E11014" s="4">
        <f>Table1[[#This Row],[Preis JPY]]*0.0076</f>
        <v>48.761600000000001</v>
      </c>
      <c r="F11014" s="5">
        <v>46</v>
      </c>
      <c r="G11014" s="5">
        <v>1828</v>
      </c>
      <c r="H11014" s="1" t="s">
        <v>622</v>
      </c>
    </row>
    <row r="11015" spans="1:8" x14ac:dyDescent="0.2">
      <c r="A11015" s="2">
        <v>44662</v>
      </c>
      <c r="B11015" s="1" t="s">
        <v>34</v>
      </c>
      <c r="C11015" s="1" t="s">
        <v>695</v>
      </c>
      <c r="D11015" s="3">
        <v>33</v>
      </c>
      <c r="E11015" s="4">
        <f>Table1[[#This Row],[Preis JPY]]*0.0076</f>
        <v>0.25080000000000002</v>
      </c>
      <c r="F11015" s="5">
        <v>50</v>
      </c>
      <c r="G11015" s="5">
        <v>73</v>
      </c>
      <c r="H11015" s="1" t="s">
        <v>696</v>
      </c>
    </row>
    <row r="11016" spans="1:8" x14ac:dyDescent="0.2">
      <c r="A11016" s="2">
        <v>44662</v>
      </c>
      <c r="B11016" s="1" t="s">
        <v>73</v>
      </c>
      <c r="C11016" s="1" t="s">
        <v>8860</v>
      </c>
      <c r="D11016" s="3">
        <v>188</v>
      </c>
      <c r="E11016" s="4">
        <f>Table1[[#This Row],[Preis JPY]]*0.0076</f>
        <v>1.4288000000000001</v>
      </c>
      <c r="F11016" s="5">
        <v>18</v>
      </c>
      <c r="G11016" s="5">
        <v>8</v>
      </c>
      <c r="H11016" s="1" t="s">
        <v>2632</v>
      </c>
    </row>
    <row r="11017" spans="1:8" x14ac:dyDescent="0.2">
      <c r="A11017" s="2">
        <v>44662</v>
      </c>
      <c r="B11017" s="1" t="s">
        <v>30</v>
      </c>
      <c r="C11017" s="1" t="s">
        <v>7451</v>
      </c>
      <c r="D11017" s="3">
        <v>121</v>
      </c>
      <c r="E11017" s="4">
        <f>Table1[[#This Row],[Preis JPY]]*0.0076</f>
        <v>0.91959999999999997</v>
      </c>
      <c r="F11017" s="5">
        <v>51</v>
      </c>
      <c r="G11017" s="5">
        <v>270</v>
      </c>
      <c r="H11017" s="1" t="s">
        <v>1849</v>
      </c>
    </row>
    <row r="11018" spans="1:8" x14ac:dyDescent="0.2">
      <c r="A11018" s="2">
        <v>44662</v>
      </c>
      <c r="B11018" s="1" t="s">
        <v>210</v>
      </c>
      <c r="C11018" s="1" t="s">
        <v>1399</v>
      </c>
      <c r="D11018" s="3">
        <v>312</v>
      </c>
      <c r="E11018" s="4">
        <f>Table1[[#This Row],[Preis JPY]]*0.0076</f>
        <v>2.3712</v>
      </c>
      <c r="F11018" s="5">
        <v>53</v>
      </c>
      <c r="G11018" s="5">
        <v>120</v>
      </c>
      <c r="H11018" s="1" t="s">
        <v>1400</v>
      </c>
    </row>
    <row r="11019" spans="1:8" x14ac:dyDescent="0.2">
      <c r="A11019" s="2">
        <v>44662</v>
      </c>
      <c r="B11019" s="1" t="s">
        <v>166</v>
      </c>
      <c r="C11019" s="1" t="s">
        <v>8861</v>
      </c>
      <c r="D11019" s="3">
        <v>396</v>
      </c>
      <c r="E11019" s="4">
        <f>Table1[[#This Row],[Preis JPY]]*0.0076</f>
        <v>3.0095999999999998</v>
      </c>
      <c r="F11019" s="5">
        <v>75</v>
      </c>
      <c r="G11019" s="5">
        <v>125</v>
      </c>
      <c r="H11019" s="1" t="s">
        <v>216</v>
      </c>
    </row>
    <row r="11020" spans="1:8" x14ac:dyDescent="0.2">
      <c r="A11020" s="2">
        <v>44662</v>
      </c>
      <c r="B11020" s="1" t="s">
        <v>169</v>
      </c>
      <c r="C11020" s="1" t="s">
        <v>8862</v>
      </c>
      <c r="D11020" s="3">
        <v>198</v>
      </c>
      <c r="E11020" s="4">
        <f>Table1[[#This Row],[Preis JPY]]*0.0076</f>
        <v>1.5047999999999999</v>
      </c>
      <c r="F11020" s="5">
        <v>26</v>
      </c>
      <c r="G11020" s="5">
        <v>18631</v>
      </c>
      <c r="H11020" s="1" t="s">
        <v>848</v>
      </c>
    </row>
    <row r="11021" spans="1:8" x14ac:dyDescent="0.2">
      <c r="A11021" s="2">
        <v>44662</v>
      </c>
      <c r="B11021" s="1" t="s">
        <v>40</v>
      </c>
      <c r="C11021" s="1" t="s">
        <v>2107</v>
      </c>
      <c r="D11021" s="3">
        <v>3954</v>
      </c>
      <c r="E11021" s="4">
        <f>Table1[[#This Row],[Preis JPY]]*0.0076</f>
        <v>30.0504</v>
      </c>
      <c r="F11021" s="5">
        <v>36</v>
      </c>
      <c r="G11021" s="5">
        <v>1671</v>
      </c>
      <c r="H11021" s="1" t="s">
        <v>2108</v>
      </c>
    </row>
    <row r="11022" spans="1:8" x14ac:dyDescent="0.2">
      <c r="A11022" s="2">
        <v>44662</v>
      </c>
      <c r="B11022" s="1" t="s">
        <v>101</v>
      </c>
      <c r="C11022" s="1" t="s">
        <v>7035</v>
      </c>
      <c r="D11022" s="3">
        <v>548</v>
      </c>
      <c r="E11022" s="4">
        <f>Table1[[#This Row],[Preis JPY]]*0.0076</f>
        <v>4.1647999999999996</v>
      </c>
      <c r="F11022" s="5">
        <v>7</v>
      </c>
      <c r="G11022" s="5">
        <v>146</v>
      </c>
      <c r="H11022" s="1" t="s">
        <v>14</v>
      </c>
    </row>
    <row r="11023" spans="1:8" x14ac:dyDescent="0.2">
      <c r="A11023" s="2">
        <v>44662</v>
      </c>
      <c r="B11023" s="1" t="s">
        <v>15</v>
      </c>
      <c r="C11023" s="1" t="s">
        <v>3944</v>
      </c>
      <c r="D11023" s="3">
        <v>498</v>
      </c>
      <c r="E11023" s="4">
        <f>Table1[[#This Row],[Preis JPY]]*0.0076</f>
        <v>3.7848000000000002</v>
      </c>
      <c r="F11023" s="5">
        <v>13</v>
      </c>
      <c r="G11023" s="5">
        <v>14</v>
      </c>
      <c r="H11023" s="1" t="s">
        <v>535</v>
      </c>
    </row>
    <row r="11024" spans="1:8" x14ac:dyDescent="0.2">
      <c r="A11024" s="2">
        <v>44662</v>
      </c>
      <c r="B11024" s="1" t="s">
        <v>68</v>
      </c>
      <c r="C11024" s="1" t="s">
        <v>1858</v>
      </c>
      <c r="D11024" s="3">
        <v>198</v>
      </c>
      <c r="E11024" s="4">
        <f>Table1[[#This Row],[Preis JPY]]*0.0076</f>
        <v>1.5047999999999999</v>
      </c>
      <c r="F11024" s="5">
        <v>34</v>
      </c>
      <c r="G11024" s="5">
        <v>2133</v>
      </c>
      <c r="H11024" s="1" t="s">
        <v>1859</v>
      </c>
    </row>
    <row r="11025" spans="1:8" x14ac:dyDescent="0.2">
      <c r="A11025" s="2">
        <v>44662</v>
      </c>
      <c r="B11025" s="1" t="s">
        <v>18</v>
      </c>
      <c r="C11025" s="1" t="s">
        <v>8863</v>
      </c>
      <c r="D11025" s="3">
        <v>297</v>
      </c>
      <c r="E11025" s="4">
        <f>Table1[[#This Row],[Preis JPY]]*0.0076</f>
        <v>2.2572000000000001</v>
      </c>
      <c r="F11025" s="5">
        <v>74</v>
      </c>
      <c r="G11025" s="5">
        <v>4</v>
      </c>
      <c r="H11025" s="1" t="s">
        <v>8864</v>
      </c>
    </row>
    <row r="11026" spans="1:8" x14ac:dyDescent="0.2">
      <c r="A11026" s="2">
        <v>44662</v>
      </c>
      <c r="B11026" s="1" t="s">
        <v>135</v>
      </c>
      <c r="C11026" s="1" t="s">
        <v>8865</v>
      </c>
      <c r="D11026" s="3">
        <v>635</v>
      </c>
      <c r="E11026" s="4">
        <f>Table1[[#This Row],[Preis JPY]]*0.0076</f>
        <v>4.8259999999999996</v>
      </c>
      <c r="F11026" s="5">
        <v>46</v>
      </c>
      <c r="G11026" s="5" t="s">
        <v>13</v>
      </c>
      <c r="H11026" s="1" t="s">
        <v>154</v>
      </c>
    </row>
    <row r="11027" spans="1:8" x14ac:dyDescent="0.2">
      <c r="A11027" s="2">
        <v>44662</v>
      </c>
      <c r="B11027" s="1" t="s">
        <v>73</v>
      </c>
      <c r="C11027" s="1" t="s">
        <v>7317</v>
      </c>
      <c r="D11027" s="3">
        <v>459</v>
      </c>
      <c r="E11027" s="4">
        <f>Table1[[#This Row],[Preis JPY]]*0.0076</f>
        <v>3.4883999999999999</v>
      </c>
      <c r="F11027" s="5">
        <v>19</v>
      </c>
      <c r="G11027" s="5">
        <v>264</v>
      </c>
      <c r="H11027" s="1" t="s">
        <v>6290</v>
      </c>
    </row>
    <row r="11028" spans="1:8" x14ac:dyDescent="0.2">
      <c r="A11028" s="2">
        <v>44662</v>
      </c>
      <c r="B11028" s="1" t="s">
        <v>85</v>
      </c>
      <c r="C11028" s="1" t="s">
        <v>7085</v>
      </c>
      <c r="D11028" s="3">
        <v>209</v>
      </c>
      <c r="E11028" s="4">
        <f>Table1[[#This Row],[Preis JPY]]*0.0076</f>
        <v>1.5884</v>
      </c>
      <c r="F11028" s="5">
        <v>73</v>
      </c>
      <c r="G11028" s="5">
        <v>39</v>
      </c>
      <c r="H11028" s="1" t="s">
        <v>1098</v>
      </c>
    </row>
    <row r="11029" spans="1:8" x14ac:dyDescent="0.2">
      <c r="A11029" s="2">
        <v>44662</v>
      </c>
      <c r="B11029" s="1" t="s">
        <v>166</v>
      </c>
      <c r="C11029" s="1" t="s">
        <v>6915</v>
      </c>
      <c r="D11029" s="3">
        <v>698</v>
      </c>
      <c r="E11029" s="4">
        <f>Table1[[#This Row],[Preis JPY]]*0.0076</f>
        <v>5.3048000000000002</v>
      </c>
      <c r="F11029" s="5">
        <v>6</v>
      </c>
      <c r="G11029" s="5">
        <v>740</v>
      </c>
      <c r="H11029" s="1" t="s">
        <v>2706</v>
      </c>
    </row>
    <row r="11030" spans="1:8" x14ac:dyDescent="0.2">
      <c r="A11030" s="2">
        <v>44662</v>
      </c>
      <c r="B11030" s="1" t="s">
        <v>140</v>
      </c>
      <c r="C11030" s="1" t="s">
        <v>2615</v>
      </c>
      <c r="D11030" s="3">
        <v>5499</v>
      </c>
      <c r="E11030" s="4">
        <f>Table1[[#This Row],[Preis JPY]]*0.0076</f>
        <v>41.792400000000001</v>
      </c>
      <c r="F11030" s="5">
        <v>2</v>
      </c>
      <c r="G11030" s="5">
        <v>10579</v>
      </c>
      <c r="H11030" s="1" t="s">
        <v>142</v>
      </c>
    </row>
    <row r="11031" spans="1:8" x14ac:dyDescent="0.2">
      <c r="A11031" s="2">
        <v>44662</v>
      </c>
      <c r="B11031" s="1" t="s">
        <v>37</v>
      </c>
      <c r="C11031" s="1" t="s">
        <v>8866</v>
      </c>
      <c r="D11031" s="3">
        <v>32</v>
      </c>
      <c r="E11031" s="4">
        <f>Table1[[#This Row],[Preis JPY]]*0.0076</f>
        <v>0.2432</v>
      </c>
      <c r="F11031" s="5">
        <v>52</v>
      </c>
      <c r="G11031" s="5" t="s">
        <v>13</v>
      </c>
      <c r="H11031" s="1" t="s">
        <v>5533</v>
      </c>
    </row>
    <row r="11032" spans="1:8" x14ac:dyDescent="0.2">
      <c r="A11032" s="2">
        <v>44662</v>
      </c>
      <c r="B11032" s="1" t="s">
        <v>159</v>
      </c>
      <c r="C11032" s="1" t="s">
        <v>2194</v>
      </c>
      <c r="D11032" s="3">
        <v>1358</v>
      </c>
      <c r="E11032" s="4">
        <f>Table1[[#This Row],[Preis JPY]]*0.0076</f>
        <v>10.3208</v>
      </c>
      <c r="F11032" s="5">
        <v>29</v>
      </c>
      <c r="G11032" s="5">
        <v>37</v>
      </c>
      <c r="H11032" s="1" t="s">
        <v>2195</v>
      </c>
    </row>
    <row r="11033" spans="1:8" x14ac:dyDescent="0.2">
      <c r="A11033" s="2">
        <v>44662</v>
      </c>
      <c r="B11033" s="1" t="s">
        <v>243</v>
      </c>
      <c r="C11033" s="1" t="s">
        <v>2712</v>
      </c>
      <c r="D11033" s="3">
        <v>715</v>
      </c>
      <c r="E11033" s="4">
        <f>Table1[[#This Row],[Preis JPY]]*0.0076</f>
        <v>5.4340000000000002</v>
      </c>
      <c r="F11033" s="5">
        <v>26</v>
      </c>
      <c r="G11033" s="5">
        <v>1</v>
      </c>
      <c r="H11033" s="1" t="s">
        <v>209</v>
      </c>
    </row>
    <row r="11034" spans="1:8" x14ac:dyDescent="0.2">
      <c r="A11034" s="2">
        <v>44662</v>
      </c>
      <c r="B11034" s="1" t="s">
        <v>18</v>
      </c>
      <c r="C11034" s="1" t="s">
        <v>8867</v>
      </c>
      <c r="D11034" s="3">
        <v>4408</v>
      </c>
      <c r="E11034" s="4">
        <f>Table1[[#This Row],[Preis JPY]]*0.0076</f>
        <v>33.500799999999998</v>
      </c>
      <c r="F11034" s="5">
        <v>16</v>
      </c>
      <c r="G11034" s="5">
        <v>254</v>
      </c>
      <c r="H11034" s="1" t="s">
        <v>20</v>
      </c>
    </row>
    <row r="11035" spans="1:8" x14ac:dyDescent="0.2">
      <c r="A11035" s="2">
        <v>44662</v>
      </c>
      <c r="B11035" s="1" t="s">
        <v>68</v>
      </c>
      <c r="C11035" s="1" t="s">
        <v>8868</v>
      </c>
      <c r="D11035" s="3">
        <v>15</v>
      </c>
      <c r="E11035" s="4">
        <f>Table1[[#This Row],[Preis JPY]]*0.0076</f>
        <v>0.114</v>
      </c>
      <c r="F11035" s="5">
        <v>52</v>
      </c>
      <c r="G11035" s="5">
        <v>8</v>
      </c>
      <c r="H11035" s="1" t="s">
        <v>8065</v>
      </c>
    </row>
    <row r="11036" spans="1:8" x14ac:dyDescent="0.2">
      <c r="A11036" s="2">
        <v>44662</v>
      </c>
      <c r="B11036" s="1" t="s">
        <v>234</v>
      </c>
      <c r="C11036" s="1" t="s">
        <v>6994</v>
      </c>
      <c r="D11036" s="3">
        <v>395</v>
      </c>
      <c r="E11036" s="4">
        <f>Table1[[#This Row],[Preis JPY]]*0.0076</f>
        <v>3.0019999999999998</v>
      </c>
      <c r="F11036" s="5">
        <v>17</v>
      </c>
      <c r="G11036" s="5">
        <v>12104</v>
      </c>
      <c r="H11036" s="1" t="s">
        <v>2139</v>
      </c>
    </row>
    <row r="11037" spans="1:8" x14ac:dyDescent="0.2">
      <c r="A11037" s="2">
        <v>44662</v>
      </c>
      <c r="B11037" s="1" t="s">
        <v>107</v>
      </c>
      <c r="C11037" s="1" t="s">
        <v>3062</v>
      </c>
      <c r="D11037" s="3">
        <v>5148</v>
      </c>
      <c r="E11037" s="4">
        <f>Table1[[#This Row],[Preis JPY]]*0.0076</f>
        <v>39.1248</v>
      </c>
      <c r="F11037" s="5">
        <v>64</v>
      </c>
      <c r="G11037" s="5" t="s">
        <v>13</v>
      </c>
      <c r="H11037" s="1" t="s">
        <v>109</v>
      </c>
    </row>
    <row r="11038" spans="1:8" x14ac:dyDescent="0.2">
      <c r="A11038" s="2">
        <v>44662</v>
      </c>
      <c r="B11038" s="1" t="s">
        <v>243</v>
      </c>
      <c r="C11038" s="1" t="s">
        <v>2012</v>
      </c>
      <c r="D11038" s="3">
        <v>396</v>
      </c>
      <c r="E11038" s="4">
        <f>Table1[[#This Row],[Preis JPY]]*0.0076</f>
        <v>3.0095999999999998</v>
      </c>
      <c r="F11038" s="5">
        <v>67</v>
      </c>
      <c r="G11038" s="5">
        <v>3486</v>
      </c>
      <c r="H11038" s="1" t="s">
        <v>2013</v>
      </c>
    </row>
    <row r="11039" spans="1:8" x14ac:dyDescent="0.2">
      <c r="A11039" s="2">
        <v>44662</v>
      </c>
      <c r="B11039" s="1" t="s">
        <v>135</v>
      </c>
      <c r="C11039" s="1" t="s">
        <v>8869</v>
      </c>
      <c r="D11039" s="3">
        <v>675</v>
      </c>
      <c r="E11039" s="4">
        <f>Table1[[#This Row],[Preis JPY]]*0.0076</f>
        <v>5.13</v>
      </c>
      <c r="F11039" s="5">
        <v>33</v>
      </c>
      <c r="G11039" s="5">
        <v>25</v>
      </c>
      <c r="H11039" s="1" t="s">
        <v>154</v>
      </c>
    </row>
    <row r="11040" spans="1:8" x14ac:dyDescent="0.2">
      <c r="A11040" s="2">
        <v>44662</v>
      </c>
      <c r="B11040" s="1" t="s">
        <v>120</v>
      </c>
      <c r="C11040" s="1" t="s">
        <v>3707</v>
      </c>
      <c r="D11040" s="3">
        <v>3278</v>
      </c>
      <c r="E11040" s="4">
        <f>Table1[[#This Row],[Preis JPY]]*0.0076</f>
        <v>24.912800000000001</v>
      </c>
      <c r="F11040" s="5">
        <v>3</v>
      </c>
      <c r="G11040" s="5">
        <v>31336</v>
      </c>
      <c r="H11040" s="1" t="s">
        <v>122</v>
      </c>
    </row>
    <row r="11041" spans="1:8" x14ac:dyDescent="0.2">
      <c r="A11041" s="2">
        <v>44662</v>
      </c>
      <c r="B11041" s="1" t="s">
        <v>60</v>
      </c>
      <c r="C11041" s="1" t="s">
        <v>6963</v>
      </c>
      <c r="D11041" s="3">
        <v>55</v>
      </c>
      <c r="E11041" s="4">
        <f>Table1[[#This Row],[Preis JPY]]*0.0076</f>
        <v>0.41799999999999998</v>
      </c>
      <c r="F11041" s="5">
        <v>48</v>
      </c>
      <c r="G11041" s="5">
        <v>13</v>
      </c>
      <c r="H11041" s="1" t="s">
        <v>2669</v>
      </c>
    </row>
    <row r="11042" spans="1:8" x14ac:dyDescent="0.2">
      <c r="A11042" s="2">
        <v>44662</v>
      </c>
      <c r="B11042" s="1" t="s">
        <v>63</v>
      </c>
      <c r="C11042" s="1" t="s">
        <v>8870</v>
      </c>
      <c r="D11042" s="3">
        <v>1999</v>
      </c>
      <c r="E11042" s="4">
        <f>Table1[[#This Row],[Preis JPY]]*0.0076</f>
        <v>15.192399999999999</v>
      </c>
      <c r="F11042" s="5">
        <v>59</v>
      </c>
      <c r="G11042" s="5">
        <v>2917</v>
      </c>
      <c r="H11042" s="1" t="s">
        <v>229</v>
      </c>
    </row>
    <row r="11043" spans="1:8" x14ac:dyDescent="0.2">
      <c r="A11043" s="2">
        <v>44662</v>
      </c>
      <c r="B11043" s="1" t="s">
        <v>210</v>
      </c>
      <c r="C11043" s="1" t="s">
        <v>7008</v>
      </c>
      <c r="D11043" s="3">
        <v>5749</v>
      </c>
      <c r="E11043" s="4">
        <f>Table1[[#This Row],[Preis JPY]]*0.0076</f>
        <v>43.692399999999999</v>
      </c>
      <c r="F11043" s="5">
        <v>19</v>
      </c>
      <c r="G11043" s="5">
        <v>75</v>
      </c>
      <c r="H11043" s="1" t="s">
        <v>14</v>
      </c>
    </row>
    <row r="11044" spans="1:8" x14ac:dyDescent="0.2">
      <c r="A11044" s="2">
        <v>44662</v>
      </c>
      <c r="B11044" s="1" t="s">
        <v>104</v>
      </c>
      <c r="C11044" s="1" t="s">
        <v>8871</v>
      </c>
      <c r="D11044" s="3">
        <v>2281</v>
      </c>
      <c r="E11044" s="4">
        <f>Table1[[#This Row],[Preis JPY]]*0.0076</f>
        <v>17.335599999999999</v>
      </c>
      <c r="F11044" s="5">
        <v>70</v>
      </c>
      <c r="G11044" s="5">
        <v>12</v>
      </c>
      <c r="H11044" s="1" t="s">
        <v>5761</v>
      </c>
    </row>
    <row r="11045" spans="1:8" x14ac:dyDescent="0.2">
      <c r="A11045" s="2">
        <v>44662</v>
      </c>
      <c r="B11045" s="1" t="s">
        <v>40</v>
      </c>
      <c r="C11045" s="1" t="s">
        <v>7067</v>
      </c>
      <c r="D11045" s="3">
        <v>1</v>
      </c>
      <c r="E11045" s="4">
        <f>Table1[[#This Row],[Preis JPY]]*0.0076</f>
        <v>7.6E-3</v>
      </c>
      <c r="F11045" s="5">
        <v>38</v>
      </c>
      <c r="G11045" s="5">
        <v>476</v>
      </c>
      <c r="H11045" s="1" t="s">
        <v>6675</v>
      </c>
    </row>
    <row r="11046" spans="1:8" x14ac:dyDescent="0.2">
      <c r="A11046" s="2">
        <v>44662</v>
      </c>
      <c r="B11046" s="1" t="s">
        <v>18</v>
      </c>
      <c r="C11046" s="1" t="s">
        <v>8872</v>
      </c>
      <c r="D11046" s="3">
        <v>698</v>
      </c>
      <c r="E11046" s="4">
        <f>Table1[[#This Row],[Preis JPY]]*0.0076</f>
        <v>5.3048000000000002</v>
      </c>
      <c r="F11046" s="5">
        <v>68</v>
      </c>
      <c r="G11046" s="5">
        <v>899</v>
      </c>
      <c r="H11046" s="1" t="s">
        <v>2676</v>
      </c>
    </row>
    <row r="11047" spans="1:8" x14ac:dyDescent="0.2">
      <c r="A11047" s="2">
        <v>44662</v>
      </c>
      <c r="B11047" s="1" t="s">
        <v>54</v>
      </c>
      <c r="C11047" s="1" t="s">
        <v>3144</v>
      </c>
      <c r="D11047" s="3">
        <v>384</v>
      </c>
      <c r="E11047" s="4">
        <f>Table1[[#This Row],[Preis JPY]]*0.0076</f>
        <v>2.9184000000000001</v>
      </c>
      <c r="F11047" s="5">
        <v>50</v>
      </c>
      <c r="G11047" s="5">
        <v>155</v>
      </c>
      <c r="H11047" s="1" t="s">
        <v>139</v>
      </c>
    </row>
    <row r="11048" spans="1:8" x14ac:dyDescent="0.2">
      <c r="A11048" s="2">
        <v>44662</v>
      </c>
      <c r="B11048" s="1" t="s">
        <v>27</v>
      </c>
      <c r="C11048" s="1" t="s">
        <v>1019</v>
      </c>
      <c r="D11048" s="3">
        <v>6602</v>
      </c>
      <c r="E11048" s="4">
        <f>Table1[[#This Row],[Preis JPY]]*0.0076</f>
        <v>50.175199999999997</v>
      </c>
      <c r="F11048" s="5">
        <v>17</v>
      </c>
      <c r="G11048" s="5">
        <v>582</v>
      </c>
      <c r="H11048" s="1" t="s">
        <v>494</v>
      </c>
    </row>
    <row r="11049" spans="1:8" x14ac:dyDescent="0.2">
      <c r="A11049" s="2">
        <v>44662</v>
      </c>
      <c r="B11049" s="1" t="s">
        <v>107</v>
      </c>
      <c r="C11049" s="1" t="s">
        <v>2270</v>
      </c>
      <c r="D11049" s="3">
        <v>143</v>
      </c>
      <c r="E11049" s="4">
        <f>Table1[[#This Row],[Preis JPY]]*0.0076</f>
        <v>1.0868</v>
      </c>
      <c r="F11049" s="5">
        <v>34</v>
      </c>
      <c r="G11049" s="5" t="s">
        <v>13</v>
      </c>
      <c r="H11049" s="1" t="s">
        <v>109</v>
      </c>
    </row>
    <row r="11050" spans="1:8" x14ac:dyDescent="0.2">
      <c r="A11050" s="2">
        <v>44662</v>
      </c>
      <c r="B11050" s="1" t="s">
        <v>68</v>
      </c>
      <c r="C11050" s="1" t="s">
        <v>8873</v>
      </c>
      <c r="D11050" s="3">
        <v>278</v>
      </c>
      <c r="E11050" s="4">
        <f>Table1[[#This Row],[Preis JPY]]*0.0076</f>
        <v>2.1128</v>
      </c>
      <c r="F11050" s="5">
        <v>72</v>
      </c>
      <c r="G11050" s="5">
        <v>742</v>
      </c>
      <c r="H11050" s="1" t="s">
        <v>8874</v>
      </c>
    </row>
    <row r="11051" spans="1:8" x14ac:dyDescent="0.2">
      <c r="A11051" s="2">
        <v>44662</v>
      </c>
      <c r="B11051" s="1" t="s">
        <v>120</v>
      </c>
      <c r="C11051" s="1" t="s">
        <v>8875</v>
      </c>
      <c r="D11051" s="3">
        <v>1425</v>
      </c>
      <c r="E11051" s="4">
        <f>Table1[[#This Row],[Preis JPY]]*0.0076</f>
        <v>10.83</v>
      </c>
      <c r="F11051" s="5">
        <v>78</v>
      </c>
      <c r="G11051" s="5">
        <v>622</v>
      </c>
      <c r="H11051" s="1" t="s">
        <v>8876</v>
      </c>
    </row>
    <row r="11052" spans="1:8" x14ac:dyDescent="0.2">
      <c r="A11052" s="2">
        <v>44662</v>
      </c>
      <c r="B11052" s="1" t="s">
        <v>302</v>
      </c>
      <c r="C11052" s="1" t="s">
        <v>5924</v>
      </c>
      <c r="D11052" s="3">
        <v>2</v>
      </c>
      <c r="E11052" s="4">
        <f>Table1[[#This Row],[Preis JPY]]*0.0076</f>
        <v>1.52E-2</v>
      </c>
      <c r="F11052" s="5">
        <v>6</v>
      </c>
      <c r="G11052" s="5">
        <v>31003</v>
      </c>
      <c r="H11052" s="1" t="s">
        <v>2287</v>
      </c>
    </row>
    <row r="11053" spans="1:8" x14ac:dyDescent="0.2">
      <c r="A11053" s="2">
        <v>44662</v>
      </c>
      <c r="B11053" s="1" t="s">
        <v>8</v>
      </c>
      <c r="C11053" s="1" t="s">
        <v>8877</v>
      </c>
      <c r="D11053" s="3">
        <v>467</v>
      </c>
      <c r="E11053" s="4">
        <f>Table1[[#This Row],[Preis JPY]]*0.0076</f>
        <v>3.5491999999999999</v>
      </c>
      <c r="F11053" s="5">
        <v>8</v>
      </c>
      <c r="G11053" s="5">
        <v>9</v>
      </c>
      <c r="H11053" s="1" t="s">
        <v>365</v>
      </c>
    </row>
    <row r="11054" spans="1:8" x14ac:dyDescent="0.2">
      <c r="A11054" s="2">
        <v>44662</v>
      </c>
      <c r="B11054" s="1" t="s">
        <v>18</v>
      </c>
      <c r="C11054" s="1" t="s">
        <v>6125</v>
      </c>
      <c r="D11054" s="3">
        <v>3894</v>
      </c>
      <c r="E11054" s="4">
        <f>Table1[[#This Row],[Preis JPY]]*0.0076</f>
        <v>29.5944</v>
      </c>
      <c r="F11054" s="5">
        <v>7</v>
      </c>
      <c r="G11054" s="5">
        <v>434</v>
      </c>
      <c r="H11054" s="1" t="s">
        <v>20</v>
      </c>
    </row>
    <row r="11055" spans="1:8" x14ac:dyDescent="0.2">
      <c r="A11055" s="2">
        <v>44662</v>
      </c>
      <c r="B11055" s="1" t="s">
        <v>8</v>
      </c>
      <c r="C11055" s="1" t="s">
        <v>7532</v>
      </c>
      <c r="D11055" s="3">
        <v>498</v>
      </c>
      <c r="E11055" s="4">
        <f>Table1[[#This Row],[Preis JPY]]*0.0076</f>
        <v>3.7848000000000002</v>
      </c>
      <c r="F11055" s="5">
        <v>35</v>
      </c>
      <c r="G11055" s="5">
        <v>106</v>
      </c>
      <c r="H11055" s="1" t="s">
        <v>2323</v>
      </c>
    </row>
    <row r="11056" spans="1:8" x14ac:dyDescent="0.2">
      <c r="A11056" s="2">
        <v>44662</v>
      </c>
      <c r="B11056" s="1" t="s">
        <v>60</v>
      </c>
      <c r="C11056" s="1" t="s">
        <v>8878</v>
      </c>
      <c r="D11056" s="3">
        <v>1599</v>
      </c>
      <c r="E11056" s="4">
        <f>Table1[[#This Row],[Preis JPY]]*0.0076</f>
        <v>12.1524</v>
      </c>
      <c r="F11056" s="5">
        <v>57</v>
      </c>
      <c r="G11056" s="5">
        <v>376</v>
      </c>
      <c r="H11056" s="1" t="s">
        <v>4653</v>
      </c>
    </row>
    <row r="11057" spans="1:8" x14ac:dyDescent="0.2">
      <c r="A11057" s="2">
        <v>44662</v>
      </c>
      <c r="B11057" s="1" t="s">
        <v>27</v>
      </c>
      <c r="C11057" s="1" t="s">
        <v>8879</v>
      </c>
      <c r="D11057" s="3">
        <v>41</v>
      </c>
      <c r="E11057" s="4">
        <f>Table1[[#This Row],[Preis JPY]]*0.0076</f>
        <v>0.31159999999999999</v>
      </c>
      <c r="F11057" s="5">
        <v>78</v>
      </c>
      <c r="G11057" s="5">
        <v>258</v>
      </c>
      <c r="H11057" s="1" t="s">
        <v>1645</v>
      </c>
    </row>
    <row r="11058" spans="1:8" x14ac:dyDescent="0.2">
      <c r="A11058" s="2">
        <v>44662</v>
      </c>
      <c r="B11058" s="1" t="s">
        <v>243</v>
      </c>
      <c r="C11058" s="1" t="s">
        <v>8880</v>
      </c>
      <c r="D11058" s="3">
        <v>198</v>
      </c>
      <c r="E11058" s="4">
        <f>Table1[[#This Row],[Preis JPY]]*0.0076</f>
        <v>1.5047999999999999</v>
      </c>
      <c r="F11058" s="5">
        <v>15</v>
      </c>
      <c r="G11058" s="5">
        <v>356</v>
      </c>
      <c r="H11058" s="1" t="s">
        <v>1483</v>
      </c>
    </row>
    <row r="11059" spans="1:8" x14ac:dyDescent="0.2">
      <c r="A11059" s="2">
        <v>44662</v>
      </c>
      <c r="B11059" s="1" t="s">
        <v>120</v>
      </c>
      <c r="C11059" s="1" t="s">
        <v>1739</v>
      </c>
      <c r="D11059" s="3">
        <v>5968</v>
      </c>
      <c r="E11059" s="4">
        <f>Table1[[#This Row],[Preis JPY]]*0.0076</f>
        <v>45.3568</v>
      </c>
      <c r="F11059" s="5">
        <v>19</v>
      </c>
      <c r="G11059" s="5">
        <v>1797</v>
      </c>
      <c r="H11059" s="1" t="s">
        <v>1525</v>
      </c>
    </row>
    <row r="11060" spans="1:8" x14ac:dyDescent="0.2">
      <c r="A11060" s="2">
        <v>44662</v>
      </c>
      <c r="B11060" s="1" t="s">
        <v>120</v>
      </c>
      <c r="C11060" s="1" t="s">
        <v>8881</v>
      </c>
      <c r="D11060" s="3">
        <v>728</v>
      </c>
      <c r="E11060" s="4">
        <f>Table1[[#This Row],[Preis JPY]]*0.0076</f>
        <v>5.5327999999999999</v>
      </c>
      <c r="F11060" s="5">
        <v>74</v>
      </c>
      <c r="G11060" s="5">
        <v>151</v>
      </c>
      <c r="H11060" s="1" t="s">
        <v>8882</v>
      </c>
    </row>
    <row r="11061" spans="1:8" x14ac:dyDescent="0.2">
      <c r="A11061" s="2">
        <v>44662</v>
      </c>
      <c r="B11061" s="1" t="s">
        <v>135</v>
      </c>
      <c r="C11061" s="1" t="s">
        <v>3274</v>
      </c>
      <c r="D11061" s="3">
        <v>3603</v>
      </c>
      <c r="E11061" s="4">
        <f>Table1[[#This Row],[Preis JPY]]*0.0076</f>
        <v>27.3828</v>
      </c>
      <c r="F11061" s="5">
        <v>23</v>
      </c>
      <c r="G11061" s="5">
        <v>596</v>
      </c>
      <c r="H11061" s="1" t="s">
        <v>109</v>
      </c>
    </row>
    <row r="11062" spans="1:8" x14ac:dyDescent="0.2">
      <c r="A11062" s="2">
        <v>44662</v>
      </c>
      <c r="B11062" s="1" t="s">
        <v>37</v>
      </c>
      <c r="C11062" s="1" t="s">
        <v>1947</v>
      </c>
      <c r="D11062" s="3">
        <v>711</v>
      </c>
      <c r="E11062" s="4">
        <f>Table1[[#This Row],[Preis JPY]]*0.0076</f>
        <v>5.4036</v>
      </c>
      <c r="F11062" s="5">
        <v>17</v>
      </c>
      <c r="G11062" s="5" t="s">
        <v>13</v>
      </c>
      <c r="H11062" s="1" t="s">
        <v>109</v>
      </c>
    </row>
    <row r="11063" spans="1:8" x14ac:dyDescent="0.2">
      <c r="A11063" s="2">
        <v>44662</v>
      </c>
      <c r="B11063" s="1" t="s">
        <v>63</v>
      </c>
      <c r="C11063" s="1" t="s">
        <v>6478</v>
      </c>
      <c r="D11063" s="3">
        <v>605</v>
      </c>
      <c r="E11063" s="4">
        <f>Table1[[#This Row],[Preis JPY]]*0.0076</f>
        <v>4.5979999999999999</v>
      </c>
      <c r="F11063" s="5">
        <v>12</v>
      </c>
      <c r="G11063" s="5">
        <v>8</v>
      </c>
      <c r="H11063" s="1" t="s">
        <v>209</v>
      </c>
    </row>
    <row r="11064" spans="1:8" x14ac:dyDescent="0.2">
      <c r="A11064" s="2">
        <v>44662</v>
      </c>
      <c r="B11064" s="1" t="s">
        <v>243</v>
      </c>
      <c r="C11064" s="1" t="s">
        <v>7593</v>
      </c>
      <c r="D11064" s="3">
        <v>275</v>
      </c>
      <c r="E11064" s="4">
        <f>Table1[[#This Row],[Preis JPY]]*0.0076</f>
        <v>2.09</v>
      </c>
      <c r="F11064" s="5">
        <v>73</v>
      </c>
      <c r="G11064" s="5">
        <v>4344</v>
      </c>
      <c r="H11064" s="1" t="s">
        <v>7594</v>
      </c>
    </row>
    <row r="11065" spans="1:8" x14ac:dyDescent="0.2">
      <c r="A11065" s="2">
        <v>44662</v>
      </c>
      <c r="B11065" s="1" t="s">
        <v>150</v>
      </c>
      <c r="C11065" s="1" t="s">
        <v>4028</v>
      </c>
      <c r="D11065" s="3">
        <v>528</v>
      </c>
      <c r="E11065" s="4">
        <f>Table1[[#This Row],[Preis JPY]]*0.0076</f>
        <v>4.0128000000000004</v>
      </c>
      <c r="F11065">
        <v>10</v>
      </c>
      <c r="G11065" s="5">
        <v>18</v>
      </c>
      <c r="H11065" s="1" t="s">
        <v>109</v>
      </c>
    </row>
    <row r="11066" spans="1:8" x14ac:dyDescent="0.2">
      <c r="A11066" s="2">
        <v>44662</v>
      </c>
      <c r="B11066" s="1" t="s">
        <v>43</v>
      </c>
      <c r="C11066" s="1" t="s">
        <v>8883</v>
      </c>
      <c r="D11066" s="3">
        <v>298</v>
      </c>
      <c r="E11066" s="4">
        <f>Table1[[#This Row],[Preis JPY]]*0.0076</f>
        <v>2.2648000000000001</v>
      </c>
      <c r="F11066" s="5">
        <v>15</v>
      </c>
      <c r="G11066" s="5">
        <v>3436</v>
      </c>
      <c r="H11066" s="1" t="s">
        <v>787</v>
      </c>
    </row>
    <row r="11067" spans="1:8" x14ac:dyDescent="0.2">
      <c r="A11067" s="2">
        <v>44662</v>
      </c>
      <c r="B11067" s="1" t="s">
        <v>8</v>
      </c>
      <c r="C11067" s="1" t="s">
        <v>7195</v>
      </c>
      <c r="D11067" s="3">
        <v>396</v>
      </c>
      <c r="E11067" s="4">
        <f>Table1[[#This Row],[Preis JPY]]*0.0076</f>
        <v>3.0095999999999998</v>
      </c>
      <c r="F11067" s="5">
        <v>23</v>
      </c>
      <c r="G11067" s="5">
        <v>9</v>
      </c>
      <c r="H11067" s="1" t="s">
        <v>448</v>
      </c>
    </row>
    <row r="11068" spans="1:8" x14ac:dyDescent="0.2">
      <c r="A11068" s="2">
        <v>44662</v>
      </c>
      <c r="B11068" s="1" t="s">
        <v>107</v>
      </c>
      <c r="C11068" s="1" t="s">
        <v>7507</v>
      </c>
      <c r="D11068" s="3">
        <v>1716</v>
      </c>
      <c r="E11068" s="4">
        <f>Table1[[#This Row],[Preis JPY]]*0.0076</f>
        <v>13.041600000000001</v>
      </c>
      <c r="F11068" s="5">
        <v>29</v>
      </c>
      <c r="G11068" s="5" t="s">
        <v>13</v>
      </c>
      <c r="H11068" s="1" t="s">
        <v>109</v>
      </c>
    </row>
    <row r="11069" spans="1:8" x14ac:dyDescent="0.2">
      <c r="A11069" s="2">
        <v>44662</v>
      </c>
      <c r="B11069" s="1" t="s">
        <v>37</v>
      </c>
      <c r="C11069" s="1" t="s">
        <v>7814</v>
      </c>
      <c r="D11069" s="3">
        <v>1</v>
      </c>
      <c r="E11069" s="4">
        <f>Table1[[#This Row],[Preis JPY]]*0.0076</f>
        <v>7.6E-3</v>
      </c>
      <c r="F11069" s="5">
        <v>51</v>
      </c>
      <c r="G11069" s="5">
        <v>695</v>
      </c>
      <c r="H11069" s="1" t="s">
        <v>3360</v>
      </c>
    </row>
    <row r="11070" spans="1:8" x14ac:dyDescent="0.2">
      <c r="A11070" s="2">
        <v>44662</v>
      </c>
      <c r="B11070" s="1" t="s">
        <v>18</v>
      </c>
      <c r="C11070" s="1" t="s">
        <v>7018</v>
      </c>
      <c r="D11070" s="3">
        <v>3998</v>
      </c>
      <c r="E11070" s="4">
        <f>Table1[[#This Row],[Preis JPY]]*0.0076</f>
        <v>30.384799999999998</v>
      </c>
      <c r="F11070" s="5">
        <v>20</v>
      </c>
      <c r="G11070" s="5">
        <v>77</v>
      </c>
      <c r="H11070" s="1" t="s">
        <v>20</v>
      </c>
    </row>
    <row r="11071" spans="1:8" x14ac:dyDescent="0.2">
      <c r="A11071" s="2">
        <v>44662</v>
      </c>
      <c r="B11071" s="1" t="s">
        <v>63</v>
      </c>
      <c r="C11071" s="1" t="s">
        <v>6252</v>
      </c>
      <c r="D11071" s="3">
        <v>2297</v>
      </c>
      <c r="E11071" s="4">
        <f>Table1[[#This Row],[Preis JPY]]*0.0076</f>
        <v>17.4572</v>
      </c>
      <c r="F11071" s="5">
        <v>51</v>
      </c>
      <c r="G11071" s="5">
        <v>3223</v>
      </c>
      <c r="H11071" s="1" t="s">
        <v>6121</v>
      </c>
    </row>
    <row r="11072" spans="1:8" x14ac:dyDescent="0.2">
      <c r="A11072" s="2">
        <v>44662</v>
      </c>
      <c r="B11072" s="1" t="s">
        <v>68</v>
      </c>
      <c r="C11072" s="1" t="s">
        <v>6313</v>
      </c>
      <c r="D11072" s="3">
        <v>598</v>
      </c>
      <c r="E11072" s="4">
        <f>Table1[[#This Row],[Preis JPY]]*0.0076</f>
        <v>4.5448000000000004</v>
      </c>
      <c r="F11072" s="5">
        <v>80</v>
      </c>
      <c r="G11072" s="5">
        <v>526</v>
      </c>
      <c r="H11072" s="1" t="s">
        <v>72</v>
      </c>
    </row>
    <row r="11073" spans="1:8" x14ac:dyDescent="0.2">
      <c r="A11073" s="2">
        <v>44662</v>
      </c>
      <c r="B11073" s="1" t="s">
        <v>101</v>
      </c>
      <c r="C11073" s="1" t="s">
        <v>8884</v>
      </c>
      <c r="D11073" s="3">
        <v>5684</v>
      </c>
      <c r="E11073" s="4">
        <f>Table1[[#This Row],[Preis JPY]]*0.0076</f>
        <v>43.198399999999999</v>
      </c>
      <c r="F11073" s="5">
        <v>26</v>
      </c>
      <c r="G11073" s="5">
        <v>86</v>
      </c>
      <c r="H11073" s="1" t="s">
        <v>14</v>
      </c>
    </row>
    <row r="11074" spans="1:8" x14ac:dyDescent="0.2">
      <c r="A11074" s="2">
        <v>44662</v>
      </c>
      <c r="B11074" s="1" t="s">
        <v>34</v>
      </c>
      <c r="C11074" s="1" t="s">
        <v>3587</v>
      </c>
      <c r="D11074" s="3">
        <v>495</v>
      </c>
      <c r="E11074" s="4">
        <f>Table1[[#This Row],[Preis JPY]]*0.0076</f>
        <v>3.762</v>
      </c>
      <c r="F11074" s="5">
        <v>44</v>
      </c>
      <c r="G11074" s="5">
        <v>1437</v>
      </c>
      <c r="H11074" s="1" t="s">
        <v>749</v>
      </c>
    </row>
    <row r="11075" spans="1:8" x14ac:dyDescent="0.2">
      <c r="A11075" s="2">
        <v>44662</v>
      </c>
      <c r="B11075" s="1" t="s">
        <v>85</v>
      </c>
      <c r="C11075" s="1" t="s">
        <v>8885</v>
      </c>
      <c r="D11075" s="3">
        <v>1098</v>
      </c>
      <c r="E11075" s="4">
        <f>Table1[[#This Row],[Preis JPY]]*0.0076</f>
        <v>8.3447999999999993</v>
      </c>
      <c r="F11075" s="5">
        <v>29</v>
      </c>
      <c r="G11075" s="5">
        <v>65</v>
      </c>
      <c r="H11075" s="1" t="s">
        <v>2401</v>
      </c>
    </row>
    <row r="11076" spans="1:8" x14ac:dyDescent="0.2">
      <c r="A11076" s="2">
        <v>44662</v>
      </c>
      <c r="B11076" s="1" t="s">
        <v>68</v>
      </c>
      <c r="C11076" s="1" t="s">
        <v>3198</v>
      </c>
      <c r="D11076" s="3">
        <v>239</v>
      </c>
      <c r="E11076" s="4">
        <f>Table1[[#This Row],[Preis JPY]]*0.0076</f>
        <v>1.8164</v>
      </c>
      <c r="F11076" s="5">
        <v>3</v>
      </c>
      <c r="G11076" s="5">
        <v>57321</v>
      </c>
      <c r="H11076" s="1" t="s">
        <v>3199</v>
      </c>
    </row>
    <row r="11077" spans="1:8" x14ac:dyDescent="0.2">
      <c r="A11077" s="2">
        <v>44661</v>
      </c>
      <c r="B11077" s="1" t="s">
        <v>57</v>
      </c>
      <c r="C11077" s="1" t="s">
        <v>7606</v>
      </c>
      <c r="D11077" s="3">
        <v>7697</v>
      </c>
      <c r="E11077" s="4">
        <f>Table1[[#This Row],[Preis JPY]]*0.0076</f>
        <v>58.497199999999999</v>
      </c>
      <c r="F11077" s="5">
        <v>41</v>
      </c>
      <c r="G11077" s="5">
        <v>1878</v>
      </c>
      <c r="H11077" s="1" t="s">
        <v>1529</v>
      </c>
    </row>
    <row r="11078" spans="1:8" x14ac:dyDescent="0.2">
      <c r="A11078" s="2">
        <v>44662</v>
      </c>
      <c r="B11078" s="1" t="s">
        <v>54</v>
      </c>
      <c r="C11078" s="1" t="s">
        <v>672</v>
      </c>
      <c r="D11078" s="3">
        <v>3888</v>
      </c>
      <c r="E11078" s="4">
        <f>Table1[[#This Row],[Preis JPY]]*0.0076</f>
        <v>29.5488</v>
      </c>
      <c r="F11078" s="5">
        <v>19</v>
      </c>
      <c r="G11078" s="5">
        <v>364</v>
      </c>
      <c r="H11078" s="1" t="s">
        <v>139</v>
      </c>
    </row>
    <row r="11079" spans="1:8" x14ac:dyDescent="0.2">
      <c r="A11079" s="2">
        <v>44662</v>
      </c>
      <c r="B11079" s="1" t="s">
        <v>24</v>
      </c>
      <c r="C11079" s="1" t="s">
        <v>5506</v>
      </c>
      <c r="D11079" s="3">
        <v>187</v>
      </c>
      <c r="E11079" s="4">
        <f>Table1[[#This Row],[Preis JPY]]*0.0076</f>
        <v>1.4212</v>
      </c>
      <c r="F11079" s="5">
        <v>64</v>
      </c>
      <c r="G11079" s="5">
        <v>36</v>
      </c>
      <c r="H11079" s="1" t="s">
        <v>49</v>
      </c>
    </row>
    <row r="11080" spans="1:8" x14ac:dyDescent="0.2">
      <c r="A11080" s="2">
        <v>44662</v>
      </c>
      <c r="B11080" s="1" t="s">
        <v>21</v>
      </c>
      <c r="C11080" s="1" t="s">
        <v>5720</v>
      </c>
      <c r="D11080" s="3">
        <v>496</v>
      </c>
      <c r="E11080" s="4">
        <f>Table1[[#This Row],[Preis JPY]]*0.0076</f>
        <v>3.7696000000000001</v>
      </c>
      <c r="F11080" s="5">
        <v>44</v>
      </c>
      <c r="G11080" s="5">
        <v>83</v>
      </c>
      <c r="H11080" s="1" t="s">
        <v>921</v>
      </c>
    </row>
    <row r="11081" spans="1:8" x14ac:dyDescent="0.2">
      <c r="A11081" s="2">
        <v>44662</v>
      </c>
      <c r="B11081" s="1" t="s">
        <v>302</v>
      </c>
      <c r="C11081" s="1" t="s">
        <v>3458</v>
      </c>
      <c r="D11081" s="3">
        <v>1638</v>
      </c>
      <c r="E11081" s="4">
        <f>Table1[[#This Row],[Preis JPY]]*0.0076</f>
        <v>12.4488</v>
      </c>
      <c r="F11081" s="5">
        <v>77</v>
      </c>
      <c r="G11081" s="5">
        <v>1667</v>
      </c>
      <c r="H11081" s="1" t="s">
        <v>3459</v>
      </c>
    </row>
    <row r="11082" spans="1:8" x14ac:dyDescent="0.2">
      <c r="A11082" s="2">
        <v>44662</v>
      </c>
      <c r="B11082" s="1" t="s">
        <v>243</v>
      </c>
      <c r="C11082" s="1" t="s">
        <v>6452</v>
      </c>
      <c r="D11082" s="3">
        <v>1599</v>
      </c>
      <c r="E11082" s="4">
        <f>Table1[[#This Row],[Preis JPY]]*0.0076</f>
        <v>12.1524</v>
      </c>
      <c r="F11082" s="5">
        <v>58</v>
      </c>
      <c r="G11082" s="5">
        <v>471</v>
      </c>
      <c r="H11082" s="1" t="s">
        <v>6286</v>
      </c>
    </row>
    <row r="11083" spans="1:8" x14ac:dyDescent="0.2">
      <c r="A11083" s="2">
        <v>44662</v>
      </c>
      <c r="B11083" s="1" t="s">
        <v>112</v>
      </c>
      <c r="C11083" s="1" t="s">
        <v>8886</v>
      </c>
      <c r="D11083" s="3">
        <v>5099</v>
      </c>
      <c r="E11083" s="4">
        <f>Table1[[#This Row],[Preis JPY]]*0.0076</f>
        <v>38.752400000000002</v>
      </c>
      <c r="F11083" s="5">
        <v>19</v>
      </c>
      <c r="G11083" s="5">
        <v>13</v>
      </c>
      <c r="H11083" s="1" t="s">
        <v>6971</v>
      </c>
    </row>
    <row r="11084" spans="1:8" x14ac:dyDescent="0.2">
      <c r="A11084" s="2">
        <v>44662</v>
      </c>
      <c r="B11084" s="1" t="s">
        <v>234</v>
      </c>
      <c r="C11084" s="1" t="s">
        <v>2994</v>
      </c>
      <c r="D11084" s="3">
        <v>2628</v>
      </c>
      <c r="E11084" s="4">
        <f>Table1[[#This Row],[Preis JPY]]*0.0076</f>
        <v>19.972799999999999</v>
      </c>
      <c r="F11084" s="5">
        <v>51</v>
      </c>
      <c r="G11084" s="5">
        <v>13172</v>
      </c>
      <c r="H11084" s="1" t="s">
        <v>2328</v>
      </c>
    </row>
    <row r="11085" spans="1:8" x14ac:dyDescent="0.2">
      <c r="A11085" s="2">
        <v>44662</v>
      </c>
      <c r="B11085" s="1" t="s">
        <v>302</v>
      </c>
      <c r="C11085" s="1" t="s">
        <v>8887</v>
      </c>
      <c r="D11085" s="3">
        <v>275</v>
      </c>
      <c r="E11085" s="4">
        <f>Table1[[#This Row],[Preis JPY]]*0.0076</f>
        <v>2.09</v>
      </c>
      <c r="F11085" s="5">
        <v>80</v>
      </c>
      <c r="G11085" s="5">
        <v>2448</v>
      </c>
      <c r="H11085" s="1" t="s">
        <v>1894</v>
      </c>
    </row>
    <row r="11086" spans="1:8" x14ac:dyDescent="0.2">
      <c r="A11086" s="2">
        <v>44662</v>
      </c>
      <c r="B11086" s="1" t="s">
        <v>82</v>
      </c>
      <c r="C11086" s="1" t="s">
        <v>5095</v>
      </c>
      <c r="D11086" s="3">
        <v>319</v>
      </c>
      <c r="E11086" s="4">
        <f>Table1[[#This Row],[Preis JPY]]*0.0076</f>
        <v>2.4243999999999999</v>
      </c>
      <c r="F11086" s="5">
        <v>29</v>
      </c>
      <c r="G11086" s="5">
        <v>308</v>
      </c>
      <c r="H11086" s="1" t="s">
        <v>1076</v>
      </c>
    </row>
    <row r="11087" spans="1:8" x14ac:dyDescent="0.2">
      <c r="A11087" s="2">
        <v>44662</v>
      </c>
      <c r="B11087" s="1" t="s">
        <v>11</v>
      </c>
      <c r="C11087" s="1" t="s">
        <v>4128</v>
      </c>
      <c r="D11087" s="3">
        <v>3973</v>
      </c>
      <c r="E11087" s="4">
        <f>Table1[[#This Row],[Preis JPY]]*0.0076</f>
        <v>30.194800000000001</v>
      </c>
      <c r="F11087" s="5">
        <v>20</v>
      </c>
      <c r="G11087" s="5">
        <v>75201</v>
      </c>
      <c r="H11087" s="1" t="s">
        <v>89</v>
      </c>
    </row>
    <row r="11088" spans="1:8" x14ac:dyDescent="0.2">
      <c r="A11088" s="2">
        <v>44662</v>
      </c>
      <c r="B11088" s="1" t="s">
        <v>63</v>
      </c>
      <c r="C11088" s="1" t="s">
        <v>8888</v>
      </c>
      <c r="D11088" s="3">
        <v>999</v>
      </c>
      <c r="E11088" s="4">
        <f>Table1[[#This Row],[Preis JPY]]*0.0076</f>
        <v>7.5923999999999996</v>
      </c>
      <c r="F11088" s="5">
        <v>64</v>
      </c>
      <c r="G11088" s="5">
        <v>10</v>
      </c>
      <c r="H11088" s="1" t="s">
        <v>214</v>
      </c>
    </row>
    <row r="11089" spans="1:8" x14ac:dyDescent="0.2">
      <c r="A11089" s="2">
        <v>44662</v>
      </c>
      <c r="B11089" s="1" t="s">
        <v>135</v>
      </c>
      <c r="C11089" s="1" t="s">
        <v>8889</v>
      </c>
      <c r="D11089" s="3">
        <v>398</v>
      </c>
      <c r="E11089" s="4">
        <f>Table1[[#This Row],[Preis JPY]]*0.0076</f>
        <v>3.0247999999999999</v>
      </c>
      <c r="F11089" s="5">
        <v>56</v>
      </c>
      <c r="G11089" s="5">
        <v>267</v>
      </c>
      <c r="H11089" s="1" t="s">
        <v>1722</v>
      </c>
    </row>
    <row r="11090" spans="1:8" x14ac:dyDescent="0.2">
      <c r="A11090" s="2">
        <v>44662</v>
      </c>
      <c r="B11090" s="1" t="s">
        <v>15</v>
      </c>
      <c r="C11090" s="1" t="s">
        <v>269</v>
      </c>
      <c r="D11090" s="3">
        <v>598</v>
      </c>
      <c r="E11090" s="4">
        <f>Table1[[#This Row],[Preis JPY]]*0.0076</f>
        <v>4.5448000000000004</v>
      </c>
      <c r="F11090" s="5">
        <v>16</v>
      </c>
      <c r="G11090" s="5">
        <v>12</v>
      </c>
      <c r="H11090" s="1" t="s">
        <v>181</v>
      </c>
    </row>
    <row r="11091" spans="1:8" x14ac:dyDescent="0.2">
      <c r="A11091" s="2">
        <v>44662</v>
      </c>
      <c r="B11091" s="1" t="s">
        <v>24</v>
      </c>
      <c r="C11091" s="1" t="s">
        <v>8890</v>
      </c>
      <c r="D11091" s="3">
        <v>1</v>
      </c>
      <c r="E11091" s="4">
        <f>Table1[[#This Row],[Preis JPY]]*0.0076</f>
        <v>7.6E-3</v>
      </c>
      <c r="F11091" s="5">
        <v>71</v>
      </c>
      <c r="G11091" s="5">
        <v>68</v>
      </c>
      <c r="H11091" s="1" t="s">
        <v>5899</v>
      </c>
    </row>
    <row r="11092" spans="1:8" x14ac:dyDescent="0.2">
      <c r="A11092" s="2">
        <v>44662</v>
      </c>
      <c r="B11092" s="1" t="s">
        <v>112</v>
      </c>
      <c r="C11092" s="1" t="s">
        <v>1534</v>
      </c>
      <c r="D11092" s="3">
        <v>298</v>
      </c>
      <c r="E11092" s="4">
        <f>Table1[[#This Row],[Preis JPY]]*0.0076</f>
        <v>2.2648000000000001</v>
      </c>
      <c r="F11092">
        <v>4</v>
      </c>
      <c r="G11092" s="5">
        <v>695</v>
      </c>
      <c r="H11092" s="1" t="s">
        <v>716</v>
      </c>
    </row>
    <row r="11093" spans="1:8" x14ac:dyDescent="0.2">
      <c r="A11093" s="2">
        <v>44662</v>
      </c>
      <c r="B11093" s="1" t="s">
        <v>30</v>
      </c>
      <c r="C11093" s="1" t="s">
        <v>8891</v>
      </c>
      <c r="D11093" s="3">
        <v>6938</v>
      </c>
      <c r="E11093" s="4">
        <f>Table1[[#This Row],[Preis JPY]]*0.0076</f>
        <v>52.7288</v>
      </c>
      <c r="F11093" s="5">
        <v>57</v>
      </c>
      <c r="G11093" s="5" t="s">
        <v>13</v>
      </c>
      <c r="H11093" s="1" t="s">
        <v>154</v>
      </c>
    </row>
    <row r="11094" spans="1:8" x14ac:dyDescent="0.2">
      <c r="A11094" s="2">
        <v>44662</v>
      </c>
      <c r="B11094" s="1" t="s">
        <v>302</v>
      </c>
      <c r="C11094" s="1" t="s">
        <v>6406</v>
      </c>
      <c r="D11094" s="3">
        <v>118</v>
      </c>
      <c r="E11094" s="4">
        <f>Table1[[#This Row],[Preis JPY]]*0.0076</f>
        <v>0.89680000000000004</v>
      </c>
      <c r="F11094">
        <v>4</v>
      </c>
      <c r="G11094" s="5">
        <v>14005</v>
      </c>
      <c r="H11094" s="1" t="s">
        <v>6265</v>
      </c>
    </row>
    <row r="11095" spans="1:8" x14ac:dyDescent="0.2">
      <c r="A11095" s="2">
        <v>44662</v>
      </c>
      <c r="B11095" s="1" t="s">
        <v>120</v>
      </c>
      <c r="C11095" s="1" t="s">
        <v>6480</v>
      </c>
      <c r="D11095" s="3">
        <v>148</v>
      </c>
      <c r="E11095" s="4">
        <f>Table1[[#This Row],[Preis JPY]]*0.0076</f>
        <v>1.1248</v>
      </c>
      <c r="F11095" s="5">
        <v>11</v>
      </c>
      <c r="G11095" s="5">
        <v>253</v>
      </c>
      <c r="H11095" s="1" t="s">
        <v>161</v>
      </c>
    </row>
    <row r="11096" spans="1:8" x14ac:dyDescent="0.2">
      <c r="A11096" s="2">
        <v>44662</v>
      </c>
      <c r="B11096" s="1" t="s">
        <v>8</v>
      </c>
      <c r="C11096" s="1" t="s">
        <v>8892</v>
      </c>
      <c r="D11096" s="3">
        <v>999</v>
      </c>
      <c r="E11096" s="4">
        <f>Table1[[#This Row],[Preis JPY]]*0.0076</f>
        <v>7.5923999999999996</v>
      </c>
      <c r="F11096" s="5">
        <v>77</v>
      </c>
      <c r="G11096" s="5">
        <v>257</v>
      </c>
      <c r="H11096" s="1" t="s">
        <v>2888</v>
      </c>
    </row>
    <row r="11097" spans="1:8" x14ac:dyDescent="0.2">
      <c r="A11097" s="2">
        <v>44662</v>
      </c>
      <c r="B11097" s="1" t="s">
        <v>43</v>
      </c>
      <c r="C11097" s="1" t="s">
        <v>2691</v>
      </c>
      <c r="D11097" s="3">
        <v>549</v>
      </c>
      <c r="E11097" s="4">
        <f>Table1[[#This Row],[Preis JPY]]*0.0076</f>
        <v>4.1723999999999997</v>
      </c>
      <c r="F11097" s="5">
        <v>45</v>
      </c>
      <c r="G11097" s="5">
        <v>188</v>
      </c>
      <c r="H11097" s="1" t="s">
        <v>508</v>
      </c>
    </row>
    <row r="11098" spans="1:8" x14ac:dyDescent="0.2">
      <c r="A11098" s="2">
        <v>44662</v>
      </c>
      <c r="B11098" s="1" t="s">
        <v>54</v>
      </c>
      <c r="C11098" s="1" t="s">
        <v>8893</v>
      </c>
      <c r="D11098" s="3">
        <v>198</v>
      </c>
      <c r="E11098" s="4">
        <f>Table1[[#This Row],[Preis JPY]]*0.0076</f>
        <v>1.5047999999999999</v>
      </c>
      <c r="F11098" s="5">
        <v>70</v>
      </c>
      <c r="G11098" s="5">
        <v>3483</v>
      </c>
      <c r="H11098" s="1" t="s">
        <v>3342</v>
      </c>
    </row>
    <row r="11099" spans="1:8" x14ac:dyDescent="0.2">
      <c r="A11099" s="2">
        <v>44662</v>
      </c>
      <c r="B11099" s="1" t="s">
        <v>68</v>
      </c>
      <c r="C11099" s="1" t="s">
        <v>2455</v>
      </c>
      <c r="D11099" s="3">
        <v>398</v>
      </c>
      <c r="E11099" s="4">
        <f>Table1[[#This Row],[Preis JPY]]*0.0076</f>
        <v>3.0247999999999999</v>
      </c>
      <c r="F11099" s="5">
        <v>45</v>
      </c>
      <c r="G11099" s="5">
        <v>1954</v>
      </c>
      <c r="H11099" s="1" t="s">
        <v>666</v>
      </c>
    </row>
    <row r="11100" spans="1:8" x14ac:dyDescent="0.2">
      <c r="A11100" s="2">
        <v>44662</v>
      </c>
      <c r="B11100" s="1" t="s">
        <v>243</v>
      </c>
      <c r="C11100" s="1" t="s">
        <v>8894</v>
      </c>
      <c r="D11100" s="3">
        <v>157</v>
      </c>
      <c r="E11100" s="4">
        <f>Table1[[#This Row],[Preis JPY]]*0.0076</f>
        <v>1.1932</v>
      </c>
      <c r="F11100" s="5">
        <v>72</v>
      </c>
      <c r="G11100" s="5">
        <v>253</v>
      </c>
      <c r="H11100" s="1" t="s">
        <v>250</v>
      </c>
    </row>
    <row r="11101" spans="1:8" x14ac:dyDescent="0.2">
      <c r="A11101" s="2">
        <v>44662</v>
      </c>
      <c r="B11101" s="1" t="s">
        <v>57</v>
      </c>
      <c r="C11101" s="1" t="s">
        <v>8895</v>
      </c>
      <c r="D11101" s="3">
        <v>5047</v>
      </c>
      <c r="E11101" s="4">
        <f>Table1[[#This Row],[Preis JPY]]*0.0076</f>
        <v>38.357199999999999</v>
      </c>
      <c r="F11101" s="5">
        <v>41</v>
      </c>
      <c r="G11101" s="5">
        <v>129</v>
      </c>
      <c r="H11101" s="1" t="s">
        <v>406</v>
      </c>
    </row>
    <row r="11102" spans="1:8" x14ac:dyDescent="0.2">
      <c r="A11102" s="2">
        <v>44662</v>
      </c>
      <c r="B11102" s="1" t="s">
        <v>104</v>
      </c>
      <c r="C11102" s="1" t="s">
        <v>8896</v>
      </c>
      <c r="D11102" s="3">
        <v>418</v>
      </c>
      <c r="E11102" s="4">
        <f>Table1[[#This Row],[Preis JPY]]*0.0076</f>
        <v>3.1768000000000001</v>
      </c>
      <c r="F11102" s="5">
        <v>72</v>
      </c>
      <c r="G11102" s="5">
        <v>55</v>
      </c>
      <c r="H11102" s="1" t="s">
        <v>106</v>
      </c>
    </row>
    <row r="11103" spans="1:8" x14ac:dyDescent="0.2">
      <c r="A11103" s="2">
        <v>44662</v>
      </c>
      <c r="B11103" s="1" t="s">
        <v>21</v>
      </c>
      <c r="C11103" s="1" t="s">
        <v>8897</v>
      </c>
      <c r="D11103" s="3">
        <v>297</v>
      </c>
      <c r="E11103" s="4">
        <f>Table1[[#This Row],[Preis JPY]]*0.0076</f>
        <v>2.2572000000000001</v>
      </c>
      <c r="F11103" s="5">
        <v>49</v>
      </c>
      <c r="G11103" s="5">
        <v>168</v>
      </c>
      <c r="H11103" s="1" t="s">
        <v>4350</v>
      </c>
    </row>
    <row r="11104" spans="1:8" x14ac:dyDescent="0.2">
      <c r="A11104" s="2">
        <v>44662</v>
      </c>
      <c r="B11104" s="1" t="s">
        <v>159</v>
      </c>
      <c r="C11104" s="1" t="s">
        <v>8898</v>
      </c>
      <c r="D11104" s="3">
        <v>91622</v>
      </c>
      <c r="E11104" s="4">
        <f>Table1[[#This Row],[Preis JPY]]*0.0076</f>
        <v>696.32719999999995</v>
      </c>
      <c r="F11104" s="5">
        <v>47</v>
      </c>
      <c r="G11104" s="5">
        <v>31</v>
      </c>
      <c r="H11104" s="1" t="s">
        <v>195</v>
      </c>
    </row>
    <row r="11105" spans="1:8" x14ac:dyDescent="0.2">
      <c r="A11105" s="2">
        <v>44662</v>
      </c>
      <c r="B11105" s="1" t="s">
        <v>120</v>
      </c>
      <c r="C11105" s="1" t="s">
        <v>8899</v>
      </c>
      <c r="D11105" s="3">
        <v>398</v>
      </c>
      <c r="E11105" s="4">
        <f>Table1[[#This Row],[Preis JPY]]*0.0076</f>
        <v>3.0247999999999999</v>
      </c>
      <c r="F11105" s="5">
        <v>8</v>
      </c>
      <c r="G11105" s="5">
        <v>143</v>
      </c>
      <c r="H11105" s="1" t="s">
        <v>427</v>
      </c>
    </row>
    <row r="11106" spans="1:8" x14ac:dyDescent="0.2">
      <c r="A11106" s="2">
        <v>44662</v>
      </c>
      <c r="B11106" s="1" t="s">
        <v>101</v>
      </c>
      <c r="C11106" s="1" t="s">
        <v>8900</v>
      </c>
      <c r="D11106" s="3">
        <v>6263</v>
      </c>
      <c r="E11106" s="4">
        <f>Table1[[#This Row],[Preis JPY]]*0.0076</f>
        <v>47.598799999999997</v>
      </c>
      <c r="F11106" s="5">
        <v>59</v>
      </c>
      <c r="G11106" s="5">
        <v>67</v>
      </c>
      <c r="H11106" s="1" t="s">
        <v>14</v>
      </c>
    </row>
    <row r="11107" spans="1:8" x14ac:dyDescent="0.2">
      <c r="A11107" s="2">
        <v>44662</v>
      </c>
      <c r="B11107" s="1" t="s">
        <v>140</v>
      </c>
      <c r="C11107" s="1" t="s">
        <v>737</v>
      </c>
      <c r="D11107" s="3">
        <v>498</v>
      </c>
      <c r="E11107" s="4">
        <f>Table1[[#This Row],[Preis JPY]]*0.0076</f>
        <v>3.7848000000000002</v>
      </c>
      <c r="F11107" s="5">
        <v>63</v>
      </c>
      <c r="G11107" s="5">
        <v>655</v>
      </c>
      <c r="H11107" s="1" t="s">
        <v>738</v>
      </c>
    </row>
    <row r="11108" spans="1:8" x14ac:dyDescent="0.2">
      <c r="A11108" s="2">
        <v>44662</v>
      </c>
      <c r="B11108" s="1" t="s">
        <v>43</v>
      </c>
      <c r="C11108" s="1" t="s">
        <v>1680</v>
      </c>
      <c r="D11108" s="3">
        <v>3199</v>
      </c>
      <c r="E11108" s="4">
        <f>Table1[[#This Row],[Preis JPY]]*0.0076</f>
        <v>24.3124</v>
      </c>
      <c r="F11108" s="5">
        <v>72</v>
      </c>
      <c r="G11108" s="5">
        <v>128</v>
      </c>
      <c r="H11108" s="1" t="s">
        <v>1681</v>
      </c>
    </row>
    <row r="11109" spans="1:8" x14ac:dyDescent="0.2">
      <c r="A11109" s="2">
        <v>44662</v>
      </c>
      <c r="B11109" s="1" t="s">
        <v>135</v>
      </c>
      <c r="C11109" s="1" t="s">
        <v>3798</v>
      </c>
      <c r="D11109" s="3">
        <v>6358</v>
      </c>
      <c r="E11109" s="4">
        <f>Table1[[#This Row],[Preis JPY]]*0.0076</f>
        <v>48.320799999999998</v>
      </c>
      <c r="F11109" s="5">
        <v>36</v>
      </c>
      <c r="G11109" s="5">
        <v>2</v>
      </c>
      <c r="H11109" s="1" t="s">
        <v>109</v>
      </c>
    </row>
    <row r="11110" spans="1:8" x14ac:dyDescent="0.2">
      <c r="A11110" s="2">
        <v>44662</v>
      </c>
      <c r="B11110" s="1" t="s">
        <v>166</v>
      </c>
      <c r="C11110" s="1" t="s">
        <v>3063</v>
      </c>
      <c r="D11110" s="3">
        <v>3971</v>
      </c>
      <c r="E11110" s="4">
        <f>Table1[[#This Row],[Preis JPY]]*0.0076</f>
        <v>30.179600000000001</v>
      </c>
      <c r="F11110" s="5">
        <v>79</v>
      </c>
      <c r="G11110" s="5">
        <v>911</v>
      </c>
      <c r="H11110" s="1" t="s">
        <v>3064</v>
      </c>
    </row>
    <row r="11111" spans="1:8" x14ac:dyDescent="0.2">
      <c r="A11111" s="2">
        <v>44662</v>
      </c>
      <c r="B11111" s="1" t="s">
        <v>82</v>
      </c>
      <c r="C11111" s="1" t="s">
        <v>6660</v>
      </c>
      <c r="D11111" s="3">
        <v>495</v>
      </c>
      <c r="E11111" s="4">
        <f>Table1[[#This Row],[Preis JPY]]*0.0076</f>
        <v>3.762</v>
      </c>
      <c r="F11111" s="5">
        <v>28</v>
      </c>
      <c r="G11111" s="5">
        <v>1863</v>
      </c>
      <c r="H11111" s="1" t="s">
        <v>1849</v>
      </c>
    </row>
    <row r="11112" spans="1:8" x14ac:dyDescent="0.2">
      <c r="A11112" s="2">
        <v>44662</v>
      </c>
      <c r="B11112" s="1" t="s">
        <v>140</v>
      </c>
      <c r="C11112" s="1" t="s">
        <v>2804</v>
      </c>
      <c r="D11112" s="3">
        <v>189</v>
      </c>
      <c r="E11112" s="4">
        <f>Table1[[#This Row],[Preis JPY]]*0.0076</f>
        <v>1.4363999999999999</v>
      </c>
      <c r="F11112" s="5">
        <v>60</v>
      </c>
      <c r="G11112" s="5">
        <v>177</v>
      </c>
      <c r="H11112" s="1" t="s">
        <v>2805</v>
      </c>
    </row>
    <row r="11113" spans="1:8" x14ac:dyDescent="0.2">
      <c r="A11113" s="2">
        <v>44662</v>
      </c>
      <c r="B11113" s="1" t="s">
        <v>120</v>
      </c>
      <c r="C11113" s="1" t="s">
        <v>8901</v>
      </c>
      <c r="D11113" s="3">
        <v>318</v>
      </c>
      <c r="E11113" s="4">
        <f>Table1[[#This Row],[Preis JPY]]*0.0076</f>
        <v>2.4167999999999998</v>
      </c>
      <c r="F11113" s="5">
        <v>75</v>
      </c>
      <c r="G11113" s="5">
        <v>156</v>
      </c>
      <c r="H11113" s="1" t="s">
        <v>546</v>
      </c>
    </row>
    <row r="11114" spans="1:8" x14ac:dyDescent="0.2">
      <c r="A11114" s="2">
        <v>44662</v>
      </c>
      <c r="B11114" s="1" t="s">
        <v>82</v>
      </c>
      <c r="C11114" s="1" t="s">
        <v>2156</v>
      </c>
      <c r="D11114" s="3">
        <v>2358</v>
      </c>
      <c r="E11114" s="4">
        <f>Table1[[#This Row],[Preis JPY]]*0.0076</f>
        <v>17.9208</v>
      </c>
      <c r="F11114" s="5">
        <v>40</v>
      </c>
      <c r="G11114" s="5">
        <v>31</v>
      </c>
      <c r="H11114" s="1" t="s">
        <v>1330</v>
      </c>
    </row>
    <row r="11115" spans="1:8" x14ac:dyDescent="0.2">
      <c r="A11115" s="2">
        <v>44662</v>
      </c>
      <c r="B11115" s="1" t="s">
        <v>11</v>
      </c>
      <c r="C11115" s="1" t="s">
        <v>6990</v>
      </c>
      <c r="D11115" s="3">
        <v>297</v>
      </c>
      <c r="E11115" s="4">
        <f>Table1[[#This Row],[Preis JPY]]*0.0076</f>
        <v>2.2572000000000001</v>
      </c>
      <c r="F11115" s="5">
        <v>76</v>
      </c>
      <c r="G11115" s="5">
        <v>48</v>
      </c>
      <c r="H11115" s="1" t="s">
        <v>6991</v>
      </c>
    </row>
    <row r="11116" spans="1:8" x14ac:dyDescent="0.2">
      <c r="A11116" s="2">
        <v>44662</v>
      </c>
      <c r="B11116" s="1" t="s">
        <v>30</v>
      </c>
      <c r="C11116" s="1" t="s">
        <v>8902</v>
      </c>
      <c r="D11116" s="3">
        <v>6908</v>
      </c>
      <c r="E11116" s="4">
        <f>Table1[[#This Row],[Preis JPY]]*0.0076</f>
        <v>52.500799999999998</v>
      </c>
      <c r="F11116" s="5">
        <v>74</v>
      </c>
      <c r="G11116" s="5" t="s">
        <v>13</v>
      </c>
      <c r="H11116" s="1" t="s">
        <v>8903</v>
      </c>
    </row>
    <row r="11117" spans="1:8" x14ac:dyDescent="0.2">
      <c r="A11117" s="2">
        <v>44663</v>
      </c>
      <c r="B11117" s="1" t="s">
        <v>57</v>
      </c>
      <c r="C11117" s="1" t="s">
        <v>8904</v>
      </c>
      <c r="D11117" s="3">
        <v>1045</v>
      </c>
      <c r="E11117" s="4">
        <f>Table1[[#This Row],[Preis JPY]]*0.0076</f>
        <v>7.9420000000000002</v>
      </c>
      <c r="F11117" s="5">
        <v>41</v>
      </c>
      <c r="G11117" s="5">
        <v>148</v>
      </c>
      <c r="H11117" s="1" t="s">
        <v>8705</v>
      </c>
    </row>
    <row r="11118" spans="1:8" x14ac:dyDescent="0.2">
      <c r="A11118" s="2">
        <v>44662</v>
      </c>
      <c r="B11118" s="1" t="s">
        <v>73</v>
      </c>
      <c r="C11118" s="1" t="s">
        <v>8905</v>
      </c>
      <c r="D11118" s="3">
        <v>169</v>
      </c>
      <c r="E11118" s="4">
        <f>Table1[[#This Row],[Preis JPY]]*0.0076</f>
        <v>1.2844</v>
      </c>
      <c r="F11118" s="5">
        <v>59</v>
      </c>
      <c r="G11118" s="5">
        <v>376</v>
      </c>
      <c r="H11118" s="1" t="s">
        <v>354</v>
      </c>
    </row>
    <row r="11119" spans="1:8" x14ac:dyDescent="0.2">
      <c r="A11119" s="2">
        <v>44662</v>
      </c>
      <c r="B11119" s="1" t="s">
        <v>234</v>
      </c>
      <c r="C11119" s="1" t="s">
        <v>2854</v>
      </c>
      <c r="D11119" s="3">
        <v>398</v>
      </c>
      <c r="E11119" s="4">
        <f>Table1[[#This Row],[Preis JPY]]*0.0076</f>
        <v>3.0247999999999999</v>
      </c>
      <c r="F11119" s="5">
        <v>45</v>
      </c>
      <c r="G11119" s="5">
        <v>14612</v>
      </c>
      <c r="H11119" s="1" t="s">
        <v>1274</v>
      </c>
    </row>
    <row r="11120" spans="1:8" x14ac:dyDescent="0.2">
      <c r="A11120" s="2">
        <v>44662</v>
      </c>
      <c r="B11120" s="1" t="s">
        <v>34</v>
      </c>
      <c r="C11120" s="1" t="s">
        <v>2433</v>
      </c>
      <c r="D11120" s="3">
        <v>286</v>
      </c>
      <c r="E11120" s="4">
        <f>Table1[[#This Row],[Preis JPY]]*0.0076</f>
        <v>2.1736</v>
      </c>
      <c r="F11120" s="5">
        <v>61</v>
      </c>
      <c r="G11120" s="5">
        <v>5014</v>
      </c>
      <c r="H11120" s="1" t="s">
        <v>36</v>
      </c>
    </row>
    <row r="11121" spans="1:8" x14ac:dyDescent="0.2">
      <c r="A11121" s="2">
        <v>44662</v>
      </c>
      <c r="B11121" s="1" t="s">
        <v>30</v>
      </c>
      <c r="C11121" s="1" t="s">
        <v>1848</v>
      </c>
      <c r="D11121" s="3">
        <v>594</v>
      </c>
      <c r="E11121" s="4">
        <f>Table1[[#This Row],[Preis JPY]]*0.0076</f>
        <v>4.5144000000000002</v>
      </c>
      <c r="F11121" s="5">
        <v>29</v>
      </c>
      <c r="G11121" s="5">
        <v>52</v>
      </c>
      <c r="H11121" s="1" t="s">
        <v>1849</v>
      </c>
    </row>
    <row r="11122" spans="1:8" x14ac:dyDescent="0.2">
      <c r="A11122" s="2">
        <v>44662</v>
      </c>
      <c r="B11122" s="1" t="s">
        <v>60</v>
      </c>
      <c r="C11122" s="1" t="s">
        <v>3489</v>
      </c>
      <c r="D11122" s="3">
        <v>398</v>
      </c>
      <c r="E11122" s="4">
        <f>Table1[[#This Row],[Preis JPY]]*0.0076</f>
        <v>3.0247999999999999</v>
      </c>
      <c r="F11122" s="5">
        <v>23</v>
      </c>
      <c r="G11122" s="5">
        <v>419</v>
      </c>
      <c r="H11122" s="1" t="s">
        <v>3490</v>
      </c>
    </row>
    <row r="11123" spans="1:8" x14ac:dyDescent="0.2">
      <c r="A11123" s="2">
        <v>44662</v>
      </c>
      <c r="B11123" s="1" t="s">
        <v>30</v>
      </c>
      <c r="C11123" s="1" t="s">
        <v>8906</v>
      </c>
      <c r="D11123" s="3">
        <v>598</v>
      </c>
      <c r="E11123" s="4">
        <f>Table1[[#This Row],[Preis JPY]]*0.0076</f>
        <v>4.5448000000000004</v>
      </c>
      <c r="F11123" s="5">
        <v>60</v>
      </c>
      <c r="G11123" s="5">
        <v>715</v>
      </c>
      <c r="H11123" s="1" t="s">
        <v>747</v>
      </c>
    </row>
    <row r="11124" spans="1:8" x14ac:dyDescent="0.2">
      <c r="A11124" s="2">
        <v>44662</v>
      </c>
      <c r="B11124" s="1" t="s">
        <v>73</v>
      </c>
      <c r="C11124" s="1" t="s">
        <v>8907</v>
      </c>
      <c r="D11124" s="3">
        <v>1399</v>
      </c>
      <c r="E11124" s="4">
        <f>Table1[[#This Row],[Preis JPY]]*0.0076</f>
        <v>10.632400000000001</v>
      </c>
      <c r="F11124" s="5">
        <v>43</v>
      </c>
      <c r="G11124" s="5">
        <v>1428</v>
      </c>
      <c r="H11124" s="1" t="s">
        <v>2911</v>
      </c>
    </row>
    <row r="11125" spans="1:8" x14ac:dyDescent="0.2">
      <c r="A11125" s="2">
        <v>44662</v>
      </c>
      <c r="B11125" s="1" t="s">
        <v>37</v>
      </c>
      <c r="C11125" s="1" t="s">
        <v>3831</v>
      </c>
      <c r="D11125" s="3">
        <v>158</v>
      </c>
      <c r="E11125" s="4">
        <f>Table1[[#This Row],[Preis JPY]]*0.0076</f>
        <v>1.2008000000000001</v>
      </c>
      <c r="F11125" s="5">
        <v>22</v>
      </c>
      <c r="G11125" s="5">
        <v>404</v>
      </c>
      <c r="H11125" s="1" t="s">
        <v>3832</v>
      </c>
    </row>
    <row r="11126" spans="1:8" x14ac:dyDescent="0.2">
      <c r="A11126" s="2">
        <v>44662</v>
      </c>
      <c r="B11126" s="1" t="s">
        <v>243</v>
      </c>
      <c r="C11126" s="1" t="s">
        <v>8908</v>
      </c>
      <c r="D11126" s="3">
        <v>990</v>
      </c>
      <c r="E11126" s="4">
        <f>Table1[[#This Row],[Preis JPY]]*0.0076</f>
        <v>7.524</v>
      </c>
      <c r="F11126" s="5">
        <v>64</v>
      </c>
      <c r="G11126" s="5">
        <v>1</v>
      </c>
      <c r="H11126" s="1" t="s">
        <v>214</v>
      </c>
    </row>
    <row r="11127" spans="1:8" x14ac:dyDescent="0.2">
      <c r="A11127" s="2">
        <v>44662</v>
      </c>
      <c r="B11127" s="1" t="s">
        <v>112</v>
      </c>
      <c r="C11127" s="1" t="s">
        <v>8909</v>
      </c>
      <c r="D11127" s="3">
        <v>374</v>
      </c>
      <c r="E11127" s="4">
        <f>Table1[[#This Row],[Preis JPY]]*0.0076</f>
        <v>2.8424</v>
      </c>
      <c r="F11127" s="5">
        <v>58</v>
      </c>
      <c r="G11127" s="5">
        <v>2</v>
      </c>
      <c r="H11127" s="1" t="s">
        <v>464</v>
      </c>
    </row>
    <row r="11128" spans="1:8" x14ac:dyDescent="0.2">
      <c r="A11128" s="2">
        <v>44664</v>
      </c>
      <c r="B11128" s="1" t="s">
        <v>57</v>
      </c>
      <c r="C11128" s="1" t="s">
        <v>8910</v>
      </c>
      <c r="D11128" s="3">
        <v>55</v>
      </c>
      <c r="E11128" s="4">
        <f>Table1[[#This Row],[Preis JPY]]*0.0076</f>
        <v>0.41799999999999998</v>
      </c>
      <c r="F11128" s="5">
        <v>41</v>
      </c>
      <c r="G11128" s="5">
        <v>7</v>
      </c>
      <c r="H11128" s="1" t="s">
        <v>139</v>
      </c>
    </row>
    <row r="11129" spans="1:8" x14ac:dyDescent="0.2">
      <c r="A11129" s="2">
        <v>44662</v>
      </c>
      <c r="B11129" s="1" t="s">
        <v>82</v>
      </c>
      <c r="C11129" s="1" t="s">
        <v>8911</v>
      </c>
      <c r="D11129" s="3">
        <v>698</v>
      </c>
      <c r="E11129" s="4">
        <f>Table1[[#This Row],[Preis JPY]]*0.0076</f>
        <v>5.3048000000000002</v>
      </c>
      <c r="F11129" s="5">
        <v>18</v>
      </c>
      <c r="G11129" s="5">
        <v>81</v>
      </c>
      <c r="H11129" s="1" t="s">
        <v>8912</v>
      </c>
    </row>
    <row r="11130" spans="1:8" x14ac:dyDescent="0.2">
      <c r="A11130" s="2">
        <v>44662</v>
      </c>
      <c r="B11130" s="1" t="s">
        <v>107</v>
      </c>
      <c r="C11130" s="1" t="s">
        <v>3232</v>
      </c>
      <c r="D11130" s="3">
        <v>77</v>
      </c>
      <c r="E11130" s="4">
        <f>Table1[[#This Row],[Preis JPY]]*0.0076</f>
        <v>0.58520000000000005</v>
      </c>
      <c r="F11130" s="5">
        <v>3</v>
      </c>
      <c r="G11130" s="5" t="s">
        <v>13</v>
      </c>
      <c r="H11130" s="1" t="s">
        <v>109</v>
      </c>
    </row>
    <row r="11131" spans="1:8" x14ac:dyDescent="0.2">
      <c r="A11131" s="2">
        <v>44662</v>
      </c>
      <c r="B11131" s="1" t="s">
        <v>15</v>
      </c>
      <c r="C11131" s="1" t="s">
        <v>477</v>
      </c>
      <c r="D11131" s="3">
        <v>9</v>
      </c>
      <c r="E11131" s="4">
        <f>Table1[[#This Row],[Preis JPY]]*0.0076</f>
        <v>6.8400000000000002E-2</v>
      </c>
      <c r="F11131" s="5">
        <v>15</v>
      </c>
      <c r="G11131" s="5">
        <v>61</v>
      </c>
      <c r="H11131" s="1" t="s">
        <v>181</v>
      </c>
    </row>
    <row r="11132" spans="1:8" x14ac:dyDescent="0.2">
      <c r="A11132" s="2">
        <v>44662</v>
      </c>
      <c r="B11132" s="1" t="s">
        <v>243</v>
      </c>
      <c r="C11132" s="1" t="s">
        <v>3563</v>
      </c>
      <c r="D11132" s="3">
        <v>675</v>
      </c>
      <c r="E11132" s="4">
        <f>Table1[[#This Row],[Preis JPY]]*0.0076</f>
        <v>5.13</v>
      </c>
      <c r="F11132" s="5">
        <v>71</v>
      </c>
      <c r="G11132" s="5">
        <v>688</v>
      </c>
      <c r="H11132" s="1" t="s">
        <v>1832</v>
      </c>
    </row>
    <row r="11133" spans="1:8" x14ac:dyDescent="0.2">
      <c r="A11133" s="2">
        <v>44662</v>
      </c>
      <c r="B11133" s="1" t="s">
        <v>101</v>
      </c>
      <c r="C11133" s="1" t="s">
        <v>8913</v>
      </c>
      <c r="D11133" s="3">
        <v>3999</v>
      </c>
      <c r="E11133" s="4">
        <f>Table1[[#This Row],[Preis JPY]]*0.0076</f>
        <v>30.392399999999999</v>
      </c>
      <c r="F11133" s="5">
        <v>45</v>
      </c>
      <c r="G11133" s="5">
        <v>51</v>
      </c>
      <c r="H11133" s="1" t="s">
        <v>14</v>
      </c>
    </row>
    <row r="11134" spans="1:8" x14ac:dyDescent="0.2">
      <c r="A11134" s="2">
        <v>44662</v>
      </c>
      <c r="B11134" s="1" t="s">
        <v>21</v>
      </c>
      <c r="C11134" s="1" t="s">
        <v>8914</v>
      </c>
      <c r="D11134" s="3">
        <v>448</v>
      </c>
      <c r="E11134" s="4">
        <f>Table1[[#This Row],[Preis JPY]]*0.0076</f>
        <v>3.4047999999999998</v>
      </c>
      <c r="F11134" s="5">
        <v>74</v>
      </c>
      <c r="G11134" s="5">
        <v>289</v>
      </c>
      <c r="H11134" s="1" t="s">
        <v>8915</v>
      </c>
    </row>
    <row r="11135" spans="1:8" x14ac:dyDescent="0.2">
      <c r="A11135" s="2">
        <v>44662</v>
      </c>
      <c r="B11135" s="1" t="s">
        <v>68</v>
      </c>
      <c r="C11135" s="1" t="s">
        <v>3289</v>
      </c>
      <c r="D11135" s="3">
        <v>249</v>
      </c>
      <c r="E11135" s="4">
        <f>Table1[[#This Row],[Preis JPY]]*0.0076</f>
        <v>1.8924000000000001</v>
      </c>
      <c r="F11135" s="5">
        <v>47</v>
      </c>
      <c r="G11135" s="5">
        <v>12225</v>
      </c>
      <c r="H11135" s="1" t="s">
        <v>3199</v>
      </c>
    </row>
    <row r="11136" spans="1:8" x14ac:dyDescent="0.2">
      <c r="A11136" s="2">
        <v>44662</v>
      </c>
      <c r="B11136" s="1" t="s">
        <v>15</v>
      </c>
      <c r="C11136" s="1" t="s">
        <v>7379</v>
      </c>
      <c r="D11136" s="3">
        <v>66</v>
      </c>
      <c r="E11136" s="4">
        <f>Table1[[#This Row],[Preis JPY]]*0.0076</f>
        <v>0.50160000000000005</v>
      </c>
      <c r="F11136" s="5">
        <v>45</v>
      </c>
      <c r="G11136" s="5">
        <v>12</v>
      </c>
      <c r="H11136" s="1" t="s">
        <v>2545</v>
      </c>
    </row>
    <row r="11137" spans="1:8" x14ac:dyDescent="0.2">
      <c r="A11137" s="2">
        <v>44662</v>
      </c>
      <c r="B11137" s="1" t="s">
        <v>43</v>
      </c>
      <c r="C11137" s="1" t="s">
        <v>7140</v>
      </c>
      <c r="D11137" s="3">
        <v>176</v>
      </c>
      <c r="E11137" s="4">
        <f>Table1[[#This Row],[Preis JPY]]*0.0076</f>
        <v>1.3375999999999999</v>
      </c>
      <c r="F11137" s="5">
        <v>20</v>
      </c>
      <c r="G11137" s="5">
        <v>24</v>
      </c>
      <c r="H11137" s="1" t="s">
        <v>1287</v>
      </c>
    </row>
    <row r="11138" spans="1:8" x14ac:dyDescent="0.2">
      <c r="A11138" s="2">
        <v>44662</v>
      </c>
      <c r="B11138" s="1" t="s">
        <v>150</v>
      </c>
      <c r="C11138" s="1" t="s">
        <v>1316</v>
      </c>
      <c r="D11138" s="3">
        <v>715</v>
      </c>
      <c r="E11138" s="4">
        <f>Table1[[#This Row],[Preis JPY]]*0.0076</f>
        <v>5.4340000000000002</v>
      </c>
      <c r="F11138" s="5">
        <v>54</v>
      </c>
      <c r="G11138" s="5" t="s">
        <v>13</v>
      </c>
      <c r="H11138" s="1" t="s">
        <v>152</v>
      </c>
    </row>
    <row r="11139" spans="1:8" x14ac:dyDescent="0.2">
      <c r="A11139" s="2">
        <v>44662</v>
      </c>
      <c r="B11139" s="1" t="s">
        <v>37</v>
      </c>
      <c r="C11139" s="1" t="s">
        <v>898</v>
      </c>
      <c r="D11139" s="3">
        <v>601</v>
      </c>
      <c r="E11139" s="4">
        <f>Table1[[#This Row],[Preis JPY]]*0.0076</f>
        <v>4.5675999999999997</v>
      </c>
      <c r="F11139" s="5">
        <v>23</v>
      </c>
      <c r="G11139" s="5" t="s">
        <v>13</v>
      </c>
      <c r="H11139" s="1" t="s">
        <v>109</v>
      </c>
    </row>
    <row r="11140" spans="1:8" x14ac:dyDescent="0.2">
      <c r="A11140" s="2">
        <v>44662</v>
      </c>
      <c r="B11140" s="1" t="s">
        <v>135</v>
      </c>
      <c r="C11140" s="1" t="s">
        <v>2530</v>
      </c>
      <c r="D11140" s="3">
        <v>7063</v>
      </c>
      <c r="E11140" s="4">
        <f>Table1[[#This Row],[Preis JPY]]*0.0076</f>
        <v>53.678800000000003</v>
      </c>
      <c r="F11140" s="5">
        <v>15</v>
      </c>
      <c r="G11140" s="5">
        <v>752</v>
      </c>
      <c r="H11140" s="1" t="s">
        <v>109</v>
      </c>
    </row>
    <row r="11141" spans="1:8" x14ac:dyDescent="0.2">
      <c r="A11141" s="2">
        <v>44662</v>
      </c>
      <c r="B11141" s="1" t="s">
        <v>243</v>
      </c>
      <c r="C11141" s="1" t="s">
        <v>2385</v>
      </c>
      <c r="D11141" s="3">
        <v>1895</v>
      </c>
      <c r="E11141" s="4">
        <f>Table1[[#This Row],[Preis JPY]]*0.0076</f>
        <v>14.401999999999999</v>
      </c>
      <c r="F11141" s="5">
        <v>43</v>
      </c>
      <c r="G11141" s="5">
        <v>331</v>
      </c>
      <c r="H11141" s="1" t="s">
        <v>1832</v>
      </c>
    </row>
    <row r="11142" spans="1:8" x14ac:dyDescent="0.2">
      <c r="A11142" s="2">
        <v>44662</v>
      </c>
      <c r="B11142" s="1" t="s">
        <v>115</v>
      </c>
      <c r="C11142" s="1" t="s">
        <v>512</v>
      </c>
      <c r="D11142" s="3">
        <v>13</v>
      </c>
      <c r="E11142" s="4">
        <f>Table1[[#This Row],[Preis JPY]]*0.0076</f>
        <v>9.8799999999999999E-2</v>
      </c>
      <c r="F11142" s="5">
        <v>45</v>
      </c>
      <c r="G11142" s="5">
        <v>135</v>
      </c>
      <c r="H11142" s="1" t="s">
        <v>513</v>
      </c>
    </row>
    <row r="11143" spans="1:8" x14ac:dyDescent="0.2">
      <c r="A11143" s="2">
        <v>44662</v>
      </c>
      <c r="B11143" s="1" t="s">
        <v>112</v>
      </c>
      <c r="C11143" s="1" t="s">
        <v>8916</v>
      </c>
      <c r="D11143" s="3">
        <v>2717</v>
      </c>
      <c r="E11143" s="4">
        <f>Table1[[#This Row],[Preis JPY]]*0.0076</f>
        <v>20.6492</v>
      </c>
      <c r="F11143" s="5">
        <v>66</v>
      </c>
      <c r="G11143" s="5">
        <v>10</v>
      </c>
      <c r="H11143" s="1" t="s">
        <v>195</v>
      </c>
    </row>
    <row r="11144" spans="1:8" x14ac:dyDescent="0.2">
      <c r="A11144" s="2">
        <v>44662</v>
      </c>
      <c r="B11144" s="1" t="s">
        <v>68</v>
      </c>
      <c r="C11144" s="1" t="s">
        <v>3023</v>
      </c>
      <c r="D11144" s="3">
        <v>825</v>
      </c>
      <c r="E11144" s="4">
        <f>Table1[[#This Row],[Preis JPY]]*0.0076</f>
        <v>6.27</v>
      </c>
      <c r="F11144" s="5">
        <v>55</v>
      </c>
      <c r="G11144" s="5">
        <v>2894</v>
      </c>
      <c r="H11144" s="1" t="s">
        <v>2776</v>
      </c>
    </row>
    <row r="11145" spans="1:8" x14ac:dyDescent="0.2">
      <c r="A11145" s="2">
        <v>44662</v>
      </c>
      <c r="B11145" s="1" t="s">
        <v>24</v>
      </c>
      <c r="C11145" s="1" t="s">
        <v>1690</v>
      </c>
      <c r="D11145" s="3">
        <v>598</v>
      </c>
      <c r="E11145" s="4">
        <f>Table1[[#This Row],[Preis JPY]]*0.0076</f>
        <v>4.5448000000000004</v>
      </c>
      <c r="F11145" s="5">
        <v>13</v>
      </c>
      <c r="G11145" s="5">
        <v>6823</v>
      </c>
      <c r="H11145" s="1" t="s">
        <v>1691</v>
      </c>
    </row>
    <row r="11146" spans="1:8" x14ac:dyDescent="0.2">
      <c r="A11146" s="2">
        <v>44662</v>
      </c>
      <c r="B11146" s="1" t="s">
        <v>60</v>
      </c>
      <c r="C11146" s="1" t="s">
        <v>8917</v>
      </c>
      <c r="D11146" s="3">
        <v>198</v>
      </c>
      <c r="E11146" s="4">
        <f>Table1[[#This Row],[Preis JPY]]*0.0076</f>
        <v>1.5047999999999999</v>
      </c>
      <c r="F11146" s="5">
        <v>59</v>
      </c>
      <c r="G11146" s="5">
        <v>1751</v>
      </c>
      <c r="H11146" s="1" t="s">
        <v>981</v>
      </c>
    </row>
    <row r="11147" spans="1:8" x14ac:dyDescent="0.2">
      <c r="A11147" s="2">
        <v>44662</v>
      </c>
      <c r="B11147" s="1" t="s">
        <v>54</v>
      </c>
      <c r="C11147" s="1" t="s">
        <v>2571</v>
      </c>
      <c r="D11147" s="3">
        <v>2198</v>
      </c>
      <c r="E11147" s="4">
        <f>Table1[[#This Row],[Preis JPY]]*0.0076</f>
        <v>16.704799999999999</v>
      </c>
      <c r="F11147" s="5">
        <v>57</v>
      </c>
      <c r="G11147" s="5">
        <v>148</v>
      </c>
      <c r="H11147" s="1" t="s">
        <v>1970</v>
      </c>
    </row>
    <row r="11148" spans="1:8" x14ac:dyDescent="0.2">
      <c r="A11148" s="2">
        <v>44662</v>
      </c>
      <c r="B11148" s="1" t="s">
        <v>150</v>
      </c>
      <c r="C11148" s="1" t="s">
        <v>5867</v>
      </c>
      <c r="D11148" s="3">
        <v>726</v>
      </c>
      <c r="E11148" s="4">
        <f>Table1[[#This Row],[Preis JPY]]*0.0076</f>
        <v>5.5175999999999998</v>
      </c>
      <c r="F11148" s="5">
        <v>70</v>
      </c>
      <c r="G11148" s="5" t="s">
        <v>13</v>
      </c>
      <c r="H11148" s="1" t="s">
        <v>152</v>
      </c>
    </row>
    <row r="11149" spans="1:8" x14ac:dyDescent="0.2">
      <c r="A11149" s="2">
        <v>44662</v>
      </c>
      <c r="B11149" s="1" t="s">
        <v>73</v>
      </c>
      <c r="C11149" s="1" t="s">
        <v>2875</v>
      </c>
      <c r="D11149" s="3">
        <v>2398</v>
      </c>
      <c r="E11149" s="4">
        <f>Table1[[#This Row],[Preis JPY]]*0.0076</f>
        <v>18.224799999999998</v>
      </c>
      <c r="F11149" s="5">
        <v>38</v>
      </c>
      <c r="G11149" s="5">
        <v>7831</v>
      </c>
      <c r="H11149" s="1" t="s">
        <v>2876</v>
      </c>
    </row>
    <row r="11150" spans="1:8" x14ac:dyDescent="0.2">
      <c r="A11150" s="2">
        <v>44662</v>
      </c>
      <c r="B11150" s="1" t="s">
        <v>43</v>
      </c>
      <c r="C11150" s="1" t="s">
        <v>7313</v>
      </c>
      <c r="D11150" s="3">
        <v>198</v>
      </c>
      <c r="E11150" s="4">
        <f>Table1[[#This Row],[Preis JPY]]*0.0076</f>
        <v>1.5047999999999999</v>
      </c>
      <c r="F11150" s="5">
        <v>79</v>
      </c>
      <c r="G11150" s="5">
        <v>44</v>
      </c>
      <c r="H11150" s="1" t="s">
        <v>508</v>
      </c>
    </row>
    <row r="11151" spans="1:8" x14ac:dyDescent="0.2">
      <c r="A11151" s="2">
        <v>44662</v>
      </c>
      <c r="B11151" s="1" t="s">
        <v>34</v>
      </c>
      <c r="C11151" s="1" t="s">
        <v>8918</v>
      </c>
      <c r="D11151" s="3">
        <v>418</v>
      </c>
      <c r="E11151" s="4">
        <f>Table1[[#This Row],[Preis JPY]]*0.0076</f>
        <v>3.1768000000000001</v>
      </c>
      <c r="F11151" s="5">
        <v>28</v>
      </c>
      <c r="G11151" s="5">
        <v>7</v>
      </c>
      <c r="H11151" s="1" t="s">
        <v>214</v>
      </c>
    </row>
    <row r="11152" spans="1:8" x14ac:dyDescent="0.2">
      <c r="A11152" s="2">
        <v>44662</v>
      </c>
      <c r="B11152" s="1" t="s">
        <v>60</v>
      </c>
      <c r="C11152" s="1" t="s">
        <v>3444</v>
      </c>
      <c r="D11152" s="3">
        <v>278</v>
      </c>
      <c r="E11152" s="4">
        <f>Table1[[#This Row],[Preis JPY]]*0.0076</f>
        <v>2.1128</v>
      </c>
      <c r="F11152" s="5">
        <v>31</v>
      </c>
      <c r="G11152" s="5">
        <v>48</v>
      </c>
      <c r="H11152" s="1" t="s">
        <v>3445</v>
      </c>
    </row>
    <row r="11153" spans="1:8" x14ac:dyDescent="0.2">
      <c r="A11153" s="2">
        <v>44662</v>
      </c>
      <c r="B11153" s="1" t="s">
        <v>120</v>
      </c>
      <c r="C11153" s="1" t="s">
        <v>7638</v>
      </c>
      <c r="D11153" s="3">
        <v>23785</v>
      </c>
      <c r="E11153" s="4">
        <f>Table1[[#This Row],[Preis JPY]]*0.0076</f>
        <v>180.76599999999999</v>
      </c>
      <c r="F11153" s="5">
        <v>34</v>
      </c>
      <c r="G11153" s="5" t="s">
        <v>13</v>
      </c>
      <c r="H11153" s="1" t="s">
        <v>2091</v>
      </c>
    </row>
    <row r="11154" spans="1:8" x14ac:dyDescent="0.2">
      <c r="A11154" s="2">
        <v>44662</v>
      </c>
      <c r="B11154" s="1" t="s">
        <v>73</v>
      </c>
      <c r="C11154" s="1" t="s">
        <v>7184</v>
      </c>
      <c r="D11154" s="3">
        <v>199</v>
      </c>
      <c r="E11154" s="4">
        <f>Table1[[#This Row],[Preis JPY]]*0.0076</f>
        <v>1.5124</v>
      </c>
      <c r="F11154" s="5">
        <v>74</v>
      </c>
      <c r="G11154" s="5">
        <v>2208</v>
      </c>
      <c r="H11154" s="1" t="s">
        <v>3754</v>
      </c>
    </row>
    <row r="11155" spans="1:8" x14ac:dyDescent="0.2">
      <c r="A11155" s="2">
        <v>44662</v>
      </c>
      <c r="B11155" s="1" t="s">
        <v>166</v>
      </c>
      <c r="C11155" s="1" t="s">
        <v>1102</v>
      </c>
      <c r="D11155" s="3">
        <v>715</v>
      </c>
      <c r="E11155" s="4">
        <f>Table1[[#This Row],[Preis JPY]]*0.0076</f>
        <v>5.4340000000000002</v>
      </c>
      <c r="F11155" s="5">
        <v>3</v>
      </c>
      <c r="G11155" s="5">
        <v>9</v>
      </c>
      <c r="H11155" s="1" t="s">
        <v>1103</v>
      </c>
    </row>
    <row r="11156" spans="1:8" x14ac:dyDescent="0.2">
      <c r="A11156" s="2">
        <v>44662</v>
      </c>
      <c r="B11156" s="1" t="s">
        <v>302</v>
      </c>
      <c r="C11156" s="1" t="s">
        <v>8919</v>
      </c>
      <c r="D11156" s="3">
        <v>4299</v>
      </c>
      <c r="E11156" s="4">
        <f>Table1[[#This Row],[Preis JPY]]*0.0076</f>
        <v>32.672400000000003</v>
      </c>
      <c r="F11156" s="5">
        <v>5</v>
      </c>
      <c r="G11156" s="5">
        <v>63715</v>
      </c>
      <c r="H11156" s="1" t="s">
        <v>1982</v>
      </c>
    </row>
    <row r="11157" spans="1:8" x14ac:dyDescent="0.2">
      <c r="A11157" s="2">
        <v>44662</v>
      </c>
      <c r="B11157" s="1" t="s">
        <v>82</v>
      </c>
      <c r="C11157" s="1" t="s">
        <v>5937</v>
      </c>
      <c r="D11157" s="3">
        <v>998</v>
      </c>
      <c r="E11157" s="4">
        <f>Table1[[#This Row],[Preis JPY]]*0.0076</f>
        <v>7.5847999999999995</v>
      </c>
      <c r="F11157">
        <v>4</v>
      </c>
      <c r="G11157" s="5">
        <v>4685</v>
      </c>
      <c r="H11157" s="1" t="s">
        <v>165</v>
      </c>
    </row>
    <row r="11158" spans="1:8" x14ac:dyDescent="0.2">
      <c r="A11158" s="2">
        <v>44662</v>
      </c>
      <c r="B11158" s="1" t="s">
        <v>43</v>
      </c>
      <c r="C11158" s="1" t="s">
        <v>2579</v>
      </c>
      <c r="D11158" s="3">
        <v>3999</v>
      </c>
      <c r="E11158" s="4">
        <f>Table1[[#This Row],[Preis JPY]]*0.0076</f>
        <v>30.392399999999999</v>
      </c>
      <c r="F11158" s="5">
        <v>27</v>
      </c>
      <c r="G11158" s="5">
        <v>96</v>
      </c>
      <c r="H11158" s="1" t="s">
        <v>531</v>
      </c>
    </row>
    <row r="11159" spans="1:8" x14ac:dyDescent="0.2">
      <c r="A11159" s="2">
        <v>44662</v>
      </c>
      <c r="B11159" s="1" t="s">
        <v>21</v>
      </c>
      <c r="C11159" s="1" t="s">
        <v>8920</v>
      </c>
      <c r="D11159" s="3">
        <v>539</v>
      </c>
      <c r="E11159" s="4">
        <f>Table1[[#This Row],[Preis JPY]]*0.0076</f>
        <v>4.0964</v>
      </c>
      <c r="F11159" s="5">
        <v>37</v>
      </c>
      <c r="G11159" s="5">
        <v>104</v>
      </c>
      <c r="H11159" s="1" t="s">
        <v>8720</v>
      </c>
    </row>
    <row r="11160" spans="1:8" x14ac:dyDescent="0.2">
      <c r="A11160" s="2">
        <v>44662</v>
      </c>
      <c r="B11160" s="1" t="s">
        <v>104</v>
      </c>
      <c r="C11160" s="1" t="s">
        <v>6145</v>
      </c>
      <c r="D11160" s="3">
        <v>3806</v>
      </c>
      <c r="E11160" s="4">
        <f>Table1[[#This Row],[Preis JPY]]*0.0076</f>
        <v>28.925599999999999</v>
      </c>
      <c r="F11160" s="5">
        <v>35</v>
      </c>
      <c r="G11160" s="5">
        <v>7542</v>
      </c>
      <c r="H11160" s="1" t="s">
        <v>523</v>
      </c>
    </row>
    <row r="11161" spans="1:8" x14ac:dyDescent="0.2">
      <c r="A11161" s="2">
        <v>44662</v>
      </c>
      <c r="B11161" s="1" t="s">
        <v>166</v>
      </c>
      <c r="C11161" s="1" t="s">
        <v>746</v>
      </c>
      <c r="D11161" s="3">
        <v>168</v>
      </c>
      <c r="E11161" s="4">
        <f>Table1[[#This Row],[Preis JPY]]*0.0076</f>
        <v>1.2767999999999999</v>
      </c>
      <c r="F11161" s="5">
        <v>51</v>
      </c>
      <c r="G11161" s="5">
        <v>1396</v>
      </c>
      <c r="H11161" s="1" t="s">
        <v>747</v>
      </c>
    </row>
    <row r="11162" spans="1:8" x14ac:dyDescent="0.2">
      <c r="A11162" s="2">
        <v>44662</v>
      </c>
      <c r="B11162" s="1" t="s">
        <v>27</v>
      </c>
      <c r="C11162" s="1" t="s">
        <v>8921</v>
      </c>
      <c r="D11162" s="3">
        <v>4291</v>
      </c>
      <c r="E11162" s="4">
        <f>Table1[[#This Row],[Preis JPY]]*0.0076</f>
        <v>32.611600000000003</v>
      </c>
      <c r="F11162" s="5">
        <v>79</v>
      </c>
      <c r="G11162" s="5">
        <v>125</v>
      </c>
      <c r="H11162" s="1" t="s">
        <v>144</v>
      </c>
    </row>
    <row r="11163" spans="1:8" x14ac:dyDescent="0.2">
      <c r="A11163" s="2">
        <v>44662</v>
      </c>
      <c r="B11163" s="1" t="s">
        <v>112</v>
      </c>
      <c r="C11163" s="1" t="s">
        <v>8922</v>
      </c>
      <c r="D11163" s="3">
        <v>529</v>
      </c>
      <c r="E11163" s="4">
        <f>Table1[[#This Row],[Preis JPY]]*0.0076</f>
        <v>4.0204000000000004</v>
      </c>
      <c r="F11163" s="5">
        <v>30</v>
      </c>
      <c r="G11163" s="5">
        <v>37</v>
      </c>
      <c r="H11163" s="1" t="s">
        <v>1366</v>
      </c>
    </row>
    <row r="11164" spans="1:8" x14ac:dyDescent="0.2">
      <c r="A11164" s="2">
        <v>44662</v>
      </c>
      <c r="B11164" s="1" t="s">
        <v>234</v>
      </c>
      <c r="C11164" s="1" t="s">
        <v>2178</v>
      </c>
      <c r="D11164" s="3">
        <v>757</v>
      </c>
      <c r="E11164" s="4">
        <f>Table1[[#This Row],[Preis JPY]]*0.0076</f>
        <v>5.7531999999999996</v>
      </c>
      <c r="F11164" s="5">
        <v>42</v>
      </c>
      <c r="G11164" s="5">
        <v>1734</v>
      </c>
      <c r="H11164" s="1" t="s">
        <v>2179</v>
      </c>
    </row>
    <row r="11165" spans="1:8" x14ac:dyDescent="0.2">
      <c r="A11165" s="2">
        <v>44662</v>
      </c>
      <c r="B11165" s="1" t="s">
        <v>135</v>
      </c>
      <c r="C11165" s="1" t="s">
        <v>3111</v>
      </c>
      <c r="D11165" s="3">
        <v>798</v>
      </c>
      <c r="E11165" s="4">
        <f>Table1[[#This Row],[Preis JPY]]*0.0076</f>
        <v>6.0648</v>
      </c>
      <c r="F11165" s="5">
        <v>14</v>
      </c>
      <c r="G11165" s="5">
        <v>55</v>
      </c>
      <c r="H11165" s="1" t="s">
        <v>195</v>
      </c>
    </row>
    <row r="11166" spans="1:8" x14ac:dyDescent="0.2">
      <c r="A11166" s="2">
        <v>44662</v>
      </c>
      <c r="B11166" s="1" t="s">
        <v>234</v>
      </c>
      <c r="C11166" s="1" t="s">
        <v>1802</v>
      </c>
      <c r="D11166" s="3">
        <v>1411</v>
      </c>
      <c r="E11166" s="4">
        <f>Table1[[#This Row],[Preis JPY]]*0.0076</f>
        <v>10.723599999999999</v>
      </c>
      <c r="F11166" s="5">
        <v>55</v>
      </c>
      <c r="G11166" s="5">
        <v>4983</v>
      </c>
      <c r="H11166" s="1" t="s">
        <v>236</v>
      </c>
    </row>
    <row r="11167" spans="1:8" x14ac:dyDescent="0.2">
      <c r="A11167" s="2">
        <v>44662</v>
      </c>
      <c r="B11167" s="1" t="s">
        <v>101</v>
      </c>
      <c r="C11167" s="1" t="s">
        <v>8923</v>
      </c>
      <c r="D11167" s="3">
        <v>4108</v>
      </c>
      <c r="E11167" s="4">
        <f>Table1[[#This Row],[Preis JPY]]*0.0076</f>
        <v>31.220800000000001</v>
      </c>
      <c r="F11167" s="5">
        <v>58</v>
      </c>
      <c r="G11167" s="5">
        <v>683</v>
      </c>
      <c r="H11167" s="1" t="s">
        <v>8924</v>
      </c>
    </row>
    <row r="11168" spans="1:8" x14ac:dyDescent="0.2">
      <c r="A11168" s="2">
        <v>44662</v>
      </c>
      <c r="B11168" s="1" t="s">
        <v>27</v>
      </c>
      <c r="C11168" s="1" t="s">
        <v>6797</v>
      </c>
      <c r="D11168" s="3">
        <v>438</v>
      </c>
      <c r="E11168" s="4">
        <f>Table1[[#This Row],[Preis JPY]]*0.0076</f>
        <v>3.3288000000000002</v>
      </c>
      <c r="F11168" s="5">
        <v>36</v>
      </c>
      <c r="G11168" s="5">
        <v>48</v>
      </c>
      <c r="H11168" s="1" t="s">
        <v>144</v>
      </c>
    </row>
    <row r="11169" spans="1:8" x14ac:dyDescent="0.2">
      <c r="A11169" s="2">
        <v>44662</v>
      </c>
      <c r="B11169" s="1" t="s">
        <v>8</v>
      </c>
      <c r="C11169" s="1" t="s">
        <v>5762</v>
      </c>
      <c r="D11169" s="3">
        <v>21998</v>
      </c>
      <c r="E11169" s="4">
        <f>Table1[[#This Row],[Preis JPY]]*0.0076</f>
        <v>167.1848</v>
      </c>
      <c r="F11169" s="5">
        <v>28</v>
      </c>
      <c r="G11169" s="5">
        <v>7</v>
      </c>
      <c r="H11169" s="1" t="s">
        <v>4545</v>
      </c>
    </row>
    <row r="11170" spans="1:8" x14ac:dyDescent="0.2">
      <c r="A11170" s="2">
        <v>44662</v>
      </c>
      <c r="B11170" s="1" t="s">
        <v>159</v>
      </c>
      <c r="C11170" s="1" t="s">
        <v>7557</v>
      </c>
      <c r="D11170" s="3">
        <v>218</v>
      </c>
      <c r="E11170" s="4">
        <f>Table1[[#This Row],[Preis JPY]]*0.0076</f>
        <v>1.6568000000000001</v>
      </c>
      <c r="F11170" s="5">
        <v>13</v>
      </c>
      <c r="G11170" s="5">
        <v>3226</v>
      </c>
      <c r="H11170" s="1" t="s">
        <v>289</v>
      </c>
    </row>
    <row r="11171" spans="1:8" x14ac:dyDescent="0.2">
      <c r="A11171" s="2">
        <v>44662</v>
      </c>
      <c r="B11171" s="1" t="s">
        <v>73</v>
      </c>
      <c r="C11171" s="1" t="s">
        <v>8925</v>
      </c>
      <c r="D11171" s="3">
        <v>248</v>
      </c>
      <c r="E11171" s="4">
        <f>Table1[[#This Row],[Preis JPY]]*0.0076</f>
        <v>1.8848</v>
      </c>
      <c r="F11171" s="5">
        <v>30</v>
      </c>
      <c r="G11171" s="5">
        <v>3478</v>
      </c>
      <c r="H11171" s="1" t="s">
        <v>8582</v>
      </c>
    </row>
    <row r="11172" spans="1:8" x14ac:dyDescent="0.2">
      <c r="A11172" s="2">
        <v>44662</v>
      </c>
      <c r="B11172" s="1" t="s">
        <v>210</v>
      </c>
      <c r="C11172" s="1" t="s">
        <v>8926</v>
      </c>
      <c r="D11172" s="3">
        <v>288</v>
      </c>
      <c r="E11172" s="4">
        <f>Table1[[#This Row],[Preis JPY]]*0.0076</f>
        <v>2.1888000000000001</v>
      </c>
      <c r="F11172" s="5">
        <v>70</v>
      </c>
      <c r="G11172" s="5">
        <v>4756</v>
      </c>
      <c r="H11172" s="1" t="s">
        <v>8927</v>
      </c>
    </row>
    <row r="11173" spans="1:8" x14ac:dyDescent="0.2">
      <c r="A11173" s="2">
        <v>44662</v>
      </c>
      <c r="B11173" s="1" t="s">
        <v>40</v>
      </c>
      <c r="C11173" s="1" t="s">
        <v>2732</v>
      </c>
      <c r="D11173" s="3">
        <v>10939</v>
      </c>
      <c r="E11173" s="4">
        <f>Table1[[#This Row],[Preis JPY]]*0.0076</f>
        <v>83.136399999999995</v>
      </c>
      <c r="F11173" s="5">
        <v>5</v>
      </c>
      <c r="G11173" s="5">
        <v>1595</v>
      </c>
      <c r="H11173" s="1" t="s">
        <v>2733</v>
      </c>
    </row>
    <row r="11174" spans="1:8" x14ac:dyDescent="0.2">
      <c r="A11174" s="2">
        <v>44662</v>
      </c>
      <c r="B11174" s="1" t="s">
        <v>37</v>
      </c>
      <c r="C11174" s="1" t="s">
        <v>8928</v>
      </c>
      <c r="D11174" s="3">
        <v>1</v>
      </c>
      <c r="E11174" s="4">
        <f>Table1[[#This Row],[Preis JPY]]*0.0076</f>
        <v>7.6E-3</v>
      </c>
      <c r="F11174" s="5">
        <v>60</v>
      </c>
      <c r="G11174" s="5">
        <v>202</v>
      </c>
      <c r="H11174" s="1" t="s">
        <v>8929</v>
      </c>
    </row>
    <row r="11175" spans="1:8" x14ac:dyDescent="0.2">
      <c r="A11175" s="2">
        <v>44662</v>
      </c>
      <c r="B11175" s="1" t="s">
        <v>73</v>
      </c>
      <c r="C11175" s="1" t="s">
        <v>4777</v>
      </c>
      <c r="D11175" s="3">
        <v>278</v>
      </c>
      <c r="E11175" s="4">
        <f>Table1[[#This Row],[Preis JPY]]*0.0076</f>
        <v>2.1128</v>
      </c>
      <c r="F11175" s="5">
        <v>32</v>
      </c>
      <c r="G11175" s="5">
        <v>363</v>
      </c>
      <c r="H11175" s="1" t="s">
        <v>3028</v>
      </c>
    </row>
    <row r="11176" spans="1:8" x14ac:dyDescent="0.2">
      <c r="A11176" s="2">
        <v>44662</v>
      </c>
      <c r="B11176" s="1" t="s">
        <v>243</v>
      </c>
      <c r="C11176" s="1" t="s">
        <v>8930</v>
      </c>
      <c r="D11176" s="3">
        <v>539</v>
      </c>
      <c r="E11176" s="4">
        <f>Table1[[#This Row],[Preis JPY]]*0.0076</f>
        <v>4.0964</v>
      </c>
      <c r="F11176" s="5">
        <v>35</v>
      </c>
      <c r="G11176" s="5">
        <v>5</v>
      </c>
      <c r="H11176" s="1" t="s">
        <v>214</v>
      </c>
    </row>
    <row r="11177" spans="1:8" x14ac:dyDescent="0.2">
      <c r="A11177" s="2">
        <v>44662</v>
      </c>
      <c r="B11177" s="1" t="s">
        <v>112</v>
      </c>
      <c r="C11177" s="1" t="s">
        <v>7635</v>
      </c>
      <c r="D11177" s="3">
        <v>693</v>
      </c>
      <c r="E11177" s="4">
        <f>Table1[[#This Row],[Preis JPY]]*0.0076</f>
        <v>5.2667999999999999</v>
      </c>
      <c r="F11177" s="5">
        <v>5</v>
      </c>
      <c r="G11177" s="5">
        <v>74</v>
      </c>
      <c r="H11177" s="1" t="s">
        <v>281</v>
      </c>
    </row>
    <row r="11178" spans="1:8" x14ac:dyDescent="0.2">
      <c r="A11178" s="2">
        <v>44662</v>
      </c>
      <c r="B11178" s="1" t="s">
        <v>21</v>
      </c>
      <c r="C11178" s="1" t="s">
        <v>6941</v>
      </c>
      <c r="D11178" s="3">
        <v>198</v>
      </c>
      <c r="E11178" s="4">
        <f>Table1[[#This Row],[Preis JPY]]*0.0076</f>
        <v>1.5047999999999999</v>
      </c>
      <c r="F11178" s="5">
        <v>60</v>
      </c>
      <c r="G11178" s="5">
        <v>1259</v>
      </c>
      <c r="H11178" s="1" t="s">
        <v>1648</v>
      </c>
    </row>
    <row r="11179" spans="1:8" x14ac:dyDescent="0.2">
      <c r="A11179" s="2">
        <v>44662</v>
      </c>
      <c r="B11179" s="1" t="s">
        <v>21</v>
      </c>
      <c r="C11179" s="1" t="s">
        <v>4965</v>
      </c>
      <c r="D11179" s="3">
        <v>3201</v>
      </c>
      <c r="E11179" s="4">
        <f>Table1[[#This Row],[Preis JPY]]*0.0076</f>
        <v>24.3276</v>
      </c>
      <c r="F11179" s="5">
        <v>41</v>
      </c>
      <c r="G11179" s="5">
        <v>26</v>
      </c>
      <c r="H11179" s="1" t="s">
        <v>1332</v>
      </c>
    </row>
    <row r="11180" spans="1:8" x14ac:dyDescent="0.2">
      <c r="A11180" s="2">
        <v>44662</v>
      </c>
      <c r="B11180" s="1" t="s">
        <v>120</v>
      </c>
      <c r="C11180" s="1" t="s">
        <v>8931</v>
      </c>
      <c r="D11180" s="3">
        <v>712</v>
      </c>
      <c r="E11180" s="4">
        <f>Table1[[#This Row],[Preis JPY]]*0.0076</f>
        <v>5.4112</v>
      </c>
      <c r="F11180" s="5">
        <v>52</v>
      </c>
      <c r="G11180" s="5">
        <v>117</v>
      </c>
      <c r="H11180" s="1" t="s">
        <v>8932</v>
      </c>
    </row>
    <row r="11181" spans="1:8" x14ac:dyDescent="0.2">
      <c r="A11181" s="2">
        <v>44662</v>
      </c>
      <c r="B11181" s="1" t="s">
        <v>54</v>
      </c>
      <c r="C11181" s="1" t="s">
        <v>1389</v>
      </c>
      <c r="D11181" s="3">
        <v>398</v>
      </c>
      <c r="E11181" s="4">
        <f>Table1[[#This Row],[Preis JPY]]*0.0076</f>
        <v>3.0247999999999999</v>
      </c>
      <c r="F11181" s="5">
        <v>58</v>
      </c>
      <c r="G11181" s="5">
        <v>62</v>
      </c>
      <c r="H11181" s="1" t="s">
        <v>139</v>
      </c>
    </row>
    <row r="11182" spans="1:8" x14ac:dyDescent="0.2">
      <c r="A11182" s="2">
        <v>44662</v>
      </c>
      <c r="B11182" s="1" t="s">
        <v>54</v>
      </c>
      <c r="C11182" s="1" t="s">
        <v>8933</v>
      </c>
      <c r="D11182" s="3">
        <v>1941</v>
      </c>
      <c r="E11182" s="4">
        <f>Table1[[#This Row],[Preis JPY]]*0.0076</f>
        <v>14.7516</v>
      </c>
      <c r="F11182" s="5">
        <v>71</v>
      </c>
      <c r="G11182" s="5">
        <v>349</v>
      </c>
      <c r="H11182" s="1" t="s">
        <v>139</v>
      </c>
    </row>
    <row r="11183" spans="1:8" x14ac:dyDescent="0.2">
      <c r="A11183" s="2">
        <v>44662</v>
      </c>
      <c r="B11183" s="1" t="s">
        <v>27</v>
      </c>
      <c r="C11183" s="1" t="s">
        <v>6603</v>
      </c>
      <c r="D11183" s="3">
        <v>6299</v>
      </c>
      <c r="E11183" s="4">
        <f>Table1[[#This Row],[Preis JPY]]*0.0076</f>
        <v>47.872399999999999</v>
      </c>
      <c r="F11183" s="5">
        <v>76</v>
      </c>
      <c r="G11183" s="5">
        <v>27</v>
      </c>
      <c r="H11183" s="1" t="s">
        <v>1320</v>
      </c>
    </row>
    <row r="11184" spans="1:8" x14ac:dyDescent="0.2">
      <c r="A11184" s="2">
        <v>44662</v>
      </c>
      <c r="B11184" s="1" t="s">
        <v>63</v>
      </c>
      <c r="C11184" s="1" t="s">
        <v>2274</v>
      </c>
      <c r="D11184" s="3">
        <v>279</v>
      </c>
      <c r="E11184" s="4">
        <f>Table1[[#This Row],[Preis JPY]]*0.0076</f>
        <v>2.1204000000000001</v>
      </c>
      <c r="F11184" s="5">
        <v>76</v>
      </c>
      <c r="G11184" s="5">
        <v>16109</v>
      </c>
      <c r="H11184" s="1" t="s">
        <v>2275</v>
      </c>
    </row>
    <row r="11185" spans="1:8" x14ac:dyDescent="0.2">
      <c r="A11185" s="2">
        <v>44662</v>
      </c>
      <c r="B11185" s="1" t="s">
        <v>115</v>
      </c>
      <c r="C11185" s="1" t="s">
        <v>5049</v>
      </c>
      <c r="D11185" s="3">
        <v>251</v>
      </c>
      <c r="E11185" s="4">
        <f>Table1[[#This Row],[Preis JPY]]*0.0076</f>
        <v>1.9076</v>
      </c>
      <c r="F11185" s="5">
        <v>73</v>
      </c>
      <c r="G11185" s="5">
        <v>52</v>
      </c>
      <c r="H11185" s="1" t="s">
        <v>2250</v>
      </c>
    </row>
    <row r="11186" spans="1:8" x14ac:dyDescent="0.2">
      <c r="A11186" s="2">
        <v>44662</v>
      </c>
      <c r="B11186" s="1" t="s">
        <v>60</v>
      </c>
      <c r="C11186" s="1" t="s">
        <v>8934</v>
      </c>
      <c r="D11186" s="3">
        <v>396</v>
      </c>
      <c r="E11186" s="4">
        <f>Table1[[#This Row],[Preis JPY]]*0.0076</f>
        <v>3.0095999999999998</v>
      </c>
      <c r="F11186" s="5">
        <v>39</v>
      </c>
      <c r="G11186" s="5">
        <v>261</v>
      </c>
      <c r="H11186" s="1" t="s">
        <v>2974</v>
      </c>
    </row>
    <row r="11187" spans="1:8" x14ac:dyDescent="0.2">
      <c r="A11187" s="2">
        <v>44662</v>
      </c>
      <c r="B11187" s="1" t="s">
        <v>8</v>
      </c>
      <c r="C11187" s="1" t="s">
        <v>5516</v>
      </c>
      <c r="D11187" s="3">
        <v>698</v>
      </c>
      <c r="E11187" s="4">
        <f>Table1[[#This Row],[Preis JPY]]*0.0076</f>
        <v>5.3048000000000002</v>
      </c>
      <c r="F11187" s="5">
        <v>30</v>
      </c>
      <c r="G11187" s="5">
        <v>62</v>
      </c>
      <c r="H11187" s="1" t="s">
        <v>2323</v>
      </c>
    </row>
    <row r="11188" spans="1:8" x14ac:dyDescent="0.2">
      <c r="A11188" s="2">
        <v>44662</v>
      </c>
      <c r="B11188" s="1" t="s">
        <v>27</v>
      </c>
      <c r="C11188" s="1" t="s">
        <v>332</v>
      </c>
      <c r="D11188" s="3">
        <v>498</v>
      </c>
      <c r="E11188" s="4">
        <f>Table1[[#This Row],[Preis JPY]]*0.0076</f>
        <v>3.7848000000000002</v>
      </c>
      <c r="F11188" s="5">
        <v>24</v>
      </c>
      <c r="G11188" s="5">
        <v>6371</v>
      </c>
      <c r="H11188" s="1" t="s">
        <v>333</v>
      </c>
    </row>
    <row r="11189" spans="1:8" x14ac:dyDescent="0.2">
      <c r="A11189" s="2">
        <v>44662</v>
      </c>
      <c r="B11189" s="1" t="s">
        <v>107</v>
      </c>
      <c r="C11189" s="1" t="s">
        <v>3549</v>
      </c>
      <c r="D11189" s="3">
        <v>69</v>
      </c>
      <c r="E11189" s="4">
        <f>Table1[[#This Row],[Preis JPY]]*0.0076</f>
        <v>0.52439999999999998</v>
      </c>
      <c r="F11189" s="5">
        <v>39</v>
      </c>
      <c r="G11189" s="5" t="s">
        <v>13</v>
      </c>
      <c r="H11189" s="1" t="s">
        <v>109</v>
      </c>
    </row>
    <row r="11190" spans="1:8" x14ac:dyDescent="0.2">
      <c r="A11190" s="2">
        <v>44662</v>
      </c>
      <c r="B11190" s="1" t="s">
        <v>234</v>
      </c>
      <c r="C11190" s="1" t="s">
        <v>8935</v>
      </c>
      <c r="D11190" s="3">
        <v>962</v>
      </c>
      <c r="E11190" s="4">
        <f>Table1[[#This Row],[Preis JPY]]*0.0076</f>
        <v>7.3112000000000004</v>
      </c>
      <c r="F11190" s="5">
        <v>54</v>
      </c>
      <c r="G11190" s="5">
        <v>220</v>
      </c>
      <c r="H11190" s="1" t="s">
        <v>1724</v>
      </c>
    </row>
    <row r="11191" spans="1:8" x14ac:dyDescent="0.2">
      <c r="A11191" s="2">
        <v>44662</v>
      </c>
      <c r="B11191" s="1" t="s">
        <v>18</v>
      </c>
      <c r="C11191" s="1" t="s">
        <v>8936</v>
      </c>
      <c r="D11191" s="3">
        <v>5214</v>
      </c>
      <c r="E11191" s="4">
        <f>Table1[[#This Row],[Preis JPY]]*0.0076</f>
        <v>39.626399999999997</v>
      </c>
      <c r="F11191" s="5">
        <v>58</v>
      </c>
      <c r="G11191" s="5">
        <v>4</v>
      </c>
      <c r="H11191" s="1" t="s">
        <v>20</v>
      </c>
    </row>
    <row r="11192" spans="1:8" x14ac:dyDescent="0.2">
      <c r="A11192" s="2">
        <v>44662</v>
      </c>
      <c r="B11192" s="1" t="s">
        <v>21</v>
      </c>
      <c r="C11192" s="1" t="s">
        <v>6559</v>
      </c>
      <c r="D11192" s="3">
        <v>2736</v>
      </c>
      <c r="E11192" s="4">
        <f>Table1[[#This Row],[Preis JPY]]*0.0076</f>
        <v>20.793600000000001</v>
      </c>
      <c r="F11192" s="5">
        <v>46</v>
      </c>
      <c r="G11192" s="5">
        <v>802</v>
      </c>
      <c r="H11192" s="1" t="s">
        <v>2624</v>
      </c>
    </row>
    <row r="11193" spans="1:8" x14ac:dyDescent="0.2">
      <c r="A11193" s="2">
        <v>44662</v>
      </c>
      <c r="B11193" s="1" t="s">
        <v>169</v>
      </c>
      <c r="C11193" s="1" t="s">
        <v>6863</v>
      </c>
      <c r="D11193" s="3">
        <v>248</v>
      </c>
      <c r="E11193" s="4">
        <f>Table1[[#This Row],[Preis JPY]]*0.0076</f>
        <v>1.8848</v>
      </c>
      <c r="F11193" s="5">
        <v>65</v>
      </c>
      <c r="G11193" s="5">
        <v>1068</v>
      </c>
      <c r="H11193" s="1" t="s">
        <v>6482</v>
      </c>
    </row>
    <row r="11194" spans="1:8" x14ac:dyDescent="0.2">
      <c r="A11194" s="2">
        <v>44662</v>
      </c>
      <c r="B11194" s="1" t="s">
        <v>169</v>
      </c>
      <c r="C11194" s="1" t="s">
        <v>872</v>
      </c>
      <c r="D11194" s="3">
        <v>328</v>
      </c>
      <c r="E11194" s="4">
        <f>Table1[[#This Row],[Preis JPY]]*0.0076</f>
        <v>2.4927999999999999</v>
      </c>
      <c r="F11194" s="5">
        <v>75</v>
      </c>
      <c r="G11194" s="5">
        <v>10</v>
      </c>
      <c r="H11194" s="1" t="s">
        <v>579</v>
      </c>
    </row>
    <row r="11195" spans="1:8" x14ac:dyDescent="0.2">
      <c r="A11195" s="2">
        <v>44662</v>
      </c>
      <c r="B11195" s="1" t="s">
        <v>11</v>
      </c>
      <c r="C11195" s="1" t="s">
        <v>8937</v>
      </c>
      <c r="D11195" s="3">
        <v>298</v>
      </c>
      <c r="E11195" s="4">
        <f>Table1[[#This Row],[Preis JPY]]*0.0076</f>
        <v>2.2648000000000001</v>
      </c>
      <c r="F11195" s="5">
        <v>70</v>
      </c>
      <c r="G11195" s="5">
        <v>122</v>
      </c>
      <c r="H11195" s="1" t="s">
        <v>835</v>
      </c>
    </row>
    <row r="11196" spans="1:8" x14ac:dyDescent="0.2">
      <c r="A11196" s="2">
        <v>44662</v>
      </c>
      <c r="B11196" s="1" t="s">
        <v>166</v>
      </c>
      <c r="C11196" s="1" t="s">
        <v>1594</v>
      </c>
      <c r="D11196" s="3">
        <v>168</v>
      </c>
      <c r="E11196" s="4">
        <f>Table1[[#This Row],[Preis JPY]]*0.0076</f>
        <v>1.2767999999999999</v>
      </c>
      <c r="F11196" s="5">
        <v>7</v>
      </c>
      <c r="G11196" s="5">
        <v>2899</v>
      </c>
      <c r="H11196" s="1" t="s">
        <v>1595</v>
      </c>
    </row>
    <row r="11197" spans="1:8" x14ac:dyDescent="0.2">
      <c r="A11197" s="2">
        <v>44665</v>
      </c>
      <c r="B11197" s="1" t="s">
        <v>57</v>
      </c>
      <c r="C11197" s="1" t="s">
        <v>8910</v>
      </c>
      <c r="D11197" s="3">
        <v>55</v>
      </c>
      <c r="E11197" s="4">
        <f>Table1[[#This Row],[Preis JPY]]*0.0076</f>
        <v>0.41799999999999998</v>
      </c>
      <c r="F11197" s="5">
        <v>41</v>
      </c>
      <c r="G11197" s="5">
        <v>7</v>
      </c>
      <c r="H11197" s="1" t="s">
        <v>139</v>
      </c>
    </row>
    <row r="11198" spans="1:8" x14ac:dyDescent="0.2">
      <c r="A11198" s="2">
        <v>44662</v>
      </c>
      <c r="B11198" s="1" t="s">
        <v>159</v>
      </c>
      <c r="C11198" s="1" t="s">
        <v>1395</v>
      </c>
      <c r="D11198" s="3">
        <v>388</v>
      </c>
      <c r="E11198" s="4">
        <f>Table1[[#This Row],[Preis JPY]]*0.0076</f>
        <v>2.9487999999999999</v>
      </c>
      <c r="F11198" s="5">
        <v>3</v>
      </c>
      <c r="G11198" s="5">
        <v>265</v>
      </c>
      <c r="H11198" s="1" t="s">
        <v>1396</v>
      </c>
    </row>
    <row r="11199" spans="1:8" x14ac:dyDescent="0.2">
      <c r="A11199" s="2">
        <v>44662</v>
      </c>
      <c r="B11199" s="1" t="s">
        <v>24</v>
      </c>
      <c r="C11199" s="1" t="s">
        <v>3659</v>
      </c>
      <c r="D11199" s="3">
        <v>318</v>
      </c>
      <c r="E11199" s="4">
        <f>Table1[[#This Row],[Preis JPY]]*0.0076</f>
        <v>2.4167999999999998</v>
      </c>
      <c r="F11199" s="5">
        <v>72</v>
      </c>
      <c r="G11199" s="5">
        <v>248</v>
      </c>
      <c r="H11199" s="1" t="s">
        <v>263</v>
      </c>
    </row>
    <row r="11200" spans="1:8" x14ac:dyDescent="0.2">
      <c r="A11200" s="2">
        <v>44662</v>
      </c>
      <c r="B11200" s="1" t="s">
        <v>11</v>
      </c>
      <c r="C11200" s="1" t="s">
        <v>4126</v>
      </c>
      <c r="D11200" s="3">
        <v>132</v>
      </c>
      <c r="E11200" s="4">
        <f>Table1[[#This Row],[Preis JPY]]*0.0076</f>
        <v>1.0032000000000001</v>
      </c>
      <c r="F11200" s="5">
        <v>80</v>
      </c>
      <c r="G11200" s="5">
        <v>2896</v>
      </c>
      <c r="H11200" s="1" t="s">
        <v>4127</v>
      </c>
    </row>
    <row r="11201" spans="1:8" x14ac:dyDescent="0.2">
      <c r="A11201" s="2">
        <v>44662</v>
      </c>
      <c r="B11201" s="1" t="s">
        <v>40</v>
      </c>
      <c r="C11201" s="1" t="s">
        <v>8938</v>
      </c>
      <c r="D11201" s="3">
        <v>4099</v>
      </c>
      <c r="E11201" s="4">
        <f>Table1[[#This Row],[Preis JPY]]*0.0076</f>
        <v>31.1524</v>
      </c>
      <c r="F11201" s="5">
        <v>47</v>
      </c>
      <c r="G11201" s="5">
        <v>175</v>
      </c>
      <c r="H11201" s="1" t="s">
        <v>1398</v>
      </c>
    </row>
    <row r="11202" spans="1:8" x14ac:dyDescent="0.2">
      <c r="A11202" s="2">
        <v>44662</v>
      </c>
      <c r="B11202" s="1" t="s">
        <v>104</v>
      </c>
      <c r="C11202" s="1" t="s">
        <v>1225</v>
      </c>
      <c r="D11202" s="3">
        <v>598</v>
      </c>
      <c r="E11202" s="4">
        <f>Table1[[#This Row],[Preis JPY]]*0.0076</f>
        <v>4.5448000000000004</v>
      </c>
      <c r="F11202" s="5">
        <v>48</v>
      </c>
      <c r="G11202" s="5">
        <v>63</v>
      </c>
      <c r="H11202" s="1" t="s">
        <v>357</v>
      </c>
    </row>
    <row r="11203" spans="1:8" x14ac:dyDescent="0.2">
      <c r="A11203" s="2">
        <v>44662</v>
      </c>
      <c r="B11203" s="1" t="s">
        <v>159</v>
      </c>
      <c r="C11203" s="1" t="s">
        <v>7472</v>
      </c>
      <c r="D11203" s="3">
        <v>158</v>
      </c>
      <c r="E11203" s="4">
        <f>Table1[[#This Row],[Preis JPY]]*0.0076</f>
        <v>1.2008000000000001</v>
      </c>
      <c r="F11203" s="5">
        <v>40</v>
      </c>
      <c r="G11203" s="5">
        <v>1</v>
      </c>
      <c r="H11203" s="1" t="s">
        <v>154</v>
      </c>
    </row>
    <row r="11204" spans="1:8" x14ac:dyDescent="0.2">
      <c r="A11204" s="2">
        <v>44662</v>
      </c>
      <c r="B11204" s="1" t="s">
        <v>40</v>
      </c>
      <c r="C11204" s="1" t="s">
        <v>4586</v>
      </c>
      <c r="D11204" s="3">
        <v>2916</v>
      </c>
      <c r="E11204" s="4">
        <f>Table1[[#This Row],[Preis JPY]]*0.0076</f>
        <v>22.1616</v>
      </c>
      <c r="F11204" s="5">
        <v>8</v>
      </c>
      <c r="G11204" s="5">
        <v>61967</v>
      </c>
      <c r="H11204" s="1" t="s">
        <v>583</v>
      </c>
    </row>
    <row r="11205" spans="1:8" x14ac:dyDescent="0.2">
      <c r="A11205" s="2">
        <v>44662</v>
      </c>
      <c r="B11205" s="1" t="s">
        <v>18</v>
      </c>
      <c r="C11205" s="1" t="s">
        <v>7171</v>
      </c>
      <c r="D11205" s="3">
        <v>4488</v>
      </c>
      <c r="E11205" s="4">
        <f>Table1[[#This Row],[Preis JPY]]*0.0076</f>
        <v>34.108800000000002</v>
      </c>
      <c r="F11205" s="5">
        <v>3</v>
      </c>
      <c r="G11205" s="5">
        <v>981</v>
      </c>
      <c r="H11205" s="1" t="s">
        <v>20</v>
      </c>
    </row>
    <row r="11206" spans="1:8" x14ac:dyDescent="0.2">
      <c r="A11206" s="2">
        <v>44662</v>
      </c>
      <c r="B11206" s="1" t="s">
        <v>140</v>
      </c>
      <c r="C11206" s="1" t="s">
        <v>5214</v>
      </c>
      <c r="D11206" s="3">
        <v>3</v>
      </c>
      <c r="E11206" s="4">
        <f>Table1[[#This Row],[Preis JPY]]*0.0076</f>
        <v>2.2800000000000001E-2</v>
      </c>
      <c r="F11206" s="5">
        <v>3</v>
      </c>
      <c r="G11206" s="5">
        <v>1824</v>
      </c>
      <c r="H11206" s="1" t="s">
        <v>979</v>
      </c>
    </row>
    <row r="11207" spans="1:8" x14ac:dyDescent="0.2">
      <c r="A11207" s="2">
        <v>44662</v>
      </c>
      <c r="B11207" s="1" t="s">
        <v>140</v>
      </c>
      <c r="C11207" s="1" t="s">
        <v>8939</v>
      </c>
      <c r="D11207" s="3">
        <v>499</v>
      </c>
      <c r="E11207" s="4">
        <f>Table1[[#This Row],[Preis JPY]]*0.0076</f>
        <v>3.7923999999999998</v>
      </c>
      <c r="F11207" s="5">
        <v>47</v>
      </c>
      <c r="G11207" s="5">
        <v>1408</v>
      </c>
      <c r="H11207" s="1" t="s">
        <v>555</v>
      </c>
    </row>
    <row r="11208" spans="1:8" x14ac:dyDescent="0.2">
      <c r="A11208" s="2">
        <v>44662</v>
      </c>
      <c r="B11208" s="1" t="s">
        <v>54</v>
      </c>
      <c r="C11208" s="1" t="s">
        <v>6943</v>
      </c>
      <c r="D11208" s="3">
        <v>2999</v>
      </c>
      <c r="E11208" s="4">
        <f>Table1[[#This Row],[Preis JPY]]*0.0076</f>
        <v>22.792400000000001</v>
      </c>
      <c r="F11208" s="5">
        <v>40</v>
      </c>
      <c r="G11208" s="5">
        <v>2</v>
      </c>
      <c r="H11208" s="1" t="s">
        <v>2235</v>
      </c>
    </row>
    <row r="11209" spans="1:8" x14ac:dyDescent="0.2">
      <c r="A11209" s="2">
        <v>44662</v>
      </c>
      <c r="B11209" s="1" t="s">
        <v>37</v>
      </c>
      <c r="C11209" s="1" t="s">
        <v>3385</v>
      </c>
      <c r="D11209" s="3">
        <v>45</v>
      </c>
      <c r="E11209" s="4">
        <f>Table1[[#This Row],[Preis JPY]]*0.0076</f>
        <v>0.34200000000000003</v>
      </c>
      <c r="F11209" s="5">
        <v>18</v>
      </c>
      <c r="G11209" s="5">
        <v>61</v>
      </c>
      <c r="H11209" s="1" t="s">
        <v>3270</v>
      </c>
    </row>
    <row r="11210" spans="1:8" x14ac:dyDescent="0.2">
      <c r="A11210" s="2">
        <v>44662</v>
      </c>
      <c r="B11210" s="1" t="s">
        <v>101</v>
      </c>
      <c r="C11210" s="1" t="s">
        <v>8940</v>
      </c>
      <c r="D11210" s="3">
        <v>1</v>
      </c>
      <c r="E11210" s="4">
        <f>Table1[[#This Row],[Preis JPY]]*0.0076</f>
        <v>7.6E-3</v>
      </c>
      <c r="F11210" s="5">
        <v>72</v>
      </c>
      <c r="G11210" s="5">
        <v>443</v>
      </c>
      <c r="H11210" s="1" t="s">
        <v>6769</v>
      </c>
    </row>
    <row r="11211" spans="1:8" x14ac:dyDescent="0.2">
      <c r="A11211" s="2">
        <v>44662</v>
      </c>
      <c r="B11211" s="1" t="s">
        <v>60</v>
      </c>
      <c r="C11211" s="1" t="s">
        <v>8941</v>
      </c>
      <c r="D11211" s="3">
        <v>158</v>
      </c>
      <c r="E11211" s="4">
        <f>Table1[[#This Row],[Preis JPY]]*0.0076</f>
        <v>1.2008000000000001</v>
      </c>
      <c r="F11211" s="5">
        <v>68</v>
      </c>
      <c r="G11211" s="5">
        <v>385</v>
      </c>
      <c r="H11211" s="1" t="s">
        <v>2348</v>
      </c>
    </row>
    <row r="11212" spans="1:8" x14ac:dyDescent="0.2">
      <c r="A11212" s="2">
        <v>44662</v>
      </c>
      <c r="B11212" s="1" t="s">
        <v>112</v>
      </c>
      <c r="C11212" s="1" t="s">
        <v>7005</v>
      </c>
      <c r="D11212" s="3">
        <v>148</v>
      </c>
      <c r="E11212" s="4">
        <f>Table1[[#This Row],[Preis JPY]]*0.0076</f>
        <v>1.1248</v>
      </c>
      <c r="F11212" s="5">
        <v>14</v>
      </c>
      <c r="G11212" s="5">
        <v>483</v>
      </c>
      <c r="H11212" s="1" t="s">
        <v>281</v>
      </c>
    </row>
    <row r="11213" spans="1:8" x14ac:dyDescent="0.2">
      <c r="A11213" s="2">
        <v>44662</v>
      </c>
      <c r="B11213" s="1" t="s">
        <v>120</v>
      </c>
      <c r="C11213" s="1" t="s">
        <v>2361</v>
      </c>
      <c r="D11213" s="3">
        <v>198</v>
      </c>
      <c r="E11213" s="4">
        <f>Table1[[#This Row],[Preis JPY]]*0.0076</f>
        <v>1.5047999999999999</v>
      </c>
      <c r="F11213" s="5">
        <v>6</v>
      </c>
      <c r="G11213" s="5">
        <v>471</v>
      </c>
      <c r="H11213" s="1" t="s">
        <v>2224</v>
      </c>
    </row>
    <row r="11214" spans="1:8" x14ac:dyDescent="0.2">
      <c r="A11214" s="2">
        <v>44662</v>
      </c>
      <c r="B11214" s="1" t="s">
        <v>8</v>
      </c>
      <c r="C11214" s="1" t="s">
        <v>8942</v>
      </c>
      <c r="D11214" s="3">
        <v>458</v>
      </c>
      <c r="E11214" s="4">
        <f>Table1[[#This Row],[Preis JPY]]*0.0076</f>
        <v>3.4807999999999999</v>
      </c>
      <c r="F11214" s="5">
        <v>48</v>
      </c>
      <c r="G11214" s="5">
        <v>5</v>
      </c>
      <c r="H11214" s="1" t="s">
        <v>365</v>
      </c>
    </row>
    <row r="11215" spans="1:8" x14ac:dyDescent="0.2">
      <c r="A11215" s="2">
        <v>44662</v>
      </c>
      <c r="B11215" s="1" t="s">
        <v>135</v>
      </c>
      <c r="C11215" s="1" t="s">
        <v>7320</v>
      </c>
      <c r="D11215" s="3">
        <v>591</v>
      </c>
      <c r="E11215" s="4">
        <f>Table1[[#This Row],[Preis JPY]]*0.0076</f>
        <v>4.4916</v>
      </c>
      <c r="F11215" s="5">
        <v>7</v>
      </c>
      <c r="G11215" s="5">
        <v>39</v>
      </c>
      <c r="H11215" s="1" t="s">
        <v>154</v>
      </c>
    </row>
    <row r="11216" spans="1:8" x14ac:dyDescent="0.2">
      <c r="A11216" s="2">
        <v>44662</v>
      </c>
      <c r="B11216" s="1" t="s">
        <v>21</v>
      </c>
      <c r="C11216" s="1" t="s">
        <v>5826</v>
      </c>
      <c r="D11216" s="3">
        <v>17999</v>
      </c>
      <c r="E11216" s="4">
        <f>Table1[[#This Row],[Preis JPY]]*0.0076</f>
        <v>136.79239999999999</v>
      </c>
      <c r="F11216" s="5">
        <v>27</v>
      </c>
      <c r="G11216" s="5">
        <v>2125</v>
      </c>
      <c r="H11216" s="1" t="s">
        <v>460</v>
      </c>
    </row>
    <row r="11217" spans="1:8" x14ac:dyDescent="0.2">
      <c r="A11217" s="2">
        <v>44662</v>
      </c>
      <c r="B11217" s="1" t="s">
        <v>27</v>
      </c>
      <c r="C11217" s="1" t="s">
        <v>8943</v>
      </c>
      <c r="D11217" s="3">
        <v>7506</v>
      </c>
      <c r="E11217" s="4">
        <f>Table1[[#This Row],[Preis JPY]]*0.0076</f>
        <v>57.0456</v>
      </c>
      <c r="F11217" s="5">
        <v>48</v>
      </c>
      <c r="G11217" s="5" t="s">
        <v>13</v>
      </c>
      <c r="H11217" s="1" t="s">
        <v>494</v>
      </c>
    </row>
    <row r="11218" spans="1:8" x14ac:dyDescent="0.2">
      <c r="A11218" s="2">
        <v>44666</v>
      </c>
      <c r="B11218" s="1" t="s">
        <v>57</v>
      </c>
      <c r="C11218" s="1" t="s">
        <v>1846</v>
      </c>
      <c r="D11218" s="3">
        <v>77</v>
      </c>
      <c r="E11218" s="4">
        <f>Table1[[#This Row],[Preis JPY]]*0.0076</f>
        <v>0.58520000000000005</v>
      </c>
      <c r="F11218" s="5">
        <v>41</v>
      </c>
      <c r="G11218" s="5">
        <v>124</v>
      </c>
      <c r="H11218" s="1" t="s">
        <v>125</v>
      </c>
    </row>
    <row r="11219" spans="1:8" x14ac:dyDescent="0.2">
      <c r="A11219" s="2">
        <v>44662</v>
      </c>
      <c r="B11219" s="1" t="s">
        <v>104</v>
      </c>
      <c r="C11219" s="1" t="s">
        <v>6923</v>
      </c>
      <c r="D11219" s="3">
        <v>528</v>
      </c>
      <c r="E11219" s="4">
        <f>Table1[[#This Row],[Preis JPY]]*0.0076</f>
        <v>4.0128000000000004</v>
      </c>
      <c r="F11219" s="5">
        <v>56</v>
      </c>
      <c r="G11219" s="5">
        <v>48</v>
      </c>
      <c r="H11219" s="1" t="s">
        <v>851</v>
      </c>
    </row>
    <row r="11220" spans="1:8" x14ac:dyDescent="0.2">
      <c r="A11220" s="2">
        <v>44662</v>
      </c>
      <c r="B11220" s="1" t="s">
        <v>30</v>
      </c>
      <c r="C11220" s="1" t="s">
        <v>8944</v>
      </c>
      <c r="D11220" s="3">
        <v>498</v>
      </c>
      <c r="E11220" s="4">
        <f>Table1[[#This Row],[Preis JPY]]*0.0076</f>
        <v>3.7848000000000002</v>
      </c>
      <c r="F11220" s="5">
        <v>31</v>
      </c>
      <c r="G11220" s="5">
        <v>64</v>
      </c>
      <c r="H11220" s="1" t="s">
        <v>1758</v>
      </c>
    </row>
    <row r="11221" spans="1:8" x14ac:dyDescent="0.2">
      <c r="A11221" s="2">
        <v>44662</v>
      </c>
      <c r="B11221" s="1" t="s">
        <v>15</v>
      </c>
      <c r="C11221" s="1" t="s">
        <v>8945</v>
      </c>
      <c r="D11221" s="3">
        <v>398</v>
      </c>
      <c r="E11221" s="4">
        <f>Table1[[#This Row],[Preis JPY]]*0.0076</f>
        <v>3.0247999999999999</v>
      </c>
      <c r="F11221" s="5">
        <v>55</v>
      </c>
      <c r="G11221" s="5">
        <v>89</v>
      </c>
      <c r="H11221" s="1" t="s">
        <v>3635</v>
      </c>
    </row>
    <row r="11222" spans="1:8" x14ac:dyDescent="0.2">
      <c r="A11222" s="2">
        <v>44662</v>
      </c>
      <c r="B11222" s="1" t="s">
        <v>115</v>
      </c>
      <c r="C11222" s="1" t="s">
        <v>4175</v>
      </c>
      <c r="D11222" s="3">
        <v>597</v>
      </c>
      <c r="E11222" s="4">
        <f>Table1[[#This Row],[Preis JPY]]*0.0076</f>
        <v>4.5372000000000003</v>
      </c>
      <c r="F11222" s="5">
        <v>29</v>
      </c>
      <c r="G11222" s="5">
        <v>242</v>
      </c>
      <c r="H11222" s="1" t="s">
        <v>1124</v>
      </c>
    </row>
    <row r="11223" spans="1:8" x14ac:dyDescent="0.2">
      <c r="A11223" s="2">
        <v>44662</v>
      </c>
      <c r="B11223" s="1" t="s">
        <v>73</v>
      </c>
      <c r="C11223" s="1" t="s">
        <v>2793</v>
      </c>
      <c r="D11223" s="3">
        <v>209</v>
      </c>
      <c r="E11223" s="4">
        <f>Table1[[#This Row],[Preis JPY]]*0.0076</f>
        <v>1.5884</v>
      </c>
      <c r="F11223" s="5">
        <v>63</v>
      </c>
      <c r="G11223" s="5">
        <v>363</v>
      </c>
      <c r="H11223" s="1" t="s">
        <v>354</v>
      </c>
    </row>
    <row r="11224" spans="1:8" x14ac:dyDescent="0.2">
      <c r="A11224" s="2">
        <v>44662</v>
      </c>
      <c r="B11224" s="1" t="s">
        <v>120</v>
      </c>
      <c r="C11224" s="1" t="s">
        <v>8946</v>
      </c>
      <c r="D11224" s="3">
        <v>398</v>
      </c>
      <c r="E11224" s="4">
        <f>Table1[[#This Row],[Preis JPY]]*0.0076</f>
        <v>3.0247999999999999</v>
      </c>
      <c r="F11224" s="5">
        <v>80</v>
      </c>
      <c r="G11224" s="5">
        <v>197</v>
      </c>
      <c r="H11224" s="1" t="s">
        <v>581</v>
      </c>
    </row>
    <row r="11225" spans="1:8" x14ac:dyDescent="0.2">
      <c r="A11225" s="2">
        <v>44662</v>
      </c>
      <c r="B11225" s="1" t="s">
        <v>169</v>
      </c>
      <c r="C11225" s="1" t="s">
        <v>7200</v>
      </c>
      <c r="D11225" s="3">
        <v>1295</v>
      </c>
      <c r="E11225" s="4">
        <f>Table1[[#This Row],[Preis JPY]]*0.0076</f>
        <v>9.8420000000000005</v>
      </c>
      <c r="F11225" s="5">
        <v>39</v>
      </c>
      <c r="G11225" s="5">
        <v>366</v>
      </c>
      <c r="H11225" s="1" t="s">
        <v>7201</v>
      </c>
    </row>
    <row r="11226" spans="1:8" x14ac:dyDescent="0.2">
      <c r="A11226" s="2">
        <v>44662</v>
      </c>
      <c r="B11226" s="1" t="s">
        <v>27</v>
      </c>
      <c r="C11226" s="1" t="s">
        <v>4716</v>
      </c>
      <c r="D11226" s="3">
        <v>3969</v>
      </c>
      <c r="E11226" s="4">
        <f>Table1[[#This Row],[Preis JPY]]*0.0076</f>
        <v>30.164400000000001</v>
      </c>
      <c r="F11226">
        <v>10</v>
      </c>
      <c r="G11226" s="5">
        <v>156</v>
      </c>
      <c r="H11226" s="1" t="s">
        <v>29</v>
      </c>
    </row>
    <row r="11227" spans="1:8" x14ac:dyDescent="0.2">
      <c r="A11227" s="2">
        <v>44662</v>
      </c>
      <c r="B11227" s="1" t="s">
        <v>104</v>
      </c>
      <c r="C11227" s="1" t="s">
        <v>8947</v>
      </c>
      <c r="D11227" s="3">
        <v>528</v>
      </c>
      <c r="E11227" s="4">
        <f>Table1[[#This Row],[Preis JPY]]*0.0076</f>
        <v>4.0128000000000004</v>
      </c>
      <c r="F11227" s="5">
        <v>77</v>
      </c>
      <c r="G11227" s="5">
        <v>3475</v>
      </c>
      <c r="H11227" s="1" t="s">
        <v>2112</v>
      </c>
    </row>
    <row r="11228" spans="1:8" x14ac:dyDescent="0.2">
      <c r="A11228" s="2">
        <v>44662</v>
      </c>
      <c r="B11228" s="1" t="s">
        <v>8</v>
      </c>
      <c r="C11228" s="1" t="s">
        <v>5834</v>
      </c>
      <c r="D11228" s="3">
        <v>3168</v>
      </c>
      <c r="E11228" s="4">
        <f>Table1[[#This Row],[Preis JPY]]*0.0076</f>
        <v>24.076799999999999</v>
      </c>
      <c r="F11228" s="5">
        <v>39</v>
      </c>
      <c r="G11228" s="5">
        <v>20</v>
      </c>
      <c r="H11228" s="1" t="s">
        <v>5835</v>
      </c>
    </row>
    <row r="11229" spans="1:8" x14ac:dyDescent="0.2">
      <c r="A11229" s="2">
        <v>44662</v>
      </c>
      <c r="B11229" s="1" t="s">
        <v>107</v>
      </c>
      <c r="C11229" s="1" t="s">
        <v>6064</v>
      </c>
      <c r="D11229" s="3">
        <v>88</v>
      </c>
      <c r="E11229" s="4">
        <f>Table1[[#This Row],[Preis JPY]]*0.0076</f>
        <v>0.66879999999999995</v>
      </c>
      <c r="F11229" s="5">
        <v>51</v>
      </c>
      <c r="G11229" s="5" t="s">
        <v>13</v>
      </c>
      <c r="H11229" s="1" t="s">
        <v>109</v>
      </c>
    </row>
    <row r="11230" spans="1:8" x14ac:dyDescent="0.2">
      <c r="A11230" s="2">
        <v>44662</v>
      </c>
      <c r="B11230" s="1" t="s">
        <v>82</v>
      </c>
      <c r="C11230" s="1" t="s">
        <v>8948</v>
      </c>
      <c r="D11230" s="3">
        <v>19</v>
      </c>
      <c r="E11230" s="4">
        <f>Table1[[#This Row],[Preis JPY]]*0.0076</f>
        <v>0.1444</v>
      </c>
      <c r="F11230" s="5">
        <v>74</v>
      </c>
      <c r="G11230" s="5">
        <v>399</v>
      </c>
      <c r="H11230" s="1" t="s">
        <v>2128</v>
      </c>
    </row>
    <row r="11231" spans="1:8" x14ac:dyDescent="0.2">
      <c r="A11231" s="2">
        <v>44662</v>
      </c>
      <c r="B11231" s="1" t="s">
        <v>8</v>
      </c>
      <c r="C11231" s="1" t="s">
        <v>2506</v>
      </c>
      <c r="D11231" s="3">
        <v>458</v>
      </c>
      <c r="E11231" s="4">
        <f>Table1[[#This Row],[Preis JPY]]*0.0076</f>
        <v>3.4807999999999999</v>
      </c>
      <c r="F11231" s="5">
        <v>41</v>
      </c>
      <c r="G11231" s="5">
        <v>38</v>
      </c>
      <c r="H11231" s="1" t="s">
        <v>2507</v>
      </c>
    </row>
    <row r="11232" spans="1:8" x14ac:dyDescent="0.2">
      <c r="A11232" s="2">
        <v>44662</v>
      </c>
      <c r="B11232" s="1" t="s">
        <v>210</v>
      </c>
      <c r="C11232" s="1" t="s">
        <v>639</v>
      </c>
      <c r="D11232" s="3">
        <v>3999</v>
      </c>
      <c r="E11232" s="4">
        <f>Table1[[#This Row],[Preis JPY]]*0.0076</f>
        <v>30.392399999999999</v>
      </c>
      <c r="F11232" s="5">
        <v>44</v>
      </c>
      <c r="G11232" s="5">
        <v>1117</v>
      </c>
      <c r="H11232" s="1" t="s">
        <v>640</v>
      </c>
    </row>
    <row r="11233" spans="1:8" x14ac:dyDescent="0.2">
      <c r="A11233" s="2">
        <v>44662</v>
      </c>
      <c r="B11233" s="1" t="s">
        <v>302</v>
      </c>
      <c r="C11233" s="1" t="s">
        <v>7218</v>
      </c>
      <c r="D11233" s="3">
        <v>3599</v>
      </c>
      <c r="E11233" s="4">
        <f>Table1[[#This Row],[Preis JPY]]*0.0076</f>
        <v>27.352399999999999</v>
      </c>
      <c r="F11233" s="5">
        <v>29</v>
      </c>
      <c r="G11233" s="5">
        <v>24467</v>
      </c>
      <c r="H11233" s="1" t="s">
        <v>1132</v>
      </c>
    </row>
    <row r="11234" spans="1:8" x14ac:dyDescent="0.2">
      <c r="A11234" s="2">
        <v>44662</v>
      </c>
      <c r="B11234" s="1" t="s">
        <v>150</v>
      </c>
      <c r="C11234" s="1" t="s">
        <v>1210</v>
      </c>
      <c r="D11234" s="3">
        <v>484</v>
      </c>
      <c r="E11234" s="4">
        <f>Table1[[#This Row],[Preis JPY]]*0.0076</f>
        <v>3.6783999999999999</v>
      </c>
      <c r="F11234" s="5">
        <v>2</v>
      </c>
      <c r="G11234" s="5">
        <v>44</v>
      </c>
      <c r="H11234" s="1" t="s">
        <v>109</v>
      </c>
    </row>
    <row r="11235" spans="1:8" x14ac:dyDescent="0.2">
      <c r="A11235" s="2">
        <v>44662</v>
      </c>
      <c r="B11235" s="1" t="s">
        <v>18</v>
      </c>
      <c r="C11235" s="1" t="s">
        <v>8949</v>
      </c>
      <c r="D11235" s="3">
        <v>4662</v>
      </c>
      <c r="E11235" s="4">
        <f>Table1[[#This Row],[Preis JPY]]*0.0076</f>
        <v>35.431199999999997</v>
      </c>
      <c r="F11235" s="5">
        <v>39</v>
      </c>
      <c r="G11235" s="5">
        <v>943</v>
      </c>
      <c r="H11235" s="1" t="s">
        <v>20</v>
      </c>
    </row>
    <row r="11236" spans="1:8" x14ac:dyDescent="0.2">
      <c r="A11236" s="2">
        <v>44662</v>
      </c>
      <c r="B11236" s="1" t="s">
        <v>169</v>
      </c>
      <c r="C11236" s="1" t="s">
        <v>6531</v>
      </c>
      <c r="D11236" s="3">
        <v>4491</v>
      </c>
      <c r="E11236" s="4">
        <f>Table1[[#This Row],[Preis JPY]]*0.0076</f>
        <v>34.131599999999999</v>
      </c>
      <c r="F11236" s="5">
        <v>19</v>
      </c>
      <c r="G11236" s="5">
        <v>533</v>
      </c>
      <c r="H11236" s="1" t="s">
        <v>508</v>
      </c>
    </row>
    <row r="11237" spans="1:8" x14ac:dyDescent="0.2">
      <c r="A11237" s="2">
        <v>44662</v>
      </c>
      <c r="B11237" s="1" t="s">
        <v>18</v>
      </c>
      <c r="C11237" s="1" t="s">
        <v>8950</v>
      </c>
      <c r="D11237" s="3">
        <v>3894</v>
      </c>
      <c r="E11237" s="4">
        <f>Table1[[#This Row],[Preis JPY]]*0.0076</f>
        <v>29.5944</v>
      </c>
      <c r="F11237" s="5">
        <v>26</v>
      </c>
      <c r="G11237" s="5">
        <v>167</v>
      </c>
      <c r="H11237" s="1" t="s">
        <v>20</v>
      </c>
    </row>
    <row r="11238" spans="1:8" x14ac:dyDescent="0.2">
      <c r="A11238" s="2">
        <v>44662</v>
      </c>
      <c r="B11238" s="1" t="s">
        <v>63</v>
      </c>
      <c r="C11238" s="1" t="s">
        <v>8951</v>
      </c>
      <c r="D11238" s="3">
        <v>1265</v>
      </c>
      <c r="E11238" s="4">
        <f>Table1[[#This Row],[Preis JPY]]*0.0076</f>
        <v>9.6140000000000008</v>
      </c>
      <c r="F11238" s="5">
        <v>18</v>
      </c>
      <c r="G11238" s="5" t="s">
        <v>13</v>
      </c>
      <c r="H11238" s="1" t="s">
        <v>3844</v>
      </c>
    </row>
    <row r="11239" spans="1:8" x14ac:dyDescent="0.2">
      <c r="A11239" s="2">
        <v>44662</v>
      </c>
      <c r="B11239" s="1" t="s">
        <v>302</v>
      </c>
      <c r="C11239" s="1" t="s">
        <v>8952</v>
      </c>
      <c r="D11239" s="3">
        <v>1298</v>
      </c>
      <c r="E11239" s="4">
        <f>Table1[[#This Row],[Preis JPY]]*0.0076</f>
        <v>9.8648000000000007</v>
      </c>
      <c r="F11239" s="5">
        <v>64</v>
      </c>
      <c r="G11239" s="5">
        <v>15</v>
      </c>
      <c r="H11239" s="1" t="s">
        <v>8953</v>
      </c>
    </row>
    <row r="11240" spans="1:8" x14ac:dyDescent="0.2">
      <c r="A11240" s="2">
        <v>44662</v>
      </c>
      <c r="B11240" s="1" t="s">
        <v>210</v>
      </c>
      <c r="C11240" s="1" t="s">
        <v>3875</v>
      </c>
      <c r="D11240" s="3">
        <v>4098</v>
      </c>
      <c r="E11240" s="4">
        <f>Table1[[#This Row],[Preis JPY]]*0.0076</f>
        <v>31.1448</v>
      </c>
      <c r="F11240" s="5">
        <v>57</v>
      </c>
      <c r="G11240" s="5">
        <v>13622</v>
      </c>
      <c r="H11240" s="1" t="s">
        <v>1017</v>
      </c>
    </row>
    <row r="11241" spans="1:8" x14ac:dyDescent="0.2">
      <c r="A11241" s="2">
        <v>44662</v>
      </c>
      <c r="B11241" s="1" t="s">
        <v>54</v>
      </c>
      <c r="C11241" s="1" t="s">
        <v>8954</v>
      </c>
      <c r="D11241" s="3">
        <v>1398</v>
      </c>
      <c r="E11241" s="4">
        <f>Table1[[#This Row],[Preis JPY]]*0.0076</f>
        <v>10.6248</v>
      </c>
      <c r="F11241" s="5">
        <v>34</v>
      </c>
      <c r="G11241" s="5" t="s">
        <v>13</v>
      </c>
      <c r="H11241" s="1" t="s">
        <v>3170</v>
      </c>
    </row>
    <row r="11242" spans="1:8" x14ac:dyDescent="0.2">
      <c r="A11242" s="2">
        <v>44662</v>
      </c>
      <c r="B11242" s="1" t="s">
        <v>85</v>
      </c>
      <c r="C11242" s="1" t="s">
        <v>8955</v>
      </c>
      <c r="D11242" s="3">
        <v>848</v>
      </c>
      <c r="E11242" s="4">
        <f>Table1[[#This Row],[Preis JPY]]*0.0076</f>
        <v>6.4447999999999999</v>
      </c>
      <c r="F11242" s="5">
        <v>59</v>
      </c>
      <c r="G11242" s="5">
        <v>8</v>
      </c>
      <c r="H11242" s="1" t="s">
        <v>572</v>
      </c>
    </row>
    <row r="11243" spans="1:8" x14ac:dyDescent="0.2">
      <c r="A11243" s="2">
        <v>44662</v>
      </c>
      <c r="B11243" s="1" t="s">
        <v>135</v>
      </c>
      <c r="C11243" s="1" t="s">
        <v>7175</v>
      </c>
      <c r="D11243" s="3">
        <v>3718</v>
      </c>
      <c r="E11243" s="4">
        <f>Table1[[#This Row],[Preis JPY]]*0.0076</f>
        <v>28.256799999999998</v>
      </c>
      <c r="F11243" s="5">
        <v>9</v>
      </c>
      <c r="G11243" s="5">
        <v>2</v>
      </c>
      <c r="H11243" s="1" t="s">
        <v>581</v>
      </c>
    </row>
    <row r="11244" spans="1:8" x14ac:dyDescent="0.2">
      <c r="A11244" s="2">
        <v>44662</v>
      </c>
      <c r="B11244" s="1" t="s">
        <v>169</v>
      </c>
      <c r="C11244" s="1" t="s">
        <v>2522</v>
      </c>
      <c r="D11244" s="3">
        <v>128</v>
      </c>
      <c r="E11244" s="4">
        <f>Table1[[#This Row],[Preis JPY]]*0.0076</f>
        <v>0.9728</v>
      </c>
      <c r="F11244" s="5">
        <v>30</v>
      </c>
      <c r="G11244" s="5">
        <v>5585</v>
      </c>
      <c r="H11244" s="1" t="s">
        <v>1042</v>
      </c>
    </row>
    <row r="11245" spans="1:8" x14ac:dyDescent="0.2">
      <c r="A11245" s="2">
        <v>44662</v>
      </c>
      <c r="B11245" s="1" t="s">
        <v>104</v>
      </c>
      <c r="C11245" s="1" t="s">
        <v>989</v>
      </c>
      <c r="D11245" s="3">
        <v>2494</v>
      </c>
      <c r="E11245" s="4">
        <f>Table1[[#This Row],[Preis JPY]]*0.0076</f>
        <v>18.9544</v>
      </c>
      <c r="F11245" s="5">
        <v>29</v>
      </c>
      <c r="G11245" s="5">
        <v>497</v>
      </c>
      <c r="H11245" s="1" t="s">
        <v>622</v>
      </c>
    </row>
    <row r="11246" spans="1:8" x14ac:dyDescent="0.2">
      <c r="A11246" s="2">
        <v>44662</v>
      </c>
      <c r="B11246" s="1" t="s">
        <v>18</v>
      </c>
      <c r="C11246" s="1" t="s">
        <v>2162</v>
      </c>
      <c r="D11246" s="3">
        <v>273</v>
      </c>
      <c r="E11246" s="4">
        <f>Table1[[#This Row],[Preis JPY]]*0.0076</f>
        <v>2.0748000000000002</v>
      </c>
      <c r="F11246" s="5">
        <v>24</v>
      </c>
      <c r="G11246" s="5">
        <v>792</v>
      </c>
      <c r="H11246" s="1" t="s">
        <v>20</v>
      </c>
    </row>
    <row r="11247" spans="1:8" x14ac:dyDescent="0.2">
      <c r="A11247" s="2">
        <v>44662</v>
      </c>
      <c r="B11247" s="1" t="s">
        <v>21</v>
      </c>
      <c r="C11247" s="1" t="s">
        <v>8956</v>
      </c>
      <c r="D11247" s="3">
        <v>2899</v>
      </c>
      <c r="E11247" s="4">
        <f>Table1[[#This Row],[Preis JPY]]*0.0076</f>
        <v>22.032399999999999</v>
      </c>
      <c r="F11247" s="5">
        <v>17</v>
      </c>
      <c r="G11247" s="5">
        <v>1475</v>
      </c>
      <c r="H11247" s="1" t="s">
        <v>77</v>
      </c>
    </row>
    <row r="11248" spans="1:8" x14ac:dyDescent="0.2">
      <c r="A11248" s="2">
        <v>44662</v>
      </c>
      <c r="B11248" s="1" t="s">
        <v>8</v>
      </c>
      <c r="C11248" s="1" t="s">
        <v>2140</v>
      </c>
      <c r="D11248" s="3">
        <v>2999</v>
      </c>
      <c r="E11248" s="4">
        <f>Table1[[#This Row],[Preis JPY]]*0.0076</f>
        <v>22.792400000000001</v>
      </c>
      <c r="F11248" s="5">
        <v>40</v>
      </c>
      <c r="G11248" s="5">
        <v>48</v>
      </c>
      <c r="H11248" s="1" t="s">
        <v>2141</v>
      </c>
    </row>
    <row r="11249" spans="1:8" x14ac:dyDescent="0.2">
      <c r="A11249" s="2">
        <v>44662</v>
      </c>
      <c r="B11249" s="1" t="s">
        <v>11</v>
      </c>
      <c r="C11249" s="1" t="s">
        <v>802</v>
      </c>
      <c r="D11249" s="3">
        <v>66</v>
      </c>
      <c r="E11249" s="4">
        <f>Table1[[#This Row],[Preis JPY]]*0.0076</f>
        <v>0.50160000000000005</v>
      </c>
      <c r="F11249" s="5">
        <v>38</v>
      </c>
      <c r="G11249" s="5">
        <v>3405</v>
      </c>
      <c r="H11249" s="1" t="s">
        <v>803</v>
      </c>
    </row>
    <row r="11250" spans="1:8" x14ac:dyDescent="0.2">
      <c r="A11250" s="2">
        <v>44662</v>
      </c>
      <c r="B11250" s="1" t="s">
        <v>140</v>
      </c>
      <c r="C11250" s="1" t="s">
        <v>3511</v>
      </c>
      <c r="D11250" s="3">
        <v>399</v>
      </c>
      <c r="E11250" s="4">
        <f>Table1[[#This Row],[Preis JPY]]*0.0076</f>
        <v>3.0324</v>
      </c>
      <c r="F11250" s="5">
        <v>6</v>
      </c>
      <c r="G11250" s="5">
        <v>210</v>
      </c>
      <c r="H11250" s="1" t="s">
        <v>3512</v>
      </c>
    </row>
    <row r="11251" spans="1:8" x14ac:dyDescent="0.2">
      <c r="A11251" s="2">
        <v>44662</v>
      </c>
      <c r="B11251" s="1" t="s">
        <v>60</v>
      </c>
      <c r="C11251" s="1" t="s">
        <v>7229</v>
      </c>
      <c r="D11251" s="3">
        <v>1699</v>
      </c>
      <c r="E11251" s="4">
        <f>Table1[[#This Row],[Preis JPY]]*0.0076</f>
        <v>12.9124</v>
      </c>
      <c r="F11251" s="5">
        <v>64</v>
      </c>
      <c r="G11251" s="5">
        <v>216</v>
      </c>
      <c r="H11251" s="1" t="s">
        <v>5525</v>
      </c>
    </row>
    <row r="11252" spans="1:8" x14ac:dyDescent="0.2">
      <c r="A11252" s="2">
        <v>44662</v>
      </c>
      <c r="B11252" s="1" t="s">
        <v>40</v>
      </c>
      <c r="C11252" s="1" t="s">
        <v>5347</v>
      </c>
      <c r="D11252" s="3">
        <v>488</v>
      </c>
      <c r="E11252" s="4">
        <f>Table1[[#This Row],[Preis JPY]]*0.0076</f>
        <v>3.7088000000000001</v>
      </c>
      <c r="F11252" s="5">
        <v>3</v>
      </c>
      <c r="G11252" s="5">
        <v>1709</v>
      </c>
      <c r="H11252" s="1" t="s">
        <v>1889</v>
      </c>
    </row>
    <row r="11253" spans="1:8" x14ac:dyDescent="0.2">
      <c r="A11253" s="2">
        <v>44662</v>
      </c>
      <c r="B11253" s="1" t="s">
        <v>140</v>
      </c>
      <c r="C11253" s="1" t="s">
        <v>933</v>
      </c>
      <c r="D11253" s="3">
        <v>999</v>
      </c>
      <c r="E11253" s="4">
        <f>Table1[[#This Row],[Preis JPY]]*0.0076</f>
        <v>7.5923999999999996</v>
      </c>
      <c r="F11253" s="5">
        <v>80</v>
      </c>
      <c r="G11253" s="5">
        <v>99</v>
      </c>
      <c r="H11253" s="1" t="s">
        <v>934</v>
      </c>
    </row>
    <row r="11254" spans="1:8" x14ac:dyDescent="0.2">
      <c r="A11254" s="2">
        <v>44662</v>
      </c>
      <c r="B11254" s="1" t="s">
        <v>15</v>
      </c>
      <c r="C11254" s="1" t="s">
        <v>8957</v>
      </c>
      <c r="D11254" s="3">
        <v>26169</v>
      </c>
      <c r="E11254" s="4">
        <f>Table1[[#This Row],[Preis JPY]]*0.0076</f>
        <v>198.8844</v>
      </c>
      <c r="F11254" s="5">
        <v>71</v>
      </c>
      <c r="G11254" s="5" t="s">
        <v>13</v>
      </c>
      <c r="H11254" s="1" t="s">
        <v>1887</v>
      </c>
    </row>
    <row r="11255" spans="1:8" x14ac:dyDescent="0.2">
      <c r="A11255" s="2">
        <v>44662</v>
      </c>
      <c r="B11255" s="1" t="s">
        <v>73</v>
      </c>
      <c r="C11255" s="1" t="s">
        <v>3568</v>
      </c>
      <c r="D11255" s="3">
        <v>296</v>
      </c>
      <c r="E11255" s="4">
        <f>Table1[[#This Row],[Preis JPY]]*0.0076</f>
        <v>2.2496</v>
      </c>
      <c r="F11255" s="5">
        <v>23</v>
      </c>
      <c r="G11255" s="5">
        <v>4353</v>
      </c>
      <c r="H11255" s="1" t="s">
        <v>1178</v>
      </c>
    </row>
    <row r="11256" spans="1:8" x14ac:dyDescent="0.2">
      <c r="A11256" s="2">
        <v>44662</v>
      </c>
      <c r="B11256" s="1" t="s">
        <v>18</v>
      </c>
      <c r="C11256" s="1" t="s">
        <v>3955</v>
      </c>
      <c r="D11256" s="3">
        <v>638</v>
      </c>
      <c r="E11256" s="4">
        <f>Table1[[#This Row],[Preis JPY]]*0.0076</f>
        <v>4.8487999999999998</v>
      </c>
      <c r="F11256" s="5">
        <v>11</v>
      </c>
      <c r="G11256" s="5">
        <v>120</v>
      </c>
      <c r="H11256" s="1" t="s">
        <v>20</v>
      </c>
    </row>
    <row r="11257" spans="1:8" x14ac:dyDescent="0.2">
      <c r="A11257" s="2">
        <v>44662</v>
      </c>
      <c r="B11257" s="1" t="s">
        <v>120</v>
      </c>
      <c r="C11257" s="1" t="s">
        <v>4949</v>
      </c>
      <c r="D11257" s="3">
        <v>1548</v>
      </c>
      <c r="E11257" s="4">
        <f>Table1[[#This Row],[Preis JPY]]*0.0076</f>
        <v>11.764799999999999</v>
      </c>
      <c r="F11257" s="5">
        <v>62</v>
      </c>
      <c r="G11257" s="5">
        <v>154</v>
      </c>
      <c r="H11257" s="1" t="s">
        <v>137</v>
      </c>
    </row>
    <row r="11258" spans="1:8" x14ac:dyDescent="0.2">
      <c r="A11258" s="2">
        <v>44662</v>
      </c>
      <c r="B11258" s="1" t="s">
        <v>169</v>
      </c>
      <c r="C11258" s="1" t="s">
        <v>4030</v>
      </c>
      <c r="D11258" s="3">
        <v>5998</v>
      </c>
      <c r="E11258" s="4">
        <f>Table1[[#This Row],[Preis JPY]]*0.0076</f>
        <v>45.584800000000001</v>
      </c>
      <c r="F11258" s="5">
        <v>64</v>
      </c>
      <c r="G11258" s="5">
        <v>7</v>
      </c>
      <c r="H11258" s="1" t="s">
        <v>1687</v>
      </c>
    </row>
    <row r="11259" spans="1:8" x14ac:dyDescent="0.2">
      <c r="A11259" s="2">
        <v>44662</v>
      </c>
      <c r="B11259" s="1" t="s">
        <v>8</v>
      </c>
      <c r="C11259" s="1" t="s">
        <v>8518</v>
      </c>
      <c r="D11259" s="3">
        <v>176</v>
      </c>
      <c r="E11259" s="4">
        <f>Table1[[#This Row],[Preis JPY]]*0.0076</f>
        <v>1.3375999999999999</v>
      </c>
      <c r="F11259" s="5">
        <v>3</v>
      </c>
      <c r="G11259" s="5">
        <v>5</v>
      </c>
      <c r="H11259" s="1" t="s">
        <v>4545</v>
      </c>
    </row>
    <row r="11260" spans="1:8" x14ac:dyDescent="0.2">
      <c r="A11260" s="2">
        <v>44662</v>
      </c>
      <c r="B11260" s="1" t="s">
        <v>135</v>
      </c>
      <c r="C11260" s="1" t="s">
        <v>8958</v>
      </c>
      <c r="D11260" s="3">
        <v>8778</v>
      </c>
      <c r="E11260" s="4">
        <f>Table1[[#This Row],[Preis JPY]]*0.0076</f>
        <v>66.712800000000001</v>
      </c>
      <c r="F11260" s="5">
        <v>72</v>
      </c>
      <c r="G11260" s="5">
        <v>511</v>
      </c>
      <c r="H11260" s="1" t="s">
        <v>109</v>
      </c>
    </row>
    <row r="11261" spans="1:8" x14ac:dyDescent="0.2">
      <c r="A11261" s="2">
        <v>44667</v>
      </c>
      <c r="B11261" s="1" t="s">
        <v>57</v>
      </c>
      <c r="C11261" s="1" t="s">
        <v>5444</v>
      </c>
      <c r="D11261" s="3">
        <v>6149</v>
      </c>
      <c r="E11261" s="4">
        <f>Table1[[#This Row],[Preis JPY]]*0.0076</f>
        <v>46.732399999999998</v>
      </c>
      <c r="F11261" s="5">
        <v>41</v>
      </c>
      <c r="G11261" s="5">
        <v>140</v>
      </c>
      <c r="H11261" s="1" t="s">
        <v>139</v>
      </c>
    </row>
    <row r="11262" spans="1:8" x14ac:dyDescent="0.2">
      <c r="A11262" s="2">
        <v>44662</v>
      </c>
      <c r="B11262" s="1" t="s">
        <v>210</v>
      </c>
      <c r="C11262" s="1" t="s">
        <v>379</v>
      </c>
      <c r="D11262" s="3">
        <v>398</v>
      </c>
      <c r="E11262" s="4">
        <f>Table1[[#This Row],[Preis JPY]]*0.0076</f>
        <v>3.0247999999999999</v>
      </c>
      <c r="F11262" s="5">
        <v>20</v>
      </c>
      <c r="G11262" s="5">
        <v>1044</v>
      </c>
      <c r="H11262" s="1" t="s">
        <v>380</v>
      </c>
    </row>
    <row r="11263" spans="1:8" x14ac:dyDescent="0.2">
      <c r="A11263" s="2">
        <v>44662</v>
      </c>
      <c r="B11263" s="1" t="s">
        <v>15</v>
      </c>
      <c r="C11263" s="1" t="s">
        <v>752</v>
      </c>
      <c r="D11263" s="3">
        <v>598</v>
      </c>
      <c r="E11263" s="4">
        <f>Table1[[#This Row],[Preis JPY]]*0.0076</f>
        <v>4.5448000000000004</v>
      </c>
      <c r="F11263" s="5">
        <v>56</v>
      </c>
      <c r="G11263" s="5">
        <v>9</v>
      </c>
      <c r="H11263" s="1" t="s">
        <v>181</v>
      </c>
    </row>
    <row r="11264" spans="1:8" x14ac:dyDescent="0.2">
      <c r="A11264" s="2">
        <v>44662</v>
      </c>
      <c r="B11264" s="1" t="s">
        <v>63</v>
      </c>
      <c r="C11264" s="1" t="s">
        <v>6594</v>
      </c>
      <c r="D11264" s="3">
        <v>1999</v>
      </c>
      <c r="E11264" s="4">
        <f>Table1[[#This Row],[Preis JPY]]*0.0076</f>
        <v>15.192399999999999</v>
      </c>
      <c r="F11264" s="5">
        <v>74</v>
      </c>
      <c r="G11264" s="5">
        <v>835</v>
      </c>
      <c r="H11264" s="1" t="s">
        <v>5928</v>
      </c>
    </row>
    <row r="11265" spans="1:8" x14ac:dyDescent="0.2">
      <c r="A11265" s="2">
        <v>44662</v>
      </c>
      <c r="B11265" s="1" t="s">
        <v>30</v>
      </c>
      <c r="C11265" s="1" t="s">
        <v>8959</v>
      </c>
      <c r="D11265" s="3">
        <v>6999</v>
      </c>
      <c r="E11265" s="4">
        <f>Table1[[#This Row],[Preis JPY]]*0.0076</f>
        <v>53.192399999999999</v>
      </c>
      <c r="F11265" s="5">
        <v>28</v>
      </c>
      <c r="G11265" s="5">
        <v>304</v>
      </c>
      <c r="H11265" s="1" t="s">
        <v>8960</v>
      </c>
    </row>
    <row r="11266" spans="1:8" x14ac:dyDescent="0.2">
      <c r="A11266" s="2">
        <v>44662</v>
      </c>
      <c r="B11266" s="1" t="s">
        <v>11</v>
      </c>
      <c r="C11266" s="1" t="s">
        <v>8961</v>
      </c>
      <c r="D11266" s="3">
        <v>242</v>
      </c>
      <c r="E11266" s="4">
        <f>Table1[[#This Row],[Preis JPY]]*0.0076</f>
        <v>1.8391999999999999</v>
      </c>
      <c r="F11266" s="5">
        <v>75</v>
      </c>
      <c r="G11266" s="5">
        <v>341</v>
      </c>
      <c r="H11266" s="1" t="s">
        <v>8962</v>
      </c>
    </row>
    <row r="11267" spans="1:8" x14ac:dyDescent="0.2">
      <c r="A11267" s="2">
        <v>44662</v>
      </c>
      <c r="B11267" s="1" t="s">
        <v>40</v>
      </c>
      <c r="C11267" s="1" t="s">
        <v>7458</v>
      </c>
      <c r="D11267" s="3">
        <v>198</v>
      </c>
      <c r="E11267" s="4">
        <f>Table1[[#This Row],[Preis JPY]]*0.0076</f>
        <v>1.5047999999999999</v>
      </c>
      <c r="F11267" s="5">
        <v>6</v>
      </c>
      <c r="G11267" s="5">
        <v>645</v>
      </c>
      <c r="H11267" s="1" t="s">
        <v>7459</v>
      </c>
    </row>
    <row r="11268" spans="1:8" x14ac:dyDescent="0.2">
      <c r="A11268" s="2">
        <v>44662</v>
      </c>
      <c r="B11268" s="1" t="s">
        <v>243</v>
      </c>
      <c r="C11268" s="1" t="s">
        <v>1292</v>
      </c>
      <c r="D11268" s="3">
        <v>398</v>
      </c>
      <c r="E11268" s="4">
        <f>Table1[[#This Row],[Preis JPY]]*0.0076</f>
        <v>3.0247999999999999</v>
      </c>
      <c r="F11268" s="5">
        <v>76</v>
      </c>
      <c r="G11268" s="5">
        <v>3079</v>
      </c>
      <c r="H11268" s="1" t="s">
        <v>1293</v>
      </c>
    </row>
    <row r="11269" spans="1:8" x14ac:dyDescent="0.2">
      <c r="A11269" s="2">
        <v>44662</v>
      </c>
      <c r="B11269" s="1" t="s">
        <v>40</v>
      </c>
      <c r="C11269" s="1" t="s">
        <v>247</v>
      </c>
      <c r="D11269" s="3">
        <v>715</v>
      </c>
      <c r="E11269" s="4">
        <f>Table1[[#This Row],[Preis JPY]]*0.0076</f>
        <v>5.4340000000000002</v>
      </c>
      <c r="F11269" s="5">
        <v>7</v>
      </c>
      <c r="G11269" s="5">
        <v>1069</v>
      </c>
      <c r="H11269" s="1" t="s">
        <v>248</v>
      </c>
    </row>
    <row r="11270" spans="1:8" x14ac:dyDescent="0.2">
      <c r="A11270" s="2">
        <v>44662</v>
      </c>
      <c r="B11270" s="1" t="s">
        <v>82</v>
      </c>
      <c r="C11270" s="1" t="s">
        <v>8963</v>
      </c>
      <c r="D11270" s="3">
        <v>15813</v>
      </c>
      <c r="E11270" s="4">
        <f>Table1[[#This Row],[Preis JPY]]*0.0076</f>
        <v>120.1788</v>
      </c>
      <c r="F11270" s="5">
        <v>52</v>
      </c>
      <c r="G11270" s="5">
        <v>25</v>
      </c>
      <c r="H11270" s="1" t="s">
        <v>8964</v>
      </c>
    </row>
    <row r="11271" spans="1:8" x14ac:dyDescent="0.2">
      <c r="A11271" s="2">
        <v>44662</v>
      </c>
      <c r="B11271" s="1" t="s">
        <v>120</v>
      </c>
      <c r="C11271" s="1" t="s">
        <v>2395</v>
      </c>
      <c r="D11271" s="3">
        <v>5579</v>
      </c>
      <c r="E11271" s="4">
        <f>Table1[[#This Row],[Preis JPY]]*0.0076</f>
        <v>42.400399999999998</v>
      </c>
      <c r="F11271" s="5">
        <v>59</v>
      </c>
      <c r="G11271" s="5">
        <v>1665</v>
      </c>
      <c r="H11271" s="1" t="s">
        <v>2396</v>
      </c>
    </row>
    <row r="11272" spans="1:8" x14ac:dyDescent="0.2">
      <c r="A11272" s="2">
        <v>44662</v>
      </c>
      <c r="B11272" s="1" t="s">
        <v>210</v>
      </c>
      <c r="C11272" s="1" t="s">
        <v>7505</v>
      </c>
      <c r="D11272" s="3">
        <v>2898</v>
      </c>
      <c r="E11272" s="4">
        <f>Table1[[#This Row],[Preis JPY]]*0.0076</f>
        <v>22.024799999999999</v>
      </c>
      <c r="F11272" s="5">
        <v>46</v>
      </c>
      <c r="G11272" s="5">
        <v>4498</v>
      </c>
      <c r="H11272" s="1" t="s">
        <v>2764</v>
      </c>
    </row>
    <row r="11273" spans="1:8" x14ac:dyDescent="0.2">
      <c r="A11273" s="2">
        <v>44662</v>
      </c>
      <c r="B11273" s="1" t="s">
        <v>101</v>
      </c>
      <c r="C11273" s="1" t="s">
        <v>7203</v>
      </c>
      <c r="D11273" s="3">
        <v>2805</v>
      </c>
      <c r="E11273" s="4">
        <f>Table1[[#This Row],[Preis JPY]]*0.0076</f>
        <v>21.318000000000001</v>
      </c>
      <c r="F11273" s="5">
        <v>29</v>
      </c>
      <c r="G11273" s="5">
        <v>251</v>
      </c>
      <c r="H11273" s="1" t="s">
        <v>14</v>
      </c>
    </row>
    <row r="11274" spans="1:8" x14ac:dyDescent="0.2">
      <c r="A11274" s="2">
        <v>44659</v>
      </c>
      <c r="B11274" s="1" t="s">
        <v>57</v>
      </c>
      <c r="C11274" s="1" t="s">
        <v>8965</v>
      </c>
      <c r="D11274" s="3">
        <v>583</v>
      </c>
      <c r="E11274" s="4">
        <f>Table1[[#This Row],[Preis JPY]]*0.0076</f>
        <v>4.4307999999999996</v>
      </c>
      <c r="F11274" s="5">
        <v>42</v>
      </c>
      <c r="G11274" s="5" t="s">
        <v>13</v>
      </c>
      <c r="H11274" s="1" t="s">
        <v>8537</v>
      </c>
    </row>
    <row r="11275" spans="1:8" x14ac:dyDescent="0.2">
      <c r="A11275" s="2">
        <v>44662</v>
      </c>
      <c r="B11275" s="1" t="s">
        <v>107</v>
      </c>
      <c r="C11275" s="1" t="s">
        <v>1345</v>
      </c>
      <c r="D11275" s="3">
        <v>44</v>
      </c>
      <c r="E11275" s="4">
        <f>Table1[[#This Row],[Preis JPY]]*0.0076</f>
        <v>0.33439999999999998</v>
      </c>
      <c r="F11275" s="5">
        <v>7</v>
      </c>
      <c r="G11275" s="5">
        <v>1</v>
      </c>
      <c r="H11275" s="1" t="s">
        <v>109</v>
      </c>
    </row>
    <row r="11276" spans="1:8" x14ac:dyDescent="0.2">
      <c r="A11276" s="2">
        <v>44662</v>
      </c>
      <c r="B11276" s="1" t="s">
        <v>18</v>
      </c>
      <c r="C11276" s="1" t="s">
        <v>3110</v>
      </c>
      <c r="D11276" s="3">
        <v>5009</v>
      </c>
      <c r="E11276" s="4">
        <f>Table1[[#This Row],[Preis JPY]]*0.0076</f>
        <v>38.068399999999997</v>
      </c>
      <c r="F11276" s="5">
        <v>15</v>
      </c>
      <c r="G11276" s="5">
        <v>223</v>
      </c>
      <c r="H11276" s="1" t="s">
        <v>20</v>
      </c>
    </row>
    <row r="11277" spans="1:8" x14ac:dyDescent="0.2">
      <c r="A11277" s="2">
        <v>44662</v>
      </c>
      <c r="B11277" s="1" t="s">
        <v>159</v>
      </c>
      <c r="C11277" s="1" t="s">
        <v>3642</v>
      </c>
      <c r="D11277" s="3">
        <v>185</v>
      </c>
      <c r="E11277" s="4">
        <f>Table1[[#This Row],[Preis JPY]]*0.0076</f>
        <v>1.4059999999999999</v>
      </c>
      <c r="F11277" s="5">
        <v>18</v>
      </c>
      <c r="G11277" s="5">
        <v>63</v>
      </c>
      <c r="H11277" s="1" t="s">
        <v>540</v>
      </c>
    </row>
    <row r="11278" spans="1:8" x14ac:dyDescent="0.2">
      <c r="A11278" s="2">
        <v>44662</v>
      </c>
      <c r="B11278" s="1" t="s">
        <v>85</v>
      </c>
      <c r="C11278" s="1" t="s">
        <v>4911</v>
      </c>
      <c r="D11278" s="3">
        <v>143</v>
      </c>
      <c r="E11278" s="4">
        <f>Table1[[#This Row],[Preis JPY]]*0.0076</f>
        <v>1.0868</v>
      </c>
      <c r="F11278" s="5">
        <v>3</v>
      </c>
      <c r="G11278" s="5">
        <v>438</v>
      </c>
      <c r="H11278" s="1" t="s">
        <v>572</v>
      </c>
    </row>
    <row r="11279" spans="1:8" x14ac:dyDescent="0.2">
      <c r="A11279" s="2">
        <v>44662</v>
      </c>
      <c r="B11279" s="1" t="s">
        <v>24</v>
      </c>
      <c r="C11279" s="1" t="s">
        <v>3606</v>
      </c>
      <c r="D11279" s="3">
        <v>960</v>
      </c>
      <c r="E11279" s="4">
        <f>Table1[[#This Row],[Preis JPY]]*0.0076</f>
        <v>7.2960000000000003</v>
      </c>
      <c r="F11279" s="5">
        <v>6</v>
      </c>
      <c r="G11279" s="5">
        <v>387</v>
      </c>
      <c r="H11279" s="1" t="s">
        <v>49</v>
      </c>
    </row>
    <row r="11280" spans="1:8" x14ac:dyDescent="0.2">
      <c r="A11280" s="2">
        <v>44662</v>
      </c>
      <c r="B11280" s="1" t="s">
        <v>18</v>
      </c>
      <c r="C11280" s="1" t="s">
        <v>7525</v>
      </c>
      <c r="D11280" s="3">
        <v>1399</v>
      </c>
      <c r="E11280" s="4">
        <f>Table1[[#This Row],[Preis JPY]]*0.0076</f>
        <v>10.632400000000001</v>
      </c>
      <c r="F11280" s="5">
        <v>50</v>
      </c>
      <c r="G11280" s="5">
        <v>112</v>
      </c>
      <c r="H11280" s="1" t="s">
        <v>7126</v>
      </c>
    </row>
    <row r="11281" spans="1:8" x14ac:dyDescent="0.2">
      <c r="A11281" s="2">
        <v>44662</v>
      </c>
      <c r="B11281" s="1" t="s">
        <v>27</v>
      </c>
      <c r="C11281" s="1" t="s">
        <v>8966</v>
      </c>
      <c r="D11281" s="3">
        <v>6448</v>
      </c>
      <c r="E11281" s="4">
        <f>Table1[[#This Row],[Preis JPY]]*0.0076</f>
        <v>49.004800000000003</v>
      </c>
      <c r="F11281" s="5">
        <v>16</v>
      </c>
      <c r="G11281" s="5">
        <v>1</v>
      </c>
      <c r="H11281" s="1" t="s">
        <v>2819</v>
      </c>
    </row>
    <row r="11282" spans="1:8" x14ac:dyDescent="0.2">
      <c r="A11282" s="2">
        <v>44662</v>
      </c>
      <c r="B11282" s="1" t="s">
        <v>8</v>
      </c>
      <c r="C11282" s="1" t="s">
        <v>8967</v>
      </c>
      <c r="D11282" s="3">
        <v>1579</v>
      </c>
      <c r="E11282" s="4">
        <f>Table1[[#This Row],[Preis JPY]]*0.0076</f>
        <v>12.000400000000001</v>
      </c>
      <c r="F11282" s="5">
        <v>59</v>
      </c>
      <c r="G11282" s="5" t="s">
        <v>13</v>
      </c>
      <c r="H11282" s="1" t="s">
        <v>4545</v>
      </c>
    </row>
    <row r="11283" spans="1:8" x14ac:dyDescent="0.2">
      <c r="A11283" s="2">
        <v>44662</v>
      </c>
      <c r="B11283" s="1" t="s">
        <v>85</v>
      </c>
      <c r="C11283" s="1" t="s">
        <v>7769</v>
      </c>
      <c r="D11283" s="3">
        <v>118</v>
      </c>
      <c r="E11283" s="4">
        <f>Table1[[#This Row],[Preis JPY]]*0.0076</f>
        <v>0.89680000000000004</v>
      </c>
      <c r="F11283" s="5">
        <v>25</v>
      </c>
      <c r="G11283" s="5">
        <v>172</v>
      </c>
      <c r="H11283" s="1" t="s">
        <v>607</v>
      </c>
    </row>
    <row r="11284" spans="1:8" x14ac:dyDescent="0.2">
      <c r="A11284" s="2">
        <v>44662</v>
      </c>
      <c r="B11284" s="1" t="s">
        <v>11</v>
      </c>
      <c r="C11284" s="1" t="s">
        <v>6528</v>
      </c>
      <c r="D11284" s="3">
        <v>2508</v>
      </c>
      <c r="E11284" s="4">
        <f>Table1[[#This Row],[Preis JPY]]*0.0076</f>
        <v>19.0608</v>
      </c>
      <c r="F11284" s="5">
        <v>3</v>
      </c>
      <c r="G11284" s="5">
        <v>944</v>
      </c>
      <c r="H11284" s="1" t="s">
        <v>4793</v>
      </c>
    </row>
    <row r="11285" spans="1:8" x14ac:dyDescent="0.2">
      <c r="A11285" s="2">
        <v>44660</v>
      </c>
      <c r="B11285" s="1" t="s">
        <v>57</v>
      </c>
      <c r="C11285" s="1" t="s">
        <v>8968</v>
      </c>
      <c r="D11285" s="3">
        <v>8298</v>
      </c>
      <c r="E11285" s="4">
        <f>Table1[[#This Row],[Preis JPY]]*0.0076</f>
        <v>63.064799999999998</v>
      </c>
      <c r="F11285" s="5">
        <v>42</v>
      </c>
      <c r="G11285" s="5">
        <v>1151</v>
      </c>
      <c r="H11285" s="1" t="s">
        <v>406</v>
      </c>
    </row>
    <row r="11286" spans="1:8" x14ac:dyDescent="0.2">
      <c r="A11286" s="2">
        <v>44662</v>
      </c>
      <c r="B11286" s="1" t="s">
        <v>43</v>
      </c>
      <c r="C11286" s="1" t="s">
        <v>8969</v>
      </c>
      <c r="D11286" s="3">
        <v>898</v>
      </c>
      <c r="E11286" s="4">
        <f>Table1[[#This Row],[Preis JPY]]*0.0076</f>
        <v>6.8247999999999998</v>
      </c>
      <c r="F11286" s="5">
        <v>74</v>
      </c>
      <c r="G11286" s="5">
        <v>464</v>
      </c>
      <c r="H11286" s="1" t="s">
        <v>4617</v>
      </c>
    </row>
    <row r="11287" spans="1:8" x14ac:dyDescent="0.2">
      <c r="A11287" s="2">
        <v>44662</v>
      </c>
      <c r="B11287" s="1" t="s">
        <v>27</v>
      </c>
      <c r="C11287" s="1" t="s">
        <v>4830</v>
      </c>
      <c r="D11287" s="3">
        <v>5427</v>
      </c>
      <c r="E11287" s="4">
        <f>Table1[[#This Row],[Preis JPY]]*0.0076</f>
        <v>41.245199999999997</v>
      </c>
      <c r="F11287" s="5">
        <v>3</v>
      </c>
      <c r="G11287" s="5">
        <v>240</v>
      </c>
      <c r="H11287" s="1" t="s">
        <v>298</v>
      </c>
    </row>
    <row r="11288" spans="1:8" x14ac:dyDescent="0.2">
      <c r="A11288" s="2">
        <v>44662</v>
      </c>
      <c r="B11288" s="1" t="s">
        <v>85</v>
      </c>
      <c r="C11288" s="1" t="s">
        <v>6911</v>
      </c>
      <c r="D11288" s="3">
        <v>898</v>
      </c>
      <c r="E11288" s="4">
        <f>Table1[[#This Row],[Preis JPY]]*0.0076</f>
        <v>6.8247999999999998</v>
      </c>
      <c r="F11288" s="5">
        <v>33</v>
      </c>
      <c r="G11288" s="5">
        <v>266</v>
      </c>
      <c r="H11288" s="1" t="s">
        <v>4768</v>
      </c>
    </row>
    <row r="11289" spans="1:8" x14ac:dyDescent="0.2">
      <c r="A11289" s="2">
        <v>44662</v>
      </c>
      <c r="B11289" s="1" t="s">
        <v>24</v>
      </c>
      <c r="C11289" s="1" t="s">
        <v>7148</v>
      </c>
      <c r="D11289" s="3">
        <v>396</v>
      </c>
      <c r="E11289" s="4">
        <f>Table1[[#This Row],[Preis JPY]]*0.0076</f>
        <v>3.0095999999999998</v>
      </c>
      <c r="F11289" s="5">
        <v>29</v>
      </c>
      <c r="G11289" s="5" t="s">
        <v>13</v>
      </c>
      <c r="H11289" s="1" t="s">
        <v>6475</v>
      </c>
    </row>
    <row r="11290" spans="1:8" x14ac:dyDescent="0.2">
      <c r="A11290" s="2">
        <v>44662</v>
      </c>
      <c r="B11290" s="1" t="s">
        <v>243</v>
      </c>
      <c r="C11290" s="1" t="s">
        <v>6807</v>
      </c>
      <c r="D11290" s="3">
        <v>253</v>
      </c>
      <c r="E11290" s="4">
        <f>Table1[[#This Row],[Preis JPY]]*0.0076</f>
        <v>1.9228000000000001</v>
      </c>
      <c r="F11290" s="5">
        <v>2</v>
      </c>
      <c r="G11290" s="5">
        <v>1764</v>
      </c>
      <c r="H11290" s="1" t="s">
        <v>2593</v>
      </c>
    </row>
    <row r="11291" spans="1:8" x14ac:dyDescent="0.2">
      <c r="A11291" s="2">
        <v>44662</v>
      </c>
      <c r="B11291" s="1" t="s">
        <v>135</v>
      </c>
      <c r="C11291" s="1" t="s">
        <v>8970</v>
      </c>
      <c r="D11291" s="3">
        <v>798</v>
      </c>
      <c r="E11291" s="4">
        <f>Table1[[#This Row],[Preis JPY]]*0.0076</f>
        <v>6.0648</v>
      </c>
      <c r="F11291" s="5">
        <v>45</v>
      </c>
      <c r="G11291" s="5">
        <v>4</v>
      </c>
      <c r="H11291" s="1" t="s">
        <v>154</v>
      </c>
    </row>
    <row r="11292" spans="1:8" x14ac:dyDescent="0.2">
      <c r="A11292" s="2">
        <v>44662</v>
      </c>
      <c r="B11292" s="1" t="s">
        <v>54</v>
      </c>
      <c r="C11292" s="1" t="s">
        <v>8971</v>
      </c>
      <c r="D11292" s="3">
        <v>456</v>
      </c>
      <c r="E11292" s="4">
        <f>Table1[[#This Row],[Preis JPY]]*0.0076</f>
        <v>3.4655999999999998</v>
      </c>
      <c r="F11292" s="5">
        <v>47</v>
      </c>
      <c r="G11292" s="5">
        <v>500</v>
      </c>
      <c r="H11292" s="1" t="s">
        <v>8972</v>
      </c>
    </row>
    <row r="11293" spans="1:8" x14ac:dyDescent="0.2">
      <c r="A11293" s="2">
        <v>44662</v>
      </c>
      <c r="B11293" s="1" t="s">
        <v>24</v>
      </c>
      <c r="C11293" s="1" t="s">
        <v>6945</v>
      </c>
      <c r="D11293" s="3">
        <v>128</v>
      </c>
      <c r="E11293" s="4">
        <f>Table1[[#This Row],[Preis JPY]]*0.0076</f>
        <v>0.9728</v>
      </c>
      <c r="F11293" s="5">
        <v>45</v>
      </c>
      <c r="G11293" s="5">
        <v>125</v>
      </c>
      <c r="H11293" s="1" t="s">
        <v>542</v>
      </c>
    </row>
    <row r="11294" spans="1:8" x14ac:dyDescent="0.2">
      <c r="A11294" s="2">
        <v>44662</v>
      </c>
      <c r="B11294" s="1" t="s">
        <v>104</v>
      </c>
      <c r="C11294" s="1" t="s">
        <v>3716</v>
      </c>
      <c r="D11294" s="3">
        <v>4552</v>
      </c>
      <c r="E11294" s="4">
        <f>Table1[[#This Row],[Preis JPY]]*0.0076</f>
        <v>34.595199999999998</v>
      </c>
      <c r="F11294" s="5">
        <v>15</v>
      </c>
      <c r="G11294" s="5">
        <v>155</v>
      </c>
      <c r="H11294" s="1" t="s">
        <v>523</v>
      </c>
    </row>
    <row r="11295" spans="1:8" x14ac:dyDescent="0.2">
      <c r="A11295" s="2">
        <v>44662</v>
      </c>
      <c r="B11295" s="1" t="s">
        <v>140</v>
      </c>
      <c r="C11295" s="1" t="s">
        <v>5717</v>
      </c>
      <c r="D11295" s="3">
        <v>8162</v>
      </c>
      <c r="E11295" s="4">
        <f>Table1[[#This Row],[Preis JPY]]*0.0076</f>
        <v>62.031199999999998</v>
      </c>
      <c r="F11295" s="5">
        <v>22</v>
      </c>
      <c r="G11295" s="5">
        <v>718</v>
      </c>
      <c r="H11295" s="1" t="s">
        <v>4186</v>
      </c>
    </row>
    <row r="11296" spans="1:8" x14ac:dyDescent="0.2">
      <c r="A11296" s="2">
        <v>44662</v>
      </c>
      <c r="B11296" s="1" t="s">
        <v>302</v>
      </c>
      <c r="C11296" s="1" t="s">
        <v>6591</v>
      </c>
      <c r="D11296" s="3">
        <v>298</v>
      </c>
      <c r="E11296" s="4">
        <f>Table1[[#This Row],[Preis JPY]]*0.0076</f>
        <v>2.2648000000000001</v>
      </c>
      <c r="F11296" s="5">
        <v>65</v>
      </c>
      <c r="G11296" s="5">
        <v>984</v>
      </c>
      <c r="H11296" s="1" t="s">
        <v>6460</v>
      </c>
    </row>
    <row r="11297" spans="1:8" x14ac:dyDescent="0.2">
      <c r="A11297" s="2">
        <v>44662</v>
      </c>
      <c r="B11297" s="1" t="s">
        <v>68</v>
      </c>
      <c r="C11297" s="1" t="s">
        <v>6540</v>
      </c>
      <c r="D11297" s="3">
        <v>278</v>
      </c>
      <c r="E11297" s="4">
        <f>Table1[[#This Row],[Preis JPY]]*0.0076</f>
        <v>2.1128</v>
      </c>
      <c r="F11297" s="5">
        <v>32</v>
      </c>
      <c r="G11297" s="5">
        <v>8</v>
      </c>
      <c r="H11297" s="1" t="s">
        <v>72</v>
      </c>
    </row>
    <row r="11298" spans="1:8" x14ac:dyDescent="0.2">
      <c r="A11298" s="2">
        <v>44662</v>
      </c>
      <c r="B11298" s="1" t="s">
        <v>30</v>
      </c>
      <c r="C11298" s="1" t="s">
        <v>1740</v>
      </c>
      <c r="D11298" s="3">
        <v>11799</v>
      </c>
      <c r="E11298" s="4">
        <f>Table1[[#This Row],[Preis JPY]]*0.0076</f>
        <v>89.672399999999996</v>
      </c>
      <c r="F11298" s="5">
        <v>11</v>
      </c>
      <c r="G11298" s="5">
        <v>62</v>
      </c>
      <c r="H11298" s="1" t="s">
        <v>1741</v>
      </c>
    </row>
    <row r="11299" spans="1:8" x14ac:dyDescent="0.2">
      <c r="A11299" s="2">
        <v>44662</v>
      </c>
      <c r="B11299" s="1" t="s">
        <v>63</v>
      </c>
      <c r="C11299" s="1" t="s">
        <v>2404</v>
      </c>
      <c r="D11299" s="3">
        <v>22</v>
      </c>
      <c r="E11299" s="4">
        <f>Table1[[#This Row],[Preis JPY]]*0.0076</f>
        <v>0.16719999999999999</v>
      </c>
      <c r="F11299" s="5">
        <v>42</v>
      </c>
      <c r="G11299" s="5">
        <v>3052</v>
      </c>
      <c r="H11299" s="1" t="s">
        <v>2405</v>
      </c>
    </row>
    <row r="11300" spans="1:8" x14ac:dyDescent="0.2">
      <c r="A11300" s="2">
        <v>44662</v>
      </c>
      <c r="B11300" s="1" t="s">
        <v>30</v>
      </c>
      <c r="C11300" s="1" t="s">
        <v>6357</v>
      </c>
      <c r="D11300" s="3">
        <v>98</v>
      </c>
      <c r="E11300" s="4">
        <f>Table1[[#This Row],[Preis JPY]]*0.0076</f>
        <v>0.74480000000000002</v>
      </c>
      <c r="F11300" s="5">
        <v>27</v>
      </c>
      <c r="G11300" s="5">
        <v>160</v>
      </c>
      <c r="H11300" s="1" t="s">
        <v>1536</v>
      </c>
    </row>
    <row r="11301" spans="1:8" x14ac:dyDescent="0.2">
      <c r="A11301" s="2">
        <v>44662</v>
      </c>
      <c r="B11301" s="1" t="s">
        <v>302</v>
      </c>
      <c r="C11301" s="1" t="s">
        <v>5466</v>
      </c>
      <c r="D11301" s="3">
        <v>108</v>
      </c>
      <c r="E11301" s="4">
        <f>Table1[[#This Row],[Preis JPY]]*0.0076</f>
        <v>0.82079999999999997</v>
      </c>
      <c r="F11301" s="5">
        <v>46</v>
      </c>
      <c r="G11301" s="5">
        <v>4988</v>
      </c>
      <c r="H11301" s="1" t="s">
        <v>304</v>
      </c>
    </row>
    <row r="11302" spans="1:8" x14ac:dyDescent="0.2">
      <c r="A11302" s="2">
        <v>44662</v>
      </c>
      <c r="B11302" s="1" t="s">
        <v>112</v>
      </c>
      <c r="C11302" s="1" t="s">
        <v>8973</v>
      </c>
      <c r="D11302" s="3">
        <v>1826</v>
      </c>
      <c r="E11302" s="4">
        <f>Table1[[#This Row],[Preis JPY]]*0.0076</f>
        <v>13.877599999999999</v>
      </c>
      <c r="F11302" s="5">
        <v>74</v>
      </c>
      <c r="G11302" s="5">
        <v>4</v>
      </c>
      <c r="H11302" s="1" t="s">
        <v>8974</v>
      </c>
    </row>
    <row r="11303" spans="1:8" x14ac:dyDescent="0.2">
      <c r="A11303" s="2">
        <v>44662</v>
      </c>
      <c r="B11303" s="1" t="s">
        <v>234</v>
      </c>
      <c r="C11303" s="1" t="s">
        <v>8975</v>
      </c>
      <c r="D11303" s="3">
        <v>796</v>
      </c>
      <c r="E11303" s="4">
        <f>Table1[[#This Row],[Preis JPY]]*0.0076</f>
        <v>6.0495999999999999</v>
      </c>
      <c r="F11303" s="5">
        <v>41</v>
      </c>
      <c r="G11303" s="5">
        <v>930</v>
      </c>
      <c r="H11303" s="1" t="s">
        <v>1290</v>
      </c>
    </row>
    <row r="11304" spans="1:8" x14ac:dyDescent="0.2">
      <c r="A11304" s="2">
        <v>44662</v>
      </c>
      <c r="B11304" s="1" t="s">
        <v>210</v>
      </c>
      <c r="C11304" s="1" t="s">
        <v>8976</v>
      </c>
      <c r="D11304" s="3">
        <v>2835</v>
      </c>
      <c r="E11304" s="4">
        <f>Table1[[#This Row],[Preis JPY]]*0.0076</f>
        <v>21.545999999999999</v>
      </c>
      <c r="F11304" s="5">
        <v>72</v>
      </c>
      <c r="G11304" s="5" t="s">
        <v>13</v>
      </c>
      <c r="H11304" s="1" t="s">
        <v>8977</v>
      </c>
    </row>
    <row r="11305" spans="1:8" x14ac:dyDescent="0.2">
      <c r="A11305" s="2">
        <v>44662</v>
      </c>
      <c r="B11305" s="1" t="s">
        <v>159</v>
      </c>
      <c r="C11305" s="1" t="s">
        <v>2873</v>
      </c>
      <c r="D11305" s="3">
        <v>598</v>
      </c>
      <c r="E11305" s="4">
        <f>Table1[[#This Row],[Preis JPY]]*0.0076</f>
        <v>4.5448000000000004</v>
      </c>
      <c r="F11305" s="5">
        <v>55</v>
      </c>
      <c r="G11305" s="5">
        <v>762</v>
      </c>
      <c r="H11305" s="1" t="s">
        <v>2874</v>
      </c>
    </row>
    <row r="11306" spans="1:8" x14ac:dyDescent="0.2">
      <c r="A11306" s="2">
        <v>44662</v>
      </c>
      <c r="B11306" s="1" t="s">
        <v>302</v>
      </c>
      <c r="C11306" s="1" t="s">
        <v>8978</v>
      </c>
      <c r="D11306" s="3">
        <v>3338</v>
      </c>
      <c r="E11306" s="4">
        <f>Table1[[#This Row],[Preis JPY]]*0.0076</f>
        <v>25.3688</v>
      </c>
      <c r="F11306" s="5">
        <v>49</v>
      </c>
      <c r="G11306" s="5">
        <v>74</v>
      </c>
      <c r="H11306" s="1" t="s">
        <v>14</v>
      </c>
    </row>
    <row r="11307" spans="1:8" x14ac:dyDescent="0.2">
      <c r="A11307" s="2">
        <v>44662</v>
      </c>
      <c r="B11307" s="1" t="s">
        <v>104</v>
      </c>
      <c r="C11307" s="1" t="s">
        <v>6364</v>
      </c>
      <c r="D11307" s="3">
        <v>12032</v>
      </c>
      <c r="E11307" s="4">
        <f>Table1[[#This Row],[Preis JPY]]*0.0076</f>
        <v>91.443200000000004</v>
      </c>
      <c r="F11307" s="5">
        <v>54</v>
      </c>
      <c r="G11307" s="5">
        <v>27</v>
      </c>
      <c r="H11307" s="1" t="s">
        <v>523</v>
      </c>
    </row>
    <row r="11308" spans="1:8" x14ac:dyDescent="0.2">
      <c r="A11308" s="2">
        <v>44662</v>
      </c>
      <c r="B11308" s="1" t="s">
        <v>8</v>
      </c>
      <c r="C11308" s="1" t="s">
        <v>2887</v>
      </c>
      <c r="D11308" s="3">
        <v>109</v>
      </c>
      <c r="E11308" s="4">
        <f>Table1[[#This Row],[Preis JPY]]*0.0076</f>
        <v>0.82840000000000003</v>
      </c>
      <c r="F11308" s="5">
        <v>7</v>
      </c>
      <c r="G11308" s="5">
        <v>899</v>
      </c>
      <c r="H11308" s="1" t="s">
        <v>2888</v>
      </c>
    </row>
    <row r="11309" spans="1:8" x14ac:dyDescent="0.2">
      <c r="A11309" s="2">
        <v>44662</v>
      </c>
      <c r="B11309" s="1" t="s">
        <v>150</v>
      </c>
      <c r="C11309" s="1" t="s">
        <v>4015</v>
      </c>
      <c r="D11309" s="3">
        <v>460</v>
      </c>
      <c r="E11309" s="4">
        <f>Table1[[#This Row],[Preis JPY]]*0.0076</f>
        <v>3.496</v>
      </c>
      <c r="F11309" s="5">
        <v>3</v>
      </c>
      <c r="G11309" s="5">
        <v>4</v>
      </c>
      <c r="H11309" s="1" t="s">
        <v>152</v>
      </c>
    </row>
    <row r="11310" spans="1:8" x14ac:dyDescent="0.2">
      <c r="A11310" s="2">
        <v>44662</v>
      </c>
      <c r="B11310" s="1" t="s">
        <v>21</v>
      </c>
      <c r="C11310" s="1" t="s">
        <v>8979</v>
      </c>
      <c r="D11310" s="3">
        <v>298</v>
      </c>
      <c r="E11310" s="4">
        <f>Table1[[#This Row],[Preis JPY]]*0.0076</f>
        <v>2.2648000000000001</v>
      </c>
      <c r="F11310" s="5">
        <v>47</v>
      </c>
      <c r="G11310" s="5">
        <v>3401</v>
      </c>
      <c r="H11310" s="1" t="s">
        <v>7486</v>
      </c>
    </row>
    <row r="11311" spans="1:8" x14ac:dyDescent="0.2">
      <c r="A11311" s="2">
        <v>44662</v>
      </c>
      <c r="B11311" s="1" t="s">
        <v>169</v>
      </c>
      <c r="C11311" s="1" t="s">
        <v>8980</v>
      </c>
      <c r="D11311" s="3">
        <v>1298</v>
      </c>
      <c r="E11311" s="4">
        <f>Table1[[#This Row],[Preis JPY]]*0.0076</f>
        <v>9.8648000000000007</v>
      </c>
      <c r="F11311" s="5">
        <v>62</v>
      </c>
      <c r="G11311" s="5">
        <v>47</v>
      </c>
      <c r="H11311" s="1" t="s">
        <v>171</v>
      </c>
    </row>
    <row r="11312" spans="1:8" x14ac:dyDescent="0.2">
      <c r="A11312" s="2">
        <v>44662</v>
      </c>
      <c r="B11312" s="1" t="s">
        <v>73</v>
      </c>
      <c r="C11312" s="1" t="s">
        <v>4071</v>
      </c>
      <c r="D11312" s="3">
        <v>448</v>
      </c>
      <c r="E11312" s="4">
        <f>Table1[[#This Row],[Preis JPY]]*0.0076</f>
        <v>3.4047999999999998</v>
      </c>
      <c r="F11312" s="5">
        <v>64</v>
      </c>
      <c r="G11312" s="5">
        <v>307</v>
      </c>
      <c r="H11312" s="1" t="s">
        <v>2663</v>
      </c>
    </row>
    <row r="11313" spans="1:8" x14ac:dyDescent="0.2">
      <c r="A11313" s="2">
        <v>44662</v>
      </c>
      <c r="B11313" s="1" t="s">
        <v>68</v>
      </c>
      <c r="C11313" s="1" t="s">
        <v>8981</v>
      </c>
      <c r="D11313" s="3">
        <v>1</v>
      </c>
      <c r="E11313" s="4">
        <f>Table1[[#This Row],[Preis JPY]]*0.0076</f>
        <v>7.6E-3</v>
      </c>
      <c r="F11313" s="5">
        <v>70</v>
      </c>
      <c r="G11313" s="5">
        <v>50</v>
      </c>
      <c r="H11313" s="1" t="s">
        <v>8065</v>
      </c>
    </row>
    <row r="11314" spans="1:8" x14ac:dyDescent="0.2">
      <c r="A11314" s="2">
        <v>44662</v>
      </c>
      <c r="B11314" s="1" t="s">
        <v>54</v>
      </c>
      <c r="C11314" s="1" t="s">
        <v>2637</v>
      </c>
      <c r="D11314" s="3">
        <v>352</v>
      </c>
      <c r="E11314" s="4">
        <f>Table1[[#This Row],[Preis JPY]]*0.0076</f>
        <v>2.6751999999999998</v>
      </c>
      <c r="F11314" s="5">
        <v>46</v>
      </c>
      <c r="G11314" s="5">
        <v>580</v>
      </c>
      <c r="H11314" s="1" t="s">
        <v>1951</v>
      </c>
    </row>
    <row r="11315" spans="1:8" x14ac:dyDescent="0.2">
      <c r="A11315" s="2">
        <v>44662</v>
      </c>
      <c r="B11315" s="1" t="s">
        <v>37</v>
      </c>
      <c r="C11315" s="1" t="s">
        <v>2587</v>
      </c>
      <c r="D11315" s="3">
        <v>368</v>
      </c>
      <c r="E11315" s="4">
        <f>Table1[[#This Row],[Preis JPY]]*0.0076</f>
        <v>2.7968000000000002</v>
      </c>
      <c r="F11315" s="5">
        <v>31</v>
      </c>
      <c r="G11315" s="5">
        <v>1513</v>
      </c>
      <c r="H11315" s="1" t="s">
        <v>259</v>
      </c>
    </row>
    <row r="11316" spans="1:8" x14ac:dyDescent="0.2">
      <c r="A11316" s="2">
        <v>44662</v>
      </c>
      <c r="B11316" s="1" t="s">
        <v>150</v>
      </c>
      <c r="C11316" s="1" t="s">
        <v>8982</v>
      </c>
      <c r="D11316" s="3">
        <v>502</v>
      </c>
      <c r="E11316" s="4">
        <f>Table1[[#This Row],[Preis JPY]]*0.0076</f>
        <v>3.8151999999999999</v>
      </c>
      <c r="F11316" s="5">
        <v>76</v>
      </c>
      <c r="G11316" s="5">
        <v>4</v>
      </c>
      <c r="H11316" s="1" t="s">
        <v>152</v>
      </c>
    </row>
    <row r="11317" spans="1:8" x14ac:dyDescent="0.2">
      <c r="A11317" s="2">
        <v>44662</v>
      </c>
      <c r="B11317" s="1" t="s">
        <v>120</v>
      </c>
      <c r="C11317" s="1" t="s">
        <v>4463</v>
      </c>
      <c r="D11317" s="3">
        <v>1326</v>
      </c>
      <c r="E11317" s="4">
        <f>Table1[[#This Row],[Preis JPY]]*0.0076</f>
        <v>10.0776</v>
      </c>
      <c r="F11317" s="5">
        <v>26</v>
      </c>
      <c r="G11317" s="5">
        <v>1994</v>
      </c>
      <c r="H11317" s="1" t="s">
        <v>824</v>
      </c>
    </row>
    <row r="11318" spans="1:8" x14ac:dyDescent="0.2">
      <c r="A11318" s="2">
        <v>44662</v>
      </c>
      <c r="B11318" s="1" t="s">
        <v>30</v>
      </c>
      <c r="C11318" s="1" t="s">
        <v>629</v>
      </c>
      <c r="D11318" s="3">
        <v>2695</v>
      </c>
      <c r="E11318" s="4">
        <f>Table1[[#This Row],[Preis JPY]]*0.0076</f>
        <v>20.481999999999999</v>
      </c>
      <c r="F11318" s="5">
        <v>5</v>
      </c>
      <c r="G11318" s="5">
        <v>154</v>
      </c>
      <c r="H11318" s="1" t="s">
        <v>630</v>
      </c>
    </row>
    <row r="11319" spans="1:8" x14ac:dyDescent="0.2">
      <c r="A11319" s="2">
        <v>44662</v>
      </c>
      <c r="B11319" s="1" t="s">
        <v>243</v>
      </c>
      <c r="C11319" s="1" t="s">
        <v>5009</v>
      </c>
      <c r="D11319" s="3">
        <v>23</v>
      </c>
      <c r="E11319" s="4">
        <f>Table1[[#This Row],[Preis JPY]]*0.0076</f>
        <v>0.17480000000000001</v>
      </c>
      <c r="F11319" s="5">
        <v>66</v>
      </c>
      <c r="G11319" s="5">
        <v>912</v>
      </c>
      <c r="H11319" s="1" t="s">
        <v>5010</v>
      </c>
    </row>
    <row r="11320" spans="1:8" x14ac:dyDescent="0.2">
      <c r="A11320" s="2">
        <v>44662</v>
      </c>
      <c r="B11320" s="1" t="s">
        <v>302</v>
      </c>
      <c r="C11320" s="1" t="s">
        <v>3636</v>
      </c>
      <c r="D11320" s="3">
        <v>1999</v>
      </c>
      <c r="E11320" s="4">
        <f>Table1[[#This Row],[Preis JPY]]*0.0076</f>
        <v>15.192399999999999</v>
      </c>
      <c r="F11320" s="5">
        <v>24</v>
      </c>
      <c r="G11320" s="5">
        <v>1427</v>
      </c>
      <c r="H11320" s="1" t="s">
        <v>441</v>
      </c>
    </row>
    <row r="11321" spans="1:8" x14ac:dyDescent="0.2">
      <c r="A11321" s="2">
        <v>44662</v>
      </c>
      <c r="B11321" s="1" t="s">
        <v>73</v>
      </c>
      <c r="C11321" s="1" t="s">
        <v>8983</v>
      </c>
      <c r="D11321" s="3">
        <v>259</v>
      </c>
      <c r="E11321" s="4">
        <f>Table1[[#This Row],[Preis JPY]]*0.0076</f>
        <v>1.9683999999999999</v>
      </c>
      <c r="F11321" s="5">
        <v>3</v>
      </c>
      <c r="G11321" s="5">
        <v>936</v>
      </c>
      <c r="H11321" s="1" t="s">
        <v>1178</v>
      </c>
    </row>
    <row r="11322" spans="1:8" x14ac:dyDescent="0.2">
      <c r="A11322" s="2">
        <v>44662</v>
      </c>
      <c r="B11322" s="1" t="s">
        <v>24</v>
      </c>
      <c r="C11322" s="1" t="s">
        <v>8984</v>
      </c>
      <c r="D11322" s="3">
        <v>188</v>
      </c>
      <c r="E11322" s="4">
        <f>Table1[[#This Row],[Preis JPY]]*0.0076</f>
        <v>1.4288000000000001</v>
      </c>
      <c r="F11322" s="5">
        <v>38</v>
      </c>
      <c r="G11322" s="5">
        <v>212</v>
      </c>
      <c r="H11322" s="1" t="s">
        <v>542</v>
      </c>
    </row>
    <row r="11323" spans="1:8" x14ac:dyDescent="0.2">
      <c r="A11323" s="2">
        <v>44662</v>
      </c>
      <c r="B11323" s="1" t="s">
        <v>210</v>
      </c>
      <c r="C11323" s="1" t="s">
        <v>4113</v>
      </c>
      <c r="D11323" s="3">
        <v>298</v>
      </c>
      <c r="E11323" s="4">
        <f>Table1[[#This Row],[Preis JPY]]*0.0076</f>
        <v>2.2648000000000001</v>
      </c>
      <c r="F11323" s="5">
        <v>22</v>
      </c>
      <c r="G11323" s="5">
        <v>3539</v>
      </c>
      <c r="H11323" s="1" t="s">
        <v>783</v>
      </c>
    </row>
    <row r="11324" spans="1:8" x14ac:dyDescent="0.2">
      <c r="A11324" s="2">
        <v>44661</v>
      </c>
      <c r="B11324" s="1" t="s">
        <v>57</v>
      </c>
      <c r="C11324" s="1" t="s">
        <v>3660</v>
      </c>
      <c r="D11324" s="3">
        <v>612</v>
      </c>
      <c r="E11324" s="4">
        <f>Table1[[#This Row],[Preis JPY]]*0.0076</f>
        <v>4.6512000000000002</v>
      </c>
      <c r="F11324" s="5">
        <v>42</v>
      </c>
      <c r="G11324" s="5">
        <v>186</v>
      </c>
      <c r="H11324" s="1" t="s">
        <v>139</v>
      </c>
    </row>
    <row r="11325" spans="1:8" x14ac:dyDescent="0.2">
      <c r="A11325" s="2">
        <v>44662</v>
      </c>
      <c r="B11325" s="1" t="s">
        <v>82</v>
      </c>
      <c r="C11325" s="1" t="s">
        <v>8985</v>
      </c>
      <c r="D11325" s="3">
        <v>836</v>
      </c>
      <c r="E11325" s="4">
        <f>Table1[[#This Row],[Preis JPY]]*0.0076</f>
        <v>6.3536000000000001</v>
      </c>
      <c r="F11325" s="5">
        <v>11</v>
      </c>
      <c r="G11325" s="5">
        <v>20</v>
      </c>
      <c r="H11325" s="1" t="s">
        <v>4040</v>
      </c>
    </row>
    <row r="11326" spans="1:8" x14ac:dyDescent="0.2">
      <c r="A11326" s="2">
        <v>44662</v>
      </c>
      <c r="B11326" s="1" t="s">
        <v>37</v>
      </c>
      <c r="C11326" s="1" t="s">
        <v>2201</v>
      </c>
      <c r="D11326" s="3">
        <v>55</v>
      </c>
      <c r="E11326" s="4">
        <f>Table1[[#This Row],[Preis JPY]]*0.0076</f>
        <v>0.41799999999999998</v>
      </c>
      <c r="F11326">
        <v>10</v>
      </c>
      <c r="G11326" s="5">
        <v>336</v>
      </c>
      <c r="H11326" s="1" t="s">
        <v>490</v>
      </c>
    </row>
    <row r="11327" spans="1:8" x14ac:dyDescent="0.2">
      <c r="A11327" s="2">
        <v>44662</v>
      </c>
      <c r="B11327" s="1" t="s">
        <v>37</v>
      </c>
      <c r="C11327" s="1" t="s">
        <v>838</v>
      </c>
      <c r="D11327" s="3">
        <v>548</v>
      </c>
      <c r="E11327" s="4">
        <f>Table1[[#This Row],[Preis JPY]]*0.0076</f>
        <v>4.1647999999999996</v>
      </c>
      <c r="F11327" s="5">
        <v>36</v>
      </c>
      <c r="G11327" s="5">
        <v>4701</v>
      </c>
      <c r="H11327" s="1" t="s">
        <v>259</v>
      </c>
    </row>
    <row r="11328" spans="1:8" x14ac:dyDescent="0.2">
      <c r="A11328" s="2">
        <v>44662</v>
      </c>
      <c r="B11328" s="1" t="s">
        <v>85</v>
      </c>
      <c r="C11328" s="1" t="s">
        <v>7188</v>
      </c>
      <c r="D11328" s="3">
        <v>94</v>
      </c>
      <c r="E11328" s="4">
        <f>Table1[[#This Row],[Preis JPY]]*0.0076</f>
        <v>0.71440000000000003</v>
      </c>
      <c r="F11328" s="5">
        <v>27</v>
      </c>
      <c r="G11328" s="5">
        <v>133</v>
      </c>
      <c r="H11328" s="1" t="s">
        <v>607</v>
      </c>
    </row>
    <row r="11329" spans="1:8" x14ac:dyDescent="0.2">
      <c r="A11329" s="2">
        <v>44662</v>
      </c>
      <c r="B11329" s="1" t="s">
        <v>135</v>
      </c>
      <c r="C11329" s="1" t="s">
        <v>6869</v>
      </c>
      <c r="D11329" s="3">
        <v>238</v>
      </c>
      <c r="E11329" s="4">
        <f>Table1[[#This Row],[Preis JPY]]*0.0076</f>
        <v>1.8088</v>
      </c>
      <c r="F11329" s="5">
        <v>22</v>
      </c>
      <c r="G11329" s="5">
        <v>1538</v>
      </c>
      <c r="H11329" s="1" t="s">
        <v>1777</v>
      </c>
    </row>
    <row r="11330" spans="1:8" x14ac:dyDescent="0.2">
      <c r="A11330" s="2">
        <v>44662</v>
      </c>
      <c r="B11330" s="1" t="s">
        <v>85</v>
      </c>
      <c r="C11330" s="1" t="s">
        <v>8986</v>
      </c>
      <c r="D11330" s="3">
        <v>748</v>
      </c>
      <c r="E11330" s="4">
        <f>Table1[[#This Row],[Preis JPY]]*0.0076</f>
        <v>5.6848000000000001</v>
      </c>
      <c r="F11330" s="5">
        <v>61</v>
      </c>
      <c r="G11330" s="5">
        <v>69</v>
      </c>
      <c r="H11330" s="1" t="s">
        <v>1640</v>
      </c>
    </row>
    <row r="11331" spans="1:8" x14ac:dyDescent="0.2">
      <c r="A11331" s="2">
        <v>44662</v>
      </c>
      <c r="B11331" s="1" t="s">
        <v>85</v>
      </c>
      <c r="C11331" s="1" t="s">
        <v>8987</v>
      </c>
      <c r="D11331" s="3">
        <v>1348</v>
      </c>
      <c r="E11331" s="4">
        <f>Table1[[#This Row],[Preis JPY]]*0.0076</f>
        <v>10.2448</v>
      </c>
      <c r="F11331" s="5">
        <v>75</v>
      </c>
      <c r="G11331" s="5">
        <v>518</v>
      </c>
      <c r="H11331" s="1" t="s">
        <v>572</v>
      </c>
    </row>
    <row r="11332" spans="1:8" x14ac:dyDescent="0.2">
      <c r="A11332" s="2">
        <v>44662</v>
      </c>
      <c r="B11332" s="1" t="s">
        <v>21</v>
      </c>
      <c r="C11332" s="1" t="s">
        <v>8988</v>
      </c>
      <c r="D11332" s="3">
        <v>199</v>
      </c>
      <c r="E11332" s="4">
        <f>Table1[[#This Row],[Preis JPY]]*0.0076</f>
        <v>1.5124</v>
      </c>
      <c r="F11332" s="5">
        <v>50</v>
      </c>
      <c r="G11332" s="5">
        <v>170</v>
      </c>
      <c r="H11332" s="1" t="s">
        <v>3571</v>
      </c>
    </row>
    <row r="11333" spans="1:8" x14ac:dyDescent="0.2">
      <c r="A11333" s="2">
        <v>44662</v>
      </c>
      <c r="B11333" s="1" t="s">
        <v>43</v>
      </c>
      <c r="C11333" s="1" t="s">
        <v>8989</v>
      </c>
      <c r="D11333" s="3">
        <v>348</v>
      </c>
      <c r="E11333" s="4">
        <f>Table1[[#This Row],[Preis JPY]]*0.0076</f>
        <v>2.6448</v>
      </c>
      <c r="F11333" s="5">
        <v>51</v>
      </c>
      <c r="G11333" s="5">
        <v>5635</v>
      </c>
      <c r="H11333" s="1" t="s">
        <v>2644</v>
      </c>
    </row>
    <row r="11334" spans="1:8" x14ac:dyDescent="0.2">
      <c r="A11334" s="2">
        <v>44662</v>
      </c>
      <c r="B11334" s="1" t="s">
        <v>150</v>
      </c>
      <c r="C11334" s="1" t="s">
        <v>5595</v>
      </c>
      <c r="D11334" s="3">
        <v>726</v>
      </c>
      <c r="E11334" s="4">
        <f>Table1[[#This Row],[Preis JPY]]*0.0076</f>
        <v>5.5175999999999998</v>
      </c>
      <c r="F11334" s="5">
        <v>42</v>
      </c>
      <c r="G11334" s="5" t="s">
        <v>13</v>
      </c>
      <c r="H11334" s="1" t="s">
        <v>152</v>
      </c>
    </row>
    <row r="11335" spans="1:8" x14ac:dyDescent="0.2">
      <c r="A11335" s="2">
        <v>44662</v>
      </c>
      <c r="B11335" s="1" t="s">
        <v>68</v>
      </c>
      <c r="C11335" s="1" t="s">
        <v>7717</v>
      </c>
      <c r="D11335" s="3">
        <v>206</v>
      </c>
      <c r="E11335" s="4">
        <f>Table1[[#This Row],[Preis JPY]]*0.0076</f>
        <v>1.5656000000000001</v>
      </c>
      <c r="F11335" s="5">
        <v>63</v>
      </c>
      <c r="G11335" s="5">
        <v>178</v>
      </c>
      <c r="H11335" s="1" t="s">
        <v>6393</v>
      </c>
    </row>
    <row r="11336" spans="1:8" x14ac:dyDescent="0.2">
      <c r="A11336" s="2">
        <v>44662</v>
      </c>
      <c r="B11336" s="1" t="s">
        <v>68</v>
      </c>
      <c r="C11336" s="1" t="s">
        <v>8990</v>
      </c>
      <c r="D11336" s="3">
        <v>198</v>
      </c>
      <c r="E11336" s="4">
        <f>Table1[[#This Row],[Preis JPY]]*0.0076</f>
        <v>1.5047999999999999</v>
      </c>
      <c r="F11336" s="5">
        <v>78</v>
      </c>
      <c r="G11336" s="5">
        <v>14638</v>
      </c>
      <c r="H11336" s="1" t="s">
        <v>8991</v>
      </c>
    </row>
    <row r="11337" spans="1:8" x14ac:dyDescent="0.2">
      <c r="A11337" s="2">
        <v>44662</v>
      </c>
      <c r="B11337" s="1" t="s">
        <v>21</v>
      </c>
      <c r="C11337" s="1" t="s">
        <v>8992</v>
      </c>
      <c r="D11337" s="3">
        <v>339</v>
      </c>
      <c r="E11337" s="4">
        <f>Table1[[#This Row],[Preis JPY]]*0.0076</f>
        <v>2.5764</v>
      </c>
      <c r="F11337" s="5">
        <v>39</v>
      </c>
      <c r="G11337" s="5">
        <v>22244</v>
      </c>
      <c r="H11337" s="1" t="s">
        <v>146</v>
      </c>
    </row>
    <row r="11338" spans="1:8" x14ac:dyDescent="0.2">
      <c r="A11338" s="2">
        <v>44662</v>
      </c>
      <c r="B11338" s="1" t="s">
        <v>101</v>
      </c>
      <c r="C11338" s="1" t="s">
        <v>8993</v>
      </c>
      <c r="D11338" s="3">
        <v>4402</v>
      </c>
      <c r="E11338" s="4">
        <f>Table1[[#This Row],[Preis JPY]]*0.0076</f>
        <v>33.455199999999998</v>
      </c>
      <c r="F11338" s="5">
        <v>40</v>
      </c>
      <c r="G11338" s="5">
        <v>213</v>
      </c>
      <c r="H11338" s="1" t="s">
        <v>14</v>
      </c>
    </row>
    <row r="11339" spans="1:8" x14ac:dyDescent="0.2">
      <c r="A11339" s="2">
        <v>44662</v>
      </c>
      <c r="B11339" s="1" t="s">
        <v>140</v>
      </c>
      <c r="C11339" s="1" t="s">
        <v>8994</v>
      </c>
      <c r="D11339" s="3">
        <v>3245</v>
      </c>
      <c r="E11339" s="4">
        <f>Table1[[#This Row],[Preis JPY]]*0.0076</f>
        <v>24.661999999999999</v>
      </c>
      <c r="F11339" s="5">
        <v>51</v>
      </c>
      <c r="G11339" s="5">
        <v>635</v>
      </c>
      <c r="H11339" s="1" t="s">
        <v>8995</v>
      </c>
    </row>
    <row r="11340" spans="1:8" x14ac:dyDescent="0.2">
      <c r="A11340" s="2">
        <v>44662</v>
      </c>
      <c r="B11340" s="1" t="s">
        <v>63</v>
      </c>
      <c r="C11340" s="1" t="s">
        <v>1165</v>
      </c>
      <c r="D11340" s="3">
        <v>289</v>
      </c>
      <c r="E11340" s="4">
        <f>Table1[[#This Row],[Preis JPY]]*0.0076</f>
        <v>2.1964000000000001</v>
      </c>
      <c r="F11340" s="5">
        <v>72</v>
      </c>
      <c r="G11340" s="5">
        <v>3896</v>
      </c>
      <c r="H11340" s="1" t="s">
        <v>422</v>
      </c>
    </row>
    <row r="11341" spans="1:8" x14ac:dyDescent="0.2">
      <c r="A11341" s="2">
        <v>44662</v>
      </c>
      <c r="B11341" s="1" t="s">
        <v>135</v>
      </c>
      <c r="C11341" s="1" t="s">
        <v>831</v>
      </c>
      <c r="D11341" s="3">
        <v>21978</v>
      </c>
      <c r="E11341" s="4">
        <f>Table1[[#This Row],[Preis JPY]]*0.0076</f>
        <v>167.03280000000001</v>
      </c>
      <c r="F11341" s="5">
        <v>3</v>
      </c>
      <c r="G11341" s="5">
        <v>394</v>
      </c>
      <c r="H11341" s="1" t="s">
        <v>109</v>
      </c>
    </row>
    <row r="11342" spans="1:8" x14ac:dyDescent="0.2">
      <c r="A11342" s="2">
        <v>44662</v>
      </c>
      <c r="B11342" s="1" t="s">
        <v>27</v>
      </c>
      <c r="C11342" s="1" t="s">
        <v>8996</v>
      </c>
      <c r="D11342" s="3">
        <v>6113</v>
      </c>
      <c r="E11342" s="4">
        <f>Table1[[#This Row],[Preis JPY]]*0.0076</f>
        <v>46.458799999999997</v>
      </c>
      <c r="F11342" s="5">
        <v>69</v>
      </c>
      <c r="G11342" s="5">
        <v>1</v>
      </c>
      <c r="H11342" s="1" t="s">
        <v>2819</v>
      </c>
    </row>
    <row r="11343" spans="1:8" x14ac:dyDescent="0.2">
      <c r="A11343" s="2">
        <v>44662</v>
      </c>
      <c r="B11343" s="1" t="s">
        <v>15</v>
      </c>
      <c r="C11343" s="1" t="s">
        <v>8997</v>
      </c>
      <c r="D11343" s="3">
        <v>398</v>
      </c>
      <c r="E11343" s="4">
        <f>Table1[[#This Row],[Preis JPY]]*0.0076</f>
        <v>3.0247999999999999</v>
      </c>
      <c r="F11343" s="5">
        <v>33</v>
      </c>
      <c r="G11343" s="5">
        <v>1107</v>
      </c>
      <c r="H11343" s="1" t="s">
        <v>3635</v>
      </c>
    </row>
    <row r="11344" spans="1:8" x14ac:dyDescent="0.2">
      <c r="A11344" s="2">
        <v>44662</v>
      </c>
      <c r="B11344" s="1" t="s">
        <v>243</v>
      </c>
      <c r="C11344" s="1" t="s">
        <v>619</v>
      </c>
      <c r="D11344" s="3">
        <v>1998</v>
      </c>
      <c r="E11344" s="4">
        <f>Table1[[#This Row],[Preis JPY]]*0.0076</f>
        <v>15.184799999999999</v>
      </c>
      <c r="F11344" s="5">
        <v>50</v>
      </c>
      <c r="G11344" s="5">
        <v>205</v>
      </c>
      <c r="H11344" s="1" t="s">
        <v>620</v>
      </c>
    </row>
    <row r="11345" spans="1:8" x14ac:dyDescent="0.2">
      <c r="A11345" s="2">
        <v>44662</v>
      </c>
      <c r="B11345" s="1" t="s">
        <v>21</v>
      </c>
      <c r="C11345" s="1" t="s">
        <v>8998</v>
      </c>
      <c r="D11345" s="3">
        <v>355</v>
      </c>
      <c r="E11345" s="4">
        <f>Table1[[#This Row],[Preis JPY]]*0.0076</f>
        <v>2.698</v>
      </c>
      <c r="F11345" s="5">
        <v>7</v>
      </c>
      <c r="G11345" s="5">
        <v>9652</v>
      </c>
      <c r="H11345" s="1" t="s">
        <v>146</v>
      </c>
    </row>
    <row r="11346" spans="1:8" x14ac:dyDescent="0.2">
      <c r="A11346" s="2">
        <v>44662</v>
      </c>
      <c r="B11346" s="1" t="s">
        <v>169</v>
      </c>
      <c r="C11346" s="1" t="s">
        <v>1786</v>
      </c>
      <c r="D11346" s="3">
        <v>3718</v>
      </c>
      <c r="E11346" s="4">
        <f>Table1[[#This Row],[Preis JPY]]*0.0076</f>
        <v>28.256799999999998</v>
      </c>
      <c r="F11346" s="5">
        <v>3</v>
      </c>
      <c r="G11346" s="5">
        <v>5</v>
      </c>
      <c r="H11346" s="1" t="s">
        <v>1787</v>
      </c>
    </row>
    <row r="11347" spans="1:8" x14ac:dyDescent="0.2">
      <c r="A11347" s="2">
        <v>44662</v>
      </c>
      <c r="B11347" s="1" t="s">
        <v>82</v>
      </c>
      <c r="C11347" s="1" t="s">
        <v>8999</v>
      </c>
      <c r="D11347" s="3">
        <v>2079</v>
      </c>
      <c r="E11347" s="4">
        <f>Table1[[#This Row],[Preis JPY]]*0.0076</f>
        <v>15.8004</v>
      </c>
      <c r="F11347" s="5">
        <v>39</v>
      </c>
      <c r="G11347" s="5">
        <v>171</v>
      </c>
      <c r="H11347" s="1" t="s">
        <v>9000</v>
      </c>
    </row>
    <row r="11348" spans="1:8" x14ac:dyDescent="0.2">
      <c r="A11348" s="2">
        <v>44662</v>
      </c>
      <c r="B11348" s="1" t="s">
        <v>30</v>
      </c>
      <c r="C11348" s="1" t="s">
        <v>1989</v>
      </c>
      <c r="D11348" s="3">
        <v>198</v>
      </c>
      <c r="E11348" s="4">
        <f>Table1[[#This Row],[Preis JPY]]*0.0076</f>
        <v>1.5047999999999999</v>
      </c>
      <c r="F11348" s="5">
        <v>38</v>
      </c>
      <c r="G11348" s="5">
        <v>269</v>
      </c>
      <c r="H11348" s="1" t="s">
        <v>1758</v>
      </c>
    </row>
    <row r="11349" spans="1:8" x14ac:dyDescent="0.2">
      <c r="A11349" s="2">
        <v>44662</v>
      </c>
      <c r="B11349" s="1" t="s">
        <v>243</v>
      </c>
      <c r="C11349" s="1" t="s">
        <v>3363</v>
      </c>
      <c r="D11349" s="3">
        <v>1998</v>
      </c>
      <c r="E11349" s="4">
        <f>Table1[[#This Row],[Preis JPY]]*0.0076</f>
        <v>15.184799999999999</v>
      </c>
      <c r="F11349" s="5">
        <v>3</v>
      </c>
      <c r="G11349" s="5">
        <v>2126</v>
      </c>
      <c r="H11349" s="1" t="s">
        <v>620</v>
      </c>
    </row>
    <row r="11350" spans="1:8" x14ac:dyDescent="0.2">
      <c r="A11350" s="2">
        <v>44662</v>
      </c>
      <c r="B11350" s="1" t="s">
        <v>150</v>
      </c>
      <c r="C11350" s="1" t="s">
        <v>6903</v>
      </c>
      <c r="D11350" s="3">
        <v>715</v>
      </c>
      <c r="E11350" s="4">
        <f>Table1[[#This Row],[Preis JPY]]*0.0076</f>
        <v>5.4340000000000002</v>
      </c>
      <c r="F11350" s="5">
        <v>34</v>
      </c>
      <c r="G11350" s="5" t="s">
        <v>13</v>
      </c>
      <c r="H11350" s="1" t="s">
        <v>109</v>
      </c>
    </row>
    <row r="11351" spans="1:8" x14ac:dyDescent="0.2">
      <c r="A11351" s="2">
        <v>44662</v>
      </c>
      <c r="B11351" s="1" t="s">
        <v>112</v>
      </c>
      <c r="C11351" s="1" t="s">
        <v>7810</v>
      </c>
      <c r="D11351" s="3">
        <v>34</v>
      </c>
      <c r="E11351" s="4">
        <f>Table1[[#This Row],[Preis JPY]]*0.0076</f>
        <v>0.25840000000000002</v>
      </c>
      <c r="F11351" s="5">
        <v>59</v>
      </c>
      <c r="G11351" s="5">
        <v>334</v>
      </c>
      <c r="H11351" s="1" t="s">
        <v>2333</v>
      </c>
    </row>
    <row r="11352" spans="1:8" x14ac:dyDescent="0.2">
      <c r="A11352" s="2">
        <v>44662</v>
      </c>
      <c r="B11352" s="1" t="s">
        <v>24</v>
      </c>
      <c r="C11352" s="1" t="s">
        <v>3871</v>
      </c>
      <c r="D11352" s="3">
        <v>398</v>
      </c>
      <c r="E11352" s="4">
        <f>Table1[[#This Row],[Preis JPY]]*0.0076</f>
        <v>3.0247999999999999</v>
      </c>
      <c r="F11352" s="5">
        <v>23</v>
      </c>
      <c r="G11352" s="5">
        <v>2287</v>
      </c>
      <c r="H11352" s="1" t="s">
        <v>352</v>
      </c>
    </row>
    <row r="11353" spans="1:8" x14ac:dyDescent="0.2">
      <c r="A11353" s="2">
        <v>44662</v>
      </c>
      <c r="B11353" s="1" t="s">
        <v>60</v>
      </c>
      <c r="C11353" s="1" t="s">
        <v>254</v>
      </c>
      <c r="D11353" s="3">
        <v>385</v>
      </c>
      <c r="E11353" s="4">
        <f>Table1[[#This Row],[Preis JPY]]*0.0076</f>
        <v>2.9260000000000002</v>
      </c>
      <c r="F11353" s="5">
        <v>21</v>
      </c>
      <c r="G11353" s="5">
        <v>458</v>
      </c>
      <c r="H11353" s="1" t="s">
        <v>255</v>
      </c>
    </row>
    <row r="11354" spans="1:8" x14ac:dyDescent="0.2">
      <c r="A11354" s="2">
        <v>44662</v>
      </c>
      <c r="B11354" s="1" t="s">
        <v>8</v>
      </c>
      <c r="C11354" s="1" t="s">
        <v>9001</v>
      </c>
      <c r="D11354" s="3">
        <v>3278</v>
      </c>
      <c r="E11354" s="4">
        <f>Table1[[#This Row],[Preis JPY]]*0.0076</f>
        <v>24.912800000000001</v>
      </c>
      <c r="F11354" s="5">
        <v>5</v>
      </c>
      <c r="G11354" s="5">
        <v>15</v>
      </c>
      <c r="H11354" s="1" t="s">
        <v>4545</v>
      </c>
    </row>
    <row r="11355" spans="1:8" x14ac:dyDescent="0.2">
      <c r="A11355" s="2">
        <v>44662</v>
      </c>
      <c r="B11355" s="1" t="s">
        <v>112</v>
      </c>
      <c r="C11355" s="1" t="s">
        <v>9002</v>
      </c>
      <c r="D11355" s="3">
        <v>5498</v>
      </c>
      <c r="E11355" s="4">
        <f>Table1[[#This Row],[Preis JPY]]*0.0076</f>
        <v>41.784799999999997</v>
      </c>
      <c r="F11355" s="5">
        <v>12</v>
      </c>
      <c r="G11355" s="5">
        <v>194</v>
      </c>
      <c r="H11355" s="1" t="s">
        <v>1366</v>
      </c>
    </row>
    <row r="11356" spans="1:8" x14ac:dyDescent="0.2">
      <c r="A11356" s="2">
        <v>44662</v>
      </c>
      <c r="B11356" s="1" t="s">
        <v>15</v>
      </c>
      <c r="C11356" s="1" t="s">
        <v>9003</v>
      </c>
      <c r="D11356" s="3">
        <v>9</v>
      </c>
      <c r="E11356" s="4">
        <f>Table1[[#This Row],[Preis JPY]]*0.0076</f>
        <v>6.8400000000000002E-2</v>
      </c>
      <c r="F11356" s="5">
        <v>63</v>
      </c>
      <c r="G11356" s="5">
        <v>12</v>
      </c>
      <c r="H11356" s="1" t="s">
        <v>181</v>
      </c>
    </row>
    <row r="11357" spans="1:8" x14ac:dyDescent="0.2">
      <c r="A11357" s="2">
        <v>44662</v>
      </c>
      <c r="B11357" s="1" t="s">
        <v>115</v>
      </c>
      <c r="C11357" s="1" t="s">
        <v>5575</v>
      </c>
      <c r="D11357" s="3">
        <v>148</v>
      </c>
      <c r="E11357" s="4">
        <f>Table1[[#This Row],[Preis JPY]]*0.0076</f>
        <v>1.1248</v>
      </c>
      <c r="F11357" s="5">
        <v>54</v>
      </c>
      <c r="G11357" s="5">
        <v>4131</v>
      </c>
      <c r="H11357" s="1" t="s">
        <v>388</v>
      </c>
    </row>
    <row r="11358" spans="1:8" x14ac:dyDescent="0.2">
      <c r="A11358" s="2">
        <v>44662</v>
      </c>
      <c r="B11358" s="1" t="s">
        <v>40</v>
      </c>
      <c r="C11358" s="1" t="s">
        <v>7326</v>
      </c>
      <c r="D11358" s="3">
        <v>2</v>
      </c>
      <c r="E11358" s="4">
        <f>Table1[[#This Row],[Preis JPY]]*0.0076</f>
        <v>1.52E-2</v>
      </c>
      <c r="F11358" s="5">
        <v>75</v>
      </c>
      <c r="G11358" s="5">
        <v>589</v>
      </c>
      <c r="H11358" s="1" t="s">
        <v>6675</v>
      </c>
    </row>
    <row r="11359" spans="1:8" x14ac:dyDescent="0.2">
      <c r="A11359" s="2">
        <v>44662</v>
      </c>
      <c r="B11359" s="1" t="s">
        <v>140</v>
      </c>
      <c r="C11359" s="1" t="s">
        <v>780</v>
      </c>
      <c r="D11359" s="3">
        <v>6999</v>
      </c>
      <c r="E11359" s="4">
        <f>Table1[[#This Row],[Preis JPY]]*0.0076</f>
        <v>53.192399999999999</v>
      </c>
      <c r="F11359" s="5">
        <v>26</v>
      </c>
      <c r="G11359" s="5">
        <v>4748</v>
      </c>
      <c r="H11359" s="1" t="s">
        <v>781</v>
      </c>
    </row>
    <row r="11360" spans="1:8" x14ac:dyDescent="0.2">
      <c r="A11360" s="2">
        <v>44662</v>
      </c>
      <c r="B11360" s="1" t="s">
        <v>302</v>
      </c>
      <c r="C11360" s="1" t="s">
        <v>3396</v>
      </c>
      <c r="D11360" s="3">
        <v>398</v>
      </c>
      <c r="E11360" s="4">
        <f>Table1[[#This Row],[Preis JPY]]*0.0076</f>
        <v>3.0247999999999999</v>
      </c>
      <c r="F11360" s="5">
        <v>26</v>
      </c>
      <c r="G11360" s="5">
        <v>1182</v>
      </c>
      <c r="H11360" s="1" t="s">
        <v>3397</v>
      </c>
    </row>
    <row r="11361" spans="1:8" x14ac:dyDescent="0.2">
      <c r="A11361" s="2">
        <v>44662</v>
      </c>
      <c r="B11361" s="1" t="s">
        <v>101</v>
      </c>
      <c r="C11361" s="1" t="s">
        <v>1913</v>
      </c>
      <c r="D11361" s="3">
        <v>1389</v>
      </c>
      <c r="E11361" s="4">
        <f>Table1[[#This Row],[Preis JPY]]*0.0076</f>
        <v>10.5564</v>
      </c>
      <c r="F11361">
        <v>10</v>
      </c>
      <c r="G11361" s="5">
        <v>5537</v>
      </c>
      <c r="H11361" s="1" t="s">
        <v>1914</v>
      </c>
    </row>
    <row r="11362" spans="1:8" x14ac:dyDescent="0.2">
      <c r="A11362" s="2">
        <v>44662</v>
      </c>
      <c r="B11362" s="1" t="s">
        <v>21</v>
      </c>
      <c r="C11362" s="1" t="s">
        <v>9004</v>
      </c>
      <c r="D11362" s="3">
        <v>394</v>
      </c>
      <c r="E11362" s="4">
        <f>Table1[[#This Row],[Preis JPY]]*0.0076</f>
        <v>2.9944000000000002</v>
      </c>
      <c r="F11362" s="5">
        <v>80</v>
      </c>
      <c r="G11362" s="5">
        <v>37</v>
      </c>
      <c r="H11362" s="1" t="s">
        <v>77</v>
      </c>
    </row>
    <row r="11363" spans="1:8" x14ac:dyDescent="0.2">
      <c r="A11363" s="2">
        <v>44662</v>
      </c>
      <c r="B11363" s="1" t="s">
        <v>63</v>
      </c>
      <c r="C11363" s="1" t="s">
        <v>9005</v>
      </c>
      <c r="D11363" s="3">
        <v>528</v>
      </c>
      <c r="E11363" s="4">
        <f>Table1[[#This Row],[Preis JPY]]*0.0076</f>
        <v>4.0128000000000004</v>
      </c>
      <c r="F11363" s="5">
        <v>45</v>
      </c>
      <c r="G11363" s="5">
        <v>335</v>
      </c>
      <c r="H11363" s="1" t="s">
        <v>2998</v>
      </c>
    </row>
    <row r="11364" spans="1:8" x14ac:dyDescent="0.2">
      <c r="A11364" s="2">
        <v>44662</v>
      </c>
      <c r="B11364" s="1" t="s">
        <v>8</v>
      </c>
      <c r="C11364" s="1" t="s">
        <v>9006</v>
      </c>
      <c r="D11364" s="3">
        <v>235</v>
      </c>
      <c r="E11364" s="4">
        <f>Table1[[#This Row],[Preis JPY]]*0.0076</f>
        <v>1.786</v>
      </c>
      <c r="F11364" s="5">
        <v>71</v>
      </c>
      <c r="G11364" s="5">
        <v>2</v>
      </c>
      <c r="H11364" s="1" t="s">
        <v>4545</v>
      </c>
    </row>
    <row r="11365" spans="1:8" x14ac:dyDescent="0.2">
      <c r="A11365" s="2">
        <v>44662</v>
      </c>
      <c r="B11365" s="1" t="s">
        <v>112</v>
      </c>
      <c r="C11365" s="1" t="s">
        <v>9007</v>
      </c>
      <c r="D11365" s="3">
        <v>6461</v>
      </c>
      <c r="E11365" s="4">
        <f>Table1[[#This Row],[Preis JPY]]*0.0076</f>
        <v>49.1036</v>
      </c>
      <c r="F11365" s="5">
        <v>51</v>
      </c>
      <c r="G11365" s="5">
        <v>1</v>
      </c>
      <c r="H11365" s="1" t="s">
        <v>581</v>
      </c>
    </row>
    <row r="11366" spans="1:8" x14ac:dyDescent="0.2">
      <c r="A11366" s="2">
        <v>44662</v>
      </c>
      <c r="B11366" s="1" t="s">
        <v>57</v>
      </c>
      <c r="C11366" s="1" t="s">
        <v>7606</v>
      </c>
      <c r="D11366" s="3">
        <v>7697</v>
      </c>
      <c r="E11366" s="4">
        <f>Table1[[#This Row],[Preis JPY]]*0.0076</f>
        <v>58.497199999999999</v>
      </c>
      <c r="F11366" s="5">
        <v>42</v>
      </c>
      <c r="G11366" s="5">
        <v>188</v>
      </c>
      <c r="H11366" s="1" t="s">
        <v>1529</v>
      </c>
    </row>
    <row r="11367" spans="1:8" x14ac:dyDescent="0.2">
      <c r="A11367" s="2">
        <v>44662</v>
      </c>
      <c r="B11367" s="1" t="s">
        <v>34</v>
      </c>
      <c r="C11367" s="1" t="s">
        <v>6507</v>
      </c>
      <c r="D11367" s="3">
        <v>44</v>
      </c>
      <c r="E11367" s="4">
        <f>Table1[[#This Row],[Preis JPY]]*0.0076</f>
        <v>0.33439999999999998</v>
      </c>
      <c r="F11367" s="5">
        <v>25</v>
      </c>
      <c r="G11367" s="5">
        <v>269</v>
      </c>
      <c r="H11367" s="1" t="s">
        <v>720</v>
      </c>
    </row>
    <row r="11368" spans="1:8" x14ac:dyDescent="0.2">
      <c r="A11368" s="2">
        <v>44662</v>
      </c>
      <c r="B11368" s="1" t="s">
        <v>27</v>
      </c>
      <c r="C11368" s="1" t="s">
        <v>157</v>
      </c>
      <c r="D11368" s="3">
        <v>178</v>
      </c>
      <c r="E11368" s="4">
        <f>Table1[[#This Row],[Preis JPY]]*0.0076</f>
        <v>1.3528</v>
      </c>
      <c r="F11368" s="5">
        <v>44</v>
      </c>
      <c r="G11368" s="5">
        <v>1735</v>
      </c>
      <c r="H11368" s="1" t="s">
        <v>158</v>
      </c>
    </row>
    <row r="11369" spans="1:8" x14ac:dyDescent="0.2">
      <c r="A11369" s="2">
        <v>44662</v>
      </c>
      <c r="B11369" s="1" t="s">
        <v>15</v>
      </c>
      <c r="C11369" s="1" t="s">
        <v>9008</v>
      </c>
      <c r="D11369" s="3">
        <v>488</v>
      </c>
      <c r="E11369" s="4">
        <f>Table1[[#This Row],[Preis JPY]]*0.0076</f>
        <v>3.7088000000000001</v>
      </c>
      <c r="F11369" s="5">
        <v>79</v>
      </c>
      <c r="G11369" s="5">
        <v>16</v>
      </c>
      <c r="H11369" s="1" t="s">
        <v>2921</v>
      </c>
    </row>
    <row r="11370" spans="1:8" x14ac:dyDescent="0.2">
      <c r="A11370" s="2">
        <v>44662</v>
      </c>
      <c r="B11370" s="1" t="s">
        <v>40</v>
      </c>
      <c r="C11370" s="1" t="s">
        <v>5633</v>
      </c>
      <c r="D11370" s="3">
        <v>968</v>
      </c>
      <c r="E11370" s="4">
        <f>Table1[[#This Row],[Preis JPY]]*0.0076</f>
        <v>7.3567999999999998</v>
      </c>
      <c r="F11370" s="5">
        <v>62</v>
      </c>
      <c r="G11370" s="5">
        <v>277</v>
      </c>
      <c r="H11370" s="1" t="s">
        <v>400</v>
      </c>
    </row>
    <row r="11371" spans="1:8" x14ac:dyDescent="0.2">
      <c r="A11371" s="2">
        <v>44662</v>
      </c>
      <c r="B11371" s="1" t="s">
        <v>302</v>
      </c>
      <c r="C11371" s="1" t="s">
        <v>9009</v>
      </c>
      <c r="D11371" s="3">
        <v>356</v>
      </c>
      <c r="E11371" s="4">
        <f>Table1[[#This Row],[Preis JPY]]*0.0076</f>
        <v>2.7056</v>
      </c>
      <c r="F11371">
        <v>10</v>
      </c>
      <c r="G11371" s="5">
        <v>232</v>
      </c>
      <c r="H11371" s="1" t="s">
        <v>7111</v>
      </c>
    </row>
    <row r="11372" spans="1:8" x14ac:dyDescent="0.2">
      <c r="A11372" s="2">
        <v>44662</v>
      </c>
      <c r="B11372" s="1" t="s">
        <v>115</v>
      </c>
      <c r="C11372" s="1" t="s">
        <v>6808</v>
      </c>
      <c r="D11372" s="3">
        <v>900</v>
      </c>
      <c r="E11372" s="4">
        <f>Table1[[#This Row],[Preis JPY]]*0.0076</f>
        <v>6.84</v>
      </c>
      <c r="F11372" s="5">
        <v>41</v>
      </c>
      <c r="G11372" s="5">
        <v>156</v>
      </c>
      <c r="H11372" s="1" t="s">
        <v>1777</v>
      </c>
    </row>
    <row r="11373" spans="1:8" x14ac:dyDescent="0.2">
      <c r="A11373" s="2">
        <v>44662</v>
      </c>
      <c r="B11373" s="1" t="s">
        <v>21</v>
      </c>
      <c r="C11373" s="1" t="s">
        <v>9010</v>
      </c>
      <c r="D11373" s="3">
        <v>364</v>
      </c>
      <c r="E11373" s="4">
        <f>Table1[[#This Row],[Preis JPY]]*0.0076</f>
        <v>2.7664</v>
      </c>
      <c r="F11373" s="5">
        <v>71</v>
      </c>
      <c r="G11373" s="5">
        <v>213</v>
      </c>
      <c r="H11373" s="1" t="s">
        <v>77</v>
      </c>
    </row>
    <row r="11374" spans="1:8" x14ac:dyDescent="0.2">
      <c r="A11374" s="2">
        <v>44662</v>
      </c>
      <c r="B11374" s="1" t="s">
        <v>135</v>
      </c>
      <c r="C11374" s="1" t="s">
        <v>4581</v>
      </c>
      <c r="D11374" s="3">
        <v>38299</v>
      </c>
      <c r="E11374" s="4">
        <f>Table1[[#This Row],[Preis JPY]]*0.0076</f>
        <v>291.07240000000002</v>
      </c>
      <c r="F11374" s="5">
        <v>69</v>
      </c>
      <c r="G11374" s="5">
        <v>100</v>
      </c>
      <c r="H11374" s="1" t="s">
        <v>4582</v>
      </c>
    </row>
    <row r="11375" spans="1:8" x14ac:dyDescent="0.2">
      <c r="A11375" s="2">
        <v>44662</v>
      </c>
      <c r="B11375" s="1" t="s">
        <v>34</v>
      </c>
      <c r="C11375" s="1" t="s">
        <v>1737</v>
      </c>
      <c r="D11375" s="3">
        <v>1</v>
      </c>
      <c r="E11375" s="4">
        <f>Table1[[#This Row],[Preis JPY]]*0.0076</f>
        <v>7.6E-3</v>
      </c>
      <c r="F11375" s="5">
        <v>51</v>
      </c>
      <c r="G11375" s="5">
        <v>372</v>
      </c>
      <c r="H11375" s="1" t="s">
        <v>1738</v>
      </c>
    </row>
    <row r="11376" spans="1:8" x14ac:dyDescent="0.2">
      <c r="A11376" s="2">
        <v>44662</v>
      </c>
      <c r="B11376" s="1" t="s">
        <v>169</v>
      </c>
      <c r="C11376" s="1" t="s">
        <v>3091</v>
      </c>
      <c r="D11376" s="3">
        <v>950</v>
      </c>
      <c r="E11376" s="4">
        <f>Table1[[#This Row],[Preis JPY]]*0.0076</f>
        <v>7.22</v>
      </c>
      <c r="F11376" s="5">
        <v>58</v>
      </c>
      <c r="G11376" s="5">
        <v>3997</v>
      </c>
      <c r="H11376" s="1" t="s">
        <v>3092</v>
      </c>
    </row>
    <row r="11377" spans="1:8" x14ac:dyDescent="0.2">
      <c r="A11377" s="2">
        <v>44662</v>
      </c>
      <c r="B11377" s="1" t="s">
        <v>15</v>
      </c>
      <c r="C11377" s="1" t="s">
        <v>3036</v>
      </c>
      <c r="D11377" s="3">
        <v>4752</v>
      </c>
      <c r="E11377" s="4">
        <f>Table1[[#This Row],[Preis JPY]]*0.0076</f>
        <v>36.115200000000002</v>
      </c>
      <c r="F11377" s="5">
        <v>12</v>
      </c>
      <c r="G11377" s="5">
        <v>3041</v>
      </c>
      <c r="H11377" s="1" t="s">
        <v>1033</v>
      </c>
    </row>
    <row r="11378" spans="1:8" x14ac:dyDescent="0.2">
      <c r="A11378" s="2">
        <v>44662</v>
      </c>
      <c r="B11378" s="1" t="s">
        <v>115</v>
      </c>
      <c r="C11378" s="1" t="s">
        <v>198</v>
      </c>
      <c r="D11378" s="3">
        <v>428</v>
      </c>
      <c r="E11378" s="4">
        <f>Table1[[#This Row],[Preis JPY]]*0.0076</f>
        <v>3.2528000000000001</v>
      </c>
      <c r="F11378" s="5">
        <v>13</v>
      </c>
      <c r="G11378" s="5">
        <v>107</v>
      </c>
      <c r="H11378" s="1" t="s">
        <v>199</v>
      </c>
    </row>
    <row r="11379" spans="1:8" x14ac:dyDescent="0.2">
      <c r="A11379" s="2">
        <v>44662</v>
      </c>
      <c r="B11379" s="1" t="s">
        <v>40</v>
      </c>
      <c r="C11379" s="1" t="s">
        <v>2633</v>
      </c>
      <c r="D11379" s="3">
        <v>878</v>
      </c>
      <c r="E11379" s="4">
        <f>Table1[[#This Row],[Preis JPY]]*0.0076</f>
        <v>6.6727999999999996</v>
      </c>
      <c r="F11379" s="5">
        <v>34</v>
      </c>
      <c r="G11379" s="5">
        <v>853</v>
      </c>
      <c r="H11379" s="1" t="s">
        <v>2634</v>
      </c>
    </row>
    <row r="11380" spans="1:8" x14ac:dyDescent="0.2">
      <c r="A11380" s="2">
        <v>44662</v>
      </c>
      <c r="B11380" s="1" t="s">
        <v>27</v>
      </c>
      <c r="C11380" s="1" t="s">
        <v>9011</v>
      </c>
      <c r="D11380" s="3">
        <v>3809</v>
      </c>
      <c r="E11380" s="4">
        <f>Table1[[#This Row],[Preis JPY]]*0.0076</f>
        <v>28.948399999999999</v>
      </c>
      <c r="F11380" s="5">
        <v>30</v>
      </c>
      <c r="G11380" s="5">
        <v>211</v>
      </c>
      <c r="H11380" s="1" t="s">
        <v>494</v>
      </c>
    </row>
    <row r="11381" spans="1:8" x14ac:dyDescent="0.2">
      <c r="A11381" s="2">
        <v>44662</v>
      </c>
      <c r="B11381" s="1" t="s">
        <v>169</v>
      </c>
      <c r="C11381" s="1" t="s">
        <v>1571</v>
      </c>
      <c r="D11381" s="3">
        <v>198</v>
      </c>
      <c r="E11381" s="4">
        <f>Table1[[#This Row],[Preis JPY]]*0.0076</f>
        <v>1.5047999999999999</v>
      </c>
      <c r="F11381" s="5">
        <v>22</v>
      </c>
      <c r="G11381" s="5">
        <v>8825</v>
      </c>
      <c r="H11381" s="1" t="s">
        <v>716</v>
      </c>
    </row>
    <row r="11382" spans="1:8" x14ac:dyDescent="0.2">
      <c r="A11382" s="2">
        <v>44662</v>
      </c>
      <c r="B11382" s="1" t="s">
        <v>112</v>
      </c>
      <c r="C11382" s="1" t="s">
        <v>6254</v>
      </c>
      <c r="D11382" s="3">
        <v>498</v>
      </c>
      <c r="E11382" s="4">
        <f>Table1[[#This Row],[Preis JPY]]*0.0076</f>
        <v>3.7848000000000002</v>
      </c>
      <c r="F11382" s="5">
        <v>39</v>
      </c>
      <c r="G11382" s="5">
        <v>48</v>
      </c>
      <c r="H11382" s="1" t="s">
        <v>3183</v>
      </c>
    </row>
    <row r="11383" spans="1:8" x14ac:dyDescent="0.2">
      <c r="A11383" s="2">
        <v>44662</v>
      </c>
      <c r="B11383" s="1" t="s">
        <v>54</v>
      </c>
      <c r="C11383" s="1" t="s">
        <v>9012</v>
      </c>
      <c r="D11383" s="3">
        <v>5104</v>
      </c>
      <c r="E11383" s="4">
        <f>Table1[[#This Row],[Preis JPY]]*0.0076</f>
        <v>38.790399999999998</v>
      </c>
      <c r="F11383" s="5">
        <v>27</v>
      </c>
      <c r="G11383" s="5">
        <v>88</v>
      </c>
      <c r="H11383" s="1" t="s">
        <v>9013</v>
      </c>
    </row>
    <row r="11384" spans="1:8" x14ac:dyDescent="0.2">
      <c r="A11384" s="2">
        <v>44662</v>
      </c>
      <c r="B11384" s="1" t="s">
        <v>135</v>
      </c>
      <c r="C11384" s="1" t="s">
        <v>9014</v>
      </c>
      <c r="D11384" s="3">
        <v>538</v>
      </c>
      <c r="E11384" s="4">
        <f>Table1[[#This Row],[Preis JPY]]*0.0076</f>
        <v>4.0888</v>
      </c>
      <c r="F11384" s="5">
        <v>48</v>
      </c>
      <c r="G11384" s="5">
        <v>57</v>
      </c>
      <c r="H11384" s="1" t="s">
        <v>154</v>
      </c>
    </row>
    <row r="11385" spans="1:8" x14ac:dyDescent="0.2">
      <c r="A11385" s="2">
        <v>44662</v>
      </c>
      <c r="B11385" s="1" t="s">
        <v>302</v>
      </c>
      <c r="C11385" s="1" t="s">
        <v>524</v>
      </c>
      <c r="D11385" s="3">
        <v>2999</v>
      </c>
      <c r="E11385" s="4">
        <f>Table1[[#This Row],[Preis JPY]]*0.0076</f>
        <v>22.792400000000001</v>
      </c>
      <c r="F11385" s="5">
        <v>32</v>
      </c>
      <c r="G11385" s="5">
        <v>97</v>
      </c>
      <c r="H11385" s="1" t="s">
        <v>441</v>
      </c>
    </row>
    <row r="11386" spans="1:8" x14ac:dyDescent="0.2">
      <c r="A11386" s="2">
        <v>44662</v>
      </c>
      <c r="B11386" s="1" t="s">
        <v>8</v>
      </c>
      <c r="C11386" s="1" t="s">
        <v>4017</v>
      </c>
      <c r="D11386" s="3">
        <v>693</v>
      </c>
      <c r="E11386" s="4">
        <f>Table1[[#This Row],[Preis JPY]]*0.0076</f>
        <v>5.2667999999999999</v>
      </c>
      <c r="F11386" s="5">
        <v>22</v>
      </c>
      <c r="G11386" s="5">
        <v>73</v>
      </c>
      <c r="H11386" s="1" t="s">
        <v>767</v>
      </c>
    </row>
    <row r="11387" spans="1:8" x14ac:dyDescent="0.2">
      <c r="A11387" s="2">
        <v>44662</v>
      </c>
      <c r="B11387" s="1" t="s">
        <v>40</v>
      </c>
      <c r="C11387" s="1" t="s">
        <v>760</v>
      </c>
      <c r="D11387" s="3">
        <v>1</v>
      </c>
      <c r="E11387" s="4">
        <f>Table1[[#This Row],[Preis JPY]]*0.0076</f>
        <v>7.6E-3</v>
      </c>
      <c r="F11387" s="5">
        <v>14</v>
      </c>
      <c r="G11387" s="5">
        <v>66519</v>
      </c>
      <c r="H11387" s="1" t="s">
        <v>583</v>
      </c>
    </row>
    <row r="11388" spans="1:8" x14ac:dyDescent="0.2">
      <c r="A11388" s="2">
        <v>44662</v>
      </c>
      <c r="B11388" s="1" t="s">
        <v>140</v>
      </c>
      <c r="C11388" s="1" t="s">
        <v>141</v>
      </c>
      <c r="D11388" s="3">
        <v>398</v>
      </c>
      <c r="E11388" s="4">
        <f>Table1[[#This Row],[Preis JPY]]*0.0076</f>
        <v>3.0247999999999999</v>
      </c>
      <c r="F11388" s="5">
        <v>65</v>
      </c>
      <c r="G11388" s="5">
        <v>4406</v>
      </c>
      <c r="H11388" s="1" t="s">
        <v>142</v>
      </c>
    </row>
    <row r="11389" spans="1:8" x14ac:dyDescent="0.2">
      <c r="A11389" s="2">
        <v>44662</v>
      </c>
      <c r="B11389" s="1" t="s">
        <v>8</v>
      </c>
      <c r="C11389" s="1" t="s">
        <v>2436</v>
      </c>
      <c r="D11389" s="3">
        <v>495</v>
      </c>
      <c r="E11389" s="4">
        <f>Table1[[#This Row],[Preis JPY]]*0.0076</f>
        <v>3.762</v>
      </c>
      <c r="F11389" s="5">
        <v>50</v>
      </c>
      <c r="G11389" s="5">
        <v>115</v>
      </c>
      <c r="H11389" s="1" t="s">
        <v>1339</v>
      </c>
    </row>
    <row r="11390" spans="1:8" x14ac:dyDescent="0.2">
      <c r="A11390" s="2">
        <v>44662</v>
      </c>
      <c r="B11390" s="1" t="s">
        <v>43</v>
      </c>
      <c r="C11390" s="1" t="s">
        <v>1578</v>
      </c>
      <c r="D11390" s="3">
        <v>66</v>
      </c>
      <c r="E11390" s="4">
        <f>Table1[[#This Row],[Preis JPY]]*0.0076</f>
        <v>0.50160000000000005</v>
      </c>
      <c r="F11390" s="5">
        <v>73</v>
      </c>
      <c r="G11390" s="5">
        <v>238</v>
      </c>
      <c r="H11390" s="1" t="s">
        <v>1579</v>
      </c>
    </row>
    <row r="11391" spans="1:8" x14ac:dyDescent="0.2">
      <c r="A11391" s="2">
        <v>44662</v>
      </c>
      <c r="B11391" s="1" t="s">
        <v>24</v>
      </c>
      <c r="C11391" s="1" t="s">
        <v>1306</v>
      </c>
      <c r="D11391" s="3">
        <v>349</v>
      </c>
      <c r="E11391" s="4">
        <f>Table1[[#This Row],[Preis JPY]]*0.0076</f>
        <v>2.6524000000000001</v>
      </c>
      <c r="F11391" s="5">
        <v>8</v>
      </c>
      <c r="G11391" s="5">
        <v>1656</v>
      </c>
      <c r="H11391" s="1" t="s">
        <v>49</v>
      </c>
    </row>
    <row r="11392" spans="1:8" x14ac:dyDescent="0.2">
      <c r="A11392" s="2">
        <v>44662</v>
      </c>
      <c r="B11392" s="1" t="s">
        <v>104</v>
      </c>
      <c r="C11392" s="1" t="s">
        <v>2985</v>
      </c>
      <c r="D11392" s="3">
        <v>4552</v>
      </c>
      <c r="E11392" s="4">
        <f>Table1[[#This Row],[Preis JPY]]*0.0076</f>
        <v>34.595199999999998</v>
      </c>
      <c r="F11392" s="5">
        <v>3</v>
      </c>
      <c r="G11392" s="5">
        <v>17542</v>
      </c>
      <c r="H11392" s="1" t="s">
        <v>523</v>
      </c>
    </row>
    <row r="11393" spans="1:8" x14ac:dyDescent="0.2">
      <c r="A11393" s="2">
        <v>44662</v>
      </c>
      <c r="B11393" s="1" t="s">
        <v>234</v>
      </c>
      <c r="C11393" s="1" t="s">
        <v>1472</v>
      </c>
      <c r="D11393" s="3">
        <v>599</v>
      </c>
      <c r="E11393" s="4">
        <f>Table1[[#This Row],[Preis JPY]]*0.0076</f>
        <v>4.5523999999999996</v>
      </c>
      <c r="F11393" s="5">
        <v>62</v>
      </c>
      <c r="G11393" s="5">
        <v>1917</v>
      </c>
      <c r="H11393" s="1" t="s">
        <v>1473</v>
      </c>
    </row>
    <row r="11394" spans="1:8" x14ac:dyDescent="0.2">
      <c r="A11394" s="2">
        <v>44662</v>
      </c>
      <c r="B11394" s="1" t="s">
        <v>159</v>
      </c>
      <c r="C11394" s="1" t="s">
        <v>5960</v>
      </c>
      <c r="D11394" s="3">
        <v>748</v>
      </c>
      <c r="E11394" s="4">
        <f>Table1[[#This Row],[Preis JPY]]*0.0076</f>
        <v>5.6848000000000001</v>
      </c>
      <c r="F11394" s="5">
        <v>61</v>
      </c>
      <c r="G11394" s="5">
        <v>310</v>
      </c>
      <c r="H11394" s="1" t="s">
        <v>2289</v>
      </c>
    </row>
    <row r="11395" spans="1:8" x14ac:dyDescent="0.2">
      <c r="A11395" s="2">
        <v>44662</v>
      </c>
      <c r="B11395" s="1" t="s">
        <v>140</v>
      </c>
      <c r="C11395" s="1" t="s">
        <v>9015</v>
      </c>
      <c r="D11395" s="3">
        <v>9999</v>
      </c>
      <c r="E11395" s="4">
        <f>Table1[[#This Row],[Preis JPY]]*0.0076</f>
        <v>75.992400000000004</v>
      </c>
      <c r="F11395" s="5">
        <v>52</v>
      </c>
      <c r="G11395" s="5">
        <v>426</v>
      </c>
      <c r="H11395" s="1" t="s">
        <v>142</v>
      </c>
    </row>
    <row r="11396" spans="1:8" x14ac:dyDescent="0.2">
      <c r="A11396" s="2">
        <v>44662</v>
      </c>
      <c r="B11396" s="1" t="s">
        <v>115</v>
      </c>
      <c r="C11396" s="1" t="s">
        <v>9016</v>
      </c>
      <c r="D11396" s="3">
        <v>208</v>
      </c>
      <c r="E11396" s="4">
        <f>Table1[[#This Row],[Preis JPY]]*0.0076</f>
        <v>1.5808</v>
      </c>
      <c r="F11396" s="5">
        <v>44</v>
      </c>
      <c r="G11396" s="5">
        <v>104</v>
      </c>
      <c r="H11396" s="1" t="s">
        <v>1011</v>
      </c>
    </row>
    <row r="11397" spans="1:8" x14ac:dyDescent="0.2">
      <c r="A11397" s="2">
        <v>44662</v>
      </c>
      <c r="B11397" s="1" t="s">
        <v>8</v>
      </c>
      <c r="C11397" s="1" t="s">
        <v>9017</v>
      </c>
      <c r="D11397" s="3">
        <v>132</v>
      </c>
      <c r="E11397" s="4">
        <f>Table1[[#This Row],[Preis JPY]]*0.0076</f>
        <v>1.0032000000000001</v>
      </c>
      <c r="F11397" s="5">
        <v>38</v>
      </c>
      <c r="G11397" s="5">
        <v>4</v>
      </c>
      <c r="H11397" s="1" t="s">
        <v>4545</v>
      </c>
    </row>
    <row r="11398" spans="1:8" x14ac:dyDescent="0.2">
      <c r="A11398" s="2">
        <v>44662</v>
      </c>
      <c r="B11398" s="1" t="s">
        <v>8</v>
      </c>
      <c r="C11398" s="1" t="s">
        <v>4544</v>
      </c>
      <c r="D11398" s="3">
        <v>2497</v>
      </c>
      <c r="E11398" s="4">
        <f>Table1[[#This Row],[Preis JPY]]*0.0076</f>
        <v>18.9772</v>
      </c>
      <c r="F11398" s="5">
        <v>17</v>
      </c>
      <c r="G11398" s="5">
        <v>1</v>
      </c>
      <c r="H11398" s="1" t="s">
        <v>4545</v>
      </c>
    </row>
    <row r="11399" spans="1:8" x14ac:dyDescent="0.2">
      <c r="A11399" s="2">
        <v>44662</v>
      </c>
      <c r="B11399" s="1" t="s">
        <v>30</v>
      </c>
      <c r="C11399" s="1" t="s">
        <v>9018</v>
      </c>
      <c r="D11399" s="3">
        <v>12999</v>
      </c>
      <c r="E11399" s="4">
        <f>Table1[[#This Row],[Preis JPY]]*0.0076</f>
        <v>98.792400000000001</v>
      </c>
      <c r="F11399" s="5">
        <v>79</v>
      </c>
      <c r="G11399" s="5">
        <v>264</v>
      </c>
      <c r="H11399" s="1" t="s">
        <v>6355</v>
      </c>
    </row>
    <row r="11400" spans="1:8" x14ac:dyDescent="0.2">
      <c r="A11400" s="2">
        <v>44662</v>
      </c>
      <c r="B11400" s="1" t="s">
        <v>40</v>
      </c>
      <c r="C11400" s="1" t="s">
        <v>9019</v>
      </c>
      <c r="D11400" s="3">
        <v>718</v>
      </c>
      <c r="E11400" s="4">
        <f>Table1[[#This Row],[Preis JPY]]*0.0076</f>
        <v>5.4568000000000003</v>
      </c>
      <c r="F11400" s="5">
        <v>80</v>
      </c>
      <c r="G11400" s="5">
        <v>14</v>
      </c>
      <c r="H11400" s="1" t="s">
        <v>1398</v>
      </c>
    </row>
    <row r="11401" spans="1:8" x14ac:dyDescent="0.2">
      <c r="A11401" s="2">
        <v>44662</v>
      </c>
      <c r="B11401" s="1" t="s">
        <v>11</v>
      </c>
      <c r="C11401" s="1" t="s">
        <v>2251</v>
      </c>
      <c r="D11401" s="3">
        <v>238</v>
      </c>
      <c r="E11401" s="4">
        <f>Table1[[#This Row],[Preis JPY]]*0.0076</f>
        <v>1.8088</v>
      </c>
      <c r="F11401" s="5">
        <v>9</v>
      </c>
      <c r="G11401" s="5">
        <v>575</v>
      </c>
      <c r="H11401" s="1" t="s">
        <v>2252</v>
      </c>
    </row>
    <row r="11402" spans="1:8" x14ac:dyDescent="0.2">
      <c r="A11402" s="2">
        <v>44662</v>
      </c>
      <c r="B11402" s="1" t="s">
        <v>21</v>
      </c>
      <c r="C11402" s="1" t="s">
        <v>9020</v>
      </c>
      <c r="D11402" s="3">
        <v>278</v>
      </c>
      <c r="E11402" s="4">
        <f>Table1[[#This Row],[Preis JPY]]*0.0076</f>
        <v>2.1128</v>
      </c>
      <c r="F11402" s="5">
        <v>31</v>
      </c>
      <c r="G11402" s="5">
        <v>244</v>
      </c>
      <c r="H11402" s="1" t="s">
        <v>146</v>
      </c>
    </row>
    <row r="11403" spans="1:8" x14ac:dyDescent="0.2">
      <c r="A11403" s="2">
        <v>44662</v>
      </c>
      <c r="B11403" s="1" t="s">
        <v>159</v>
      </c>
      <c r="C11403" s="1" t="s">
        <v>9021</v>
      </c>
      <c r="D11403" s="3">
        <v>11997</v>
      </c>
      <c r="E11403" s="4">
        <f>Table1[[#This Row],[Preis JPY]]*0.0076</f>
        <v>91.177199999999999</v>
      </c>
      <c r="F11403" s="5">
        <v>25</v>
      </c>
      <c r="G11403" s="5">
        <v>4</v>
      </c>
      <c r="H11403" s="1" t="s">
        <v>1074</v>
      </c>
    </row>
    <row r="11404" spans="1:8" x14ac:dyDescent="0.2">
      <c r="A11404" s="2">
        <v>44662</v>
      </c>
      <c r="B11404" s="1" t="s">
        <v>112</v>
      </c>
      <c r="C11404" s="1" t="s">
        <v>777</v>
      </c>
      <c r="D11404" s="3">
        <v>176</v>
      </c>
      <c r="E11404" s="4">
        <f>Table1[[#This Row],[Preis JPY]]*0.0076</f>
        <v>1.3375999999999999</v>
      </c>
      <c r="F11404" s="5">
        <v>80</v>
      </c>
      <c r="G11404" s="5">
        <v>1</v>
      </c>
      <c r="H11404" s="1" t="s">
        <v>778</v>
      </c>
    </row>
    <row r="11405" spans="1:8" x14ac:dyDescent="0.2">
      <c r="A11405" s="2">
        <v>44662</v>
      </c>
      <c r="B11405" s="1" t="s">
        <v>107</v>
      </c>
      <c r="C11405" s="1" t="s">
        <v>2929</v>
      </c>
      <c r="D11405" s="3">
        <v>638</v>
      </c>
      <c r="E11405" s="4">
        <f>Table1[[#This Row],[Preis JPY]]*0.0076</f>
        <v>4.8487999999999998</v>
      </c>
      <c r="F11405" s="5">
        <v>45</v>
      </c>
      <c r="G11405" s="5" t="s">
        <v>13</v>
      </c>
      <c r="H11405" s="1" t="s">
        <v>109</v>
      </c>
    </row>
    <row r="11406" spans="1:8" x14ac:dyDescent="0.2">
      <c r="A11406" s="2">
        <v>44662</v>
      </c>
      <c r="B11406" s="1" t="s">
        <v>63</v>
      </c>
      <c r="C11406" s="1" t="s">
        <v>7430</v>
      </c>
      <c r="D11406" s="3">
        <v>11</v>
      </c>
      <c r="E11406" s="4">
        <f>Table1[[#This Row],[Preis JPY]]*0.0076</f>
        <v>8.3599999999999994E-2</v>
      </c>
      <c r="F11406" s="5">
        <v>6</v>
      </c>
      <c r="G11406" s="5" t="s">
        <v>13</v>
      </c>
      <c r="H11406" s="1" t="s">
        <v>214</v>
      </c>
    </row>
    <row r="11407" spans="1:8" x14ac:dyDescent="0.2">
      <c r="A11407" s="2">
        <v>44662</v>
      </c>
      <c r="B11407" s="1" t="s">
        <v>150</v>
      </c>
      <c r="C11407" s="1" t="s">
        <v>9022</v>
      </c>
      <c r="D11407" s="3">
        <v>502</v>
      </c>
      <c r="E11407" s="4">
        <f>Table1[[#This Row],[Preis JPY]]*0.0076</f>
        <v>3.8151999999999999</v>
      </c>
      <c r="F11407" s="5">
        <v>78</v>
      </c>
      <c r="G11407" s="5">
        <v>5</v>
      </c>
      <c r="H11407" s="1" t="s">
        <v>152</v>
      </c>
    </row>
    <row r="11408" spans="1:8" x14ac:dyDescent="0.2">
      <c r="A11408" s="2">
        <v>44662</v>
      </c>
      <c r="B11408" s="1" t="s">
        <v>101</v>
      </c>
      <c r="C11408" s="1" t="s">
        <v>9023</v>
      </c>
      <c r="D11408" s="3">
        <v>4026</v>
      </c>
      <c r="E11408" s="4">
        <f>Table1[[#This Row],[Preis JPY]]*0.0076</f>
        <v>30.5976</v>
      </c>
      <c r="F11408" s="5">
        <v>34</v>
      </c>
      <c r="G11408" s="5">
        <v>104</v>
      </c>
      <c r="H11408" s="1" t="s">
        <v>14</v>
      </c>
    </row>
    <row r="11409" spans="1:8" x14ac:dyDescent="0.2">
      <c r="A11409" s="2">
        <v>44662</v>
      </c>
      <c r="B11409" s="1" t="s">
        <v>234</v>
      </c>
      <c r="C11409" s="1" t="s">
        <v>3426</v>
      </c>
      <c r="D11409" s="3">
        <v>298</v>
      </c>
      <c r="E11409" s="4">
        <f>Table1[[#This Row],[Preis JPY]]*0.0076</f>
        <v>2.2648000000000001</v>
      </c>
      <c r="F11409" s="5">
        <v>33</v>
      </c>
      <c r="G11409" s="5">
        <v>2265</v>
      </c>
      <c r="H11409" s="1" t="s">
        <v>3427</v>
      </c>
    </row>
    <row r="11410" spans="1:8" x14ac:dyDescent="0.2">
      <c r="A11410" s="2">
        <v>44662</v>
      </c>
      <c r="B11410" s="1" t="s">
        <v>24</v>
      </c>
      <c r="C11410" s="1" t="s">
        <v>9024</v>
      </c>
      <c r="D11410" s="3">
        <v>165</v>
      </c>
      <c r="E11410" s="4">
        <f>Table1[[#This Row],[Preis JPY]]*0.0076</f>
        <v>1.254</v>
      </c>
      <c r="F11410" s="5">
        <v>65</v>
      </c>
      <c r="G11410" s="5">
        <v>32</v>
      </c>
      <c r="H11410" s="1" t="s">
        <v>255</v>
      </c>
    </row>
    <row r="11411" spans="1:8" x14ac:dyDescent="0.2">
      <c r="A11411" s="2">
        <v>44662</v>
      </c>
      <c r="B11411" s="1" t="s">
        <v>150</v>
      </c>
      <c r="C11411" s="1" t="s">
        <v>9025</v>
      </c>
      <c r="D11411" s="3">
        <v>187</v>
      </c>
      <c r="E11411" s="4">
        <f>Table1[[#This Row],[Preis JPY]]*0.0076</f>
        <v>1.4212</v>
      </c>
      <c r="F11411" s="5">
        <v>26</v>
      </c>
      <c r="G11411" s="5">
        <v>16</v>
      </c>
      <c r="H11411" s="1" t="s">
        <v>109</v>
      </c>
    </row>
    <row r="11412" spans="1:8" x14ac:dyDescent="0.2">
      <c r="A11412" s="2">
        <v>44662</v>
      </c>
      <c r="B11412" s="1" t="s">
        <v>63</v>
      </c>
      <c r="C11412" s="1" t="s">
        <v>9026</v>
      </c>
      <c r="D11412" s="3">
        <v>1045</v>
      </c>
      <c r="E11412" s="4">
        <f>Table1[[#This Row],[Preis JPY]]*0.0076</f>
        <v>7.9420000000000002</v>
      </c>
      <c r="F11412" s="5">
        <v>46</v>
      </c>
      <c r="G11412" s="5">
        <v>1</v>
      </c>
      <c r="H11412" s="1" t="s">
        <v>214</v>
      </c>
    </row>
    <row r="11413" spans="1:8" x14ac:dyDescent="0.2">
      <c r="A11413" s="2">
        <v>44662</v>
      </c>
      <c r="B11413" s="1" t="s">
        <v>150</v>
      </c>
      <c r="C11413" s="1" t="s">
        <v>2114</v>
      </c>
      <c r="D11413" s="3">
        <v>242</v>
      </c>
      <c r="E11413" s="4">
        <f>Table1[[#This Row],[Preis JPY]]*0.0076</f>
        <v>1.8391999999999999</v>
      </c>
      <c r="F11413" s="5">
        <v>11</v>
      </c>
      <c r="G11413" s="5" t="s">
        <v>13</v>
      </c>
      <c r="H11413" s="1" t="s">
        <v>109</v>
      </c>
    </row>
    <row r="11414" spans="1:8" x14ac:dyDescent="0.2">
      <c r="A11414" s="2">
        <v>44662</v>
      </c>
      <c r="B11414" s="1" t="s">
        <v>115</v>
      </c>
      <c r="C11414" s="1" t="s">
        <v>1553</v>
      </c>
      <c r="D11414" s="3">
        <v>25</v>
      </c>
      <c r="E11414" s="4">
        <f>Table1[[#This Row],[Preis JPY]]*0.0076</f>
        <v>0.19</v>
      </c>
      <c r="F11414" s="5">
        <v>31</v>
      </c>
      <c r="G11414" s="5">
        <v>2796</v>
      </c>
      <c r="H11414" s="1" t="s">
        <v>513</v>
      </c>
    </row>
    <row r="11415" spans="1:8" x14ac:dyDescent="0.2">
      <c r="A11415" s="2">
        <v>44662</v>
      </c>
      <c r="B11415" s="1" t="s">
        <v>140</v>
      </c>
      <c r="C11415" s="1" t="s">
        <v>6595</v>
      </c>
      <c r="D11415" s="3">
        <v>572</v>
      </c>
      <c r="E11415" s="4">
        <f>Table1[[#This Row],[Preis JPY]]*0.0076</f>
        <v>4.3472</v>
      </c>
      <c r="F11415" s="5">
        <v>29</v>
      </c>
      <c r="G11415" s="5">
        <v>1473</v>
      </c>
      <c r="H11415" s="1" t="s">
        <v>6596</v>
      </c>
    </row>
    <row r="11416" spans="1:8" x14ac:dyDescent="0.2">
      <c r="A11416" s="2">
        <v>44662</v>
      </c>
      <c r="B11416" s="1" t="s">
        <v>135</v>
      </c>
      <c r="C11416" s="1" t="s">
        <v>3667</v>
      </c>
      <c r="D11416" s="3">
        <v>493</v>
      </c>
      <c r="E11416" s="4">
        <f>Table1[[#This Row],[Preis JPY]]*0.0076</f>
        <v>3.7467999999999999</v>
      </c>
      <c r="F11416" s="5">
        <v>17</v>
      </c>
      <c r="G11416" s="5" t="s">
        <v>13</v>
      </c>
      <c r="H11416" s="1" t="s">
        <v>195</v>
      </c>
    </row>
    <row r="11417" spans="1:8" x14ac:dyDescent="0.2">
      <c r="A11417" s="2">
        <v>44662</v>
      </c>
      <c r="B11417" s="1" t="s">
        <v>68</v>
      </c>
      <c r="C11417" s="1" t="s">
        <v>5318</v>
      </c>
      <c r="D11417" s="3">
        <v>198</v>
      </c>
      <c r="E11417" s="4">
        <f>Table1[[#This Row],[Preis JPY]]*0.0076</f>
        <v>1.5047999999999999</v>
      </c>
      <c r="F11417" s="5">
        <v>77</v>
      </c>
      <c r="G11417" s="5">
        <v>51</v>
      </c>
      <c r="H11417" s="1" t="s">
        <v>2215</v>
      </c>
    </row>
    <row r="11418" spans="1:8" x14ac:dyDescent="0.2">
      <c r="A11418" s="2">
        <v>44662</v>
      </c>
      <c r="B11418" s="1" t="s">
        <v>210</v>
      </c>
      <c r="C11418" s="1" t="s">
        <v>7012</v>
      </c>
      <c r="D11418" s="3">
        <v>1</v>
      </c>
      <c r="E11418" s="4">
        <f>Table1[[#This Row],[Preis JPY]]*0.0076</f>
        <v>7.6E-3</v>
      </c>
      <c r="F11418" s="5">
        <v>8</v>
      </c>
      <c r="G11418" s="5">
        <v>625</v>
      </c>
      <c r="H11418" s="1" t="s">
        <v>4142</v>
      </c>
    </row>
    <row r="11419" spans="1:8" x14ac:dyDescent="0.2">
      <c r="A11419" s="2">
        <v>44662</v>
      </c>
      <c r="B11419" s="1" t="s">
        <v>63</v>
      </c>
      <c r="C11419" s="1" t="s">
        <v>4410</v>
      </c>
      <c r="D11419" s="3">
        <v>199</v>
      </c>
      <c r="E11419" s="4">
        <f>Table1[[#This Row],[Preis JPY]]*0.0076</f>
        <v>1.5124</v>
      </c>
      <c r="F11419" s="5">
        <v>24</v>
      </c>
      <c r="G11419" s="5">
        <v>552</v>
      </c>
      <c r="H11419" s="1" t="s">
        <v>422</v>
      </c>
    </row>
    <row r="11420" spans="1:8" x14ac:dyDescent="0.2">
      <c r="A11420" s="2">
        <v>44662</v>
      </c>
      <c r="B11420" s="1" t="s">
        <v>11</v>
      </c>
      <c r="C11420" s="1" t="s">
        <v>7831</v>
      </c>
      <c r="D11420" s="3">
        <v>1089</v>
      </c>
      <c r="E11420" s="4">
        <f>Table1[[#This Row],[Preis JPY]]*0.0076</f>
        <v>8.2764000000000006</v>
      </c>
      <c r="F11420" s="5">
        <v>63</v>
      </c>
      <c r="G11420" s="5">
        <v>1979</v>
      </c>
      <c r="H11420" s="1" t="s">
        <v>7538</v>
      </c>
    </row>
    <row r="11421" spans="1:8" x14ac:dyDescent="0.2">
      <c r="A11421" s="2">
        <v>44662</v>
      </c>
      <c r="B11421" s="1" t="s">
        <v>159</v>
      </c>
      <c r="C11421" s="1" t="s">
        <v>5944</v>
      </c>
      <c r="D11421" s="3">
        <v>1485</v>
      </c>
      <c r="E11421" s="4">
        <f>Table1[[#This Row],[Preis JPY]]*0.0076</f>
        <v>11.286</v>
      </c>
      <c r="F11421" s="5">
        <v>66</v>
      </c>
      <c r="G11421" s="5">
        <v>76</v>
      </c>
      <c r="H11421" s="1" t="s">
        <v>462</v>
      </c>
    </row>
    <row r="11422" spans="1:8" x14ac:dyDescent="0.2">
      <c r="A11422" s="2">
        <v>44662</v>
      </c>
      <c r="B11422" s="1" t="s">
        <v>166</v>
      </c>
      <c r="C11422" s="1" t="s">
        <v>9027</v>
      </c>
      <c r="D11422" s="3">
        <v>7491</v>
      </c>
      <c r="E11422" s="4">
        <f>Table1[[#This Row],[Preis JPY]]*0.0076</f>
        <v>56.931600000000003</v>
      </c>
      <c r="F11422" s="5">
        <v>42</v>
      </c>
      <c r="G11422" s="5">
        <v>6</v>
      </c>
      <c r="H11422" s="1" t="s">
        <v>448</v>
      </c>
    </row>
    <row r="11423" spans="1:8" x14ac:dyDescent="0.2">
      <c r="A11423" s="2">
        <v>44662</v>
      </c>
      <c r="B11423" s="1" t="s">
        <v>150</v>
      </c>
      <c r="C11423" s="1" t="s">
        <v>9028</v>
      </c>
      <c r="D11423" s="3">
        <v>143</v>
      </c>
      <c r="E11423" s="4">
        <f>Table1[[#This Row],[Preis JPY]]*0.0076</f>
        <v>1.0868</v>
      </c>
      <c r="F11423" s="5">
        <v>53</v>
      </c>
      <c r="G11423" s="5">
        <v>449</v>
      </c>
      <c r="H11423" s="1" t="s">
        <v>109</v>
      </c>
    </row>
    <row r="11424" spans="1:8" x14ac:dyDescent="0.2">
      <c r="A11424" s="2">
        <v>44662</v>
      </c>
      <c r="B11424" s="1" t="s">
        <v>169</v>
      </c>
      <c r="C11424" s="1" t="s">
        <v>7332</v>
      </c>
      <c r="D11424" s="3">
        <v>298</v>
      </c>
      <c r="E11424" s="4">
        <f>Table1[[#This Row],[Preis JPY]]*0.0076</f>
        <v>2.2648000000000001</v>
      </c>
      <c r="F11424" s="5">
        <v>61</v>
      </c>
      <c r="G11424" s="5">
        <v>10</v>
      </c>
      <c r="H11424" s="1" t="s">
        <v>508</v>
      </c>
    </row>
    <row r="11425" spans="1:8" x14ac:dyDescent="0.2">
      <c r="A11425" s="2">
        <v>44662</v>
      </c>
      <c r="B11425" s="1" t="s">
        <v>43</v>
      </c>
      <c r="C11425" s="1" t="s">
        <v>3452</v>
      </c>
      <c r="D11425" s="3">
        <v>2999</v>
      </c>
      <c r="E11425" s="4">
        <f>Table1[[#This Row],[Preis JPY]]*0.0076</f>
        <v>22.792400000000001</v>
      </c>
      <c r="F11425" s="5">
        <v>29</v>
      </c>
      <c r="G11425" s="5">
        <v>1253</v>
      </c>
      <c r="H11425" s="1" t="s">
        <v>3453</v>
      </c>
    </row>
    <row r="11426" spans="1:8" x14ac:dyDescent="0.2">
      <c r="A11426" s="2">
        <v>44662</v>
      </c>
      <c r="B11426" s="1" t="s">
        <v>54</v>
      </c>
      <c r="C11426" s="1" t="s">
        <v>2065</v>
      </c>
      <c r="D11426" s="3">
        <v>248</v>
      </c>
      <c r="E11426" s="4">
        <f>Table1[[#This Row],[Preis JPY]]*0.0076</f>
        <v>1.8848</v>
      </c>
      <c r="F11426" s="5">
        <v>12</v>
      </c>
      <c r="G11426" s="5">
        <v>1382</v>
      </c>
      <c r="H11426" s="1" t="s">
        <v>2066</v>
      </c>
    </row>
    <row r="11427" spans="1:8" x14ac:dyDescent="0.2">
      <c r="A11427" s="2">
        <v>44662</v>
      </c>
      <c r="B11427" s="1" t="s">
        <v>8</v>
      </c>
      <c r="C11427" s="1" t="s">
        <v>9029</v>
      </c>
      <c r="D11427" s="3">
        <v>3168</v>
      </c>
      <c r="E11427" s="4">
        <f>Table1[[#This Row],[Preis JPY]]*0.0076</f>
        <v>24.076799999999999</v>
      </c>
      <c r="F11427" s="5">
        <v>63</v>
      </c>
      <c r="G11427" s="5">
        <v>1</v>
      </c>
      <c r="H11427" s="1" t="s">
        <v>4545</v>
      </c>
    </row>
    <row r="11428" spans="1:8" x14ac:dyDescent="0.2">
      <c r="A11428" s="2">
        <v>44662</v>
      </c>
      <c r="B11428" s="1" t="s">
        <v>68</v>
      </c>
      <c r="C11428" s="1" t="s">
        <v>7868</v>
      </c>
      <c r="D11428" s="3">
        <v>696</v>
      </c>
      <c r="E11428" s="4">
        <f>Table1[[#This Row],[Preis JPY]]*0.0076</f>
        <v>5.2896000000000001</v>
      </c>
      <c r="F11428" s="5">
        <v>46</v>
      </c>
      <c r="G11428" s="5">
        <v>350</v>
      </c>
      <c r="H11428" s="1" t="s">
        <v>6446</v>
      </c>
    </row>
    <row r="11429" spans="1:8" x14ac:dyDescent="0.2">
      <c r="A11429" s="2">
        <v>44662</v>
      </c>
      <c r="B11429" s="1" t="s">
        <v>210</v>
      </c>
      <c r="C11429" s="1" t="s">
        <v>3883</v>
      </c>
      <c r="D11429" s="3">
        <v>1248</v>
      </c>
      <c r="E11429" s="4">
        <f>Table1[[#This Row],[Preis JPY]]*0.0076</f>
        <v>9.4847999999999999</v>
      </c>
      <c r="F11429" s="5">
        <v>3</v>
      </c>
      <c r="G11429" s="5">
        <v>8368</v>
      </c>
      <c r="H11429" s="1" t="s">
        <v>1113</v>
      </c>
    </row>
    <row r="11430" spans="1:8" x14ac:dyDescent="0.2">
      <c r="A11430" s="2">
        <v>44662</v>
      </c>
      <c r="B11430" s="1" t="s">
        <v>150</v>
      </c>
      <c r="C11430" s="1" t="s">
        <v>4165</v>
      </c>
      <c r="D11430" s="3">
        <v>12</v>
      </c>
      <c r="E11430" s="4">
        <f>Table1[[#This Row],[Preis JPY]]*0.0076</f>
        <v>9.1200000000000003E-2</v>
      </c>
      <c r="F11430" s="5">
        <v>40</v>
      </c>
      <c r="G11430" s="5">
        <v>1</v>
      </c>
      <c r="H11430" s="1" t="s">
        <v>109</v>
      </c>
    </row>
    <row r="11431" spans="1:8" x14ac:dyDescent="0.2">
      <c r="A11431" s="2">
        <v>44662</v>
      </c>
      <c r="B11431" s="1" t="s">
        <v>85</v>
      </c>
      <c r="C11431" s="1" t="s">
        <v>9030</v>
      </c>
      <c r="D11431" s="3">
        <v>548</v>
      </c>
      <c r="E11431" s="4">
        <f>Table1[[#This Row],[Preis JPY]]*0.0076</f>
        <v>4.1647999999999996</v>
      </c>
      <c r="F11431" s="5">
        <v>23</v>
      </c>
      <c r="G11431" s="5">
        <v>33</v>
      </c>
      <c r="H11431" s="1" t="s">
        <v>382</v>
      </c>
    </row>
    <row r="11432" spans="1:8" x14ac:dyDescent="0.2">
      <c r="A11432" s="2">
        <v>44662</v>
      </c>
      <c r="B11432" s="1" t="s">
        <v>82</v>
      </c>
      <c r="C11432" s="1" t="s">
        <v>9031</v>
      </c>
      <c r="D11432" s="3">
        <v>448</v>
      </c>
      <c r="E11432" s="4">
        <f>Table1[[#This Row],[Preis JPY]]*0.0076</f>
        <v>3.4047999999999998</v>
      </c>
      <c r="F11432" s="5">
        <v>7</v>
      </c>
      <c r="G11432" s="5">
        <v>363</v>
      </c>
      <c r="H11432" s="1" t="s">
        <v>5058</v>
      </c>
    </row>
    <row r="11433" spans="1:8" x14ac:dyDescent="0.2">
      <c r="A11433" s="2">
        <v>44662</v>
      </c>
      <c r="B11433" s="1" t="s">
        <v>63</v>
      </c>
      <c r="C11433" s="1" t="s">
        <v>1125</v>
      </c>
      <c r="D11433" s="3">
        <v>1078</v>
      </c>
      <c r="E11433" s="4">
        <f>Table1[[#This Row],[Preis JPY]]*0.0076</f>
        <v>8.1928000000000001</v>
      </c>
      <c r="F11433" s="5">
        <v>50</v>
      </c>
      <c r="G11433" s="5" t="s">
        <v>13</v>
      </c>
      <c r="H11433" s="1" t="s">
        <v>214</v>
      </c>
    </row>
    <row r="11434" spans="1:8" x14ac:dyDescent="0.2">
      <c r="A11434" s="2">
        <v>44662</v>
      </c>
      <c r="B11434" s="1" t="s">
        <v>34</v>
      </c>
      <c r="C11434" s="1" t="s">
        <v>9032</v>
      </c>
      <c r="D11434" s="3">
        <v>1475</v>
      </c>
      <c r="E11434" s="4">
        <f>Table1[[#This Row],[Preis JPY]]*0.0076</f>
        <v>11.21</v>
      </c>
      <c r="F11434" s="5">
        <v>18</v>
      </c>
      <c r="G11434" s="5">
        <v>152</v>
      </c>
      <c r="H11434" s="1" t="s">
        <v>36</v>
      </c>
    </row>
    <row r="11435" spans="1:8" x14ac:dyDescent="0.2">
      <c r="A11435" s="2">
        <v>44662</v>
      </c>
      <c r="B11435" s="1" t="s">
        <v>159</v>
      </c>
      <c r="C11435" s="1" t="s">
        <v>5272</v>
      </c>
      <c r="D11435" s="3">
        <v>374</v>
      </c>
      <c r="E11435" s="4">
        <f>Table1[[#This Row],[Preis JPY]]*0.0076</f>
        <v>2.8424</v>
      </c>
      <c r="F11435" s="5">
        <v>48</v>
      </c>
      <c r="G11435" s="5">
        <v>198</v>
      </c>
      <c r="H11435" s="1" t="s">
        <v>462</v>
      </c>
    </row>
    <row r="11436" spans="1:8" x14ac:dyDescent="0.2">
      <c r="A11436" s="2">
        <v>44662</v>
      </c>
      <c r="B11436" s="1" t="s">
        <v>21</v>
      </c>
      <c r="C11436" s="1" t="s">
        <v>7467</v>
      </c>
      <c r="D11436" s="3">
        <v>598</v>
      </c>
      <c r="E11436" s="4">
        <f>Table1[[#This Row],[Preis JPY]]*0.0076</f>
        <v>4.5448000000000004</v>
      </c>
      <c r="F11436" s="5">
        <v>53</v>
      </c>
      <c r="G11436" s="5">
        <v>1577</v>
      </c>
      <c r="H11436" s="1" t="s">
        <v>2869</v>
      </c>
    </row>
    <row r="11437" spans="1:8" x14ac:dyDescent="0.2">
      <c r="A11437" s="2">
        <v>44662</v>
      </c>
      <c r="B11437" s="1" t="s">
        <v>140</v>
      </c>
      <c r="C11437" s="1" t="s">
        <v>9033</v>
      </c>
      <c r="D11437" s="3">
        <v>248</v>
      </c>
      <c r="E11437" s="4">
        <f>Table1[[#This Row],[Preis JPY]]*0.0076</f>
        <v>1.8848</v>
      </c>
      <c r="F11437" s="5">
        <v>58</v>
      </c>
      <c r="G11437" s="5">
        <v>1737</v>
      </c>
      <c r="H11437" s="1" t="s">
        <v>4471</v>
      </c>
    </row>
    <row r="11438" spans="1:8" x14ac:dyDescent="0.2">
      <c r="A11438" s="2">
        <v>44662</v>
      </c>
      <c r="B11438" s="1" t="s">
        <v>85</v>
      </c>
      <c r="C11438" s="1" t="s">
        <v>7716</v>
      </c>
      <c r="D11438" s="3">
        <v>2398</v>
      </c>
      <c r="E11438" s="4">
        <f>Table1[[#This Row],[Preis JPY]]*0.0076</f>
        <v>18.224799999999998</v>
      </c>
      <c r="F11438" s="5">
        <v>49</v>
      </c>
      <c r="G11438" s="5">
        <v>52</v>
      </c>
      <c r="H11438" s="1" t="s">
        <v>2401</v>
      </c>
    </row>
    <row r="11439" spans="1:8" x14ac:dyDescent="0.2">
      <c r="A11439" s="2">
        <v>44662</v>
      </c>
      <c r="B11439" s="1" t="s">
        <v>140</v>
      </c>
      <c r="C11439" s="1" t="s">
        <v>9034</v>
      </c>
      <c r="D11439" s="3">
        <v>597</v>
      </c>
      <c r="E11439" s="4">
        <f>Table1[[#This Row],[Preis JPY]]*0.0076</f>
        <v>4.5372000000000003</v>
      </c>
      <c r="F11439" s="5">
        <v>77</v>
      </c>
      <c r="G11439" s="5">
        <v>381</v>
      </c>
      <c r="H11439" s="1" t="s">
        <v>2124</v>
      </c>
    </row>
    <row r="11440" spans="1:8" x14ac:dyDescent="0.2">
      <c r="A11440" s="2">
        <v>44662</v>
      </c>
      <c r="B11440" s="1" t="s">
        <v>120</v>
      </c>
      <c r="C11440" s="1" t="s">
        <v>9035</v>
      </c>
      <c r="D11440" s="3">
        <v>308</v>
      </c>
      <c r="E11440" s="4">
        <f>Table1[[#This Row],[Preis JPY]]*0.0076</f>
        <v>2.3408000000000002</v>
      </c>
      <c r="F11440" s="5">
        <v>40</v>
      </c>
      <c r="G11440" s="5">
        <v>549</v>
      </c>
      <c r="H11440" s="1" t="s">
        <v>1069</v>
      </c>
    </row>
    <row r="11441" spans="1:8" x14ac:dyDescent="0.2">
      <c r="A11441" s="2">
        <v>44662</v>
      </c>
      <c r="B11441" s="1" t="s">
        <v>37</v>
      </c>
      <c r="C11441" s="1" t="s">
        <v>1698</v>
      </c>
      <c r="D11441" s="3">
        <v>148</v>
      </c>
      <c r="E11441" s="4">
        <f>Table1[[#This Row],[Preis JPY]]*0.0076</f>
        <v>1.1248</v>
      </c>
      <c r="F11441" s="5">
        <v>40</v>
      </c>
      <c r="G11441" s="5">
        <v>732</v>
      </c>
      <c r="H11441" s="1" t="s">
        <v>259</v>
      </c>
    </row>
    <row r="11442" spans="1:8" x14ac:dyDescent="0.2">
      <c r="A11442" s="2">
        <v>44662</v>
      </c>
      <c r="B11442" s="1" t="s">
        <v>8</v>
      </c>
      <c r="C11442" s="1" t="s">
        <v>2582</v>
      </c>
      <c r="D11442" s="3">
        <v>298</v>
      </c>
      <c r="E11442" s="4">
        <f>Table1[[#This Row],[Preis JPY]]*0.0076</f>
        <v>2.2648000000000001</v>
      </c>
      <c r="F11442" s="5">
        <v>43</v>
      </c>
      <c r="G11442" s="5">
        <v>128</v>
      </c>
      <c r="H11442" s="1" t="s">
        <v>2583</v>
      </c>
    </row>
    <row r="11443" spans="1:8" x14ac:dyDescent="0.2">
      <c r="A11443" s="2">
        <v>44662</v>
      </c>
      <c r="B11443" s="1" t="s">
        <v>54</v>
      </c>
      <c r="C11443" s="1" t="s">
        <v>7570</v>
      </c>
      <c r="D11443" s="3">
        <v>3866</v>
      </c>
      <c r="E11443" s="4">
        <f>Table1[[#This Row],[Preis JPY]]*0.0076</f>
        <v>29.381599999999999</v>
      </c>
      <c r="F11443" s="5">
        <v>41</v>
      </c>
      <c r="G11443" s="5">
        <v>527</v>
      </c>
      <c r="H11443" s="1" t="s">
        <v>139</v>
      </c>
    </row>
    <row r="11444" spans="1:8" x14ac:dyDescent="0.2">
      <c r="A11444" s="2">
        <v>44662</v>
      </c>
      <c r="B11444" s="1" t="s">
        <v>27</v>
      </c>
      <c r="C11444" s="1" t="s">
        <v>9036</v>
      </c>
      <c r="D11444" s="3">
        <v>6366</v>
      </c>
      <c r="E11444" s="4">
        <f>Table1[[#This Row],[Preis JPY]]*0.0076</f>
        <v>48.381599999999999</v>
      </c>
      <c r="F11444" s="5">
        <v>73</v>
      </c>
      <c r="G11444" s="5">
        <v>87</v>
      </c>
      <c r="H11444" s="1" t="s">
        <v>2070</v>
      </c>
    </row>
    <row r="11445" spans="1:8" x14ac:dyDescent="0.2">
      <c r="A11445" s="2">
        <v>44662</v>
      </c>
      <c r="B11445" s="1" t="s">
        <v>8</v>
      </c>
      <c r="C11445" s="1" t="s">
        <v>5634</v>
      </c>
      <c r="D11445" s="3">
        <v>229</v>
      </c>
      <c r="E11445" s="4">
        <f>Table1[[#This Row],[Preis JPY]]*0.0076</f>
        <v>1.7403999999999999</v>
      </c>
      <c r="F11445" s="5">
        <v>15</v>
      </c>
      <c r="G11445" s="5">
        <v>1056</v>
      </c>
      <c r="H11445" s="1" t="s">
        <v>1504</v>
      </c>
    </row>
    <row r="11446" spans="1:8" x14ac:dyDescent="0.2">
      <c r="A11446" s="2">
        <v>44662</v>
      </c>
      <c r="B11446" s="1" t="s">
        <v>115</v>
      </c>
      <c r="C11446" s="1" t="s">
        <v>1920</v>
      </c>
      <c r="D11446" s="3">
        <v>398</v>
      </c>
      <c r="E11446" s="4">
        <f>Table1[[#This Row],[Preis JPY]]*0.0076</f>
        <v>3.0247999999999999</v>
      </c>
      <c r="F11446" s="5">
        <v>18</v>
      </c>
      <c r="G11446" s="5">
        <v>140</v>
      </c>
      <c r="H11446" s="1" t="s">
        <v>1439</v>
      </c>
    </row>
    <row r="11447" spans="1:8" x14ac:dyDescent="0.2">
      <c r="A11447" s="2">
        <v>44662</v>
      </c>
      <c r="B11447" s="1" t="s">
        <v>107</v>
      </c>
      <c r="C11447" s="1" t="s">
        <v>3902</v>
      </c>
      <c r="D11447" s="3">
        <v>12874</v>
      </c>
      <c r="E11447" s="4">
        <f>Table1[[#This Row],[Preis JPY]]*0.0076</f>
        <v>97.842399999999998</v>
      </c>
      <c r="F11447" s="5">
        <v>67</v>
      </c>
      <c r="G11447" s="5" t="s">
        <v>13</v>
      </c>
      <c r="H11447" s="1" t="s">
        <v>109</v>
      </c>
    </row>
    <row r="11448" spans="1:8" x14ac:dyDescent="0.2">
      <c r="A11448" s="2">
        <v>44662</v>
      </c>
      <c r="B11448" s="1" t="s">
        <v>210</v>
      </c>
      <c r="C11448" s="1" t="s">
        <v>5217</v>
      </c>
      <c r="D11448" s="3">
        <v>365</v>
      </c>
      <c r="E11448" s="4">
        <f>Table1[[#This Row],[Preis JPY]]*0.0076</f>
        <v>2.774</v>
      </c>
      <c r="F11448" s="5">
        <v>38</v>
      </c>
      <c r="G11448" s="5">
        <v>317</v>
      </c>
      <c r="H11448" s="1" t="s">
        <v>5218</v>
      </c>
    </row>
    <row r="11449" spans="1:8" x14ac:dyDescent="0.2">
      <c r="A11449" s="2">
        <v>44662</v>
      </c>
      <c r="B11449" s="1" t="s">
        <v>243</v>
      </c>
      <c r="C11449" s="1" t="s">
        <v>244</v>
      </c>
      <c r="D11449" s="3">
        <v>198</v>
      </c>
      <c r="E11449" s="4">
        <f>Table1[[#This Row],[Preis JPY]]*0.0076</f>
        <v>1.5047999999999999</v>
      </c>
      <c r="F11449">
        <v>4</v>
      </c>
      <c r="G11449" s="5">
        <v>256</v>
      </c>
      <c r="H11449" s="1" t="s">
        <v>245</v>
      </c>
    </row>
    <row r="11450" spans="1:8" x14ac:dyDescent="0.2">
      <c r="A11450" s="2">
        <v>44662</v>
      </c>
      <c r="B11450" s="1" t="s">
        <v>40</v>
      </c>
      <c r="C11450" s="1" t="s">
        <v>2351</v>
      </c>
      <c r="D11450" s="3">
        <v>133</v>
      </c>
      <c r="E11450" s="4">
        <f>Table1[[#This Row],[Preis JPY]]*0.0076</f>
        <v>1.0107999999999999</v>
      </c>
      <c r="F11450" s="5">
        <v>37</v>
      </c>
      <c r="G11450" s="5">
        <v>80</v>
      </c>
      <c r="H11450" s="1" t="s">
        <v>14</v>
      </c>
    </row>
    <row r="11451" spans="1:8" x14ac:dyDescent="0.2">
      <c r="A11451" s="2">
        <v>44662</v>
      </c>
      <c r="B11451" s="1" t="s">
        <v>104</v>
      </c>
      <c r="C11451" s="1" t="s">
        <v>621</v>
      </c>
      <c r="D11451" s="3">
        <v>23169</v>
      </c>
      <c r="E11451" s="4">
        <f>Table1[[#This Row],[Preis JPY]]*0.0076</f>
        <v>176.08439999999999</v>
      </c>
      <c r="F11451" s="5">
        <v>22</v>
      </c>
      <c r="G11451" s="5">
        <v>210</v>
      </c>
      <c r="H11451" s="1" t="s">
        <v>622</v>
      </c>
    </row>
    <row r="11452" spans="1:8" x14ac:dyDescent="0.2">
      <c r="A11452" s="2">
        <v>44662</v>
      </c>
      <c r="B11452" s="1" t="s">
        <v>159</v>
      </c>
      <c r="C11452" s="1" t="s">
        <v>9037</v>
      </c>
      <c r="D11452" s="3">
        <v>172</v>
      </c>
      <c r="E11452" s="4">
        <f>Table1[[#This Row],[Preis JPY]]*0.0076</f>
        <v>1.3071999999999999</v>
      </c>
      <c r="F11452" s="5">
        <v>73</v>
      </c>
      <c r="G11452" s="5" t="s">
        <v>13</v>
      </c>
      <c r="H11452" s="1" t="s">
        <v>154</v>
      </c>
    </row>
    <row r="11453" spans="1:8" x14ac:dyDescent="0.2">
      <c r="A11453" s="2">
        <v>44662</v>
      </c>
      <c r="B11453" s="1" t="s">
        <v>34</v>
      </c>
      <c r="C11453" s="1" t="s">
        <v>9038</v>
      </c>
      <c r="D11453" s="3">
        <v>198</v>
      </c>
      <c r="E11453" s="4">
        <f>Table1[[#This Row],[Preis JPY]]*0.0076</f>
        <v>1.5047999999999999</v>
      </c>
      <c r="F11453" s="5">
        <v>74</v>
      </c>
      <c r="G11453" s="5">
        <v>306</v>
      </c>
      <c r="H11453" s="1" t="s">
        <v>9039</v>
      </c>
    </row>
    <row r="11454" spans="1:8" x14ac:dyDescent="0.2">
      <c r="A11454" s="2">
        <v>44662</v>
      </c>
      <c r="B11454" s="1" t="s">
        <v>243</v>
      </c>
      <c r="C11454" s="1" t="s">
        <v>6934</v>
      </c>
      <c r="D11454" s="3">
        <v>4792</v>
      </c>
      <c r="E11454" s="4">
        <f>Table1[[#This Row],[Preis JPY]]*0.0076</f>
        <v>36.419199999999996</v>
      </c>
      <c r="F11454" s="5">
        <v>31</v>
      </c>
      <c r="G11454" s="5">
        <v>716</v>
      </c>
      <c r="H11454" s="1" t="s">
        <v>1293</v>
      </c>
    </row>
    <row r="11455" spans="1:8" x14ac:dyDescent="0.2">
      <c r="A11455" s="2">
        <v>44662</v>
      </c>
      <c r="B11455" s="1" t="s">
        <v>159</v>
      </c>
      <c r="C11455" s="1" t="s">
        <v>700</v>
      </c>
      <c r="D11455" s="3">
        <v>385</v>
      </c>
      <c r="E11455" s="4">
        <f>Table1[[#This Row],[Preis JPY]]*0.0076</f>
        <v>2.9260000000000002</v>
      </c>
      <c r="F11455" s="5">
        <v>31</v>
      </c>
      <c r="G11455" s="5">
        <v>214</v>
      </c>
      <c r="H11455" s="1" t="s">
        <v>462</v>
      </c>
    </row>
    <row r="11456" spans="1:8" x14ac:dyDescent="0.2">
      <c r="A11456" s="2">
        <v>44662</v>
      </c>
      <c r="B11456" s="1" t="s">
        <v>40</v>
      </c>
      <c r="C11456" s="1" t="s">
        <v>2285</v>
      </c>
      <c r="D11456" s="3">
        <v>6699</v>
      </c>
      <c r="E11456" s="4">
        <f>Table1[[#This Row],[Preis JPY]]*0.0076</f>
        <v>50.912399999999998</v>
      </c>
      <c r="F11456" s="5">
        <v>48</v>
      </c>
      <c r="G11456" s="5">
        <v>403</v>
      </c>
      <c r="H11456" s="1" t="s">
        <v>1447</v>
      </c>
    </row>
    <row r="11457" spans="1:8" x14ac:dyDescent="0.2">
      <c r="A11457" s="2">
        <v>44662</v>
      </c>
      <c r="B11457" s="1" t="s">
        <v>107</v>
      </c>
      <c r="C11457" s="1" t="s">
        <v>4957</v>
      </c>
      <c r="D11457" s="3">
        <v>13028</v>
      </c>
      <c r="E11457" s="4">
        <f>Table1[[#This Row],[Preis JPY]]*0.0076</f>
        <v>99.012799999999999</v>
      </c>
      <c r="F11457" s="5">
        <v>37</v>
      </c>
      <c r="G11457" s="5">
        <v>44</v>
      </c>
      <c r="H11457" s="1" t="s">
        <v>109</v>
      </c>
    </row>
    <row r="11458" spans="1:8" x14ac:dyDescent="0.2">
      <c r="A11458" s="2">
        <v>44662</v>
      </c>
      <c r="B11458" s="1" t="s">
        <v>82</v>
      </c>
      <c r="C11458" s="1" t="s">
        <v>9040</v>
      </c>
      <c r="D11458" s="3">
        <v>405</v>
      </c>
      <c r="E11458" s="4">
        <f>Table1[[#This Row],[Preis JPY]]*0.0076</f>
        <v>3.0779999999999998</v>
      </c>
      <c r="F11458" s="5">
        <v>51</v>
      </c>
      <c r="G11458" s="5">
        <v>54</v>
      </c>
      <c r="H11458" s="1" t="s">
        <v>6433</v>
      </c>
    </row>
    <row r="11459" spans="1:8" x14ac:dyDescent="0.2">
      <c r="A11459" s="2">
        <v>44663</v>
      </c>
      <c r="B11459" s="1" t="s">
        <v>57</v>
      </c>
      <c r="C11459" s="1" t="s">
        <v>8471</v>
      </c>
      <c r="D11459" s="3">
        <v>6098</v>
      </c>
      <c r="E11459" s="4">
        <f>Table1[[#This Row],[Preis JPY]]*0.0076</f>
        <v>46.344799999999999</v>
      </c>
      <c r="F11459" s="5">
        <v>42</v>
      </c>
      <c r="G11459" s="5">
        <v>391</v>
      </c>
      <c r="H11459" s="1" t="s">
        <v>139</v>
      </c>
    </row>
    <row r="11460" spans="1:8" x14ac:dyDescent="0.2">
      <c r="A11460" s="2">
        <v>44662</v>
      </c>
      <c r="B11460" s="1" t="s">
        <v>159</v>
      </c>
      <c r="C11460" s="1" t="s">
        <v>3499</v>
      </c>
      <c r="D11460" s="3">
        <v>948</v>
      </c>
      <c r="E11460" s="4">
        <f>Table1[[#This Row],[Preis JPY]]*0.0076</f>
        <v>7.2047999999999996</v>
      </c>
      <c r="F11460" s="5">
        <v>62</v>
      </c>
      <c r="G11460" s="5">
        <v>50</v>
      </c>
      <c r="H11460" s="1" t="s">
        <v>2289</v>
      </c>
    </row>
    <row r="11461" spans="1:8" x14ac:dyDescent="0.2">
      <c r="A11461" s="2">
        <v>44662</v>
      </c>
      <c r="B11461" s="1" t="s">
        <v>73</v>
      </c>
      <c r="C11461" s="1" t="s">
        <v>9041</v>
      </c>
      <c r="D11461" s="3">
        <v>398</v>
      </c>
      <c r="E11461" s="4">
        <f>Table1[[#This Row],[Preis JPY]]*0.0076</f>
        <v>3.0247999999999999</v>
      </c>
      <c r="F11461" s="5">
        <v>31</v>
      </c>
      <c r="G11461" s="5" t="s">
        <v>13</v>
      </c>
      <c r="H11461" s="1" t="s">
        <v>3433</v>
      </c>
    </row>
    <row r="11462" spans="1:8" x14ac:dyDescent="0.2">
      <c r="A11462" s="2">
        <v>44662</v>
      </c>
      <c r="B11462" s="1" t="s">
        <v>115</v>
      </c>
      <c r="C11462" s="1" t="s">
        <v>9042</v>
      </c>
      <c r="D11462" s="3">
        <v>348</v>
      </c>
      <c r="E11462" s="4">
        <f>Table1[[#This Row],[Preis JPY]]*0.0076</f>
        <v>2.6448</v>
      </c>
      <c r="F11462" s="5">
        <v>50</v>
      </c>
      <c r="G11462" s="5">
        <v>615</v>
      </c>
      <c r="H11462" s="1" t="s">
        <v>1199</v>
      </c>
    </row>
    <row r="11463" spans="1:8" x14ac:dyDescent="0.2">
      <c r="A11463" s="2">
        <v>44662</v>
      </c>
      <c r="B11463" s="1" t="s">
        <v>140</v>
      </c>
      <c r="C11463" s="1" t="s">
        <v>9043</v>
      </c>
      <c r="D11463" s="3">
        <v>599</v>
      </c>
      <c r="E11463" s="4">
        <f>Table1[[#This Row],[Preis JPY]]*0.0076</f>
        <v>4.5523999999999996</v>
      </c>
      <c r="F11463" s="5">
        <v>50</v>
      </c>
      <c r="G11463" s="5">
        <v>1533</v>
      </c>
      <c r="H11463" s="1" t="s">
        <v>555</v>
      </c>
    </row>
    <row r="11464" spans="1:8" x14ac:dyDescent="0.2">
      <c r="A11464" s="2">
        <v>44662</v>
      </c>
      <c r="B11464" s="1" t="s">
        <v>40</v>
      </c>
      <c r="C11464" s="1" t="s">
        <v>7311</v>
      </c>
      <c r="D11464" s="3">
        <v>4158</v>
      </c>
      <c r="E11464" s="4">
        <f>Table1[[#This Row],[Preis JPY]]*0.0076</f>
        <v>31.6008</v>
      </c>
      <c r="F11464" s="5">
        <v>42</v>
      </c>
      <c r="G11464" s="5">
        <v>31</v>
      </c>
      <c r="H11464" s="1" t="s">
        <v>1398</v>
      </c>
    </row>
    <row r="11465" spans="1:8" x14ac:dyDescent="0.2">
      <c r="A11465" s="2">
        <v>44662</v>
      </c>
      <c r="B11465" s="1" t="s">
        <v>85</v>
      </c>
      <c r="C11465" s="1" t="s">
        <v>5781</v>
      </c>
      <c r="D11465" s="3">
        <v>89</v>
      </c>
      <c r="E11465" s="4">
        <f>Table1[[#This Row],[Preis JPY]]*0.0076</f>
        <v>0.6764</v>
      </c>
      <c r="F11465" s="5">
        <v>62</v>
      </c>
      <c r="G11465" s="5">
        <v>463</v>
      </c>
      <c r="H11465" s="1" t="s">
        <v>2538</v>
      </c>
    </row>
    <row r="11466" spans="1:8" x14ac:dyDescent="0.2">
      <c r="A11466" s="2">
        <v>44662</v>
      </c>
      <c r="B11466" s="1" t="s">
        <v>243</v>
      </c>
      <c r="C11466" s="1" t="s">
        <v>9044</v>
      </c>
      <c r="D11466" s="3">
        <v>1</v>
      </c>
      <c r="E11466" s="4">
        <f>Table1[[#This Row],[Preis JPY]]*0.0076</f>
        <v>7.6E-3</v>
      </c>
      <c r="F11466" s="5">
        <v>74</v>
      </c>
      <c r="G11466" s="5">
        <v>1474</v>
      </c>
      <c r="H11466" s="1" t="s">
        <v>2134</v>
      </c>
    </row>
    <row r="11467" spans="1:8" x14ac:dyDescent="0.2">
      <c r="A11467" s="2">
        <v>44662</v>
      </c>
      <c r="B11467" s="1" t="s">
        <v>11</v>
      </c>
      <c r="C11467" s="1" t="s">
        <v>3748</v>
      </c>
      <c r="D11467" s="3">
        <v>3322</v>
      </c>
      <c r="E11467" s="4">
        <f>Table1[[#This Row],[Preis JPY]]*0.0076</f>
        <v>25.247199999999999</v>
      </c>
      <c r="F11467" s="5">
        <v>14</v>
      </c>
      <c r="G11467" s="5">
        <v>517</v>
      </c>
      <c r="H11467" s="1" t="s">
        <v>248</v>
      </c>
    </row>
    <row r="11468" spans="1:8" x14ac:dyDescent="0.2">
      <c r="A11468" s="2">
        <v>44662</v>
      </c>
      <c r="B11468" s="1" t="s">
        <v>101</v>
      </c>
      <c r="C11468" s="1" t="s">
        <v>2913</v>
      </c>
      <c r="D11468" s="3">
        <v>129</v>
      </c>
      <c r="E11468" s="4">
        <f>Table1[[#This Row],[Preis JPY]]*0.0076</f>
        <v>0.98040000000000005</v>
      </c>
      <c r="F11468" s="5">
        <v>52</v>
      </c>
      <c r="G11468" s="5">
        <v>1843</v>
      </c>
      <c r="H11468" s="1" t="s">
        <v>2683</v>
      </c>
    </row>
    <row r="11469" spans="1:8" x14ac:dyDescent="0.2">
      <c r="A11469" s="2">
        <v>44662</v>
      </c>
      <c r="B11469" s="1" t="s">
        <v>43</v>
      </c>
      <c r="C11469" s="1" t="s">
        <v>9045</v>
      </c>
      <c r="D11469" s="3">
        <v>538</v>
      </c>
      <c r="E11469" s="4">
        <f>Table1[[#This Row],[Preis JPY]]*0.0076</f>
        <v>4.0888</v>
      </c>
      <c r="F11469" s="5">
        <v>63</v>
      </c>
      <c r="G11469" s="5">
        <v>434</v>
      </c>
      <c r="H11469" s="1" t="s">
        <v>9046</v>
      </c>
    </row>
    <row r="11470" spans="1:8" x14ac:dyDescent="0.2">
      <c r="A11470" s="2">
        <v>44662</v>
      </c>
      <c r="B11470" s="1" t="s">
        <v>101</v>
      </c>
      <c r="C11470" s="1" t="s">
        <v>7003</v>
      </c>
      <c r="D11470" s="3">
        <v>7198</v>
      </c>
      <c r="E11470" s="4">
        <f>Table1[[#This Row],[Preis JPY]]*0.0076</f>
        <v>54.704799999999999</v>
      </c>
      <c r="F11470" s="5">
        <v>11</v>
      </c>
      <c r="G11470" s="5">
        <v>110</v>
      </c>
      <c r="H11470" s="1" t="s">
        <v>14</v>
      </c>
    </row>
    <row r="11471" spans="1:8" x14ac:dyDescent="0.2">
      <c r="A11471" s="2">
        <v>44662</v>
      </c>
      <c r="B11471" s="1" t="s">
        <v>73</v>
      </c>
      <c r="C11471" s="1" t="s">
        <v>7279</v>
      </c>
      <c r="D11471" s="3">
        <v>1199</v>
      </c>
      <c r="E11471" s="4">
        <f>Table1[[#This Row],[Preis JPY]]*0.0076</f>
        <v>9.1123999999999992</v>
      </c>
      <c r="F11471" s="5">
        <v>80</v>
      </c>
      <c r="G11471" s="5">
        <v>137</v>
      </c>
      <c r="H11471" s="1" t="s">
        <v>2557</v>
      </c>
    </row>
    <row r="11472" spans="1:8" x14ac:dyDescent="0.2">
      <c r="A11472" s="2">
        <v>44662</v>
      </c>
      <c r="B11472" s="1" t="s">
        <v>11</v>
      </c>
      <c r="C11472" s="1" t="s">
        <v>7316</v>
      </c>
      <c r="D11472" s="3">
        <v>132</v>
      </c>
      <c r="E11472" s="4">
        <f>Table1[[#This Row],[Preis JPY]]*0.0076</f>
        <v>1.0032000000000001</v>
      </c>
      <c r="F11472" s="5">
        <v>6</v>
      </c>
      <c r="G11472" s="5">
        <v>2557</v>
      </c>
      <c r="H11472" s="1" t="s">
        <v>122</v>
      </c>
    </row>
    <row r="11473" spans="1:8" x14ac:dyDescent="0.2">
      <c r="A11473" s="2">
        <v>44662</v>
      </c>
      <c r="B11473" s="1" t="s">
        <v>73</v>
      </c>
      <c r="C11473" s="1" t="s">
        <v>4576</v>
      </c>
      <c r="D11473" s="3">
        <v>799</v>
      </c>
      <c r="E11473" s="4">
        <f>Table1[[#This Row],[Preis JPY]]*0.0076</f>
        <v>6.0724</v>
      </c>
      <c r="F11473" s="5">
        <v>66</v>
      </c>
      <c r="G11473" s="5">
        <v>3</v>
      </c>
      <c r="H11473" s="1" t="s">
        <v>2911</v>
      </c>
    </row>
    <row r="11474" spans="1:8" x14ac:dyDescent="0.2">
      <c r="A11474" s="2">
        <v>44662</v>
      </c>
      <c r="B11474" s="1" t="s">
        <v>115</v>
      </c>
      <c r="C11474" s="1" t="s">
        <v>4043</v>
      </c>
      <c r="D11474" s="3">
        <v>1999</v>
      </c>
      <c r="E11474" s="4">
        <f>Table1[[#This Row],[Preis JPY]]*0.0076</f>
        <v>15.192399999999999</v>
      </c>
      <c r="F11474" s="5">
        <v>65</v>
      </c>
      <c r="G11474" s="5">
        <v>98</v>
      </c>
      <c r="H11474" s="1" t="s">
        <v>4044</v>
      </c>
    </row>
    <row r="11475" spans="1:8" x14ac:dyDescent="0.2">
      <c r="A11475" s="2">
        <v>44662</v>
      </c>
      <c r="B11475" s="1" t="s">
        <v>115</v>
      </c>
      <c r="C11475" s="1" t="s">
        <v>3833</v>
      </c>
      <c r="D11475" s="3">
        <v>298</v>
      </c>
      <c r="E11475" s="4">
        <f>Table1[[#This Row],[Preis JPY]]*0.0076</f>
        <v>2.2648000000000001</v>
      </c>
      <c r="F11475" s="5">
        <v>60</v>
      </c>
      <c r="G11475" s="5">
        <v>696</v>
      </c>
      <c r="H11475" s="1" t="s">
        <v>1439</v>
      </c>
    </row>
    <row r="11476" spans="1:8" x14ac:dyDescent="0.2">
      <c r="A11476" s="2">
        <v>44662</v>
      </c>
      <c r="B11476" s="1" t="s">
        <v>34</v>
      </c>
      <c r="C11476" s="1" t="s">
        <v>9047</v>
      </c>
      <c r="D11476" s="3">
        <v>5988</v>
      </c>
      <c r="E11476" s="4">
        <f>Table1[[#This Row],[Preis JPY]]*0.0076</f>
        <v>45.508800000000001</v>
      </c>
      <c r="F11476" s="5">
        <v>33</v>
      </c>
      <c r="G11476" s="5">
        <v>562</v>
      </c>
      <c r="H11476" s="1" t="s">
        <v>9048</v>
      </c>
    </row>
    <row r="11477" spans="1:8" x14ac:dyDescent="0.2">
      <c r="A11477" s="2">
        <v>44662</v>
      </c>
      <c r="B11477" s="1" t="s">
        <v>112</v>
      </c>
      <c r="C11477" s="1" t="s">
        <v>9002</v>
      </c>
      <c r="D11477" s="3">
        <v>5498</v>
      </c>
      <c r="E11477" s="4">
        <f>Table1[[#This Row],[Preis JPY]]*0.0076</f>
        <v>41.784799999999997</v>
      </c>
      <c r="F11477" s="5">
        <v>20</v>
      </c>
      <c r="G11477" s="5">
        <v>79</v>
      </c>
      <c r="H11477" s="1" t="s">
        <v>1366</v>
      </c>
    </row>
    <row r="11478" spans="1:8" x14ac:dyDescent="0.2">
      <c r="A11478" s="2">
        <v>44662</v>
      </c>
      <c r="B11478" s="1" t="s">
        <v>85</v>
      </c>
      <c r="C11478" s="1" t="s">
        <v>6171</v>
      </c>
      <c r="D11478" s="3">
        <v>1012</v>
      </c>
      <c r="E11478" s="4">
        <f>Table1[[#This Row],[Preis JPY]]*0.0076</f>
        <v>7.6912000000000003</v>
      </c>
      <c r="F11478" s="5">
        <v>44</v>
      </c>
      <c r="G11478" s="5">
        <v>13</v>
      </c>
      <c r="H11478" s="1" t="s">
        <v>439</v>
      </c>
    </row>
    <row r="11479" spans="1:8" x14ac:dyDescent="0.2">
      <c r="A11479" s="2">
        <v>44662</v>
      </c>
      <c r="B11479" s="1" t="s">
        <v>104</v>
      </c>
      <c r="C11479" s="1" t="s">
        <v>2492</v>
      </c>
      <c r="D11479" s="3">
        <v>389</v>
      </c>
      <c r="E11479" s="4">
        <f>Table1[[#This Row],[Preis JPY]]*0.0076</f>
        <v>2.9563999999999999</v>
      </c>
      <c r="F11479" s="5">
        <v>8</v>
      </c>
      <c r="G11479" s="5">
        <v>1124</v>
      </c>
      <c r="H11479" s="1" t="s">
        <v>1782</v>
      </c>
    </row>
    <row r="11480" spans="1:8" x14ac:dyDescent="0.2">
      <c r="A11480" s="2">
        <v>44662</v>
      </c>
      <c r="B11480" s="1" t="s">
        <v>82</v>
      </c>
      <c r="C11480" s="1" t="s">
        <v>2376</v>
      </c>
      <c r="D11480" s="3">
        <v>98</v>
      </c>
      <c r="E11480" s="4">
        <f>Table1[[#This Row],[Preis JPY]]*0.0076</f>
        <v>0.74480000000000002</v>
      </c>
      <c r="F11480" s="5">
        <v>44</v>
      </c>
      <c r="G11480" s="5">
        <v>396</v>
      </c>
      <c r="H11480" s="1" t="s">
        <v>2377</v>
      </c>
    </row>
    <row r="11481" spans="1:8" x14ac:dyDescent="0.2">
      <c r="A11481" s="2">
        <v>44662</v>
      </c>
      <c r="B11481" s="1" t="s">
        <v>169</v>
      </c>
      <c r="C11481" s="1" t="s">
        <v>9049</v>
      </c>
      <c r="D11481" s="3">
        <v>4378</v>
      </c>
      <c r="E11481" s="4">
        <f>Table1[[#This Row],[Preis JPY]]*0.0076</f>
        <v>33.272799999999997</v>
      </c>
      <c r="F11481" s="5">
        <v>78</v>
      </c>
      <c r="G11481" s="5">
        <v>7</v>
      </c>
      <c r="H11481" s="1" t="s">
        <v>9050</v>
      </c>
    </row>
    <row r="11482" spans="1:8" x14ac:dyDescent="0.2">
      <c r="A11482" s="2">
        <v>44662</v>
      </c>
      <c r="B11482" s="1" t="s">
        <v>302</v>
      </c>
      <c r="C11482" s="1" t="s">
        <v>3078</v>
      </c>
      <c r="D11482" s="3">
        <v>365</v>
      </c>
      <c r="E11482" s="4">
        <f>Table1[[#This Row],[Preis JPY]]*0.0076</f>
        <v>2.774</v>
      </c>
      <c r="F11482" s="5">
        <v>54</v>
      </c>
      <c r="G11482" s="5">
        <v>3242</v>
      </c>
      <c r="H11482" s="1" t="s">
        <v>3079</v>
      </c>
    </row>
    <row r="11483" spans="1:8" x14ac:dyDescent="0.2">
      <c r="A11483" s="2">
        <v>44662</v>
      </c>
      <c r="B11483" s="1" t="s">
        <v>40</v>
      </c>
      <c r="C11483" s="1" t="s">
        <v>9051</v>
      </c>
      <c r="D11483" s="3">
        <v>488</v>
      </c>
      <c r="E11483" s="4">
        <f>Table1[[#This Row],[Preis JPY]]*0.0076</f>
        <v>3.7088000000000001</v>
      </c>
      <c r="F11483" s="5">
        <v>49</v>
      </c>
      <c r="G11483" s="5">
        <v>734</v>
      </c>
      <c r="H11483" s="1" t="s">
        <v>1889</v>
      </c>
    </row>
    <row r="11484" spans="1:8" x14ac:dyDescent="0.2">
      <c r="A11484" s="2">
        <v>44662</v>
      </c>
      <c r="B11484" s="1" t="s">
        <v>150</v>
      </c>
      <c r="C11484" s="1" t="s">
        <v>2462</v>
      </c>
      <c r="D11484" s="3">
        <v>4911</v>
      </c>
      <c r="E11484" s="4">
        <f>Table1[[#This Row],[Preis JPY]]*0.0076</f>
        <v>37.323599999999999</v>
      </c>
      <c r="F11484" s="5">
        <v>9</v>
      </c>
      <c r="G11484" s="5">
        <v>4</v>
      </c>
      <c r="H11484" s="1" t="s">
        <v>109</v>
      </c>
    </row>
    <row r="11485" spans="1:8" x14ac:dyDescent="0.2">
      <c r="A11485" s="2">
        <v>44662</v>
      </c>
      <c r="B11485" s="1" t="s">
        <v>34</v>
      </c>
      <c r="C11485" s="1" t="s">
        <v>9052</v>
      </c>
      <c r="D11485" s="3">
        <v>319</v>
      </c>
      <c r="E11485" s="4">
        <f>Table1[[#This Row],[Preis JPY]]*0.0076</f>
        <v>2.4243999999999999</v>
      </c>
      <c r="F11485" s="5">
        <v>69</v>
      </c>
      <c r="G11485" s="5">
        <v>409</v>
      </c>
      <c r="H11485" s="1" t="s">
        <v>4645</v>
      </c>
    </row>
    <row r="11486" spans="1:8" x14ac:dyDescent="0.2">
      <c r="A11486" s="2">
        <v>44662</v>
      </c>
      <c r="B11486" s="1" t="s">
        <v>73</v>
      </c>
      <c r="C11486" s="1" t="s">
        <v>9053</v>
      </c>
      <c r="D11486" s="3">
        <v>297</v>
      </c>
      <c r="E11486" s="4">
        <f>Table1[[#This Row],[Preis JPY]]*0.0076</f>
        <v>2.2572000000000001</v>
      </c>
      <c r="F11486" s="5">
        <v>57</v>
      </c>
      <c r="G11486" s="5">
        <v>209</v>
      </c>
      <c r="H11486" s="1" t="s">
        <v>1146</v>
      </c>
    </row>
    <row r="11487" spans="1:8" x14ac:dyDescent="0.2">
      <c r="A11487" s="2">
        <v>44662</v>
      </c>
      <c r="B11487" s="1" t="s">
        <v>104</v>
      </c>
      <c r="C11487" s="1" t="s">
        <v>1226</v>
      </c>
      <c r="D11487" s="3">
        <v>393</v>
      </c>
      <c r="E11487" s="4">
        <f>Table1[[#This Row],[Preis JPY]]*0.0076</f>
        <v>2.9868000000000001</v>
      </c>
      <c r="F11487" s="5">
        <v>5</v>
      </c>
      <c r="G11487" s="5">
        <v>1201</v>
      </c>
      <c r="H11487" s="1" t="s">
        <v>357</v>
      </c>
    </row>
    <row r="11488" spans="1:8" x14ac:dyDescent="0.2">
      <c r="A11488" s="2">
        <v>44662</v>
      </c>
      <c r="B11488" s="1" t="s">
        <v>60</v>
      </c>
      <c r="C11488" s="1" t="s">
        <v>3413</v>
      </c>
      <c r="D11488" s="3">
        <v>176</v>
      </c>
      <c r="E11488" s="4">
        <f>Table1[[#This Row],[Preis JPY]]*0.0076</f>
        <v>1.3375999999999999</v>
      </c>
      <c r="F11488" s="5">
        <v>58</v>
      </c>
      <c r="G11488" s="5">
        <v>4034</v>
      </c>
      <c r="H11488" s="1" t="s">
        <v>3149</v>
      </c>
    </row>
    <row r="11489" spans="1:8" x14ac:dyDescent="0.2">
      <c r="A11489" s="2">
        <v>44662</v>
      </c>
      <c r="B11489" s="1" t="s">
        <v>24</v>
      </c>
      <c r="C11489" s="1" t="s">
        <v>9054</v>
      </c>
      <c r="D11489" s="3">
        <v>17</v>
      </c>
      <c r="E11489" s="4">
        <f>Table1[[#This Row],[Preis JPY]]*0.0076</f>
        <v>0.12920000000000001</v>
      </c>
      <c r="F11489" s="5">
        <v>62</v>
      </c>
      <c r="G11489" s="5">
        <v>1259</v>
      </c>
      <c r="H11489" s="1" t="s">
        <v>1548</v>
      </c>
    </row>
    <row r="11490" spans="1:8" x14ac:dyDescent="0.2">
      <c r="A11490" s="2">
        <v>44662</v>
      </c>
      <c r="B11490" s="1" t="s">
        <v>40</v>
      </c>
      <c r="C11490" s="1" t="s">
        <v>2388</v>
      </c>
      <c r="D11490" s="3">
        <v>278</v>
      </c>
      <c r="E11490" s="4">
        <f>Table1[[#This Row],[Preis JPY]]*0.0076</f>
        <v>2.1128</v>
      </c>
      <c r="F11490" s="5">
        <v>30</v>
      </c>
      <c r="G11490" s="5">
        <v>64</v>
      </c>
      <c r="H11490" s="1" t="s">
        <v>2389</v>
      </c>
    </row>
    <row r="11491" spans="1:8" x14ac:dyDescent="0.2">
      <c r="A11491" s="2">
        <v>44662</v>
      </c>
      <c r="B11491" s="1" t="s">
        <v>37</v>
      </c>
      <c r="C11491" s="1" t="s">
        <v>9055</v>
      </c>
      <c r="D11491" s="3">
        <v>1733</v>
      </c>
      <c r="E11491" s="4">
        <f>Table1[[#This Row],[Preis JPY]]*0.0076</f>
        <v>13.1708</v>
      </c>
      <c r="F11491" s="5">
        <v>20</v>
      </c>
      <c r="G11491" s="5">
        <v>174</v>
      </c>
      <c r="H11491" s="1" t="s">
        <v>9056</v>
      </c>
    </row>
    <row r="11492" spans="1:8" x14ac:dyDescent="0.2">
      <c r="A11492" s="2">
        <v>44662</v>
      </c>
      <c r="B11492" s="1" t="s">
        <v>40</v>
      </c>
      <c r="C11492" s="1" t="s">
        <v>4245</v>
      </c>
      <c r="D11492" s="3">
        <v>1</v>
      </c>
      <c r="E11492" s="4">
        <f>Table1[[#This Row],[Preis JPY]]*0.0076</f>
        <v>7.6E-3</v>
      </c>
      <c r="F11492" s="5">
        <v>23</v>
      </c>
      <c r="G11492" s="5">
        <v>134</v>
      </c>
      <c r="H11492" s="1" t="s">
        <v>1889</v>
      </c>
    </row>
    <row r="11493" spans="1:8" x14ac:dyDescent="0.2">
      <c r="A11493" s="2">
        <v>44662</v>
      </c>
      <c r="B11493" s="1" t="s">
        <v>82</v>
      </c>
      <c r="C11493" s="1" t="s">
        <v>9057</v>
      </c>
      <c r="D11493" s="3">
        <v>298</v>
      </c>
      <c r="E11493" s="4">
        <f>Table1[[#This Row],[Preis JPY]]*0.0076</f>
        <v>2.2648000000000001</v>
      </c>
      <c r="F11493" s="5">
        <v>5</v>
      </c>
      <c r="G11493" s="5">
        <v>3572</v>
      </c>
      <c r="H11493" s="1" t="s">
        <v>2869</v>
      </c>
    </row>
    <row r="11494" spans="1:8" x14ac:dyDescent="0.2">
      <c r="A11494" s="2">
        <v>44662</v>
      </c>
      <c r="B11494" s="1" t="s">
        <v>135</v>
      </c>
      <c r="C11494" s="1" t="s">
        <v>3995</v>
      </c>
      <c r="D11494" s="3">
        <v>7</v>
      </c>
      <c r="E11494" s="4">
        <f>Table1[[#This Row],[Preis JPY]]*0.0076</f>
        <v>5.3199999999999997E-2</v>
      </c>
      <c r="F11494" s="5">
        <v>28</v>
      </c>
      <c r="G11494" s="5" t="s">
        <v>13</v>
      </c>
      <c r="H11494" s="1" t="s">
        <v>195</v>
      </c>
    </row>
    <row r="11495" spans="1:8" x14ac:dyDescent="0.2">
      <c r="A11495" s="2">
        <v>44664</v>
      </c>
      <c r="B11495" s="1" t="s">
        <v>57</v>
      </c>
      <c r="C11495" s="1" t="s">
        <v>6613</v>
      </c>
      <c r="D11495" s="3">
        <v>922</v>
      </c>
      <c r="E11495" s="4">
        <f>Table1[[#This Row],[Preis JPY]]*0.0076</f>
        <v>7.0072000000000001</v>
      </c>
      <c r="F11495" s="5">
        <v>42</v>
      </c>
      <c r="G11495" s="5">
        <v>144</v>
      </c>
      <c r="H11495" s="1" t="s">
        <v>139</v>
      </c>
    </row>
    <row r="11496" spans="1:8" x14ac:dyDescent="0.2">
      <c r="A11496" s="2">
        <v>44662</v>
      </c>
      <c r="B11496" s="1" t="s">
        <v>104</v>
      </c>
      <c r="C11496" s="1" t="s">
        <v>5100</v>
      </c>
      <c r="D11496" s="3">
        <v>418</v>
      </c>
      <c r="E11496" s="4">
        <f>Table1[[#This Row],[Preis JPY]]*0.0076</f>
        <v>3.1768000000000001</v>
      </c>
      <c r="F11496" s="5">
        <v>6</v>
      </c>
      <c r="G11496" s="5">
        <v>914</v>
      </c>
      <c r="H11496" s="1" t="s">
        <v>949</v>
      </c>
    </row>
    <row r="11497" spans="1:8" x14ac:dyDescent="0.2">
      <c r="A11497" s="2">
        <v>44662</v>
      </c>
      <c r="B11497" s="1" t="s">
        <v>8</v>
      </c>
      <c r="C11497" s="1" t="s">
        <v>6497</v>
      </c>
      <c r="D11497" s="3">
        <v>623</v>
      </c>
      <c r="E11497" s="4">
        <f>Table1[[#This Row],[Preis JPY]]*0.0076</f>
        <v>4.7347999999999999</v>
      </c>
      <c r="F11497">
        <v>10</v>
      </c>
      <c r="G11497" s="5">
        <v>5</v>
      </c>
      <c r="H11497" s="1" t="s">
        <v>448</v>
      </c>
    </row>
    <row r="11498" spans="1:8" x14ac:dyDescent="0.2">
      <c r="A11498" s="2">
        <v>44662</v>
      </c>
      <c r="B11498" s="1" t="s">
        <v>166</v>
      </c>
      <c r="C11498" s="1" t="s">
        <v>6655</v>
      </c>
      <c r="D11498" s="3">
        <v>3499</v>
      </c>
      <c r="E11498" s="4">
        <f>Table1[[#This Row],[Preis JPY]]*0.0076</f>
        <v>26.592400000000001</v>
      </c>
      <c r="F11498" s="5">
        <v>5</v>
      </c>
      <c r="G11498" s="5">
        <v>2576</v>
      </c>
      <c r="H11498" s="1" t="s">
        <v>348</v>
      </c>
    </row>
    <row r="11499" spans="1:8" x14ac:dyDescent="0.2">
      <c r="A11499" s="2">
        <v>44662</v>
      </c>
      <c r="B11499" s="1" t="s">
        <v>24</v>
      </c>
      <c r="C11499" s="1" t="s">
        <v>7181</v>
      </c>
      <c r="D11499" s="3">
        <v>398</v>
      </c>
      <c r="E11499" s="4">
        <f>Table1[[#This Row],[Preis JPY]]*0.0076</f>
        <v>3.0247999999999999</v>
      </c>
      <c r="F11499" s="5">
        <v>75</v>
      </c>
      <c r="G11499" s="5">
        <v>1137</v>
      </c>
      <c r="H11499" s="1" t="s">
        <v>49</v>
      </c>
    </row>
    <row r="11500" spans="1:8" x14ac:dyDescent="0.2">
      <c r="A11500" s="2">
        <v>44662</v>
      </c>
      <c r="B11500" s="1" t="s">
        <v>140</v>
      </c>
      <c r="C11500" s="1" t="s">
        <v>6114</v>
      </c>
      <c r="D11500" s="3">
        <v>368</v>
      </c>
      <c r="E11500" s="4">
        <f>Table1[[#This Row],[Preis JPY]]*0.0076</f>
        <v>2.7968000000000002</v>
      </c>
      <c r="F11500" s="5">
        <v>40</v>
      </c>
      <c r="G11500" s="5">
        <v>651</v>
      </c>
      <c r="H11500" s="1" t="s">
        <v>2499</v>
      </c>
    </row>
    <row r="11501" spans="1:8" x14ac:dyDescent="0.2">
      <c r="A11501" s="2">
        <v>44662</v>
      </c>
      <c r="B11501" s="1" t="s">
        <v>43</v>
      </c>
      <c r="C11501" s="1" t="s">
        <v>9058</v>
      </c>
      <c r="D11501" s="3">
        <v>598</v>
      </c>
      <c r="E11501" s="4">
        <f>Table1[[#This Row],[Preis JPY]]*0.0076</f>
        <v>4.5448000000000004</v>
      </c>
      <c r="F11501" s="5">
        <v>35</v>
      </c>
      <c r="G11501" s="5">
        <v>38</v>
      </c>
      <c r="H11501" s="1" t="s">
        <v>448</v>
      </c>
    </row>
    <row r="11502" spans="1:8" x14ac:dyDescent="0.2">
      <c r="A11502" s="2">
        <v>44662</v>
      </c>
      <c r="B11502" s="1" t="s">
        <v>166</v>
      </c>
      <c r="C11502" s="1" t="s">
        <v>6853</v>
      </c>
      <c r="D11502" s="3">
        <v>82</v>
      </c>
      <c r="E11502" s="4">
        <f>Table1[[#This Row],[Preis JPY]]*0.0076</f>
        <v>0.62319999999999998</v>
      </c>
      <c r="F11502" s="5">
        <v>38</v>
      </c>
      <c r="G11502" s="5">
        <v>417</v>
      </c>
      <c r="H11502" s="1" t="s">
        <v>328</v>
      </c>
    </row>
    <row r="11503" spans="1:8" x14ac:dyDescent="0.2">
      <c r="A11503" s="2">
        <v>44662</v>
      </c>
      <c r="B11503" s="1" t="s">
        <v>40</v>
      </c>
      <c r="C11503" s="1" t="s">
        <v>9059</v>
      </c>
      <c r="D11503" s="3">
        <v>278</v>
      </c>
      <c r="E11503" s="4">
        <f>Table1[[#This Row],[Preis JPY]]*0.0076</f>
        <v>2.1128</v>
      </c>
      <c r="F11503" s="5">
        <v>9</v>
      </c>
      <c r="G11503" s="5">
        <v>211</v>
      </c>
      <c r="H11503" s="1" t="s">
        <v>1756</v>
      </c>
    </row>
    <row r="11504" spans="1:8" x14ac:dyDescent="0.2">
      <c r="A11504" s="2">
        <v>44662</v>
      </c>
      <c r="B11504" s="1" t="s">
        <v>54</v>
      </c>
      <c r="C11504" s="1" t="s">
        <v>5041</v>
      </c>
      <c r="D11504" s="3">
        <v>348</v>
      </c>
      <c r="E11504" s="4">
        <f>Table1[[#This Row],[Preis JPY]]*0.0076</f>
        <v>2.6448</v>
      </c>
      <c r="F11504" s="5">
        <v>64</v>
      </c>
      <c r="G11504" s="5">
        <v>115</v>
      </c>
      <c r="H11504" s="1" t="s">
        <v>2235</v>
      </c>
    </row>
    <row r="11505" spans="1:8" x14ac:dyDescent="0.2">
      <c r="A11505" s="2">
        <v>44662</v>
      </c>
      <c r="B11505" s="1" t="s">
        <v>8</v>
      </c>
      <c r="C11505" s="1" t="s">
        <v>9060</v>
      </c>
      <c r="D11505" s="3">
        <v>264</v>
      </c>
      <c r="E11505" s="4">
        <f>Table1[[#This Row],[Preis JPY]]*0.0076</f>
        <v>2.0064000000000002</v>
      </c>
      <c r="F11505" s="5">
        <v>26</v>
      </c>
      <c r="G11505" s="5" t="s">
        <v>13</v>
      </c>
      <c r="H11505" s="1" t="s">
        <v>4545</v>
      </c>
    </row>
    <row r="11506" spans="1:8" x14ac:dyDescent="0.2">
      <c r="A11506" s="2">
        <v>44662</v>
      </c>
      <c r="B11506" s="1" t="s">
        <v>73</v>
      </c>
      <c r="C11506" s="1" t="s">
        <v>9061</v>
      </c>
      <c r="D11506" s="3">
        <v>258</v>
      </c>
      <c r="E11506" s="4">
        <f>Table1[[#This Row],[Preis JPY]]*0.0076</f>
        <v>1.9608000000000001</v>
      </c>
      <c r="F11506" s="5">
        <v>20</v>
      </c>
      <c r="G11506" s="5">
        <v>678</v>
      </c>
      <c r="H11506" s="1" t="s">
        <v>561</v>
      </c>
    </row>
    <row r="11507" spans="1:8" x14ac:dyDescent="0.2">
      <c r="A11507" s="2">
        <v>44662</v>
      </c>
      <c r="B11507" s="1" t="s">
        <v>54</v>
      </c>
      <c r="C11507" s="1" t="s">
        <v>7246</v>
      </c>
      <c r="D11507" s="3">
        <v>2429</v>
      </c>
      <c r="E11507" s="4">
        <f>Table1[[#This Row],[Preis JPY]]*0.0076</f>
        <v>18.4604</v>
      </c>
      <c r="F11507" s="5">
        <v>36</v>
      </c>
      <c r="G11507" s="5">
        <v>758</v>
      </c>
      <c r="H11507" s="1" t="s">
        <v>6427</v>
      </c>
    </row>
    <row r="11508" spans="1:8" x14ac:dyDescent="0.2">
      <c r="A11508" s="2">
        <v>44662</v>
      </c>
      <c r="B11508" s="1" t="s">
        <v>115</v>
      </c>
      <c r="C11508" s="1" t="s">
        <v>698</v>
      </c>
      <c r="D11508" s="3">
        <v>268</v>
      </c>
      <c r="E11508" s="4">
        <f>Table1[[#This Row],[Preis JPY]]*0.0076</f>
        <v>2.0367999999999999</v>
      </c>
      <c r="F11508" s="5">
        <v>48</v>
      </c>
      <c r="G11508" s="5">
        <v>147</v>
      </c>
      <c r="H11508" s="1" t="s">
        <v>699</v>
      </c>
    </row>
    <row r="11509" spans="1:8" x14ac:dyDescent="0.2">
      <c r="A11509" s="2">
        <v>44662</v>
      </c>
      <c r="B11509" s="1" t="s">
        <v>159</v>
      </c>
      <c r="C11509" s="1" t="s">
        <v>7747</v>
      </c>
      <c r="D11509" s="3">
        <v>598</v>
      </c>
      <c r="E11509" s="4">
        <f>Table1[[#This Row],[Preis JPY]]*0.0076</f>
        <v>4.5448000000000004</v>
      </c>
      <c r="F11509" s="5">
        <v>19</v>
      </c>
      <c r="G11509" s="5" t="s">
        <v>13</v>
      </c>
      <c r="H11509" s="1" t="s">
        <v>2289</v>
      </c>
    </row>
    <row r="11510" spans="1:8" x14ac:dyDescent="0.2">
      <c r="A11510" s="2">
        <v>44662</v>
      </c>
      <c r="B11510" s="1" t="s">
        <v>150</v>
      </c>
      <c r="C11510" s="1" t="s">
        <v>3000</v>
      </c>
      <c r="D11510" s="3">
        <v>33</v>
      </c>
      <c r="E11510" s="4">
        <f>Table1[[#This Row],[Preis JPY]]*0.0076</f>
        <v>0.25080000000000002</v>
      </c>
      <c r="F11510" s="5">
        <v>37</v>
      </c>
      <c r="G11510" s="5">
        <v>6</v>
      </c>
      <c r="H11510" s="1" t="s">
        <v>109</v>
      </c>
    </row>
    <row r="11511" spans="1:8" x14ac:dyDescent="0.2">
      <c r="A11511" s="2">
        <v>44662</v>
      </c>
      <c r="B11511" s="1" t="s">
        <v>107</v>
      </c>
      <c r="C11511" s="1" t="s">
        <v>149</v>
      </c>
      <c r="D11511" s="3">
        <v>72</v>
      </c>
      <c r="E11511" s="4">
        <f>Table1[[#This Row],[Preis JPY]]*0.0076</f>
        <v>0.54720000000000002</v>
      </c>
      <c r="F11511" s="5">
        <v>48</v>
      </c>
      <c r="G11511" s="5" t="s">
        <v>13</v>
      </c>
      <c r="H11511" s="1" t="s">
        <v>109</v>
      </c>
    </row>
    <row r="11512" spans="1:8" x14ac:dyDescent="0.2">
      <c r="A11512" s="2">
        <v>44662</v>
      </c>
      <c r="B11512" s="1" t="s">
        <v>27</v>
      </c>
      <c r="C11512" s="1" t="s">
        <v>5443</v>
      </c>
      <c r="D11512" s="3">
        <v>498</v>
      </c>
      <c r="E11512" s="4">
        <f>Table1[[#This Row],[Preis JPY]]*0.0076</f>
        <v>3.7848000000000002</v>
      </c>
      <c r="F11512">
        <v>4</v>
      </c>
      <c r="G11512" s="5">
        <v>4776</v>
      </c>
      <c r="H11512" s="1" t="s">
        <v>33</v>
      </c>
    </row>
    <row r="11513" spans="1:8" x14ac:dyDescent="0.2">
      <c r="A11513" s="2">
        <v>44662</v>
      </c>
      <c r="B11513" s="1" t="s">
        <v>243</v>
      </c>
      <c r="C11513" s="1" t="s">
        <v>2918</v>
      </c>
      <c r="D11513" s="3">
        <v>1995</v>
      </c>
      <c r="E11513" s="4">
        <f>Table1[[#This Row],[Preis JPY]]*0.0076</f>
        <v>15.162000000000001</v>
      </c>
      <c r="F11513" s="5">
        <v>12</v>
      </c>
      <c r="G11513" s="5">
        <v>10305</v>
      </c>
      <c r="H11513" s="1" t="s">
        <v>368</v>
      </c>
    </row>
    <row r="11514" spans="1:8" x14ac:dyDescent="0.2">
      <c r="A11514" s="2">
        <v>44662</v>
      </c>
      <c r="B11514" s="1" t="s">
        <v>104</v>
      </c>
      <c r="C11514" s="1" t="s">
        <v>9062</v>
      </c>
      <c r="D11514" s="3">
        <v>8842</v>
      </c>
      <c r="E11514" s="4">
        <f>Table1[[#This Row],[Preis JPY]]*0.0076</f>
        <v>67.199200000000005</v>
      </c>
      <c r="F11514" s="5">
        <v>57</v>
      </c>
      <c r="G11514" s="5">
        <v>136</v>
      </c>
      <c r="H11514" s="1" t="s">
        <v>523</v>
      </c>
    </row>
    <row r="11515" spans="1:8" x14ac:dyDescent="0.2">
      <c r="A11515" s="2">
        <v>44662</v>
      </c>
      <c r="B11515" s="1" t="s">
        <v>73</v>
      </c>
      <c r="C11515" s="1" t="s">
        <v>6543</v>
      </c>
      <c r="D11515" s="3">
        <v>1599</v>
      </c>
      <c r="E11515" s="4">
        <f>Table1[[#This Row],[Preis JPY]]*0.0076</f>
        <v>12.1524</v>
      </c>
      <c r="F11515" s="5">
        <v>27</v>
      </c>
      <c r="G11515" s="5">
        <v>6905</v>
      </c>
      <c r="H11515" s="1" t="s">
        <v>2911</v>
      </c>
    </row>
    <row r="11516" spans="1:8" x14ac:dyDescent="0.2">
      <c r="A11516" s="2">
        <v>44662</v>
      </c>
      <c r="B11516" s="1" t="s">
        <v>166</v>
      </c>
      <c r="C11516" s="1" t="s">
        <v>5102</v>
      </c>
      <c r="D11516" s="3">
        <v>1598</v>
      </c>
      <c r="E11516" s="4">
        <f>Table1[[#This Row],[Preis JPY]]*0.0076</f>
        <v>12.1448</v>
      </c>
      <c r="F11516" s="5">
        <v>33</v>
      </c>
      <c r="G11516" s="5">
        <v>1311</v>
      </c>
      <c r="H11516" s="1" t="s">
        <v>1593</v>
      </c>
    </row>
    <row r="11517" spans="1:8" x14ac:dyDescent="0.2">
      <c r="A11517" s="2">
        <v>44662</v>
      </c>
      <c r="B11517" s="1" t="s">
        <v>234</v>
      </c>
      <c r="C11517" s="1" t="s">
        <v>9063</v>
      </c>
      <c r="D11517" s="3">
        <v>7752</v>
      </c>
      <c r="E11517" s="4">
        <f>Table1[[#This Row],[Preis JPY]]*0.0076</f>
        <v>58.915199999999999</v>
      </c>
      <c r="F11517" s="5">
        <v>74</v>
      </c>
      <c r="G11517" s="5" t="s">
        <v>13</v>
      </c>
      <c r="H11517" s="1" t="s">
        <v>9064</v>
      </c>
    </row>
    <row r="11518" spans="1:8" x14ac:dyDescent="0.2">
      <c r="A11518" s="2">
        <v>44662</v>
      </c>
      <c r="B11518" s="1" t="s">
        <v>37</v>
      </c>
      <c r="C11518" s="1" t="s">
        <v>9065</v>
      </c>
      <c r="D11518" s="3">
        <v>1026</v>
      </c>
      <c r="E11518" s="4">
        <f>Table1[[#This Row],[Preis JPY]]*0.0076</f>
        <v>7.7976000000000001</v>
      </c>
      <c r="F11518" s="5">
        <v>19</v>
      </c>
      <c r="G11518" s="5">
        <v>39</v>
      </c>
      <c r="H11518" s="1" t="s">
        <v>5558</v>
      </c>
    </row>
    <row r="11519" spans="1:8" x14ac:dyDescent="0.2">
      <c r="A11519" s="2">
        <v>44665</v>
      </c>
      <c r="B11519" s="1" t="s">
        <v>57</v>
      </c>
      <c r="C11519" s="1" t="s">
        <v>6613</v>
      </c>
      <c r="D11519" s="3">
        <v>922</v>
      </c>
      <c r="E11519" s="4">
        <f>Table1[[#This Row],[Preis JPY]]*0.0076</f>
        <v>7.0072000000000001</v>
      </c>
      <c r="F11519" s="5">
        <v>42</v>
      </c>
      <c r="G11519" s="5">
        <v>144</v>
      </c>
      <c r="H11519" s="1" t="s">
        <v>139</v>
      </c>
    </row>
    <row r="11520" spans="1:8" x14ac:dyDescent="0.2">
      <c r="A11520" s="2">
        <v>44662</v>
      </c>
      <c r="B11520" s="1" t="s">
        <v>43</v>
      </c>
      <c r="C11520" s="1" t="s">
        <v>9066</v>
      </c>
      <c r="D11520" s="3">
        <v>39</v>
      </c>
      <c r="E11520" s="4">
        <f>Table1[[#This Row],[Preis JPY]]*0.0076</f>
        <v>0.2964</v>
      </c>
      <c r="F11520" s="5">
        <v>78</v>
      </c>
      <c r="G11520" s="5">
        <v>9</v>
      </c>
      <c r="H11520" s="1" t="s">
        <v>581</v>
      </c>
    </row>
    <row r="11521" spans="1:8" x14ac:dyDescent="0.2">
      <c r="A11521" s="2">
        <v>44662</v>
      </c>
      <c r="B11521" s="1" t="s">
        <v>210</v>
      </c>
      <c r="C11521" s="1" t="s">
        <v>6962</v>
      </c>
      <c r="D11521" s="3">
        <v>25</v>
      </c>
      <c r="E11521" s="4">
        <f>Table1[[#This Row],[Preis JPY]]*0.0076</f>
        <v>0.19</v>
      </c>
      <c r="F11521" s="5">
        <v>78</v>
      </c>
      <c r="G11521" s="5">
        <v>226</v>
      </c>
      <c r="H11521" s="1" t="s">
        <v>220</v>
      </c>
    </row>
    <row r="11522" spans="1:8" x14ac:dyDescent="0.2">
      <c r="A11522" s="2">
        <v>44662</v>
      </c>
      <c r="B11522" s="1" t="s">
        <v>27</v>
      </c>
      <c r="C11522" s="1" t="s">
        <v>9067</v>
      </c>
      <c r="D11522" s="3">
        <v>398</v>
      </c>
      <c r="E11522" s="4">
        <f>Table1[[#This Row],[Preis JPY]]*0.0076</f>
        <v>3.0247999999999999</v>
      </c>
      <c r="F11522" s="5">
        <v>67</v>
      </c>
      <c r="G11522" s="5">
        <v>16</v>
      </c>
      <c r="H11522" s="1" t="s">
        <v>929</v>
      </c>
    </row>
    <row r="11523" spans="1:8" x14ac:dyDescent="0.2">
      <c r="A11523" s="2">
        <v>44662</v>
      </c>
      <c r="B11523" s="1" t="s">
        <v>150</v>
      </c>
      <c r="C11523" s="1" t="s">
        <v>9068</v>
      </c>
      <c r="D11523" s="3">
        <v>2805</v>
      </c>
      <c r="E11523" s="4">
        <f>Table1[[#This Row],[Preis JPY]]*0.0076</f>
        <v>21.318000000000001</v>
      </c>
      <c r="F11523" s="5">
        <v>75</v>
      </c>
      <c r="G11523" s="5">
        <v>917</v>
      </c>
      <c r="H11523" s="1" t="s">
        <v>109</v>
      </c>
    </row>
    <row r="11524" spans="1:8" x14ac:dyDescent="0.2">
      <c r="A11524" s="2">
        <v>44662</v>
      </c>
      <c r="B11524" s="1" t="s">
        <v>18</v>
      </c>
      <c r="C11524" s="1" t="s">
        <v>9069</v>
      </c>
      <c r="D11524" s="3">
        <v>3894</v>
      </c>
      <c r="E11524" s="4">
        <f>Table1[[#This Row],[Preis JPY]]*0.0076</f>
        <v>29.5944</v>
      </c>
      <c r="F11524" s="5">
        <v>71</v>
      </c>
      <c r="G11524" s="5">
        <v>153</v>
      </c>
      <c r="H11524" s="1" t="s">
        <v>20</v>
      </c>
    </row>
    <row r="11525" spans="1:8" x14ac:dyDescent="0.2">
      <c r="A11525" s="2">
        <v>44662</v>
      </c>
      <c r="B11525" s="1" t="s">
        <v>15</v>
      </c>
      <c r="C11525" s="1" t="s">
        <v>366</v>
      </c>
      <c r="D11525" s="3">
        <v>395</v>
      </c>
      <c r="E11525" s="4">
        <f>Table1[[#This Row],[Preis JPY]]*0.0076</f>
        <v>3.0019999999999998</v>
      </c>
      <c r="F11525" s="5">
        <v>28</v>
      </c>
      <c r="G11525" s="5">
        <v>125</v>
      </c>
      <c r="H11525" s="1" t="s">
        <v>119</v>
      </c>
    </row>
    <row r="11526" spans="1:8" x14ac:dyDescent="0.2">
      <c r="A11526" s="2">
        <v>44662</v>
      </c>
      <c r="B11526" s="1" t="s">
        <v>159</v>
      </c>
      <c r="C11526" s="1" t="s">
        <v>6718</v>
      </c>
      <c r="D11526" s="3">
        <v>28898</v>
      </c>
      <c r="E11526" s="4">
        <f>Table1[[#This Row],[Preis JPY]]*0.0076</f>
        <v>219.62479999999999</v>
      </c>
      <c r="F11526" s="5">
        <v>76</v>
      </c>
      <c r="G11526" s="5">
        <v>3</v>
      </c>
      <c r="H11526" s="1" t="s">
        <v>6719</v>
      </c>
    </row>
    <row r="11527" spans="1:8" x14ac:dyDescent="0.2">
      <c r="A11527" s="2">
        <v>44662</v>
      </c>
      <c r="B11527" s="1" t="s">
        <v>135</v>
      </c>
      <c r="C11527" s="1" t="s">
        <v>7801</v>
      </c>
      <c r="D11527" s="3">
        <v>21978</v>
      </c>
      <c r="E11527" s="4">
        <f>Table1[[#This Row],[Preis JPY]]*0.0076</f>
        <v>167.03280000000001</v>
      </c>
      <c r="F11527" s="5">
        <v>12</v>
      </c>
      <c r="G11527" s="5">
        <v>192</v>
      </c>
      <c r="H11527" s="1" t="s">
        <v>109</v>
      </c>
    </row>
    <row r="11528" spans="1:8" x14ac:dyDescent="0.2">
      <c r="A11528" s="2">
        <v>44666</v>
      </c>
      <c r="B11528" s="1" t="s">
        <v>57</v>
      </c>
      <c r="C11528" s="1" t="s">
        <v>9070</v>
      </c>
      <c r="D11528" s="3">
        <v>6556</v>
      </c>
      <c r="E11528" s="4">
        <f>Table1[[#This Row],[Preis JPY]]*0.0076</f>
        <v>49.825600000000001</v>
      </c>
      <c r="F11528" s="5">
        <v>42</v>
      </c>
      <c r="G11528" s="5">
        <v>97</v>
      </c>
      <c r="H11528" s="1" t="s">
        <v>5261</v>
      </c>
    </row>
    <row r="11529" spans="1:8" x14ac:dyDescent="0.2">
      <c r="A11529" s="2">
        <v>44662</v>
      </c>
      <c r="B11529" s="1" t="s">
        <v>73</v>
      </c>
      <c r="C11529" s="1" t="s">
        <v>9071</v>
      </c>
      <c r="D11529" s="3">
        <v>1999</v>
      </c>
      <c r="E11529" s="4">
        <f>Table1[[#This Row],[Preis JPY]]*0.0076</f>
        <v>15.192399999999999</v>
      </c>
      <c r="F11529" s="5">
        <v>56</v>
      </c>
      <c r="G11529" s="5">
        <v>38</v>
      </c>
      <c r="H11529" s="1" t="s">
        <v>2911</v>
      </c>
    </row>
    <row r="11530" spans="1:8" x14ac:dyDescent="0.2">
      <c r="A11530" s="2">
        <v>44662</v>
      </c>
      <c r="B11530" s="1" t="s">
        <v>27</v>
      </c>
      <c r="C11530" s="1" t="s">
        <v>4423</v>
      </c>
      <c r="D11530" s="3">
        <v>6685</v>
      </c>
      <c r="E11530" s="4">
        <f>Table1[[#This Row],[Preis JPY]]*0.0076</f>
        <v>50.805999999999997</v>
      </c>
      <c r="F11530" s="5">
        <v>61</v>
      </c>
      <c r="G11530" s="5">
        <v>137</v>
      </c>
      <c r="H11530" s="1" t="s">
        <v>144</v>
      </c>
    </row>
    <row r="11531" spans="1:8" x14ac:dyDescent="0.2">
      <c r="A11531" s="2">
        <v>44662</v>
      </c>
      <c r="B11531" s="1" t="s">
        <v>140</v>
      </c>
      <c r="C11531" s="1" t="s">
        <v>9072</v>
      </c>
      <c r="D11531" s="3">
        <v>19</v>
      </c>
      <c r="E11531" s="4">
        <f>Table1[[#This Row],[Preis JPY]]*0.0076</f>
        <v>0.1444</v>
      </c>
      <c r="F11531" s="5">
        <v>46</v>
      </c>
      <c r="G11531" s="5">
        <v>604</v>
      </c>
      <c r="H11531" s="1" t="s">
        <v>555</v>
      </c>
    </row>
    <row r="11532" spans="1:8" x14ac:dyDescent="0.2">
      <c r="A11532" s="2">
        <v>44662</v>
      </c>
      <c r="B11532" s="1" t="s">
        <v>24</v>
      </c>
      <c r="C11532" s="1" t="s">
        <v>3671</v>
      </c>
      <c r="D11532" s="3">
        <v>990</v>
      </c>
      <c r="E11532" s="4">
        <f>Table1[[#This Row],[Preis JPY]]*0.0076</f>
        <v>7.524</v>
      </c>
      <c r="F11532" s="5">
        <v>56</v>
      </c>
      <c r="G11532" s="5">
        <v>135</v>
      </c>
      <c r="H11532" s="1" t="s">
        <v>49</v>
      </c>
    </row>
    <row r="11533" spans="1:8" x14ac:dyDescent="0.2">
      <c r="A11533" s="2">
        <v>44662</v>
      </c>
      <c r="B11533" s="1" t="s">
        <v>73</v>
      </c>
      <c r="C11533" s="1" t="s">
        <v>9073</v>
      </c>
      <c r="D11533" s="3">
        <v>399</v>
      </c>
      <c r="E11533" s="4">
        <f>Table1[[#This Row],[Preis JPY]]*0.0076</f>
        <v>3.0324</v>
      </c>
      <c r="F11533" s="5">
        <v>68</v>
      </c>
      <c r="G11533" s="5">
        <v>406</v>
      </c>
      <c r="H11533" s="1" t="s">
        <v>1178</v>
      </c>
    </row>
    <row r="11534" spans="1:8" x14ac:dyDescent="0.2">
      <c r="A11534" s="2">
        <v>44662</v>
      </c>
      <c r="B11534" s="1" t="s">
        <v>30</v>
      </c>
      <c r="C11534" s="1" t="s">
        <v>3852</v>
      </c>
      <c r="D11534" s="3">
        <v>1485</v>
      </c>
      <c r="E11534" s="4">
        <f>Table1[[#This Row],[Preis JPY]]*0.0076</f>
        <v>11.286</v>
      </c>
      <c r="F11534" s="5">
        <v>23</v>
      </c>
      <c r="G11534" s="5">
        <v>172</v>
      </c>
      <c r="H11534" s="1" t="s">
        <v>630</v>
      </c>
    </row>
    <row r="11535" spans="1:8" x14ac:dyDescent="0.2">
      <c r="A11535" s="2">
        <v>44662</v>
      </c>
      <c r="B11535" s="1" t="s">
        <v>15</v>
      </c>
      <c r="C11535" s="1" t="s">
        <v>982</v>
      </c>
      <c r="D11535" s="3">
        <v>498</v>
      </c>
      <c r="E11535" s="4">
        <f>Table1[[#This Row],[Preis JPY]]*0.0076</f>
        <v>3.7848000000000002</v>
      </c>
      <c r="F11535" s="5">
        <v>42</v>
      </c>
      <c r="G11535" s="5">
        <v>3</v>
      </c>
      <c r="H11535" s="1" t="s">
        <v>181</v>
      </c>
    </row>
    <row r="11536" spans="1:8" x14ac:dyDescent="0.2">
      <c r="A11536" s="2">
        <v>44662</v>
      </c>
      <c r="B11536" s="1" t="s">
        <v>107</v>
      </c>
      <c r="C11536" s="1" t="s">
        <v>1932</v>
      </c>
      <c r="D11536" s="3">
        <v>143</v>
      </c>
      <c r="E11536" s="4">
        <f>Table1[[#This Row],[Preis JPY]]*0.0076</f>
        <v>1.0868</v>
      </c>
      <c r="F11536" s="5">
        <v>68</v>
      </c>
      <c r="G11536" s="5" t="s">
        <v>13</v>
      </c>
      <c r="H11536" s="1" t="s">
        <v>109</v>
      </c>
    </row>
    <row r="11537" spans="1:8" x14ac:dyDescent="0.2">
      <c r="A11537" s="2">
        <v>44662</v>
      </c>
      <c r="B11537" s="1" t="s">
        <v>112</v>
      </c>
      <c r="C11537" s="1" t="s">
        <v>1020</v>
      </c>
      <c r="D11537" s="3">
        <v>55</v>
      </c>
      <c r="E11537" s="4">
        <f>Table1[[#This Row],[Preis JPY]]*0.0076</f>
        <v>0.41799999999999998</v>
      </c>
      <c r="F11537" s="5">
        <v>15</v>
      </c>
      <c r="G11537" s="5">
        <v>11</v>
      </c>
      <c r="H11537" s="1" t="s">
        <v>154</v>
      </c>
    </row>
    <row r="11538" spans="1:8" x14ac:dyDescent="0.2">
      <c r="A11538" s="2">
        <v>44662</v>
      </c>
      <c r="B11538" s="1" t="s">
        <v>54</v>
      </c>
      <c r="C11538" s="1" t="s">
        <v>4136</v>
      </c>
      <c r="D11538" s="3">
        <v>254</v>
      </c>
      <c r="E11538" s="4">
        <f>Table1[[#This Row],[Preis JPY]]*0.0076</f>
        <v>1.9303999999999999</v>
      </c>
      <c r="F11538" s="5">
        <v>14</v>
      </c>
      <c r="G11538" s="5">
        <v>7335</v>
      </c>
      <c r="H11538" s="1" t="s">
        <v>139</v>
      </c>
    </row>
    <row r="11539" spans="1:8" x14ac:dyDescent="0.2">
      <c r="A11539" s="2">
        <v>44662</v>
      </c>
      <c r="B11539" s="1" t="s">
        <v>234</v>
      </c>
      <c r="C11539" s="1" t="s">
        <v>2344</v>
      </c>
      <c r="D11539" s="3">
        <v>962</v>
      </c>
      <c r="E11539" s="4">
        <f>Table1[[#This Row],[Preis JPY]]*0.0076</f>
        <v>7.3112000000000004</v>
      </c>
      <c r="F11539" s="5">
        <v>30</v>
      </c>
      <c r="G11539" s="5">
        <v>171</v>
      </c>
      <c r="H11539" s="1" t="s">
        <v>408</v>
      </c>
    </row>
    <row r="11540" spans="1:8" x14ac:dyDescent="0.2">
      <c r="A11540" s="2">
        <v>44662</v>
      </c>
      <c r="B11540" s="1" t="s">
        <v>18</v>
      </c>
      <c r="C11540" s="1" t="s">
        <v>1000</v>
      </c>
      <c r="D11540" s="3">
        <v>1</v>
      </c>
      <c r="E11540" s="4">
        <f>Table1[[#This Row],[Preis JPY]]*0.0076</f>
        <v>7.6E-3</v>
      </c>
      <c r="F11540" s="5">
        <v>48</v>
      </c>
      <c r="G11540" s="5">
        <v>5383</v>
      </c>
      <c r="H11540" s="1" t="s">
        <v>1001</v>
      </c>
    </row>
    <row r="11541" spans="1:8" x14ac:dyDescent="0.2">
      <c r="A11541" s="2">
        <v>44662</v>
      </c>
      <c r="B11541" s="1" t="s">
        <v>104</v>
      </c>
      <c r="C11541" s="1" t="s">
        <v>3855</v>
      </c>
      <c r="D11541" s="3">
        <v>4356</v>
      </c>
      <c r="E11541" s="4">
        <f>Table1[[#This Row],[Preis JPY]]*0.0076</f>
        <v>33.105600000000003</v>
      </c>
      <c r="F11541" s="5">
        <v>28</v>
      </c>
      <c r="G11541" s="5">
        <v>106</v>
      </c>
      <c r="H11541" s="1" t="s">
        <v>1457</v>
      </c>
    </row>
    <row r="11542" spans="1:8" x14ac:dyDescent="0.2">
      <c r="A11542" s="2">
        <v>44662</v>
      </c>
      <c r="B11542" s="1" t="s">
        <v>169</v>
      </c>
      <c r="C11542" s="1" t="s">
        <v>9074</v>
      </c>
      <c r="D11542" s="3">
        <v>168</v>
      </c>
      <c r="E11542" s="4">
        <f>Table1[[#This Row],[Preis JPY]]*0.0076</f>
        <v>1.2767999999999999</v>
      </c>
      <c r="F11542" s="5">
        <v>37</v>
      </c>
      <c r="G11542" s="5">
        <v>11722</v>
      </c>
      <c r="H11542" s="1" t="s">
        <v>9075</v>
      </c>
    </row>
    <row r="11543" spans="1:8" x14ac:dyDescent="0.2">
      <c r="A11543" s="2">
        <v>44667</v>
      </c>
      <c r="B11543" s="1" t="s">
        <v>57</v>
      </c>
      <c r="C11543" s="1" t="s">
        <v>9076</v>
      </c>
      <c r="D11543" s="3">
        <v>4849</v>
      </c>
      <c r="E11543" s="4">
        <f>Table1[[#This Row],[Preis JPY]]*0.0076</f>
        <v>36.852400000000003</v>
      </c>
      <c r="F11543" s="5">
        <v>42</v>
      </c>
      <c r="G11543" s="5">
        <v>78</v>
      </c>
      <c r="H11543" s="1" t="s">
        <v>139</v>
      </c>
    </row>
    <row r="11544" spans="1:8" x14ac:dyDescent="0.2">
      <c r="A11544" s="2">
        <v>44662</v>
      </c>
      <c r="B11544" s="1" t="s">
        <v>63</v>
      </c>
      <c r="C11544" s="1" t="s">
        <v>7536</v>
      </c>
      <c r="D11544" s="3">
        <v>479</v>
      </c>
      <c r="E11544" s="4">
        <f>Table1[[#This Row],[Preis JPY]]*0.0076</f>
        <v>3.6404000000000001</v>
      </c>
      <c r="F11544" s="5">
        <v>52</v>
      </c>
      <c r="G11544" s="5">
        <v>13</v>
      </c>
      <c r="H11544" s="1" t="s">
        <v>448</v>
      </c>
    </row>
    <row r="11545" spans="1:8" x14ac:dyDescent="0.2">
      <c r="A11545" s="2">
        <v>44662</v>
      </c>
      <c r="B11545" s="1" t="s">
        <v>34</v>
      </c>
      <c r="C11545" s="1" t="s">
        <v>1772</v>
      </c>
      <c r="D11545" s="3">
        <v>484</v>
      </c>
      <c r="E11545" s="4">
        <f>Table1[[#This Row],[Preis JPY]]*0.0076</f>
        <v>3.6783999999999999</v>
      </c>
      <c r="F11545" s="5">
        <v>72</v>
      </c>
      <c r="G11545" s="5">
        <v>1636</v>
      </c>
      <c r="H11545" s="1" t="s">
        <v>1773</v>
      </c>
    </row>
    <row r="11546" spans="1:8" x14ac:dyDescent="0.2">
      <c r="A11546" s="2">
        <v>44662</v>
      </c>
      <c r="B11546" s="1" t="s">
        <v>85</v>
      </c>
      <c r="C11546" s="1" t="s">
        <v>7637</v>
      </c>
      <c r="D11546" s="3">
        <v>924</v>
      </c>
      <c r="E11546" s="4">
        <f>Table1[[#This Row],[Preis JPY]]*0.0076</f>
        <v>7.0224000000000002</v>
      </c>
      <c r="F11546" s="5">
        <v>77</v>
      </c>
      <c r="G11546" s="5">
        <v>13</v>
      </c>
      <c r="H11546" s="1" t="s">
        <v>439</v>
      </c>
    </row>
    <row r="11547" spans="1:8" x14ac:dyDescent="0.2">
      <c r="A11547" s="2">
        <v>44662</v>
      </c>
      <c r="B11547" s="1" t="s">
        <v>54</v>
      </c>
      <c r="C11547" s="1" t="s">
        <v>937</v>
      </c>
      <c r="D11547" s="3">
        <v>238</v>
      </c>
      <c r="E11547" s="4">
        <f>Table1[[#This Row],[Preis JPY]]*0.0076</f>
        <v>1.8088</v>
      </c>
      <c r="F11547">
        <v>10</v>
      </c>
      <c r="G11547" s="5">
        <v>632</v>
      </c>
      <c r="H11547" s="1" t="s">
        <v>938</v>
      </c>
    </row>
    <row r="11548" spans="1:8" x14ac:dyDescent="0.2">
      <c r="A11548" s="2">
        <v>44662</v>
      </c>
      <c r="B11548" s="1" t="s">
        <v>24</v>
      </c>
      <c r="C11548" s="1" t="s">
        <v>9077</v>
      </c>
      <c r="D11548" s="3">
        <v>28</v>
      </c>
      <c r="E11548" s="4">
        <f>Table1[[#This Row],[Preis JPY]]*0.0076</f>
        <v>0.21279999999999999</v>
      </c>
      <c r="F11548" s="5">
        <v>66</v>
      </c>
      <c r="G11548" s="5">
        <v>43</v>
      </c>
      <c r="H11548" s="1" t="s">
        <v>1221</v>
      </c>
    </row>
    <row r="11549" spans="1:8" x14ac:dyDescent="0.2">
      <c r="A11549" s="2">
        <v>44662</v>
      </c>
      <c r="B11549" s="1" t="s">
        <v>169</v>
      </c>
      <c r="C11549" s="1" t="s">
        <v>9078</v>
      </c>
      <c r="D11549" s="3">
        <v>55913</v>
      </c>
      <c r="E11549" s="4">
        <f>Table1[[#This Row],[Preis JPY]]*0.0076</f>
        <v>424.93880000000001</v>
      </c>
      <c r="F11549" s="5">
        <v>9</v>
      </c>
      <c r="G11549" s="5">
        <v>13</v>
      </c>
      <c r="H11549" s="1" t="s">
        <v>929</v>
      </c>
    </row>
    <row r="11550" spans="1:8" x14ac:dyDescent="0.2">
      <c r="A11550" s="2">
        <v>44662</v>
      </c>
      <c r="B11550" s="1" t="s">
        <v>11</v>
      </c>
      <c r="C11550" s="1" t="s">
        <v>9079</v>
      </c>
      <c r="D11550" s="3">
        <v>187</v>
      </c>
      <c r="E11550" s="4">
        <f>Table1[[#This Row],[Preis JPY]]*0.0076</f>
        <v>1.4212</v>
      </c>
      <c r="F11550" s="5">
        <v>41</v>
      </c>
      <c r="G11550" s="5">
        <v>712</v>
      </c>
      <c r="H11550" s="1" t="s">
        <v>248</v>
      </c>
    </row>
    <row r="11551" spans="1:8" x14ac:dyDescent="0.2">
      <c r="A11551" s="2">
        <v>44662</v>
      </c>
      <c r="B11551" s="1" t="s">
        <v>63</v>
      </c>
      <c r="C11551" s="1" t="s">
        <v>5500</v>
      </c>
      <c r="D11551" s="3">
        <v>189</v>
      </c>
      <c r="E11551" s="4">
        <f>Table1[[#This Row],[Preis JPY]]*0.0076</f>
        <v>1.4363999999999999</v>
      </c>
      <c r="F11551" s="5">
        <v>56</v>
      </c>
      <c r="G11551" s="5">
        <v>339</v>
      </c>
      <c r="H11551" s="1" t="s">
        <v>2139</v>
      </c>
    </row>
    <row r="11552" spans="1:8" x14ac:dyDescent="0.2">
      <c r="A11552" s="2">
        <v>44662</v>
      </c>
      <c r="B11552" s="1" t="s">
        <v>115</v>
      </c>
      <c r="C11552" s="1" t="s">
        <v>9080</v>
      </c>
      <c r="D11552" s="3">
        <v>5236</v>
      </c>
      <c r="E11552" s="4">
        <f>Table1[[#This Row],[Preis JPY]]*0.0076</f>
        <v>39.793599999999998</v>
      </c>
      <c r="F11552" s="5">
        <v>59</v>
      </c>
      <c r="G11552" s="5">
        <v>4</v>
      </c>
      <c r="H11552" s="1" t="s">
        <v>1459</v>
      </c>
    </row>
    <row r="11553" spans="1:8" x14ac:dyDescent="0.2">
      <c r="A11553" s="2">
        <v>44662</v>
      </c>
      <c r="B11553" s="1" t="s">
        <v>30</v>
      </c>
      <c r="C11553" s="1" t="s">
        <v>9081</v>
      </c>
      <c r="D11553" s="3">
        <v>3469</v>
      </c>
      <c r="E11553" s="4">
        <f>Table1[[#This Row],[Preis JPY]]*0.0076</f>
        <v>26.3644</v>
      </c>
      <c r="F11553" s="5">
        <v>55</v>
      </c>
      <c r="G11553" s="5" t="s">
        <v>13</v>
      </c>
      <c r="H11553" s="1" t="s">
        <v>690</v>
      </c>
    </row>
    <row r="11554" spans="1:8" x14ac:dyDescent="0.2">
      <c r="A11554" s="2">
        <v>44659</v>
      </c>
      <c r="B11554" s="1" t="s">
        <v>57</v>
      </c>
      <c r="C11554" s="1" t="s">
        <v>9082</v>
      </c>
      <c r="D11554" s="3">
        <v>898</v>
      </c>
      <c r="E11554" s="4">
        <f>Table1[[#This Row],[Preis JPY]]*0.0076</f>
        <v>6.8247999999999998</v>
      </c>
      <c r="F11554" s="5">
        <v>43</v>
      </c>
      <c r="G11554" s="5">
        <v>5</v>
      </c>
      <c r="H11554" s="1" t="s">
        <v>59</v>
      </c>
    </row>
    <row r="11555" spans="1:8" x14ac:dyDescent="0.2">
      <c r="A11555" s="2">
        <v>44662</v>
      </c>
      <c r="B11555" s="1" t="s">
        <v>82</v>
      </c>
      <c r="C11555" s="1" t="s">
        <v>2434</v>
      </c>
      <c r="D11555" s="3">
        <v>22</v>
      </c>
      <c r="E11555" s="4">
        <f>Table1[[#This Row],[Preis JPY]]*0.0076</f>
        <v>0.16719999999999999</v>
      </c>
      <c r="F11555" s="5">
        <v>6</v>
      </c>
      <c r="G11555" s="5">
        <v>3753</v>
      </c>
      <c r="H11555" s="1" t="s">
        <v>910</v>
      </c>
    </row>
    <row r="11556" spans="1:8" x14ac:dyDescent="0.2">
      <c r="A11556" s="2">
        <v>44662</v>
      </c>
      <c r="B11556" s="1" t="s">
        <v>43</v>
      </c>
      <c r="C11556" s="1" t="s">
        <v>9083</v>
      </c>
      <c r="D11556" s="3">
        <v>9999</v>
      </c>
      <c r="E11556" s="4">
        <f>Table1[[#This Row],[Preis JPY]]*0.0076</f>
        <v>75.992400000000004</v>
      </c>
      <c r="F11556" s="5">
        <v>52</v>
      </c>
      <c r="G11556" s="5">
        <v>251</v>
      </c>
      <c r="H11556" s="1" t="s">
        <v>9084</v>
      </c>
    </row>
    <row r="11557" spans="1:8" x14ac:dyDescent="0.2">
      <c r="A11557" s="2">
        <v>44662</v>
      </c>
      <c r="B11557" s="1" t="s">
        <v>54</v>
      </c>
      <c r="C11557" s="1" t="s">
        <v>3406</v>
      </c>
      <c r="D11557" s="3">
        <v>1298</v>
      </c>
      <c r="E11557" s="4">
        <f>Table1[[#This Row],[Preis JPY]]*0.0076</f>
        <v>9.8648000000000007</v>
      </c>
      <c r="F11557" s="5">
        <v>68</v>
      </c>
      <c r="G11557" s="5">
        <v>2613</v>
      </c>
      <c r="H11557" s="1" t="s">
        <v>2996</v>
      </c>
    </row>
    <row r="11558" spans="1:8" x14ac:dyDescent="0.2">
      <c r="A11558" s="2">
        <v>44662</v>
      </c>
      <c r="B11558" s="1" t="s">
        <v>68</v>
      </c>
      <c r="C11558" s="1" t="s">
        <v>3327</v>
      </c>
      <c r="D11558" s="3">
        <v>208</v>
      </c>
      <c r="E11558" s="4">
        <f>Table1[[#This Row],[Preis JPY]]*0.0076</f>
        <v>1.5808</v>
      </c>
      <c r="F11558" s="5">
        <v>42</v>
      </c>
      <c r="G11558" s="5">
        <v>834</v>
      </c>
      <c r="H11558" s="1" t="s">
        <v>3328</v>
      </c>
    </row>
    <row r="11559" spans="1:8" x14ac:dyDescent="0.2">
      <c r="A11559" s="2">
        <v>44662</v>
      </c>
      <c r="B11559" s="1" t="s">
        <v>107</v>
      </c>
      <c r="C11559" s="1" t="s">
        <v>9085</v>
      </c>
      <c r="D11559" s="3">
        <v>3652</v>
      </c>
      <c r="E11559" s="4">
        <f>Table1[[#This Row],[Preis JPY]]*0.0076</f>
        <v>27.755199999999999</v>
      </c>
      <c r="F11559" s="5">
        <v>57</v>
      </c>
      <c r="G11559" s="5" t="s">
        <v>13</v>
      </c>
      <c r="H11559" s="1" t="s">
        <v>109</v>
      </c>
    </row>
    <row r="11560" spans="1:8" x14ac:dyDescent="0.2">
      <c r="A11560" s="2">
        <v>44662</v>
      </c>
      <c r="B11560" s="1" t="s">
        <v>34</v>
      </c>
      <c r="C11560" s="1" t="s">
        <v>9086</v>
      </c>
      <c r="D11560" s="3">
        <v>248</v>
      </c>
      <c r="E11560" s="4">
        <f>Table1[[#This Row],[Preis JPY]]*0.0076</f>
        <v>1.8848</v>
      </c>
      <c r="F11560" s="5">
        <v>65</v>
      </c>
      <c r="G11560" s="5">
        <v>22</v>
      </c>
      <c r="H11560" s="1" t="s">
        <v>1466</v>
      </c>
    </row>
    <row r="11561" spans="1:8" x14ac:dyDescent="0.2">
      <c r="A11561" s="2">
        <v>44662</v>
      </c>
      <c r="B11561" s="1" t="s">
        <v>30</v>
      </c>
      <c r="C11561" s="1" t="s">
        <v>9087</v>
      </c>
      <c r="D11561" s="3">
        <v>482</v>
      </c>
      <c r="E11561" s="4">
        <f>Table1[[#This Row],[Preis JPY]]*0.0076</f>
        <v>3.6631999999999998</v>
      </c>
      <c r="F11561" s="5">
        <v>45</v>
      </c>
      <c r="G11561" s="5" t="s">
        <v>13</v>
      </c>
      <c r="H11561" s="1" t="s">
        <v>109</v>
      </c>
    </row>
    <row r="11562" spans="1:8" x14ac:dyDescent="0.2">
      <c r="A11562" s="2">
        <v>44662</v>
      </c>
      <c r="B11562" s="1" t="s">
        <v>85</v>
      </c>
      <c r="C11562" s="1" t="s">
        <v>4767</v>
      </c>
      <c r="D11562" s="3">
        <v>1118</v>
      </c>
      <c r="E11562" s="4">
        <f>Table1[[#This Row],[Preis JPY]]*0.0076</f>
        <v>8.4968000000000004</v>
      </c>
      <c r="F11562" s="5">
        <v>63</v>
      </c>
      <c r="G11562" s="5">
        <v>111</v>
      </c>
      <c r="H11562" s="1" t="s">
        <v>4768</v>
      </c>
    </row>
    <row r="11563" spans="1:8" x14ac:dyDescent="0.2">
      <c r="A11563" s="2">
        <v>44662</v>
      </c>
      <c r="B11563" s="1" t="s">
        <v>43</v>
      </c>
      <c r="C11563" s="1" t="s">
        <v>4152</v>
      </c>
      <c r="D11563" s="3">
        <v>1688</v>
      </c>
      <c r="E11563" s="4">
        <f>Table1[[#This Row],[Preis JPY]]*0.0076</f>
        <v>12.828799999999999</v>
      </c>
      <c r="F11563">
        <v>4</v>
      </c>
      <c r="G11563" s="5">
        <v>2367</v>
      </c>
      <c r="H11563" s="1" t="s">
        <v>1907</v>
      </c>
    </row>
    <row r="11564" spans="1:8" x14ac:dyDescent="0.2">
      <c r="A11564" s="2">
        <v>44662</v>
      </c>
      <c r="B11564" s="1" t="s">
        <v>115</v>
      </c>
      <c r="C11564" s="1" t="s">
        <v>9088</v>
      </c>
      <c r="D11564" s="3">
        <v>198</v>
      </c>
      <c r="E11564" s="4">
        <f>Table1[[#This Row],[Preis JPY]]*0.0076</f>
        <v>1.5047999999999999</v>
      </c>
      <c r="F11564" s="5">
        <v>68</v>
      </c>
      <c r="G11564" s="5">
        <v>165</v>
      </c>
      <c r="H11564" s="1" t="s">
        <v>9089</v>
      </c>
    </row>
    <row r="11565" spans="1:8" x14ac:dyDescent="0.2">
      <c r="A11565" s="2">
        <v>44662</v>
      </c>
      <c r="B11565" s="1" t="s">
        <v>43</v>
      </c>
      <c r="C11565" s="1" t="s">
        <v>4702</v>
      </c>
      <c r="D11565" s="3">
        <v>2788</v>
      </c>
      <c r="E11565" s="4">
        <f>Table1[[#This Row],[Preis JPY]]*0.0076</f>
        <v>21.188800000000001</v>
      </c>
      <c r="F11565" s="5">
        <v>8</v>
      </c>
      <c r="G11565" s="5">
        <v>10</v>
      </c>
      <c r="H11565" s="1" t="s">
        <v>2011</v>
      </c>
    </row>
    <row r="11566" spans="1:8" x14ac:dyDescent="0.2">
      <c r="A11566" s="2">
        <v>44662</v>
      </c>
      <c r="B11566" s="1" t="s">
        <v>101</v>
      </c>
      <c r="C11566" s="1" t="s">
        <v>5545</v>
      </c>
      <c r="D11566" s="3">
        <v>66</v>
      </c>
      <c r="E11566" s="4">
        <f>Table1[[#This Row],[Preis JPY]]*0.0076</f>
        <v>0.50160000000000005</v>
      </c>
      <c r="F11566" s="5">
        <v>68</v>
      </c>
      <c r="G11566" s="5">
        <v>630</v>
      </c>
      <c r="H11566" s="1" t="s">
        <v>4276</v>
      </c>
    </row>
    <row r="11567" spans="1:8" x14ac:dyDescent="0.2">
      <c r="A11567" s="2">
        <v>44662</v>
      </c>
      <c r="B11567" s="1" t="s">
        <v>243</v>
      </c>
      <c r="C11567" s="1" t="s">
        <v>9090</v>
      </c>
      <c r="D11567" s="3">
        <v>275</v>
      </c>
      <c r="E11567" s="4">
        <f>Table1[[#This Row],[Preis JPY]]*0.0076</f>
        <v>2.09</v>
      </c>
      <c r="F11567" s="5">
        <v>41</v>
      </c>
      <c r="G11567" s="5">
        <v>32</v>
      </c>
      <c r="H11567" s="1" t="s">
        <v>1414</v>
      </c>
    </row>
    <row r="11568" spans="1:8" x14ac:dyDescent="0.2">
      <c r="A11568" s="2">
        <v>44662</v>
      </c>
      <c r="B11568" s="1" t="s">
        <v>11</v>
      </c>
      <c r="C11568" s="1" t="s">
        <v>6901</v>
      </c>
      <c r="D11568" s="3">
        <v>154</v>
      </c>
      <c r="E11568" s="4">
        <f>Table1[[#This Row],[Preis JPY]]*0.0076</f>
        <v>1.1704000000000001</v>
      </c>
      <c r="F11568" s="5">
        <v>17</v>
      </c>
      <c r="G11568" s="5">
        <v>38493</v>
      </c>
      <c r="H11568" s="1" t="s">
        <v>122</v>
      </c>
    </row>
    <row r="11569" spans="1:8" x14ac:dyDescent="0.2">
      <c r="A11569" s="2">
        <v>44662</v>
      </c>
      <c r="B11569" s="1" t="s">
        <v>30</v>
      </c>
      <c r="C11569" s="1" t="s">
        <v>1526</v>
      </c>
      <c r="D11569" s="3">
        <v>428</v>
      </c>
      <c r="E11569" s="4">
        <f>Table1[[#This Row],[Preis JPY]]*0.0076</f>
        <v>3.2528000000000001</v>
      </c>
      <c r="F11569" s="5">
        <v>9</v>
      </c>
      <c r="G11569" s="5">
        <v>698</v>
      </c>
      <c r="H11569" s="1" t="s">
        <v>1527</v>
      </c>
    </row>
    <row r="11570" spans="1:8" x14ac:dyDescent="0.2">
      <c r="A11570" s="2">
        <v>44660</v>
      </c>
      <c r="B11570" s="1" t="s">
        <v>57</v>
      </c>
      <c r="C11570" s="1" t="s">
        <v>2136</v>
      </c>
      <c r="D11570" s="3">
        <v>6578</v>
      </c>
      <c r="E11570" s="4">
        <f>Table1[[#This Row],[Preis JPY]]*0.0076</f>
        <v>49.992800000000003</v>
      </c>
      <c r="F11570" s="5">
        <v>43</v>
      </c>
      <c r="G11570" s="5">
        <v>710</v>
      </c>
      <c r="H11570" s="1" t="s">
        <v>125</v>
      </c>
    </row>
    <row r="11571" spans="1:8" x14ac:dyDescent="0.2">
      <c r="A11571" s="2">
        <v>44662</v>
      </c>
      <c r="B11571" s="1" t="s">
        <v>43</v>
      </c>
      <c r="C11571" s="1" t="s">
        <v>9091</v>
      </c>
      <c r="D11571" s="3">
        <v>287</v>
      </c>
      <c r="E11571" s="4">
        <f>Table1[[#This Row],[Preis JPY]]*0.0076</f>
        <v>2.1812</v>
      </c>
      <c r="F11571" s="5">
        <v>34</v>
      </c>
      <c r="G11571" s="5">
        <v>412</v>
      </c>
      <c r="H11571" s="1" t="s">
        <v>2750</v>
      </c>
    </row>
    <row r="11572" spans="1:8" x14ac:dyDescent="0.2">
      <c r="A11572" s="2">
        <v>44662</v>
      </c>
      <c r="B11572" s="1" t="s">
        <v>15</v>
      </c>
      <c r="C11572" s="1" t="s">
        <v>600</v>
      </c>
      <c r="D11572" s="3">
        <v>4224</v>
      </c>
      <c r="E11572" s="4">
        <f>Table1[[#This Row],[Preis JPY]]*0.0076</f>
        <v>32.102400000000003</v>
      </c>
      <c r="F11572" s="5">
        <v>3</v>
      </c>
      <c r="G11572" s="5">
        <v>10</v>
      </c>
      <c r="H11572" s="1" t="s">
        <v>601</v>
      </c>
    </row>
    <row r="11573" spans="1:8" x14ac:dyDescent="0.2">
      <c r="A11573" s="2">
        <v>44662</v>
      </c>
      <c r="B11573" s="1" t="s">
        <v>11</v>
      </c>
      <c r="C11573" s="1" t="s">
        <v>7672</v>
      </c>
      <c r="D11573" s="3">
        <v>387</v>
      </c>
      <c r="E11573" s="4">
        <f>Table1[[#This Row],[Preis JPY]]*0.0076</f>
        <v>2.9411999999999998</v>
      </c>
      <c r="F11573" s="5">
        <v>77</v>
      </c>
      <c r="G11573" s="5">
        <v>6124</v>
      </c>
      <c r="H11573" s="1" t="s">
        <v>6277</v>
      </c>
    </row>
    <row r="11574" spans="1:8" x14ac:dyDescent="0.2">
      <c r="A11574" s="2">
        <v>44662</v>
      </c>
      <c r="B11574" s="1" t="s">
        <v>34</v>
      </c>
      <c r="C11574" s="1" t="s">
        <v>9092</v>
      </c>
      <c r="D11574" s="3">
        <v>598</v>
      </c>
      <c r="E11574" s="4">
        <f>Table1[[#This Row],[Preis JPY]]*0.0076</f>
        <v>4.5448000000000004</v>
      </c>
      <c r="F11574" s="5">
        <v>77</v>
      </c>
      <c r="G11574" s="5">
        <v>1643</v>
      </c>
      <c r="H11574" s="1" t="s">
        <v>4163</v>
      </c>
    </row>
    <row r="11575" spans="1:8" x14ac:dyDescent="0.2">
      <c r="A11575" s="2">
        <v>44662</v>
      </c>
      <c r="B11575" s="1" t="s">
        <v>60</v>
      </c>
      <c r="C11575" s="1" t="s">
        <v>4265</v>
      </c>
      <c r="D11575" s="3">
        <v>495</v>
      </c>
      <c r="E11575" s="4">
        <f>Table1[[#This Row],[Preis JPY]]*0.0076</f>
        <v>3.762</v>
      </c>
      <c r="F11575" s="5">
        <v>13</v>
      </c>
      <c r="G11575" s="5">
        <v>9</v>
      </c>
      <c r="H11575" s="1" t="s">
        <v>4266</v>
      </c>
    </row>
    <row r="11576" spans="1:8" x14ac:dyDescent="0.2">
      <c r="A11576" s="2">
        <v>44662</v>
      </c>
      <c r="B11576" s="1" t="s">
        <v>11</v>
      </c>
      <c r="C11576" s="1" t="s">
        <v>4727</v>
      </c>
      <c r="D11576" s="3">
        <v>121</v>
      </c>
      <c r="E11576" s="4">
        <f>Table1[[#This Row],[Preis JPY]]*0.0076</f>
        <v>0.91959999999999997</v>
      </c>
      <c r="F11576" s="5">
        <v>26</v>
      </c>
      <c r="G11576" s="5">
        <v>108</v>
      </c>
      <c r="H11576" s="1" t="s">
        <v>122</v>
      </c>
    </row>
    <row r="11577" spans="1:8" x14ac:dyDescent="0.2">
      <c r="A11577" s="2">
        <v>44662</v>
      </c>
      <c r="B11577" s="1" t="s">
        <v>21</v>
      </c>
      <c r="C11577" s="1" t="s">
        <v>7112</v>
      </c>
      <c r="D11577" s="3">
        <v>443</v>
      </c>
      <c r="E11577" s="4">
        <f>Table1[[#This Row],[Preis JPY]]*0.0076</f>
        <v>3.3668</v>
      </c>
      <c r="F11577" s="5">
        <v>54</v>
      </c>
      <c r="G11577" s="5">
        <v>172</v>
      </c>
      <c r="H11577" s="1" t="s">
        <v>146</v>
      </c>
    </row>
    <row r="11578" spans="1:8" x14ac:dyDescent="0.2">
      <c r="A11578" s="2">
        <v>44662</v>
      </c>
      <c r="B11578" s="1" t="s">
        <v>115</v>
      </c>
      <c r="C11578" s="1" t="s">
        <v>116</v>
      </c>
      <c r="D11578" s="3">
        <v>268</v>
      </c>
      <c r="E11578" s="4">
        <f>Table1[[#This Row],[Preis JPY]]*0.0076</f>
        <v>2.0367999999999999</v>
      </c>
      <c r="F11578" s="5">
        <v>38</v>
      </c>
      <c r="G11578" s="5">
        <v>1628</v>
      </c>
      <c r="H11578" s="1" t="s">
        <v>117</v>
      </c>
    </row>
    <row r="11579" spans="1:8" x14ac:dyDescent="0.2">
      <c r="A11579" s="2">
        <v>44662</v>
      </c>
      <c r="B11579" s="1" t="s">
        <v>40</v>
      </c>
      <c r="C11579" s="1" t="s">
        <v>6128</v>
      </c>
      <c r="D11579" s="3">
        <v>4169</v>
      </c>
      <c r="E11579" s="4">
        <f>Table1[[#This Row],[Preis JPY]]*0.0076</f>
        <v>31.6844</v>
      </c>
      <c r="F11579" s="5">
        <v>11</v>
      </c>
      <c r="G11579" s="5">
        <v>330</v>
      </c>
      <c r="H11579" s="1" t="s">
        <v>1398</v>
      </c>
    </row>
    <row r="11580" spans="1:8" x14ac:dyDescent="0.2">
      <c r="A11580" s="2">
        <v>44662</v>
      </c>
      <c r="B11580" s="1" t="s">
        <v>243</v>
      </c>
      <c r="C11580" s="1" t="s">
        <v>9093</v>
      </c>
      <c r="D11580" s="3">
        <v>341</v>
      </c>
      <c r="E11580" s="4">
        <f>Table1[[#This Row],[Preis JPY]]*0.0076</f>
        <v>2.5916000000000001</v>
      </c>
      <c r="F11580" s="5">
        <v>19</v>
      </c>
      <c r="G11580" s="5">
        <v>23</v>
      </c>
      <c r="H11580" s="1" t="s">
        <v>214</v>
      </c>
    </row>
    <row r="11581" spans="1:8" x14ac:dyDescent="0.2">
      <c r="A11581" s="2">
        <v>44662</v>
      </c>
      <c r="B11581" s="1" t="s">
        <v>107</v>
      </c>
      <c r="C11581" s="1" t="s">
        <v>544</v>
      </c>
      <c r="D11581" s="3">
        <v>638</v>
      </c>
      <c r="E11581" s="4">
        <f>Table1[[#This Row],[Preis JPY]]*0.0076</f>
        <v>4.8487999999999998</v>
      </c>
      <c r="F11581" s="5">
        <v>43</v>
      </c>
      <c r="G11581" s="5" t="s">
        <v>13</v>
      </c>
      <c r="H11581" s="1" t="s">
        <v>109</v>
      </c>
    </row>
    <row r="11582" spans="1:8" x14ac:dyDescent="0.2">
      <c r="A11582" s="2">
        <v>44663</v>
      </c>
      <c r="B11582" s="1" t="s">
        <v>30</v>
      </c>
      <c r="C11582" s="1" t="s">
        <v>9094</v>
      </c>
      <c r="D11582" s="3">
        <v>938</v>
      </c>
      <c r="E11582" s="4">
        <f>Table1[[#This Row],[Preis JPY]]*0.0076</f>
        <v>7.1288</v>
      </c>
      <c r="F11582" s="5">
        <v>64</v>
      </c>
      <c r="G11582" s="5">
        <v>36</v>
      </c>
      <c r="H11582" s="1" t="s">
        <v>9095</v>
      </c>
    </row>
    <row r="11583" spans="1:8" x14ac:dyDescent="0.2">
      <c r="A11583" s="2">
        <v>44663</v>
      </c>
      <c r="B11583" s="1" t="s">
        <v>30</v>
      </c>
      <c r="C11583" s="1" t="s">
        <v>7474</v>
      </c>
      <c r="D11583" s="3">
        <v>328</v>
      </c>
      <c r="E11583" s="4">
        <f>Table1[[#This Row],[Preis JPY]]*0.0076</f>
        <v>2.4927999999999999</v>
      </c>
      <c r="F11583" s="5">
        <v>31</v>
      </c>
      <c r="G11583" s="5">
        <v>291</v>
      </c>
      <c r="H11583" s="1" t="s">
        <v>2771</v>
      </c>
    </row>
    <row r="11584" spans="1:8" x14ac:dyDescent="0.2">
      <c r="A11584" s="2">
        <v>44663</v>
      </c>
      <c r="B11584" s="1" t="s">
        <v>60</v>
      </c>
      <c r="C11584" s="1" t="s">
        <v>9096</v>
      </c>
      <c r="D11584" s="3">
        <v>44</v>
      </c>
      <c r="E11584" s="4">
        <f>Table1[[#This Row],[Preis JPY]]*0.0076</f>
        <v>0.33439999999999998</v>
      </c>
      <c r="F11584">
        <v>10</v>
      </c>
      <c r="G11584" s="5">
        <v>1428</v>
      </c>
      <c r="H11584" s="1" t="s">
        <v>2669</v>
      </c>
    </row>
    <row r="11585" spans="1:8" x14ac:dyDescent="0.2">
      <c r="A11585" s="2">
        <v>44663</v>
      </c>
      <c r="B11585" s="1" t="s">
        <v>115</v>
      </c>
      <c r="C11585" s="1" t="s">
        <v>9097</v>
      </c>
      <c r="D11585" s="3">
        <v>880</v>
      </c>
      <c r="E11585" s="4">
        <f>Table1[[#This Row],[Preis JPY]]*0.0076</f>
        <v>6.6879999999999997</v>
      </c>
      <c r="F11585" s="5">
        <v>53</v>
      </c>
      <c r="G11585" s="5">
        <v>1377</v>
      </c>
      <c r="H11585" s="1" t="s">
        <v>9098</v>
      </c>
    </row>
    <row r="11586" spans="1:8" x14ac:dyDescent="0.2">
      <c r="A11586" s="2">
        <v>44663</v>
      </c>
      <c r="B11586" s="1" t="s">
        <v>159</v>
      </c>
      <c r="C11586" s="1" t="s">
        <v>9099</v>
      </c>
      <c r="D11586" s="3">
        <v>184</v>
      </c>
      <c r="E11586" s="4">
        <f>Table1[[#This Row],[Preis JPY]]*0.0076</f>
        <v>1.3984000000000001</v>
      </c>
      <c r="F11586" s="5">
        <v>26</v>
      </c>
      <c r="G11586" s="5">
        <v>5</v>
      </c>
      <c r="H11586" s="1" t="s">
        <v>9100</v>
      </c>
    </row>
    <row r="11587" spans="1:8" x14ac:dyDescent="0.2">
      <c r="A11587" s="2">
        <v>44663</v>
      </c>
      <c r="B11587" s="1" t="s">
        <v>60</v>
      </c>
      <c r="C11587" s="1" t="s">
        <v>9101</v>
      </c>
      <c r="D11587" s="3">
        <v>1</v>
      </c>
      <c r="E11587" s="4">
        <f>Table1[[#This Row],[Preis JPY]]*0.0076</f>
        <v>7.6E-3</v>
      </c>
      <c r="F11587" s="5">
        <v>57</v>
      </c>
      <c r="G11587" s="5">
        <v>53</v>
      </c>
      <c r="H11587" s="1" t="s">
        <v>9102</v>
      </c>
    </row>
    <row r="11588" spans="1:8" x14ac:dyDescent="0.2">
      <c r="A11588" s="2">
        <v>44663</v>
      </c>
      <c r="B11588" s="1" t="s">
        <v>63</v>
      </c>
      <c r="C11588" s="1" t="s">
        <v>9103</v>
      </c>
      <c r="D11588" s="3">
        <v>3647</v>
      </c>
      <c r="E11588" s="4">
        <f>Table1[[#This Row],[Preis JPY]]*0.0076</f>
        <v>27.717199999999998</v>
      </c>
      <c r="F11588" s="5">
        <v>48</v>
      </c>
      <c r="G11588" s="5">
        <v>96</v>
      </c>
      <c r="H11588" s="1" t="s">
        <v>9104</v>
      </c>
    </row>
    <row r="11589" spans="1:8" x14ac:dyDescent="0.2">
      <c r="A11589" s="2">
        <v>44663</v>
      </c>
      <c r="B11589" s="1" t="s">
        <v>243</v>
      </c>
      <c r="C11589" s="1" t="s">
        <v>9105</v>
      </c>
      <c r="D11589" s="3">
        <v>548</v>
      </c>
      <c r="E11589" s="4">
        <f>Table1[[#This Row],[Preis JPY]]*0.0076</f>
        <v>4.1647999999999996</v>
      </c>
      <c r="F11589" s="5">
        <v>49</v>
      </c>
      <c r="G11589" s="5">
        <v>33</v>
      </c>
      <c r="H11589" s="1" t="s">
        <v>9106</v>
      </c>
    </row>
    <row r="11590" spans="1:8" x14ac:dyDescent="0.2">
      <c r="A11590" s="2">
        <v>44663</v>
      </c>
      <c r="B11590" s="1" t="s">
        <v>82</v>
      </c>
      <c r="C11590" s="1" t="s">
        <v>9107</v>
      </c>
      <c r="D11590" s="3">
        <v>1036</v>
      </c>
      <c r="E11590" s="4">
        <f>Table1[[#This Row],[Preis JPY]]*0.0076</f>
        <v>7.8735999999999997</v>
      </c>
      <c r="F11590" s="5">
        <v>53</v>
      </c>
      <c r="G11590" s="5">
        <v>47</v>
      </c>
      <c r="H11590" s="1" t="s">
        <v>439</v>
      </c>
    </row>
    <row r="11591" spans="1:8" x14ac:dyDescent="0.2">
      <c r="A11591" s="2">
        <v>44663</v>
      </c>
      <c r="B11591" s="1" t="s">
        <v>11</v>
      </c>
      <c r="C11591" s="1" t="s">
        <v>9108</v>
      </c>
      <c r="D11591" s="3">
        <v>242</v>
      </c>
      <c r="E11591" s="4">
        <f>Table1[[#This Row],[Preis JPY]]*0.0076</f>
        <v>1.8391999999999999</v>
      </c>
      <c r="F11591" s="5">
        <v>54</v>
      </c>
      <c r="G11591" s="5">
        <v>1781</v>
      </c>
      <c r="H11591" s="1" t="s">
        <v>6991</v>
      </c>
    </row>
    <row r="11592" spans="1:8" x14ac:dyDescent="0.2">
      <c r="A11592" s="2">
        <v>44663</v>
      </c>
      <c r="B11592" s="1" t="s">
        <v>37</v>
      </c>
      <c r="C11592" s="1" t="s">
        <v>9109</v>
      </c>
      <c r="D11592" s="3">
        <v>85964</v>
      </c>
      <c r="E11592" s="4">
        <f>Table1[[#This Row],[Preis JPY]]*0.0076</f>
        <v>653.32640000000004</v>
      </c>
      <c r="F11592" s="5">
        <v>79</v>
      </c>
      <c r="G11592" s="5">
        <v>65</v>
      </c>
      <c r="H11592" s="1" t="s">
        <v>1642</v>
      </c>
    </row>
    <row r="11593" spans="1:8" x14ac:dyDescent="0.2">
      <c r="A11593" s="2">
        <v>44663</v>
      </c>
      <c r="B11593" s="1" t="s">
        <v>24</v>
      </c>
      <c r="C11593" s="1" t="s">
        <v>2290</v>
      </c>
      <c r="D11593" s="3">
        <v>498</v>
      </c>
      <c r="E11593" s="4">
        <f>Table1[[#This Row],[Preis JPY]]*0.0076</f>
        <v>3.7848000000000002</v>
      </c>
      <c r="F11593" s="5">
        <v>33</v>
      </c>
      <c r="G11593" s="5">
        <v>2633</v>
      </c>
      <c r="H11593" s="1" t="s">
        <v>2291</v>
      </c>
    </row>
    <row r="11594" spans="1:8" x14ac:dyDescent="0.2">
      <c r="A11594" s="2">
        <v>44663</v>
      </c>
      <c r="B11594" s="1" t="s">
        <v>210</v>
      </c>
      <c r="C11594" s="1" t="s">
        <v>6860</v>
      </c>
      <c r="D11594" s="3">
        <v>256</v>
      </c>
      <c r="E11594" s="4">
        <f>Table1[[#This Row],[Preis JPY]]*0.0076</f>
        <v>1.9456</v>
      </c>
      <c r="F11594" s="5">
        <v>24</v>
      </c>
      <c r="G11594" s="5">
        <v>97</v>
      </c>
      <c r="H11594" s="1" t="s">
        <v>4050</v>
      </c>
    </row>
    <row r="11595" spans="1:8" x14ac:dyDescent="0.2">
      <c r="A11595" s="2">
        <v>44663</v>
      </c>
      <c r="B11595" s="1" t="s">
        <v>68</v>
      </c>
      <c r="C11595" s="1" t="s">
        <v>9110</v>
      </c>
      <c r="D11595" s="3">
        <v>297</v>
      </c>
      <c r="E11595" s="4">
        <f>Table1[[#This Row],[Preis JPY]]*0.0076</f>
        <v>2.2572000000000001</v>
      </c>
      <c r="F11595" s="5">
        <v>42</v>
      </c>
      <c r="G11595" s="5">
        <v>181</v>
      </c>
      <c r="H11595" s="1" t="s">
        <v>274</v>
      </c>
    </row>
    <row r="11596" spans="1:8" x14ac:dyDescent="0.2">
      <c r="A11596" s="2">
        <v>44663</v>
      </c>
      <c r="B11596" s="1" t="s">
        <v>166</v>
      </c>
      <c r="C11596" s="1" t="s">
        <v>9111</v>
      </c>
      <c r="D11596" s="3">
        <v>398</v>
      </c>
      <c r="E11596" s="4">
        <f>Table1[[#This Row],[Preis JPY]]*0.0076</f>
        <v>3.0247999999999999</v>
      </c>
      <c r="F11596" s="5">
        <v>76</v>
      </c>
      <c r="G11596" s="5">
        <v>59</v>
      </c>
      <c r="H11596" s="1" t="s">
        <v>448</v>
      </c>
    </row>
    <row r="11597" spans="1:8" x14ac:dyDescent="0.2">
      <c r="A11597" s="2">
        <v>44661</v>
      </c>
      <c r="B11597" s="1" t="s">
        <v>57</v>
      </c>
      <c r="C11597" s="1" t="s">
        <v>9112</v>
      </c>
      <c r="D11597" s="3">
        <v>693</v>
      </c>
      <c r="E11597" s="4">
        <f>Table1[[#This Row],[Preis JPY]]*0.0076</f>
        <v>5.2667999999999999</v>
      </c>
      <c r="F11597" s="5">
        <v>43</v>
      </c>
      <c r="G11597" s="5">
        <v>7</v>
      </c>
      <c r="H11597" s="1" t="s">
        <v>472</v>
      </c>
    </row>
    <row r="11598" spans="1:8" x14ac:dyDescent="0.2">
      <c r="A11598" s="2">
        <v>44663</v>
      </c>
      <c r="B11598" s="1" t="s">
        <v>112</v>
      </c>
      <c r="C11598" s="1" t="s">
        <v>4118</v>
      </c>
      <c r="D11598" s="3">
        <v>175</v>
      </c>
      <c r="E11598" s="4">
        <f>Table1[[#This Row],[Preis JPY]]*0.0076</f>
        <v>1.33</v>
      </c>
      <c r="F11598" s="5">
        <v>11</v>
      </c>
      <c r="G11598" s="5">
        <v>755</v>
      </c>
      <c r="H11598" s="1" t="s">
        <v>1410</v>
      </c>
    </row>
    <row r="11599" spans="1:8" x14ac:dyDescent="0.2">
      <c r="A11599" s="2">
        <v>44663</v>
      </c>
      <c r="B11599" s="1" t="s">
        <v>73</v>
      </c>
      <c r="C11599" s="1" t="s">
        <v>9113</v>
      </c>
      <c r="D11599" s="3">
        <v>488</v>
      </c>
      <c r="E11599" s="4">
        <f>Table1[[#This Row],[Preis JPY]]*0.0076</f>
        <v>3.7088000000000001</v>
      </c>
      <c r="F11599" s="5">
        <v>58</v>
      </c>
      <c r="G11599" s="5">
        <v>4</v>
      </c>
      <c r="H11599" s="1" t="s">
        <v>9114</v>
      </c>
    </row>
    <row r="11600" spans="1:8" x14ac:dyDescent="0.2">
      <c r="A11600" s="2">
        <v>44663</v>
      </c>
      <c r="B11600" s="1" t="s">
        <v>40</v>
      </c>
      <c r="C11600" s="1" t="s">
        <v>8442</v>
      </c>
      <c r="D11600" s="3">
        <v>398</v>
      </c>
      <c r="E11600" s="4">
        <f>Table1[[#This Row],[Preis JPY]]*0.0076</f>
        <v>3.0247999999999999</v>
      </c>
      <c r="F11600" s="5">
        <v>31</v>
      </c>
      <c r="G11600" s="5">
        <v>588</v>
      </c>
      <c r="H11600" s="1" t="s">
        <v>503</v>
      </c>
    </row>
    <row r="11601" spans="1:8" x14ac:dyDescent="0.2">
      <c r="A11601" s="2">
        <v>44663</v>
      </c>
      <c r="B11601" s="1" t="s">
        <v>15</v>
      </c>
      <c r="C11601" s="1" t="s">
        <v>3077</v>
      </c>
      <c r="D11601" s="3">
        <v>485</v>
      </c>
      <c r="E11601" s="4">
        <f>Table1[[#This Row],[Preis JPY]]*0.0076</f>
        <v>3.6859999999999999</v>
      </c>
      <c r="F11601" s="5">
        <v>40</v>
      </c>
      <c r="G11601" s="5">
        <v>26</v>
      </c>
      <c r="H11601" s="1" t="s">
        <v>535</v>
      </c>
    </row>
    <row r="11602" spans="1:8" x14ac:dyDescent="0.2">
      <c r="A11602" s="2">
        <v>44663</v>
      </c>
      <c r="B11602" s="1" t="s">
        <v>40</v>
      </c>
      <c r="C11602" s="1" t="s">
        <v>4245</v>
      </c>
      <c r="D11602" s="3">
        <v>1</v>
      </c>
      <c r="E11602" s="4">
        <f>Table1[[#This Row],[Preis JPY]]*0.0076</f>
        <v>7.6E-3</v>
      </c>
      <c r="F11602" s="5">
        <v>56</v>
      </c>
      <c r="G11602" s="5">
        <v>135</v>
      </c>
      <c r="H11602" s="1" t="s">
        <v>1889</v>
      </c>
    </row>
    <row r="11603" spans="1:8" x14ac:dyDescent="0.2">
      <c r="A11603" s="2">
        <v>44663</v>
      </c>
      <c r="B11603" s="1" t="s">
        <v>60</v>
      </c>
      <c r="C11603" s="1" t="s">
        <v>9115</v>
      </c>
      <c r="D11603" s="3">
        <v>1299</v>
      </c>
      <c r="E11603" s="4">
        <f>Table1[[#This Row],[Preis JPY]]*0.0076</f>
        <v>9.8724000000000007</v>
      </c>
      <c r="F11603" s="5">
        <v>6</v>
      </c>
      <c r="G11603" s="5">
        <v>7184</v>
      </c>
      <c r="H11603" s="1" t="s">
        <v>348</v>
      </c>
    </row>
    <row r="11604" spans="1:8" x14ac:dyDescent="0.2">
      <c r="A11604" s="2">
        <v>44663</v>
      </c>
      <c r="B11604" s="1" t="s">
        <v>120</v>
      </c>
      <c r="C11604" s="1" t="s">
        <v>9116</v>
      </c>
      <c r="D11604" s="3">
        <v>198</v>
      </c>
      <c r="E11604" s="4">
        <f>Table1[[#This Row],[Preis JPY]]*0.0076</f>
        <v>1.5047999999999999</v>
      </c>
      <c r="F11604" s="5">
        <v>47</v>
      </c>
      <c r="G11604" s="5">
        <v>1244</v>
      </c>
      <c r="H11604" s="1" t="s">
        <v>390</v>
      </c>
    </row>
    <row r="11605" spans="1:8" x14ac:dyDescent="0.2">
      <c r="A11605" s="2">
        <v>44663</v>
      </c>
      <c r="B11605" s="1" t="s">
        <v>63</v>
      </c>
      <c r="C11605" s="1" t="s">
        <v>4098</v>
      </c>
      <c r="D11605" s="3">
        <v>798</v>
      </c>
      <c r="E11605" s="4">
        <f>Table1[[#This Row],[Preis JPY]]*0.0076</f>
        <v>6.0648</v>
      </c>
      <c r="F11605" s="5">
        <v>24</v>
      </c>
      <c r="G11605" s="5">
        <v>271</v>
      </c>
      <c r="H11605" s="1" t="s">
        <v>4099</v>
      </c>
    </row>
    <row r="11606" spans="1:8" x14ac:dyDescent="0.2">
      <c r="A11606" s="2">
        <v>44663</v>
      </c>
      <c r="B11606" s="1" t="s">
        <v>8</v>
      </c>
      <c r="C11606" s="1" t="s">
        <v>3415</v>
      </c>
      <c r="D11606" s="3">
        <v>4499</v>
      </c>
      <c r="E11606" s="4">
        <f>Table1[[#This Row],[Preis JPY]]*0.0076</f>
        <v>34.192399999999999</v>
      </c>
      <c r="F11606" s="5">
        <v>54</v>
      </c>
      <c r="G11606" s="5">
        <v>34</v>
      </c>
      <c r="H11606" s="1" t="s">
        <v>1339</v>
      </c>
    </row>
    <row r="11607" spans="1:8" x14ac:dyDescent="0.2">
      <c r="A11607" s="2">
        <v>44663</v>
      </c>
      <c r="B11607" s="1" t="s">
        <v>120</v>
      </c>
      <c r="C11607" s="1" t="s">
        <v>9117</v>
      </c>
      <c r="D11607" s="3">
        <v>3278</v>
      </c>
      <c r="E11607" s="4">
        <f>Table1[[#This Row],[Preis JPY]]*0.0076</f>
        <v>24.912800000000001</v>
      </c>
      <c r="F11607" s="5">
        <v>38</v>
      </c>
      <c r="G11607" s="5">
        <v>30003</v>
      </c>
      <c r="H11607" s="1" t="s">
        <v>122</v>
      </c>
    </row>
    <row r="11608" spans="1:8" x14ac:dyDescent="0.2">
      <c r="A11608" s="2">
        <v>44663</v>
      </c>
      <c r="B11608" s="1" t="s">
        <v>82</v>
      </c>
      <c r="C11608" s="1" t="s">
        <v>6488</v>
      </c>
      <c r="D11608" s="3">
        <v>614</v>
      </c>
      <c r="E11608" s="4">
        <f>Table1[[#This Row],[Preis JPY]]*0.0076</f>
        <v>4.6664000000000003</v>
      </c>
      <c r="F11608" s="5">
        <v>27</v>
      </c>
      <c r="G11608" s="5">
        <v>30</v>
      </c>
      <c r="H11608" s="1" t="s">
        <v>185</v>
      </c>
    </row>
    <row r="11609" spans="1:8" x14ac:dyDescent="0.2">
      <c r="A11609" s="2">
        <v>44663</v>
      </c>
      <c r="B11609" s="1" t="s">
        <v>135</v>
      </c>
      <c r="C11609" s="1" t="s">
        <v>8060</v>
      </c>
      <c r="D11609" s="3">
        <v>3398</v>
      </c>
      <c r="E11609" s="4">
        <f>Table1[[#This Row],[Preis JPY]]*0.0076</f>
        <v>25.8248</v>
      </c>
      <c r="F11609" s="5">
        <v>59</v>
      </c>
      <c r="G11609" s="5">
        <v>4</v>
      </c>
      <c r="H11609" s="1" t="s">
        <v>109</v>
      </c>
    </row>
    <row r="11610" spans="1:8" x14ac:dyDescent="0.2">
      <c r="A11610" s="2">
        <v>44663</v>
      </c>
      <c r="B11610" s="1" t="s">
        <v>82</v>
      </c>
      <c r="C11610" s="1" t="s">
        <v>9118</v>
      </c>
      <c r="D11610" s="3">
        <v>2255</v>
      </c>
      <c r="E11610" s="4">
        <f>Table1[[#This Row],[Preis JPY]]*0.0076</f>
        <v>17.138000000000002</v>
      </c>
      <c r="F11610" s="5">
        <v>38</v>
      </c>
      <c r="G11610" s="5">
        <v>23</v>
      </c>
      <c r="H11610" s="1" t="s">
        <v>9119</v>
      </c>
    </row>
    <row r="11611" spans="1:8" x14ac:dyDescent="0.2">
      <c r="A11611" s="2">
        <v>44663</v>
      </c>
      <c r="B11611" s="1" t="s">
        <v>140</v>
      </c>
      <c r="C11611" s="1" t="s">
        <v>2908</v>
      </c>
      <c r="D11611" s="3">
        <v>105</v>
      </c>
      <c r="E11611" s="4">
        <f>Table1[[#This Row],[Preis JPY]]*0.0076</f>
        <v>0.79800000000000004</v>
      </c>
      <c r="F11611" s="5">
        <v>36</v>
      </c>
      <c r="G11611" s="5">
        <v>994</v>
      </c>
      <c r="H11611" s="1" t="s">
        <v>142</v>
      </c>
    </row>
    <row r="11612" spans="1:8" x14ac:dyDescent="0.2">
      <c r="A11612" s="2">
        <v>44663</v>
      </c>
      <c r="B11612" s="1" t="s">
        <v>43</v>
      </c>
      <c r="C11612" s="1" t="s">
        <v>9120</v>
      </c>
      <c r="D11612" s="3">
        <v>9873</v>
      </c>
      <c r="E11612" s="4">
        <f>Table1[[#This Row],[Preis JPY]]*0.0076</f>
        <v>75.034800000000004</v>
      </c>
      <c r="F11612" s="5">
        <v>18</v>
      </c>
      <c r="G11612" s="5">
        <v>3</v>
      </c>
      <c r="H11612" s="1" t="s">
        <v>195</v>
      </c>
    </row>
    <row r="11613" spans="1:8" x14ac:dyDescent="0.2">
      <c r="A11613" s="2">
        <v>44663</v>
      </c>
      <c r="B11613" s="1" t="s">
        <v>37</v>
      </c>
      <c r="C11613" s="1" t="s">
        <v>9121</v>
      </c>
      <c r="D11613" s="3">
        <v>22</v>
      </c>
      <c r="E11613" s="4">
        <f>Table1[[#This Row],[Preis JPY]]*0.0076</f>
        <v>0.16719999999999999</v>
      </c>
      <c r="F11613" s="5">
        <v>60</v>
      </c>
      <c r="G11613" s="5" t="s">
        <v>13</v>
      </c>
      <c r="H11613" s="1" t="s">
        <v>6133</v>
      </c>
    </row>
    <row r="11614" spans="1:8" x14ac:dyDescent="0.2">
      <c r="A11614" s="2">
        <v>44663</v>
      </c>
      <c r="B11614" s="1" t="s">
        <v>104</v>
      </c>
      <c r="C11614" s="1" t="s">
        <v>3407</v>
      </c>
      <c r="D11614" s="3">
        <v>11</v>
      </c>
      <c r="E11614" s="4">
        <f>Table1[[#This Row],[Preis JPY]]*0.0076</f>
        <v>8.3599999999999994E-2</v>
      </c>
      <c r="F11614" s="5">
        <v>34</v>
      </c>
      <c r="G11614" s="5">
        <v>14</v>
      </c>
      <c r="H11614" s="1" t="s">
        <v>851</v>
      </c>
    </row>
    <row r="11615" spans="1:8" x14ac:dyDescent="0.2">
      <c r="A11615" s="2">
        <v>44663</v>
      </c>
      <c r="B11615" s="1" t="s">
        <v>107</v>
      </c>
      <c r="C11615" s="1" t="s">
        <v>432</v>
      </c>
      <c r="D11615" s="3">
        <v>5838</v>
      </c>
      <c r="E11615" s="4">
        <f>Table1[[#This Row],[Preis JPY]]*0.0076</f>
        <v>44.3688</v>
      </c>
      <c r="F11615" s="5">
        <v>38</v>
      </c>
      <c r="G11615" s="5">
        <v>1</v>
      </c>
      <c r="H11615" s="1" t="s">
        <v>109</v>
      </c>
    </row>
    <row r="11616" spans="1:8" x14ac:dyDescent="0.2">
      <c r="A11616" s="2">
        <v>44663</v>
      </c>
      <c r="B11616" s="1" t="s">
        <v>15</v>
      </c>
      <c r="C11616" s="1" t="s">
        <v>9122</v>
      </c>
      <c r="D11616" s="3">
        <v>684</v>
      </c>
      <c r="E11616" s="4">
        <f>Table1[[#This Row],[Preis JPY]]*0.0076</f>
        <v>5.1984000000000004</v>
      </c>
      <c r="F11616" s="5">
        <v>63</v>
      </c>
      <c r="G11616" s="5">
        <v>2</v>
      </c>
      <c r="H11616" s="1" t="s">
        <v>181</v>
      </c>
    </row>
    <row r="11617" spans="1:8" x14ac:dyDescent="0.2">
      <c r="A11617" s="2">
        <v>44663</v>
      </c>
      <c r="B11617" s="1" t="s">
        <v>24</v>
      </c>
      <c r="C11617" s="1" t="s">
        <v>315</v>
      </c>
      <c r="D11617" s="3">
        <v>198</v>
      </c>
      <c r="E11617" s="4">
        <f>Table1[[#This Row],[Preis JPY]]*0.0076</f>
        <v>1.5047999999999999</v>
      </c>
      <c r="F11617" s="5">
        <v>32</v>
      </c>
      <c r="G11617" s="5">
        <v>53</v>
      </c>
      <c r="H11617" s="1" t="s">
        <v>49</v>
      </c>
    </row>
    <row r="11618" spans="1:8" x14ac:dyDescent="0.2">
      <c r="A11618" s="2">
        <v>44663</v>
      </c>
      <c r="B11618" s="1" t="s">
        <v>243</v>
      </c>
      <c r="C11618" s="1" t="s">
        <v>4086</v>
      </c>
      <c r="D11618" s="3">
        <v>569</v>
      </c>
      <c r="E11618" s="4">
        <f>Table1[[#This Row],[Preis JPY]]*0.0076</f>
        <v>4.3243999999999998</v>
      </c>
      <c r="F11618" s="5">
        <v>12</v>
      </c>
      <c r="G11618" s="5">
        <v>1407</v>
      </c>
      <c r="H11618" s="1" t="s">
        <v>1832</v>
      </c>
    </row>
    <row r="11619" spans="1:8" x14ac:dyDescent="0.2">
      <c r="A11619" s="2">
        <v>44663</v>
      </c>
      <c r="B11619" s="1" t="s">
        <v>37</v>
      </c>
      <c r="C11619" s="1" t="s">
        <v>9123</v>
      </c>
      <c r="D11619" s="3">
        <v>598</v>
      </c>
      <c r="E11619" s="4">
        <f>Table1[[#This Row],[Preis JPY]]*0.0076</f>
        <v>4.5448000000000004</v>
      </c>
      <c r="F11619" s="5">
        <v>43</v>
      </c>
      <c r="G11619" s="5">
        <v>1</v>
      </c>
      <c r="H11619" s="1" t="s">
        <v>792</v>
      </c>
    </row>
    <row r="11620" spans="1:8" x14ac:dyDescent="0.2">
      <c r="A11620" s="2">
        <v>44663</v>
      </c>
      <c r="B11620" s="1" t="s">
        <v>112</v>
      </c>
      <c r="C11620" s="1" t="s">
        <v>2008</v>
      </c>
      <c r="D11620" s="3">
        <v>196</v>
      </c>
      <c r="E11620" s="4">
        <f>Table1[[#This Row],[Preis JPY]]*0.0076</f>
        <v>1.4896</v>
      </c>
      <c r="F11620" s="5">
        <v>70</v>
      </c>
      <c r="G11620" s="5">
        <v>73</v>
      </c>
      <c r="H11620" s="1" t="s">
        <v>173</v>
      </c>
    </row>
    <row r="11621" spans="1:8" x14ac:dyDescent="0.2">
      <c r="A11621" s="2">
        <v>44663</v>
      </c>
      <c r="B11621" s="1" t="s">
        <v>37</v>
      </c>
      <c r="C11621" s="1" t="s">
        <v>3103</v>
      </c>
      <c r="D11621" s="3">
        <v>380</v>
      </c>
      <c r="E11621" s="4">
        <f>Table1[[#This Row],[Preis JPY]]*0.0076</f>
        <v>2.8879999999999999</v>
      </c>
      <c r="F11621" s="5">
        <v>28</v>
      </c>
      <c r="G11621" s="5">
        <v>660</v>
      </c>
      <c r="H11621" s="1" t="s">
        <v>3104</v>
      </c>
    </row>
    <row r="11622" spans="1:8" x14ac:dyDescent="0.2">
      <c r="A11622" s="2">
        <v>44663</v>
      </c>
      <c r="B11622" s="1" t="s">
        <v>140</v>
      </c>
      <c r="C11622" s="1" t="s">
        <v>933</v>
      </c>
      <c r="D11622" s="3">
        <v>999</v>
      </c>
      <c r="E11622" s="4">
        <f>Table1[[#This Row],[Preis JPY]]*0.0076</f>
        <v>7.5923999999999996</v>
      </c>
      <c r="F11622" s="5">
        <v>79</v>
      </c>
      <c r="G11622" s="5">
        <v>103</v>
      </c>
      <c r="H11622" s="1" t="s">
        <v>934</v>
      </c>
    </row>
    <row r="11623" spans="1:8" x14ac:dyDescent="0.2">
      <c r="A11623" s="2">
        <v>44663</v>
      </c>
      <c r="B11623" s="1" t="s">
        <v>24</v>
      </c>
      <c r="C11623" s="1" t="s">
        <v>9124</v>
      </c>
      <c r="D11623" s="3">
        <v>690</v>
      </c>
      <c r="E11623" s="4">
        <f>Table1[[#This Row],[Preis JPY]]*0.0076</f>
        <v>5.2439999999999998</v>
      </c>
      <c r="F11623" s="5">
        <v>55</v>
      </c>
      <c r="G11623" s="5">
        <v>707</v>
      </c>
      <c r="H11623" s="1" t="s">
        <v>9125</v>
      </c>
    </row>
    <row r="11624" spans="1:8" x14ac:dyDescent="0.2">
      <c r="A11624" s="2">
        <v>44663</v>
      </c>
      <c r="B11624" s="1" t="s">
        <v>15</v>
      </c>
      <c r="C11624" s="1" t="s">
        <v>8401</v>
      </c>
      <c r="D11624" s="3">
        <v>25</v>
      </c>
      <c r="E11624" s="4">
        <f>Table1[[#This Row],[Preis JPY]]*0.0076</f>
        <v>0.19</v>
      </c>
      <c r="F11624" s="5">
        <v>79</v>
      </c>
      <c r="G11624" s="5">
        <v>3</v>
      </c>
      <c r="H11624" s="1" t="s">
        <v>181</v>
      </c>
    </row>
    <row r="11625" spans="1:8" x14ac:dyDescent="0.2">
      <c r="A11625" s="2">
        <v>44663</v>
      </c>
      <c r="B11625" s="1" t="s">
        <v>24</v>
      </c>
      <c r="C11625" s="1" t="s">
        <v>7941</v>
      </c>
      <c r="D11625" s="3">
        <v>398</v>
      </c>
      <c r="E11625" s="4">
        <f>Table1[[#This Row],[Preis JPY]]*0.0076</f>
        <v>3.0247999999999999</v>
      </c>
      <c r="F11625" s="5">
        <v>71</v>
      </c>
      <c r="G11625" s="5">
        <v>153</v>
      </c>
      <c r="H11625" s="1" t="s">
        <v>7942</v>
      </c>
    </row>
    <row r="11626" spans="1:8" x14ac:dyDescent="0.2">
      <c r="A11626" s="2">
        <v>44663</v>
      </c>
      <c r="B11626" s="1" t="s">
        <v>43</v>
      </c>
      <c r="C11626" s="1" t="s">
        <v>9126</v>
      </c>
      <c r="D11626" s="3">
        <v>4009</v>
      </c>
      <c r="E11626" s="4">
        <f>Table1[[#This Row],[Preis JPY]]*0.0076</f>
        <v>30.468399999999999</v>
      </c>
      <c r="F11626" s="5">
        <v>1</v>
      </c>
      <c r="G11626" s="5" t="s">
        <v>13</v>
      </c>
      <c r="H11626" s="1" t="s">
        <v>2091</v>
      </c>
    </row>
    <row r="11627" spans="1:8" x14ac:dyDescent="0.2">
      <c r="A11627" s="2">
        <v>44663</v>
      </c>
      <c r="B11627" s="1" t="s">
        <v>140</v>
      </c>
      <c r="C11627" s="1" t="s">
        <v>6726</v>
      </c>
      <c r="D11627" s="3">
        <v>328</v>
      </c>
      <c r="E11627" s="4">
        <f>Table1[[#This Row],[Preis JPY]]*0.0076</f>
        <v>2.4927999999999999</v>
      </c>
      <c r="F11627" s="5">
        <v>16</v>
      </c>
      <c r="G11627" s="5">
        <v>150</v>
      </c>
      <c r="H11627" s="1" t="s">
        <v>1600</v>
      </c>
    </row>
    <row r="11628" spans="1:8" x14ac:dyDescent="0.2">
      <c r="A11628" s="2">
        <v>44663</v>
      </c>
      <c r="B11628" s="1" t="s">
        <v>30</v>
      </c>
      <c r="C11628" s="1" t="s">
        <v>5069</v>
      </c>
      <c r="D11628" s="3">
        <v>43799</v>
      </c>
      <c r="E11628" s="4">
        <f>Table1[[#This Row],[Preis JPY]]*0.0076</f>
        <v>332.87240000000003</v>
      </c>
      <c r="F11628" s="5">
        <v>30</v>
      </c>
      <c r="G11628" s="5">
        <v>1085</v>
      </c>
      <c r="H11628" s="1" t="s">
        <v>1741</v>
      </c>
    </row>
    <row r="11629" spans="1:8" x14ac:dyDescent="0.2">
      <c r="A11629" s="2">
        <v>44663</v>
      </c>
      <c r="B11629" s="1" t="s">
        <v>120</v>
      </c>
      <c r="C11629" s="1" t="s">
        <v>9127</v>
      </c>
      <c r="D11629" s="3">
        <v>898</v>
      </c>
      <c r="E11629" s="4">
        <f>Table1[[#This Row],[Preis JPY]]*0.0076</f>
        <v>6.8247999999999998</v>
      </c>
      <c r="F11629" s="5">
        <v>36</v>
      </c>
      <c r="G11629" s="5">
        <v>2</v>
      </c>
      <c r="H11629" s="1" t="s">
        <v>26</v>
      </c>
    </row>
    <row r="11630" spans="1:8" x14ac:dyDescent="0.2">
      <c r="A11630" s="2">
        <v>44662</v>
      </c>
      <c r="B11630" s="1" t="s">
        <v>57</v>
      </c>
      <c r="C11630" s="1" t="s">
        <v>9128</v>
      </c>
      <c r="D11630" s="3">
        <v>6098</v>
      </c>
      <c r="E11630" s="4">
        <f>Table1[[#This Row],[Preis JPY]]*0.0076</f>
        <v>46.344799999999999</v>
      </c>
      <c r="F11630" s="5">
        <v>43</v>
      </c>
      <c r="G11630" s="5">
        <v>391</v>
      </c>
      <c r="H11630" s="1" t="s">
        <v>139</v>
      </c>
    </row>
    <row r="11631" spans="1:8" x14ac:dyDescent="0.2">
      <c r="A11631" s="2">
        <v>44663</v>
      </c>
      <c r="B11631" s="1" t="s">
        <v>60</v>
      </c>
      <c r="C11631" s="1" t="s">
        <v>305</v>
      </c>
      <c r="D11631" s="3">
        <v>328</v>
      </c>
      <c r="E11631" s="4">
        <f>Table1[[#This Row],[Preis JPY]]*0.0076</f>
        <v>2.4927999999999999</v>
      </c>
      <c r="F11631" s="5">
        <v>11</v>
      </c>
      <c r="G11631" s="5">
        <v>13</v>
      </c>
      <c r="H11631" s="1" t="s">
        <v>306</v>
      </c>
    </row>
    <row r="11632" spans="1:8" x14ac:dyDescent="0.2">
      <c r="A11632" s="2">
        <v>44663</v>
      </c>
      <c r="B11632" s="1" t="s">
        <v>82</v>
      </c>
      <c r="C11632" s="1" t="s">
        <v>8753</v>
      </c>
      <c r="D11632" s="3">
        <v>2</v>
      </c>
      <c r="E11632" s="4">
        <f>Table1[[#This Row],[Preis JPY]]*0.0076</f>
        <v>1.52E-2</v>
      </c>
      <c r="F11632" s="5">
        <v>73</v>
      </c>
      <c r="G11632" s="5">
        <v>562</v>
      </c>
      <c r="H11632" s="1" t="s">
        <v>2128</v>
      </c>
    </row>
    <row r="11633" spans="1:8" x14ac:dyDescent="0.2">
      <c r="A11633" s="2">
        <v>44663</v>
      </c>
      <c r="B11633" s="1" t="s">
        <v>24</v>
      </c>
      <c r="C11633" s="1" t="s">
        <v>867</v>
      </c>
      <c r="D11633" s="3">
        <v>396</v>
      </c>
      <c r="E11633" s="4">
        <f>Table1[[#This Row],[Preis JPY]]*0.0076</f>
        <v>3.0095999999999998</v>
      </c>
      <c r="F11633" s="5">
        <v>72</v>
      </c>
      <c r="G11633" s="5">
        <v>1</v>
      </c>
      <c r="H11633" s="1" t="s">
        <v>868</v>
      </c>
    </row>
    <row r="11634" spans="1:8" x14ac:dyDescent="0.2">
      <c r="A11634" s="2">
        <v>44663</v>
      </c>
      <c r="B11634" s="1" t="s">
        <v>104</v>
      </c>
      <c r="C11634" s="1" t="s">
        <v>2725</v>
      </c>
      <c r="D11634" s="3">
        <v>6422</v>
      </c>
      <c r="E11634" s="4">
        <f>Table1[[#This Row],[Preis JPY]]*0.0076</f>
        <v>48.807200000000002</v>
      </c>
      <c r="F11634" s="5">
        <v>9</v>
      </c>
      <c r="G11634" s="5">
        <v>6424</v>
      </c>
      <c r="H11634" s="1" t="s">
        <v>523</v>
      </c>
    </row>
    <row r="11635" spans="1:8" x14ac:dyDescent="0.2">
      <c r="A11635" s="2">
        <v>44663</v>
      </c>
      <c r="B11635" s="1" t="s">
        <v>140</v>
      </c>
      <c r="C11635" s="1" t="s">
        <v>9129</v>
      </c>
      <c r="D11635" s="3">
        <v>383</v>
      </c>
      <c r="E11635" s="4">
        <f>Table1[[#This Row],[Preis JPY]]*0.0076</f>
        <v>2.9108000000000001</v>
      </c>
      <c r="F11635" s="5">
        <v>39</v>
      </c>
      <c r="G11635" s="5">
        <v>4191</v>
      </c>
      <c r="H11635" s="1" t="s">
        <v>555</v>
      </c>
    </row>
    <row r="11636" spans="1:8" x14ac:dyDescent="0.2">
      <c r="A11636" s="2">
        <v>44663</v>
      </c>
      <c r="B11636" s="1" t="s">
        <v>107</v>
      </c>
      <c r="C11636" s="1" t="s">
        <v>9130</v>
      </c>
      <c r="D11636" s="3">
        <v>638</v>
      </c>
      <c r="E11636" s="4">
        <f>Table1[[#This Row],[Preis JPY]]*0.0076</f>
        <v>4.8487999999999998</v>
      </c>
      <c r="F11636" s="5">
        <v>45</v>
      </c>
      <c r="G11636" s="5" t="s">
        <v>13</v>
      </c>
      <c r="H11636" s="1" t="s">
        <v>3507</v>
      </c>
    </row>
    <row r="11637" spans="1:8" x14ac:dyDescent="0.2">
      <c r="A11637" s="2">
        <v>44663</v>
      </c>
      <c r="B11637" s="1" t="s">
        <v>40</v>
      </c>
      <c r="C11637" s="1" t="s">
        <v>2633</v>
      </c>
      <c r="D11637" s="3">
        <v>878</v>
      </c>
      <c r="E11637" s="4">
        <f>Table1[[#This Row],[Preis JPY]]*0.0076</f>
        <v>6.6727999999999996</v>
      </c>
      <c r="F11637" s="5">
        <v>25</v>
      </c>
      <c r="G11637" s="5">
        <v>853</v>
      </c>
      <c r="H11637" s="1" t="s">
        <v>2634</v>
      </c>
    </row>
    <row r="11638" spans="1:8" x14ac:dyDescent="0.2">
      <c r="A11638" s="2">
        <v>44663</v>
      </c>
      <c r="B11638" s="1" t="s">
        <v>85</v>
      </c>
      <c r="C11638" s="1" t="s">
        <v>4597</v>
      </c>
      <c r="D11638" s="3">
        <v>600</v>
      </c>
      <c r="E11638" s="4">
        <f>Table1[[#This Row],[Preis JPY]]*0.0076</f>
        <v>4.5599999999999996</v>
      </c>
      <c r="F11638" s="5">
        <v>36</v>
      </c>
      <c r="G11638" s="5">
        <v>791</v>
      </c>
      <c r="H11638" s="1" t="s">
        <v>4598</v>
      </c>
    </row>
    <row r="11639" spans="1:8" x14ac:dyDescent="0.2">
      <c r="A11639" s="2">
        <v>44663</v>
      </c>
      <c r="B11639" s="1" t="s">
        <v>302</v>
      </c>
      <c r="C11639" s="1" t="s">
        <v>440</v>
      </c>
      <c r="D11639" s="3">
        <v>1428</v>
      </c>
      <c r="E11639" s="4">
        <f>Table1[[#This Row],[Preis JPY]]*0.0076</f>
        <v>10.8528</v>
      </c>
      <c r="F11639" s="5">
        <v>11</v>
      </c>
      <c r="G11639" s="5">
        <v>1611</v>
      </c>
      <c r="H11639" s="1" t="s">
        <v>441</v>
      </c>
    </row>
    <row r="11640" spans="1:8" x14ac:dyDescent="0.2">
      <c r="A11640" s="2">
        <v>44663</v>
      </c>
      <c r="B11640" s="1" t="s">
        <v>60</v>
      </c>
      <c r="C11640" s="1" t="s">
        <v>5020</v>
      </c>
      <c r="D11640" s="3">
        <v>9999</v>
      </c>
      <c r="E11640" s="4">
        <f>Table1[[#This Row],[Preis JPY]]*0.0076</f>
        <v>75.992400000000004</v>
      </c>
      <c r="F11640" s="5">
        <v>25</v>
      </c>
      <c r="G11640" s="5">
        <v>226</v>
      </c>
      <c r="H11640" s="1" t="s">
        <v>2348</v>
      </c>
    </row>
    <row r="11641" spans="1:8" x14ac:dyDescent="0.2">
      <c r="A11641" s="2">
        <v>44663</v>
      </c>
      <c r="B11641" s="1" t="s">
        <v>43</v>
      </c>
      <c r="C11641" s="1" t="s">
        <v>2972</v>
      </c>
      <c r="D11641" s="3">
        <v>235</v>
      </c>
      <c r="E11641" s="4">
        <f>Table1[[#This Row],[Preis JPY]]*0.0076</f>
        <v>1.786</v>
      </c>
      <c r="F11641" s="5">
        <v>48</v>
      </c>
      <c r="G11641" s="5">
        <v>666</v>
      </c>
      <c r="H11641" s="1" t="s">
        <v>795</v>
      </c>
    </row>
    <row r="11642" spans="1:8" x14ac:dyDescent="0.2">
      <c r="A11642" s="2">
        <v>44663</v>
      </c>
      <c r="B11642" s="1" t="s">
        <v>101</v>
      </c>
      <c r="C11642" s="1" t="s">
        <v>7860</v>
      </c>
      <c r="D11642" s="3">
        <v>698</v>
      </c>
      <c r="E11642" s="4">
        <f>Table1[[#This Row],[Preis JPY]]*0.0076</f>
        <v>5.3048000000000002</v>
      </c>
      <c r="F11642" s="5">
        <v>25</v>
      </c>
      <c r="G11642" s="5">
        <v>338</v>
      </c>
      <c r="H11642" s="1" t="s">
        <v>14</v>
      </c>
    </row>
    <row r="11643" spans="1:8" x14ac:dyDescent="0.2">
      <c r="A11643" s="2">
        <v>44663</v>
      </c>
      <c r="B11643" s="1" t="s">
        <v>18</v>
      </c>
      <c r="C11643" s="1" t="s">
        <v>9131</v>
      </c>
      <c r="D11643" s="3">
        <v>799</v>
      </c>
      <c r="E11643" s="4">
        <f>Table1[[#This Row],[Preis JPY]]*0.0076</f>
        <v>6.0724</v>
      </c>
      <c r="F11643" s="5">
        <v>48</v>
      </c>
      <c r="G11643" s="5">
        <v>830</v>
      </c>
      <c r="H11643" s="1" t="s">
        <v>2676</v>
      </c>
    </row>
    <row r="11644" spans="1:8" x14ac:dyDescent="0.2">
      <c r="A11644" s="2">
        <v>44663</v>
      </c>
      <c r="B11644" s="1" t="s">
        <v>63</v>
      </c>
      <c r="C11644" s="1" t="s">
        <v>3451</v>
      </c>
      <c r="D11644" s="3">
        <v>769</v>
      </c>
      <c r="E11644" s="4">
        <f>Table1[[#This Row],[Preis JPY]]*0.0076</f>
        <v>5.8444000000000003</v>
      </c>
      <c r="F11644" s="5">
        <v>47</v>
      </c>
      <c r="G11644" s="5">
        <v>7</v>
      </c>
      <c r="H11644" s="1" t="s">
        <v>197</v>
      </c>
    </row>
    <row r="11645" spans="1:8" x14ac:dyDescent="0.2">
      <c r="A11645" s="2">
        <v>44663</v>
      </c>
      <c r="B11645" s="1" t="s">
        <v>107</v>
      </c>
      <c r="C11645" s="1" t="s">
        <v>9132</v>
      </c>
      <c r="D11645" s="3">
        <v>7207</v>
      </c>
      <c r="E11645" s="4">
        <f>Table1[[#This Row],[Preis JPY]]*0.0076</f>
        <v>54.773200000000003</v>
      </c>
      <c r="F11645" s="5">
        <v>70</v>
      </c>
      <c r="G11645" s="5" t="s">
        <v>13</v>
      </c>
      <c r="H11645" s="1" t="s">
        <v>109</v>
      </c>
    </row>
    <row r="11646" spans="1:8" x14ac:dyDescent="0.2">
      <c r="A11646" s="2">
        <v>44663</v>
      </c>
      <c r="B11646" s="1" t="s">
        <v>120</v>
      </c>
      <c r="C11646" s="1" t="s">
        <v>7705</v>
      </c>
      <c r="D11646" s="3">
        <v>33</v>
      </c>
      <c r="E11646" s="4">
        <f>Table1[[#This Row],[Preis JPY]]*0.0076</f>
        <v>0.25080000000000002</v>
      </c>
      <c r="F11646" s="5">
        <v>40</v>
      </c>
      <c r="G11646" s="5">
        <v>4296</v>
      </c>
      <c r="H11646" s="1" t="s">
        <v>1069</v>
      </c>
    </row>
    <row r="11647" spans="1:8" x14ac:dyDescent="0.2">
      <c r="A11647" s="2">
        <v>44663</v>
      </c>
      <c r="B11647" s="1" t="s">
        <v>54</v>
      </c>
      <c r="C11647" s="1" t="s">
        <v>6018</v>
      </c>
      <c r="D11647" s="3">
        <v>2</v>
      </c>
      <c r="E11647" s="4">
        <f>Table1[[#This Row],[Preis JPY]]*0.0076</f>
        <v>1.52E-2</v>
      </c>
      <c r="F11647" s="5">
        <v>60</v>
      </c>
      <c r="G11647" s="5">
        <v>624</v>
      </c>
      <c r="H11647" s="1" t="s">
        <v>6019</v>
      </c>
    </row>
    <row r="11648" spans="1:8" x14ac:dyDescent="0.2">
      <c r="A11648" s="2">
        <v>44663</v>
      </c>
      <c r="B11648" s="1" t="s">
        <v>34</v>
      </c>
      <c r="C11648" s="1" t="s">
        <v>1828</v>
      </c>
      <c r="D11648" s="3">
        <v>268</v>
      </c>
      <c r="E11648" s="4">
        <f>Table1[[#This Row],[Preis JPY]]*0.0076</f>
        <v>2.0367999999999999</v>
      </c>
      <c r="F11648" s="5">
        <v>18</v>
      </c>
      <c r="G11648" s="5">
        <v>2337</v>
      </c>
      <c r="H11648" s="1" t="s">
        <v>1829</v>
      </c>
    </row>
    <row r="11649" spans="1:8" x14ac:dyDescent="0.2">
      <c r="A11649" s="2">
        <v>44663</v>
      </c>
      <c r="B11649" s="1" t="s">
        <v>243</v>
      </c>
      <c r="C11649" s="1" t="s">
        <v>9133</v>
      </c>
      <c r="D11649" s="3">
        <v>499</v>
      </c>
      <c r="E11649" s="4">
        <f>Table1[[#This Row],[Preis JPY]]*0.0076</f>
        <v>3.7923999999999998</v>
      </c>
      <c r="F11649" s="5">
        <v>29</v>
      </c>
      <c r="G11649" s="5" t="s">
        <v>13</v>
      </c>
      <c r="H11649" s="1" t="s">
        <v>9134</v>
      </c>
    </row>
    <row r="11650" spans="1:8" x14ac:dyDescent="0.2">
      <c r="A11650" s="2">
        <v>44663</v>
      </c>
      <c r="B11650" s="1" t="s">
        <v>40</v>
      </c>
      <c r="C11650" s="1" t="s">
        <v>4049</v>
      </c>
      <c r="D11650" s="3">
        <v>238</v>
      </c>
      <c r="E11650" s="4">
        <f>Table1[[#This Row],[Preis JPY]]*0.0076</f>
        <v>1.8088</v>
      </c>
      <c r="F11650" s="5">
        <v>68</v>
      </c>
      <c r="G11650" s="5">
        <v>288</v>
      </c>
      <c r="H11650" s="1" t="s">
        <v>4050</v>
      </c>
    </row>
    <row r="11651" spans="1:8" x14ac:dyDescent="0.2">
      <c r="A11651" s="2">
        <v>44663</v>
      </c>
      <c r="B11651" s="1" t="s">
        <v>37</v>
      </c>
      <c r="C11651" s="1" t="s">
        <v>9135</v>
      </c>
      <c r="D11651" s="3">
        <v>5996</v>
      </c>
      <c r="E11651" s="4">
        <f>Table1[[#This Row],[Preis JPY]]*0.0076</f>
        <v>45.569600000000001</v>
      </c>
      <c r="F11651" s="5">
        <v>70</v>
      </c>
      <c r="G11651" s="5">
        <v>8</v>
      </c>
      <c r="H11651" s="1" t="s">
        <v>8642</v>
      </c>
    </row>
    <row r="11652" spans="1:8" x14ac:dyDescent="0.2">
      <c r="A11652" s="2">
        <v>44663</v>
      </c>
      <c r="B11652" s="1" t="s">
        <v>135</v>
      </c>
      <c r="C11652" s="1" t="s">
        <v>3136</v>
      </c>
      <c r="D11652" s="3">
        <v>5869</v>
      </c>
      <c r="E11652" s="4">
        <f>Table1[[#This Row],[Preis JPY]]*0.0076</f>
        <v>44.604399999999998</v>
      </c>
      <c r="F11652" s="5">
        <v>66</v>
      </c>
      <c r="G11652" s="5" t="s">
        <v>13</v>
      </c>
      <c r="H11652" s="1" t="s">
        <v>632</v>
      </c>
    </row>
    <row r="11653" spans="1:8" x14ac:dyDescent="0.2">
      <c r="A11653" s="2">
        <v>44663</v>
      </c>
      <c r="B11653" s="1" t="s">
        <v>115</v>
      </c>
      <c r="C11653" s="1" t="s">
        <v>2497</v>
      </c>
      <c r="D11653" s="3">
        <v>198</v>
      </c>
      <c r="E11653" s="4">
        <f>Table1[[#This Row],[Preis JPY]]*0.0076</f>
        <v>1.5047999999999999</v>
      </c>
      <c r="F11653" s="5">
        <v>38</v>
      </c>
      <c r="G11653" s="5">
        <v>782</v>
      </c>
      <c r="H11653" s="1" t="s">
        <v>1870</v>
      </c>
    </row>
    <row r="11654" spans="1:8" x14ac:dyDescent="0.2">
      <c r="A11654" s="2">
        <v>44663</v>
      </c>
      <c r="B11654" s="1" t="s">
        <v>135</v>
      </c>
      <c r="C11654" s="1" t="s">
        <v>5881</v>
      </c>
      <c r="D11654" s="3">
        <v>7722</v>
      </c>
      <c r="E11654" s="4">
        <f>Table1[[#This Row],[Preis JPY]]*0.0076</f>
        <v>58.687199999999997</v>
      </c>
      <c r="F11654" s="5">
        <v>36</v>
      </c>
      <c r="G11654" s="5">
        <v>2</v>
      </c>
      <c r="H11654" s="1" t="s">
        <v>109</v>
      </c>
    </row>
    <row r="11655" spans="1:8" x14ac:dyDescent="0.2">
      <c r="A11655" s="2">
        <v>44663</v>
      </c>
      <c r="B11655" s="1" t="s">
        <v>24</v>
      </c>
      <c r="C11655" s="1" t="s">
        <v>9136</v>
      </c>
      <c r="D11655" s="3">
        <v>1</v>
      </c>
      <c r="E11655" s="4">
        <f>Table1[[#This Row],[Preis JPY]]*0.0076</f>
        <v>7.6E-3</v>
      </c>
      <c r="F11655" s="5">
        <v>39</v>
      </c>
      <c r="G11655" s="5">
        <v>9981</v>
      </c>
      <c r="H11655" s="1" t="s">
        <v>653</v>
      </c>
    </row>
    <row r="11656" spans="1:8" x14ac:dyDescent="0.2">
      <c r="A11656" s="2">
        <v>44663</v>
      </c>
      <c r="B11656" s="1" t="s">
        <v>34</v>
      </c>
      <c r="C11656" s="1" t="s">
        <v>719</v>
      </c>
      <c r="D11656" s="3">
        <v>378</v>
      </c>
      <c r="E11656" s="4">
        <f>Table1[[#This Row],[Preis JPY]]*0.0076</f>
        <v>2.8727999999999998</v>
      </c>
      <c r="F11656" s="5">
        <v>1</v>
      </c>
      <c r="G11656" s="5">
        <v>285</v>
      </c>
      <c r="H11656" s="1" t="s">
        <v>720</v>
      </c>
    </row>
    <row r="11657" spans="1:8" x14ac:dyDescent="0.2">
      <c r="A11657" s="2">
        <v>44663</v>
      </c>
      <c r="B11657" s="1" t="s">
        <v>107</v>
      </c>
      <c r="C11657" s="1" t="s">
        <v>9137</v>
      </c>
      <c r="D11657" s="3">
        <v>847</v>
      </c>
      <c r="E11657" s="4">
        <f>Table1[[#This Row],[Preis JPY]]*0.0076</f>
        <v>6.4371999999999998</v>
      </c>
      <c r="F11657" s="5">
        <v>71</v>
      </c>
      <c r="G11657" s="5" t="s">
        <v>13</v>
      </c>
      <c r="H11657" s="1" t="s">
        <v>109</v>
      </c>
    </row>
    <row r="11658" spans="1:8" x14ac:dyDescent="0.2">
      <c r="A11658" s="2">
        <v>44663</v>
      </c>
      <c r="B11658" s="1" t="s">
        <v>60</v>
      </c>
      <c r="C11658" s="1" t="s">
        <v>358</v>
      </c>
      <c r="D11658" s="3">
        <v>33</v>
      </c>
      <c r="E11658" s="4">
        <f>Table1[[#This Row],[Preis JPY]]*0.0076</f>
        <v>0.25080000000000002</v>
      </c>
      <c r="F11658" s="5">
        <v>44</v>
      </c>
      <c r="G11658" s="5">
        <v>64</v>
      </c>
      <c r="H11658" s="1" t="s">
        <v>333</v>
      </c>
    </row>
    <row r="11659" spans="1:8" x14ac:dyDescent="0.2">
      <c r="A11659" s="2">
        <v>44663</v>
      </c>
      <c r="B11659" s="1" t="s">
        <v>73</v>
      </c>
      <c r="C11659" s="1" t="s">
        <v>3568</v>
      </c>
      <c r="D11659" s="3">
        <v>296</v>
      </c>
      <c r="E11659" s="4">
        <f>Table1[[#This Row],[Preis JPY]]*0.0076</f>
        <v>2.2496</v>
      </c>
      <c r="F11659" s="5">
        <v>42</v>
      </c>
      <c r="G11659" s="5">
        <v>4356</v>
      </c>
      <c r="H11659" s="1" t="s">
        <v>1178</v>
      </c>
    </row>
    <row r="11660" spans="1:8" x14ac:dyDescent="0.2">
      <c r="A11660" s="2">
        <v>44663</v>
      </c>
      <c r="B11660" s="1" t="s">
        <v>120</v>
      </c>
      <c r="C11660" s="1" t="s">
        <v>8242</v>
      </c>
      <c r="D11660" s="3">
        <v>3699</v>
      </c>
      <c r="E11660" s="4">
        <f>Table1[[#This Row],[Preis JPY]]*0.0076</f>
        <v>28.112400000000001</v>
      </c>
      <c r="F11660" s="5">
        <v>79</v>
      </c>
      <c r="G11660" s="5">
        <v>1342</v>
      </c>
      <c r="H11660" s="1" t="s">
        <v>348</v>
      </c>
    </row>
    <row r="11661" spans="1:8" x14ac:dyDescent="0.2">
      <c r="A11661" s="2">
        <v>44663</v>
      </c>
      <c r="B11661" s="1" t="s">
        <v>166</v>
      </c>
      <c r="C11661" s="1" t="s">
        <v>9138</v>
      </c>
      <c r="D11661" s="3">
        <v>3176</v>
      </c>
      <c r="E11661" s="4">
        <f>Table1[[#This Row],[Preis JPY]]*0.0076</f>
        <v>24.137599999999999</v>
      </c>
      <c r="F11661" s="5">
        <v>1</v>
      </c>
      <c r="G11661" s="5">
        <v>4328</v>
      </c>
      <c r="H11661" s="1" t="s">
        <v>168</v>
      </c>
    </row>
    <row r="11662" spans="1:8" x14ac:dyDescent="0.2">
      <c r="A11662" s="2">
        <v>44663</v>
      </c>
      <c r="B11662" s="1" t="s">
        <v>140</v>
      </c>
      <c r="C11662" s="1" t="s">
        <v>6595</v>
      </c>
      <c r="D11662" s="3">
        <v>572</v>
      </c>
      <c r="E11662" s="4">
        <f>Table1[[#This Row],[Preis JPY]]*0.0076</f>
        <v>4.3472</v>
      </c>
      <c r="F11662" s="5">
        <v>64</v>
      </c>
      <c r="G11662" s="5">
        <v>14732</v>
      </c>
      <c r="H11662" s="1" t="s">
        <v>6596</v>
      </c>
    </row>
    <row r="11663" spans="1:8" x14ac:dyDescent="0.2">
      <c r="A11663" s="2">
        <v>44663</v>
      </c>
      <c r="B11663" s="1" t="s">
        <v>30</v>
      </c>
      <c r="C11663" s="1" t="s">
        <v>9139</v>
      </c>
      <c r="D11663" s="3">
        <v>49</v>
      </c>
      <c r="E11663" s="4">
        <f>Table1[[#This Row],[Preis JPY]]*0.0076</f>
        <v>0.37240000000000001</v>
      </c>
      <c r="F11663" s="5">
        <v>80</v>
      </c>
      <c r="G11663" s="5">
        <v>8</v>
      </c>
      <c r="H11663" s="1" t="s">
        <v>1326</v>
      </c>
    </row>
    <row r="11664" spans="1:8" x14ac:dyDescent="0.2">
      <c r="A11664" s="2">
        <v>44663</v>
      </c>
      <c r="B11664" s="1" t="s">
        <v>166</v>
      </c>
      <c r="C11664" s="1" t="s">
        <v>2887</v>
      </c>
      <c r="D11664" s="3">
        <v>999</v>
      </c>
      <c r="E11664" s="4">
        <f>Table1[[#This Row],[Preis JPY]]*0.0076</f>
        <v>7.5923999999999996</v>
      </c>
      <c r="F11664" s="5">
        <v>14</v>
      </c>
      <c r="G11664" s="5">
        <v>1635</v>
      </c>
      <c r="H11664" s="1" t="s">
        <v>2888</v>
      </c>
    </row>
    <row r="11665" spans="1:8" x14ac:dyDescent="0.2">
      <c r="A11665" s="2">
        <v>44663</v>
      </c>
      <c r="B11665" s="1" t="s">
        <v>60</v>
      </c>
      <c r="C11665" s="1" t="s">
        <v>9140</v>
      </c>
      <c r="D11665" s="3">
        <v>253</v>
      </c>
      <c r="E11665" s="4">
        <f>Table1[[#This Row],[Preis JPY]]*0.0076</f>
        <v>1.9228000000000001</v>
      </c>
      <c r="F11665" s="5">
        <v>74</v>
      </c>
      <c r="G11665" s="5">
        <v>91</v>
      </c>
      <c r="H11665" s="1" t="s">
        <v>9141</v>
      </c>
    </row>
    <row r="11666" spans="1:8" x14ac:dyDescent="0.2">
      <c r="A11666" s="2">
        <v>44663</v>
      </c>
      <c r="B11666" s="1" t="s">
        <v>115</v>
      </c>
      <c r="C11666" s="1" t="s">
        <v>9142</v>
      </c>
      <c r="D11666" s="3">
        <v>980</v>
      </c>
      <c r="E11666" s="4">
        <f>Table1[[#This Row],[Preis JPY]]*0.0076</f>
        <v>7.4480000000000004</v>
      </c>
      <c r="F11666" s="5">
        <v>63</v>
      </c>
      <c r="G11666" s="5">
        <v>74</v>
      </c>
      <c r="H11666" s="1" t="s">
        <v>9143</v>
      </c>
    </row>
    <row r="11667" spans="1:8" x14ac:dyDescent="0.2">
      <c r="A11667" s="2">
        <v>44663</v>
      </c>
      <c r="B11667" s="1" t="s">
        <v>234</v>
      </c>
      <c r="C11667" s="1" t="s">
        <v>3404</v>
      </c>
      <c r="D11667" s="3">
        <v>564</v>
      </c>
      <c r="E11667" s="4">
        <f>Table1[[#This Row],[Preis JPY]]*0.0076</f>
        <v>4.2864000000000004</v>
      </c>
      <c r="F11667" s="5">
        <v>54</v>
      </c>
      <c r="G11667" s="5">
        <v>269</v>
      </c>
      <c r="H11667" s="1" t="s">
        <v>3405</v>
      </c>
    </row>
    <row r="11668" spans="1:8" x14ac:dyDescent="0.2">
      <c r="A11668" s="2">
        <v>44663</v>
      </c>
      <c r="B11668" s="1" t="s">
        <v>120</v>
      </c>
      <c r="C11668" s="1" t="s">
        <v>121</v>
      </c>
      <c r="D11668" s="3">
        <v>3278</v>
      </c>
      <c r="E11668" s="4">
        <f>Table1[[#This Row],[Preis JPY]]*0.0076</f>
        <v>24.912800000000001</v>
      </c>
      <c r="F11668">
        <v>10</v>
      </c>
      <c r="G11668" s="5">
        <v>3381</v>
      </c>
      <c r="H11668" s="1" t="s">
        <v>122</v>
      </c>
    </row>
    <row r="11669" spans="1:8" x14ac:dyDescent="0.2">
      <c r="A11669" s="2">
        <v>44663</v>
      </c>
      <c r="B11669" s="1" t="s">
        <v>15</v>
      </c>
      <c r="C11669" s="1" t="s">
        <v>9144</v>
      </c>
      <c r="D11669" s="3">
        <v>2596</v>
      </c>
      <c r="E11669" s="4">
        <f>Table1[[#This Row],[Preis JPY]]*0.0076</f>
        <v>19.729600000000001</v>
      </c>
      <c r="F11669" s="5">
        <v>78</v>
      </c>
      <c r="G11669" s="5">
        <v>3</v>
      </c>
      <c r="H11669" s="1" t="s">
        <v>1887</v>
      </c>
    </row>
    <row r="11670" spans="1:8" x14ac:dyDescent="0.2">
      <c r="A11670" s="2">
        <v>44663</v>
      </c>
      <c r="B11670" s="1" t="s">
        <v>15</v>
      </c>
      <c r="C11670" s="1" t="s">
        <v>9145</v>
      </c>
      <c r="D11670" s="3">
        <v>2145</v>
      </c>
      <c r="E11670" s="4">
        <f>Table1[[#This Row],[Preis JPY]]*0.0076</f>
        <v>16.302</v>
      </c>
      <c r="F11670" s="5">
        <v>74</v>
      </c>
      <c r="G11670" s="5">
        <v>19</v>
      </c>
      <c r="H11670" s="1" t="s">
        <v>17</v>
      </c>
    </row>
    <row r="11671" spans="1:8" x14ac:dyDescent="0.2">
      <c r="A11671" s="2">
        <v>44663</v>
      </c>
      <c r="B11671" s="1" t="s">
        <v>112</v>
      </c>
      <c r="C11671" s="1" t="s">
        <v>3879</v>
      </c>
      <c r="D11671" s="3">
        <v>168</v>
      </c>
      <c r="E11671" s="4">
        <f>Table1[[#This Row],[Preis JPY]]*0.0076</f>
        <v>1.2767999999999999</v>
      </c>
      <c r="F11671" s="5">
        <v>45</v>
      </c>
      <c r="G11671" s="5">
        <v>6</v>
      </c>
      <c r="H11671" s="1" t="s">
        <v>2701</v>
      </c>
    </row>
    <row r="11672" spans="1:8" x14ac:dyDescent="0.2">
      <c r="A11672" s="2">
        <v>44663</v>
      </c>
      <c r="B11672" s="1" t="s">
        <v>234</v>
      </c>
      <c r="C11672" s="1" t="s">
        <v>1935</v>
      </c>
      <c r="D11672" s="3">
        <v>225</v>
      </c>
      <c r="E11672" s="4">
        <f>Table1[[#This Row],[Preis JPY]]*0.0076</f>
        <v>1.71</v>
      </c>
      <c r="F11672" s="5">
        <v>25</v>
      </c>
      <c r="G11672" s="5">
        <v>2635</v>
      </c>
      <c r="H11672" s="1" t="s">
        <v>1936</v>
      </c>
    </row>
    <row r="11673" spans="1:8" x14ac:dyDescent="0.2">
      <c r="A11673" s="2">
        <v>44663</v>
      </c>
      <c r="B11673" s="1" t="s">
        <v>82</v>
      </c>
      <c r="C11673" s="1" t="s">
        <v>1409</v>
      </c>
      <c r="D11673" s="3">
        <v>95</v>
      </c>
      <c r="E11673" s="4">
        <f>Table1[[#This Row],[Preis JPY]]*0.0076</f>
        <v>0.72199999999999998</v>
      </c>
      <c r="F11673" s="5">
        <v>59</v>
      </c>
      <c r="G11673" s="5">
        <v>69</v>
      </c>
      <c r="H11673" s="1" t="s">
        <v>1410</v>
      </c>
    </row>
    <row r="11674" spans="1:8" x14ac:dyDescent="0.2">
      <c r="A11674" s="2">
        <v>44663</v>
      </c>
      <c r="B11674" s="1" t="s">
        <v>73</v>
      </c>
      <c r="C11674" s="1" t="s">
        <v>9146</v>
      </c>
      <c r="D11674" s="3">
        <v>278</v>
      </c>
      <c r="E11674" s="4">
        <f>Table1[[#This Row],[Preis JPY]]*0.0076</f>
        <v>2.1128</v>
      </c>
      <c r="F11674" s="5">
        <v>54</v>
      </c>
      <c r="G11674" s="5">
        <v>534</v>
      </c>
      <c r="H11674" s="1" t="s">
        <v>72</v>
      </c>
    </row>
    <row r="11675" spans="1:8" x14ac:dyDescent="0.2">
      <c r="A11675" s="2">
        <v>44663</v>
      </c>
      <c r="B11675" s="1" t="s">
        <v>30</v>
      </c>
      <c r="C11675" s="1" t="s">
        <v>689</v>
      </c>
      <c r="D11675" s="3">
        <v>7719</v>
      </c>
      <c r="E11675" s="4">
        <f>Table1[[#This Row],[Preis JPY]]*0.0076</f>
        <v>58.664400000000001</v>
      </c>
      <c r="F11675">
        <v>4</v>
      </c>
      <c r="G11675" s="5">
        <v>206</v>
      </c>
      <c r="H11675" s="1" t="s">
        <v>690</v>
      </c>
    </row>
    <row r="11676" spans="1:8" x14ac:dyDescent="0.2">
      <c r="A11676" s="2">
        <v>44663</v>
      </c>
      <c r="B11676" s="1" t="s">
        <v>150</v>
      </c>
      <c r="C11676" s="1" t="s">
        <v>7607</v>
      </c>
      <c r="D11676" s="3">
        <v>154</v>
      </c>
      <c r="E11676" s="4">
        <f>Table1[[#This Row],[Preis JPY]]*0.0076</f>
        <v>1.1704000000000001</v>
      </c>
      <c r="F11676" s="5">
        <v>51</v>
      </c>
      <c r="G11676" s="5">
        <v>688</v>
      </c>
      <c r="H11676" s="1" t="s">
        <v>109</v>
      </c>
    </row>
    <row r="11677" spans="1:8" x14ac:dyDescent="0.2">
      <c r="A11677" s="2">
        <v>44663</v>
      </c>
      <c r="B11677" s="1" t="s">
        <v>210</v>
      </c>
      <c r="C11677" s="1" t="s">
        <v>9147</v>
      </c>
      <c r="D11677" s="3">
        <v>155</v>
      </c>
      <c r="E11677" s="4">
        <f>Table1[[#This Row],[Preis JPY]]*0.0076</f>
        <v>1.1779999999999999</v>
      </c>
      <c r="F11677" s="5">
        <v>40</v>
      </c>
      <c r="G11677" s="5">
        <v>172</v>
      </c>
      <c r="H11677" s="1" t="s">
        <v>523</v>
      </c>
    </row>
    <row r="11678" spans="1:8" x14ac:dyDescent="0.2">
      <c r="A11678" s="2">
        <v>44663</v>
      </c>
      <c r="B11678" s="1" t="s">
        <v>104</v>
      </c>
      <c r="C11678" s="1" t="s">
        <v>7482</v>
      </c>
      <c r="D11678" s="3">
        <v>1</v>
      </c>
      <c r="E11678" s="4">
        <f>Table1[[#This Row],[Preis JPY]]*0.0076</f>
        <v>7.6E-3</v>
      </c>
      <c r="F11678" s="5">
        <v>29</v>
      </c>
      <c r="G11678" s="5">
        <v>33</v>
      </c>
      <c r="H11678" s="1" t="s">
        <v>6750</v>
      </c>
    </row>
    <row r="11679" spans="1:8" x14ac:dyDescent="0.2">
      <c r="A11679" s="2">
        <v>44663</v>
      </c>
      <c r="B11679" s="1" t="s">
        <v>24</v>
      </c>
      <c r="C11679" s="1" t="s">
        <v>1021</v>
      </c>
      <c r="D11679" s="3">
        <v>1</v>
      </c>
      <c r="E11679" s="4">
        <f>Table1[[#This Row],[Preis JPY]]*0.0076</f>
        <v>7.6E-3</v>
      </c>
      <c r="F11679" s="5">
        <v>73</v>
      </c>
      <c r="G11679" s="5">
        <v>166</v>
      </c>
      <c r="H11679" s="1" t="s">
        <v>1022</v>
      </c>
    </row>
    <row r="11680" spans="1:8" x14ac:dyDescent="0.2">
      <c r="A11680" s="2">
        <v>44663</v>
      </c>
      <c r="B11680" s="1" t="s">
        <v>18</v>
      </c>
      <c r="C11680" s="1" t="s">
        <v>7171</v>
      </c>
      <c r="D11680" s="3">
        <v>4488</v>
      </c>
      <c r="E11680" s="4">
        <f>Table1[[#This Row],[Preis JPY]]*0.0076</f>
        <v>34.108800000000002</v>
      </c>
      <c r="F11680" s="5">
        <v>1</v>
      </c>
      <c r="G11680" s="5">
        <v>986</v>
      </c>
      <c r="H11680" s="1" t="s">
        <v>20</v>
      </c>
    </row>
    <row r="11681" spans="1:8" x14ac:dyDescent="0.2">
      <c r="A11681" s="2">
        <v>44663</v>
      </c>
      <c r="B11681" s="1" t="s">
        <v>11</v>
      </c>
      <c r="C11681" s="1" t="s">
        <v>9148</v>
      </c>
      <c r="D11681" s="3">
        <v>374</v>
      </c>
      <c r="E11681" s="4">
        <f>Table1[[#This Row],[Preis JPY]]*0.0076</f>
        <v>2.8424</v>
      </c>
      <c r="F11681" s="5">
        <v>48</v>
      </c>
      <c r="G11681" s="5">
        <v>325</v>
      </c>
      <c r="H11681" s="1" t="s">
        <v>14</v>
      </c>
    </row>
    <row r="11682" spans="1:8" x14ac:dyDescent="0.2">
      <c r="A11682" s="2">
        <v>44663</v>
      </c>
      <c r="B11682" s="1" t="s">
        <v>302</v>
      </c>
      <c r="C11682" s="1" t="s">
        <v>5924</v>
      </c>
      <c r="D11682" s="3">
        <v>2</v>
      </c>
      <c r="E11682" s="4">
        <f>Table1[[#This Row],[Preis JPY]]*0.0076</f>
        <v>1.52E-2</v>
      </c>
      <c r="F11682" s="5">
        <v>14</v>
      </c>
      <c r="G11682" s="5">
        <v>31008</v>
      </c>
      <c r="H11682" s="1" t="s">
        <v>2287</v>
      </c>
    </row>
    <row r="11683" spans="1:8" x14ac:dyDescent="0.2">
      <c r="A11683" s="2">
        <v>44663</v>
      </c>
      <c r="B11683" s="1" t="s">
        <v>73</v>
      </c>
      <c r="C11683" s="1" t="s">
        <v>9149</v>
      </c>
      <c r="D11683" s="3">
        <v>209</v>
      </c>
      <c r="E11683" s="4">
        <f>Table1[[#This Row],[Preis JPY]]*0.0076</f>
        <v>1.5884</v>
      </c>
      <c r="F11683" s="5">
        <v>20</v>
      </c>
      <c r="G11683" s="5">
        <v>142</v>
      </c>
      <c r="H11683" s="1" t="s">
        <v>2215</v>
      </c>
    </row>
    <row r="11684" spans="1:8" x14ac:dyDescent="0.2">
      <c r="A11684" s="2">
        <v>44663</v>
      </c>
      <c r="B11684" s="1" t="s">
        <v>73</v>
      </c>
      <c r="C11684" s="1" t="s">
        <v>6416</v>
      </c>
      <c r="D11684" s="3">
        <v>264</v>
      </c>
      <c r="E11684" s="4">
        <f>Table1[[#This Row],[Preis JPY]]*0.0076</f>
        <v>2.0064000000000002</v>
      </c>
      <c r="F11684" s="5">
        <v>44</v>
      </c>
      <c r="G11684" s="5">
        <v>827</v>
      </c>
      <c r="H11684" s="1" t="s">
        <v>1146</v>
      </c>
    </row>
    <row r="11685" spans="1:8" x14ac:dyDescent="0.2">
      <c r="A11685" s="2">
        <v>44663</v>
      </c>
      <c r="B11685" s="1" t="s">
        <v>18</v>
      </c>
      <c r="C11685" s="1" t="s">
        <v>3435</v>
      </c>
      <c r="D11685" s="3">
        <v>16999</v>
      </c>
      <c r="E11685" s="4">
        <f>Table1[[#This Row],[Preis JPY]]*0.0076</f>
        <v>129.19239999999999</v>
      </c>
      <c r="F11685" s="5">
        <v>43</v>
      </c>
      <c r="G11685" s="5">
        <v>649</v>
      </c>
      <c r="H11685" s="1" t="s">
        <v>3436</v>
      </c>
    </row>
    <row r="11686" spans="1:8" x14ac:dyDescent="0.2">
      <c r="A11686" s="2">
        <v>44663</v>
      </c>
      <c r="B11686" s="1" t="s">
        <v>8</v>
      </c>
      <c r="C11686" s="1" t="s">
        <v>9150</v>
      </c>
      <c r="D11686" s="3">
        <v>229</v>
      </c>
      <c r="E11686" s="4">
        <f>Table1[[#This Row],[Preis JPY]]*0.0076</f>
        <v>1.7403999999999999</v>
      </c>
      <c r="F11686" s="5">
        <v>6</v>
      </c>
      <c r="G11686" s="5">
        <v>1057</v>
      </c>
      <c r="H11686" s="1" t="s">
        <v>1504</v>
      </c>
    </row>
    <row r="11687" spans="1:8" x14ac:dyDescent="0.2">
      <c r="A11687" s="2">
        <v>44663</v>
      </c>
      <c r="B11687" s="1" t="s">
        <v>73</v>
      </c>
      <c r="C11687" s="1" t="s">
        <v>9151</v>
      </c>
      <c r="D11687" s="3">
        <v>248</v>
      </c>
      <c r="E11687" s="4">
        <f>Table1[[#This Row],[Preis JPY]]*0.0076</f>
        <v>1.8848</v>
      </c>
      <c r="F11687" s="5">
        <v>5</v>
      </c>
      <c r="G11687" s="5">
        <v>11</v>
      </c>
      <c r="H11687" s="1" t="s">
        <v>9152</v>
      </c>
    </row>
    <row r="11688" spans="1:8" x14ac:dyDescent="0.2">
      <c r="A11688" s="2">
        <v>44663</v>
      </c>
      <c r="B11688" s="1" t="s">
        <v>21</v>
      </c>
      <c r="C11688" s="1" t="s">
        <v>9153</v>
      </c>
      <c r="D11688" s="3">
        <v>498</v>
      </c>
      <c r="E11688" s="4">
        <f>Table1[[#This Row],[Preis JPY]]*0.0076</f>
        <v>3.7848000000000002</v>
      </c>
      <c r="F11688" s="5">
        <v>50</v>
      </c>
      <c r="G11688" s="5">
        <v>116</v>
      </c>
      <c r="H11688" s="1" t="s">
        <v>9154</v>
      </c>
    </row>
    <row r="11689" spans="1:8" x14ac:dyDescent="0.2">
      <c r="A11689" s="2">
        <v>44663</v>
      </c>
      <c r="B11689" s="1" t="s">
        <v>73</v>
      </c>
      <c r="C11689" s="1" t="s">
        <v>9155</v>
      </c>
      <c r="D11689" s="3">
        <v>297</v>
      </c>
      <c r="E11689" s="4">
        <f>Table1[[#This Row],[Preis JPY]]*0.0076</f>
        <v>2.2572000000000001</v>
      </c>
      <c r="F11689" s="5">
        <v>61</v>
      </c>
      <c r="G11689" s="5">
        <v>968</v>
      </c>
      <c r="H11689" s="1" t="s">
        <v>1146</v>
      </c>
    </row>
    <row r="11690" spans="1:8" x14ac:dyDescent="0.2">
      <c r="A11690" s="2">
        <v>44663</v>
      </c>
      <c r="B11690" s="1" t="s">
        <v>302</v>
      </c>
      <c r="C11690" s="1" t="s">
        <v>1767</v>
      </c>
      <c r="D11690" s="3">
        <v>438</v>
      </c>
      <c r="E11690" s="4">
        <f>Table1[[#This Row],[Preis JPY]]*0.0076</f>
        <v>3.3288000000000002</v>
      </c>
      <c r="F11690" s="5">
        <v>19</v>
      </c>
      <c r="G11690" s="5">
        <v>7715</v>
      </c>
      <c r="H11690" s="1" t="s">
        <v>1768</v>
      </c>
    </row>
    <row r="11691" spans="1:8" x14ac:dyDescent="0.2">
      <c r="A11691" s="2">
        <v>44663</v>
      </c>
      <c r="B11691" s="1" t="s">
        <v>210</v>
      </c>
      <c r="C11691" s="1" t="s">
        <v>9156</v>
      </c>
      <c r="D11691" s="3">
        <v>324</v>
      </c>
      <c r="E11691" s="4">
        <f>Table1[[#This Row],[Preis JPY]]*0.0076</f>
        <v>2.4624000000000001</v>
      </c>
      <c r="F11691" s="5">
        <v>73</v>
      </c>
      <c r="G11691" s="5">
        <v>32733</v>
      </c>
      <c r="H11691" s="1" t="s">
        <v>1258</v>
      </c>
    </row>
    <row r="11692" spans="1:8" x14ac:dyDescent="0.2">
      <c r="A11692" s="2">
        <v>44663</v>
      </c>
      <c r="B11692" s="1" t="s">
        <v>37</v>
      </c>
      <c r="C11692" s="1" t="s">
        <v>838</v>
      </c>
      <c r="D11692" s="3">
        <v>548</v>
      </c>
      <c r="E11692" s="4">
        <f>Table1[[#This Row],[Preis JPY]]*0.0076</f>
        <v>4.1647999999999996</v>
      </c>
      <c r="F11692" s="5">
        <v>64</v>
      </c>
      <c r="G11692" s="5">
        <v>4707</v>
      </c>
      <c r="H11692" s="1" t="s">
        <v>259</v>
      </c>
    </row>
    <row r="11693" spans="1:8" x14ac:dyDescent="0.2">
      <c r="A11693" s="2">
        <v>44663</v>
      </c>
      <c r="B11693" s="1" t="s">
        <v>166</v>
      </c>
      <c r="C11693" s="1" t="s">
        <v>9157</v>
      </c>
      <c r="D11693" s="3">
        <v>8035</v>
      </c>
      <c r="E11693" s="4">
        <f>Table1[[#This Row],[Preis JPY]]*0.0076</f>
        <v>61.066000000000003</v>
      </c>
      <c r="F11693" s="5">
        <v>40</v>
      </c>
      <c r="G11693" s="5">
        <v>29</v>
      </c>
      <c r="H11693" s="1" t="s">
        <v>6183</v>
      </c>
    </row>
    <row r="11694" spans="1:8" x14ac:dyDescent="0.2">
      <c r="A11694" s="2">
        <v>44663</v>
      </c>
      <c r="B11694" s="1" t="s">
        <v>18</v>
      </c>
      <c r="C11694" s="1" t="s">
        <v>7051</v>
      </c>
      <c r="D11694" s="3">
        <v>814</v>
      </c>
      <c r="E11694" s="4">
        <f>Table1[[#This Row],[Preis JPY]]*0.0076</f>
        <v>6.1863999999999999</v>
      </c>
      <c r="F11694" s="5">
        <v>60</v>
      </c>
      <c r="G11694" s="5">
        <v>5</v>
      </c>
      <c r="H11694" s="1" t="s">
        <v>3196</v>
      </c>
    </row>
    <row r="11695" spans="1:8" x14ac:dyDescent="0.2">
      <c r="A11695" s="2">
        <v>44663</v>
      </c>
      <c r="B11695" s="1" t="s">
        <v>34</v>
      </c>
      <c r="C11695" s="1" t="s">
        <v>4221</v>
      </c>
      <c r="D11695" s="3">
        <v>145</v>
      </c>
      <c r="E11695" s="4">
        <f>Table1[[#This Row],[Preis JPY]]*0.0076</f>
        <v>1.1020000000000001</v>
      </c>
      <c r="F11695" s="5">
        <v>8</v>
      </c>
      <c r="G11695" s="5">
        <v>1512</v>
      </c>
      <c r="H11695" s="1" t="s">
        <v>2657</v>
      </c>
    </row>
    <row r="11696" spans="1:8" x14ac:dyDescent="0.2">
      <c r="A11696" s="2">
        <v>44663</v>
      </c>
      <c r="B11696" s="1" t="s">
        <v>8</v>
      </c>
      <c r="C11696" s="1" t="s">
        <v>9158</v>
      </c>
      <c r="D11696" s="3">
        <v>4235</v>
      </c>
      <c r="E11696" s="4">
        <f>Table1[[#This Row],[Preis JPY]]*0.0076</f>
        <v>32.186</v>
      </c>
      <c r="F11696" s="5">
        <v>47</v>
      </c>
      <c r="G11696" s="5">
        <v>15</v>
      </c>
      <c r="H11696" s="1" t="s">
        <v>448</v>
      </c>
    </row>
    <row r="11697" spans="1:8" x14ac:dyDescent="0.2">
      <c r="A11697" s="2">
        <v>44663</v>
      </c>
      <c r="B11697" s="1" t="s">
        <v>54</v>
      </c>
      <c r="C11697" s="1" t="s">
        <v>6943</v>
      </c>
      <c r="D11697" s="3">
        <v>2999</v>
      </c>
      <c r="E11697" s="4">
        <f>Table1[[#This Row],[Preis JPY]]*0.0076</f>
        <v>22.792400000000001</v>
      </c>
      <c r="F11697" s="5">
        <v>71</v>
      </c>
      <c r="G11697" s="5">
        <v>2</v>
      </c>
      <c r="H11697" s="1" t="s">
        <v>2235</v>
      </c>
    </row>
    <row r="11698" spans="1:8" x14ac:dyDescent="0.2">
      <c r="A11698" s="2">
        <v>44663</v>
      </c>
      <c r="B11698" s="1" t="s">
        <v>43</v>
      </c>
      <c r="C11698" s="1" t="s">
        <v>9159</v>
      </c>
      <c r="D11698" s="3">
        <v>848</v>
      </c>
      <c r="E11698" s="4">
        <f>Table1[[#This Row],[Preis JPY]]*0.0076</f>
        <v>6.4447999999999999</v>
      </c>
      <c r="F11698" s="5">
        <v>73</v>
      </c>
      <c r="G11698" s="5">
        <v>3</v>
      </c>
      <c r="H11698" s="1" t="s">
        <v>195</v>
      </c>
    </row>
    <row r="11699" spans="1:8" x14ac:dyDescent="0.2">
      <c r="A11699" s="2">
        <v>44663</v>
      </c>
      <c r="B11699" s="1" t="s">
        <v>101</v>
      </c>
      <c r="C11699" s="1" t="s">
        <v>1742</v>
      </c>
      <c r="D11699" s="3">
        <v>268</v>
      </c>
      <c r="E11699" s="4">
        <f>Table1[[#This Row],[Preis JPY]]*0.0076</f>
        <v>2.0367999999999999</v>
      </c>
      <c r="F11699" s="5">
        <v>35</v>
      </c>
      <c r="G11699" s="5">
        <v>16349</v>
      </c>
      <c r="H11699" s="1" t="s">
        <v>1743</v>
      </c>
    </row>
    <row r="11700" spans="1:8" x14ac:dyDescent="0.2">
      <c r="A11700" s="2">
        <v>44663</v>
      </c>
      <c r="B11700" s="1" t="s">
        <v>112</v>
      </c>
      <c r="C11700" s="1" t="s">
        <v>9160</v>
      </c>
      <c r="D11700" s="3">
        <v>21626</v>
      </c>
      <c r="E11700" s="4">
        <f>Table1[[#This Row],[Preis JPY]]*0.0076</f>
        <v>164.35759999999999</v>
      </c>
      <c r="F11700" s="5">
        <v>78</v>
      </c>
      <c r="G11700" s="5">
        <v>24</v>
      </c>
      <c r="H11700" s="1" t="s">
        <v>581</v>
      </c>
    </row>
    <row r="11701" spans="1:8" x14ac:dyDescent="0.2">
      <c r="A11701" s="2">
        <v>44663</v>
      </c>
      <c r="B11701" s="1" t="s">
        <v>15</v>
      </c>
      <c r="C11701" s="1" t="s">
        <v>9161</v>
      </c>
      <c r="D11701" s="3">
        <v>51</v>
      </c>
      <c r="E11701" s="4">
        <f>Table1[[#This Row],[Preis JPY]]*0.0076</f>
        <v>0.3876</v>
      </c>
      <c r="F11701" s="5">
        <v>35</v>
      </c>
      <c r="G11701" s="5">
        <v>26</v>
      </c>
      <c r="H11701" s="1" t="s">
        <v>535</v>
      </c>
    </row>
    <row r="11702" spans="1:8" x14ac:dyDescent="0.2">
      <c r="A11702" s="2">
        <v>44663</v>
      </c>
      <c r="B11702" s="1" t="s">
        <v>120</v>
      </c>
      <c r="C11702" s="1" t="s">
        <v>1452</v>
      </c>
      <c r="D11702" s="3">
        <v>138</v>
      </c>
      <c r="E11702" s="4">
        <f>Table1[[#This Row],[Preis JPY]]*0.0076</f>
        <v>1.0488</v>
      </c>
      <c r="F11702" s="5">
        <v>28</v>
      </c>
      <c r="G11702" s="5">
        <v>26</v>
      </c>
      <c r="H11702" s="1" t="s">
        <v>646</v>
      </c>
    </row>
    <row r="11703" spans="1:8" x14ac:dyDescent="0.2">
      <c r="A11703" s="2">
        <v>44663</v>
      </c>
      <c r="B11703" s="1" t="s">
        <v>68</v>
      </c>
      <c r="C11703" s="1" t="s">
        <v>6093</v>
      </c>
      <c r="D11703" s="3">
        <v>896</v>
      </c>
      <c r="E11703" s="4">
        <f>Table1[[#This Row],[Preis JPY]]*0.0076</f>
        <v>6.8095999999999997</v>
      </c>
      <c r="F11703" s="5">
        <v>69</v>
      </c>
      <c r="G11703" s="5">
        <v>491</v>
      </c>
      <c r="H11703" s="1" t="s">
        <v>666</v>
      </c>
    </row>
    <row r="11704" spans="1:8" x14ac:dyDescent="0.2">
      <c r="A11704" s="2">
        <v>44663</v>
      </c>
      <c r="B11704" s="1" t="s">
        <v>115</v>
      </c>
      <c r="C11704" s="1" t="s">
        <v>6839</v>
      </c>
      <c r="D11704" s="3">
        <v>118</v>
      </c>
      <c r="E11704" s="4">
        <f>Table1[[#This Row],[Preis JPY]]*0.0076</f>
        <v>0.89680000000000004</v>
      </c>
      <c r="F11704" s="5">
        <v>1</v>
      </c>
      <c r="G11704" s="5">
        <v>454</v>
      </c>
      <c r="H11704" s="1" t="s">
        <v>1777</v>
      </c>
    </row>
    <row r="11705" spans="1:8" x14ac:dyDescent="0.2">
      <c r="A11705" s="2">
        <v>44663</v>
      </c>
      <c r="B11705" s="1" t="s">
        <v>15</v>
      </c>
      <c r="C11705" s="1" t="s">
        <v>2155</v>
      </c>
      <c r="D11705" s="3">
        <v>85</v>
      </c>
      <c r="E11705" s="4">
        <f>Table1[[#This Row],[Preis JPY]]*0.0076</f>
        <v>0.64600000000000002</v>
      </c>
      <c r="F11705" s="5">
        <v>37</v>
      </c>
      <c r="G11705" s="5">
        <v>50</v>
      </c>
      <c r="H11705" s="1" t="s">
        <v>181</v>
      </c>
    </row>
    <row r="11706" spans="1:8" x14ac:dyDescent="0.2">
      <c r="A11706" s="2">
        <v>44663</v>
      </c>
      <c r="B11706" s="1" t="s">
        <v>30</v>
      </c>
      <c r="C11706" s="1" t="s">
        <v>9162</v>
      </c>
      <c r="D11706" s="3">
        <v>5979</v>
      </c>
      <c r="E11706" s="4">
        <f>Table1[[#This Row],[Preis JPY]]*0.0076</f>
        <v>45.440399999999997</v>
      </c>
      <c r="F11706" s="5">
        <v>78</v>
      </c>
      <c r="G11706" s="5">
        <v>211</v>
      </c>
      <c r="H11706" s="1" t="s">
        <v>1347</v>
      </c>
    </row>
    <row r="11707" spans="1:8" x14ac:dyDescent="0.2">
      <c r="A11707" s="2">
        <v>44663</v>
      </c>
      <c r="B11707" s="1" t="s">
        <v>243</v>
      </c>
      <c r="C11707" s="1" t="s">
        <v>7104</v>
      </c>
      <c r="D11707" s="3">
        <v>198</v>
      </c>
      <c r="E11707" s="4">
        <f>Table1[[#This Row],[Preis JPY]]*0.0076</f>
        <v>1.5047999999999999</v>
      </c>
      <c r="F11707" s="5">
        <v>61</v>
      </c>
      <c r="G11707" s="5">
        <v>20</v>
      </c>
      <c r="H11707" s="1" t="s">
        <v>1146</v>
      </c>
    </row>
    <row r="11708" spans="1:8" x14ac:dyDescent="0.2">
      <c r="A11708" s="2">
        <v>44663</v>
      </c>
      <c r="B11708" s="1" t="s">
        <v>63</v>
      </c>
      <c r="C11708" s="1" t="s">
        <v>9163</v>
      </c>
      <c r="D11708" s="3">
        <v>396</v>
      </c>
      <c r="E11708" s="4">
        <f>Table1[[#This Row],[Preis JPY]]*0.0076</f>
        <v>3.0095999999999998</v>
      </c>
      <c r="F11708" s="5">
        <v>26</v>
      </c>
      <c r="G11708" s="5">
        <v>246</v>
      </c>
      <c r="H11708" s="1" t="s">
        <v>6983</v>
      </c>
    </row>
    <row r="11709" spans="1:8" x14ac:dyDescent="0.2">
      <c r="A11709" s="2">
        <v>44663</v>
      </c>
      <c r="B11709" s="1" t="s">
        <v>101</v>
      </c>
      <c r="C11709" s="1" t="s">
        <v>6334</v>
      </c>
      <c r="D11709" s="3">
        <v>330</v>
      </c>
      <c r="E11709" s="4">
        <f>Table1[[#This Row],[Preis JPY]]*0.0076</f>
        <v>2.508</v>
      </c>
      <c r="F11709" s="5">
        <v>64</v>
      </c>
      <c r="G11709" s="5">
        <v>1724</v>
      </c>
      <c r="H11709" s="1" t="s">
        <v>4508</v>
      </c>
    </row>
    <row r="11710" spans="1:8" x14ac:dyDescent="0.2">
      <c r="A11710" s="2">
        <v>44663</v>
      </c>
      <c r="B11710" s="1" t="s">
        <v>18</v>
      </c>
      <c r="C11710" s="1" t="s">
        <v>1379</v>
      </c>
      <c r="D11710" s="3">
        <v>638</v>
      </c>
      <c r="E11710" s="4">
        <f>Table1[[#This Row],[Preis JPY]]*0.0076</f>
        <v>4.8487999999999998</v>
      </c>
      <c r="F11710" s="5">
        <v>78</v>
      </c>
      <c r="G11710" s="5">
        <v>87</v>
      </c>
      <c r="H11710" s="1" t="s">
        <v>20</v>
      </c>
    </row>
    <row r="11711" spans="1:8" x14ac:dyDescent="0.2">
      <c r="A11711" s="2">
        <v>44663</v>
      </c>
      <c r="B11711" s="1" t="s">
        <v>82</v>
      </c>
      <c r="C11711" s="1" t="s">
        <v>9164</v>
      </c>
      <c r="D11711" s="3">
        <v>2965</v>
      </c>
      <c r="E11711" s="4">
        <f>Table1[[#This Row],[Preis JPY]]*0.0076</f>
        <v>22.533999999999999</v>
      </c>
      <c r="F11711" s="5">
        <v>56</v>
      </c>
      <c r="G11711" s="5">
        <v>11</v>
      </c>
      <c r="H11711" s="1" t="s">
        <v>9165</v>
      </c>
    </row>
    <row r="11712" spans="1:8" x14ac:dyDescent="0.2">
      <c r="A11712" s="2">
        <v>44663</v>
      </c>
      <c r="B11712" s="1" t="s">
        <v>30</v>
      </c>
      <c r="C11712" s="1" t="s">
        <v>1943</v>
      </c>
      <c r="D11712" s="3">
        <v>748</v>
      </c>
      <c r="E11712" s="4">
        <f>Table1[[#This Row],[Preis JPY]]*0.0076</f>
        <v>5.6848000000000001</v>
      </c>
      <c r="F11712" s="5">
        <v>28</v>
      </c>
      <c r="G11712" s="5">
        <v>830</v>
      </c>
      <c r="H11712" s="1" t="s">
        <v>1944</v>
      </c>
    </row>
    <row r="11713" spans="1:8" x14ac:dyDescent="0.2">
      <c r="A11713" s="2">
        <v>44663</v>
      </c>
      <c r="B11713" s="1" t="s">
        <v>40</v>
      </c>
      <c r="C11713" s="1" t="s">
        <v>7470</v>
      </c>
      <c r="D11713" s="3">
        <v>898</v>
      </c>
      <c r="E11713" s="4">
        <f>Table1[[#This Row],[Preis JPY]]*0.0076</f>
        <v>6.8247999999999998</v>
      </c>
      <c r="F11713" s="5">
        <v>23</v>
      </c>
      <c r="G11713" s="5">
        <v>19</v>
      </c>
      <c r="H11713" s="1" t="s">
        <v>6277</v>
      </c>
    </row>
    <row r="11714" spans="1:8" x14ac:dyDescent="0.2">
      <c r="A11714" s="2">
        <v>44663</v>
      </c>
      <c r="B11714" s="1" t="s">
        <v>40</v>
      </c>
      <c r="C11714" s="1" t="s">
        <v>8508</v>
      </c>
      <c r="D11714" s="3">
        <v>498</v>
      </c>
      <c r="E11714" s="4">
        <f>Table1[[#This Row],[Preis JPY]]*0.0076</f>
        <v>3.7848000000000002</v>
      </c>
      <c r="F11714" s="5">
        <v>15</v>
      </c>
      <c r="G11714" s="5">
        <v>22</v>
      </c>
      <c r="H11714" s="1" t="s">
        <v>14</v>
      </c>
    </row>
    <row r="11715" spans="1:8" x14ac:dyDescent="0.2">
      <c r="A11715" s="2">
        <v>44663</v>
      </c>
      <c r="B11715" s="1" t="s">
        <v>112</v>
      </c>
      <c r="C11715" s="1" t="s">
        <v>9166</v>
      </c>
      <c r="D11715" s="3">
        <v>704</v>
      </c>
      <c r="E11715" s="4">
        <f>Table1[[#This Row],[Preis JPY]]*0.0076</f>
        <v>5.3503999999999996</v>
      </c>
      <c r="F11715" s="5">
        <v>32</v>
      </c>
      <c r="G11715" s="5">
        <v>5</v>
      </c>
      <c r="H11715" s="1" t="s">
        <v>6971</v>
      </c>
    </row>
    <row r="11716" spans="1:8" x14ac:dyDescent="0.2">
      <c r="A11716" s="2">
        <v>44663</v>
      </c>
      <c r="B11716" s="1" t="s">
        <v>60</v>
      </c>
      <c r="C11716" s="1" t="s">
        <v>5665</v>
      </c>
      <c r="D11716" s="3">
        <v>242</v>
      </c>
      <c r="E11716" s="4">
        <f>Table1[[#This Row],[Preis JPY]]*0.0076</f>
        <v>1.8391999999999999</v>
      </c>
      <c r="F11716" s="5">
        <v>34</v>
      </c>
      <c r="G11716" s="5">
        <v>739</v>
      </c>
      <c r="H11716" s="1" t="s">
        <v>2773</v>
      </c>
    </row>
    <row r="11717" spans="1:8" x14ac:dyDescent="0.2">
      <c r="A11717" s="2">
        <v>44663</v>
      </c>
      <c r="B11717" s="1" t="s">
        <v>68</v>
      </c>
      <c r="C11717" s="1" t="s">
        <v>4018</v>
      </c>
      <c r="D11717" s="3">
        <v>218</v>
      </c>
      <c r="E11717" s="4">
        <f>Table1[[#This Row],[Preis JPY]]*0.0076</f>
        <v>1.6568000000000001</v>
      </c>
      <c r="F11717" s="5">
        <v>73</v>
      </c>
      <c r="G11717" s="5">
        <v>514</v>
      </c>
      <c r="H11717" s="1" t="s">
        <v>72</v>
      </c>
    </row>
    <row r="11718" spans="1:8" x14ac:dyDescent="0.2">
      <c r="A11718" s="2">
        <v>44663</v>
      </c>
      <c r="B11718" s="1" t="s">
        <v>73</v>
      </c>
      <c r="C11718" s="1" t="s">
        <v>9167</v>
      </c>
      <c r="D11718" s="3">
        <v>2999</v>
      </c>
      <c r="E11718" s="4">
        <f>Table1[[#This Row],[Preis JPY]]*0.0076</f>
        <v>22.792400000000001</v>
      </c>
      <c r="F11718" s="5">
        <v>25</v>
      </c>
      <c r="G11718" s="5">
        <v>62</v>
      </c>
      <c r="H11718" s="1" t="s">
        <v>894</v>
      </c>
    </row>
    <row r="11719" spans="1:8" x14ac:dyDescent="0.2">
      <c r="A11719" s="2">
        <v>44663</v>
      </c>
      <c r="B11719" s="1" t="s">
        <v>150</v>
      </c>
      <c r="C11719" s="1" t="s">
        <v>9168</v>
      </c>
      <c r="D11719" s="3">
        <v>1628</v>
      </c>
      <c r="E11719" s="4">
        <f>Table1[[#This Row],[Preis JPY]]*0.0076</f>
        <v>12.3728</v>
      </c>
      <c r="F11719" s="5">
        <v>18</v>
      </c>
      <c r="G11719" s="5" t="s">
        <v>13</v>
      </c>
      <c r="H11719" s="1" t="s">
        <v>109</v>
      </c>
    </row>
    <row r="11720" spans="1:8" x14ac:dyDescent="0.2">
      <c r="A11720" s="2">
        <v>44663</v>
      </c>
      <c r="B11720" s="1" t="s">
        <v>150</v>
      </c>
      <c r="C11720" s="1" t="s">
        <v>9169</v>
      </c>
      <c r="D11720" s="3">
        <v>698</v>
      </c>
      <c r="E11720" s="4">
        <f>Table1[[#This Row],[Preis JPY]]*0.0076</f>
        <v>5.3048000000000002</v>
      </c>
      <c r="F11720" s="5">
        <v>53</v>
      </c>
      <c r="G11720" s="5" t="s">
        <v>13</v>
      </c>
      <c r="H11720" s="1" t="s">
        <v>9170</v>
      </c>
    </row>
    <row r="11721" spans="1:8" x14ac:dyDescent="0.2">
      <c r="A11721" s="2">
        <v>44663</v>
      </c>
      <c r="B11721" s="1" t="s">
        <v>15</v>
      </c>
      <c r="C11721" s="1" t="s">
        <v>5590</v>
      </c>
      <c r="D11721" s="3">
        <v>45</v>
      </c>
      <c r="E11721" s="4">
        <f>Table1[[#This Row],[Preis JPY]]*0.0076</f>
        <v>0.34200000000000003</v>
      </c>
      <c r="F11721" s="5">
        <v>50</v>
      </c>
      <c r="G11721" s="5">
        <v>98</v>
      </c>
      <c r="H11721" s="1" t="s">
        <v>535</v>
      </c>
    </row>
    <row r="11722" spans="1:8" x14ac:dyDescent="0.2">
      <c r="A11722" s="2">
        <v>44663</v>
      </c>
      <c r="B11722" s="1" t="s">
        <v>40</v>
      </c>
      <c r="C11722" s="1" t="s">
        <v>6938</v>
      </c>
      <c r="D11722" s="3">
        <v>4</v>
      </c>
      <c r="E11722" s="4">
        <f>Table1[[#This Row],[Preis JPY]]*0.0076</f>
        <v>3.04E-2</v>
      </c>
      <c r="F11722" s="5">
        <v>77</v>
      </c>
      <c r="G11722" s="5">
        <v>583</v>
      </c>
      <c r="H11722" s="1" t="s">
        <v>248</v>
      </c>
    </row>
    <row r="11723" spans="1:8" x14ac:dyDescent="0.2">
      <c r="A11723" s="2">
        <v>44663</v>
      </c>
      <c r="B11723" s="1" t="s">
        <v>68</v>
      </c>
      <c r="C11723" s="1" t="s">
        <v>3198</v>
      </c>
      <c r="D11723" s="3">
        <v>239</v>
      </c>
      <c r="E11723" s="4">
        <f>Table1[[#This Row],[Preis JPY]]*0.0076</f>
        <v>1.8164</v>
      </c>
      <c r="F11723" s="5">
        <v>6</v>
      </c>
      <c r="G11723" s="5">
        <v>5733</v>
      </c>
      <c r="H11723" s="1" t="s">
        <v>3199</v>
      </c>
    </row>
    <row r="11724" spans="1:8" x14ac:dyDescent="0.2">
      <c r="A11724" s="2">
        <v>44663</v>
      </c>
      <c r="B11724" s="1" t="s">
        <v>159</v>
      </c>
      <c r="C11724" s="1" t="s">
        <v>9171</v>
      </c>
      <c r="D11724" s="3">
        <v>24979</v>
      </c>
      <c r="E11724" s="4">
        <f>Table1[[#This Row],[Preis JPY]]*0.0076</f>
        <v>189.84039999999999</v>
      </c>
      <c r="F11724" s="5">
        <v>17</v>
      </c>
      <c r="G11724" s="5" t="s">
        <v>13</v>
      </c>
      <c r="H11724" s="1" t="s">
        <v>154</v>
      </c>
    </row>
    <row r="11725" spans="1:8" x14ac:dyDescent="0.2">
      <c r="A11725" s="2">
        <v>44663</v>
      </c>
      <c r="B11725" s="1" t="s">
        <v>234</v>
      </c>
      <c r="C11725" s="1" t="s">
        <v>4700</v>
      </c>
      <c r="D11725" s="3">
        <v>599</v>
      </c>
      <c r="E11725" s="4">
        <f>Table1[[#This Row],[Preis JPY]]*0.0076</f>
        <v>4.5523999999999996</v>
      </c>
      <c r="F11725" s="5">
        <v>19</v>
      </c>
      <c r="G11725" s="5">
        <v>4852</v>
      </c>
      <c r="H11725" s="1" t="s">
        <v>799</v>
      </c>
    </row>
    <row r="11726" spans="1:8" x14ac:dyDescent="0.2">
      <c r="A11726" s="2">
        <v>44663</v>
      </c>
      <c r="B11726" s="1" t="s">
        <v>40</v>
      </c>
      <c r="C11726" s="1" t="s">
        <v>8050</v>
      </c>
      <c r="D11726" s="3">
        <v>38</v>
      </c>
      <c r="E11726" s="4">
        <f>Table1[[#This Row],[Preis JPY]]*0.0076</f>
        <v>0.2888</v>
      </c>
      <c r="F11726" s="5">
        <v>33</v>
      </c>
      <c r="G11726" s="5">
        <v>89</v>
      </c>
      <c r="H11726" s="1" t="s">
        <v>8051</v>
      </c>
    </row>
    <row r="11727" spans="1:8" x14ac:dyDescent="0.2">
      <c r="A11727" s="2">
        <v>44663</v>
      </c>
      <c r="B11727" s="1" t="s">
        <v>82</v>
      </c>
      <c r="C11727" s="1" t="s">
        <v>9172</v>
      </c>
      <c r="D11727" s="3">
        <v>768</v>
      </c>
      <c r="E11727" s="4">
        <f>Table1[[#This Row],[Preis JPY]]*0.0076</f>
        <v>5.8368000000000002</v>
      </c>
      <c r="F11727" s="5">
        <v>76</v>
      </c>
      <c r="G11727" s="5">
        <v>94</v>
      </c>
      <c r="H11727" s="1" t="s">
        <v>205</v>
      </c>
    </row>
    <row r="11728" spans="1:8" x14ac:dyDescent="0.2">
      <c r="A11728" s="2">
        <v>44663</v>
      </c>
      <c r="B11728" s="1" t="s">
        <v>243</v>
      </c>
      <c r="C11728" s="1" t="s">
        <v>9173</v>
      </c>
      <c r="D11728" s="3">
        <v>13</v>
      </c>
      <c r="E11728" s="4">
        <f>Table1[[#This Row],[Preis JPY]]*0.0076</f>
        <v>9.8799999999999999E-2</v>
      </c>
      <c r="F11728" s="5">
        <v>72</v>
      </c>
      <c r="G11728" s="5">
        <v>14</v>
      </c>
      <c r="H11728" s="1" t="s">
        <v>3492</v>
      </c>
    </row>
    <row r="11729" spans="1:8" x14ac:dyDescent="0.2">
      <c r="A11729" s="2">
        <v>44663</v>
      </c>
      <c r="B11729" s="1" t="s">
        <v>37</v>
      </c>
      <c r="C11729" s="1" t="s">
        <v>1494</v>
      </c>
      <c r="D11729" s="3">
        <v>998</v>
      </c>
      <c r="E11729" s="4">
        <f>Table1[[#This Row],[Preis JPY]]*0.0076</f>
        <v>7.5847999999999995</v>
      </c>
      <c r="F11729" s="5">
        <v>49</v>
      </c>
      <c r="G11729" s="5">
        <v>15</v>
      </c>
      <c r="H11729" s="1" t="s">
        <v>396</v>
      </c>
    </row>
    <row r="11730" spans="1:8" x14ac:dyDescent="0.2">
      <c r="A11730" s="2">
        <v>44663</v>
      </c>
      <c r="B11730" s="1" t="s">
        <v>234</v>
      </c>
      <c r="C11730" s="1" t="s">
        <v>9174</v>
      </c>
      <c r="D11730" s="3">
        <v>198</v>
      </c>
      <c r="E11730" s="4">
        <f>Table1[[#This Row],[Preis JPY]]*0.0076</f>
        <v>1.5047999999999999</v>
      </c>
      <c r="F11730">
        <v>4</v>
      </c>
      <c r="G11730" s="5">
        <v>8</v>
      </c>
      <c r="H11730" s="1" t="s">
        <v>1274</v>
      </c>
    </row>
    <row r="11731" spans="1:8" x14ac:dyDescent="0.2">
      <c r="A11731" s="2">
        <v>44663</v>
      </c>
      <c r="B11731" s="1" t="s">
        <v>63</v>
      </c>
      <c r="C11731" s="1" t="s">
        <v>9175</v>
      </c>
      <c r="D11731" s="3">
        <v>9927</v>
      </c>
      <c r="E11731" s="4">
        <f>Table1[[#This Row],[Preis JPY]]*0.0076</f>
        <v>75.4452</v>
      </c>
      <c r="F11731" s="5">
        <v>28</v>
      </c>
      <c r="G11731" s="5">
        <v>7</v>
      </c>
      <c r="H11731" s="1" t="s">
        <v>9176</v>
      </c>
    </row>
    <row r="11732" spans="1:8" x14ac:dyDescent="0.2">
      <c r="A11732" s="2">
        <v>44663</v>
      </c>
      <c r="B11732" s="1" t="s">
        <v>107</v>
      </c>
      <c r="C11732" s="1" t="s">
        <v>6311</v>
      </c>
      <c r="D11732" s="3">
        <v>44</v>
      </c>
      <c r="E11732" s="4">
        <f>Table1[[#This Row],[Preis JPY]]*0.0076</f>
        <v>0.33439999999999998</v>
      </c>
      <c r="F11732" s="5">
        <v>25</v>
      </c>
      <c r="G11732" s="5" t="s">
        <v>13</v>
      </c>
      <c r="H11732" s="1" t="s">
        <v>109</v>
      </c>
    </row>
    <row r="11733" spans="1:8" x14ac:dyDescent="0.2">
      <c r="A11733" s="2">
        <v>44663</v>
      </c>
      <c r="B11733" s="1" t="s">
        <v>101</v>
      </c>
      <c r="C11733" s="1" t="s">
        <v>841</v>
      </c>
      <c r="D11733" s="3">
        <v>1298</v>
      </c>
      <c r="E11733" s="4">
        <f>Table1[[#This Row],[Preis JPY]]*0.0076</f>
        <v>9.8648000000000007</v>
      </c>
      <c r="F11733" s="5">
        <v>13</v>
      </c>
      <c r="G11733" s="5">
        <v>13503</v>
      </c>
      <c r="H11733" s="1" t="s">
        <v>103</v>
      </c>
    </row>
    <row r="11734" spans="1:8" x14ac:dyDescent="0.2">
      <c r="A11734" s="2">
        <v>44663</v>
      </c>
      <c r="B11734" s="1" t="s">
        <v>82</v>
      </c>
      <c r="C11734" s="1" t="s">
        <v>5327</v>
      </c>
      <c r="D11734" s="3">
        <v>1408</v>
      </c>
      <c r="E11734" s="4">
        <f>Table1[[#This Row],[Preis JPY]]*0.0076</f>
        <v>10.700799999999999</v>
      </c>
      <c r="F11734" s="5">
        <v>25</v>
      </c>
      <c r="G11734" s="5">
        <v>171</v>
      </c>
      <c r="H11734" s="1" t="s">
        <v>5328</v>
      </c>
    </row>
    <row r="11735" spans="1:8" x14ac:dyDescent="0.2">
      <c r="A11735" s="2">
        <v>44663</v>
      </c>
      <c r="B11735" s="1" t="s">
        <v>21</v>
      </c>
      <c r="C11735" s="1" t="s">
        <v>9177</v>
      </c>
      <c r="D11735" s="3">
        <v>633</v>
      </c>
      <c r="E11735" s="4">
        <f>Table1[[#This Row],[Preis JPY]]*0.0076</f>
        <v>4.8108000000000004</v>
      </c>
      <c r="F11735" s="5">
        <v>74</v>
      </c>
      <c r="G11735" s="5">
        <v>15</v>
      </c>
      <c r="H11735" s="1" t="s">
        <v>9178</v>
      </c>
    </row>
    <row r="11736" spans="1:8" x14ac:dyDescent="0.2">
      <c r="A11736" s="2">
        <v>44663</v>
      </c>
      <c r="B11736" s="1" t="s">
        <v>63</v>
      </c>
      <c r="C11736" s="1" t="s">
        <v>5031</v>
      </c>
      <c r="D11736" s="3">
        <v>877</v>
      </c>
      <c r="E11736" s="4">
        <f>Table1[[#This Row],[Preis JPY]]*0.0076</f>
        <v>6.6651999999999996</v>
      </c>
      <c r="F11736" s="5">
        <v>62</v>
      </c>
      <c r="G11736" s="5">
        <v>3167</v>
      </c>
      <c r="H11736" s="1" t="s">
        <v>2139</v>
      </c>
    </row>
    <row r="11737" spans="1:8" x14ac:dyDescent="0.2">
      <c r="A11737" s="2">
        <v>44663</v>
      </c>
      <c r="B11737" s="1" t="s">
        <v>37</v>
      </c>
      <c r="C11737" s="1" t="s">
        <v>4212</v>
      </c>
      <c r="D11737" s="3">
        <v>3318</v>
      </c>
      <c r="E11737" s="4">
        <f>Table1[[#This Row],[Preis JPY]]*0.0076</f>
        <v>25.216799999999999</v>
      </c>
      <c r="F11737" s="5">
        <v>56</v>
      </c>
      <c r="G11737" s="5" t="s">
        <v>13</v>
      </c>
      <c r="H11737" s="1" t="s">
        <v>792</v>
      </c>
    </row>
    <row r="11738" spans="1:8" x14ac:dyDescent="0.2">
      <c r="A11738" s="2">
        <v>44663</v>
      </c>
      <c r="B11738" s="1" t="s">
        <v>54</v>
      </c>
      <c r="C11738" s="1" t="s">
        <v>2777</v>
      </c>
      <c r="D11738" s="3">
        <v>7678</v>
      </c>
      <c r="E11738" s="4">
        <f>Table1[[#This Row],[Preis JPY]]*0.0076</f>
        <v>58.352800000000002</v>
      </c>
      <c r="F11738" s="5">
        <v>31</v>
      </c>
      <c r="G11738" s="5">
        <v>457</v>
      </c>
      <c r="H11738" s="1" t="s">
        <v>1951</v>
      </c>
    </row>
    <row r="11739" spans="1:8" x14ac:dyDescent="0.2">
      <c r="A11739" s="2">
        <v>44663</v>
      </c>
      <c r="B11739" s="1" t="s">
        <v>243</v>
      </c>
      <c r="C11739" s="1" t="s">
        <v>8880</v>
      </c>
      <c r="D11739" s="3">
        <v>198</v>
      </c>
      <c r="E11739" s="4">
        <f>Table1[[#This Row],[Preis JPY]]*0.0076</f>
        <v>1.5047999999999999</v>
      </c>
      <c r="F11739" s="5">
        <v>50</v>
      </c>
      <c r="G11739" s="5">
        <v>362</v>
      </c>
      <c r="H11739" s="1" t="s">
        <v>1483</v>
      </c>
    </row>
    <row r="11740" spans="1:8" x14ac:dyDescent="0.2">
      <c r="A11740" s="2">
        <v>44663</v>
      </c>
      <c r="B11740" s="1" t="s">
        <v>166</v>
      </c>
      <c r="C11740" s="1" t="s">
        <v>2528</v>
      </c>
      <c r="D11740" s="3">
        <v>2464</v>
      </c>
      <c r="E11740" s="4">
        <f>Table1[[#This Row],[Preis JPY]]*0.0076</f>
        <v>18.726400000000002</v>
      </c>
      <c r="F11740" s="5">
        <v>55</v>
      </c>
      <c r="G11740" s="5">
        <v>1</v>
      </c>
      <c r="H11740" s="1" t="s">
        <v>2529</v>
      </c>
    </row>
    <row r="11741" spans="1:8" x14ac:dyDescent="0.2">
      <c r="A11741" s="2">
        <v>44663</v>
      </c>
      <c r="B11741" s="1" t="s">
        <v>27</v>
      </c>
      <c r="C11741" s="1" t="s">
        <v>9179</v>
      </c>
      <c r="D11741" s="3">
        <v>3999</v>
      </c>
      <c r="E11741" s="4">
        <f>Table1[[#This Row],[Preis JPY]]*0.0076</f>
        <v>30.392399999999999</v>
      </c>
      <c r="F11741" s="5">
        <v>71</v>
      </c>
      <c r="G11741" s="5">
        <v>569</v>
      </c>
      <c r="H11741" s="1" t="s">
        <v>2398</v>
      </c>
    </row>
    <row r="11742" spans="1:8" x14ac:dyDescent="0.2">
      <c r="A11742" s="2">
        <v>44663</v>
      </c>
      <c r="B11742" s="1" t="s">
        <v>166</v>
      </c>
      <c r="C11742" s="1" t="s">
        <v>4066</v>
      </c>
      <c r="D11742" s="3">
        <v>1347</v>
      </c>
      <c r="E11742" s="4">
        <f>Table1[[#This Row],[Preis JPY]]*0.0076</f>
        <v>10.2372</v>
      </c>
      <c r="F11742" s="5">
        <v>28</v>
      </c>
      <c r="G11742" s="5">
        <v>364</v>
      </c>
      <c r="H11742" s="1" t="s">
        <v>3658</v>
      </c>
    </row>
    <row r="11743" spans="1:8" x14ac:dyDescent="0.2">
      <c r="A11743" s="2">
        <v>44663</v>
      </c>
      <c r="B11743" s="1" t="s">
        <v>18</v>
      </c>
      <c r="C11743" s="1" t="s">
        <v>9180</v>
      </c>
      <c r="D11743" s="3">
        <v>11</v>
      </c>
      <c r="E11743" s="4">
        <f>Table1[[#This Row],[Preis JPY]]*0.0076</f>
        <v>8.3599999999999994E-2</v>
      </c>
      <c r="F11743" s="5">
        <v>40</v>
      </c>
      <c r="G11743" s="5">
        <v>15</v>
      </c>
      <c r="H11743" s="1" t="s">
        <v>9181</v>
      </c>
    </row>
    <row r="11744" spans="1:8" x14ac:dyDescent="0.2">
      <c r="A11744" s="2">
        <v>44663</v>
      </c>
      <c r="B11744" s="1" t="s">
        <v>34</v>
      </c>
      <c r="C11744" s="1" t="s">
        <v>7983</v>
      </c>
      <c r="D11744" s="3">
        <v>799</v>
      </c>
      <c r="E11744" s="4">
        <f>Table1[[#This Row],[Preis JPY]]*0.0076</f>
        <v>6.0724</v>
      </c>
      <c r="F11744" s="5">
        <v>48</v>
      </c>
      <c r="G11744" s="5">
        <v>7274</v>
      </c>
      <c r="H11744" s="1" t="s">
        <v>2911</v>
      </c>
    </row>
    <row r="11745" spans="1:8" x14ac:dyDescent="0.2">
      <c r="A11745" s="2">
        <v>44663</v>
      </c>
      <c r="B11745" s="1" t="s">
        <v>27</v>
      </c>
      <c r="C11745" s="1" t="s">
        <v>9182</v>
      </c>
      <c r="D11745" s="3">
        <v>468</v>
      </c>
      <c r="E11745" s="4">
        <f>Table1[[#This Row],[Preis JPY]]*0.0076</f>
        <v>3.5568</v>
      </c>
      <c r="F11745" s="5">
        <v>73</v>
      </c>
      <c r="G11745" s="5">
        <v>5203</v>
      </c>
      <c r="H11745" s="1" t="s">
        <v>880</v>
      </c>
    </row>
    <row r="11746" spans="1:8" x14ac:dyDescent="0.2">
      <c r="A11746" s="2">
        <v>44663</v>
      </c>
      <c r="B11746" s="1" t="s">
        <v>21</v>
      </c>
      <c r="C11746" s="1" t="s">
        <v>4235</v>
      </c>
      <c r="D11746" s="3">
        <v>278</v>
      </c>
      <c r="E11746" s="4">
        <f>Table1[[#This Row],[Preis JPY]]*0.0076</f>
        <v>2.1128</v>
      </c>
      <c r="F11746">
        <v>4</v>
      </c>
      <c r="G11746" s="5">
        <v>7065</v>
      </c>
      <c r="H11746" s="1" t="s">
        <v>4065</v>
      </c>
    </row>
    <row r="11747" spans="1:8" x14ac:dyDescent="0.2">
      <c r="A11747" s="2">
        <v>44663</v>
      </c>
      <c r="B11747" s="1" t="s">
        <v>27</v>
      </c>
      <c r="C11747" s="1" t="s">
        <v>6555</v>
      </c>
      <c r="D11747" s="3">
        <v>178</v>
      </c>
      <c r="E11747" s="4">
        <f>Table1[[#This Row],[Preis JPY]]*0.0076</f>
        <v>1.3528</v>
      </c>
      <c r="F11747" s="5">
        <v>48</v>
      </c>
      <c r="G11747" s="5">
        <v>121</v>
      </c>
      <c r="H11747" s="1" t="s">
        <v>6024</v>
      </c>
    </row>
    <row r="11748" spans="1:8" x14ac:dyDescent="0.2">
      <c r="A11748" s="2">
        <v>44663</v>
      </c>
      <c r="B11748" s="1" t="s">
        <v>8</v>
      </c>
      <c r="C11748" s="1" t="s">
        <v>9183</v>
      </c>
      <c r="D11748" s="3">
        <v>623</v>
      </c>
      <c r="E11748" s="4">
        <f>Table1[[#This Row],[Preis JPY]]*0.0076</f>
        <v>4.7347999999999999</v>
      </c>
      <c r="F11748" s="5">
        <v>44</v>
      </c>
      <c r="G11748" s="5">
        <v>6</v>
      </c>
      <c r="H11748" s="1" t="s">
        <v>448</v>
      </c>
    </row>
    <row r="11749" spans="1:8" x14ac:dyDescent="0.2">
      <c r="A11749" s="2">
        <v>44663</v>
      </c>
      <c r="B11749" s="1" t="s">
        <v>85</v>
      </c>
      <c r="C11749" s="1" t="s">
        <v>6927</v>
      </c>
      <c r="D11749" s="3">
        <v>1445</v>
      </c>
      <c r="E11749" s="4">
        <f>Table1[[#This Row],[Preis JPY]]*0.0076</f>
        <v>10.981999999999999</v>
      </c>
      <c r="F11749" s="5">
        <v>41</v>
      </c>
      <c r="G11749" s="5">
        <v>37</v>
      </c>
      <c r="H11749" s="1" t="s">
        <v>1118</v>
      </c>
    </row>
    <row r="11750" spans="1:8" x14ac:dyDescent="0.2">
      <c r="A11750" s="2">
        <v>44663</v>
      </c>
      <c r="B11750" s="1" t="s">
        <v>166</v>
      </c>
      <c r="C11750" s="1" t="s">
        <v>9184</v>
      </c>
      <c r="D11750" s="3">
        <v>1698</v>
      </c>
      <c r="E11750" s="4">
        <f>Table1[[#This Row],[Preis JPY]]*0.0076</f>
        <v>12.9048</v>
      </c>
      <c r="F11750" s="5">
        <v>24</v>
      </c>
      <c r="G11750" s="5">
        <v>3</v>
      </c>
      <c r="H11750" s="1" t="s">
        <v>1570</v>
      </c>
    </row>
    <row r="11751" spans="1:8" x14ac:dyDescent="0.2">
      <c r="A11751" s="2">
        <v>44663</v>
      </c>
      <c r="B11751" s="1" t="s">
        <v>82</v>
      </c>
      <c r="C11751" s="1" t="s">
        <v>3713</v>
      </c>
      <c r="D11751" s="3">
        <v>55</v>
      </c>
      <c r="E11751" s="4">
        <f>Table1[[#This Row],[Preis JPY]]*0.0076</f>
        <v>0.41799999999999998</v>
      </c>
      <c r="F11751" s="5">
        <v>32</v>
      </c>
      <c r="G11751" s="5">
        <v>71</v>
      </c>
      <c r="H11751" s="1" t="s">
        <v>3714</v>
      </c>
    </row>
    <row r="11752" spans="1:8" x14ac:dyDescent="0.2">
      <c r="A11752" s="2">
        <v>44663</v>
      </c>
      <c r="B11752" s="1" t="s">
        <v>140</v>
      </c>
      <c r="C11752" s="1" t="s">
        <v>9185</v>
      </c>
      <c r="D11752" s="3">
        <v>695</v>
      </c>
      <c r="E11752" s="4">
        <f>Table1[[#This Row],[Preis JPY]]*0.0076</f>
        <v>5.282</v>
      </c>
      <c r="F11752" s="5">
        <v>28</v>
      </c>
      <c r="G11752" s="5">
        <v>355</v>
      </c>
      <c r="H11752" s="1" t="s">
        <v>2499</v>
      </c>
    </row>
    <row r="11753" spans="1:8" x14ac:dyDescent="0.2">
      <c r="A11753" s="2">
        <v>44663</v>
      </c>
      <c r="B11753" s="1" t="s">
        <v>104</v>
      </c>
      <c r="C11753" s="1" t="s">
        <v>522</v>
      </c>
      <c r="D11753" s="3">
        <v>2365</v>
      </c>
      <c r="E11753" s="4">
        <f>Table1[[#This Row],[Preis JPY]]*0.0076</f>
        <v>17.974</v>
      </c>
      <c r="F11753" s="5">
        <v>22</v>
      </c>
      <c r="G11753" s="5">
        <v>5784</v>
      </c>
      <c r="H11753" s="1" t="s">
        <v>523</v>
      </c>
    </row>
    <row r="11754" spans="1:8" x14ac:dyDescent="0.2">
      <c r="A11754" s="2">
        <v>44663</v>
      </c>
      <c r="B11754" s="1" t="s">
        <v>166</v>
      </c>
      <c r="C11754" s="1" t="s">
        <v>9186</v>
      </c>
      <c r="D11754" s="3">
        <v>7837</v>
      </c>
      <c r="E11754" s="4">
        <f>Table1[[#This Row],[Preis JPY]]*0.0076</f>
        <v>59.561199999999999</v>
      </c>
      <c r="F11754" s="5">
        <v>79</v>
      </c>
      <c r="G11754" s="5">
        <v>81</v>
      </c>
      <c r="H11754" s="1" t="s">
        <v>168</v>
      </c>
    </row>
    <row r="11755" spans="1:8" x14ac:dyDescent="0.2">
      <c r="A11755" s="2">
        <v>44663</v>
      </c>
      <c r="B11755" s="1" t="s">
        <v>210</v>
      </c>
      <c r="C11755" s="1" t="s">
        <v>9187</v>
      </c>
      <c r="D11755" s="3">
        <v>3098</v>
      </c>
      <c r="E11755" s="4">
        <f>Table1[[#This Row],[Preis JPY]]*0.0076</f>
        <v>23.544799999999999</v>
      </c>
      <c r="F11755" s="5">
        <v>79</v>
      </c>
      <c r="G11755" s="5">
        <v>4305</v>
      </c>
      <c r="H11755" s="1" t="s">
        <v>77</v>
      </c>
    </row>
    <row r="11756" spans="1:8" x14ac:dyDescent="0.2">
      <c r="A11756" s="2">
        <v>44663</v>
      </c>
      <c r="B11756" s="1" t="s">
        <v>21</v>
      </c>
      <c r="C11756" s="1" t="s">
        <v>9188</v>
      </c>
      <c r="D11756" s="3">
        <v>329</v>
      </c>
      <c r="E11756" s="4">
        <f>Table1[[#This Row],[Preis JPY]]*0.0076</f>
        <v>2.5004</v>
      </c>
      <c r="F11756" s="5">
        <v>13</v>
      </c>
      <c r="G11756" s="5">
        <v>1361</v>
      </c>
      <c r="H11756" s="1" t="s">
        <v>538</v>
      </c>
    </row>
    <row r="11757" spans="1:8" x14ac:dyDescent="0.2">
      <c r="A11757" s="2">
        <v>44663</v>
      </c>
      <c r="B11757" s="1" t="s">
        <v>37</v>
      </c>
      <c r="C11757" s="1" t="s">
        <v>6340</v>
      </c>
      <c r="D11757" s="3">
        <v>298</v>
      </c>
      <c r="E11757" s="4">
        <f>Table1[[#This Row],[Preis JPY]]*0.0076</f>
        <v>2.2648000000000001</v>
      </c>
      <c r="F11757" s="5">
        <v>37</v>
      </c>
      <c r="G11757" s="5">
        <v>36</v>
      </c>
      <c r="H11757" s="1" t="s">
        <v>6341</v>
      </c>
    </row>
    <row r="11758" spans="1:8" x14ac:dyDescent="0.2">
      <c r="A11758" s="2">
        <v>44663</v>
      </c>
      <c r="B11758" s="1" t="s">
        <v>82</v>
      </c>
      <c r="C11758" s="1" t="s">
        <v>5478</v>
      </c>
      <c r="D11758" s="3">
        <v>264</v>
      </c>
      <c r="E11758" s="4">
        <f>Table1[[#This Row],[Preis JPY]]*0.0076</f>
        <v>2.0064000000000002</v>
      </c>
      <c r="F11758" s="5">
        <v>52</v>
      </c>
      <c r="G11758" s="5">
        <v>3</v>
      </c>
      <c r="H11758" s="1" t="s">
        <v>2617</v>
      </c>
    </row>
    <row r="11759" spans="1:8" x14ac:dyDescent="0.2">
      <c r="A11759" s="2">
        <v>44663</v>
      </c>
      <c r="B11759" s="1" t="s">
        <v>120</v>
      </c>
      <c r="C11759" s="1" t="s">
        <v>9189</v>
      </c>
      <c r="D11759" s="3">
        <v>11583</v>
      </c>
      <c r="E11759" s="4">
        <f>Table1[[#This Row],[Preis JPY]]*0.0076</f>
        <v>88.030799999999999</v>
      </c>
      <c r="F11759" s="5">
        <v>71</v>
      </c>
      <c r="G11759" s="5">
        <v>839</v>
      </c>
      <c r="H11759" s="1" t="s">
        <v>9190</v>
      </c>
    </row>
    <row r="11760" spans="1:8" x14ac:dyDescent="0.2">
      <c r="A11760" s="2">
        <v>44663</v>
      </c>
      <c r="B11760" s="1" t="s">
        <v>57</v>
      </c>
      <c r="C11760" s="1" t="s">
        <v>4426</v>
      </c>
      <c r="D11760" s="3">
        <v>1595</v>
      </c>
      <c r="E11760" s="4">
        <f>Table1[[#This Row],[Preis JPY]]*0.0076</f>
        <v>12.122</v>
      </c>
      <c r="F11760" s="5">
        <v>43</v>
      </c>
      <c r="G11760" s="5">
        <v>306</v>
      </c>
      <c r="H11760" s="1" t="s">
        <v>492</v>
      </c>
    </row>
    <row r="11761" spans="1:8" x14ac:dyDescent="0.2">
      <c r="A11761" s="2">
        <v>44663</v>
      </c>
      <c r="B11761" s="1" t="s">
        <v>210</v>
      </c>
      <c r="C11761" s="1" t="s">
        <v>8513</v>
      </c>
      <c r="D11761" s="3">
        <v>378</v>
      </c>
      <c r="E11761" s="4">
        <f>Table1[[#This Row],[Preis JPY]]*0.0076</f>
        <v>2.8727999999999998</v>
      </c>
      <c r="F11761" s="5">
        <v>69</v>
      </c>
      <c r="G11761" s="5">
        <v>69</v>
      </c>
      <c r="H11761" s="1" t="s">
        <v>3589</v>
      </c>
    </row>
    <row r="11762" spans="1:8" x14ac:dyDescent="0.2">
      <c r="A11762" s="2">
        <v>44663</v>
      </c>
      <c r="B11762" s="1" t="s">
        <v>159</v>
      </c>
      <c r="C11762" s="1" t="s">
        <v>8223</v>
      </c>
      <c r="D11762" s="3">
        <v>726</v>
      </c>
      <c r="E11762" s="4">
        <f>Table1[[#This Row],[Preis JPY]]*0.0076</f>
        <v>5.5175999999999998</v>
      </c>
      <c r="F11762" s="5">
        <v>22</v>
      </c>
      <c r="G11762" s="5">
        <v>41</v>
      </c>
      <c r="H11762" s="1" t="s">
        <v>1074</v>
      </c>
    </row>
    <row r="11763" spans="1:8" x14ac:dyDescent="0.2">
      <c r="A11763" s="2">
        <v>44664</v>
      </c>
      <c r="B11763" s="1" t="s">
        <v>57</v>
      </c>
      <c r="C11763" s="1" t="s">
        <v>9191</v>
      </c>
      <c r="D11763" s="3">
        <v>6098</v>
      </c>
      <c r="E11763" s="4">
        <f>Table1[[#This Row],[Preis JPY]]*0.0076</f>
        <v>46.344799999999999</v>
      </c>
      <c r="F11763" s="5">
        <v>43</v>
      </c>
      <c r="G11763" s="5">
        <v>721</v>
      </c>
      <c r="H11763" s="1" t="s">
        <v>128</v>
      </c>
    </row>
    <row r="11764" spans="1:8" x14ac:dyDescent="0.2">
      <c r="A11764" s="2">
        <v>44663</v>
      </c>
      <c r="B11764" s="1" t="s">
        <v>210</v>
      </c>
      <c r="C11764" s="1" t="s">
        <v>1112</v>
      </c>
      <c r="D11764" s="3">
        <v>1292</v>
      </c>
      <c r="E11764" s="4">
        <f>Table1[[#This Row],[Preis JPY]]*0.0076</f>
        <v>9.8192000000000004</v>
      </c>
      <c r="F11764" s="5">
        <v>8</v>
      </c>
      <c r="G11764" s="5">
        <v>12463</v>
      </c>
      <c r="H11764" s="1" t="s">
        <v>1113</v>
      </c>
    </row>
    <row r="11765" spans="1:8" x14ac:dyDescent="0.2">
      <c r="A11765" s="2">
        <v>44663</v>
      </c>
      <c r="B11765" s="1" t="s">
        <v>18</v>
      </c>
      <c r="C11765" s="1" t="s">
        <v>6176</v>
      </c>
      <c r="D11765" s="3">
        <v>814</v>
      </c>
      <c r="E11765" s="4">
        <f>Table1[[#This Row],[Preis JPY]]*0.0076</f>
        <v>6.1863999999999999</v>
      </c>
      <c r="F11765" s="5">
        <v>62</v>
      </c>
      <c r="G11765" s="5">
        <v>3098</v>
      </c>
      <c r="H11765" s="1" t="s">
        <v>3196</v>
      </c>
    </row>
    <row r="11766" spans="1:8" x14ac:dyDescent="0.2">
      <c r="A11766" s="2">
        <v>44663</v>
      </c>
      <c r="B11766" s="1" t="s">
        <v>210</v>
      </c>
      <c r="C11766" s="1" t="s">
        <v>6745</v>
      </c>
      <c r="D11766" s="3">
        <v>132</v>
      </c>
      <c r="E11766" s="4">
        <f>Table1[[#This Row],[Preis JPY]]*0.0076</f>
        <v>1.0032000000000001</v>
      </c>
      <c r="F11766" s="5">
        <v>33</v>
      </c>
      <c r="G11766" s="5">
        <v>26535</v>
      </c>
      <c r="H11766" s="1" t="s">
        <v>2287</v>
      </c>
    </row>
    <row r="11767" spans="1:8" x14ac:dyDescent="0.2">
      <c r="A11767" s="2">
        <v>44663</v>
      </c>
      <c r="B11767" s="1" t="s">
        <v>37</v>
      </c>
      <c r="C11767" s="1" t="s">
        <v>7876</v>
      </c>
      <c r="D11767" s="3">
        <v>138</v>
      </c>
      <c r="E11767" s="4">
        <f>Table1[[#This Row],[Preis JPY]]*0.0076</f>
        <v>1.0488</v>
      </c>
      <c r="F11767" s="5">
        <v>47</v>
      </c>
      <c r="G11767" s="5">
        <v>276</v>
      </c>
      <c r="H11767" s="1" t="s">
        <v>7764</v>
      </c>
    </row>
    <row r="11768" spans="1:8" x14ac:dyDescent="0.2">
      <c r="A11768" s="2">
        <v>44663</v>
      </c>
      <c r="B11768" s="1" t="s">
        <v>150</v>
      </c>
      <c r="C11768" s="1" t="s">
        <v>5006</v>
      </c>
      <c r="D11768" s="3">
        <v>154</v>
      </c>
      <c r="E11768" s="4">
        <f>Table1[[#This Row],[Preis JPY]]*0.0076</f>
        <v>1.1704000000000001</v>
      </c>
      <c r="F11768" s="5">
        <v>25</v>
      </c>
      <c r="G11768" s="5">
        <v>4</v>
      </c>
      <c r="H11768" s="1" t="s">
        <v>109</v>
      </c>
    </row>
    <row r="11769" spans="1:8" x14ac:dyDescent="0.2">
      <c r="A11769" s="2">
        <v>44663</v>
      </c>
      <c r="B11769" s="1" t="s">
        <v>159</v>
      </c>
      <c r="C11769" s="1" t="s">
        <v>3416</v>
      </c>
      <c r="D11769" s="3">
        <v>298</v>
      </c>
      <c r="E11769" s="4">
        <f>Table1[[#This Row],[Preis JPY]]*0.0076</f>
        <v>2.2648000000000001</v>
      </c>
      <c r="F11769" s="5">
        <v>30</v>
      </c>
      <c r="G11769" s="5">
        <v>7755</v>
      </c>
      <c r="H11769" s="1" t="s">
        <v>1122</v>
      </c>
    </row>
    <row r="11770" spans="1:8" x14ac:dyDescent="0.2">
      <c r="A11770" s="2">
        <v>44663</v>
      </c>
      <c r="B11770" s="1" t="s">
        <v>60</v>
      </c>
      <c r="C11770" s="1" t="s">
        <v>6283</v>
      </c>
      <c r="D11770" s="3">
        <v>198</v>
      </c>
      <c r="E11770" s="4">
        <f>Table1[[#This Row],[Preis JPY]]*0.0076</f>
        <v>1.5047999999999999</v>
      </c>
      <c r="F11770" s="5">
        <v>67</v>
      </c>
      <c r="G11770" s="5">
        <v>1636</v>
      </c>
      <c r="H11770" s="1" t="s">
        <v>649</v>
      </c>
    </row>
    <row r="11771" spans="1:8" x14ac:dyDescent="0.2">
      <c r="A11771" s="2">
        <v>44663</v>
      </c>
      <c r="B11771" s="1" t="s">
        <v>120</v>
      </c>
      <c r="C11771" s="1" t="s">
        <v>5797</v>
      </c>
      <c r="D11771" s="3">
        <v>98</v>
      </c>
      <c r="E11771" s="4">
        <f>Table1[[#This Row],[Preis JPY]]*0.0076</f>
        <v>0.74480000000000002</v>
      </c>
      <c r="F11771" s="5">
        <v>33</v>
      </c>
      <c r="G11771" s="5">
        <v>2058</v>
      </c>
      <c r="H11771" s="1" t="s">
        <v>400</v>
      </c>
    </row>
    <row r="11772" spans="1:8" x14ac:dyDescent="0.2">
      <c r="A11772" s="2">
        <v>44663</v>
      </c>
      <c r="B11772" s="1" t="s">
        <v>120</v>
      </c>
      <c r="C11772" s="1" t="s">
        <v>8348</v>
      </c>
      <c r="D11772" s="3">
        <v>398</v>
      </c>
      <c r="E11772" s="4">
        <f>Table1[[#This Row],[Preis JPY]]*0.0076</f>
        <v>3.0247999999999999</v>
      </c>
      <c r="F11772" s="5">
        <v>72</v>
      </c>
      <c r="G11772" s="5">
        <v>3606</v>
      </c>
      <c r="H11772" s="1" t="s">
        <v>333</v>
      </c>
    </row>
    <row r="11773" spans="1:8" x14ac:dyDescent="0.2">
      <c r="A11773" s="2">
        <v>44663</v>
      </c>
      <c r="B11773" s="1" t="s">
        <v>34</v>
      </c>
      <c r="C11773" s="1" t="s">
        <v>8553</v>
      </c>
      <c r="D11773" s="3">
        <v>266</v>
      </c>
      <c r="E11773" s="4">
        <f>Table1[[#This Row],[Preis JPY]]*0.0076</f>
        <v>2.0215999999999998</v>
      </c>
      <c r="F11773" s="5">
        <v>77</v>
      </c>
      <c r="G11773" s="5">
        <v>12</v>
      </c>
      <c r="H11773" s="1" t="s">
        <v>3298</v>
      </c>
    </row>
    <row r="11774" spans="1:8" x14ac:dyDescent="0.2">
      <c r="A11774" s="2">
        <v>44663</v>
      </c>
      <c r="B11774" s="1" t="s">
        <v>27</v>
      </c>
      <c r="C11774" s="1" t="s">
        <v>3155</v>
      </c>
      <c r="D11774" s="3">
        <v>498</v>
      </c>
      <c r="E11774" s="4">
        <f>Table1[[#This Row],[Preis JPY]]*0.0076</f>
        <v>3.7848000000000002</v>
      </c>
      <c r="F11774" s="5">
        <v>76</v>
      </c>
      <c r="G11774" s="5">
        <v>1308</v>
      </c>
      <c r="H11774" s="1" t="s">
        <v>3156</v>
      </c>
    </row>
    <row r="11775" spans="1:8" x14ac:dyDescent="0.2">
      <c r="A11775" s="2">
        <v>44663</v>
      </c>
      <c r="B11775" s="1" t="s">
        <v>120</v>
      </c>
      <c r="C11775" s="1" t="s">
        <v>7396</v>
      </c>
      <c r="D11775" s="3">
        <v>11</v>
      </c>
      <c r="E11775" s="4">
        <f>Table1[[#This Row],[Preis JPY]]*0.0076</f>
        <v>8.3599999999999994E-2</v>
      </c>
      <c r="F11775" s="5">
        <v>50</v>
      </c>
      <c r="G11775" s="5">
        <v>1</v>
      </c>
      <c r="H11775" s="1" t="s">
        <v>2409</v>
      </c>
    </row>
    <row r="11776" spans="1:8" x14ac:dyDescent="0.2">
      <c r="A11776" s="2">
        <v>44663</v>
      </c>
      <c r="B11776" s="1" t="s">
        <v>40</v>
      </c>
      <c r="C11776" s="1" t="s">
        <v>7866</v>
      </c>
      <c r="D11776" s="3">
        <v>255</v>
      </c>
      <c r="E11776" s="4">
        <f>Table1[[#This Row],[Preis JPY]]*0.0076</f>
        <v>1.9379999999999999</v>
      </c>
      <c r="F11776" s="5">
        <v>70</v>
      </c>
      <c r="G11776" s="5">
        <v>425</v>
      </c>
      <c r="H11776" s="1" t="s">
        <v>248</v>
      </c>
    </row>
    <row r="11777" spans="1:8" x14ac:dyDescent="0.2">
      <c r="A11777" s="2">
        <v>44663</v>
      </c>
      <c r="B11777" s="1" t="s">
        <v>8</v>
      </c>
      <c r="C11777" s="1" t="s">
        <v>1783</v>
      </c>
      <c r="D11777" s="3">
        <v>495</v>
      </c>
      <c r="E11777" s="4">
        <f>Table1[[#This Row],[Preis JPY]]*0.0076</f>
        <v>3.762</v>
      </c>
      <c r="F11777" s="5">
        <v>39</v>
      </c>
      <c r="G11777" s="5">
        <v>35</v>
      </c>
      <c r="H11777" s="1" t="s">
        <v>10</v>
      </c>
    </row>
    <row r="11778" spans="1:8" x14ac:dyDescent="0.2">
      <c r="A11778" s="2">
        <v>44663</v>
      </c>
      <c r="B11778" s="1" t="s">
        <v>21</v>
      </c>
      <c r="C11778" s="1" t="s">
        <v>9192</v>
      </c>
      <c r="D11778" s="3">
        <v>121</v>
      </c>
      <c r="E11778" s="4">
        <f>Table1[[#This Row],[Preis JPY]]*0.0076</f>
        <v>0.91959999999999997</v>
      </c>
      <c r="F11778" s="5">
        <v>52</v>
      </c>
      <c r="G11778" s="5">
        <v>22</v>
      </c>
      <c r="H11778" s="1" t="s">
        <v>9193</v>
      </c>
    </row>
    <row r="11779" spans="1:8" x14ac:dyDescent="0.2">
      <c r="A11779" s="2">
        <v>44663</v>
      </c>
      <c r="B11779" s="1" t="s">
        <v>159</v>
      </c>
      <c r="C11779" s="1" t="s">
        <v>684</v>
      </c>
      <c r="D11779" s="3">
        <v>378</v>
      </c>
      <c r="E11779" s="4">
        <f>Table1[[#This Row],[Preis JPY]]*0.0076</f>
        <v>2.8727999999999998</v>
      </c>
      <c r="F11779" s="5">
        <v>39</v>
      </c>
      <c r="G11779" s="5">
        <v>1195</v>
      </c>
      <c r="H11779" s="1" t="s">
        <v>685</v>
      </c>
    </row>
    <row r="11780" spans="1:8" x14ac:dyDescent="0.2">
      <c r="A11780" s="2">
        <v>44663</v>
      </c>
      <c r="B11780" s="1" t="s">
        <v>8</v>
      </c>
      <c r="C11780" s="1" t="s">
        <v>3230</v>
      </c>
      <c r="D11780" s="3">
        <v>176</v>
      </c>
      <c r="E11780" s="4">
        <f>Table1[[#This Row],[Preis JPY]]*0.0076</f>
        <v>1.3375999999999999</v>
      </c>
      <c r="F11780" s="5">
        <v>50</v>
      </c>
      <c r="G11780" s="5">
        <v>31</v>
      </c>
      <c r="H11780" s="1" t="s">
        <v>3231</v>
      </c>
    </row>
    <row r="11781" spans="1:8" x14ac:dyDescent="0.2">
      <c r="A11781" s="2">
        <v>44663</v>
      </c>
      <c r="B11781" s="1" t="s">
        <v>169</v>
      </c>
      <c r="C11781" s="1" t="s">
        <v>9194</v>
      </c>
      <c r="D11781" s="3">
        <v>768</v>
      </c>
      <c r="E11781" s="4">
        <f>Table1[[#This Row],[Preis JPY]]*0.0076</f>
        <v>5.8368000000000002</v>
      </c>
      <c r="F11781" s="5">
        <v>1</v>
      </c>
      <c r="G11781" s="5">
        <v>1</v>
      </c>
      <c r="H11781" s="1" t="s">
        <v>579</v>
      </c>
    </row>
    <row r="11782" spans="1:8" x14ac:dyDescent="0.2">
      <c r="A11782" s="2">
        <v>44663</v>
      </c>
      <c r="B11782" s="1" t="s">
        <v>63</v>
      </c>
      <c r="C11782" s="1" t="s">
        <v>6594</v>
      </c>
      <c r="D11782" s="3">
        <v>1999</v>
      </c>
      <c r="E11782" s="4">
        <f>Table1[[#This Row],[Preis JPY]]*0.0076</f>
        <v>15.192399999999999</v>
      </c>
      <c r="F11782" s="5">
        <v>58</v>
      </c>
      <c r="G11782" s="5">
        <v>836</v>
      </c>
      <c r="H11782" s="1" t="s">
        <v>5928</v>
      </c>
    </row>
    <row r="11783" spans="1:8" x14ac:dyDescent="0.2">
      <c r="A11783" s="2">
        <v>44663</v>
      </c>
      <c r="B11783" s="1" t="s">
        <v>60</v>
      </c>
      <c r="C11783" s="1" t="s">
        <v>6612</v>
      </c>
      <c r="D11783" s="3">
        <v>2682</v>
      </c>
      <c r="E11783" s="4">
        <f>Table1[[#This Row],[Preis JPY]]*0.0076</f>
        <v>20.383199999999999</v>
      </c>
      <c r="F11783" s="5">
        <v>71</v>
      </c>
      <c r="G11783" s="5">
        <v>3567</v>
      </c>
      <c r="H11783" s="1" t="s">
        <v>1090</v>
      </c>
    </row>
    <row r="11784" spans="1:8" x14ac:dyDescent="0.2">
      <c r="A11784" s="2">
        <v>44663</v>
      </c>
      <c r="B11784" s="1" t="s">
        <v>115</v>
      </c>
      <c r="C11784" s="1" t="s">
        <v>8443</v>
      </c>
      <c r="D11784" s="3">
        <v>298</v>
      </c>
      <c r="E11784" s="4">
        <f>Table1[[#This Row],[Preis JPY]]*0.0076</f>
        <v>2.2648000000000001</v>
      </c>
      <c r="F11784" s="5">
        <v>76</v>
      </c>
      <c r="G11784" s="5">
        <v>1028</v>
      </c>
      <c r="H11784" s="1" t="s">
        <v>1199</v>
      </c>
    </row>
    <row r="11785" spans="1:8" x14ac:dyDescent="0.2">
      <c r="A11785" s="2">
        <v>44663</v>
      </c>
      <c r="B11785" s="1" t="s">
        <v>302</v>
      </c>
      <c r="C11785" s="1" t="s">
        <v>4112</v>
      </c>
      <c r="D11785" s="3">
        <v>2998</v>
      </c>
      <c r="E11785" s="4">
        <f>Table1[[#This Row],[Preis JPY]]*0.0076</f>
        <v>22.784800000000001</v>
      </c>
      <c r="F11785" s="5">
        <v>1</v>
      </c>
      <c r="G11785" s="5">
        <v>1112</v>
      </c>
      <c r="H11785" s="1" t="s">
        <v>441</v>
      </c>
    </row>
    <row r="11786" spans="1:8" x14ac:dyDescent="0.2">
      <c r="A11786" s="2">
        <v>44663</v>
      </c>
      <c r="B11786" s="1" t="s">
        <v>21</v>
      </c>
      <c r="C11786" s="1" t="s">
        <v>8759</v>
      </c>
      <c r="D11786" s="3">
        <v>2981</v>
      </c>
      <c r="E11786" s="4">
        <f>Table1[[#This Row],[Preis JPY]]*0.0076</f>
        <v>22.6556</v>
      </c>
      <c r="F11786" s="5">
        <v>51</v>
      </c>
      <c r="G11786" s="5">
        <v>296</v>
      </c>
      <c r="H11786" s="1" t="s">
        <v>430</v>
      </c>
    </row>
    <row r="11787" spans="1:8" x14ac:dyDescent="0.2">
      <c r="A11787" s="2">
        <v>44663</v>
      </c>
      <c r="B11787" s="1" t="s">
        <v>40</v>
      </c>
      <c r="C11787" s="1" t="s">
        <v>9195</v>
      </c>
      <c r="D11787" s="3">
        <v>488</v>
      </c>
      <c r="E11787" s="4">
        <f>Table1[[#This Row],[Preis JPY]]*0.0076</f>
        <v>3.7088000000000001</v>
      </c>
      <c r="F11787" s="5">
        <v>1</v>
      </c>
      <c r="G11787" s="5">
        <v>2618</v>
      </c>
      <c r="H11787" s="1" t="s">
        <v>1889</v>
      </c>
    </row>
    <row r="11788" spans="1:8" x14ac:dyDescent="0.2">
      <c r="A11788" s="2">
        <v>44665</v>
      </c>
      <c r="B11788" s="1" t="s">
        <v>57</v>
      </c>
      <c r="C11788" s="1" t="s">
        <v>9191</v>
      </c>
      <c r="D11788" s="3">
        <v>6098</v>
      </c>
      <c r="E11788" s="4">
        <f>Table1[[#This Row],[Preis JPY]]*0.0076</f>
        <v>46.344799999999999</v>
      </c>
      <c r="F11788" s="5">
        <v>43</v>
      </c>
      <c r="G11788" s="5">
        <v>721</v>
      </c>
      <c r="H11788" s="1" t="s">
        <v>128</v>
      </c>
    </row>
    <row r="11789" spans="1:8" x14ac:dyDescent="0.2">
      <c r="A11789" s="2">
        <v>44663</v>
      </c>
      <c r="B11789" s="1" t="s">
        <v>15</v>
      </c>
      <c r="C11789" s="1" t="s">
        <v>477</v>
      </c>
      <c r="D11789" s="3">
        <v>126</v>
      </c>
      <c r="E11789" s="4">
        <f>Table1[[#This Row],[Preis JPY]]*0.0076</f>
        <v>0.95760000000000001</v>
      </c>
      <c r="F11789" s="5">
        <v>21</v>
      </c>
      <c r="G11789" s="5">
        <v>74</v>
      </c>
      <c r="H11789" s="1" t="s">
        <v>181</v>
      </c>
    </row>
    <row r="11790" spans="1:8" x14ac:dyDescent="0.2">
      <c r="A11790" s="2">
        <v>44663</v>
      </c>
      <c r="B11790" s="1" t="s">
        <v>169</v>
      </c>
      <c r="C11790" s="1" t="s">
        <v>7639</v>
      </c>
      <c r="D11790" s="3">
        <v>1499</v>
      </c>
      <c r="E11790" s="4">
        <f>Table1[[#This Row],[Preis JPY]]*0.0076</f>
        <v>11.3924</v>
      </c>
      <c r="F11790" s="5">
        <v>56</v>
      </c>
      <c r="G11790" s="5">
        <v>1382</v>
      </c>
      <c r="H11790" s="1" t="s">
        <v>1042</v>
      </c>
    </row>
    <row r="11791" spans="1:8" x14ac:dyDescent="0.2">
      <c r="A11791" s="2">
        <v>44663</v>
      </c>
      <c r="B11791" s="1" t="s">
        <v>159</v>
      </c>
      <c r="C11791" s="1" t="s">
        <v>5635</v>
      </c>
      <c r="D11791" s="3">
        <v>1498</v>
      </c>
      <c r="E11791" s="4">
        <f>Table1[[#This Row],[Preis JPY]]*0.0076</f>
        <v>11.3848</v>
      </c>
      <c r="F11791" s="5">
        <v>64</v>
      </c>
      <c r="G11791" s="5">
        <v>35</v>
      </c>
      <c r="H11791" s="1" t="s">
        <v>2289</v>
      </c>
    </row>
    <row r="11792" spans="1:8" x14ac:dyDescent="0.2">
      <c r="A11792" s="2">
        <v>44663</v>
      </c>
      <c r="B11792" s="1" t="s">
        <v>68</v>
      </c>
      <c r="C11792" s="1" t="s">
        <v>6026</v>
      </c>
      <c r="D11792" s="3">
        <v>22</v>
      </c>
      <c r="E11792" s="4">
        <f>Table1[[#This Row],[Preis JPY]]*0.0076</f>
        <v>0.16719999999999999</v>
      </c>
      <c r="F11792" s="5">
        <v>57</v>
      </c>
      <c r="G11792" s="5">
        <v>13332</v>
      </c>
      <c r="H11792" s="1" t="s">
        <v>274</v>
      </c>
    </row>
    <row r="11793" spans="1:8" x14ac:dyDescent="0.2">
      <c r="A11793" s="2">
        <v>44663</v>
      </c>
      <c r="B11793" s="1" t="s">
        <v>302</v>
      </c>
      <c r="C11793" s="1" t="s">
        <v>7292</v>
      </c>
      <c r="D11793" s="3">
        <v>338</v>
      </c>
      <c r="E11793" s="4">
        <f>Table1[[#This Row],[Preis JPY]]*0.0076</f>
        <v>2.5688</v>
      </c>
      <c r="F11793" s="5">
        <v>9</v>
      </c>
      <c r="G11793" s="5">
        <v>761</v>
      </c>
      <c r="H11793" s="1" t="s">
        <v>6921</v>
      </c>
    </row>
    <row r="11794" spans="1:8" x14ac:dyDescent="0.2">
      <c r="A11794" s="2">
        <v>44663</v>
      </c>
      <c r="B11794" s="1" t="s">
        <v>15</v>
      </c>
      <c r="C11794" s="1" t="s">
        <v>366</v>
      </c>
      <c r="D11794" s="3">
        <v>395</v>
      </c>
      <c r="E11794" s="4">
        <f>Table1[[#This Row],[Preis JPY]]*0.0076</f>
        <v>3.0019999999999998</v>
      </c>
      <c r="F11794" s="5">
        <v>23</v>
      </c>
      <c r="G11794" s="5">
        <v>125</v>
      </c>
      <c r="H11794" s="1" t="s">
        <v>119</v>
      </c>
    </row>
    <row r="11795" spans="1:8" x14ac:dyDescent="0.2">
      <c r="A11795" s="2">
        <v>44663</v>
      </c>
      <c r="B11795" s="1" t="s">
        <v>85</v>
      </c>
      <c r="C11795" s="1" t="s">
        <v>5007</v>
      </c>
      <c r="D11795" s="3">
        <v>594</v>
      </c>
      <c r="E11795" s="4">
        <f>Table1[[#This Row],[Preis JPY]]*0.0076</f>
        <v>4.5144000000000002</v>
      </c>
      <c r="F11795" s="5">
        <v>50</v>
      </c>
      <c r="G11795" s="5">
        <v>378</v>
      </c>
      <c r="H11795" s="1" t="s">
        <v>1427</v>
      </c>
    </row>
    <row r="11796" spans="1:8" x14ac:dyDescent="0.2">
      <c r="A11796" s="2">
        <v>44663</v>
      </c>
      <c r="B11796" s="1" t="s">
        <v>34</v>
      </c>
      <c r="C11796" s="1" t="s">
        <v>8270</v>
      </c>
      <c r="D11796" s="3">
        <v>497</v>
      </c>
      <c r="E11796" s="4">
        <f>Table1[[#This Row],[Preis JPY]]*0.0076</f>
        <v>3.7772000000000001</v>
      </c>
      <c r="F11796" s="5">
        <v>63</v>
      </c>
      <c r="G11796" s="5">
        <v>215</v>
      </c>
      <c r="H11796" s="1" t="s">
        <v>8271</v>
      </c>
    </row>
    <row r="11797" spans="1:8" x14ac:dyDescent="0.2">
      <c r="A11797" s="2">
        <v>44663</v>
      </c>
      <c r="B11797" s="1" t="s">
        <v>234</v>
      </c>
      <c r="C11797" s="1" t="s">
        <v>2513</v>
      </c>
      <c r="D11797" s="3">
        <v>2493</v>
      </c>
      <c r="E11797" s="4">
        <f>Table1[[#This Row],[Preis JPY]]*0.0076</f>
        <v>18.9468</v>
      </c>
      <c r="F11797">
        <v>10</v>
      </c>
      <c r="G11797" s="5">
        <v>36597</v>
      </c>
      <c r="H11797" s="1" t="s">
        <v>610</v>
      </c>
    </row>
    <row r="11798" spans="1:8" x14ac:dyDescent="0.2">
      <c r="A11798" s="2">
        <v>44663</v>
      </c>
      <c r="B11798" s="1" t="s">
        <v>73</v>
      </c>
      <c r="C11798" s="1" t="s">
        <v>3350</v>
      </c>
      <c r="D11798" s="3">
        <v>299</v>
      </c>
      <c r="E11798" s="4">
        <f>Table1[[#This Row],[Preis JPY]]*0.0076</f>
        <v>2.2724000000000002</v>
      </c>
      <c r="F11798" s="5">
        <v>41</v>
      </c>
      <c r="G11798" s="5">
        <v>447</v>
      </c>
      <c r="H11798" s="1" t="s">
        <v>2911</v>
      </c>
    </row>
    <row r="11799" spans="1:8" x14ac:dyDescent="0.2">
      <c r="A11799" s="2">
        <v>44663</v>
      </c>
      <c r="B11799" s="1" t="s">
        <v>54</v>
      </c>
      <c r="C11799" s="1" t="s">
        <v>2607</v>
      </c>
      <c r="D11799" s="3">
        <v>3456</v>
      </c>
      <c r="E11799" s="4">
        <f>Table1[[#This Row],[Preis JPY]]*0.0076</f>
        <v>26.265599999999999</v>
      </c>
      <c r="F11799" s="5">
        <v>43</v>
      </c>
      <c r="G11799" s="5">
        <v>2556</v>
      </c>
      <c r="H11799" s="1" t="s">
        <v>56</v>
      </c>
    </row>
    <row r="11800" spans="1:8" x14ac:dyDescent="0.2">
      <c r="A11800" s="2">
        <v>44663</v>
      </c>
      <c r="B11800" s="1" t="s">
        <v>63</v>
      </c>
      <c r="C11800" s="1" t="s">
        <v>9196</v>
      </c>
      <c r="D11800" s="3">
        <v>2063</v>
      </c>
      <c r="E11800" s="4">
        <f>Table1[[#This Row],[Preis JPY]]*0.0076</f>
        <v>15.678800000000001</v>
      </c>
      <c r="F11800" s="5">
        <v>1</v>
      </c>
      <c r="G11800" s="5">
        <v>921</v>
      </c>
      <c r="H11800" s="1" t="s">
        <v>2779</v>
      </c>
    </row>
    <row r="11801" spans="1:8" x14ac:dyDescent="0.2">
      <c r="A11801" s="2">
        <v>44663</v>
      </c>
      <c r="B11801" s="1" t="s">
        <v>112</v>
      </c>
      <c r="C11801" s="1" t="s">
        <v>9197</v>
      </c>
      <c r="D11801" s="3">
        <v>605</v>
      </c>
      <c r="E11801" s="4">
        <f>Table1[[#This Row],[Preis JPY]]*0.0076</f>
        <v>4.5979999999999999</v>
      </c>
      <c r="F11801" s="5">
        <v>61</v>
      </c>
      <c r="G11801" s="5">
        <v>1046</v>
      </c>
      <c r="H11801" s="1" t="s">
        <v>9198</v>
      </c>
    </row>
    <row r="11802" spans="1:8" x14ac:dyDescent="0.2">
      <c r="A11802" s="2">
        <v>44663</v>
      </c>
      <c r="B11802" s="1" t="s">
        <v>21</v>
      </c>
      <c r="C11802" s="1" t="s">
        <v>8577</v>
      </c>
      <c r="D11802" s="3">
        <v>398</v>
      </c>
      <c r="E11802" s="4">
        <f>Table1[[#This Row],[Preis JPY]]*0.0076</f>
        <v>3.0247999999999999</v>
      </c>
      <c r="F11802" s="5">
        <v>62</v>
      </c>
      <c r="G11802" s="5">
        <v>807</v>
      </c>
      <c r="H11802" s="1" t="s">
        <v>1332</v>
      </c>
    </row>
    <row r="11803" spans="1:8" x14ac:dyDescent="0.2">
      <c r="A11803" s="2">
        <v>44663</v>
      </c>
      <c r="B11803" s="1" t="s">
        <v>27</v>
      </c>
      <c r="C11803" s="1" t="s">
        <v>9199</v>
      </c>
      <c r="D11803" s="3">
        <v>498</v>
      </c>
      <c r="E11803" s="4">
        <f>Table1[[#This Row],[Preis JPY]]*0.0076</f>
        <v>3.7848000000000002</v>
      </c>
      <c r="F11803">
        <v>4</v>
      </c>
      <c r="G11803" s="5">
        <v>10913</v>
      </c>
      <c r="H11803" s="1" t="s">
        <v>33</v>
      </c>
    </row>
    <row r="11804" spans="1:8" x14ac:dyDescent="0.2">
      <c r="A11804" s="2">
        <v>44663</v>
      </c>
      <c r="B11804" s="1" t="s">
        <v>40</v>
      </c>
      <c r="C11804" s="1" t="s">
        <v>6221</v>
      </c>
      <c r="D11804" s="3">
        <v>297</v>
      </c>
      <c r="E11804" s="4">
        <f>Table1[[#This Row],[Preis JPY]]*0.0076</f>
        <v>2.2572000000000001</v>
      </c>
      <c r="F11804" s="5">
        <v>7</v>
      </c>
      <c r="G11804" s="5">
        <v>9</v>
      </c>
      <c r="H11804" s="1" t="s">
        <v>6222</v>
      </c>
    </row>
    <row r="11805" spans="1:8" x14ac:dyDescent="0.2">
      <c r="A11805" s="2">
        <v>44663</v>
      </c>
      <c r="B11805" s="1" t="s">
        <v>166</v>
      </c>
      <c r="C11805" s="1" t="s">
        <v>8142</v>
      </c>
      <c r="D11805" s="3">
        <v>176</v>
      </c>
      <c r="E11805" s="4">
        <f>Table1[[#This Row],[Preis JPY]]*0.0076</f>
        <v>1.3375999999999999</v>
      </c>
      <c r="F11805" s="5">
        <v>52</v>
      </c>
      <c r="G11805" s="5">
        <v>693</v>
      </c>
      <c r="H11805" s="1" t="s">
        <v>8143</v>
      </c>
    </row>
    <row r="11806" spans="1:8" x14ac:dyDescent="0.2">
      <c r="A11806" s="2">
        <v>44663</v>
      </c>
      <c r="B11806" s="1" t="s">
        <v>21</v>
      </c>
      <c r="C11806" s="1" t="s">
        <v>9200</v>
      </c>
      <c r="D11806" s="3">
        <v>898</v>
      </c>
      <c r="E11806" s="4">
        <f>Table1[[#This Row],[Preis JPY]]*0.0076</f>
        <v>6.8247999999999998</v>
      </c>
      <c r="F11806" s="5">
        <v>76</v>
      </c>
      <c r="G11806" s="5">
        <v>231</v>
      </c>
      <c r="H11806" s="1" t="s">
        <v>9201</v>
      </c>
    </row>
    <row r="11807" spans="1:8" x14ac:dyDescent="0.2">
      <c r="A11807" s="2">
        <v>44663</v>
      </c>
      <c r="B11807" s="1" t="s">
        <v>115</v>
      </c>
      <c r="C11807" s="1" t="s">
        <v>2731</v>
      </c>
      <c r="D11807" s="3">
        <v>314</v>
      </c>
      <c r="E11807" s="4">
        <f>Table1[[#This Row],[Preis JPY]]*0.0076</f>
        <v>2.3864000000000001</v>
      </c>
      <c r="F11807" s="5">
        <v>19</v>
      </c>
      <c r="G11807" s="5">
        <v>42</v>
      </c>
      <c r="H11807" s="1" t="s">
        <v>2250</v>
      </c>
    </row>
    <row r="11808" spans="1:8" x14ac:dyDescent="0.2">
      <c r="A11808" s="2">
        <v>44663</v>
      </c>
      <c r="B11808" s="1" t="s">
        <v>107</v>
      </c>
      <c r="C11808" s="1" t="s">
        <v>2270</v>
      </c>
      <c r="D11808" s="3">
        <v>143</v>
      </c>
      <c r="E11808" s="4">
        <f>Table1[[#This Row],[Preis JPY]]*0.0076</f>
        <v>1.0868</v>
      </c>
      <c r="F11808" s="5">
        <v>44</v>
      </c>
      <c r="G11808" s="5" t="s">
        <v>13</v>
      </c>
      <c r="H11808" s="1" t="s">
        <v>109</v>
      </c>
    </row>
    <row r="11809" spans="1:8" x14ac:dyDescent="0.2">
      <c r="A11809" s="2">
        <v>44663</v>
      </c>
      <c r="B11809" s="1" t="s">
        <v>115</v>
      </c>
      <c r="C11809" s="1" t="s">
        <v>116</v>
      </c>
      <c r="D11809" s="3">
        <v>268</v>
      </c>
      <c r="E11809" s="4">
        <f>Table1[[#This Row],[Preis JPY]]*0.0076</f>
        <v>2.0367999999999999</v>
      </c>
      <c r="F11809" s="5">
        <v>49</v>
      </c>
      <c r="G11809" s="5">
        <v>1632</v>
      </c>
      <c r="H11809" s="1" t="s">
        <v>117</v>
      </c>
    </row>
    <row r="11810" spans="1:8" x14ac:dyDescent="0.2">
      <c r="A11810" s="2">
        <v>44663</v>
      </c>
      <c r="B11810" s="1" t="s">
        <v>40</v>
      </c>
      <c r="C11810" s="1" t="s">
        <v>3281</v>
      </c>
      <c r="D11810" s="3">
        <v>298</v>
      </c>
      <c r="E11810" s="4">
        <f>Table1[[#This Row],[Preis JPY]]*0.0076</f>
        <v>2.2648000000000001</v>
      </c>
      <c r="F11810" s="5">
        <v>5</v>
      </c>
      <c r="G11810" s="5">
        <v>6818</v>
      </c>
      <c r="H11810" s="1" t="s">
        <v>583</v>
      </c>
    </row>
    <row r="11811" spans="1:8" x14ac:dyDescent="0.2">
      <c r="A11811" s="2">
        <v>44663</v>
      </c>
      <c r="B11811" s="1" t="s">
        <v>135</v>
      </c>
      <c r="C11811" s="1" t="s">
        <v>7175</v>
      </c>
      <c r="D11811" s="3">
        <v>3718</v>
      </c>
      <c r="E11811" s="4">
        <f>Table1[[#This Row],[Preis JPY]]*0.0076</f>
        <v>28.256799999999998</v>
      </c>
      <c r="F11811" s="5">
        <v>1</v>
      </c>
      <c r="G11811" s="5">
        <v>3</v>
      </c>
      <c r="H11811" s="1" t="s">
        <v>581</v>
      </c>
    </row>
    <row r="11812" spans="1:8" x14ac:dyDescent="0.2">
      <c r="A11812" s="2">
        <v>44663</v>
      </c>
      <c r="B11812" s="1" t="s">
        <v>159</v>
      </c>
      <c r="C11812" s="1" t="s">
        <v>8767</v>
      </c>
      <c r="D11812" s="3">
        <v>118</v>
      </c>
      <c r="E11812" s="4">
        <f>Table1[[#This Row],[Preis JPY]]*0.0076</f>
        <v>0.89680000000000004</v>
      </c>
      <c r="F11812" s="5">
        <v>7</v>
      </c>
      <c r="G11812" s="5">
        <v>55</v>
      </c>
      <c r="H11812" s="1" t="s">
        <v>154</v>
      </c>
    </row>
    <row r="11813" spans="1:8" x14ac:dyDescent="0.2">
      <c r="A11813" s="2">
        <v>44663</v>
      </c>
      <c r="B11813" s="1" t="s">
        <v>27</v>
      </c>
      <c r="C11813" s="1" t="s">
        <v>9202</v>
      </c>
      <c r="D11813" s="3">
        <v>368</v>
      </c>
      <c r="E11813" s="4">
        <f>Table1[[#This Row],[Preis JPY]]*0.0076</f>
        <v>2.7968000000000002</v>
      </c>
      <c r="F11813" s="5">
        <v>1</v>
      </c>
      <c r="G11813" s="5">
        <v>5153</v>
      </c>
      <c r="H11813" s="1" t="s">
        <v>4226</v>
      </c>
    </row>
    <row r="11814" spans="1:8" x14ac:dyDescent="0.2">
      <c r="A11814" s="2">
        <v>44663</v>
      </c>
      <c r="B11814" s="1" t="s">
        <v>166</v>
      </c>
      <c r="C11814" s="1" t="s">
        <v>3884</v>
      </c>
      <c r="D11814" s="3">
        <v>438</v>
      </c>
      <c r="E11814" s="4">
        <f>Table1[[#This Row],[Preis JPY]]*0.0076</f>
        <v>3.3288000000000002</v>
      </c>
      <c r="F11814" s="5">
        <v>15</v>
      </c>
      <c r="G11814" s="5">
        <v>610</v>
      </c>
      <c r="H11814" s="1" t="s">
        <v>3885</v>
      </c>
    </row>
    <row r="11815" spans="1:8" x14ac:dyDescent="0.2">
      <c r="A11815" s="2">
        <v>44663</v>
      </c>
      <c r="B11815" s="1" t="s">
        <v>210</v>
      </c>
      <c r="C11815" s="1" t="s">
        <v>9203</v>
      </c>
      <c r="D11815" s="3">
        <v>378</v>
      </c>
      <c r="E11815" s="4">
        <f>Table1[[#This Row],[Preis JPY]]*0.0076</f>
        <v>2.8727999999999998</v>
      </c>
      <c r="F11815" s="5">
        <v>20</v>
      </c>
      <c r="G11815" s="5">
        <v>2647</v>
      </c>
      <c r="H11815" s="1" t="s">
        <v>640</v>
      </c>
    </row>
    <row r="11816" spans="1:8" x14ac:dyDescent="0.2">
      <c r="A11816" s="2">
        <v>44663</v>
      </c>
      <c r="B11816" s="1" t="s">
        <v>63</v>
      </c>
      <c r="C11816" s="1" t="s">
        <v>9204</v>
      </c>
      <c r="D11816" s="3">
        <v>748</v>
      </c>
      <c r="E11816" s="4">
        <f>Table1[[#This Row],[Preis JPY]]*0.0076</f>
        <v>5.6848000000000001</v>
      </c>
      <c r="F11816" s="5">
        <v>80</v>
      </c>
      <c r="G11816" s="5">
        <v>99</v>
      </c>
      <c r="H11816" s="1" t="s">
        <v>3953</v>
      </c>
    </row>
    <row r="11817" spans="1:8" x14ac:dyDescent="0.2">
      <c r="A11817" s="2">
        <v>44663</v>
      </c>
      <c r="B11817" s="1" t="s">
        <v>150</v>
      </c>
      <c r="C11817" s="1" t="s">
        <v>267</v>
      </c>
      <c r="D11817" s="3">
        <v>506</v>
      </c>
      <c r="E11817" s="4">
        <f>Table1[[#This Row],[Preis JPY]]*0.0076</f>
        <v>3.8456000000000001</v>
      </c>
      <c r="F11817" s="5">
        <v>37</v>
      </c>
      <c r="G11817" s="5">
        <v>14</v>
      </c>
      <c r="H11817" s="1" t="s">
        <v>109</v>
      </c>
    </row>
    <row r="11818" spans="1:8" x14ac:dyDescent="0.2">
      <c r="A11818" s="2">
        <v>44663</v>
      </c>
      <c r="B11818" s="1" t="s">
        <v>101</v>
      </c>
      <c r="C11818" s="1" t="s">
        <v>1275</v>
      </c>
      <c r="D11818" s="3">
        <v>1</v>
      </c>
      <c r="E11818" s="4">
        <f>Table1[[#This Row],[Preis JPY]]*0.0076</f>
        <v>7.6E-3</v>
      </c>
      <c r="F11818" s="5">
        <v>52</v>
      </c>
      <c r="G11818" s="5">
        <v>182</v>
      </c>
      <c r="H11818" s="1" t="s">
        <v>335</v>
      </c>
    </row>
    <row r="11819" spans="1:8" x14ac:dyDescent="0.2">
      <c r="A11819" s="2">
        <v>44663</v>
      </c>
      <c r="B11819" s="1" t="s">
        <v>101</v>
      </c>
      <c r="C11819" s="1" t="s">
        <v>8884</v>
      </c>
      <c r="D11819" s="3">
        <v>5684</v>
      </c>
      <c r="E11819" s="4">
        <f>Table1[[#This Row],[Preis JPY]]*0.0076</f>
        <v>43.198399999999999</v>
      </c>
      <c r="F11819" s="5">
        <v>54</v>
      </c>
      <c r="G11819" s="5">
        <v>86</v>
      </c>
      <c r="H11819" s="1" t="s">
        <v>14</v>
      </c>
    </row>
    <row r="11820" spans="1:8" x14ac:dyDescent="0.2">
      <c r="A11820" s="2">
        <v>44663</v>
      </c>
      <c r="B11820" s="1" t="s">
        <v>34</v>
      </c>
      <c r="C11820" s="1" t="s">
        <v>2336</v>
      </c>
      <c r="D11820" s="3">
        <v>135</v>
      </c>
      <c r="E11820" s="4">
        <f>Table1[[#This Row],[Preis JPY]]*0.0076</f>
        <v>1.026</v>
      </c>
      <c r="F11820" s="5">
        <v>56</v>
      </c>
      <c r="G11820" s="5">
        <v>442</v>
      </c>
      <c r="H11820" s="1" t="s">
        <v>398</v>
      </c>
    </row>
    <row r="11821" spans="1:8" x14ac:dyDescent="0.2">
      <c r="A11821" s="2">
        <v>44663</v>
      </c>
      <c r="B11821" s="1" t="s">
        <v>63</v>
      </c>
      <c r="C11821" s="1" t="s">
        <v>9205</v>
      </c>
      <c r="D11821" s="3">
        <v>825</v>
      </c>
      <c r="E11821" s="4">
        <f>Table1[[#This Row],[Preis JPY]]*0.0076</f>
        <v>6.27</v>
      </c>
      <c r="F11821" s="5">
        <v>7</v>
      </c>
      <c r="G11821" s="5">
        <v>20</v>
      </c>
      <c r="H11821" s="1" t="s">
        <v>209</v>
      </c>
    </row>
    <row r="11822" spans="1:8" x14ac:dyDescent="0.2">
      <c r="A11822" s="2">
        <v>44663</v>
      </c>
      <c r="B11822" s="1" t="s">
        <v>82</v>
      </c>
      <c r="C11822" s="1" t="s">
        <v>7912</v>
      </c>
      <c r="D11822" s="3">
        <v>698</v>
      </c>
      <c r="E11822" s="4">
        <f>Table1[[#This Row],[Preis JPY]]*0.0076</f>
        <v>5.3048000000000002</v>
      </c>
      <c r="F11822" s="5">
        <v>19</v>
      </c>
      <c r="G11822" s="5">
        <v>1372</v>
      </c>
      <c r="H11822" s="1" t="s">
        <v>4959</v>
      </c>
    </row>
    <row r="11823" spans="1:8" x14ac:dyDescent="0.2">
      <c r="A11823" s="2">
        <v>44663</v>
      </c>
      <c r="B11823" s="1" t="s">
        <v>18</v>
      </c>
      <c r="C11823" s="1" t="s">
        <v>4256</v>
      </c>
      <c r="D11823" s="3">
        <v>4662</v>
      </c>
      <c r="E11823" s="4">
        <f>Table1[[#This Row],[Preis JPY]]*0.0076</f>
        <v>35.431199999999997</v>
      </c>
      <c r="F11823" s="5">
        <v>46</v>
      </c>
      <c r="G11823" s="5">
        <v>9757</v>
      </c>
      <c r="H11823" s="1" t="s">
        <v>20</v>
      </c>
    </row>
    <row r="11824" spans="1:8" x14ac:dyDescent="0.2">
      <c r="A11824" s="2">
        <v>44663</v>
      </c>
      <c r="B11824" s="1" t="s">
        <v>27</v>
      </c>
      <c r="C11824" s="1" t="s">
        <v>1644</v>
      </c>
      <c r="D11824" s="3">
        <v>486</v>
      </c>
      <c r="E11824" s="4">
        <f>Table1[[#This Row],[Preis JPY]]*0.0076</f>
        <v>3.6936</v>
      </c>
      <c r="F11824" s="5">
        <v>62</v>
      </c>
      <c r="G11824" s="5">
        <v>937</v>
      </c>
      <c r="H11824" s="1" t="s">
        <v>1645</v>
      </c>
    </row>
    <row r="11825" spans="1:8" x14ac:dyDescent="0.2">
      <c r="A11825" s="2">
        <v>44663</v>
      </c>
      <c r="B11825" s="1" t="s">
        <v>302</v>
      </c>
      <c r="C11825" s="1" t="s">
        <v>9206</v>
      </c>
      <c r="D11825" s="3">
        <v>378</v>
      </c>
      <c r="E11825" s="4">
        <f>Table1[[#This Row],[Preis JPY]]*0.0076</f>
        <v>2.8727999999999998</v>
      </c>
      <c r="F11825" s="5">
        <v>16</v>
      </c>
      <c r="G11825" s="5">
        <v>17</v>
      </c>
      <c r="H11825" s="1" t="s">
        <v>9207</v>
      </c>
    </row>
    <row r="11826" spans="1:8" x14ac:dyDescent="0.2">
      <c r="A11826" s="2">
        <v>44663</v>
      </c>
      <c r="B11826" s="1" t="s">
        <v>60</v>
      </c>
      <c r="C11826" s="1" t="s">
        <v>5524</v>
      </c>
      <c r="D11826" s="3">
        <v>1599</v>
      </c>
      <c r="E11826" s="4">
        <f>Table1[[#This Row],[Preis JPY]]*0.0076</f>
        <v>12.1524</v>
      </c>
      <c r="F11826" s="5">
        <v>70</v>
      </c>
      <c r="G11826" s="5">
        <v>271</v>
      </c>
      <c r="H11826" s="1" t="s">
        <v>5525</v>
      </c>
    </row>
    <row r="11827" spans="1:8" x14ac:dyDescent="0.2">
      <c r="A11827" s="2">
        <v>44663</v>
      </c>
      <c r="B11827" s="1" t="s">
        <v>11</v>
      </c>
      <c r="C11827" s="1" t="s">
        <v>9208</v>
      </c>
      <c r="D11827" s="3">
        <v>248</v>
      </c>
      <c r="E11827" s="4">
        <f>Table1[[#This Row],[Preis JPY]]*0.0076</f>
        <v>1.8848</v>
      </c>
      <c r="F11827" s="5">
        <v>56</v>
      </c>
      <c r="G11827" s="5">
        <v>212</v>
      </c>
      <c r="H11827" s="1" t="s">
        <v>2252</v>
      </c>
    </row>
    <row r="11828" spans="1:8" x14ac:dyDescent="0.2">
      <c r="A11828" s="2">
        <v>44663</v>
      </c>
      <c r="B11828" s="1" t="s">
        <v>27</v>
      </c>
      <c r="C11828" s="1" t="s">
        <v>3654</v>
      </c>
      <c r="D11828" s="3">
        <v>468</v>
      </c>
      <c r="E11828" s="4">
        <f>Table1[[#This Row],[Preis JPY]]*0.0076</f>
        <v>3.5568</v>
      </c>
      <c r="F11828" s="5">
        <v>5</v>
      </c>
      <c r="G11828" s="5">
        <v>41032</v>
      </c>
      <c r="H11828" s="1" t="s">
        <v>887</v>
      </c>
    </row>
    <row r="11829" spans="1:8" x14ac:dyDescent="0.2">
      <c r="A11829" s="2">
        <v>44663</v>
      </c>
      <c r="B11829" s="1" t="s">
        <v>169</v>
      </c>
      <c r="C11829" s="1" t="s">
        <v>9209</v>
      </c>
      <c r="D11829" s="3">
        <v>38</v>
      </c>
      <c r="E11829" s="4">
        <f>Table1[[#This Row],[Preis JPY]]*0.0076</f>
        <v>0.2888</v>
      </c>
      <c r="F11829" s="5">
        <v>23</v>
      </c>
      <c r="G11829" s="5">
        <v>106</v>
      </c>
      <c r="H11829" s="1" t="s">
        <v>579</v>
      </c>
    </row>
    <row r="11830" spans="1:8" x14ac:dyDescent="0.2">
      <c r="A11830" s="2">
        <v>44663</v>
      </c>
      <c r="B11830" s="1" t="s">
        <v>54</v>
      </c>
      <c r="C11830" s="1" t="s">
        <v>1844</v>
      </c>
      <c r="D11830" s="3">
        <v>36</v>
      </c>
      <c r="E11830" s="4">
        <f>Table1[[#This Row],[Preis JPY]]*0.0076</f>
        <v>0.27360000000000001</v>
      </c>
      <c r="F11830" s="5">
        <v>68</v>
      </c>
      <c r="G11830" s="5">
        <v>62</v>
      </c>
      <c r="H11830" s="1" t="s">
        <v>1845</v>
      </c>
    </row>
    <row r="11831" spans="1:8" x14ac:dyDescent="0.2">
      <c r="A11831" s="2">
        <v>44663</v>
      </c>
      <c r="B11831" s="1" t="s">
        <v>43</v>
      </c>
      <c r="C11831" s="1" t="s">
        <v>9210</v>
      </c>
      <c r="D11831" s="3">
        <v>27</v>
      </c>
      <c r="E11831" s="4">
        <f>Table1[[#This Row],[Preis JPY]]*0.0076</f>
        <v>0.20519999999999999</v>
      </c>
      <c r="F11831" s="5">
        <v>69</v>
      </c>
      <c r="G11831" s="5">
        <v>51</v>
      </c>
      <c r="H11831" s="1" t="s">
        <v>579</v>
      </c>
    </row>
    <row r="11832" spans="1:8" x14ac:dyDescent="0.2">
      <c r="A11832" s="2">
        <v>44663</v>
      </c>
      <c r="B11832" s="1" t="s">
        <v>40</v>
      </c>
      <c r="C11832" s="1" t="s">
        <v>9211</v>
      </c>
      <c r="D11832" s="3">
        <v>892</v>
      </c>
      <c r="E11832" s="4">
        <f>Table1[[#This Row],[Preis JPY]]*0.0076</f>
        <v>6.7792000000000003</v>
      </c>
      <c r="F11832" s="5">
        <v>37</v>
      </c>
      <c r="G11832" s="5">
        <v>32</v>
      </c>
      <c r="H11832" s="1" t="s">
        <v>1889</v>
      </c>
    </row>
    <row r="11833" spans="1:8" x14ac:dyDescent="0.2">
      <c r="A11833" s="2">
        <v>44663</v>
      </c>
      <c r="B11833" s="1" t="s">
        <v>60</v>
      </c>
      <c r="C11833" s="1" t="s">
        <v>9212</v>
      </c>
      <c r="D11833" s="3">
        <v>1</v>
      </c>
      <c r="E11833" s="4">
        <f>Table1[[#This Row],[Preis JPY]]*0.0076</f>
        <v>7.6E-3</v>
      </c>
      <c r="F11833" s="5">
        <v>35</v>
      </c>
      <c r="G11833" s="5">
        <v>574</v>
      </c>
      <c r="H11833" s="1" t="s">
        <v>664</v>
      </c>
    </row>
    <row r="11834" spans="1:8" x14ac:dyDescent="0.2">
      <c r="A11834" s="2">
        <v>44663</v>
      </c>
      <c r="B11834" s="1" t="s">
        <v>63</v>
      </c>
      <c r="C11834" s="1" t="s">
        <v>9213</v>
      </c>
      <c r="D11834" s="3">
        <v>239</v>
      </c>
      <c r="E11834" s="4">
        <f>Table1[[#This Row],[Preis JPY]]*0.0076</f>
        <v>1.8164</v>
      </c>
      <c r="F11834" s="5">
        <v>50</v>
      </c>
      <c r="G11834" s="5">
        <v>245</v>
      </c>
      <c r="H11834" s="1" t="s">
        <v>2242</v>
      </c>
    </row>
    <row r="11835" spans="1:8" x14ac:dyDescent="0.2">
      <c r="A11835" s="2">
        <v>44663</v>
      </c>
      <c r="B11835" s="1" t="s">
        <v>73</v>
      </c>
      <c r="C11835" s="1" t="s">
        <v>7910</v>
      </c>
      <c r="D11835" s="3">
        <v>249</v>
      </c>
      <c r="E11835" s="4">
        <f>Table1[[#This Row],[Preis JPY]]*0.0076</f>
        <v>1.8924000000000001</v>
      </c>
      <c r="F11835" s="5">
        <v>75</v>
      </c>
      <c r="G11835" s="5" t="s">
        <v>13</v>
      </c>
      <c r="H11835" s="1" t="s">
        <v>324</v>
      </c>
    </row>
    <row r="11836" spans="1:8" x14ac:dyDescent="0.2">
      <c r="A11836" s="2">
        <v>44666</v>
      </c>
      <c r="B11836" s="1" t="s">
        <v>57</v>
      </c>
      <c r="C11836" s="1" t="s">
        <v>9214</v>
      </c>
      <c r="D11836" s="3">
        <v>612</v>
      </c>
      <c r="E11836" s="4">
        <f>Table1[[#This Row],[Preis JPY]]*0.0076</f>
        <v>4.6512000000000002</v>
      </c>
      <c r="F11836" s="5">
        <v>43</v>
      </c>
      <c r="G11836" s="5">
        <v>152</v>
      </c>
      <c r="H11836" s="1" t="s">
        <v>139</v>
      </c>
    </row>
    <row r="11837" spans="1:8" x14ac:dyDescent="0.2">
      <c r="A11837" s="2">
        <v>44663</v>
      </c>
      <c r="B11837" s="1" t="s">
        <v>60</v>
      </c>
      <c r="C11837" s="1" t="s">
        <v>2202</v>
      </c>
      <c r="D11837" s="3">
        <v>288</v>
      </c>
      <c r="E11837" s="4">
        <f>Table1[[#This Row],[Preis JPY]]*0.0076</f>
        <v>2.1888000000000001</v>
      </c>
      <c r="F11837" s="5">
        <v>59</v>
      </c>
      <c r="G11837" s="5">
        <v>153</v>
      </c>
      <c r="H11837" s="1" t="s">
        <v>2203</v>
      </c>
    </row>
    <row r="11838" spans="1:8" x14ac:dyDescent="0.2">
      <c r="A11838" s="2">
        <v>44663</v>
      </c>
      <c r="B11838" s="1" t="s">
        <v>24</v>
      </c>
      <c r="C11838" s="1" t="s">
        <v>7903</v>
      </c>
      <c r="D11838" s="3">
        <v>495</v>
      </c>
      <c r="E11838" s="4">
        <f>Table1[[#This Row],[Preis JPY]]*0.0076</f>
        <v>3.762</v>
      </c>
      <c r="F11838" s="5">
        <v>47</v>
      </c>
      <c r="G11838" s="5">
        <v>555</v>
      </c>
      <c r="H11838" s="1" t="s">
        <v>4346</v>
      </c>
    </row>
    <row r="11839" spans="1:8" x14ac:dyDescent="0.2">
      <c r="A11839" s="2">
        <v>44663</v>
      </c>
      <c r="B11839" s="1" t="s">
        <v>112</v>
      </c>
      <c r="C11839" s="1" t="s">
        <v>9215</v>
      </c>
      <c r="D11839" s="3">
        <v>1488</v>
      </c>
      <c r="E11839" s="4">
        <f>Table1[[#This Row],[Preis JPY]]*0.0076</f>
        <v>11.3088</v>
      </c>
      <c r="F11839" s="5">
        <v>50</v>
      </c>
      <c r="G11839" s="5">
        <v>20</v>
      </c>
      <c r="H11839" s="1" t="s">
        <v>1410</v>
      </c>
    </row>
    <row r="11840" spans="1:8" x14ac:dyDescent="0.2">
      <c r="A11840" s="2">
        <v>44663</v>
      </c>
      <c r="B11840" s="1" t="s">
        <v>210</v>
      </c>
      <c r="C11840" s="1" t="s">
        <v>5217</v>
      </c>
      <c r="D11840" s="3">
        <v>365</v>
      </c>
      <c r="E11840" s="4">
        <f>Table1[[#This Row],[Preis JPY]]*0.0076</f>
        <v>2.774</v>
      </c>
      <c r="F11840" s="5">
        <v>21</v>
      </c>
      <c r="G11840" s="5">
        <v>317</v>
      </c>
      <c r="H11840" s="1" t="s">
        <v>5218</v>
      </c>
    </row>
    <row r="11841" spans="1:8" x14ac:dyDescent="0.2">
      <c r="A11841" s="2">
        <v>44663</v>
      </c>
      <c r="B11841" s="1" t="s">
        <v>60</v>
      </c>
      <c r="C11841" s="1" t="s">
        <v>8839</v>
      </c>
      <c r="D11841" s="3">
        <v>283</v>
      </c>
      <c r="E11841" s="4">
        <f>Table1[[#This Row],[Preis JPY]]*0.0076</f>
        <v>2.1507999999999998</v>
      </c>
      <c r="F11841" s="5">
        <v>28</v>
      </c>
      <c r="G11841" s="5">
        <v>104</v>
      </c>
      <c r="H11841" s="1" t="s">
        <v>306</v>
      </c>
    </row>
    <row r="11842" spans="1:8" x14ac:dyDescent="0.2">
      <c r="A11842" s="2">
        <v>44663</v>
      </c>
      <c r="B11842" s="1" t="s">
        <v>115</v>
      </c>
      <c r="C11842" s="1" t="s">
        <v>4001</v>
      </c>
      <c r="D11842" s="3">
        <v>1398</v>
      </c>
      <c r="E11842" s="4">
        <f>Table1[[#This Row],[Preis JPY]]*0.0076</f>
        <v>10.6248</v>
      </c>
      <c r="F11842" s="5">
        <v>45</v>
      </c>
      <c r="G11842" s="5">
        <v>234</v>
      </c>
      <c r="H11842" s="1" t="s">
        <v>4002</v>
      </c>
    </row>
    <row r="11843" spans="1:8" x14ac:dyDescent="0.2">
      <c r="A11843" s="2">
        <v>44663</v>
      </c>
      <c r="B11843" s="1" t="s">
        <v>140</v>
      </c>
      <c r="C11843" s="1" t="s">
        <v>4718</v>
      </c>
      <c r="D11843" s="3">
        <v>298</v>
      </c>
      <c r="E11843" s="4">
        <f>Table1[[#This Row],[Preis JPY]]*0.0076</f>
        <v>2.2648000000000001</v>
      </c>
      <c r="F11843" s="5">
        <v>46</v>
      </c>
      <c r="G11843" s="5">
        <v>2035</v>
      </c>
      <c r="H11843" s="1" t="s">
        <v>4719</v>
      </c>
    </row>
    <row r="11844" spans="1:8" x14ac:dyDescent="0.2">
      <c r="A11844" s="2">
        <v>44663</v>
      </c>
      <c r="B11844" s="1" t="s">
        <v>302</v>
      </c>
      <c r="C11844" s="1" t="s">
        <v>6589</v>
      </c>
      <c r="D11844" s="3">
        <v>16</v>
      </c>
      <c r="E11844" s="4">
        <f>Table1[[#This Row],[Preis JPY]]*0.0076</f>
        <v>0.1216</v>
      </c>
      <c r="F11844">
        <v>4</v>
      </c>
      <c r="G11844" s="5">
        <v>22465</v>
      </c>
      <c r="H11844" s="1" t="s">
        <v>6590</v>
      </c>
    </row>
    <row r="11845" spans="1:8" x14ac:dyDescent="0.2">
      <c r="A11845" s="2">
        <v>44663</v>
      </c>
      <c r="B11845" s="1" t="s">
        <v>27</v>
      </c>
      <c r="C11845" s="1" t="s">
        <v>332</v>
      </c>
      <c r="D11845" s="3">
        <v>498</v>
      </c>
      <c r="E11845" s="4">
        <f>Table1[[#This Row],[Preis JPY]]*0.0076</f>
        <v>3.7848000000000002</v>
      </c>
      <c r="F11845" s="5">
        <v>14</v>
      </c>
      <c r="G11845" s="5">
        <v>6378</v>
      </c>
      <c r="H11845" s="1" t="s">
        <v>333</v>
      </c>
    </row>
    <row r="11846" spans="1:8" x14ac:dyDescent="0.2">
      <c r="A11846" s="2">
        <v>44663</v>
      </c>
      <c r="B11846" s="1" t="s">
        <v>21</v>
      </c>
      <c r="C11846" s="1" t="s">
        <v>4695</v>
      </c>
      <c r="D11846" s="3">
        <v>309</v>
      </c>
      <c r="E11846" s="4">
        <f>Table1[[#This Row],[Preis JPY]]*0.0076</f>
        <v>2.3483999999999998</v>
      </c>
      <c r="F11846" s="5">
        <v>57</v>
      </c>
      <c r="G11846" s="5">
        <v>105</v>
      </c>
      <c r="H11846" s="1" t="s">
        <v>538</v>
      </c>
    </row>
    <row r="11847" spans="1:8" x14ac:dyDescent="0.2">
      <c r="A11847" s="2">
        <v>44663</v>
      </c>
      <c r="B11847" s="1" t="s">
        <v>73</v>
      </c>
      <c r="C11847" s="1" t="s">
        <v>9216</v>
      </c>
      <c r="D11847" s="3">
        <v>693</v>
      </c>
      <c r="E11847" s="4">
        <f>Table1[[#This Row],[Preis JPY]]*0.0076</f>
        <v>5.2667999999999999</v>
      </c>
      <c r="F11847" s="5">
        <v>60</v>
      </c>
      <c r="G11847" s="5">
        <v>4</v>
      </c>
      <c r="H11847" s="1" t="s">
        <v>214</v>
      </c>
    </row>
    <row r="11848" spans="1:8" x14ac:dyDescent="0.2">
      <c r="A11848" s="2">
        <v>44663</v>
      </c>
      <c r="B11848" s="1" t="s">
        <v>150</v>
      </c>
      <c r="C11848" s="1" t="s">
        <v>1184</v>
      </c>
      <c r="D11848" s="3">
        <v>594</v>
      </c>
      <c r="E11848" s="4">
        <f>Table1[[#This Row],[Preis JPY]]*0.0076</f>
        <v>4.5144000000000002</v>
      </c>
      <c r="F11848" s="5">
        <v>57</v>
      </c>
      <c r="G11848" s="5" t="s">
        <v>13</v>
      </c>
      <c r="H11848" s="1" t="s">
        <v>109</v>
      </c>
    </row>
    <row r="11849" spans="1:8" x14ac:dyDescent="0.2">
      <c r="A11849" s="2">
        <v>44663</v>
      </c>
      <c r="B11849" s="1" t="s">
        <v>150</v>
      </c>
      <c r="C11849" s="1" t="s">
        <v>4026</v>
      </c>
      <c r="D11849" s="3">
        <v>385</v>
      </c>
      <c r="E11849" s="4">
        <f>Table1[[#This Row],[Preis JPY]]*0.0076</f>
        <v>2.9260000000000002</v>
      </c>
      <c r="F11849" s="5">
        <v>58</v>
      </c>
      <c r="G11849" s="5">
        <v>173</v>
      </c>
      <c r="H11849" s="1" t="s">
        <v>109</v>
      </c>
    </row>
    <row r="11850" spans="1:8" x14ac:dyDescent="0.2">
      <c r="A11850" s="2">
        <v>44663</v>
      </c>
      <c r="B11850" s="1" t="s">
        <v>104</v>
      </c>
      <c r="C11850" s="1" t="s">
        <v>9217</v>
      </c>
      <c r="D11850" s="3">
        <v>8292</v>
      </c>
      <c r="E11850" s="4">
        <f>Table1[[#This Row],[Preis JPY]]*0.0076</f>
        <v>63.019199999999998</v>
      </c>
      <c r="F11850" s="5">
        <v>73</v>
      </c>
      <c r="G11850" s="5">
        <v>486</v>
      </c>
      <c r="H11850" s="1" t="s">
        <v>523</v>
      </c>
    </row>
    <row r="11851" spans="1:8" x14ac:dyDescent="0.2">
      <c r="A11851" s="2">
        <v>44663</v>
      </c>
      <c r="B11851" s="1" t="s">
        <v>150</v>
      </c>
      <c r="C11851" s="1" t="s">
        <v>9218</v>
      </c>
      <c r="D11851" s="3">
        <v>88</v>
      </c>
      <c r="E11851" s="4">
        <f>Table1[[#This Row],[Preis JPY]]*0.0076</f>
        <v>0.66879999999999995</v>
      </c>
      <c r="F11851" s="5">
        <v>63</v>
      </c>
      <c r="G11851" s="5">
        <v>2</v>
      </c>
      <c r="H11851" s="1" t="s">
        <v>109</v>
      </c>
    </row>
    <row r="11852" spans="1:8" x14ac:dyDescent="0.2">
      <c r="A11852" s="2">
        <v>44663</v>
      </c>
      <c r="B11852" s="1" t="s">
        <v>120</v>
      </c>
      <c r="C11852" s="1" t="s">
        <v>8931</v>
      </c>
      <c r="D11852" s="3">
        <v>712</v>
      </c>
      <c r="E11852" s="4">
        <f>Table1[[#This Row],[Preis JPY]]*0.0076</f>
        <v>5.4112</v>
      </c>
      <c r="F11852" s="5">
        <v>51</v>
      </c>
      <c r="G11852" s="5">
        <v>117</v>
      </c>
      <c r="H11852" s="1" t="s">
        <v>8932</v>
      </c>
    </row>
    <row r="11853" spans="1:8" x14ac:dyDescent="0.2">
      <c r="A11853" s="2">
        <v>44663</v>
      </c>
      <c r="B11853" s="1" t="s">
        <v>135</v>
      </c>
      <c r="C11853" s="1" t="s">
        <v>9219</v>
      </c>
      <c r="D11853" s="3">
        <v>584</v>
      </c>
      <c r="E11853" s="4">
        <f>Table1[[#This Row],[Preis JPY]]*0.0076</f>
        <v>4.4383999999999997</v>
      </c>
      <c r="F11853" s="5">
        <v>75</v>
      </c>
      <c r="G11853" s="5">
        <v>4</v>
      </c>
      <c r="H11853" s="1" t="s">
        <v>929</v>
      </c>
    </row>
    <row r="11854" spans="1:8" x14ac:dyDescent="0.2">
      <c r="A11854" s="2">
        <v>44663</v>
      </c>
      <c r="B11854" s="1" t="s">
        <v>8</v>
      </c>
      <c r="C11854" s="1" t="s">
        <v>6906</v>
      </c>
      <c r="D11854" s="3">
        <v>3699</v>
      </c>
      <c r="E11854" s="4">
        <f>Table1[[#This Row],[Preis JPY]]*0.0076</f>
        <v>28.112400000000001</v>
      </c>
      <c r="F11854" s="5">
        <v>63</v>
      </c>
      <c r="G11854" s="5">
        <v>25</v>
      </c>
      <c r="H11854" s="1" t="s">
        <v>6907</v>
      </c>
    </row>
    <row r="11855" spans="1:8" x14ac:dyDescent="0.2">
      <c r="A11855" s="2">
        <v>44663</v>
      </c>
      <c r="B11855" s="1" t="s">
        <v>107</v>
      </c>
      <c r="C11855" s="1" t="s">
        <v>3740</v>
      </c>
      <c r="D11855" s="3">
        <v>4991</v>
      </c>
      <c r="E11855" s="4">
        <f>Table1[[#This Row],[Preis JPY]]*0.0076</f>
        <v>37.931600000000003</v>
      </c>
      <c r="F11855" s="5">
        <v>62</v>
      </c>
      <c r="G11855" s="5" t="s">
        <v>13</v>
      </c>
      <c r="H11855" s="1" t="s">
        <v>109</v>
      </c>
    </row>
    <row r="11856" spans="1:8" x14ac:dyDescent="0.2">
      <c r="A11856" s="2">
        <v>44663</v>
      </c>
      <c r="B11856" s="1" t="s">
        <v>166</v>
      </c>
      <c r="C11856" s="1" t="s">
        <v>9220</v>
      </c>
      <c r="D11856" s="3">
        <v>6749</v>
      </c>
      <c r="E11856" s="4">
        <f>Table1[[#This Row],[Preis JPY]]*0.0076</f>
        <v>51.292400000000001</v>
      </c>
      <c r="F11856" s="5">
        <v>67</v>
      </c>
      <c r="G11856" s="5">
        <v>5</v>
      </c>
      <c r="H11856" s="1" t="s">
        <v>6183</v>
      </c>
    </row>
    <row r="11857" spans="1:8" x14ac:dyDescent="0.2">
      <c r="A11857" s="2">
        <v>44667</v>
      </c>
      <c r="B11857" s="1" t="s">
        <v>57</v>
      </c>
      <c r="C11857" s="1" t="s">
        <v>3599</v>
      </c>
      <c r="D11857" s="3">
        <v>10998</v>
      </c>
      <c r="E11857" s="4">
        <f>Table1[[#This Row],[Preis JPY]]*0.0076</f>
        <v>83.584800000000001</v>
      </c>
      <c r="F11857" s="5">
        <v>43</v>
      </c>
      <c r="G11857" s="5">
        <v>627</v>
      </c>
      <c r="H11857" s="1" t="s">
        <v>125</v>
      </c>
    </row>
    <row r="11858" spans="1:8" x14ac:dyDescent="0.2">
      <c r="A11858" s="2">
        <v>44663</v>
      </c>
      <c r="B11858" s="1" t="s">
        <v>27</v>
      </c>
      <c r="C11858" s="1" t="s">
        <v>9221</v>
      </c>
      <c r="D11858" s="3">
        <v>8591</v>
      </c>
      <c r="E11858" s="4">
        <f>Table1[[#This Row],[Preis JPY]]*0.0076</f>
        <v>65.291600000000003</v>
      </c>
      <c r="F11858" s="5">
        <v>23</v>
      </c>
      <c r="G11858" s="5">
        <v>615</v>
      </c>
      <c r="H11858" s="1" t="s">
        <v>887</v>
      </c>
    </row>
    <row r="11859" spans="1:8" x14ac:dyDescent="0.2">
      <c r="A11859" s="2">
        <v>44663</v>
      </c>
      <c r="B11859" s="1" t="s">
        <v>115</v>
      </c>
      <c r="C11859" s="1" t="s">
        <v>2071</v>
      </c>
      <c r="D11859" s="3">
        <v>278</v>
      </c>
      <c r="E11859" s="4">
        <f>Table1[[#This Row],[Preis JPY]]*0.0076</f>
        <v>2.1128</v>
      </c>
      <c r="F11859" s="5">
        <v>20</v>
      </c>
      <c r="G11859" s="5">
        <v>3403</v>
      </c>
      <c r="H11859" s="1" t="s">
        <v>680</v>
      </c>
    </row>
    <row r="11860" spans="1:8" x14ac:dyDescent="0.2">
      <c r="A11860" s="2">
        <v>44663</v>
      </c>
      <c r="B11860" s="1" t="s">
        <v>210</v>
      </c>
      <c r="C11860" s="1" t="s">
        <v>7533</v>
      </c>
      <c r="D11860" s="3">
        <v>3939</v>
      </c>
      <c r="E11860" s="4">
        <f>Table1[[#This Row],[Preis JPY]]*0.0076</f>
        <v>29.936399999999999</v>
      </c>
      <c r="F11860" s="5">
        <v>1</v>
      </c>
      <c r="G11860" s="5">
        <v>15</v>
      </c>
      <c r="H11860" s="1" t="s">
        <v>4097</v>
      </c>
    </row>
    <row r="11861" spans="1:8" x14ac:dyDescent="0.2">
      <c r="A11861" s="2">
        <v>44663</v>
      </c>
      <c r="B11861" s="1" t="s">
        <v>104</v>
      </c>
      <c r="C11861" s="1" t="s">
        <v>2563</v>
      </c>
      <c r="D11861" s="3">
        <v>2794</v>
      </c>
      <c r="E11861" s="4">
        <f>Table1[[#This Row],[Preis JPY]]*0.0076</f>
        <v>21.234400000000001</v>
      </c>
      <c r="F11861" s="5">
        <v>50</v>
      </c>
      <c r="G11861" s="5">
        <v>73</v>
      </c>
      <c r="H11861" s="1" t="s">
        <v>357</v>
      </c>
    </row>
    <row r="11862" spans="1:8" x14ac:dyDescent="0.2">
      <c r="A11862" s="2">
        <v>44663</v>
      </c>
      <c r="B11862" s="1" t="s">
        <v>159</v>
      </c>
      <c r="C11862" s="1" t="s">
        <v>9222</v>
      </c>
      <c r="D11862" s="3">
        <v>4708</v>
      </c>
      <c r="E11862" s="4">
        <f>Table1[[#This Row],[Preis JPY]]*0.0076</f>
        <v>35.780799999999999</v>
      </c>
      <c r="F11862" s="5">
        <v>12</v>
      </c>
      <c r="G11862" s="5" t="s">
        <v>13</v>
      </c>
      <c r="H11862" s="1" t="s">
        <v>2091</v>
      </c>
    </row>
    <row r="11863" spans="1:8" x14ac:dyDescent="0.2">
      <c r="A11863" s="2">
        <v>44663</v>
      </c>
      <c r="B11863" s="1" t="s">
        <v>34</v>
      </c>
      <c r="C11863" s="1" t="s">
        <v>9223</v>
      </c>
      <c r="D11863" s="3">
        <v>1023</v>
      </c>
      <c r="E11863" s="4">
        <f>Table1[[#This Row],[Preis JPY]]*0.0076</f>
        <v>7.7747999999999999</v>
      </c>
      <c r="F11863" s="5">
        <v>62</v>
      </c>
      <c r="G11863" s="5">
        <v>72</v>
      </c>
      <c r="H11863" s="1" t="s">
        <v>2024</v>
      </c>
    </row>
    <row r="11864" spans="1:8" x14ac:dyDescent="0.2">
      <c r="A11864" s="2">
        <v>44663</v>
      </c>
      <c r="B11864" s="1" t="s">
        <v>34</v>
      </c>
      <c r="C11864" s="1" t="s">
        <v>719</v>
      </c>
      <c r="D11864" s="3">
        <v>378</v>
      </c>
      <c r="E11864" s="4">
        <f>Table1[[#This Row],[Preis JPY]]*0.0076</f>
        <v>2.8727999999999998</v>
      </c>
      <c r="F11864" s="5">
        <v>9</v>
      </c>
      <c r="G11864" s="5">
        <v>815</v>
      </c>
      <c r="H11864" s="1" t="s">
        <v>720</v>
      </c>
    </row>
    <row r="11865" spans="1:8" x14ac:dyDescent="0.2">
      <c r="A11865" s="2">
        <v>44663</v>
      </c>
      <c r="B11865" s="1" t="s">
        <v>34</v>
      </c>
      <c r="C11865" s="1" t="s">
        <v>6519</v>
      </c>
      <c r="D11865" s="3">
        <v>66</v>
      </c>
      <c r="E11865" s="4">
        <f>Table1[[#This Row],[Preis JPY]]*0.0076</f>
        <v>0.50160000000000005</v>
      </c>
      <c r="F11865" s="5">
        <v>2</v>
      </c>
      <c r="G11865" s="5">
        <v>23</v>
      </c>
      <c r="H11865" s="1" t="s">
        <v>923</v>
      </c>
    </row>
    <row r="11866" spans="1:8" x14ac:dyDescent="0.2">
      <c r="A11866" s="2">
        <v>44663</v>
      </c>
      <c r="B11866" s="1" t="s">
        <v>73</v>
      </c>
      <c r="C11866" s="1" t="s">
        <v>9224</v>
      </c>
      <c r="D11866" s="3">
        <v>297</v>
      </c>
      <c r="E11866" s="4">
        <f>Table1[[#This Row],[Preis JPY]]*0.0076</f>
        <v>2.2572000000000001</v>
      </c>
      <c r="F11866" s="5">
        <v>72</v>
      </c>
      <c r="G11866" s="5">
        <v>218</v>
      </c>
      <c r="H11866" s="1" t="s">
        <v>410</v>
      </c>
    </row>
    <row r="11867" spans="1:8" x14ac:dyDescent="0.2">
      <c r="A11867" s="2">
        <v>44663</v>
      </c>
      <c r="B11867" s="1" t="s">
        <v>150</v>
      </c>
      <c r="C11867" s="1" t="s">
        <v>2114</v>
      </c>
      <c r="D11867" s="3">
        <v>242</v>
      </c>
      <c r="E11867" s="4">
        <f>Table1[[#This Row],[Preis JPY]]*0.0076</f>
        <v>1.8391999999999999</v>
      </c>
      <c r="F11867" s="5">
        <v>46</v>
      </c>
      <c r="G11867" s="5" t="s">
        <v>13</v>
      </c>
      <c r="H11867" s="1" t="s">
        <v>109</v>
      </c>
    </row>
    <row r="11868" spans="1:8" x14ac:dyDescent="0.2">
      <c r="A11868" s="2">
        <v>44659</v>
      </c>
      <c r="B11868" s="1" t="s">
        <v>57</v>
      </c>
      <c r="C11868" s="1" t="s">
        <v>9225</v>
      </c>
      <c r="D11868" s="3">
        <v>5047</v>
      </c>
      <c r="E11868" s="4">
        <f>Table1[[#This Row],[Preis JPY]]*0.0076</f>
        <v>38.357199999999999</v>
      </c>
      <c r="F11868" s="5">
        <v>44</v>
      </c>
      <c r="G11868" s="5">
        <v>197</v>
      </c>
      <c r="H11868" s="1" t="s">
        <v>139</v>
      </c>
    </row>
    <row r="11869" spans="1:8" x14ac:dyDescent="0.2">
      <c r="A11869" s="2">
        <v>44663</v>
      </c>
      <c r="B11869" s="1" t="s">
        <v>104</v>
      </c>
      <c r="C11869" s="1" t="s">
        <v>105</v>
      </c>
      <c r="D11869" s="3">
        <v>1188</v>
      </c>
      <c r="E11869" s="4">
        <f>Table1[[#This Row],[Preis JPY]]*0.0076</f>
        <v>9.0288000000000004</v>
      </c>
      <c r="F11869" s="5">
        <v>43</v>
      </c>
      <c r="G11869" s="5">
        <v>44</v>
      </c>
      <c r="H11869" s="1" t="s">
        <v>106</v>
      </c>
    </row>
    <row r="11870" spans="1:8" x14ac:dyDescent="0.2">
      <c r="A11870" s="2">
        <v>44663</v>
      </c>
      <c r="B11870" s="1" t="s">
        <v>34</v>
      </c>
      <c r="C11870" s="1" t="s">
        <v>7473</v>
      </c>
      <c r="D11870" s="3">
        <v>245</v>
      </c>
      <c r="E11870" s="4">
        <f>Table1[[#This Row],[Preis JPY]]*0.0076</f>
        <v>1.8620000000000001</v>
      </c>
      <c r="F11870" s="5">
        <v>3</v>
      </c>
      <c r="G11870" s="5">
        <v>945</v>
      </c>
      <c r="H11870" s="1" t="s">
        <v>1466</v>
      </c>
    </row>
    <row r="11871" spans="1:8" x14ac:dyDescent="0.2">
      <c r="A11871" s="2">
        <v>44663</v>
      </c>
      <c r="B11871" s="1" t="s">
        <v>11</v>
      </c>
      <c r="C11871" s="1" t="s">
        <v>796</v>
      </c>
      <c r="D11871" s="3">
        <v>15</v>
      </c>
      <c r="E11871" s="4">
        <f>Table1[[#This Row],[Preis JPY]]*0.0076</f>
        <v>0.114</v>
      </c>
      <c r="F11871" s="5">
        <v>75</v>
      </c>
      <c r="G11871" s="5">
        <v>485</v>
      </c>
      <c r="H11871" s="1" t="s">
        <v>797</v>
      </c>
    </row>
    <row r="11872" spans="1:8" x14ac:dyDescent="0.2">
      <c r="A11872" s="2">
        <v>44663</v>
      </c>
      <c r="B11872" s="1" t="s">
        <v>85</v>
      </c>
      <c r="C11872" s="1" t="s">
        <v>9226</v>
      </c>
      <c r="D11872" s="3">
        <v>16276</v>
      </c>
      <c r="E11872" s="4">
        <f>Table1[[#This Row],[Preis JPY]]*0.0076</f>
        <v>123.69759999999999</v>
      </c>
      <c r="F11872" s="5">
        <v>25</v>
      </c>
      <c r="G11872" s="5">
        <v>153</v>
      </c>
      <c r="H11872" s="1" t="s">
        <v>4405</v>
      </c>
    </row>
    <row r="11873" spans="1:8" x14ac:dyDescent="0.2">
      <c r="A11873" s="2">
        <v>44663</v>
      </c>
      <c r="B11873" s="1" t="s">
        <v>27</v>
      </c>
      <c r="C11873" s="1" t="s">
        <v>3574</v>
      </c>
      <c r="D11873" s="3">
        <v>9935</v>
      </c>
      <c r="E11873" s="4">
        <f>Table1[[#This Row],[Preis JPY]]*0.0076</f>
        <v>75.506</v>
      </c>
      <c r="F11873" s="5">
        <v>46</v>
      </c>
      <c r="G11873" s="5">
        <v>336</v>
      </c>
      <c r="H11873" s="1" t="s">
        <v>494</v>
      </c>
    </row>
    <row r="11874" spans="1:8" x14ac:dyDescent="0.2">
      <c r="A11874" s="2">
        <v>44663</v>
      </c>
      <c r="B11874" s="1" t="s">
        <v>104</v>
      </c>
      <c r="C11874" s="1" t="s">
        <v>4442</v>
      </c>
      <c r="D11874" s="3">
        <v>418</v>
      </c>
      <c r="E11874" s="4">
        <f>Table1[[#This Row],[Preis JPY]]*0.0076</f>
        <v>3.1768000000000001</v>
      </c>
      <c r="F11874" s="5">
        <v>52</v>
      </c>
      <c r="G11874" s="5">
        <v>19</v>
      </c>
      <c r="H11874" s="1" t="s">
        <v>106</v>
      </c>
    </row>
    <row r="11875" spans="1:8" x14ac:dyDescent="0.2">
      <c r="A11875" s="2">
        <v>44663</v>
      </c>
      <c r="B11875" s="1" t="s">
        <v>85</v>
      </c>
      <c r="C11875" s="1" t="s">
        <v>4911</v>
      </c>
      <c r="D11875" s="3">
        <v>143</v>
      </c>
      <c r="E11875" s="4">
        <f>Table1[[#This Row],[Preis JPY]]*0.0076</f>
        <v>1.0868</v>
      </c>
      <c r="F11875" s="5">
        <v>1</v>
      </c>
      <c r="G11875" s="5">
        <v>438</v>
      </c>
      <c r="H11875" s="1" t="s">
        <v>572</v>
      </c>
    </row>
    <row r="11876" spans="1:8" x14ac:dyDescent="0.2">
      <c r="A11876" s="2">
        <v>44660</v>
      </c>
      <c r="B11876" s="1" t="s">
        <v>57</v>
      </c>
      <c r="C11876" s="1" t="s">
        <v>9227</v>
      </c>
      <c r="D11876" s="3">
        <v>1298</v>
      </c>
      <c r="E11876" s="4">
        <f>Table1[[#This Row],[Preis JPY]]*0.0076</f>
        <v>9.8648000000000007</v>
      </c>
      <c r="F11876" s="5">
        <v>44</v>
      </c>
      <c r="G11876" s="5">
        <v>9</v>
      </c>
      <c r="H11876" s="1" t="s">
        <v>238</v>
      </c>
    </row>
    <row r="11877" spans="1:8" x14ac:dyDescent="0.2">
      <c r="A11877" s="2">
        <v>44663</v>
      </c>
      <c r="B11877" s="1" t="s">
        <v>30</v>
      </c>
      <c r="C11877" s="1" t="s">
        <v>9228</v>
      </c>
      <c r="D11877" s="3">
        <v>9519</v>
      </c>
      <c r="E11877" s="4">
        <f>Table1[[#This Row],[Preis JPY]]*0.0076</f>
        <v>72.344399999999993</v>
      </c>
      <c r="F11877" s="5">
        <v>79</v>
      </c>
      <c r="G11877" s="5">
        <v>1</v>
      </c>
      <c r="H11877" s="1" t="s">
        <v>690</v>
      </c>
    </row>
    <row r="11878" spans="1:8" x14ac:dyDescent="0.2">
      <c r="A11878" s="2">
        <v>44663</v>
      </c>
      <c r="B11878" s="1" t="s">
        <v>11</v>
      </c>
      <c r="C11878" s="1" t="s">
        <v>2473</v>
      </c>
      <c r="D11878" s="3">
        <v>242</v>
      </c>
      <c r="E11878" s="4">
        <f>Table1[[#This Row],[Preis JPY]]*0.0076</f>
        <v>1.8391999999999999</v>
      </c>
      <c r="F11878" s="5">
        <v>45</v>
      </c>
      <c r="G11878" s="5">
        <v>325</v>
      </c>
      <c r="H11878" s="1" t="s">
        <v>1136</v>
      </c>
    </row>
    <row r="11879" spans="1:8" x14ac:dyDescent="0.2">
      <c r="A11879" s="2">
        <v>44663</v>
      </c>
      <c r="B11879" s="1" t="s">
        <v>243</v>
      </c>
      <c r="C11879" s="1" t="s">
        <v>2133</v>
      </c>
      <c r="D11879" s="3">
        <v>1998</v>
      </c>
      <c r="E11879" s="4">
        <f>Table1[[#This Row],[Preis JPY]]*0.0076</f>
        <v>15.184799999999999</v>
      </c>
      <c r="F11879" s="5">
        <v>71</v>
      </c>
      <c r="G11879" s="5">
        <v>415</v>
      </c>
      <c r="H11879" s="1" t="s">
        <v>2134</v>
      </c>
    </row>
    <row r="11880" spans="1:8" x14ac:dyDescent="0.2">
      <c r="A11880" s="2">
        <v>44663</v>
      </c>
      <c r="B11880" s="1" t="s">
        <v>24</v>
      </c>
      <c r="C11880" s="1" t="s">
        <v>1754</v>
      </c>
      <c r="D11880" s="3">
        <v>397</v>
      </c>
      <c r="E11880" s="4">
        <f>Table1[[#This Row],[Preis JPY]]*0.0076</f>
        <v>3.0171999999999999</v>
      </c>
      <c r="F11880" s="5">
        <v>44</v>
      </c>
      <c r="G11880" s="5">
        <v>1718</v>
      </c>
      <c r="H11880" s="1" t="s">
        <v>49</v>
      </c>
    </row>
    <row r="11881" spans="1:8" x14ac:dyDescent="0.2">
      <c r="A11881" s="2">
        <v>44663</v>
      </c>
      <c r="B11881" s="1" t="s">
        <v>43</v>
      </c>
      <c r="C11881" s="1" t="s">
        <v>9229</v>
      </c>
      <c r="D11881" s="3">
        <v>298</v>
      </c>
      <c r="E11881" s="4">
        <f>Table1[[#This Row],[Preis JPY]]*0.0076</f>
        <v>2.2648000000000001</v>
      </c>
      <c r="F11881" s="5">
        <v>29</v>
      </c>
      <c r="G11881" s="5">
        <v>3446</v>
      </c>
      <c r="H11881" s="1" t="s">
        <v>787</v>
      </c>
    </row>
    <row r="11882" spans="1:8" x14ac:dyDescent="0.2">
      <c r="A11882" s="2">
        <v>44663</v>
      </c>
      <c r="B11882" s="1" t="s">
        <v>234</v>
      </c>
      <c r="C11882" s="1" t="s">
        <v>9230</v>
      </c>
      <c r="D11882" s="3">
        <v>798</v>
      </c>
      <c r="E11882" s="4">
        <f>Table1[[#This Row],[Preis JPY]]*0.0076</f>
        <v>6.0648</v>
      </c>
      <c r="F11882" s="5">
        <v>5</v>
      </c>
      <c r="G11882" s="5">
        <v>14448</v>
      </c>
      <c r="H11882" s="1" t="s">
        <v>450</v>
      </c>
    </row>
    <row r="11883" spans="1:8" x14ac:dyDescent="0.2">
      <c r="A11883" s="2">
        <v>44663</v>
      </c>
      <c r="B11883" s="1" t="s">
        <v>140</v>
      </c>
      <c r="C11883" s="1" t="s">
        <v>780</v>
      </c>
      <c r="D11883" s="3">
        <v>6999</v>
      </c>
      <c r="E11883" s="4">
        <f>Table1[[#This Row],[Preis JPY]]*0.0076</f>
        <v>53.192399999999999</v>
      </c>
      <c r="F11883" s="5">
        <v>12</v>
      </c>
      <c r="G11883" s="5">
        <v>4751</v>
      </c>
      <c r="H11883" s="1" t="s">
        <v>781</v>
      </c>
    </row>
    <row r="11884" spans="1:8" x14ac:dyDescent="0.2">
      <c r="A11884" s="2">
        <v>44663</v>
      </c>
      <c r="B11884" s="1" t="s">
        <v>243</v>
      </c>
      <c r="C11884" s="1" t="s">
        <v>9090</v>
      </c>
      <c r="D11884" s="3">
        <v>275</v>
      </c>
      <c r="E11884" s="4">
        <f>Table1[[#This Row],[Preis JPY]]*0.0076</f>
        <v>2.09</v>
      </c>
      <c r="F11884" s="5">
        <v>47</v>
      </c>
      <c r="G11884" s="5">
        <v>33</v>
      </c>
      <c r="H11884" s="1" t="s">
        <v>1414</v>
      </c>
    </row>
    <row r="11885" spans="1:8" x14ac:dyDescent="0.2">
      <c r="A11885" s="2">
        <v>44663</v>
      </c>
      <c r="B11885" s="1" t="s">
        <v>24</v>
      </c>
      <c r="C11885" s="1" t="s">
        <v>9231</v>
      </c>
      <c r="D11885" s="3">
        <v>255</v>
      </c>
      <c r="E11885" s="4">
        <f>Table1[[#This Row],[Preis JPY]]*0.0076</f>
        <v>1.9379999999999999</v>
      </c>
      <c r="F11885" s="5">
        <v>46</v>
      </c>
      <c r="G11885" s="5">
        <v>112</v>
      </c>
      <c r="H11885" s="1" t="s">
        <v>9232</v>
      </c>
    </row>
    <row r="11886" spans="1:8" x14ac:dyDescent="0.2">
      <c r="A11886" s="2">
        <v>44663</v>
      </c>
      <c r="B11886" s="1" t="s">
        <v>8</v>
      </c>
      <c r="C11886" s="1" t="s">
        <v>3173</v>
      </c>
      <c r="D11886" s="3">
        <v>512</v>
      </c>
      <c r="E11886" s="4">
        <f>Table1[[#This Row],[Preis JPY]]*0.0076</f>
        <v>3.8912</v>
      </c>
      <c r="F11886" s="5">
        <v>5</v>
      </c>
      <c r="G11886" s="5">
        <v>17</v>
      </c>
      <c r="H11886" s="1" t="s">
        <v>767</v>
      </c>
    </row>
    <row r="11887" spans="1:8" x14ac:dyDescent="0.2">
      <c r="A11887" s="2">
        <v>44663</v>
      </c>
      <c r="B11887" s="1" t="s">
        <v>8</v>
      </c>
      <c r="C11887" s="1" t="s">
        <v>1537</v>
      </c>
      <c r="D11887" s="3">
        <v>198</v>
      </c>
      <c r="E11887" s="4">
        <f>Table1[[#This Row],[Preis JPY]]*0.0076</f>
        <v>1.5047999999999999</v>
      </c>
      <c r="F11887" s="5">
        <v>1</v>
      </c>
      <c r="G11887" s="5">
        <v>73</v>
      </c>
      <c r="H11887" s="1" t="s">
        <v>1339</v>
      </c>
    </row>
    <row r="11888" spans="1:8" x14ac:dyDescent="0.2">
      <c r="A11888" s="2">
        <v>44663</v>
      </c>
      <c r="B11888" s="1" t="s">
        <v>234</v>
      </c>
      <c r="C11888" s="1" t="s">
        <v>3912</v>
      </c>
      <c r="D11888" s="3">
        <v>5995</v>
      </c>
      <c r="E11888" s="4">
        <f>Table1[[#This Row],[Preis JPY]]*0.0076</f>
        <v>45.561999999999998</v>
      </c>
      <c r="F11888" s="5">
        <v>33</v>
      </c>
      <c r="G11888" s="5">
        <v>13533</v>
      </c>
      <c r="H11888" s="1" t="s">
        <v>3913</v>
      </c>
    </row>
    <row r="11889" spans="1:8" x14ac:dyDescent="0.2">
      <c r="A11889" s="2">
        <v>44663</v>
      </c>
      <c r="B11889" s="1" t="s">
        <v>43</v>
      </c>
      <c r="C11889" s="1" t="s">
        <v>2461</v>
      </c>
      <c r="D11889" s="3">
        <v>1298</v>
      </c>
      <c r="E11889" s="4">
        <f>Table1[[#This Row],[Preis JPY]]*0.0076</f>
        <v>9.8648000000000007</v>
      </c>
      <c r="F11889" s="5">
        <v>14</v>
      </c>
      <c r="G11889" s="5">
        <v>744</v>
      </c>
      <c r="H11889" s="1" t="s">
        <v>508</v>
      </c>
    </row>
    <row r="11890" spans="1:8" x14ac:dyDescent="0.2">
      <c r="A11890" s="2">
        <v>44663</v>
      </c>
      <c r="B11890" s="1" t="s">
        <v>107</v>
      </c>
      <c r="C11890" s="1" t="s">
        <v>5103</v>
      </c>
      <c r="D11890" s="3">
        <v>22</v>
      </c>
      <c r="E11890" s="4">
        <f>Table1[[#This Row],[Preis JPY]]*0.0076</f>
        <v>0.16719999999999999</v>
      </c>
      <c r="F11890" s="5">
        <v>72</v>
      </c>
      <c r="G11890" s="5" t="s">
        <v>13</v>
      </c>
      <c r="H11890" s="1" t="s">
        <v>109</v>
      </c>
    </row>
    <row r="11891" spans="1:8" x14ac:dyDescent="0.2">
      <c r="A11891" s="2">
        <v>44663</v>
      </c>
      <c r="B11891" s="1" t="s">
        <v>37</v>
      </c>
      <c r="C11891" s="1" t="s">
        <v>3001</v>
      </c>
      <c r="D11891" s="3">
        <v>879</v>
      </c>
      <c r="E11891" s="4">
        <f>Table1[[#This Row],[Preis JPY]]*0.0076</f>
        <v>6.6803999999999997</v>
      </c>
      <c r="F11891">
        <v>4</v>
      </c>
      <c r="G11891" s="5">
        <v>21</v>
      </c>
      <c r="H11891" s="1" t="s">
        <v>396</v>
      </c>
    </row>
    <row r="11892" spans="1:8" x14ac:dyDescent="0.2">
      <c r="A11892" s="2">
        <v>44663</v>
      </c>
      <c r="B11892" s="1" t="s">
        <v>60</v>
      </c>
      <c r="C11892" s="1" t="s">
        <v>1524</v>
      </c>
      <c r="D11892" s="3">
        <v>4378</v>
      </c>
      <c r="E11892" s="4">
        <f>Table1[[#This Row],[Preis JPY]]*0.0076</f>
        <v>33.272799999999997</v>
      </c>
      <c r="F11892" s="5">
        <v>41</v>
      </c>
      <c r="G11892" s="5">
        <v>756</v>
      </c>
      <c r="H11892" s="1" t="s">
        <v>1525</v>
      </c>
    </row>
    <row r="11893" spans="1:8" x14ac:dyDescent="0.2">
      <c r="A11893" s="2">
        <v>44663</v>
      </c>
      <c r="B11893" s="1" t="s">
        <v>18</v>
      </c>
      <c r="C11893" s="1" t="s">
        <v>232</v>
      </c>
      <c r="D11893" s="3">
        <v>799</v>
      </c>
      <c r="E11893" s="4">
        <f>Table1[[#This Row],[Preis JPY]]*0.0076</f>
        <v>6.0724</v>
      </c>
      <c r="F11893" s="5">
        <v>63</v>
      </c>
      <c r="G11893" s="5">
        <v>974</v>
      </c>
      <c r="H11893" s="1" t="s">
        <v>233</v>
      </c>
    </row>
    <row r="11894" spans="1:8" x14ac:dyDescent="0.2">
      <c r="A11894" s="2">
        <v>44663</v>
      </c>
      <c r="B11894" s="1" t="s">
        <v>27</v>
      </c>
      <c r="C11894" s="1" t="s">
        <v>493</v>
      </c>
      <c r="D11894" s="3">
        <v>6381</v>
      </c>
      <c r="E11894" s="4">
        <f>Table1[[#This Row],[Preis JPY]]*0.0076</f>
        <v>48.495600000000003</v>
      </c>
      <c r="F11894" s="5">
        <v>8</v>
      </c>
      <c r="G11894" s="5">
        <v>473</v>
      </c>
      <c r="H11894" s="1" t="s">
        <v>494</v>
      </c>
    </row>
    <row r="11895" spans="1:8" x14ac:dyDescent="0.2">
      <c r="A11895" s="2">
        <v>44663</v>
      </c>
      <c r="B11895" s="1" t="s">
        <v>104</v>
      </c>
      <c r="C11895" s="1" t="s">
        <v>9233</v>
      </c>
      <c r="D11895" s="3">
        <v>1188</v>
      </c>
      <c r="E11895" s="4">
        <f>Table1[[#This Row],[Preis JPY]]*0.0076</f>
        <v>9.0288000000000004</v>
      </c>
      <c r="F11895" s="5">
        <v>65</v>
      </c>
      <c r="G11895" s="5">
        <v>237</v>
      </c>
      <c r="H11895" s="1" t="s">
        <v>622</v>
      </c>
    </row>
    <row r="11896" spans="1:8" x14ac:dyDescent="0.2">
      <c r="A11896" s="2">
        <v>44663</v>
      </c>
      <c r="B11896" s="1" t="s">
        <v>150</v>
      </c>
      <c r="C11896" s="1" t="s">
        <v>1210</v>
      </c>
      <c r="D11896" s="3">
        <v>484</v>
      </c>
      <c r="E11896" s="4">
        <f>Table1[[#This Row],[Preis JPY]]*0.0076</f>
        <v>3.6783999999999999</v>
      </c>
      <c r="F11896" s="5">
        <v>12</v>
      </c>
      <c r="G11896" s="5">
        <v>51</v>
      </c>
      <c r="H11896" s="1" t="s">
        <v>109</v>
      </c>
    </row>
    <row r="11897" spans="1:8" x14ac:dyDescent="0.2">
      <c r="A11897" s="2">
        <v>44663</v>
      </c>
      <c r="B11897" s="1" t="s">
        <v>82</v>
      </c>
      <c r="C11897" s="1" t="s">
        <v>8661</v>
      </c>
      <c r="D11897" s="3">
        <v>15439</v>
      </c>
      <c r="E11897" s="4">
        <f>Table1[[#This Row],[Preis JPY]]*0.0076</f>
        <v>117.3364</v>
      </c>
      <c r="F11897" s="5">
        <v>51</v>
      </c>
      <c r="G11897" s="5">
        <v>21</v>
      </c>
      <c r="H11897" s="1" t="s">
        <v>154</v>
      </c>
    </row>
    <row r="11898" spans="1:8" x14ac:dyDescent="0.2">
      <c r="A11898" s="2">
        <v>44663</v>
      </c>
      <c r="B11898" s="1" t="s">
        <v>27</v>
      </c>
      <c r="C11898" s="1" t="s">
        <v>9234</v>
      </c>
      <c r="D11898" s="3">
        <v>922</v>
      </c>
      <c r="E11898" s="4">
        <f>Table1[[#This Row],[Preis JPY]]*0.0076</f>
        <v>7.0072000000000001</v>
      </c>
      <c r="F11898" s="5">
        <v>70</v>
      </c>
      <c r="G11898" s="5">
        <v>15</v>
      </c>
      <c r="H11898" s="1" t="s">
        <v>887</v>
      </c>
    </row>
    <row r="11899" spans="1:8" x14ac:dyDescent="0.2">
      <c r="A11899" s="2">
        <v>44663</v>
      </c>
      <c r="B11899" s="1" t="s">
        <v>101</v>
      </c>
      <c r="C11899" s="1" t="s">
        <v>7215</v>
      </c>
      <c r="D11899" s="3">
        <v>648</v>
      </c>
      <c r="E11899" s="4">
        <f>Table1[[#This Row],[Preis JPY]]*0.0076</f>
        <v>4.9248000000000003</v>
      </c>
      <c r="F11899" s="5">
        <v>53</v>
      </c>
      <c r="G11899" s="5">
        <v>1332</v>
      </c>
      <c r="H11899" s="1" t="s">
        <v>14</v>
      </c>
    </row>
    <row r="11900" spans="1:8" x14ac:dyDescent="0.2">
      <c r="A11900" s="2">
        <v>44663</v>
      </c>
      <c r="B11900" s="1" t="s">
        <v>37</v>
      </c>
      <c r="C11900" s="1" t="s">
        <v>9235</v>
      </c>
      <c r="D11900" s="3">
        <v>4598</v>
      </c>
      <c r="E11900" s="4">
        <f>Table1[[#This Row],[Preis JPY]]*0.0076</f>
        <v>34.944800000000001</v>
      </c>
      <c r="F11900" s="5">
        <v>32</v>
      </c>
      <c r="G11900" s="5" t="s">
        <v>13</v>
      </c>
      <c r="H11900" s="1" t="s">
        <v>792</v>
      </c>
    </row>
    <row r="11901" spans="1:8" x14ac:dyDescent="0.2">
      <c r="A11901" s="2">
        <v>44663</v>
      </c>
      <c r="B11901" s="1" t="s">
        <v>37</v>
      </c>
      <c r="C11901" s="1" t="s">
        <v>9236</v>
      </c>
      <c r="D11901" s="3">
        <v>33</v>
      </c>
      <c r="E11901" s="4">
        <f>Table1[[#This Row],[Preis JPY]]*0.0076</f>
        <v>0.25080000000000002</v>
      </c>
      <c r="F11901" s="5">
        <v>16</v>
      </c>
      <c r="G11901" s="5" t="s">
        <v>13</v>
      </c>
      <c r="H11901" s="1" t="s">
        <v>4394</v>
      </c>
    </row>
    <row r="11902" spans="1:8" x14ac:dyDescent="0.2">
      <c r="A11902" s="2">
        <v>44663</v>
      </c>
      <c r="B11902" s="1" t="s">
        <v>115</v>
      </c>
      <c r="C11902" s="1" t="s">
        <v>9237</v>
      </c>
      <c r="D11902" s="3">
        <v>1799</v>
      </c>
      <c r="E11902" s="4">
        <f>Table1[[#This Row],[Preis JPY]]*0.0076</f>
        <v>13.6724</v>
      </c>
      <c r="F11902" s="5">
        <v>78</v>
      </c>
      <c r="G11902" s="5">
        <v>51</v>
      </c>
      <c r="H11902" s="1" t="s">
        <v>9238</v>
      </c>
    </row>
    <row r="11903" spans="1:8" x14ac:dyDescent="0.2">
      <c r="A11903" s="2">
        <v>44663</v>
      </c>
      <c r="B11903" s="1" t="s">
        <v>24</v>
      </c>
      <c r="C11903" s="1" t="s">
        <v>3065</v>
      </c>
      <c r="D11903" s="3">
        <v>198</v>
      </c>
      <c r="E11903" s="4">
        <f>Table1[[#This Row],[Preis JPY]]*0.0076</f>
        <v>1.5047999999999999</v>
      </c>
      <c r="F11903" s="5">
        <v>66</v>
      </c>
      <c r="G11903" s="5">
        <v>1065</v>
      </c>
      <c r="H11903" s="1" t="s">
        <v>49</v>
      </c>
    </row>
    <row r="11904" spans="1:8" x14ac:dyDescent="0.2">
      <c r="A11904" s="2">
        <v>44663</v>
      </c>
      <c r="B11904" s="1" t="s">
        <v>40</v>
      </c>
      <c r="C11904" s="1" t="s">
        <v>8490</v>
      </c>
      <c r="D11904" s="3">
        <v>678</v>
      </c>
      <c r="E11904" s="4">
        <f>Table1[[#This Row],[Preis JPY]]*0.0076</f>
        <v>5.1528</v>
      </c>
      <c r="F11904" s="5">
        <v>67</v>
      </c>
      <c r="G11904" s="5">
        <v>748</v>
      </c>
      <c r="H11904" s="1" t="s">
        <v>1756</v>
      </c>
    </row>
    <row r="11905" spans="1:8" x14ac:dyDescent="0.2">
      <c r="A11905" s="2">
        <v>44663</v>
      </c>
      <c r="B11905" s="1" t="s">
        <v>169</v>
      </c>
      <c r="C11905" s="1" t="s">
        <v>9239</v>
      </c>
      <c r="D11905" s="3">
        <v>178</v>
      </c>
      <c r="E11905" s="4">
        <f>Table1[[#This Row],[Preis JPY]]*0.0076</f>
        <v>1.3528</v>
      </c>
      <c r="F11905" s="5">
        <v>78</v>
      </c>
      <c r="G11905" s="5">
        <v>4163</v>
      </c>
      <c r="H11905" s="1" t="s">
        <v>9240</v>
      </c>
    </row>
    <row r="11906" spans="1:8" x14ac:dyDescent="0.2">
      <c r="A11906" s="2">
        <v>44663</v>
      </c>
      <c r="B11906" s="1" t="s">
        <v>159</v>
      </c>
      <c r="C11906" s="1" t="s">
        <v>4780</v>
      </c>
      <c r="D11906" s="3">
        <v>498</v>
      </c>
      <c r="E11906" s="4">
        <f>Table1[[#This Row],[Preis JPY]]*0.0076</f>
        <v>3.7848000000000002</v>
      </c>
      <c r="F11906" s="5">
        <v>63</v>
      </c>
      <c r="G11906" s="5">
        <v>42</v>
      </c>
      <c r="H11906" s="1" t="s">
        <v>4781</v>
      </c>
    </row>
    <row r="11907" spans="1:8" x14ac:dyDescent="0.2">
      <c r="A11907" s="2">
        <v>44663</v>
      </c>
      <c r="B11907" s="1" t="s">
        <v>243</v>
      </c>
      <c r="C11907" s="1" t="s">
        <v>9241</v>
      </c>
      <c r="D11907" s="3">
        <v>399</v>
      </c>
      <c r="E11907" s="4">
        <f>Table1[[#This Row],[Preis JPY]]*0.0076</f>
        <v>3.0324</v>
      </c>
      <c r="F11907" s="5">
        <v>27</v>
      </c>
      <c r="G11907" s="5">
        <v>115</v>
      </c>
      <c r="H11907" s="1" t="s">
        <v>1362</v>
      </c>
    </row>
    <row r="11908" spans="1:8" x14ac:dyDescent="0.2">
      <c r="A11908" s="2">
        <v>44663</v>
      </c>
      <c r="B11908" s="1" t="s">
        <v>107</v>
      </c>
      <c r="C11908" s="1" t="s">
        <v>8349</v>
      </c>
      <c r="D11908" s="3">
        <v>1452</v>
      </c>
      <c r="E11908" s="4">
        <f>Table1[[#This Row],[Preis JPY]]*0.0076</f>
        <v>11.0352</v>
      </c>
      <c r="F11908" s="5">
        <v>39</v>
      </c>
      <c r="G11908" s="5">
        <v>1</v>
      </c>
      <c r="H11908" s="1" t="s">
        <v>109</v>
      </c>
    </row>
    <row r="11909" spans="1:8" x14ac:dyDescent="0.2">
      <c r="A11909" s="2">
        <v>44663</v>
      </c>
      <c r="B11909" s="1" t="s">
        <v>82</v>
      </c>
      <c r="C11909" s="1" t="s">
        <v>8389</v>
      </c>
      <c r="D11909" s="3">
        <v>944</v>
      </c>
      <c r="E11909" s="4">
        <f>Table1[[#This Row],[Preis JPY]]*0.0076</f>
        <v>7.1744000000000003</v>
      </c>
      <c r="F11909" s="5">
        <v>33</v>
      </c>
      <c r="G11909" s="5">
        <v>881</v>
      </c>
      <c r="H11909" s="1" t="s">
        <v>7821</v>
      </c>
    </row>
    <row r="11910" spans="1:8" x14ac:dyDescent="0.2">
      <c r="A11910" s="2">
        <v>44663</v>
      </c>
      <c r="B11910" s="1" t="s">
        <v>120</v>
      </c>
      <c r="C11910" s="1" t="s">
        <v>9242</v>
      </c>
      <c r="D11910" s="3">
        <v>1</v>
      </c>
      <c r="E11910" s="4">
        <f>Table1[[#This Row],[Preis JPY]]*0.0076</f>
        <v>7.6E-3</v>
      </c>
      <c r="F11910" s="5">
        <v>76</v>
      </c>
      <c r="G11910" s="5">
        <v>3388</v>
      </c>
      <c r="H11910" s="1" t="s">
        <v>9243</v>
      </c>
    </row>
    <row r="11911" spans="1:8" x14ac:dyDescent="0.2">
      <c r="A11911" s="2">
        <v>44663</v>
      </c>
      <c r="B11911" s="1" t="s">
        <v>166</v>
      </c>
      <c r="C11911" s="1" t="s">
        <v>1961</v>
      </c>
      <c r="D11911" s="3">
        <v>148</v>
      </c>
      <c r="E11911" s="4">
        <f>Table1[[#This Row],[Preis JPY]]*0.0076</f>
        <v>1.1248</v>
      </c>
      <c r="F11911" s="5">
        <v>71</v>
      </c>
      <c r="G11911" s="5">
        <v>990</v>
      </c>
      <c r="H11911" s="1" t="s">
        <v>1962</v>
      </c>
    </row>
    <row r="11912" spans="1:8" x14ac:dyDescent="0.2">
      <c r="A11912" s="2">
        <v>44663</v>
      </c>
      <c r="B11912" s="1" t="s">
        <v>18</v>
      </c>
      <c r="C11912" s="1" t="s">
        <v>1000</v>
      </c>
      <c r="D11912" s="3">
        <v>1</v>
      </c>
      <c r="E11912" s="4">
        <f>Table1[[#This Row],[Preis JPY]]*0.0076</f>
        <v>7.6E-3</v>
      </c>
      <c r="F11912" s="5">
        <v>17</v>
      </c>
      <c r="G11912" s="5">
        <v>5435</v>
      </c>
      <c r="H11912" s="1" t="s">
        <v>1001</v>
      </c>
    </row>
    <row r="11913" spans="1:8" x14ac:dyDescent="0.2">
      <c r="A11913" s="2">
        <v>44663</v>
      </c>
      <c r="B11913" s="1" t="s">
        <v>140</v>
      </c>
      <c r="C11913" s="1" t="s">
        <v>6010</v>
      </c>
      <c r="D11913" s="3">
        <v>548</v>
      </c>
      <c r="E11913" s="4">
        <f>Table1[[#This Row],[Preis JPY]]*0.0076</f>
        <v>4.1647999999999996</v>
      </c>
      <c r="F11913" s="5">
        <v>7</v>
      </c>
      <c r="G11913" s="5">
        <v>462</v>
      </c>
      <c r="H11913" s="1" t="s">
        <v>460</v>
      </c>
    </row>
    <row r="11914" spans="1:8" x14ac:dyDescent="0.2">
      <c r="A11914" s="2">
        <v>44663</v>
      </c>
      <c r="B11914" s="1" t="s">
        <v>63</v>
      </c>
      <c r="C11914" s="1" t="s">
        <v>421</v>
      </c>
      <c r="D11914" s="3">
        <v>239</v>
      </c>
      <c r="E11914" s="4">
        <f>Table1[[#This Row],[Preis JPY]]*0.0076</f>
        <v>1.8164</v>
      </c>
      <c r="F11914" s="5">
        <v>31</v>
      </c>
      <c r="G11914" s="5">
        <v>401</v>
      </c>
      <c r="H11914" s="1" t="s">
        <v>422</v>
      </c>
    </row>
    <row r="11915" spans="1:8" x14ac:dyDescent="0.2">
      <c r="A11915" s="2">
        <v>44663</v>
      </c>
      <c r="B11915" s="1" t="s">
        <v>140</v>
      </c>
      <c r="C11915" s="1" t="s">
        <v>9244</v>
      </c>
      <c r="D11915" s="3">
        <v>315</v>
      </c>
      <c r="E11915" s="4">
        <f>Table1[[#This Row],[Preis JPY]]*0.0076</f>
        <v>2.3940000000000001</v>
      </c>
      <c r="F11915" s="5">
        <v>54</v>
      </c>
      <c r="G11915" s="5">
        <v>1899</v>
      </c>
      <c r="H11915" s="1" t="s">
        <v>4940</v>
      </c>
    </row>
    <row r="11916" spans="1:8" x14ac:dyDescent="0.2">
      <c r="A11916" s="2">
        <v>44663</v>
      </c>
      <c r="B11916" s="1" t="s">
        <v>27</v>
      </c>
      <c r="C11916" s="1" t="s">
        <v>5798</v>
      </c>
      <c r="D11916" s="3">
        <v>418</v>
      </c>
      <c r="E11916" s="4">
        <f>Table1[[#This Row],[Preis JPY]]*0.0076</f>
        <v>3.1768000000000001</v>
      </c>
      <c r="F11916" s="5">
        <v>50</v>
      </c>
      <c r="G11916" s="5">
        <v>1693</v>
      </c>
      <c r="H11916" s="1" t="s">
        <v>3194</v>
      </c>
    </row>
    <row r="11917" spans="1:8" x14ac:dyDescent="0.2">
      <c r="A11917" s="2">
        <v>44663</v>
      </c>
      <c r="B11917" s="1" t="s">
        <v>302</v>
      </c>
      <c r="C11917" s="1" t="s">
        <v>3241</v>
      </c>
      <c r="D11917" s="3">
        <v>1644</v>
      </c>
      <c r="E11917" s="4">
        <f>Table1[[#This Row],[Preis JPY]]*0.0076</f>
        <v>12.494400000000001</v>
      </c>
      <c r="F11917" s="5">
        <v>28</v>
      </c>
      <c r="G11917" s="5">
        <v>1601</v>
      </c>
      <c r="H11917" s="1" t="s">
        <v>441</v>
      </c>
    </row>
    <row r="11918" spans="1:8" x14ac:dyDescent="0.2">
      <c r="A11918" s="2">
        <v>44663</v>
      </c>
      <c r="B11918" s="1" t="s">
        <v>68</v>
      </c>
      <c r="C11918" s="1" t="s">
        <v>9245</v>
      </c>
      <c r="D11918" s="3">
        <v>286</v>
      </c>
      <c r="E11918" s="4">
        <f>Table1[[#This Row],[Preis JPY]]*0.0076</f>
        <v>2.1736</v>
      </c>
      <c r="F11918" s="5">
        <v>1</v>
      </c>
      <c r="G11918" s="5" t="s">
        <v>13</v>
      </c>
      <c r="H11918" s="1" t="s">
        <v>6009</v>
      </c>
    </row>
    <row r="11919" spans="1:8" x14ac:dyDescent="0.2">
      <c r="A11919" s="2">
        <v>44663</v>
      </c>
      <c r="B11919" s="1" t="s">
        <v>11</v>
      </c>
      <c r="C11919" s="1" t="s">
        <v>9246</v>
      </c>
      <c r="D11919" s="3">
        <v>145</v>
      </c>
      <c r="E11919" s="4">
        <f>Table1[[#This Row],[Preis JPY]]*0.0076</f>
        <v>1.1020000000000001</v>
      </c>
      <c r="F11919" s="5">
        <v>46</v>
      </c>
      <c r="G11919" s="5">
        <v>1741</v>
      </c>
      <c r="H11919" s="1" t="s">
        <v>9247</v>
      </c>
    </row>
    <row r="11920" spans="1:8" x14ac:dyDescent="0.2">
      <c r="A11920" s="2">
        <v>44663</v>
      </c>
      <c r="B11920" s="1" t="s">
        <v>85</v>
      </c>
      <c r="C11920" s="1" t="s">
        <v>6930</v>
      </c>
      <c r="D11920" s="3">
        <v>138</v>
      </c>
      <c r="E11920" s="4">
        <f>Table1[[#This Row],[Preis JPY]]*0.0076</f>
        <v>1.0488</v>
      </c>
      <c r="F11920" s="5">
        <v>16</v>
      </c>
      <c r="G11920" s="5">
        <v>172</v>
      </c>
      <c r="H11920" s="1" t="s">
        <v>607</v>
      </c>
    </row>
    <row r="11921" spans="1:8" x14ac:dyDescent="0.2">
      <c r="A11921" s="2">
        <v>44663</v>
      </c>
      <c r="B11921" s="1" t="s">
        <v>21</v>
      </c>
      <c r="C11921" s="1" t="s">
        <v>9248</v>
      </c>
      <c r="D11921" s="3">
        <v>394</v>
      </c>
      <c r="E11921" s="4">
        <f>Table1[[#This Row],[Preis JPY]]*0.0076</f>
        <v>2.9944000000000002</v>
      </c>
      <c r="F11921" s="5">
        <v>77</v>
      </c>
      <c r="G11921" s="5">
        <v>37</v>
      </c>
      <c r="H11921" s="1" t="s">
        <v>77</v>
      </c>
    </row>
    <row r="11922" spans="1:8" x14ac:dyDescent="0.2">
      <c r="A11922" s="2">
        <v>44663</v>
      </c>
      <c r="B11922" s="1" t="s">
        <v>54</v>
      </c>
      <c r="C11922" s="1" t="s">
        <v>9249</v>
      </c>
      <c r="D11922" s="3">
        <v>3936</v>
      </c>
      <c r="E11922" s="4">
        <f>Table1[[#This Row],[Preis JPY]]*0.0076</f>
        <v>29.913599999999999</v>
      </c>
      <c r="F11922" s="5">
        <v>61</v>
      </c>
      <c r="G11922" s="5">
        <v>3536</v>
      </c>
      <c r="H11922" s="1" t="s">
        <v>6759</v>
      </c>
    </row>
    <row r="11923" spans="1:8" x14ac:dyDescent="0.2">
      <c r="A11923" s="2">
        <v>44663</v>
      </c>
      <c r="B11923" s="1" t="s">
        <v>169</v>
      </c>
      <c r="C11923" s="1" t="s">
        <v>9250</v>
      </c>
      <c r="D11923" s="3">
        <v>3718</v>
      </c>
      <c r="E11923" s="4">
        <f>Table1[[#This Row],[Preis JPY]]*0.0076</f>
        <v>28.256799999999998</v>
      </c>
      <c r="F11923" s="5">
        <v>16</v>
      </c>
      <c r="G11923" s="5">
        <v>17</v>
      </c>
      <c r="H11923" s="1" t="s">
        <v>4146</v>
      </c>
    </row>
    <row r="11924" spans="1:8" x14ac:dyDescent="0.2">
      <c r="A11924" s="2">
        <v>44663</v>
      </c>
      <c r="B11924" s="1" t="s">
        <v>85</v>
      </c>
      <c r="C11924" s="1" t="s">
        <v>9251</v>
      </c>
      <c r="D11924" s="3">
        <v>612</v>
      </c>
      <c r="E11924" s="4">
        <f>Table1[[#This Row],[Preis JPY]]*0.0076</f>
        <v>4.6512000000000002</v>
      </c>
      <c r="F11924" s="5">
        <v>64</v>
      </c>
      <c r="G11924" s="5" t="s">
        <v>13</v>
      </c>
      <c r="H11924" s="1" t="s">
        <v>9252</v>
      </c>
    </row>
    <row r="11925" spans="1:8" x14ac:dyDescent="0.2">
      <c r="A11925" s="2">
        <v>44663</v>
      </c>
      <c r="B11925" s="1" t="s">
        <v>18</v>
      </c>
      <c r="C11925" s="1" t="s">
        <v>5551</v>
      </c>
      <c r="D11925" s="3">
        <v>798</v>
      </c>
      <c r="E11925" s="4">
        <f>Table1[[#This Row],[Preis JPY]]*0.0076</f>
        <v>6.0648</v>
      </c>
      <c r="F11925" s="5">
        <v>8</v>
      </c>
      <c r="G11925" s="5">
        <v>22104</v>
      </c>
      <c r="H11925" s="1" t="s">
        <v>3196</v>
      </c>
    </row>
    <row r="11926" spans="1:8" x14ac:dyDescent="0.2">
      <c r="A11926" s="2">
        <v>44663</v>
      </c>
      <c r="B11926" s="1" t="s">
        <v>15</v>
      </c>
      <c r="C11926" s="1" t="s">
        <v>7353</v>
      </c>
      <c r="D11926" s="3">
        <v>12</v>
      </c>
      <c r="E11926" s="4">
        <f>Table1[[#This Row],[Preis JPY]]*0.0076</f>
        <v>9.1200000000000003E-2</v>
      </c>
      <c r="F11926" s="5">
        <v>45</v>
      </c>
      <c r="G11926" s="5">
        <v>2</v>
      </c>
      <c r="H11926" s="1" t="s">
        <v>535</v>
      </c>
    </row>
    <row r="11927" spans="1:8" x14ac:dyDescent="0.2">
      <c r="A11927" s="2">
        <v>44663</v>
      </c>
      <c r="B11927" s="1" t="s">
        <v>82</v>
      </c>
      <c r="C11927" s="1" t="s">
        <v>8812</v>
      </c>
      <c r="D11927" s="3">
        <v>2419</v>
      </c>
      <c r="E11927" s="4">
        <f>Table1[[#This Row],[Preis JPY]]*0.0076</f>
        <v>18.384399999999999</v>
      </c>
      <c r="F11927" s="5">
        <v>68</v>
      </c>
      <c r="G11927" s="5">
        <v>15</v>
      </c>
      <c r="H11927" s="1" t="s">
        <v>8276</v>
      </c>
    </row>
    <row r="11928" spans="1:8" x14ac:dyDescent="0.2">
      <c r="A11928" s="2">
        <v>44663</v>
      </c>
      <c r="B11928" s="1" t="s">
        <v>107</v>
      </c>
      <c r="C11928" s="1" t="s">
        <v>9253</v>
      </c>
      <c r="D11928" s="3">
        <v>638</v>
      </c>
      <c r="E11928" s="4">
        <f>Table1[[#This Row],[Preis JPY]]*0.0076</f>
        <v>4.8487999999999998</v>
      </c>
      <c r="F11928" s="5">
        <v>13</v>
      </c>
      <c r="G11928" s="5" t="s">
        <v>13</v>
      </c>
      <c r="H11928" s="1" t="s">
        <v>109</v>
      </c>
    </row>
    <row r="11929" spans="1:8" x14ac:dyDescent="0.2">
      <c r="A11929" s="2">
        <v>44663</v>
      </c>
      <c r="B11929" s="1" t="s">
        <v>104</v>
      </c>
      <c r="C11929" s="1" t="s">
        <v>5100</v>
      </c>
      <c r="D11929" s="3">
        <v>418</v>
      </c>
      <c r="E11929" s="4">
        <f>Table1[[#This Row],[Preis JPY]]*0.0076</f>
        <v>3.1768000000000001</v>
      </c>
      <c r="F11929" s="5">
        <v>6</v>
      </c>
      <c r="G11929" s="5">
        <v>915</v>
      </c>
      <c r="H11929" s="1" t="s">
        <v>949</v>
      </c>
    </row>
    <row r="11930" spans="1:8" x14ac:dyDescent="0.2">
      <c r="A11930" s="2">
        <v>44663</v>
      </c>
      <c r="B11930" s="1" t="s">
        <v>104</v>
      </c>
      <c r="C11930" s="1" t="s">
        <v>850</v>
      </c>
      <c r="D11930" s="3">
        <v>55</v>
      </c>
      <c r="E11930" s="4">
        <f>Table1[[#This Row],[Preis JPY]]*0.0076</f>
        <v>0.41799999999999998</v>
      </c>
      <c r="F11930" s="5">
        <v>13</v>
      </c>
      <c r="G11930" s="5">
        <v>46</v>
      </c>
      <c r="H11930" s="1" t="s">
        <v>851</v>
      </c>
    </row>
    <row r="11931" spans="1:8" x14ac:dyDescent="0.2">
      <c r="A11931" s="2">
        <v>44663</v>
      </c>
      <c r="B11931" s="1" t="s">
        <v>112</v>
      </c>
      <c r="C11931" s="1" t="s">
        <v>6843</v>
      </c>
      <c r="D11931" s="3">
        <v>7198</v>
      </c>
      <c r="E11931" s="4">
        <f>Table1[[#This Row],[Preis JPY]]*0.0076</f>
        <v>54.704799999999999</v>
      </c>
      <c r="F11931" s="5">
        <v>53</v>
      </c>
      <c r="G11931" s="5" t="s">
        <v>13</v>
      </c>
      <c r="H11931" s="1" t="s">
        <v>6844</v>
      </c>
    </row>
    <row r="11932" spans="1:8" x14ac:dyDescent="0.2">
      <c r="A11932" s="2">
        <v>44663</v>
      </c>
      <c r="B11932" s="1" t="s">
        <v>30</v>
      </c>
      <c r="C11932" s="1" t="s">
        <v>9254</v>
      </c>
      <c r="D11932" s="3">
        <v>12518</v>
      </c>
      <c r="E11932" s="4">
        <f>Table1[[#This Row],[Preis JPY]]*0.0076</f>
        <v>95.136799999999994</v>
      </c>
      <c r="F11932" s="5">
        <v>51</v>
      </c>
      <c r="G11932" s="5">
        <v>60</v>
      </c>
      <c r="H11932" s="1" t="s">
        <v>1741</v>
      </c>
    </row>
    <row r="11933" spans="1:8" x14ac:dyDescent="0.2">
      <c r="A11933" s="2">
        <v>44663</v>
      </c>
      <c r="B11933" s="1" t="s">
        <v>40</v>
      </c>
      <c r="C11933" s="1" t="s">
        <v>3121</v>
      </c>
      <c r="D11933" s="3">
        <v>58</v>
      </c>
      <c r="E11933" s="4">
        <f>Table1[[#This Row],[Preis JPY]]*0.0076</f>
        <v>0.44080000000000003</v>
      </c>
      <c r="F11933" s="5">
        <v>35</v>
      </c>
      <c r="G11933" s="5">
        <v>44</v>
      </c>
      <c r="H11933" s="1" t="s">
        <v>3122</v>
      </c>
    </row>
    <row r="11934" spans="1:8" x14ac:dyDescent="0.2">
      <c r="A11934" s="2">
        <v>44663</v>
      </c>
      <c r="B11934" s="1" t="s">
        <v>120</v>
      </c>
      <c r="C11934" s="1" t="s">
        <v>7960</v>
      </c>
      <c r="D11934" s="3">
        <v>453</v>
      </c>
      <c r="E11934" s="4">
        <f>Table1[[#This Row],[Preis JPY]]*0.0076</f>
        <v>3.4428000000000001</v>
      </c>
      <c r="F11934" s="5">
        <v>14</v>
      </c>
      <c r="G11934" s="5">
        <v>2</v>
      </c>
      <c r="H11934" s="1" t="s">
        <v>2091</v>
      </c>
    </row>
    <row r="11935" spans="1:8" x14ac:dyDescent="0.2">
      <c r="A11935" s="2">
        <v>44663</v>
      </c>
      <c r="B11935" s="1" t="s">
        <v>40</v>
      </c>
      <c r="C11935" s="1" t="s">
        <v>3376</v>
      </c>
      <c r="D11935" s="3">
        <v>398</v>
      </c>
      <c r="E11935" s="4">
        <f>Table1[[#This Row],[Preis JPY]]*0.0076</f>
        <v>3.0247999999999999</v>
      </c>
      <c r="F11935">
        <v>10</v>
      </c>
      <c r="G11935" s="5">
        <v>561</v>
      </c>
      <c r="H11935" s="1" t="s">
        <v>3377</v>
      </c>
    </row>
    <row r="11936" spans="1:8" x14ac:dyDescent="0.2">
      <c r="A11936" s="2">
        <v>44663</v>
      </c>
      <c r="B11936" s="1" t="s">
        <v>210</v>
      </c>
      <c r="C11936" s="1" t="s">
        <v>8762</v>
      </c>
      <c r="D11936" s="3">
        <v>1</v>
      </c>
      <c r="E11936" s="4">
        <f>Table1[[#This Row],[Preis JPY]]*0.0076</f>
        <v>7.6E-3</v>
      </c>
      <c r="F11936" s="5">
        <v>72</v>
      </c>
      <c r="G11936" s="5">
        <v>855</v>
      </c>
      <c r="H11936" s="1" t="s">
        <v>4142</v>
      </c>
    </row>
    <row r="11937" spans="1:8" x14ac:dyDescent="0.2">
      <c r="A11937" s="2">
        <v>44663</v>
      </c>
      <c r="B11937" s="1" t="s">
        <v>11</v>
      </c>
      <c r="C11937" s="1" t="s">
        <v>8849</v>
      </c>
      <c r="D11937" s="3">
        <v>363</v>
      </c>
      <c r="E11937" s="4">
        <f>Table1[[#This Row],[Preis JPY]]*0.0076</f>
        <v>2.7587999999999999</v>
      </c>
      <c r="F11937" s="5">
        <v>62</v>
      </c>
      <c r="G11937" s="5">
        <v>173</v>
      </c>
      <c r="H11937" s="1" t="s">
        <v>122</v>
      </c>
    </row>
    <row r="11938" spans="1:8" x14ac:dyDescent="0.2">
      <c r="A11938" s="2">
        <v>44663</v>
      </c>
      <c r="B11938" s="1" t="s">
        <v>101</v>
      </c>
      <c r="C11938" s="1" t="s">
        <v>6875</v>
      </c>
      <c r="D11938" s="3">
        <v>616</v>
      </c>
      <c r="E11938" s="4">
        <f>Table1[[#This Row],[Preis JPY]]*0.0076</f>
        <v>4.6816000000000004</v>
      </c>
      <c r="F11938" s="5">
        <v>9</v>
      </c>
      <c r="G11938" s="5">
        <v>273</v>
      </c>
      <c r="H11938" s="1" t="s">
        <v>14</v>
      </c>
    </row>
    <row r="11939" spans="1:8" x14ac:dyDescent="0.2">
      <c r="A11939" s="2">
        <v>44663</v>
      </c>
      <c r="B11939" s="1" t="s">
        <v>159</v>
      </c>
      <c r="C11939" s="1" t="s">
        <v>700</v>
      </c>
      <c r="D11939" s="3">
        <v>385</v>
      </c>
      <c r="E11939" s="4">
        <f>Table1[[#This Row],[Preis JPY]]*0.0076</f>
        <v>2.9260000000000002</v>
      </c>
      <c r="F11939" s="5">
        <v>59</v>
      </c>
      <c r="G11939" s="5">
        <v>214</v>
      </c>
      <c r="H11939" s="1" t="s">
        <v>462</v>
      </c>
    </row>
    <row r="11940" spans="1:8" x14ac:dyDescent="0.2">
      <c r="A11940" s="2">
        <v>44663</v>
      </c>
      <c r="B11940" s="1" t="s">
        <v>112</v>
      </c>
      <c r="C11940" s="1" t="s">
        <v>4187</v>
      </c>
      <c r="D11940" s="3">
        <v>55</v>
      </c>
      <c r="E11940" s="4">
        <f>Table1[[#This Row],[Preis JPY]]*0.0076</f>
        <v>0.41799999999999998</v>
      </c>
      <c r="F11940">
        <v>4</v>
      </c>
      <c r="G11940" s="5">
        <v>32</v>
      </c>
      <c r="H11940" s="1" t="s">
        <v>148</v>
      </c>
    </row>
    <row r="11941" spans="1:8" x14ac:dyDescent="0.2">
      <c r="A11941" s="2">
        <v>44663</v>
      </c>
      <c r="B11941" s="1" t="s">
        <v>243</v>
      </c>
      <c r="C11941" s="1" t="s">
        <v>4972</v>
      </c>
      <c r="D11941" s="3">
        <v>264</v>
      </c>
      <c r="E11941" s="4">
        <f>Table1[[#This Row],[Preis JPY]]*0.0076</f>
        <v>2.0064000000000002</v>
      </c>
      <c r="F11941" s="5">
        <v>20</v>
      </c>
      <c r="G11941" s="5">
        <v>72</v>
      </c>
      <c r="H11941" s="1" t="s">
        <v>1146</v>
      </c>
    </row>
    <row r="11942" spans="1:8" x14ac:dyDescent="0.2">
      <c r="A11942" s="2">
        <v>44663</v>
      </c>
      <c r="B11942" s="1" t="s">
        <v>18</v>
      </c>
      <c r="C11942" s="1" t="s">
        <v>8867</v>
      </c>
      <c r="D11942" s="3">
        <v>4408</v>
      </c>
      <c r="E11942" s="4">
        <f>Table1[[#This Row],[Preis JPY]]*0.0076</f>
        <v>33.500799999999998</v>
      </c>
      <c r="F11942" s="5">
        <v>53</v>
      </c>
      <c r="G11942" s="5">
        <v>254</v>
      </c>
      <c r="H11942" s="1" t="s">
        <v>20</v>
      </c>
    </row>
    <row r="11943" spans="1:8" x14ac:dyDescent="0.2">
      <c r="A11943" s="2">
        <v>44663</v>
      </c>
      <c r="B11943" s="1" t="s">
        <v>104</v>
      </c>
      <c r="C11943" s="1" t="s">
        <v>2474</v>
      </c>
      <c r="D11943" s="3">
        <v>12032</v>
      </c>
      <c r="E11943" s="4">
        <f>Table1[[#This Row],[Preis JPY]]*0.0076</f>
        <v>91.443200000000004</v>
      </c>
      <c r="F11943" s="5">
        <v>5</v>
      </c>
      <c r="G11943" s="5">
        <v>9209</v>
      </c>
      <c r="H11943" s="1" t="s">
        <v>523</v>
      </c>
    </row>
    <row r="11944" spans="1:8" x14ac:dyDescent="0.2">
      <c r="A11944" s="2">
        <v>44663</v>
      </c>
      <c r="B11944" s="1" t="s">
        <v>85</v>
      </c>
      <c r="C11944" s="1" t="s">
        <v>6295</v>
      </c>
      <c r="D11944" s="3">
        <v>114</v>
      </c>
      <c r="E11944" s="4">
        <f>Table1[[#This Row],[Preis JPY]]*0.0076</f>
        <v>0.86639999999999995</v>
      </c>
      <c r="F11944" s="5">
        <v>7</v>
      </c>
      <c r="G11944" s="5">
        <v>1716</v>
      </c>
      <c r="H11944" s="1" t="s">
        <v>607</v>
      </c>
    </row>
    <row r="11945" spans="1:8" x14ac:dyDescent="0.2">
      <c r="A11945" s="2">
        <v>44663</v>
      </c>
      <c r="B11945" s="1" t="s">
        <v>68</v>
      </c>
      <c r="C11945" s="1" t="s">
        <v>7911</v>
      </c>
      <c r="D11945" s="3">
        <v>1888</v>
      </c>
      <c r="E11945" s="4">
        <f>Table1[[#This Row],[Preis JPY]]*0.0076</f>
        <v>14.348800000000001</v>
      </c>
      <c r="F11945" s="5">
        <v>20</v>
      </c>
      <c r="G11945" s="5">
        <v>1164</v>
      </c>
      <c r="H11945" s="1" t="s">
        <v>1533</v>
      </c>
    </row>
    <row r="11946" spans="1:8" x14ac:dyDescent="0.2">
      <c r="A11946" s="2">
        <v>44663</v>
      </c>
      <c r="B11946" s="1" t="s">
        <v>68</v>
      </c>
      <c r="C11946" s="1" t="s">
        <v>9255</v>
      </c>
      <c r="D11946" s="3">
        <v>3049</v>
      </c>
      <c r="E11946" s="4">
        <f>Table1[[#This Row],[Preis JPY]]*0.0076</f>
        <v>23.1724</v>
      </c>
      <c r="F11946" s="5">
        <v>76</v>
      </c>
      <c r="G11946" s="5">
        <v>660</v>
      </c>
      <c r="H11946" s="1" t="s">
        <v>93</v>
      </c>
    </row>
    <row r="11947" spans="1:8" x14ac:dyDescent="0.2">
      <c r="A11947" s="2">
        <v>44663</v>
      </c>
      <c r="B11947" s="1" t="s">
        <v>68</v>
      </c>
      <c r="C11947" s="1" t="s">
        <v>1174</v>
      </c>
      <c r="D11947" s="3">
        <v>699</v>
      </c>
      <c r="E11947" s="4">
        <f>Table1[[#This Row],[Preis JPY]]*0.0076</f>
        <v>5.3124000000000002</v>
      </c>
      <c r="F11947" s="5">
        <v>46</v>
      </c>
      <c r="G11947" s="5">
        <v>6047</v>
      </c>
      <c r="H11947" s="1" t="s">
        <v>1175</v>
      </c>
    </row>
    <row r="11948" spans="1:8" x14ac:dyDescent="0.2">
      <c r="A11948" s="2">
        <v>44663</v>
      </c>
      <c r="B11948" s="1" t="s">
        <v>302</v>
      </c>
      <c r="C11948" s="1" t="s">
        <v>6444</v>
      </c>
      <c r="D11948" s="3">
        <v>998</v>
      </c>
      <c r="E11948" s="4">
        <f>Table1[[#This Row],[Preis JPY]]*0.0076</f>
        <v>7.5847999999999995</v>
      </c>
      <c r="F11948" s="5">
        <v>52</v>
      </c>
      <c r="G11948" s="5">
        <v>1761</v>
      </c>
      <c r="H11948" s="1" t="s">
        <v>304</v>
      </c>
    </row>
    <row r="11949" spans="1:8" x14ac:dyDescent="0.2">
      <c r="A11949" s="2">
        <v>44663</v>
      </c>
      <c r="B11949" s="1" t="s">
        <v>68</v>
      </c>
      <c r="C11949" s="1" t="s">
        <v>9256</v>
      </c>
      <c r="D11949" s="3">
        <v>129</v>
      </c>
      <c r="E11949" s="4">
        <f>Table1[[#This Row],[Preis JPY]]*0.0076</f>
        <v>0.98040000000000005</v>
      </c>
      <c r="F11949" s="5">
        <v>78</v>
      </c>
      <c r="G11949" s="5" t="s">
        <v>13</v>
      </c>
      <c r="H11949" s="1" t="s">
        <v>294</v>
      </c>
    </row>
    <row r="11950" spans="1:8" x14ac:dyDescent="0.2">
      <c r="A11950" s="2">
        <v>44663</v>
      </c>
      <c r="B11950" s="1" t="s">
        <v>43</v>
      </c>
      <c r="C11950" s="1" t="s">
        <v>9257</v>
      </c>
      <c r="D11950" s="3">
        <v>2999</v>
      </c>
      <c r="E11950" s="4">
        <f>Table1[[#This Row],[Preis JPY]]*0.0076</f>
        <v>22.792400000000001</v>
      </c>
      <c r="F11950" s="5">
        <v>16</v>
      </c>
      <c r="G11950" s="5">
        <v>1254</v>
      </c>
      <c r="H11950" s="1" t="s">
        <v>3453</v>
      </c>
    </row>
    <row r="11951" spans="1:8" x14ac:dyDescent="0.2">
      <c r="A11951" s="2">
        <v>44663</v>
      </c>
      <c r="B11951" s="1" t="s">
        <v>234</v>
      </c>
      <c r="C11951" s="1" t="s">
        <v>3845</v>
      </c>
      <c r="D11951" s="3">
        <v>3995</v>
      </c>
      <c r="E11951" s="4">
        <f>Table1[[#This Row],[Preis JPY]]*0.0076</f>
        <v>30.361999999999998</v>
      </c>
      <c r="F11951" s="5">
        <v>18</v>
      </c>
      <c r="G11951" s="5">
        <v>5414</v>
      </c>
      <c r="H11951" s="1" t="s">
        <v>2179</v>
      </c>
    </row>
    <row r="11952" spans="1:8" x14ac:dyDescent="0.2">
      <c r="A11952" s="2">
        <v>44663</v>
      </c>
      <c r="B11952" s="1" t="s">
        <v>63</v>
      </c>
      <c r="C11952" s="1" t="s">
        <v>9258</v>
      </c>
      <c r="D11952" s="3">
        <v>3289</v>
      </c>
      <c r="E11952" s="4">
        <f>Table1[[#This Row],[Preis JPY]]*0.0076</f>
        <v>24.996400000000001</v>
      </c>
      <c r="F11952" s="5">
        <v>11</v>
      </c>
      <c r="G11952" s="5">
        <v>50</v>
      </c>
      <c r="H11952" s="1" t="s">
        <v>4420</v>
      </c>
    </row>
    <row r="11953" spans="1:8" x14ac:dyDescent="0.2">
      <c r="A11953" s="2">
        <v>44663</v>
      </c>
      <c r="B11953" s="1" t="s">
        <v>34</v>
      </c>
      <c r="C11953" s="1" t="s">
        <v>9259</v>
      </c>
      <c r="D11953" s="3">
        <v>4169</v>
      </c>
      <c r="E11953" s="4">
        <f>Table1[[#This Row],[Preis JPY]]*0.0076</f>
        <v>31.6844</v>
      </c>
      <c r="F11953" s="5">
        <v>60</v>
      </c>
      <c r="G11953" s="5">
        <v>149</v>
      </c>
      <c r="H11953" s="1" t="s">
        <v>4645</v>
      </c>
    </row>
    <row r="11954" spans="1:8" x14ac:dyDescent="0.2">
      <c r="A11954" s="2">
        <v>44663</v>
      </c>
      <c r="B11954" s="1" t="s">
        <v>243</v>
      </c>
      <c r="C11954" s="1" t="s">
        <v>3805</v>
      </c>
      <c r="D11954" s="3">
        <v>680</v>
      </c>
      <c r="E11954" s="4">
        <f>Table1[[#This Row],[Preis JPY]]*0.0076</f>
        <v>5.1680000000000001</v>
      </c>
      <c r="F11954" s="5">
        <v>58</v>
      </c>
      <c r="G11954" s="5">
        <v>198</v>
      </c>
      <c r="H11954" s="1" t="s">
        <v>1362</v>
      </c>
    </row>
    <row r="11955" spans="1:8" x14ac:dyDescent="0.2">
      <c r="A11955" s="2">
        <v>44663</v>
      </c>
      <c r="B11955" s="1" t="s">
        <v>115</v>
      </c>
      <c r="C11955" s="1" t="s">
        <v>9260</v>
      </c>
      <c r="D11955" s="3">
        <v>286</v>
      </c>
      <c r="E11955" s="4">
        <f>Table1[[#This Row],[Preis JPY]]*0.0076</f>
        <v>2.1736</v>
      </c>
      <c r="F11955" s="5">
        <v>66</v>
      </c>
      <c r="G11955" s="5" t="s">
        <v>13</v>
      </c>
      <c r="H11955" s="1" t="s">
        <v>3524</v>
      </c>
    </row>
    <row r="11956" spans="1:8" x14ac:dyDescent="0.2">
      <c r="A11956" s="2">
        <v>44663</v>
      </c>
      <c r="B11956" s="1" t="s">
        <v>8</v>
      </c>
      <c r="C11956" s="1" t="s">
        <v>4259</v>
      </c>
      <c r="D11956" s="3">
        <v>398</v>
      </c>
      <c r="E11956" s="4">
        <f>Table1[[#This Row],[Preis JPY]]*0.0076</f>
        <v>3.0247999999999999</v>
      </c>
      <c r="F11956" s="5">
        <v>22</v>
      </c>
      <c r="G11956" s="5">
        <v>437</v>
      </c>
      <c r="H11956" s="1" t="s">
        <v>4260</v>
      </c>
    </row>
    <row r="11957" spans="1:8" x14ac:dyDescent="0.2">
      <c r="A11957" s="2">
        <v>44663</v>
      </c>
      <c r="B11957" s="1" t="s">
        <v>54</v>
      </c>
      <c r="C11957" s="1" t="s">
        <v>7177</v>
      </c>
      <c r="D11957" s="3">
        <v>248</v>
      </c>
      <c r="E11957" s="4">
        <f>Table1[[#This Row],[Preis JPY]]*0.0076</f>
        <v>1.8848</v>
      </c>
      <c r="F11957" s="5">
        <v>26</v>
      </c>
      <c r="G11957" s="5">
        <v>229</v>
      </c>
      <c r="H11957" s="1" t="s">
        <v>646</v>
      </c>
    </row>
    <row r="11958" spans="1:8" x14ac:dyDescent="0.2">
      <c r="A11958" s="2">
        <v>44663</v>
      </c>
      <c r="B11958" s="1" t="s">
        <v>120</v>
      </c>
      <c r="C11958" s="1" t="s">
        <v>9261</v>
      </c>
      <c r="D11958" s="3">
        <v>3608</v>
      </c>
      <c r="E11958" s="4">
        <f>Table1[[#This Row],[Preis JPY]]*0.0076</f>
        <v>27.4208</v>
      </c>
      <c r="F11958" s="5">
        <v>69</v>
      </c>
      <c r="G11958" s="5">
        <v>1</v>
      </c>
      <c r="H11958" s="1" t="s">
        <v>2091</v>
      </c>
    </row>
    <row r="11959" spans="1:8" x14ac:dyDescent="0.2">
      <c r="A11959" s="2">
        <v>44663</v>
      </c>
      <c r="B11959" s="1" t="s">
        <v>18</v>
      </c>
      <c r="C11959" s="1" t="s">
        <v>1213</v>
      </c>
      <c r="D11959" s="3">
        <v>8292</v>
      </c>
      <c r="E11959" s="4">
        <f>Table1[[#This Row],[Preis JPY]]*0.0076</f>
        <v>63.019199999999998</v>
      </c>
      <c r="F11959" s="5">
        <v>28</v>
      </c>
      <c r="G11959" s="5">
        <v>13834</v>
      </c>
      <c r="H11959" s="1" t="s">
        <v>523</v>
      </c>
    </row>
    <row r="11960" spans="1:8" x14ac:dyDescent="0.2">
      <c r="A11960" s="2">
        <v>44663</v>
      </c>
      <c r="B11960" s="1" t="s">
        <v>159</v>
      </c>
      <c r="C11960" s="1" t="s">
        <v>8013</v>
      </c>
      <c r="D11960" s="3">
        <v>298</v>
      </c>
      <c r="E11960" s="4">
        <f>Table1[[#This Row],[Preis JPY]]*0.0076</f>
        <v>2.2648000000000001</v>
      </c>
      <c r="F11960" s="5">
        <v>68</v>
      </c>
      <c r="G11960" s="5">
        <v>4529</v>
      </c>
      <c r="H11960" s="1" t="s">
        <v>7062</v>
      </c>
    </row>
    <row r="11961" spans="1:8" x14ac:dyDescent="0.2">
      <c r="A11961" s="2">
        <v>44663</v>
      </c>
      <c r="B11961" s="1" t="s">
        <v>34</v>
      </c>
      <c r="C11961" s="1" t="s">
        <v>9262</v>
      </c>
      <c r="D11961" s="3">
        <v>598</v>
      </c>
      <c r="E11961" s="4">
        <f>Table1[[#This Row],[Preis JPY]]*0.0076</f>
        <v>4.5448000000000004</v>
      </c>
      <c r="F11961" s="5">
        <v>17</v>
      </c>
      <c r="G11961" s="5">
        <v>1645</v>
      </c>
      <c r="H11961" s="1" t="s">
        <v>4163</v>
      </c>
    </row>
    <row r="11962" spans="1:8" x14ac:dyDescent="0.2">
      <c r="A11962" s="2">
        <v>44663</v>
      </c>
      <c r="B11962" s="1" t="s">
        <v>30</v>
      </c>
      <c r="C11962" s="1" t="s">
        <v>6998</v>
      </c>
      <c r="D11962" s="3">
        <v>297</v>
      </c>
      <c r="E11962" s="4">
        <f>Table1[[#This Row],[Preis JPY]]*0.0076</f>
        <v>2.2572000000000001</v>
      </c>
      <c r="F11962" s="5">
        <v>41</v>
      </c>
      <c r="G11962" s="5">
        <v>1223</v>
      </c>
      <c r="H11962" s="1" t="s">
        <v>3008</v>
      </c>
    </row>
    <row r="11963" spans="1:8" x14ac:dyDescent="0.2">
      <c r="A11963" s="2">
        <v>44663</v>
      </c>
      <c r="B11963" s="1" t="s">
        <v>150</v>
      </c>
      <c r="C11963" s="1" t="s">
        <v>4302</v>
      </c>
      <c r="D11963" s="3">
        <v>11</v>
      </c>
      <c r="E11963" s="4">
        <f>Table1[[#This Row],[Preis JPY]]*0.0076</f>
        <v>8.3599999999999994E-2</v>
      </c>
      <c r="F11963" s="5">
        <v>60</v>
      </c>
      <c r="G11963" s="5" t="s">
        <v>13</v>
      </c>
      <c r="H11963" s="1" t="s">
        <v>109</v>
      </c>
    </row>
    <row r="11964" spans="1:8" x14ac:dyDescent="0.2">
      <c r="A11964" s="2">
        <v>44663</v>
      </c>
      <c r="B11964" s="1" t="s">
        <v>166</v>
      </c>
      <c r="C11964" s="1" t="s">
        <v>8820</v>
      </c>
      <c r="D11964" s="3">
        <v>23</v>
      </c>
      <c r="E11964" s="4">
        <f>Table1[[#This Row],[Preis JPY]]*0.0076</f>
        <v>0.17480000000000001</v>
      </c>
      <c r="F11964" s="5">
        <v>60</v>
      </c>
      <c r="G11964" s="5">
        <v>253</v>
      </c>
      <c r="H11964" s="1" t="s">
        <v>8821</v>
      </c>
    </row>
    <row r="11965" spans="1:8" x14ac:dyDescent="0.2">
      <c r="A11965" s="2">
        <v>44663</v>
      </c>
      <c r="B11965" s="1" t="s">
        <v>60</v>
      </c>
      <c r="C11965" s="1" t="s">
        <v>978</v>
      </c>
      <c r="D11965" s="3">
        <v>14</v>
      </c>
      <c r="E11965" s="4">
        <f>Table1[[#This Row],[Preis JPY]]*0.0076</f>
        <v>0.10639999999999999</v>
      </c>
      <c r="F11965" s="5">
        <v>5</v>
      </c>
      <c r="G11965" s="5">
        <v>2705</v>
      </c>
      <c r="H11965" s="1" t="s">
        <v>979</v>
      </c>
    </row>
    <row r="11966" spans="1:8" x14ac:dyDescent="0.2">
      <c r="A11966" s="2">
        <v>44663</v>
      </c>
      <c r="B11966" s="1" t="s">
        <v>54</v>
      </c>
      <c r="C11966" s="1" t="s">
        <v>2837</v>
      </c>
      <c r="D11966" s="3">
        <v>163</v>
      </c>
      <c r="E11966" s="4">
        <f>Table1[[#This Row],[Preis JPY]]*0.0076</f>
        <v>1.2387999999999999</v>
      </c>
      <c r="F11966" s="5">
        <v>45</v>
      </c>
      <c r="G11966" s="5">
        <v>9839</v>
      </c>
      <c r="H11966" s="1" t="s">
        <v>2838</v>
      </c>
    </row>
    <row r="11967" spans="1:8" x14ac:dyDescent="0.2">
      <c r="A11967" s="2">
        <v>44663</v>
      </c>
      <c r="B11967" s="1" t="s">
        <v>73</v>
      </c>
      <c r="C11967" s="1" t="s">
        <v>4777</v>
      </c>
      <c r="D11967" s="3">
        <v>278</v>
      </c>
      <c r="E11967" s="4">
        <f>Table1[[#This Row],[Preis JPY]]*0.0076</f>
        <v>2.1128</v>
      </c>
      <c r="F11967" s="5">
        <v>50</v>
      </c>
      <c r="G11967" s="5">
        <v>363</v>
      </c>
      <c r="H11967" s="1" t="s">
        <v>3028</v>
      </c>
    </row>
    <row r="11968" spans="1:8" x14ac:dyDescent="0.2">
      <c r="A11968" s="2">
        <v>44663</v>
      </c>
      <c r="B11968" s="1" t="s">
        <v>8</v>
      </c>
      <c r="C11968" s="1" t="s">
        <v>9263</v>
      </c>
      <c r="D11968" s="3">
        <v>77</v>
      </c>
      <c r="E11968" s="4">
        <f>Table1[[#This Row],[Preis JPY]]*0.0076</f>
        <v>0.58520000000000005</v>
      </c>
      <c r="F11968" s="5">
        <v>69</v>
      </c>
      <c r="G11968" s="5">
        <v>5</v>
      </c>
      <c r="H11968" s="1" t="s">
        <v>9264</v>
      </c>
    </row>
    <row r="11969" spans="1:8" x14ac:dyDescent="0.2">
      <c r="A11969" s="2">
        <v>44663</v>
      </c>
      <c r="B11969" s="1" t="s">
        <v>166</v>
      </c>
      <c r="C11969" s="1" t="s">
        <v>9265</v>
      </c>
      <c r="D11969" s="3">
        <v>179</v>
      </c>
      <c r="E11969" s="4">
        <f>Table1[[#This Row],[Preis JPY]]*0.0076</f>
        <v>1.3604000000000001</v>
      </c>
      <c r="F11969" s="5">
        <v>23</v>
      </c>
      <c r="G11969" s="5">
        <v>1548</v>
      </c>
      <c r="H11969" s="1" t="s">
        <v>168</v>
      </c>
    </row>
    <row r="11970" spans="1:8" x14ac:dyDescent="0.2">
      <c r="A11970" s="2">
        <v>44663</v>
      </c>
      <c r="B11970" s="1" t="s">
        <v>150</v>
      </c>
      <c r="C11970" s="1" t="s">
        <v>9266</v>
      </c>
      <c r="D11970" s="3">
        <v>154</v>
      </c>
      <c r="E11970" s="4">
        <f>Table1[[#This Row],[Preis JPY]]*0.0076</f>
        <v>1.1704000000000001</v>
      </c>
      <c r="F11970" s="5">
        <v>68</v>
      </c>
      <c r="G11970" s="5" t="s">
        <v>13</v>
      </c>
      <c r="H11970" s="1" t="s">
        <v>109</v>
      </c>
    </row>
    <row r="11971" spans="1:8" x14ac:dyDescent="0.2">
      <c r="A11971" s="2">
        <v>44663</v>
      </c>
      <c r="B11971" s="1" t="s">
        <v>24</v>
      </c>
      <c r="C11971" s="1" t="s">
        <v>6913</v>
      </c>
      <c r="D11971" s="3">
        <v>22</v>
      </c>
      <c r="E11971" s="4">
        <f>Table1[[#This Row],[Preis JPY]]*0.0076</f>
        <v>0.16719999999999999</v>
      </c>
      <c r="F11971" s="5">
        <v>25</v>
      </c>
      <c r="G11971" s="5">
        <v>98</v>
      </c>
      <c r="H11971" s="1" t="s">
        <v>6475</v>
      </c>
    </row>
    <row r="11972" spans="1:8" x14ac:dyDescent="0.2">
      <c r="A11972" s="2">
        <v>44663</v>
      </c>
      <c r="B11972" s="1" t="s">
        <v>166</v>
      </c>
      <c r="C11972" s="1" t="s">
        <v>9267</v>
      </c>
      <c r="D11972" s="3">
        <v>5469</v>
      </c>
      <c r="E11972" s="4">
        <f>Table1[[#This Row],[Preis JPY]]*0.0076</f>
        <v>41.564399999999999</v>
      </c>
      <c r="F11972" s="5">
        <v>51</v>
      </c>
      <c r="G11972" s="5">
        <v>252</v>
      </c>
      <c r="H11972" s="1" t="s">
        <v>168</v>
      </c>
    </row>
    <row r="11973" spans="1:8" x14ac:dyDescent="0.2">
      <c r="A11973" s="2">
        <v>44663</v>
      </c>
      <c r="B11973" s="1" t="s">
        <v>54</v>
      </c>
      <c r="C11973" s="1" t="s">
        <v>2572</v>
      </c>
      <c r="D11973" s="3">
        <v>243</v>
      </c>
      <c r="E11973" s="4">
        <f>Table1[[#This Row],[Preis JPY]]*0.0076</f>
        <v>1.8468</v>
      </c>
      <c r="F11973" s="5">
        <v>42</v>
      </c>
      <c r="G11973" s="5">
        <v>2509</v>
      </c>
      <c r="H11973" s="1" t="s">
        <v>938</v>
      </c>
    </row>
    <row r="11974" spans="1:8" x14ac:dyDescent="0.2">
      <c r="A11974" s="2">
        <v>44663</v>
      </c>
      <c r="B11974" s="1" t="s">
        <v>140</v>
      </c>
      <c r="C11974" s="1" t="s">
        <v>9268</v>
      </c>
      <c r="D11974" s="3">
        <v>375</v>
      </c>
      <c r="E11974" s="4">
        <f>Table1[[#This Row],[Preis JPY]]*0.0076</f>
        <v>2.85</v>
      </c>
      <c r="F11974" s="5">
        <v>67</v>
      </c>
      <c r="G11974" s="5">
        <v>274</v>
      </c>
      <c r="H11974" s="1" t="s">
        <v>7978</v>
      </c>
    </row>
    <row r="11975" spans="1:8" x14ac:dyDescent="0.2">
      <c r="A11975" s="2">
        <v>44663</v>
      </c>
      <c r="B11975" s="1" t="s">
        <v>169</v>
      </c>
      <c r="C11975" s="1" t="s">
        <v>926</v>
      </c>
      <c r="D11975" s="3">
        <v>33</v>
      </c>
      <c r="E11975" s="4">
        <f>Table1[[#This Row],[Preis JPY]]*0.0076</f>
        <v>0.25080000000000002</v>
      </c>
      <c r="F11975" s="5">
        <v>73</v>
      </c>
      <c r="G11975" s="5">
        <v>1675</v>
      </c>
      <c r="H11975" s="1" t="s">
        <v>927</v>
      </c>
    </row>
    <row r="11976" spans="1:8" x14ac:dyDescent="0.2">
      <c r="A11976" s="2">
        <v>44663</v>
      </c>
      <c r="B11976" s="1" t="s">
        <v>15</v>
      </c>
      <c r="C11976" s="1" t="s">
        <v>2523</v>
      </c>
      <c r="D11976" s="3">
        <v>58</v>
      </c>
      <c r="E11976" s="4">
        <f>Table1[[#This Row],[Preis JPY]]*0.0076</f>
        <v>0.44080000000000003</v>
      </c>
      <c r="F11976" s="5">
        <v>25</v>
      </c>
      <c r="G11976" s="5">
        <v>128</v>
      </c>
      <c r="H11976" s="1" t="s">
        <v>535</v>
      </c>
    </row>
    <row r="11977" spans="1:8" x14ac:dyDescent="0.2">
      <c r="A11977" s="2">
        <v>44663</v>
      </c>
      <c r="B11977" s="1" t="s">
        <v>302</v>
      </c>
      <c r="C11977" s="1" t="s">
        <v>8952</v>
      </c>
      <c r="D11977" s="3">
        <v>1298</v>
      </c>
      <c r="E11977" s="4">
        <f>Table1[[#This Row],[Preis JPY]]*0.0076</f>
        <v>9.8648000000000007</v>
      </c>
      <c r="F11977" s="5">
        <v>68</v>
      </c>
      <c r="G11977" s="5">
        <v>15003</v>
      </c>
      <c r="H11977" s="1" t="s">
        <v>8953</v>
      </c>
    </row>
    <row r="11978" spans="1:8" x14ac:dyDescent="0.2">
      <c r="A11978" s="2">
        <v>44663</v>
      </c>
      <c r="B11978" s="1" t="s">
        <v>68</v>
      </c>
      <c r="C11978" s="1" t="s">
        <v>7566</v>
      </c>
      <c r="D11978" s="3">
        <v>28</v>
      </c>
      <c r="E11978" s="4">
        <f>Table1[[#This Row],[Preis JPY]]*0.0076</f>
        <v>0.21279999999999999</v>
      </c>
      <c r="F11978" s="5">
        <v>5</v>
      </c>
      <c r="G11978" s="5">
        <v>6679</v>
      </c>
      <c r="H11978" s="1" t="s">
        <v>93</v>
      </c>
    </row>
    <row r="11979" spans="1:8" x14ac:dyDescent="0.2">
      <c r="A11979" s="2">
        <v>44663</v>
      </c>
      <c r="B11979" s="1" t="s">
        <v>15</v>
      </c>
      <c r="C11979" s="1" t="s">
        <v>7379</v>
      </c>
      <c r="D11979" s="3">
        <v>66</v>
      </c>
      <c r="E11979" s="4">
        <f>Table1[[#This Row],[Preis JPY]]*0.0076</f>
        <v>0.50160000000000005</v>
      </c>
      <c r="F11979" s="5">
        <v>28</v>
      </c>
      <c r="G11979" s="5">
        <v>12</v>
      </c>
      <c r="H11979" s="1" t="s">
        <v>2545</v>
      </c>
    </row>
    <row r="11980" spans="1:8" x14ac:dyDescent="0.2">
      <c r="A11980" s="2">
        <v>44663</v>
      </c>
      <c r="B11980" s="1" t="s">
        <v>104</v>
      </c>
      <c r="C11980" s="1" t="s">
        <v>3716</v>
      </c>
      <c r="D11980" s="3">
        <v>4552</v>
      </c>
      <c r="E11980" s="4">
        <f>Table1[[#This Row],[Preis JPY]]*0.0076</f>
        <v>34.595199999999998</v>
      </c>
      <c r="F11980" s="5">
        <v>14</v>
      </c>
      <c r="G11980" s="5">
        <v>159</v>
      </c>
      <c r="H11980" s="1" t="s">
        <v>523</v>
      </c>
    </row>
    <row r="11981" spans="1:8" x14ac:dyDescent="0.2">
      <c r="A11981" s="2">
        <v>44663</v>
      </c>
      <c r="B11981" s="1" t="s">
        <v>210</v>
      </c>
      <c r="C11981" s="1" t="s">
        <v>1217</v>
      </c>
      <c r="D11981" s="3">
        <v>324</v>
      </c>
      <c r="E11981" s="4">
        <f>Table1[[#This Row],[Preis JPY]]*0.0076</f>
        <v>2.4624000000000001</v>
      </c>
      <c r="F11981" s="5">
        <v>13</v>
      </c>
      <c r="G11981" s="5">
        <v>981</v>
      </c>
      <c r="H11981" s="1" t="s">
        <v>384</v>
      </c>
    </row>
    <row r="11982" spans="1:8" x14ac:dyDescent="0.2">
      <c r="A11982" s="2">
        <v>44663</v>
      </c>
      <c r="B11982" s="1" t="s">
        <v>140</v>
      </c>
      <c r="C11982" s="1" t="s">
        <v>5717</v>
      </c>
      <c r="D11982" s="3">
        <v>8162</v>
      </c>
      <c r="E11982" s="4">
        <f>Table1[[#This Row],[Preis JPY]]*0.0076</f>
        <v>62.031199999999998</v>
      </c>
      <c r="F11982" s="5">
        <v>37</v>
      </c>
      <c r="G11982" s="5">
        <v>719</v>
      </c>
      <c r="H11982" s="1" t="s">
        <v>4186</v>
      </c>
    </row>
    <row r="11983" spans="1:8" x14ac:dyDescent="0.2">
      <c r="A11983" s="2">
        <v>44663</v>
      </c>
      <c r="B11983" s="1" t="s">
        <v>24</v>
      </c>
      <c r="C11983" s="1" t="s">
        <v>9269</v>
      </c>
      <c r="D11983" s="3">
        <v>598</v>
      </c>
      <c r="E11983" s="4">
        <f>Table1[[#This Row],[Preis JPY]]*0.0076</f>
        <v>4.5448000000000004</v>
      </c>
      <c r="F11983" s="5">
        <v>34</v>
      </c>
      <c r="G11983" s="5">
        <v>6828</v>
      </c>
      <c r="H11983" s="1" t="s">
        <v>1691</v>
      </c>
    </row>
    <row r="11984" spans="1:8" x14ac:dyDescent="0.2">
      <c r="A11984" s="2">
        <v>44663</v>
      </c>
      <c r="B11984" s="1" t="s">
        <v>27</v>
      </c>
      <c r="C11984" s="1" t="s">
        <v>9270</v>
      </c>
      <c r="D11984" s="3">
        <v>418</v>
      </c>
      <c r="E11984" s="4">
        <f>Table1[[#This Row],[Preis JPY]]*0.0076</f>
        <v>3.1768000000000001</v>
      </c>
      <c r="F11984" s="5">
        <v>9</v>
      </c>
      <c r="G11984" s="5">
        <v>4679</v>
      </c>
      <c r="H11984" s="1" t="s">
        <v>887</v>
      </c>
    </row>
    <row r="11985" spans="1:8" x14ac:dyDescent="0.2">
      <c r="A11985" s="2">
        <v>44663</v>
      </c>
      <c r="B11985" s="1" t="s">
        <v>27</v>
      </c>
      <c r="C11985" s="1" t="s">
        <v>9271</v>
      </c>
      <c r="D11985" s="3">
        <v>1283</v>
      </c>
      <c r="E11985" s="4">
        <f>Table1[[#This Row],[Preis JPY]]*0.0076</f>
        <v>9.7507999999999999</v>
      </c>
      <c r="F11985" s="5">
        <v>79</v>
      </c>
      <c r="G11985" s="5">
        <v>8</v>
      </c>
      <c r="H11985" s="1" t="s">
        <v>9272</v>
      </c>
    </row>
    <row r="11986" spans="1:8" x14ac:dyDescent="0.2">
      <c r="A11986" s="2">
        <v>44663</v>
      </c>
      <c r="B11986" s="1" t="s">
        <v>63</v>
      </c>
      <c r="C11986" s="1" t="s">
        <v>9273</v>
      </c>
      <c r="D11986" s="3">
        <v>189</v>
      </c>
      <c r="E11986" s="4">
        <f>Table1[[#This Row],[Preis JPY]]*0.0076</f>
        <v>1.4363999999999999</v>
      </c>
      <c r="F11986" s="5">
        <v>55</v>
      </c>
      <c r="G11986" s="5">
        <v>9637</v>
      </c>
      <c r="H11986" s="1" t="s">
        <v>9274</v>
      </c>
    </row>
    <row r="11987" spans="1:8" x14ac:dyDescent="0.2">
      <c r="A11987" s="2">
        <v>44663</v>
      </c>
      <c r="B11987" s="1" t="s">
        <v>104</v>
      </c>
      <c r="C11987" s="1" t="s">
        <v>9275</v>
      </c>
      <c r="D11987" s="3">
        <v>8644</v>
      </c>
      <c r="E11987" s="4">
        <f>Table1[[#This Row],[Preis JPY]]*0.0076</f>
        <v>65.694400000000002</v>
      </c>
      <c r="F11987" s="5">
        <v>61</v>
      </c>
      <c r="G11987" s="5">
        <v>292</v>
      </c>
      <c r="H11987" s="1" t="s">
        <v>2112</v>
      </c>
    </row>
    <row r="11988" spans="1:8" x14ac:dyDescent="0.2">
      <c r="A11988" s="2">
        <v>44663</v>
      </c>
      <c r="B11988" s="1" t="s">
        <v>8</v>
      </c>
      <c r="C11988" s="1" t="s">
        <v>5483</v>
      </c>
      <c r="D11988" s="3">
        <v>22</v>
      </c>
      <c r="E11988" s="4">
        <f>Table1[[#This Row],[Preis JPY]]*0.0076</f>
        <v>0.16719999999999999</v>
      </c>
      <c r="F11988" s="5">
        <v>45</v>
      </c>
      <c r="G11988" s="5">
        <v>90</v>
      </c>
      <c r="H11988" s="1" t="s">
        <v>4409</v>
      </c>
    </row>
    <row r="11989" spans="1:8" x14ac:dyDescent="0.2">
      <c r="A11989" s="2">
        <v>44663</v>
      </c>
      <c r="B11989" s="1" t="s">
        <v>140</v>
      </c>
      <c r="C11989" s="1" t="s">
        <v>7720</v>
      </c>
      <c r="D11989" s="3">
        <v>599</v>
      </c>
      <c r="E11989" s="4">
        <f>Table1[[#This Row],[Preis JPY]]*0.0076</f>
        <v>4.5523999999999996</v>
      </c>
      <c r="F11989" s="5">
        <v>15</v>
      </c>
      <c r="G11989" s="5">
        <v>1537</v>
      </c>
      <c r="H11989" s="1" t="s">
        <v>555</v>
      </c>
    </row>
    <row r="11990" spans="1:8" x14ac:dyDescent="0.2">
      <c r="A11990" s="2">
        <v>44663</v>
      </c>
      <c r="B11990" s="1" t="s">
        <v>30</v>
      </c>
      <c r="C11990" s="1" t="s">
        <v>9276</v>
      </c>
      <c r="D11990" s="3">
        <v>11</v>
      </c>
      <c r="E11990" s="4">
        <f>Table1[[#This Row],[Preis JPY]]*0.0076</f>
        <v>8.3599999999999994E-2</v>
      </c>
      <c r="F11990" s="5">
        <v>16</v>
      </c>
      <c r="G11990" s="5">
        <v>241</v>
      </c>
      <c r="H11990" s="1" t="s">
        <v>326</v>
      </c>
    </row>
    <row r="11991" spans="1:8" x14ac:dyDescent="0.2">
      <c r="A11991" s="2">
        <v>44663</v>
      </c>
      <c r="B11991" s="1" t="s">
        <v>63</v>
      </c>
      <c r="C11991" s="1" t="s">
        <v>858</v>
      </c>
      <c r="D11991" s="3">
        <v>143</v>
      </c>
      <c r="E11991" s="4">
        <f>Table1[[#This Row],[Preis JPY]]*0.0076</f>
        <v>1.0868</v>
      </c>
      <c r="F11991" s="5">
        <v>34</v>
      </c>
      <c r="G11991" s="5">
        <v>89</v>
      </c>
      <c r="H11991" s="1" t="s">
        <v>859</v>
      </c>
    </row>
    <row r="11992" spans="1:8" x14ac:dyDescent="0.2">
      <c r="A11992" s="2">
        <v>44663</v>
      </c>
      <c r="B11992" s="1" t="s">
        <v>115</v>
      </c>
      <c r="C11992" s="1" t="s">
        <v>3203</v>
      </c>
      <c r="D11992" s="3">
        <v>198</v>
      </c>
      <c r="E11992" s="4">
        <f>Table1[[#This Row],[Preis JPY]]*0.0076</f>
        <v>1.5047999999999999</v>
      </c>
      <c r="F11992" s="5">
        <v>31</v>
      </c>
      <c r="G11992" s="5">
        <v>213</v>
      </c>
      <c r="H11992" s="1" t="s">
        <v>669</v>
      </c>
    </row>
    <row r="11993" spans="1:8" x14ac:dyDescent="0.2">
      <c r="A11993" s="2">
        <v>44663</v>
      </c>
      <c r="B11993" s="1" t="s">
        <v>82</v>
      </c>
      <c r="C11993" s="1" t="s">
        <v>4947</v>
      </c>
      <c r="D11993" s="3">
        <v>103</v>
      </c>
      <c r="E11993" s="4">
        <f>Table1[[#This Row],[Preis JPY]]*0.0076</f>
        <v>0.78280000000000005</v>
      </c>
      <c r="F11993" s="5">
        <v>54</v>
      </c>
      <c r="G11993" s="5">
        <v>79</v>
      </c>
      <c r="H11993" s="1" t="s">
        <v>3223</v>
      </c>
    </row>
    <row r="11994" spans="1:8" x14ac:dyDescent="0.2">
      <c r="A11994" s="2">
        <v>44663</v>
      </c>
      <c r="B11994" s="1" t="s">
        <v>37</v>
      </c>
      <c r="C11994" s="1" t="s">
        <v>9277</v>
      </c>
      <c r="D11994" s="3">
        <v>458</v>
      </c>
      <c r="E11994" s="4">
        <f>Table1[[#This Row],[Preis JPY]]*0.0076</f>
        <v>3.4807999999999999</v>
      </c>
      <c r="F11994" s="5">
        <v>39</v>
      </c>
      <c r="G11994" s="5">
        <v>133</v>
      </c>
      <c r="H11994" s="1" t="s">
        <v>9278</v>
      </c>
    </row>
    <row r="11995" spans="1:8" x14ac:dyDescent="0.2">
      <c r="A11995" s="2">
        <v>44663</v>
      </c>
      <c r="B11995" s="1" t="s">
        <v>234</v>
      </c>
      <c r="C11995" s="1" t="s">
        <v>2177</v>
      </c>
      <c r="D11995" s="3">
        <v>296</v>
      </c>
      <c r="E11995" s="4">
        <f>Table1[[#This Row],[Preis JPY]]*0.0076</f>
        <v>2.2496</v>
      </c>
      <c r="F11995" s="5">
        <v>22</v>
      </c>
      <c r="G11995" s="5">
        <v>3995</v>
      </c>
      <c r="H11995" s="1" t="s">
        <v>236</v>
      </c>
    </row>
    <row r="11996" spans="1:8" x14ac:dyDescent="0.2">
      <c r="A11996" s="2">
        <v>44663</v>
      </c>
      <c r="B11996" s="1" t="s">
        <v>30</v>
      </c>
      <c r="C11996" s="1" t="s">
        <v>8959</v>
      </c>
      <c r="D11996" s="3">
        <v>6999</v>
      </c>
      <c r="E11996" s="4">
        <f>Table1[[#This Row],[Preis JPY]]*0.0076</f>
        <v>53.192399999999999</v>
      </c>
      <c r="F11996" s="5">
        <v>32</v>
      </c>
      <c r="G11996" s="5">
        <v>304</v>
      </c>
      <c r="H11996" s="1" t="s">
        <v>8960</v>
      </c>
    </row>
    <row r="11997" spans="1:8" x14ac:dyDescent="0.2">
      <c r="A11997" s="2">
        <v>44663</v>
      </c>
      <c r="B11997" s="1" t="s">
        <v>15</v>
      </c>
      <c r="C11997" s="1" t="s">
        <v>3926</v>
      </c>
      <c r="D11997" s="3">
        <v>6</v>
      </c>
      <c r="E11997" s="4">
        <f>Table1[[#This Row],[Preis JPY]]*0.0076</f>
        <v>4.5600000000000002E-2</v>
      </c>
      <c r="F11997" s="5">
        <v>69</v>
      </c>
      <c r="G11997" s="5">
        <v>2</v>
      </c>
      <c r="H11997" s="1" t="s">
        <v>181</v>
      </c>
    </row>
    <row r="11998" spans="1:8" x14ac:dyDescent="0.2">
      <c r="A11998" s="2">
        <v>44663</v>
      </c>
      <c r="B11998" s="1" t="s">
        <v>37</v>
      </c>
      <c r="C11998" s="1" t="s">
        <v>9279</v>
      </c>
      <c r="D11998" s="3">
        <v>900</v>
      </c>
      <c r="E11998" s="4">
        <f>Table1[[#This Row],[Preis JPY]]*0.0076</f>
        <v>6.84</v>
      </c>
      <c r="F11998" s="5">
        <v>13</v>
      </c>
      <c r="G11998" s="5" t="s">
        <v>13</v>
      </c>
      <c r="H11998" s="1" t="s">
        <v>855</v>
      </c>
    </row>
    <row r="11999" spans="1:8" x14ac:dyDescent="0.2">
      <c r="A11999" s="2">
        <v>44661</v>
      </c>
      <c r="B11999" s="1" t="s">
        <v>57</v>
      </c>
      <c r="C11999" s="1" t="s">
        <v>9280</v>
      </c>
      <c r="D11999" s="3">
        <v>847</v>
      </c>
      <c r="E11999" s="4">
        <f>Table1[[#This Row],[Preis JPY]]*0.0076</f>
        <v>6.4371999999999998</v>
      </c>
      <c r="F11999" s="5">
        <v>44</v>
      </c>
      <c r="G11999" s="5">
        <v>2</v>
      </c>
      <c r="H11999" s="1" t="s">
        <v>125</v>
      </c>
    </row>
    <row r="12000" spans="1:8" x14ac:dyDescent="0.2">
      <c r="A12000" s="2">
        <v>44663</v>
      </c>
      <c r="B12000" s="1" t="s">
        <v>73</v>
      </c>
      <c r="C12000" s="1" t="s">
        <v>6543</v>
      </c>
      <c r="D12000" s="3">
        <v>1599</v>
      </c>
      <c r="E12000" s="4">
        <f>Table1[[#This Row],[Preis JPY]]*0.0076</f>
        <v>12.1524</v>
      </c>
      <c r="F12000" s="5">
        <v>19</v>
      </c>
      <c r="G12000" s="5">
        <v>6907</v>
      </c>
      <c r="H12000" s="1" t="s">
        <v>2911</v>
      </c>
    </row>
    <row r="12001" spans="1:8" x14ac:dyDescent="0.2">
      <c r="A12001" s="2">
        <v>44663</v>
      </c>
      <c r="B12001" s="1" t="s">
        <v>73</v>
      </c>
      <c r="C12001" s="1" t="s">
        <v>9281</v>
      </c>
      <c r="D12001" s="3">
        <v>1999</v>
      </c>
      <c r="E12001" s="4">
        <f>Table1[[#This Row],[Preis JPY]]*0.0076</f>
        <v>15.192399999999999</v>
      </c>
      <c r="F12001" s="5">
        <v>1</v>
      </c>
      <c r="G12001" s="5">
        <v>27</v>
      </c>
      <c r="H12001" s="1" t="s">
        <v>2911</v>
      </c>
    </row>
    <row r="12002" spans="1:8" x14ac:dyDescent="0.2">
      <c r="A12002" s="2">
        <v>44663</v>
      </c>
      <c r="B12002" s="1" t="s">
        <v>27</v>
      </c>
      <c r="C12002" s="1" t="s">
        <v>8966</v>
      </c>
      <c r="D12002" s="3">
        <v>6794</v>
      </c>
      <c r="E12002" s="4">
        <f>Table1[[#This Row],[Preis JPY]]*0.0076</f>
        <v>51.634399999999999</v>
      </c>
      <c r="F12002" s="5">
        <v>26</v>
      </c>
      <c r="G12002" s="5">
        <v>3</v>
      </c>
      <c r="H12002" s="1" t="s">
        <v>2819</v>
      </c>
    </row>
    <row r="12003" spans="1:8" x14ac:dyDescent="0.2">
      <c r="A12003" s="2">
        <v>44663</v>
      </c>
      <c r="B12003" s="1" t="s">
        <v>210</v>
      </c>
      <c r="C12003" s="1" t="s">
        <v>8637</v>
      </c>
      <c r="D12003" s="3">
        <v>179</v>
      </c>
      <c r="E12003" s="4">
        <f>Table1[[#This Row],[Preis JPY]]*0.0076</f>
        <v>1.3604000000000001</v>
      </c>
      <c r="F12003" s="5">
        <v>65</v>
      </c>
      <c r="G12003" s="5">
        <v>159</v>
      </c>
      <c r="H12003" s="1" t="s">
        <v>4980</v>
      </c>
    </row>
    <row r="12004" spans="1:8" x14ac:dyDescent="0.2">
      <c r="A12004" s="2">
        <v>44663</v>
      </c>
      <c r="B12004" s="1" t="s">
        <v>107</v>
      </c>
      <c r="C12004" s="1" t="s">
        <v>9282</v>
      </c>
      <c r="D12004" s="3">
        <v>44</v>
      </c>
      <c r="E12004" s="4">
        <f>Table1[[#This Row],[Preis JPY]]*0.0076</f>
        <v>0.33439999999999998</v>
      </c>
      <c r="F12004" s="5">
        <v>59</v>
      </c>
      <c r="G12004" s="5" t="s">
        <v>13</v>
      </c>
      <c r="H12004" s="1" t="s">
        <v>109</v>
      </c>
    </row>
    <row r="12005" spans="1:8" x14ac:dyDescent="0.2">
      <c r="A12005" s="2">
        <v>44663</v>
      </c>
      <c r="B12005" s="1" t="s">
        <v>34</v>
      </c>
      <c r="C12005" s="1" t="s">
        <v>9283</v>
      </c>
      <c r="D12005" s="3">
        <v>66</v>
      </c>
      <c r="E12005" s="4">
        <f>Table1[[#This Row],[Preis JPY]]*0.0076</f>
        <v>0.50160000000000005</v>
      </c>
      <c r="F12005" s="5">
        <v>15</v>
      </c>
      <c r="G12005" s="5">
        <v>15</v>
      </c>
      <c r="H12005" s="1" t="s">
        <v>923</v>
      </c>
    </row>
    <row r="12006" spans="1:8" x14ac:dyDescent="0.2">
      <c r="A12006" s="2">
        <v>44662</v>
      </c>
      <c r="B12006" s="1" t="s">
        <v>57</v>
      </c>
      <c r="C12006" s="1" t="s">
        <v>9284</v>
      </c>
      <c r="D12006" s="3">
        <v>9098</v>
      </c>
      <c r="E12006" s="4">
        <f>Table1[[#This Row],[Preis JPY]]*0.0076</f>
        <v>69.144800000000004</v>
      </c>
      <c r="F12006" s="5">
        <v>44</v>
      </c>
      <c r="G12006" s="5">
        <v>280</v>
      </c>
      <c r="H12006" s="1" t="s">
        <v>406</v>
      </c>
    </row>
    <row r="12007" spans="1:8" x14ac:dyDescent="0.2">
      <c r="A12007" s="2">
        <v>44663</v>
      </c>
      <c r="B12007" s="1" t="s">
        <v>210</v>
      </c>
      <c r="C12007" s="1" t="s">
        <v>2163</v>
      </c>
      <c r="D12007" s="3">
        <v>25</v>
      </c>
      <c r="E12007" s="4">
        <f>Table1[[#This Row],[Preis JPY]]*0.0076</f>
        <v>0.19</v>
      </c>
      <c r="F12007" s="5">
        <v>29</v>
      </c>
      <c r="G12007" s="5">
        <v>817</v>
      </c>
      <c r="H12007" s="1" t="s">
        <v>2164</v>
      </c>
    </row>
    <row r="12008" spans="1:8" x14ac:dyDescent="0.2">
      <c r="A12008" s="2">
        <v>44663</v>
      </c>
      <c r="B12008" s="1" t="s">
        <v>54</v>
      </c>
      <c r="C12008" s="1" t="s">
        <v>8933</v>
      </c>
      <c r="D12008" s="3">
        <v>1941</v>
      </c>
      <c r="E12008" s="4">
        <f>Table1[[#This Row],[Preis JPY]]*0.0076</f>
        <v>14.7516</v>
      </c>
      <c r="F12008" s="5">
        <v>64</v>
      </c>
      <c r="G12008" s="5">
        <v>349</v>
      </c>
      <c r="H12008" s="1" t="s">
        <v>139</v>
      </c>
    </row>
    <row r="12009" spans="1:8" x14ac:dyDescent="0.2">
      <c r="A12009" s="2">
        <v>44663</v>
      </c>
      <c r="B12009" s="1" t="s">
        <v>169</v>
      </c>
      <c r="C12009" s="1" t="s">
        <v>7200</v>
      </c>
      <c r="D12009" s="3">
        <v>1295</v>
      </c>
      <c r="E12009" s="4">
        <f>Table1[[#This Row],[Preis JPY]]*0.0076</f>
        <v>9.8420000000000005</v>
      </c>
      <c r="F12009" s="5">
        <v>64</v>
      </c>
      <c r="G12009" s="5">
        <v>366</v>
      </c>
      <c r="H12009" s="1" t="s">
        <v>7201</v>
      </c>
    </row>
    <row r="12010" spans="1:8" x14ac:dyDescent="0.2">
      <c r="A12010" s="2">
        <v>44663</v>
      </c>
      <c r="B12010" s="1" t="s">
        <v>73</v>
      </c>
      <c r="C12010" s="1" t="s">
        <v>3027</v>
      </c>
      <c r="D12010" s="3">
        <v>318</v>
      </c>
      <c r="E12010" s="4">
        <f>Table1[[#This Row],[Preis JPY]]*0.0076</f>
        <v>2.4167999999999998</v>
      </c>
      <c r="F12010" s="5">
        <v>66</v>
      </c>
      <c r="G12010" s="5">
        <v>111</v>
      </c>
      <c r="H12010" s="1" t="s">
        <v>3028</v>
      </c>
    </row>
    <row r="12011" spans="1:8" x14ac:dyDescent="0.2">
      <c r="A12011" s="2">
        <v>44663</v>
      </c>
      <c r="B12011" s="1" t="s">
        <v>159</v>
      </c>
      <c r="C12011" s="1" t="s">
        <v>9285</v>
      </c>
      <c r="D12011" s="3">
        <v>138</v>
      </c>
      <c r="E12011" s="4">
        <f>Table1[[#This Row],[Preis JPY]]*0.0076</f>
        <v>1.0488</v>
      </c>
      <c r="F12011" s="5">
        <v>43</v>
      </c>
      <c r="G12011" s="5">
        <v>59</v>
      </c>
      <c r="H12011" s="1" t="s">
        <v>3321</v>
      </c>
    </row>
    <row r="12012" spans="1:8" x14ac:dyDescent="0.2">
      <c r="A12012" s="2">
        <v>44663</v>
      </c>
      <c r="B12012" s="1" t="s">
        <v>112</v>
      </c>
      <c r="C12012" s="1" t="s">
        <v>7005</v>
      </c>
      <c r="D12012" s="3">
        <v>148</v>
      </c>
      <c r="E12012" s="4">
        <f>Table1[[#This Row],[Preis JPY]]*0.0076</f>
        <v>1.1248</v>
      </c>
      <c r="F12012" s="5">
        <v>26</v>
      </c>
      <c r="G12012" s="5">
        <v>483</v>
      </c>
      <c r="H12012" s="1" t="s">
        <v>281</v>
      </c>
    </row>
    <row r="12013" spans="1:8" x14ac:dyDescent="0.2">
      <c r="A12013" s="2">
        <v>44663</v>
      </c>
      <c r="B12013" s="1" t="s">
        <v>150</v>
      </c>
      <c r="C12013" s="1" t="s">
        <v>727</v>
      </c>
      <c r="D12013" s="3">
        <v>209</v>
      </c>
      <c r="E12013" s="4">
        <f>Table1[[#This Row],[Preis JPY]]*0.0076</f>
        <v>1.5884</v>
      </c>
      <c r="F12013" s="5">
        <v>7</v>
      </c>
      <c r="G12013" s="5">
        <v>19</v>
      </c>
      <c r="H12013" s="1" t="s">
        <v>109</v>
      </c>
    </row>
    <row r="12014" spans="1:8" x14ac:dyDescent="0.2">
      <c r="A12014" s="2">
        <v>44663</v>
      </c>
      <c r="B12014" s="1" t="s">
        <v>18</v>
      </c>
      <c r="C12014" s="1" t="s">
        <v>3110</v>
      </c>
      <c r="D12014" s="3">
        <v>5009</v>
      </c>
      <c r="E12014" s="4">
        <f>Table1[[#This Row],[Preis JPY]]*0.0076</f>
        <v>38.068399999999997</v>
      </c>
      <c r="F12014" s="5">
        <v>30</v>
      </c>
      <c r="G12014" s="5">
        <v>224</v>
      </c>
      <c r="H12014" s="1" t="s">
        <v>20</v>
      </c>
    </row>
    <row r="12015" spans="1:8" x14ac:dyDescent="0.2">
      <c r="A12015" s="2">
        <v>44663</v>
      </c>
      <c r="B12015" s="1" t="s">
        <v>243</v>
      </c>
      <c r="C12015" s="1" t="s">
        <v>9286</v>
      </c>
      <c r="D12015" s="3">
        <v>165</v>
      </c>
      <c r="E12015" s="4">
        <f>Table1[[#This Row],[Preis JPY]]*0.0076</f>
        <v>1.254</v>
      </c>
      <c r="F12015" s="5">
        <v>56</v>
      </c>
      <c r="G12015" s="5">
        <v>5</v>
      </c>
      <c r="H12015" s="1" t="s">
        <v>214</v>
      </c>
    </row>
    <row r="12016" spans="1:8" x14ac:dyDescent="0.2">
      <c r="A12016" s="2">
        <v>44663</v>
      </c>
      <c r="B12016" s="1" t="s">
        <v>115</v>
      </c>
      <c r="C12016" s="1" t="s">
        <v>9287</v>
      </c>
      <c r="D12016" s="3">
        <v>2464</v>
      </c>
      <c r="E12016" s="4">
        <f>Table1[[#This Row],[Preis JPY]]*0.0076</f>
        <v>18.726400000000002</v>
      </c>
      <c r="F12016" s="5">
        <v>67</v>
      </c>
      <c r="G12016" s="5">
        <v>3</v>
      </c>
      <c r="H12016" s="1" t="s">
        <v>9238</v>
      </c>
    </row>
    <row r="12017" spans="1:8" x14ac:dyDescent="0.2">
      <c r="A12017" s="2">
        <v>44663</v>
      </c>
      <c r="B12017" s="1" t="s">
        <v>104</v>
      </c>
      <c r="C12017" s="1" t="s">
        <v>1865</v>
      </c>
      <c r="D12017" s="3">
        <v>8292</v>
      </c>
      <c r="E12017" s="4">
        <f>Table1[[#This Row],[Preis JPY]]*0.0076</f>
        <v>63.019199999999998</v>
      </c>
      <c r="F12017" s="5">
        <v>20</v>
      </c>
      <c r="G12017" s="5">
        <v>125</v>
      </c>
      <c r="H12017" s="1" t="s">
        <v>523</v>
      </c>
    </row>
    <row r="12018" spans="1:8" x14ac:dyDescent="0.2">
      <c r="A12018" s="2">
        <v>44663</v>
      </c>
      <c r="B12018" s="1" t="s">
        <v>82</v>
      </c>
      <c r="C12018" s="1" t="s">
        <v>9288</v>
      </c>
      <c r="D12018" s="3">
        <v>298</v>
      </c>
      <c r="E12018" s="4">
        <f>Table1[[#This Row],[Preis JPY]]*0.0076</f>
        <v>2.2648000000000001</v>
      </c>
      <c r="F12018" s="5">
        <v>9</v>
      </c>
      <c r="G12018" s="5">
        <v>28</v>
      </c>
      <c r="H12018" s="1" t="s">
        <v>185</v>
      </c>
    </row>
    <row r="12019" spans="1:8" x14ac:dyDescent="0.2">
      <c r="A12019" s="2">
        <v>44663</v>
      </c>
      <c r="B12019" s="1" t="s">
        <v>169</v>
      </c>
      <c r="C12019" s="1" t="s">
        <v>7924</v>
      </c>
      <c r="D12019" s="3">
        <v>198</v>
      </c>
      <c r="E12019" s="4">
        <f>Table1[[#This Row],[Preis JPY]]*0.0076</f>
        <v>1.5047999999999999</v>
      </c>
      <c r="F12019" s="5">
        <v>14</v>
      </c>
      <c r="G12019" s="5">
        <v>659</v>
      </c>
      <c r="H12019" s="1" t="s">
        <v>1193</v>
      </c>
    </row>
    <row r="12020" spans="1:8" x14ac:dyDescent="0.2">
      <c r="A12020" s="2">
        <v>44663</v>
      </c>
      <c r="B12020" s="1" t="s">
        <v>18</v>
      </c>
      <c r="C12020" s="1" t="s">
        <v>9289</v>
      </c>
      <c r="D12020" s="3">
        <v>145</v>
      </c>
      <c r="E12020" s="4">
        <f>Table1[[#This Row],[Preis JPY]]*0.0076</f>
        <v>1.1020000000000001</v>
      </c>
      <c r="F12020" s="5">
        <v>65</v>
      </c>
      <c r="G12020" s="5">
        <v>634</v>
      </c>
      <c r="H12020" s="1" t="s">
        <v>9290</v>
      </c>
    </row>
    <row r="12021" spans="1:8" x14ac:dyDescent="0.2">
      <c r="A12021" s="2">
        <v>44663</v>
      </c>
      <c r="B12021" s="1" t="s">
        <v>140</v>
      </c>
      <c r="C12021" s="1" t="s">
        <v>9291</v>
      </c>
      <c r="D12021" s="3">
        <v>2999</v>
      </c>
      <c r="E12021" s="4">
        <f>Table1[[#This Row],[Preis JPY]]*0.0076</f>
        <v>22.792400000000001</v>
      </c>
      <c r="F12021" s="5">
        <v>71</v>
      </c>
      <c r="G12021" s="5">
        <v>1299</v>
      </c>
      <c r="H12021" s="1" t="s">
        <v>460</v>
      </c>
    </row>
    <row r="12022" spans="1:8" x14ac:dyDescent="0.2">
      <c r="A12022" s="2">
        <v>44663</v>
      </c>
      <c r="B12022" s="1" t="s">
        <v>24</v>
      </c>
      <c r="C12022" s="1" t="s">
        <v>9292</v>
      </c>
      <c r="D12022" s="3">
        <v>1</v>
      </c>
      <c r="E12022" s="4">
        <f>Table1[[#This Row],[Preis JPY]]*0.0076</f>
        <v>7.6E-3</v>
      </c>
      <c r="F12022" s="5">
        <v>8</v>
      </c>
      <c r="G12022" s="5">
        <v>5463</v>
      </c>
      <c r="H12022" s="1" t="s">
        <v>653</v>
      </c>
    </row>
    <row r="12023" spans="1:8" x14ac:dyDescent="0.2">
      <c r="A12023" s="2">
        <v>44663</v>
      </c>
      <c r="B12023" s="1" t="s">
        <v>63</v>
      </c>
      <c r="C12023" s="1" t="s">
        <v>1125</v>
      </c>
      <c r="D12023" s="3">
        <v>1078</v>
      </c>
      <c r="E12023" s="4">
        <f>Table1[[#This Row],[Preis JPY]]*0.0076</f>
        <v>8.1928000000000001</v>
      </c>
      <c r="F12023" s="5">
        <v>67</v>
      </c>
      <c r="G12023" s="5" t="s">
        <v>13</v>
      </c>
      <c r="H12023" s="1" t="s">
        <v>214</v>
      </c>
    </row>
    <row r="12024" spans="1:8" x14ac:dyDescent="0.2">
      <c r="A12024" s="2">
        <v>44663</v>
      </c>
      <c r="B12024" s="1" t="s">
        <v>120</v>
      </c>
      <c r="C12024" s="1" t="s">
        <v>9293</v>
      </c>
      <c r="D12024" s="3">
        <v>2981</v>
      </c>
      <c r="E12024" s="4">
        <f>Table1[[#This Row],[Preis JPY]]*0.0076</f>
        <v>22.6556</v>
      </c>
      <c r="F12024" s="5">
        <v>55</v>
      </c>
      <c r="G12024" s="5">
        <v>12</v>
      </c>
      <c r="H12024" s="1" t="s">
        <v>646</v>
      </c>
    </row>
    <row r="12025" spans="1:8" x14ac:dyDescent="0.2">
      <c r="A12025" s="2">
        <v>44663</v>
      </c>
      <c r="B12025" s="1" t="s">
        <v>15</v>
      </c>
      <c r="C12025" s="1" t="s">
        <v>982</v>
      </c>
      <c r="D12025" s="3">
        <v>598</v>
      </c>
      <c r="E12025" s="4">
        <f>Table1[[#This Row],[Preis JPY]]*0.0076</f>
        <v>4.5448000000000004</v>
      </c>
      <c r="F12025" s="5">
        <v>16</v>
      </c>
      <c r="G12025" s="5">
        <v>4</v>
      </c>
      <c r="H12025" s="1" t="s">
        <v>181</v>
      </c>
    </row>
    <row r="12026" spans="1:8" x14ac:dyDescent="0.2">
      <c r="A12026" s="2">
        <v>44663</v>
      </c>
      <c r="B12026" s="1" t="s">
        <v>68</v>
      </c>
      <c r="C12026" s="1" t="s">
        <v>9294</v>
      </c>
      <c r="D12026" s="3">
        <v>599</v>
      </c>
      <c r="E12026" s="4">
        <f>Table1[[#This Row],[Preis JPY]]*0.0076</f>
        <v>4.5523999999999996</v>
      </c>
      <c r="F12026" s="5">
        <v>71</v>
      </c>
      <c r="G12026" s="5">
        <v>272</v>
      </c>
      <c r="H12026" s="1" t="s">
        <v>9295</v>
      </c>
    </row>
    <row r="12027" spans="1:8" x14ac:dyDescent="0.2">
      <c r="A12027" s="2">
        <v>44663</v>
      </c>
      <c r="B12027" s="1" t="s">
        <v>73</v>
      </c>
      <c r="C12027" s="1" t="s">
        <v>9296</v>
      </c>
      <c r="D12027" s="3">
        <v>428</v>
      </c>
      <c r="E12027" s="4">
        <f>Table1[[#This Row],[Preis JPY]]*0.0076</f>
        <v>3.2528000000000001</v>
      </c>
      <c r="F12027" s="5">
        <v>22</v>
      </c>
      <c r="G12027" s="5">
        <v>588</v>
      </c>
      <c r="H12027" s="1" t="s">
        <v>1274</v>
      </c>
    </row>
    <row r="12028" spans="1:8" x14ac:dyDescent="0.2">
      <c r="A12028" s="2">
        <v>44663</v>
      </c>
      <c r="B12028" s="1" t="s">
        <v>169</v>
      </c>
      <c r="C12028" s="1" t="s">
        <v>9297</v>
      </c>
      <c r="D12028" s="3">
        <v>308</v>
      </c>
      <c r="E12028" s="4">
        <f>Table1[[#This Row],[Preis JPY]]*0.0076</f>
        <v>2.3408000000000002</v>
      </c>
      <c r="F12028" s="5">
        <v>25</v>
      </c>
      <c r="G12028" s="5">
        <v>235</v>
      </c>
      <c r="H12028" s="1" t="s">
        <v>927</v>
      </c>
    </row>
    <row r="12029" spans="1:8" x14ac:dyDescent="0.2">
      <c r="A12029" s="2">
        <v>44663</v>
      </c>
      <c r="B12029" s="1" t="s">
        <v>104</v>
      </c>
      <c r="C12029" s="1" t="s">
        <v>1225</v>
      </c>
      <c r="D12029" s="3">
        <v>598</v>
      </c>
      <c r="E12029" s="4">
        <f>Table1[[#This Row],[Preis JPY]]*0.0076</f>
        <v>4.5448000000000004</v>
      </c>
      <c r="F12029" s="5">
        <v>16</v>
      </c>
      <c r="G12029" s="5">
        <v>63</v>
      </c>
      <c r="H12029" s="1" t="s">
        <v>357</v>
      </c>
    </row>
    <row r="12030" spans="1:8" x14ac:dyDescent="0.2">
      <c r="A12030" s="2">
        <v>44663</v>
      </c>
      <c r="B12030" s="1" t="s">
        <v>166</v>
      </c>
      <c r="C12030" s="1" t="s">
        <v>8355</v>
      </c>
      <c r="D12030" s="3">
        <v>13999</v>
      </c>
      <c r="E12030" s="4">
        <f>Table1[[#This Row],[Preis JPY]]*0.0076</f>
        <v>106.39239999999999</v>
      </c>
      <c r="F12030" s="5">
        <v>9</v>
      </c>
      <c r="G12030" s="5">
        <v>53</v>
      </c>
      <c r="H12030" s="1" t="s">
        <v>6183</v>
      </c>
    </row>
    <row r="12031" spans="1:8" x14ac:dyDescent="0.2">
      <c r="A12031" s="2">
        <v>44663</v>
      </c>
      <c r="B12031" s="1" t="s">
        <v>112</v>
      </c>
      <c r="C12031" s="1" t="s">
        <v>9298</v>
      </c>
      <c r="D12031" s="3">
        <v>550</v>
      </c>
      <c r="E12031" s="4">
        <f>Table1[[#This Row],[Preis JPY]]*0.0076</f>
        <v>4.18</v>
      </c>
      <c r="F12031" s="5">
        <v>47</v>
      </c>
      <c r="G12031" s="5">
        <v>392</v>
      </c>
      <c r="H12031" s="1" t="s">
        <v>1366</v>
      </c>
    </row>
    <row r="12032" spans="1:8" x14ac:dyDescent="0.2">
      <c r="A12032" s="2">
        <v>44663</v>
      </c>
      <c r="B12032" s="1" t="s">
        <v>150</v>
      </c>
      <c r="C12032" s="1" t="s">
        <v>9299</v>
      </c>
      <c r="D12032" s="3">
        <v>980</v>
      </c>
      <c r="E12032" s="4">
        <f>Table1[[#This Row],[Preis JPY]]*0.0076</f>
        <v>7.4480000000000004</v>
      </c>
      <c r="F12032" s="5">
        <v>8</v>
      </c>
      <c r="G12032" s="5" t="s">
        <v>13</v>
      </c>
      <c r="H12032" s="1" t="s">
        <v>109</v>
      </c>
    </row>
    <row r="12033" spans="1:8" x14ac:dyDescent="0.2">
      <c r="A12033" s="2">
        <v>44663</v>
      </c>
      <c r="B12033" s="1" t="s">
        <v>27</v>
      </c>
      <c r="C12033" s="1" t="s">
        <v>9300</v>
      </c>
      <c r="D12033" s="3">
        <v>12729</v>
      </c>
      <c r="E12033" s="4">
        <f>Table1[[#This Row],[Preis JPY]]*0.0076</f>
        <v>96.740399999999994</v>
      </c>
      <c r="F12033" s="5">
        <v>56</v>
      </c>
      <c r="G12033" s="5">
        <v>64</v>
      </c>
      <c r="H12033" s="1" t="s">
        <v>2070</v>
      </c>
    </row>
    <row r="12034" spans="1:8" x14ac:dyDescent="0.2">
      <c r="A12034" s="2">
        <v>44663</v>
      </c>
      <c r="B12034" s="1" t="s">
        <v>140</v>
      </c>
      <c r="C12034" s="1" t="s">
        <v>8499</v>
      </c>
      <c r="D12034" s="3">
        <v>378</v>
      </c>
      <c r="E12034" s="4">
        <f>Table1[[#This Row],[Preis JPY]]*0.0076</f>
        <v>2.8727999999999998</v>
      </c>
      <c r="F12034" s="5">
        <v>30</v>
      </c>
      <c r="G12034" s="5">
        <v>949</v>
      </c>
      <c r="H12034" s="1" t="s">
        <v>7978</v>
      </c>
    </row>
    <row r="12035" spans="1:8" x14ac:dyDescent="0.2">
      <c r="A12035" s="2">
        <v>44663</v>
      </c>
      <c r="B12035" s="1" t="s">
        <v>166</v>
      </c>
      <c r="C12035" s="1" t="s">
        <v>9301</v>
      </c>
      <c r="D12035" s="3">
        <v>77</v>
      </c>
      <c r="E12035" s="4">
        <f>Table1[[#This Row],[Preis JPY]]*0.0076</f>
        <v>0.58520000000000005</v>
      </c>
      <c r="F12035" s="5">
        <v>38</v>
      </c>
      <c r="G12035" s="5">
        <v>584</v>
      </c>
      <c r="H12035" s="1" t="s">
        <v>8262</v>
      </c>
    </row>
    <row r="12036" spans="1:8" x14ac:dyDescent="0.2">
      <c r="A12036" s="2">
        <v>44663</v>
      </c>
      <c r="B12036" s="1" t="s">
        <v>169</v>
      </c>
      <c r="C12036" s="1" t="s">
        <v>9302</v>
      </c>
      <c r="D12036" s="3">
        <v>768</v>
      </c>
      <c r="E12036" s="4">
        <f>Table1[[#This Row],[Preis JPY]]*0.0076</f>
        <v>5.8368000000000002</v>
      </c>
      <c r="F12036" s="5">
        <v>8</v>
      </c>
      <c r="G12036" s="5">
        <v>1</v>
      </c>
      <c r="H12036" s="1" t="s">
        <v>579</v>
      </c>
    </row>
    <row r="12037" spans="1:8" x14ac:dyDescent="0.2">
      <c r="A12037" s="2">
        <v>44663</v>
      </c>
      <c r="B12037" s="1" t="s">
        <v>27</v>
      </c>
      <c r="C12037" s="1" t="s">
        <v>2120</v>
      </c>
      <c r="D12037" s="3">
        <v>9958</v>
      </c>
      <c r="E12037" s="4">
        <f>Table1[[#This Row],[Preis JPY]]*0.0076</f>
        <v>75.680800000000005</v>
      </c>
      <c r="F12037" s="5">
        <v>59</v>
      </c>
      <c r="G12037" s="5">
        <v>247</v>
      </c>
      <c r="H12037" s="1" t="s">
        <v>494</v>
      </c>
    </row>
    <row r="12038" spans="1:8" x14ac:dyDescent="0.2">
      <c r="A12038" s="2">
        <v>44663</v>
      </c>
      <c r="B12038" s="1" t="s">
        <v>24</v>
      </c>
      <c r="C12038" s="1" t="s">
        <v>9303</v>
      </c>
      <c r="D12038" s="3">
        <v>176</v>
      </c>
      <c r="E12038" s="4">
        <f>Table1[[#This Row],[Preis JPY]]*0.0076</f>
        <v>1.3375999999999999</v>
      </c>
      <c r="F12038" s="5">
        <v>11</v>
      </c>
      <c r="G12038" s="5">
        <v>1</v>
      </c>
      <c r="H12038" s="1" t="s">
        <v>2300</v>
      </c>
    </row>
    <row r="12039" spans="1:8" x14ac:dyDescent="0.2">
      <c r="A12039" s="2">
        <v>44663</v>
      </c>
      <c r="B12039" s="1" t="s">
        <v>43</v>
      </c>
      <c r="C12039" s="1" t="s">
        <v>9304</v>
      </c>
      <c r="D12039" s="3">
        <v>121</v>
      </c>
      <c r="E12039" s="4">
        <f>Table1[[#This Row],[Preis JPY]]*0.0076</f>
        <v>0.91959999999999997</v>
      </c>
      <c r="F12039" s="5">
        <v>35</v>
      </c>
      <c r="G12039" s="5">
        <v>687</v>
      </c>
      <c r="H12039" s="1" t="s">
        <v>1287</v>
      </c>
    </row>
    <row r="12040" spans="1:8" x14ac:dyDescent="0.2">
      <c r="A12040" s="2">
        <v>44663</v>
      </c>
      <c r="B12040" s="1" t="s">
        <v>24</v>
      </c>
      <c r="C12040" s="1" t="s">
        <v>788</v>
      </c>
      <c r="D12040" s="3">
        <v>540</v>
      </c>
      <c r="E12040" s="4">
        <f>Table1[[#This Row],[Preis JPY]]*0.0076</f>
        <v>4.1040000000000001</v>
      </c>
      <c r="F12040" s="5">
        <v>48</v>
      </c>
      <c r="G12040" s="5">
        <v>3721</v>
      </c>
      <c r="H12040" s="1" t="s">
        <v>49</v>
      </c>
    </row>
    <row r="12041" spans="1:8" x14ac:dyDescent="0.2">
      <c r="A12041" s="2">
        <v>44663</v>
      </c>
      <c r="B12041" s="1" t="s">
        <v>82</v>
      </c>
      <c r="C12041" s="1" t="s">
        <v>9305</v>
      </c>
      <c r="D12041" s="3">
        <v>31</v>
      </c>
      <c r="E12041" s="4">
        <f>Table1[[#This Row],[Preis JPY]]*0.0076</f>
        <v>0.2356</v>
      </c>
      <c r="F12041" s="5">
        <v>34</v>
      </c>
      <c r="G12041" s="5">
        <v>52</v>
      </c>
      <c r="H12041" s="1" t="s">
        <v>6072</v>
      </c>
    </row>
    <row r="12042" spans="1:8" x14ac:dyDescent="0.2">
      <c r="A12042" s="2">
        <v>44663</v>
      </c>
      <c r="B12042" s="1" t="s">
        <v>60</v>
      </c>
      <c r="C12042" s="1" t="s">
        <v>7407</v>
      </c>
      <c r="D12042" s="3">
        <v>1869</v>
      </c>
      <c r="E12042" s="4">
        <f>Table1[[#This Row],[Preis JPY]]*0.0076</f>
        <v>14.2044</v>
      </c>
      <c r="F12042" s="5">
        <v>42</v>
      </c>
      <c r="G12042" s="5">
        <v>526</v>
      </c>
      <c r="H12042" s="1" t="s">
        <v>7408</v>
      </c>
    </row>
    <row r="12043" spans="1:8" x14ac:dyDescent="0.2">
      <c r="A12043" s="2">
        <v>44663</v>
      </c>
      <c r="B12043" s="1" t="s">
        <v>159</v>
      </c>
      <c r="C12043" s="1" t="s">
        <v>2194</v>
      </c>
      <c r="D12043" s="3">
        <v>1358</v>
      </c>
      <c r="E12043" s="4">
        <f>Table1[[#This Row],[Preis JPY]]*0.0076</f>
        <v>10.3208</v>
      </c>
      <c r="F12043" s="5">
        <v>57</v>
      </c>
      <c r="G12043" s="5">
        <v>6914</v>
      </c>
      <c r="H12043" s="1" t="s">
        <v>2195</v>
      </c>
    </row>
    <row r="12044" spans="1:8" x14ac:dyDescent="0.2">
      <c r="A12044" s="2">
        <v>44663</v>
      </c>
      <c r="B12044" s="1" t="s">
        <v>57</v>
      </c>
      <c r="C12044" s="1" t="s">
        <v>9306</v>
      </c>
      <c r="D12044" s="3">
        <v>4898</v>
      </c>
      <c r="E12044" s="4">
        <f>Table1[[#This Row],[Preis JPY]]*0.0076</f>
        <v>37.224800000000002</v>
      </c>
      <c r="F12044" s="5">
        <v>44</v>
      </c>
      <c r="G12044" s="5">
        <v>48</v>
      </c>
      <c r="H12044" s="1" t="s">
        <v>139</v>
      </c>
    </row>
    <row r="12045" spans="1:8" x14ac:dyDescent="0.2">
      <c r="A12045" s="2">
        <v>44663</v>
      </c>
      <c r="B12045" s="1" t="s">
        <v>82</v>
      </c>
      <c r="C12045" s="1" t="s">
        <v>9307</v>
      </c>
      <c r="D12045" s="3">
        <v>133</v>
      </c>
      <c r="E12045" s="4">
        <f>Table1[[#This Row],[Preis JPY]]*0.0076</f>
        <v>1.0107999999999999</v>
      </c>
      <c r="F12045" s="5">
        <v>41</v>
      </c>
      <c r="G12045" s="5" t="s">
        <v>13</v>
      </c>
      <c r="H12045" s="1" t="s">
        <v>205</v>
      </c>
    </row>
    <row r="12046" spans="1:8" x14ac:dyDescent="0.2">
      <c r="A12046" s="2">
        <v>44663</v>
      </c>
      <c r="B12046" s="1" t="s">
        <v>85</v>
      </c>
      <c r="C12046" s="1" t="s">
        <v>2855</v>
      </c>
      <c r="D12046" s="3">
        <v>19512</v>
      </c>
      <c r="E12046" s="4">
        <f>Table1[[#This Row],[Preis JPY]]*0.0076</f>
        <v>148.2912</v>
      </c>
      <c r="F12046" s="5">
        <v>9</v>
      </c>
      <c r="G12046" s="5">
        <v>2075</v>
      </c>
      <c r="H12046" s="1" t="s">
        <v>523</v>
      </c>
    </row>
    <row r="12047" spans="1:8" x14ac:dyDescent="0.2">
      <c r="A12047" s="2">
        <v>44663</v>
      </c>
      <c r="B12047" s="1" t="s">
        <v>34</v>
      </c>
      <c r="C12047" s="1" t="s">
        <v>9308</v>
      </c>
      <c r="D12047" s="3">
        <v>484</v>
      </c>
      <c r="E12047" s="4">
        <f>Table1[[#This Row],[Preis JPY]]*0.0076</f>
        <v>3.6783999999999999</v>
      </c>
      <c r="F12047" s="5">
        <v>33</v>
      </c>
      <c r="G12047" s="5">
        <v>30</v>
      </c>
      <c r="H12047" s="1" t="s">
        <v>7938</v>
      </c>
    </row>
    <row r="12048" spans="1:8" x14ac:dyDescent="0.2">
      <c r="A12048" s="2">
        <v>44663</v>
      </c>
      <c r="B12048" s="1" t="s">
        <v>63</v>
      </c>
      <c r="C12048" s="1" t="s">
        <v>9309</v>
      </c>
      <c r="D12048" s="3">
        <v>968</v>
      </c>
      <c r="E12048" s="4">
        <f>Table1[[#This Row],[Preis JPY]]*0.0076</f>
        <v>7.3567999999999998</v>
      </c>
      <c r="F12048" s="5">
        <v>75</v>
      </c>
      <c r="G12048" s="5" t="s">
        <v>13</v>
      </c>
      <c r="H12048" s="1" t="s">
        <v>9310</v>
      </c>
    </row>
    <row r="12049" spans="1:8" x14ac:dyDescent="0.2">
      <c r="A12049" s="2">
        <v>44663</v>
      </c>
      <c r="B12049" s="1" t="s">
        <v>73</v>
      </c>
      <c r="C12049" s="1" t="s">
        <v>7880</v>
      </c>
      <c r="D12049" s="3">
        <v>299</v>
      </c>
      <c r="E12049" s="4">
        <f>Table1[[#This Row],[Preis JPY]]*0.0076</f>
        <v>2.2724000000000002</v>
      </c>
      <c r="F12049" s="5">
        <v>47</v>
      </c>
      <c r="G12049" s="5">
        <v>85</v>
      </c>
      <c r="H12049" s="1" t="s">
        <v>6290</v>
      </c>
    </row>
    <row r="12050" spans="1:8" x14ac:dyDescent="0.2">
      <c r="A12050" s="2">
        <v>44663</v>
      </c>
      <c r="B12050" s="1" t="s">
        <v>73</v>
      </c>
      <c r="C12050" s="1" t="s">
        <v>9311</v>
      </c>
      <c r="D12050" s="3">
        <v>378</v>
      </c>
      <c r="E12050" s="4">
        <f>Table1[[#This Row],[Preis JPY]]*0.0076</f>
        <v>2.8727999999999998</v>
      </c>
      <c r="F12050">
        <v>10</v>
      </c>
      <c r="G12050" s="5">
        <v>191</v>
      </c>
      <c r="H12050" s="1" t="s">
        <v>1178</v>
      </c>
    </row>
    <row r="12051" spans="1:8" x14ac:dyDescent="0.2">
      <c r="A12051" s="2">
        <v>44663</v>
      </c>
      <c r="B12051" s="1" t="s">
        <v>68</v>
      </c>
      <c r="C12051" s="1" t="s">
        <v>9312</v>
      </c>
      <c r="D12051" s="3">
        <v>359</v>
      </c>
      <c r="E12051" s="4">
        <f>Table1[[#This Row],[Preis JPY]]*0.0076</f>
        <v>2.7284000000000002</v>
      </c>
      <c r="F12051" s="5">
        <v>36</v>
      </c>
      <c r="G12051" s="5">
        <v>557</v>
      </c>
      <c r="H12051" s="1" t="s">
        <v>3083</v>
      </c>
    </row>
    <row r="12052" spans="1:8" x14ac:dyDescent="0.2">
      <c r="A12052" s="2">
        <v>44663</v>
      </c>
      <c r="B12052" s="1" t="s">
        <v>104</v>
      </c>
      <c r="C12052" s="1" t="s">
        <v>2985</v>
      </c>
      <c r="D12052" s="3">
        <v>4552</v>
      </c>
      <c r="E12052" s="4">
        <f>Table1[[#This Row],[Preis JPY]]*0.0076</f>
        <v>34.595199999999998</v>
      </c>
      <c r="F12052" s="5">
        <v>1</v>
      </c>
      <c r="G12052" s="5">
        <v>17552</v>
      </c>
      <c r="H12052" s="1" t="s">
        <v>523</v>
      </c>
    </row>
    <row r="12053" spans="1:8" x14ac:dyDescent="0.2">
      <c r="A12053" s="2">
        <v>44663</v>
      </c>
      <c r="B12053" s="1" t="s">
        <v>169</v>
      </c>
      <c r="C12053" s="1" t="s">
        <v>6567</v>
      </c>
      <c r="D12053" s="3">
        <v>568</v>
      </c>
      <c r="E12053" s="4">
        <f>Table1[[#This Row],[Preis JPY]]*0.0076</f>
        <v>4.3167999999999997</v>
      </c>
      <c r="F12053" s="5">
        <v>47</v>
      </c>
      <c r="G12053" s="5">
        <v>135</v>
      </c>
      <c r="H12053" s="1" t="s">
        <v>2825</v>
      </c>
    </row>
    <row r="12054" spans="1:8" x14ac:dyDescent="0.2">
      <c r="A12054" s="2">
        <v>44663</v>
      </c>
      <c r="B12054" s="1" t="s">
        <v>210</v>
      </c>
      <c r="C12054" s="1" t="s">
        <v>7647</v>
      </c>
      <c r="D12054" s="3">
        <v>158</v>
      </c>
      <c r="E12054" s="4">
        <f>Table1[[#This Row],[Preis JPY]]*0.0076</f>
        <v>1.2008000000000001</v>
      </c>
      <c r="F12054" s="5">
        <v>64</v>
      </c>
      <c r="G12054" s="5">
        <v>13033</v>
      </c>
      <c r="H12054" s="1" t="s">
        <v>2287</v>
      </c>
    </row>
    <row r="12055" spans="1:8" x14ac:dyDescent="0.2">
      <c r="A12055" s="2">
        <v>44663</v>
      </c>
      <c r="B12055" s="1" t="s">
        <v>60</v>
      </c>
      <c r="C12055" s="1" t="s">
        <v>9313</v>
      </c>
      <c r="D12055" s="3">
        <v>385</v>
      </c>
      <c r="E12055" s="4">
        <f>Table1[[#This Row],[Preis JPY]]*0.0076</f>
        <v>2.9260000000000002</v>
      </c>
      <c r="F12055" s="5">
        <v>56</v>
      </c>
      <c r="G12055" s="5">
        <v>99</v>
      </c>
      <c r="H12055" s="1" t="s">
        <v>3596</v>
      </c>
    </row>
    <row r="12056" spans="1:8" x14ac:dyDescent="0.2">
      <c r="A12056" s="2">
        <v>44663</v>
      </c>
      <c r="B12056" s="1" t="s">
        <v>101</v>
      </c>
      <c r="C12056" s="1" t="s">
        <v>6394</v>
      </c>
      <c r="D12056" s="3">
        <v>6952</v>
      </c>
      <c r="E12056" s="4">
        <f>Table1[[#This Row],[Preis JPY]]*0.0076</f>
        <v>52.8352</v>
      </c>
      <c r="F12056" s="5">
        <v>6</v>
      </c>
      <c r="G12056" s="5">
        <v>181</v>
      </c>
      <c r="H12056" s="1" t="s">
        <v>14</v>
      </c>
    </row>
    <row r="12057" spans="1:8" x14ac:dyDescent="0.2">
      <c r="A12057" s="2">
        <v>44663</v>
      </c>
      <c r="B12057" s="1" t="s">
        <v>115</v>
      </c>
      <c r="C12057" s="1" t="s">
        <v>1511</v>
      </c>
      <c r="D12057" s="3">
        <v>13</v>
      </c>
      <c r="E12057" s="4">
        <f>Table1[[#This Row],[Preis JPY]]*0.0076</f>
        <v>9.8799999999999999E-2</v>
      </c>
      <c r="F12057" s="5">
        <v>58</v>
      </c>
      <c r="G12057" s="5">
        <v>288</v>
      </c>
      <c r="H12057" s="1" t="s">
        <v>513</v>
      </c>
    </row>
    <row r="12058" spans="1:8" x14ac:dyDescent="0.2">
      <c r="A12058" s="2">
        <v>44663</v>
      </c>
      <c r="B12058" s="1" t="s">
        <v>302</v>
      </c>
      <c r="C12058" s="1" t="s">
        <v>6173</v>
      </c>
      <c r="D12058" s="3">
        <v>1188</v>
      </c>
      <c r="E12058" s="4">
        <f>Table1[[#This Row],[Preis JPY]]*0.0076</f>
        <v>9.0288000000000004</v>
      </c>
      <c r="F12058" s="5">
        <v>64</v>
      </c>
      <c r="G12058" s="5">
        <v>111</v>
      </c>
      <c r="H12058" s="1" t="s">
        <v>6174</v>
      </c>
    </row>
    <row r="12059" spans="1:8" x14ac:dyDescent="0.2">
      <c r="A12059" s="2">
        <v>44663</v>
      </c>
      <c r="B12059" s="1" t="s">
        <v>135</v>
      </c>
      <c r="C12059" s="1" t="s">
        <v>9314</v>
      </c>
      <c r="D12059" s="3">
        <v>719</v>
      </c>
      <c r="E12059" s="4">
        <f>Table1[[#This Row],[Preis JPY]]*0.0076</f>
        <v>5.4644000000000004</v>
      </c>
      <c r="F12059" s="5">
        <v>76</v>
      </c>
      <c r="G12059" s="5" t="s">
        <v>13</v>
      </c>
      <c r="H12059" s="1" t="s">
        <v>581</v>
      </c>
    </row>
    <row r="12060" spans="1:8" x14ac:dyDescent="0.2">
      <c r="A12060" s="2">
        <v>44663</v>
      </c>
      <c r="B12060" s="1" t="s">
        <v>18</v>
      </c>
      <c r="C12060" s="1" t="s">
        <v>1346</v>
      </c>
      <c r="D12060" s="3">
        <v>798</v>
      </c>
      <c r="E12060" s="4">
        <f>Table1[[#This Row],[Preis JPY]]*0.0076</f>
        <v>6.0648</v>
      </c>
      <c r="F12060" s="5">
        <v>76</v>
      </c>
      <c r="G12060" s="5">
        <v>3823</v>
      </c>
      <c r="H12060" s="1" t="s">
        <v>1347</v>
      </c>
    </row>
    <row r="12061" spans="1:8" x14ac:dyDescent="0.2">
      <c r="A12061" s="2">
        <v>44663</v>
      </c>
      <c r="B12061" s="1" t="s">
        <v>166</v>
      </c>
      <c r="C12061" s="1" t="s">
        <v>5916</v>
      </c>
      <c r="D12061" s="3">
        <v>698</v>
      </c>
      <c r="E12061" s="4">
        <f>Table1[[#This Row],[Preis JPY]]*0.0076</f>
        <v>5.3048000000000002</v>
      </c>
      <c r="F12061" s="5">
        <v>46</v>
      </c>
      <c r="G12061" s="5">
        <v>173</v>
      </c>
      <c r="H12061" s="1" t="s">
        <v>5917</v>
      </c>
    </row>
    <row r="12062" spans="1:8" x14ac:dyDescent="0.2">
      <c r="A12062" s="2">
        <v>44663</v>
      </c>
      <c r="B12062" s="1" t="s">
        <v>18</v>
      </c>
      <c r="C12062" s="1" t="s">
        <v>9315</v>
      </c>
      <c r="D12062" s="3">
        <v>1</v>
      </c>
      <c r="E12062" s="4">
        <f>Table1[[#This Row],[Preis JPY]]*0.0076</f>
        <v>7.6E-3</v>
      </c>
      <c r="F12062" s="5">
        <v>69</v>
      </c>
      <c r="G12062" s="5">
        <v>4454</v>
      </c>
      <c r="H12062" s="1" t="s">
        <v>1804</v>
      </c>
    </row>
    <row r="12063" spans="1:8" x14ac:dyDescent="0.2">
      <c r="A12063" s="2">
        <v>44663</v>
      </c>
      <c r="B12063" s="1" t="s">
        <v>63</v>
      </c>
      <c r="C12063" s="1" t="s">
        <v>9316</v>
      </c>
      <c r="D12063" s="3">
        <v>1358</v>
      </c>
      <c r="E12063" s="4">
        <f>Table1[[#This Row],[Preis JPY]]*0.0076</f>
        <v>10.3208</v>
      </c>
      <c r="F12063" s="5">
        <v>37</v>
      </c>
      <c r="G12063" s="5">
        <v>1</v>
      </c>
      <c r="H12063" s="1" t="s">
        <v>805</v>
      </c>
    </row>
    <row r="12064" spans="1:8" x14ac:dyDescent="0.2">
      <c r="A12064" s="2">
        <v>44664</v>
      </c>
      <c r="B12064" s="1" t="s">
        <v>57</v>
      </c>
      <c r="C12064" s="1" t="s">
        <v>5868</v>
      </c>
      <c r="D12064" s="3">
        <v>7697</v>
      </c>
      <c r="E12064" s="4">
        <f>Table1[[#This Row],[Preis JPY]]*0.0076</f>
        <v>58.497199999999999</v>
      </c>
      <c r="F12064" s="5">
        <v>44</v>
      </c>
      <c r="G12064" s="5">
        <v>1075</v>
      </c>
      <c r="H12064" s="1" t="s">
        <v>1529</v>
      </c>
    </row>
    <row r="12065" spans="1:8" x14ac:dyDescent="0.2">
      <c r="A12065" s="2">
        <v>44663</v>
      </c>
      <c r="B12065" s="1" t="s">
        <v>18</v>
      </c>
      <c r="C12065" s="1" t="s">
        <v>6020</v>
      </c>
      <c r="D12065" s="3">
        <v>3999</v>
      </c>
      <c r="E12065" s="4">
        <f>Table1[[#This Row],[Preis JPY]]*0.0076</f>
        <v>30.392399999999999</v>
      </c>
      <c r="F12065" s="5">
        <v>68</v>
      </c>
      <c r="G12065" s="5">
        <v>92</v>
      </c>
      <c r="H12065" s="1" t="s">
        <v>2108</v>
      </c>
    </row>
    <row r="12066" spans="1:8" x14ac:dyDescent="0.2">
      <c r="A12066" s="2">
        <v>44663</v>
      </c>
      <c r="B12066" s="1" t="s">
        <v>27</v>
      </c>
      <c r="C12066" s="1" t="s">
        <v>1055</v>
      </c>
      <c r="D12066" s="3">
        <v>9809</v>
      </c>
      <c r="E12066" s="4">
        <f>Table1[[#This Row],[Preis JPY]]*0.0076</f>
        <v>74.548400000000001</v>
      </c>
      <c r="F12066" s="5">
        <v>28</v>
      </c>
      <c r="G12066" s="5">
        <v>946</v>
      </c>
      <c r="H12066" s="1" t="s">
        <v>494</v>
      </c>
    </row>
    <row r="12067" spans="1:8" x14ac:dyDescent="0.2">
      <c r="A12067" s="2">
        <v>44663</v>
      </c>
      <c r="B12067" s="1" t="s">
        <v>120</v>
      </c>
      <c r="C12067" s="1" t="s">
        <v>2408</v>
      </c>
      <c r="D12067" s="3">
        <v>594</v>
      </c>
      <c r="E12067" s="4">
        <f>Table1[[#This Row],[Preis JPY]]*0.0076</f>
        <v>4.5144000000000002</v>
      </c>
      <c r="F12067" s="5">
        <v>48</v>
      </c>
      <c r="G12067" s="5">
        <v>320</v>
      </c>
      <c r="H12067" s="1" t="s">
        <v>2409</v>
      </c>
    </row>
    <row r="12068" spans="1:8" x14ac:dyDescent="0.2">
      <c r="A12068" s="2">
        <v>44663</v>
      </c>
      <c r="B12068" s="1" t="s">
        <v>18</v>
      </c>
      <c r="C12068" s="1" t="s">
        <v>3797</v>
      </c>
      <c r="D12068" s="3">
        <v>9799</v>
      </c>
      <c r="E12068" s="4">
        <f>Table1[[#This Row],[Preis JPY]]*0.0076</f>
        <v>74.472399999999993</v>
      </c>
      <c r="F12068" s="5">
        <v>6</v>
      </c>
      <c r="G12068" s="5">
        <v>7094</v>
      </c>
      <c r="H12068" s="1" t="s">
        <v>1299</v>
      </c>
    </row>
    <row r="12069" spans="1:8" x14ac:dyDescent="0.2">
      <c r="A12069" s="2">
        <v>44663</v>
      </c>
      <c r="B12069" s="1" t="s">
        <v>60</v>
      </c>
      <c r="C12069" s="1" t="s">
        <v>5302</v>
      </c>
      <c r="D12069" s="3">
        <v>198</v>
      </c>
      <c r="E12069" s="4">
        <f>Table1[[#This Row],[Preis JPY]]*0.0076</f>
        <v>1.5047999999999999</v>
      </c>
      <c r="F12069" s="5">
        <v>43</v>
      </c>
      <c r="G12069" s="5">
        <v>432</v>
      </c>
      <c r="H12069" s="1" t="s">
        <v>979</v>
      </c>
    </row>
    <row r="12070" spans="1:8" x14ac:dyDescent="0.2">
      <c r="A12070" s="2">
        <v>44663</v>
      </c>
      <c r="B12070" s="1" t="s">
        <v>24</v>
      </c>
      <c r="C12070" s="1" t="s">
        <v>6474</v>
      </c>
      <c r="D12070" s="3">
        <v>2695</v>
      </c>
      <c r="E12070" s="4">
        <f>Table1[[#This Row],[Preis JPY]]*0.0076</f>
        <v>20.481999999999999</v>
      </c>
      <c r="F12070" s="5">
        <v>24</v>
      </c>
      <c r="G12070" s="5">
        <v>20</v>
      </c>
      <c r="H12070" s="1" t="s">
        <v>6475</v>
      </c>
    </row>
    <row r="12071" spans="1:8" x14ac:dyDescent="0.2">
      <c r="A12071" s="2">
        <v>44663</v>
      </c>
      <c r="B12071" s="1" t="s">
        <v>11</v>
      </c>
      <c r="C12071" s="1" t="s">
        <v>7750</v>
      </c>
      <c r="D12071" s="3">
        <v>396</v>
      </c>
      <c r="E12071" s="4">
        <f>Table1[[#This Row],[Preis JPY]]*0.0076</f>
        <v>3.0095999999999998</v>
      </c>
      <c r="F12071" s="5">
        <v>59</v>
      </c>
      <c r="G12071" s="5">
        <v>202</v>
      </c>
      <c r="H12071" s="1" t="s">
        <v>7751</v>
      </c>
    </row>
    <row r="12072" spans="1:8" x14ac:dyDescent="0.2">
      <c r="A12072" s="2">
        <v>44663</v>
      </c>
      <c r="B12072" s="1" t="s">
        <v>210</v>
      </c>
      <c r="C12072" s="1" t="s">
        <v>369</v>
      </c>
      <c r="D12072" s="3">
        <v>3564</v>
      </c>
      <c r="E12072" s="4">
        <f>Table1[[#This Row],[Preis JPY]]*0.0076</f>
        <v>27.086400000000001</v>
      </c>
      <c r="F12072" s="5">
        <v>48</v>
      </c>
      <c r="G12072" s="5">
        <v>207</v>
      </c>
      <c r="H12072" s="1" t="s">
        <v>370</v>
      </c>
    </row>
    <row r="12073" spans="1:8" x14ac:dyDescent="0.2">
      <c r="A12073" s="2">
        <v>44663</v>
      </c>
      <c r="B12073" s="1" t="s">
        <v>30</v>
      </c>
      <c r="C12073" s="1" t="s">
        <v>9317</v>
      </c>
      <c r="D12073" s="3">
        <v>689</v>
      </c>
      <c r="E12073" s="4">
        <f>Table1[[#This Row],[Preis JPY]]*0.0076</f>
        <v>5.2363999999999997</v>
      </c>
      <c r="F12073" s="5">
        <v>68</v>
      </c>
      <c r="G12073" s="5">
        <v>23</v>
      </c>
      <c r="H12073" s="1" t="s">
        <v>594</v>
      </c>
    </row>
    <row r="12074" spans="1:8" x14ac:dyDescent="0.2">
      <c r="A12074" s="2">
        <v>44663</v>
      </c>
      <c r="B12074" s="1" t="s">
        <v>43</v>
      </c>
      <c r="C12074" s="1" t="s">
        <v>728</v>
      </c>
      <c r="D12074" s="3">
        <v>308</v>
      </c>
      <c r="E12074" s="4">
        <f>Table1[[#This Row],[Preis JPY]]*0.0076</f>
        <v>2.3408000000000002</v>
      </c>
      <c r="F12074" s="5">
        <v>34</v>
      </c>
      <c r="G12074" s="5">
        <v>174</v>
      </c>
      <c r="H12074" s="1" t="s">
        <v>390</v>
      </c>
    </row>
    <row r="12075" spans="1:8" x14ac:dyDescent="0.2">
      <c r="A12075" s="2">
        <v>44665</v>
      </c>
      <c r="B12075" s="1" t="s">
        <v>57</v>
      </c>
      <c r="C12075" s="1" t="s">
        <v>5868</v>
      </c>
      <c r="D12075" s="3">
        <v>7697</v>
      </c>
      <c r="E12075" s="4">
        <f>Table1[[#This Row],[Preis JPY]]*0.0076</f>
        <v>58.497199999999999</v>
      </c>
      <c r="F12075" s="5">
        <v>44</v>
      </c>
      <c r="G12075" s="5">
        <v>1075</v>
      </c>
      <c r="H12075" s="1" t="s">
        <v>1529</v>
      </c>
    </row>
    <row r="12076" spans="1:8" x14ac:dyDescent="0.2">
      <c r="A12076" s="2">
        <v>44663</v>
      </c>
      <c r="B12076" s="1" t="s">
        <v>302</v>
      </c>
      <c r="C12076" s="1" t="s">
        <v>2494</v>
      </c>
      <c r="D12076" s="3">
        <v>1</v>
      </c>
      <c r="E12076" s="4">
        <f>Table1[[#This Row],[Preis JPY]]*0.0076</f>
        <v>7.6E-3</v>
      </c>
      <c r="F12076" s="5">
        <v>18</v>
      </c>
      <c r="G12076" s="5">
        <v>1246</v>
      </c>
      <c r="H12076" s="1" t="s">
        <v>441</v>
      </c>
    </row>
    <row r="12077" spans="1:8" x14ac:dyDescent="0.2">
      <c r="A12077" s="2">
        <v>44663</v>
      </c>
      <c r="B12077" s="1" t="s">
        <v>302</v>
      </c>
      <c r="C12077" s="1" t="s">
        <v>9318</v>
      </c>
      <c r="D12077" s="3">
        <v>55</v>
      </c>
      <c r="E12077" s="4">
        <f>Table1[[#This Row],[Preis JPY]]*0.0076</f>
        <v>0.41799999999999998</v>
      </c>
      <c r="F12077" s="5">
        <v>7</v>
      </c>
      <c r="G12077" s="5">
        <v>32</v>
      </c>
      <c r="H12077" s="1" t="s">
        <v>7478</v>
      </c>
    </row>
    <row r="12078" spans="1:8" x14ac:dyDescent="0.2">
      <c r="A12078" s="2">
        <v>44663</v>
      </c>
      <c r="B12078" s="1" t="s">
        <v>85</v>
      </c>
      <c r="C12078" s="1" t="s">
        <v>3192</v>
      </c>
      <c r="D12078" s="3">
        <v>418</v>
      </c>
      <c r="E12078" s="4">
        <f>Table1[[#This Row],[Preis JPY]]*0.0076</f>
        <v>3.1768000000000001</v>
      </c>
      <c r="F12078" s="5">
        <v>26</v>
      </c>
      <c r="G12078" s="5">
        <v>31</v>
      </c>
      <c r="H12078" s="1" t="s">
        <v>929</v>
      </c>
    </row>
    <row r="12079" spans="1:8" x14ac:dyDescent="0.2">
      <c r="A12079" s="2">
        <v>44663</v>
      </c>
      <c r="B12079" s="1" t="s">
        <v>82</v>
      </c>
      <c r="C12079" s="1" t="s">
        <v>9319</v>
      </c>
      <c r="D12079" s="3">
        <v>15</v>
      </c>
      <c r="E12079" s="4">
        <f>Table1[[#This Row],[Preis JPY]]*0.0076</f>
        <v>0.114</v>
      </c>
      <c r="F12079" s="5">
        <v>55</v>
      </c>
      <c r="G12079" s="5">
        <v>7</v>
      </c>
      <c r="H12079" s="1" t="s">
        <v>9320</v>
      </c>
    </row>
    <row r="12080" spans="1:8" x14ac:dyDescent="0.2">
      <c r="A12080" s="2">
        <v>44663</v>
      </c>
      <c r="B12080" s="1" t="s">
        <v>107</v>
      </c>
      <c r="C12080" s="1" t="s">
        <v>9321</v>
      </c>
      <c r="D12080" s="3">
        <v>3195</v>
      </c>
      <c r="E12080" s="4">
        <f>Table1[[#This Row],[Preis JPY]]*0.0076</f>
        <v>24.282</v>
      </c>
      <c r="F12080" s="5">
        <v>52</v>
      </c>
      <c r="G12080" s="5" t="s">
        <v>13</v>
      </c>
      <c r="H12080" s="1" t="s">
        <v>109</v>
      </c>
    </row>
    <row r="12081" spans="1:8" x14ac:dyDescent="0.2">
      <c r="A12081" s="2">
        <v>44663</v>
      </c>
      <c r="B12081" s="1" t="s">
        <v>18</v>
      </c>
      <c r="C12081" s="1" t="s">
        <v>9322</v>
      </c>
      <c r="D12081" s="3">
        <v>168</v>
      </c>
      <c r="E12081" s="4">
        <f>Table1[[#This Row],[Preis JPY]]*0.0076</f>
        <v>1.2767999999999999</v>
      </c>
      <c r="F12081" s="5">
        <v>56</v>
      </c>
      <c r="G12081" s="5">
        <v>352</v>
      </c>
      <c r="H12081" s="1" t="s">
        <v>3277</v>
      </c>
    </row>
    <row r="12082" spans="1:8" x14ac:dyDescent="0.2">
      <c r="A12082" s="2">
        <v>44663</v>
      </c>
      <c r="B12082" s="1" t="s">
        <v>135</v>
      </c>
      <c r="C12082" s="1" t="s">
        <v>2734</v>
      </c>
      <c r="D12082" s="3">
        <v>41206</v>
      </c>
      <c r="E12082" s="4">
        <f>Table1[[#This Row],[Preis JPY]]*0.0076</f>
        <v>313.16559999999998</v>
      </c>
      <c r="F12082" s="5">
        <v>20</v>
      </c>
      <c r="G12082" s="5">
        <v>27</v>
      </c>
      <c r="H12082" s="1" t="s">
        <v>109</v>
      </c>
    </row>
    <row r="12083" spans="1:8" x14ac:dyDescent="0.2">
      <c r="A12083" s="2">
        <v>44663</v>
      </c>
      <c r="B12083" s="1" t="s">
        <v>18</v>
      </c>
      <c r="C12083" s="1" t="s">
        <v>9323</v>
      </c>
      <c r="D12083" s="3">
        <v>247</v>
      </c>
      <c r="E12083" s="4">
        <f>Table1[[#This Row],[Preis JPY]]*0.0076</f>
        <v>1.8772</v>
      </c>
      <c r="F12083" s="5">
        <v>66</v>
      </c>
      <c r="G12083" s="5">
        <v>593</v>
      </c>
      <c r="H12083" s="1" t="s">
        <v>2190</v>
      </c>
    </row>
    <row r="12084" spans="1:8" x14ac:dyDescent="0.2">
      <c r="A12084" s="2">
        <v>44663</v>
      </c>
      <c r="B12084" s="1" t="s">
        <v>27</v>
      </c>
      <c r="C12084" s="1" t="s">
        <v>3185</v>
      </c>
      <c r="D12084" s="3">
        <v>1785</v>
      </c>
      <c r="E12084" s="4">
        <f>Table1[[#This Row],[Preis JPY]]*0.0076</f>
        <v>13.566000000000001</v>
      </c>
      <c r="F12084" s="5">
        <v>36</v>
      </c>
      <c r="G12084" s="5">
        <v>3019</v>
      </c>
      <c r="H12084" s="1" t="s">
        <v>3186</v>
      </c>
    </row>
    <row r="12085" spans="1:8" x14ac:dyDescent="0.2">
      <c r="A12085" s="2">
        <v>44663</v>
      </c>
      <c r="B12085" s="1" t="s">
        <v>101</v>
      </c>
      <c r="C12085" s="1" t="s">
        <v>2223</v>
      </c>
      <c r="D12085" s="3">
        <v>30</v>
      </c>
      <c r="E12085" s="4">
        <f>Table1[[#This Row],[Preis JPY]]*0.0076</f>
        <v>0.22800000000000001</v>
      </c>
      <c r="F12085" s="5">
        <v>40</v>
      </c>
      <c r="G12085" s="5">
        <v>823</v>
      </c>
      <c r="H12085" s="1" t="s">
        <v>2224</v>
      </c>
    </row>
    <row r="12086" spans="1:8" x14ac:dyDescent="0.2">
      <c r="A12086" s="2">
        <v>44663</v>
      </c>
      <c r="B12086" s="1" t="s">
        <v>210</v>
      </c>
      <c r="C12086" s="1" t="s">
        <v>3588</v>
      </c>
      <c r="D12086" s="3">
        <v>324</v>
      </c>
      <c r="E12086" s="4">
        <f>Table1[[#This Row],[Preis JPY]]*0.0076</f>
        <v>2.4624000000000001</v>
      </c>
      <c r="F12086" s="5">
        <v>32</v>
      </c>
      <c r="G12086" s="5">
        <v>1918</v>
      </c>
      <c r="H12086" s="1" t="s">
        <v>3589</v>
      </c>
    </row>
    <row r="12087" spans="1:8" x14ac:dyDescent="0.2">
      <c r="A12087" s="2">
        <v>44663</v>
      </c>
      <c r="B12087" s="1" t="s">
        <v>150</v>
      </c>
      <c r="C12087" s="1" t="s">
        <v>1789</v>
      </c>
      <c r="D12087" s="3">
        <v>4752</v>
      </c>
      <c r="E12087" s="4">
        <f>Table1[[#This Row],[Preis JPY]]*0.0076</f>
        <v>36.115200000000002</v>
      </c>
      <c r="F12087" s="5">
        <v>1</v>
      </c>
      <c r="G12087" s="5">
        <v>2</v>
      </c>
      <c r="H12087" s="1" t="s">
        <v>109</v>
      </c>
    </row>
    <row r="12088" spans="1:8" x14ac:dyDescent="0.2">
      <c r="A12088" s="2">
        <v>44663</v>
      </c>
      <c r="B12088" s="1" t="s">
        <v>63</v>
      </c>
      <c r="C12088" s="1" t="s">
        <v>9324</v>
      </c>
      <c r="D12088" s="3">
        <v>299</v>
      </c>
      <c r="E12088" s="4">
        <f>Table1[[#This Row],[Preis JPY]]*0.0076</f>
        <v>2.2724000000000002</v>
      </c>
      <c r="F12088" s="5">
        <v>21</v>
      </c>
      <c r="G12088" s="5">
        <v>932</v>
      </c>
      <c r="H12088" s="1" t="s">
        <v>6033</v>
      </c>
    </row>
    <row r="12089" spans="1:8" x14ac:dyDescent="0.2">
      <c r="A12089" s="2">
        <v>44663</v>
      </c>
      <c r="B12089" s="1" t="s">
        <v>169</v>
      </c>
      <c r="C12089" s="1" t="s">
        <v>9325</v>
      </c>
      <c r="D12089" s="3">
        <v>599</v>
      </c>
      <c r="E12089" s="4">
        <f>Table1[[#This Row],[Preis JPY]]*0.0076</f>
        <v>4.5523999999999996</v>
      </c>
      <c r="F12089" s="5">
        <v>51</v>
      </c>
      <c r="G12089" s="5">
        <v>94</v>
      </c>
      <c r="H12089" s="1" t="s">
        <v>1193</v>
      </c>
    </row>
    <row r="12090" spans="1:8" x14ac:dyDescent="0.2">
      <c r="A12090" s="2">
        <v>44663</v>
      </c>
      <c r="B12090" s="1" t="s">
        <v>85</v>
      </c>
      <c r="C12090" s="1" t="s">
        <v>9326</v>
      </c>
      <c r="D12090" s="3">
        <v>75</v>
      </c>
      <c r="E12090" s="4">
        <f>Table1[[#This Row],[Preis JPY]]*0.0076</f>
        <v>0.56999999999999995</v>
      </c>
      <c r="F12090" s="5">
        <v>32</v>
      </c>
      <c r="G12090" s="5">
        <v>17</v>
      </c>
      <c r="H12090" s="1" t="s">
        <v>1551</v>
      </c>
    </row>
    <row r="12091" spans="1:8" x14ac:dyDescent="0.2">
      <c r="A12091" s="2">
        <v>44663</v>
      </c>
      <c r="B12091" s="1" t="s">
        <v>43</v>
      </c>
      <c r="C12091" s="1" t="s">
        <v>9327</v>
      </c>
      <c r="D12091" s="3">
        <v>3495</v>
      </c>
      <c r="E12091" s="4">
        <f>Table1[[#This Row],[Preis JPY]]*0.0076</f>
        <v>26.562000000000001</v>
      </c>
      <c r="F12091" s="5">
        <v>59</v>
      </c>
      <c r="G12091" s="5">
        <v>2</v>
      </c>
      <c r="H12091" s="1" t="s">
        <v>4862</v>
      </c>
    </row>
    <row r="12092" spans="1:8" x14ac:dyDescent="0.2">
      <c r="A12092" s="2">
        <v>44663</v>
      </c>
      <c r="B12092" s="1" t="s">
        <v>101</v>
      </c>
      <c r="C12092" s="1" t="s">
        <v>5055</v>
      </c>
      <c r="D12092" s="3">
        <v>372</v>
      </c>
      <c r="E12092" s="4">
        <f>Table1[[#This Row],[Preis JPY]]*0.0076</f>
        <v>2.8271999999999999</v>
      </c>
      <c r="F12092" s="5">
        <v>44</v>
      </c>
      <c r="G12092" s="5">
        <v>176</v>
      </c>
      <c r="H12092" s="1" t="s">
        <v>5056</v>
      </c>
    </row>
    <row r="12093" spans="1:8" x14ac:dyDescent="0.2">
      <c r="A12093" s="2">
        <v>44663</v>
      </c>
      <c r="B12093" s="1" t="s">
        <v>60</v>
      </c>
      <c r="C12093" s="1" t="s">
        <v>2596</v>
      </c>
      <c r="D12093" s="3">
        <v>2981</v>
      </c>
      <c r="E12093" s="4">
        <f>Table1[[#This Row],[Preis JPY]]*0.0076</f>
        <v>22.6556</v>
      </c>
      <c r="F12093" s="5">
        <v>8</v>
      </c>
      <c r="G12093" s="5">
        <v>2649</v>
      </c>
      <c r="H12093" s="1" t="s">
        <v>1525</v>
      </c>
    </row>
    <row r="12094" spans="1:8" x14ac:dyDescent="0.2">
      <c r="A12094" s="2">
        <v>44663</v>
      </c>
      <c r="B12094" s="1" t="s">
        <v>101</v>
      </c>
      <c r="C12094" s="1" t="s">
        <v>7035</v>
      </c>
      <c r="D12094" s="3">
        <v>548</v>
      </c>
      <c r="E12094" s="4">
        <f>Table1[[#This Row],[Preis JPY]]*0.0076</f>
        <v>4.1647999999999996</v>
      </c>
      <c r="F12094" s="5">
        <v>14</v>
      </c>
      <c r="G12094" s="5">
        <v>146</v>
      </c>
      <c r="H12094" s="1" t="s">
        <v>14</v>
      </c>
    </row>
    <row r="12095" spans="1:8" x14ac:dyDescent="0.2">
      <c r="A12095" s="2">
        <v>44663</v>
      </c>
      <c r="B12095" s="1" t="s">
        <v>8</v>
      </c>
      <c r="C12095" s="1" t="s">
        <v>9328</v>
      </c>
      <c r="D12095" s="3">
        <v>121</v>
      </c>
      <c r="E12095" s="4">
        <f>Table1[[#This Row],[Preis JPY]]*0.0076</f>
        <v>0.91959999999999997</v>
      </c>
      <c r="F12095" s="5">
        <v>40</v>
      </c>
      <c r="G12095" s="5">
        <v>216</v>
      </c>
      <c r="H12095" s="1" t="s">
        <v>1339</v>
      </c>
    </row>
    <row r="12096" spans="1:8" x14ac:dyDescent="0.2">
      <c r="A12096" s="2">
        <v>44663</v>
      </c>
      <c r="B12096" s="1" t="s">
        <v>8</v>
      </c>
      <c r="C12096" s="1" t="s">
        <v>479</v>
      </c>
      <c r="D12096" s="3">
        <v>22</v>
      </c>
      <c r="E12096" s="4">
        <f>Table1[[#This Row],[Preis JPY]]*0.0076</f>
        <v>0.16719999999999999</v>
      </c>
      <c r="F12096" s="5">
        <v>43</v>
      </c>
      <c r="G12096" s="5">
        <v>98</v>
      </c>
      <c r="H12096" s="1" t="s">
        <v>480</v>
      </c>
    </row>
    <row r="12097" spans="1:8" x14ac:dyDescent="0.2">
      <c r="A12097" s="2">
        <v>44663</v>
      </c>
      <c r="B12097" s="1" t="s">
        <v>82</v>
      </c>
      <c r="C12097" s="1" t="s">
        <v>9329</v>
      </c>
      <c r="D12097" s="3">
        <v>997</v>
      </c>
      <c r="E12097" s="4">
        <f>Table1[[#This Row],[Preis JPY]]*0.0076</f>
        <v>7.5772000000000004</v>
      </c>
      <c r="F12097" s="5">
        <v>17</v>
      </c>
      <c r="G12097" s="5">
        <v>77</v>
      </c>
      <c r="H12097" s="1" t="s">
        <v>4809</v>
      </c>
    </row>
    <row r="12098" spans="1:8" x14ac:dyDescent="0.2">
      <c r="A12098" s="2">
        <v>44663</v>
      </c>
      <c r="B12098" s="1" t="s">
        <v>135</v>
      </c>
      <c r="C12098" s="1" t="s">
        <v>9330</v>
      </c>
      <c r="D12098" s="3">
        <v>7837</v>
      </c>
      <c r="E12098" s="4">
        <f>Table1[[#This Row],[Preis JPY]]*0.0076</f>
        <v>59.561199999999999</v>
      </c>
      <c r="F12098" s="5">
        <v>61</v>
      </c>
      <c r="G12098" s="5" t="s">
        <v>13</v>
      </c>
      <c r="H12098" s="1" t="s">
        <v>109</v>
      </c>
    </row>
    <row r="12099" spans="1:8" x14ac:dyDescent="0.2">
      <c r="A12099" s="2">
        <v>44663</v>
      </c>
      <c r="B12099" s="1" t="s">
        <v>73</v>
      </c>
      <c r="C12099" s="1" t="s">
        <v>9331</v>
      </c>
      <c r="D12099" s="3">
        <v>341</v>
      </c>
      <c r="E12099" s="4">
        <f>Table1[[#This Row],[Preis JPY]]*0.0076</f>
        <v>2.5916000000000001</v>
      </c>
      <c r="F12099" s="5">
        <v>27</v>
      </c>
      <c r="G12099" s="5" t="s">
        <v>13</v>
      </c>
      <c r="H12099" s="1" t="s">
        <v>214</v>
      </c>
    </row>
    <row r="12100" spans="1:8" x14ac:dyDescent="0.2">
      <c r="A12100" s="2">
        <v>44663</v>
      </c>
      <c r="B12100" s="1" t="s">
        <v>120</v>
      </c>
      <c r="C12100" s="1" t="s">
        <v>9332</v>
      </c>
      <c r="D12100" s="3">
        <v>132</v>
      </c>
      <c r="E12100" s="4">
        <f>Table1[[#This Row],[Preis JPY]]*0.0076</f>
        <v>1.0032000000000001</v>
      </c>
      <c r="F12100" s="5">
        <v>17</v>
      </c>
      <c r="G12100" s="5">
        <v>2964</v>
      </c>
      <c r="H12100" s="1" t="s">
        <v>394</v>
      </c>
    </row>
    <row r="12101" spans="1:8" x14ac:dyDescent="0.2">
      <c r="A12101" s="2">
        <v>44663</v>
      </c>
      <c r="B12101" s="1" t="s">
        <v>21</v>
      </c>
      <c r="C12101" s="1" t="s">
        <v>9333</v>
      </c>
      <c r="D12101" s="3">
        <v>235</v>
      </c>
      <c r="E12101" s="4">
        <f>Table1[[#This Row],[Preis JPY]]*0.0076</f>
        <v>1.786</v>
      </c>
      <c r="F12101">
        <v>10</v>
      </c>
      <c r="G12101" s="5">
        <v>1289</v>
      </c>
      <c r="H12101" s="1" t="s">
        <v>1332</v>
      </c>
    </row>
    <row r="12102" spans="1:8" x14ac:dyDescent="0.2">
      <c r="A12102" s="2">
        <v>44663</v>
      </c>
      <c r="B12102" s="1" t="s">
        <v>40</v>
      </c>
      <c r="C12102" s="1" t="s">
        <v>2535</v>
      </c>
      <c r="D12102" s="3">
        <v>248</v>
      </c>
      <c r="E12102" s="4">
        <f>Table1[[#This Row],[Preis JPY]]*0.0076</f>
        <v>1.8848</v>
      </c>
      <c r="F12102" s="5">
        <v>57</v>
      </c>
      <c r="G12102" s="5">
        <v>287</v>
      </c>
      <c r="H12102" s="1" t="s">
        <v>688</v>
      </c>
    </row>
    <row r="12103" spans="1:8" x14ac:dyDescent="0.2">
      <c r="A12103" s="2">
        <v>44663</v>
      </c>
      <c r="B12103" s="1" t="s">
        <v>27</v>
      </c>
      <c r="C12103" s="1" t="s">
        <v>9334</v>
      </c>
      <c r="D12103" s="3">
        <v>498</v>
      </c>
      <c r="E12103" s="4">
        <f>Table1[[#This Row],[Preis JPY]]*0.0076</f>
        <v>3.7848000000000002</v>
      </c>
      <c r="F12103" s="5">
        <v>7</v>
      </c>
      <c r="G12103" s="5">
        <v>4779</v>
      </c>
      <c r="H12103" s="1" t="s">
        <v>33</v>
      </c>
    </row>
    <row r="12104" spans="1:8" x14ac:dyDescent="0.2">
      <c r="A12104" s="2">
        <v>44663</v>
      </c>
      <c r="B12104" s="1" t="s">
        <v>107</v>
      </c>
      <c r="C12104" s="1" t="s">
        <v>7446</v>
      </c>
      <c r="D12104" s="3">
        <v>3469</v>
      </c>
      <c r="E12104" s="4">
        <f>Table1[[#This Row],[Preis JPY]]*0.0076</f>
        <v>26.3644</v>
      </c>
      <c r="F12104" s="5">
        <v>47</v>
      </c>
      <c r="G12104" s="5" t="s">
        <v>13</v>
      </c>
      <c r="H12104" s="1" t="s">
        <v>109</v>
      </c>
    </row>
    <row r="12105" spans="1:8" x14ac:dyDescent="0.2">
      <c r="A12105" s="2">
        <v>44663</v>
      </c>
      <c r="B12105" s="1" t="s">
        <v>11</v>
      </c>
      <c r="C12105" s="1" t="s">
        <v>9335</v>
      </c>
      <c r="D12105" s="3">
        <v>363</v>
      </c>
      <c r="E12105" s="4">
        <f>Table1[[#This Row],[Preis JPY]]*0.0076</f>
        <v>2.7587999999999999</v>
      </c>
      <c r="F12105" s="5">
        <v>67</v>
      </c>
      <c r="G12105" s="5">
        <v>822</v>
      </c>
      <c r="H12105" s="1" t="s">
        <v>9336</v>
      </c>
    </row>
    <row r="12106" spans="1:8" x14ac:dyDescent="0.2">
      <c r="A12106" s="2">
        <v>44663</v>
      </c>
      <c r="B12106" s="1" t="s">
        <v>73</v>
      </c>
      <c r="C12106" s="1" t="s">
        <v>9337</v>
      </c>
      <c r="D12106" s="3">
        <v>348</v>
      </c>
      <c r="E12106" s="4">
        <f>Table1[[#This Row],[Preis JPY]]*0.0076</f>
        <v>2.6448</v>
      </c>
      <c r="F12106" s="5">
        <v>33</v>
      </c>
      <c r="G12106" s="5" t="s">
        <v>13</v>
      </c>
      <c r="H12106" s="1" t="s">
        <v>3433</v>
      </c>
    </row>
    <row r="12107" spans="1:8" x14ac:dyDescent="0.2">
      <c r="A12107" s="2">
        <v>44663</v>
      </c>
      <c r="B12107" s="1" t="s">
        <v>210</v>
      </c>
      <c r="C12107" s="1" t="s">
        <v>829</v>
      </c>
      <c r="D12107" s="3">
        <v>298</v>
      </c>
      <c r="E12107" s="4">
        <f>Table1[[#This Row],[Preis JPY]]*0.0076</f>
        <v>2.2648000000000001</v>
      </c>
      <c r="F12107" s="5">
        <v>27</v>
      </c>
      <c r="G12107" s="5">
        <v>625</v>
      </c>
      <c r="H12107" s="1" t="s">
        <v>830</v>
      </c>
    </row>
    <row r="12108" spans="1:8" x14ac:dyDescent="0.2">
      <c r="A12108" s="2">
        <v>44663</v>
      </c>
      <c r="B12108" s="1" t="s">
        <v>135</v>
      </c>
      <c r="C12108" s="1" t="s">
        <v>9338</v>
      </c>
      <c r="D12108" s="3">
        <v>772</v>
      </c>
      <c r="E12108" s="4">
        <f>Table1[[#This Row],[Preis JPY]]*0.0076</f>
        <v>5.8672000000000004</v>
      </c>
      <c r="F12108" s="5">
        <v>48</v>
      </c>
      <c r="G12108" s="5" t="s">
        <v>13</v>
      </c>
      <c r="H12108" s="1" t="s">
        <v>154</v>
      </c>
    </row>
    <row r="12109" spans="1:8" x14ac:dyDescent="0.2">
      <c r="A12109" s="2">
        <v>44663</v>
      </c>
      <c r="B12109" s="1" t="s">
        <v>210</v>
      </c>
      <c r="C12109" s="1" t="s">
        <v>8926</v>
      </c>
      <c r="D12109" s="3">
        <v>288</v>
      </c>
      <c r="E12109" s="4">
        <f>Table1[[#This Row],[Preis JPY]]*0.0076</f>
        <v>2.1888000000000001</v>
      </c>
      <c r="F12109" s="5">
        <v>78</v>
      </c>
      <c r="G12109" s="5">
        <v>4756</v>
      </c>
      <c r="H12109" s="1" t="s">
        <v>8927</v>
      </c>
    </row>
    <row r="12110" spans="1:8" x14ac:dyDescent="0.2">
      <c r="A12110" s="2">
        <v>44663</v>
      </c>
      <c r="B12110" s="1" t="s">
        <v>120</v>
      </c>
      <c r="C12110" s="1" t="s">
        <v>8732</v>
      </c>
      <c r="D12110" s="3">
        <v>4378</v>
      </c>
      <c r="E12110" s="4">
        <f>Table1[[#This Row],[Preis JPY]]*0.0076</f>
        <v>33.272799999999997</v>
      </c>
      <c r="F12110" s="5">
        <v>74</v>
      </c>
      <c r="G12110" s="5">
        <v>3822</v>
      </c>
      <c r="H12110" s="1" t="s">
        <v>122</v>
      </c>
    </row>
    <row r="12111" spans="1:8" x14ac:dyDescent="0.2">
      <c r="A12111" s="2">
        <v>44663</v>
      </c>
      <c r="B12111" s="1" t="s">
        <v>37</v>
      </c>
      <c r="C12111" s="1" t="s">
        <v>217</v>
      </c>
      <c r="D12111" s="3">
        <v>118</v>
      </c>
      <c r="E12111" s="4">
        <f>Table1[[#This Row],[Preis JPY]]*0.0076</f>
        <v>0.89680000000000004</v>
      </c>
      <c r="F12111" s="5">
        <v>40</v>
      </c>
      <c r="G12111" s="5">
        <v>619</v>
      </c>
      <c r="H12111" s="1" t="s">
        <v>218</v>
      </c>
    </row>
    <row r="12112" spans="1:8" x14ac:dyDescent="0.2">
      <c r="A12112" s="2">
        <v>44663</v>
      </c>
      <c r="B12112" s="1" t="s">
        <v>11</v>
      </c>
      <c r="C12112" s="1" t="s">
        <v>7070</v>
      </c>
      <c r="D12112" s="3">
        <v>242</v>
      </c>
      <c r="E12112" s="4">
        <f>Table1[[#This Row],[Preis JPY]]*0.0076</f>
        <v>1.8391999999999999</v>
      </c>
      <c r="F12112" s="5">
        <v>38</v>
      </c>
      <c r="G12112" s="5">
        <v>1</v>
      </c>
      <c r="H12112" s="1" t="s">
        <v>4095</v>
      </c>
    </row>
    <row r="12113" spans="1:8" x14ac:dyDescent="0.2">
      <c r="A12113" s="2">
        <v>44666</v>
      </c>
      <c r="B12113" s="1" t="s">
        <v>57</v>
      </c>
      <c r="C12113" s="1" t="s">
        <v>9339</v>
      </c>
      <c r="D12113" s="3">
        <v>6098</v>
      </c>
      <c r="E12113" s="4">
        <f>Table1[[#This Row],[Preis JPY]]*0.0076</f>
        <v>46.344799999999999</v>
      </c>
      <c r="F12113" s="5">
        <v>44</v>
      </c>
      <c r="G12113" s="5">
        <v>385</v>
      </c>
      <c r="H12113" s="1" t="s">
        <v>139</v>
      </c>
    </row>
    <row r="12114" spans="1:8" x14ac:dyDescent="0.2">
      <c r="A12114" s="2">
        <v>44663</v>
      </c>
      <c r="B12114" s="1" t="s">
        <v>234</v>
      </c>
      <c r="C12114" s="1" t="s">
        <v>9340</v>
      </c>
      <c r="D12114" s="3">
        <v>394</v>
      </c>
      <c r="E12114" s="4">
        <f>Table1[[#This Row],[Preis JPY]]*0.0076</f>
        <v>2.9944000000000002</v>
      </c>
      <c r="F12114" s="5">
        <v>17</v>
      </c>
      <c r="G12114" s="5">
        <v>13574</v>
      </c>
      <c r="H12114" s="1" t="s">
        <v>1290</v>
      </c>
    </row>
    <row r="12115" spans="1:8" x14ac:dyDescent="0.2">
      <c r="A12115" s="2">
        <v>44663</v>
      </c>
      <c r="B12115" s="1" t="s">
        <v>159</v>
      </c>
      <c r="C12115" s="1" t="s">
        <v>9341</v>
      </c>
      <c r="D12115" s="3">
        <v>398</v>
      </c>
      <c r="E12115" s="4">
        <f>Table1[[#This Row],[Preis JPY]]*0.0076</f>
        <v>3.0247999999999999</v>
      </c>
      <c r="F12115" s="5">
        <v>49</v>
      </c>
      <c r="G12115" s="5" t="s">
        <v>13</v>
      </c>
      <c r="H12115" s="1" t="s">
        <v>154</v>
      </c>
    </row>
    <row r="12116" spans="1:8" x14ac:dyDescent="0.2">
      <c r="A12116" s="2">
        <v>44663</v>
      </c>
      <c r="B12116" s="1" t="s">
        <v>234</v>
      </c>
      <c r="C12116" s="1" t="s">
        <v>3261</v>
      </c>
      <c r="D12116" s="3">
        <v>1312</v>
      </c>
      <c r="E12116" s="4">
        <f>Table1[[#This Row],[Preis JPY]]*0.0076</f>
        <v>9.9711999999999996</v>
      </c>
      <c r="F12116" s="5">
        <v>12</v>
      </c>
      <c r="G12116" s="5">
        <v>329</v>
      </c>
      <c r="H12116" s="1" t="s">
        <v>997</v>
      </c>
    </row>
    <row r="12117" spans="1:8" x14ac:dyDescent="0.2">
      <c r="A12117" s="2">
        <v>44663</v>
      </c>
      <c r="B12117" s="1" t="s">
        <v>43</v>
      </c>
      <c r="C12117" s="1" t="s">
        <v>8012</v>
      </c>
      <c r="D12117" s="3">
        <v>27815</v>
      </c>
      <c r="E12117" s="4">
        <f>Table1[[#This Row],[Preis JPY]]*0.0076</f>
        <v>211.39400000000001</v>
      </c>
      <c r="F12117" s="5">
        <v>45</v>
      </c>
      <c r="G12117" s="5">
        <v>11</v>
      </c>
      <c r="H12117" s="1" t="s">
        <v>1588</v>
      </c>
    </row>
    <row r="12118" spans="1:8" x14ac:dyDescent="0.2">
      <c r="A12118" s="2">
        <v>44663</v>
      </c>
      <c r="B12118" s="1" t="s">
        <v>166</v>
      </c>
      <c r="C12118" s="1" t="s">
        <v>8347</v>
      </c>
      <c r="D12118" s="3">
        <v>106</v>
      </c>
      <c r="E12118" s="4">
        <f>Table1[[#This Row],[Preis JPY]]*0.0076</f>
        <v>0.80559999999999998</v>
      </c>
      <c r="F12118" s="5">
        <v>78</v>
      </c>
      <c r="G12118" s="5">
        <v>108</v>
      </c>
      <c r="H12118" s="1" t="s">
        <v>1907</v>
      </c>
    </row>
    <row r="12119" spans="1:8" x14ac:dyDescent="0.2">
      <c r="A12119" s="2">
        <v>44663</v>
      </c>
      <c r="B12119" s="1" t="s">
        <v>234</v>
      </c>
      <c r="C12119" s="1" t="s">
        <v>1802</v>
      </c>
      <c r="D12119" s="3">
        <v>1411</v>
      </c>
      <c r="E12119" s="4">
        <f>Table1[[#This Row],[Preis JPY]]*0.0076</f>
        <v>10.723599999999999</v>
      </c>
      <c r="F12119" s="5">
        <v>38</v>
      </c>
      <c r="G12119" s="5">
        <v>4983</v>
      </c>
      <c r="H12119" s="1" t="s">
        <v>236</v>
      </c>
    </row>
    <row r="12120" spans="1:8" x14ac:dyDescent="0.2">
      <c r="A12120" s="2">
        <v>44663</v>
      </c>
      <c r="B12120" s="1" t="s">
        <v>40</v>
      </c>
      <c r="C12120" s="1" t="s">
        <v>7067</v>
      </c>
      <c r="D12120" s="3">
        <v>1</v>
      </c>
      <c r="E12120" s="4">
        <f>Table1[[#This Row],[Preis JPY]]*0.0076</f>
        <v>7.6E-3</v>
      </c>
      <c r="F12120" s="5">
        <v>49</v>
      </c>
      <c r="G12120" s="5">
        <v>479</v>
      </c>
      <c r="H12120" s="1" t="s">
        <v>6675</v>
      </c>
    </row>
    <row r="12121" spans="1:8" x14ac:dyDescent="0.2">
      <c r="A12121" s="2">
        <v>44663</v>
      </c>
      <c r="B12121" s="1" t="s">
        <v>107</v>
      </c>
      <c r="C12121" s="1" t="s">
        <v>9342</v>
      </c>
      <c r="D12121" s="3">
        <v>165</v>
      </c>
      <c r="E12121" s="4">
        <f>Table1[[#This Row],[Preis JPY]]*0.0076</f>
        <v>1.254</v>
      </c>
      <c r="F12121" s="5">
        <v>30</v>
      </c>
      <c r="G12121" s="5" t="s">
        <v>13</v>
      </c>
      <c r="H12121" s="1" t="s">
        <v>109</v>
      </c>
    </row>
    <row r="12122" spans="1:8" x14ac:dyDescent="0.2">
      <c r="A12122" s="2">
        <v>44663</v>
      </c>
      <c r="B12122" s="1" t="s">
        <v>40</v>
      </c>
      <c r="C12122" s="1" t="s">
        <v>8312</v>
      </c>
      <c r="D12122" s="3">
        <v>10938</v>
      </c>
      <c r="E12122" s="4">
        <f>Table1[[#This Row],[Preis JPY]]*0.0076</f>
        <v>83.128799999999998</v>
      </c>
      <c r="F12122" s="5">
        <v>24</v>
      </c>
      <c r="G12122" s="5">
        <v>191</v>
      </c>
      <c r="H12122" s="1" t="s">
        <v>8051</v>
      </c>
    </row>
    <row r="12123" spans="1:8" x14ac:dyDescent="0.2">
      <c r="A12123" s="2">
        <v>44663</v>
      </c>
      <c r="B12123" s="1" t="s">
        <v>60</v>
      </c>
      <c r="C12123" s="1" t="s">
        <v>4580</v>
      </c>
      <c r="D12123" s="3">
        <v>33</v>
      </c>
      <c r="E12123" s="4">
        <f>Table1[[#This Row],[Preis JPY]]*0.0076</f>
        <v>0.25080000000000002</v>
      </c>
      <c r="F12123">
        <v>4</v>
      </c>
      <c r="G12123" s="5">
        <v>143</v>
      </c>
      <c r="H12123" s="1" t="s">
        <v>979</v>
      </c>
    </row>
    <row r="12124" spans="1:8" x14ac:dyDescent="0.2">
      <c r="A12124" s="2">
        <v>44663</v>
      </c>
      <c r="B12124" s="1" t="s">
        <v>18</v>
      </c>
      <c r="C12124" s="1" t="s">
        <v>7018</v>
      </c>
      <c r="D12124" s="3">
        <v>3998</v>
      </c>
      <c r="E12124" s="4">
        <f>Table1[[#This Row],[Preis JPY]]*0.0076</f>
        <v>30.384799999999998</v>
      </c>
      <c r="F12124" s="5">
        <v>34</v>
      </c>
      <c r="G12124" s="5">
        <v>78</v>
      </c>
      <c r="H12124" s="1" t="s">
        <v>20</v>
      </c>
    </row>
    <row r="12125" spans="1:8" x14ac:dyDescent="0.2">
      <c r="A12125" s="2">
        <v>44663</v>
      </c>
      <c r="B12125" s="1" t="s">
        <v>15</v>
      </c>
      <c r="C12125" s="1" t="s">
        <v>9343</v>
      </c>
      <c r="D12125" s="3">
        <v>825</v>
      </c>
      <c r="E12125" s="4">
        <f>Table1[[#This Row],[Preis JPY]]*0.0076</f>
        <v>6.27</v>
      </c>
      <c r="F12125" s="5">
        <v>76</v>
      </c>
      <c r="G12125" s="5">
        <v>112</v>
      </c>
      <c r="H12125" s="1" t="s">
        <v>1033</v>
      </c>
    </row>
    <row r="12126" spans="1:8" x14ac:dyDescent="0.2">
      <c r="A12126" s="2">
        <v>44663</v>
      </c>
      <c r="B12126" s="1" t="s">
        <v>73</v>
      </c>
      <c r="C12126" s="1" t="s">
        <v>4071</v>
      </c>
      <c r="D12126" s="3">
        <v>448</v>
      </c>
      <c r="E12126" s="4">
        <f>Table1[[#This Row],[Preis JPY]]*0.0076</f>
        <v>3.4047999999999998</v>
      </c>
      <c r="F12126" s="5">
        <v>73</v>
      </c>
      <c r="G12126" s="5">
        <v>308</v>
      </c>
      <c r="H12126" s="1" t="s">
        <v>2663</v>
      </c>
    </row>
    <row r="12127" spans="1:8" x14ac:dyDescent="0.2">
      <c r="A12127" s="2">
        <v>44663</v>
      </c>
      <c r="B12127" s="1" t="s">
        <v>60</v>
      </c>
      <c r="C12127" s="1" t="s">
        <v>5815</v>
      </c>
      <c r="D12127" s="3">
        <v>33</v>
      </c>
      <c r="E12127" s="4">
        <f>Table1[[#This Row],[Preis JPY]]*0.0076</f>
        <v>0.25080000000000002</v>
      </c>
      <c r="F12127" s="5">
        <v>1</v>
      </c>
      <c r="G12127" s="5">
        <v>940</v>
      </c>
      <c r="H12127" s="1" t="s">
        <v>979</v>
      </c>
    </row>
    <row r="12128" spans="1:8" x14ac:dyDescent="0.2">
      <c r="A12128" s="2">
        <v>44663</v>
      </c>
      <c r="B12128" s="1" t="s">
        <v>27</v>
      </c>
      <c r="C12128" s="1" t="s">
        <v>1835</v>
      </c>
      <c r="D12128" s="3">
        <v>5723</v>
      </c>
      <c r="E12128" s="4">
        <f>Table1[[#This Row],[Preis JPY]]*0.0076</f>
        <v>43.494799999999998</v>
      </c>
      <c r="F12128" s="5">
        <v>52</v>
      </c>
      <c r="G12128" s="5">
        <v>535</v>
      </c>
      <c r="H12128" s="1" t="s">
        <v>494</v>
      </c>
    </row>
    <row r="12129" spans="1:8" x14ac:dyDescent="0.2">
      <c r="A12129" s="2">
        <v>44663</v>
      </c>
      <c r="B12129" s="1" t="s">
        <v>169</v>
      </c>
      <c r="C12129" s="1" t="s">
        <v>4290</v>
      </c>
      <c r="D12129" s="3">
        <v>1</v>
      </c>
      <c r="E12129" s="4">
        <f>Table1[[#This Row],[Preis JPY]]*0.0076</f>
        <v>7.6E-3</v>
      </c>
      <c r="F12129" s="5">
        <v>71</v>
      </c>
      <c r="G12129" s="5">
        <v>148</v>
      </c>
      <c r="H12129" s="1" t="s">
        <v>4291</v>
      </c>
    </row>
    <row r="12130" spans="1:8" x14ac:dyDescent="0.2">
      <c r="A12130" s="2">
        <v>44663</v>
      </c>
      <c r="B12130" s="1" t="s">
        <v>101</v>
      </c>
      <c r="C12130" s="1" t="s">
        <v>2913</v>
      </c>
      <c r="D12130" s="3">
        <v>129</v>
      </c>
      <c r="E12130" s="4">
        <f>Table1[[#This Row],[Preis JPY]]*0.0076</f>
        <v>0.98040000000000005</v>
      </c>
      <c r="F12130" s="5">
        <v>58</v>
      </c>
      <c r="G12130" s="5">
        <v>1843</v>
      </c>
      <c r="H12130" s="1" t="s">
        <v>2683</v>
      </c>
    </row>
    <row r="12131" spans="1:8" x14ac:dyDescent="0.2">
      <c r="A12131" s="2">
        <v>44663</v>
      </c>
      <c r="B12131" s="1" t="s">
        <v>159</v>
      </c>
      <c r="C12131" s="1" t="s">
        <v>9344</v>
      </c>
      <c r="D12131" s="3">
        <v>286</v>
      </c>
      <c r="E12131" s="4">
        <f>Table1[[#This Row],[Preis JPY]]*0.0076</f>
        <v>2.1736</v>
      </c>
      <c r="F12131" s="5">
        <v>79</v>
      </c>
      <c r="G12131" s="5">
        <v>1048</v>
      </c>
      <c r="H12131" s="1" t="s">
        <v>3139</v>
      </c>
    </row>
    <row r="12132" spans="1:8" x14ac:dyDescent="0.2">
      <c r="A12132" s="2">
        <v>44663</v>
      </c>
      <c r="B12132" s="1" t="s">
        <v>104</v>
      </c>
      <c r="C12132" s="1" t="s">
        <v>621</v>
      </c>
      <c r="D12132" s="3">
        <v>23169</v>
      </c>
      <c r="E12132" s="4">
        <f>Table1[[#This Row],[Preis JPY]]*0.0076</f>
        <v>176.08439999999999</v>
      </c>
      <c r="F12132" s="5">
        <v>32</v>
      </c>
      <c r="G12132" s="5">
        <v>210</v>
      </c>
      <c r="H12132" s="1" t="s">
        <v>622</v>
      </c>
    </row>
    <row r="12133" spans="1:8" x14ac:dyDescent="0.2">
      <c r="A12133" s="2">
        <v>44663</v>
      </c>
      <c r="B12133" s="1" t="s">
        <v>210</v>
      </c>
      <c r="C12133" s="1" t="s">
        <v>3883</v>
      </c>
      <c r="D12133" s="3">
        <v>1248</v>
      </c>
      <c r="E12133" s="4">
        <f>Table1[[#This Row],[Preis JPY]]*0.0076</f>
        <v>9.4847999999999999</v>
      </c>
      <c r="F12133" s="5">
        <v>6</v>
      </c>
      <c r="G12133" s="5">
        <v>8422</v>
      </c>
      <c r="H12133" s="1" t="s">
        <v>1113</v>
      </c>
    </row>
    <row r="12134" spans="1:8" x14ac:dyDescent="0.2">
      <c r="A12134" s="2">
        <v>44663</v>
      </c>
      <c r="B12134" s="1" t="s">
        <v>21</v>
      </c>
      <c r="C12134" s="1" t="s">
        <v>9345</v>
      </c>
      <c r="D12134" s="3">
        <v>2838</v>
      </c>
      <c r="E12134" s="4">
        <f>Table1[[#This Row],[Preis JPY]]*0.0076</f>
        <v>21.5688</v>
      </c>
      <c r="F12134" s="5">
        <v>33</v>
      </c>
      <c r="G12134" s="5" t="s">
        <v>13</v>
      </c>
      <c r="H12134" s="1" t="s">
        <v>5922</v>
      </c>
    </row>
    <row r="12135" spans="1:8" x14ac:dyDescent="0.2">
      <c r="A12135" s="2">
        <v>44663</v>
      </c>
      <c r="B12135" s="1" t="s">
        <v>34</v>
      </c>
      <c r="C12135" s="1" t="s">
        <v>9346</v>
      </c>
      <c r="D12135" s="3">
        <v>228</v>
      </c>
      <c r="E12135" s="4">
        <f>Table1[[#This Row],[Preis JPY]]*0.0076</f>
        <v>1.7327999999999999</v>
      </c>
      <c r="F12135" s="5">
        <v>47</v>
      </c>
      <c r="G12135" s="5">
        <v>90</v>
      </c>
      <c r="H12135" s="1" t="s">
        <v>9347</v>
      </c>
    </row>
    <row r="12136" spans="1:8" x14ac:dyDescent="0.2">
      <c r="A12136" s="2">
        <v>44663</v>
      </c>
      <c r="B12136" s="1" t="s">
        <v>24</v>
      </c>
      <c r="C12136" s="1" t="s">
        <v>3681</v>
      </c>
      <c r="D12136" s="3">
        <v>118</v>
      </c>
      <c r="E12136" s="4">
        <f>Table1[[#This Row],[Preis JPY]]*0.0076</f>
        <v>0.89680000000000004</v>
      </c>
      <c r="F12136" s="5">
        <v>15</v>
      </c>
      <c r="G12136" s="5">
        <v>1322</v>
      </c>
      <c r="H12136" s="1" t="s">
        <v>49</v>
      </c>
    </row>
    <row r="12137" spans="1:8" x14ac:dyDescent="0.2">
      <c r="A12137" s="2">
        <v>44663</v>
      </c>
      <c r="B12137" s="1" t="s">
        <v>27</v>
      </c>
      <c r="C12137" s="1" t="s">
        <v>9348</v>
      </c>
      <c r="D12137" s="3">
        <v>14813</v>
      </c>
      <c r="E12137" s="4">
        <f>Table1[[#This Row],[Preis JPY]]*0.0076</f>
        <v>112.5788</v>
      </c>
      <c r="F12137" s="5">
        <v>47</v>
      </c>
      <c r="G12137" s="5">
        <v>5</v>
      </c>
      <c r="H12137" s="1" t="s">
        <v>551</v>
      </c>
    </row>
    <row r="12138" spans="1:8" x14ac:dyDescent="0.2">
      <c r="A12138" s="2">
        <v>44663</v>
      </c>
      <c r="B12138" s="1" t="s">
        <v>63</v>
      </c>
      <c r="C12138" s="1" t="s">
        <v>8454</v>
      </c>
      <c r="D12138" s="3">
        <v>48</v>
      </c>
      <c r="E12138" s="4">
        <f>Table1[[#This Row],[Preis JPY]]*0.0076</f>
        <v>0.36480000000000001</v>
      </c>
      <c r="F12138" s="5">
        <v>43</v>
      </c>
      <c r="G12138" s="5">
        <v>28</v>
      </c>
      <c r="H12138" s="1" t="s">
        <v>8455</v>
      </c>
    </row>
    <row r="12139" spans="1:8" x14ac:dyDescent="0.2">
      <c r="A12139" s="2">
        <v>44663</v>
      </c>
      <c r="B12139" s="1" t="s">
        <v>68</v>
      </c>
      <c r="C12139" s="1" t="s">
        <v>6666</v>
      </c>
      <c r="D12139" s="3">
        <v>229</v>
      </c>
      <c r="E12139" s="4">
        <f>Table1[[#This Row],[Preis JPY]]*0.0076</f>
        <v>1.7403999999999999</v>
      </c>
      <c r="F12139" s="5">
        <v>14</v>
      </c>
      <c r="G12139" s="5">
        <v>599</v>
      </c>
      <c r="H12139" s="1" t="s">
        <v>6667</v>
      </c>
    </row>
    <row r="12140" spans="1:8" x14ac:dyDescent="0.2">
      <c r="A12140" s="2">
        <v>44663</v>
      </c>
      <c r="B12140" s="1" t="s">
        <v>15</v>
      </c>
      <c r="C12140" s="1" t="s">
        <v>3634</v>
      </c>
      <c r="D12140" s="3">
        <v>500</v>
      </c>
      <c r="E12140" s="4">
        <f>Table1[[#This Row],[Preis JPY]]*0.0076</f>
        <v>3.8</v>
      </c>
      <c r="F12140" s="5">
        <v>39</v>
      </c>
      <c r="G12140" s="5">
        <v>202</v>
      </c>
      <c r="H12140" s="1" t="s">
        <v>3635</v>
      </c>
    </row>
    <row r="12141" spans="1:8" x14ac:dyDescent="0.2">
      <c r="A12141" s="2">
        <v>44663</v>
      </c>
      <c r="B12141" s="1" t="s">
        <v>302</v>
      </c>
      <c r="C12141" s="1" t="s">
        <v>9349</v>
      </c>
      <c r="D12141" s="3">
        <v>108</v>
      </c>
      <c r="E12141" s="4">
        <f>Table1[[#This Row],[Preis JPY]]*0.0076</f>
        <v>0.82079999999999997</v>
      </c>
      <c r="F12141" s="5">
        <v>45</v>
      </c>
      <c r="G12141" s="5">
        <v>96</v>
      </c>
      <c r="H12141" s="1" t="s">
        <v>8617</v>
      </c>
    </row>
    <row r="12142" spans="1:8" x14ac:dyDescent="0.2">
      <c r="A12142" s="2">
        <v>44663</v>
      </c>
      <c r="B12142" s="1" t="s">
        <v>85</v>
      </c>
      <c r="C12142" s="1" t="s">
        <v>9350</v>
      </c>
      <c r="D12142" s="3">
        <v>715</v>
      </c>
      <c r="E12142" s="4">
        <f>Table1[[#This Row],[Preis JPY]]*0.0076</f>
        <v>5.4340000000000002</v>
      </c>
      <c r="F12142" s="5">
        <v>69</v>
      </c>
      <c r="G12142" s="5">
        <v>14</v>
      </c>
      <c r="H12142" s="1" t="s">
        <v>9351</v>
      </c>
    </row>
    <row r="12143" spans="1:8" x14ac:dyDescent="0.2">
      <c r="A12143" s="2">
        <v>44663</v>
      </c>
      <c r="B12143" s="1" t="s">
        <v>8</v>
      </c>
      <c r="C12143" s="1" t="s">
        <v>2506</v>
      </c>
      <c r="D12143" s="3">
        <v>458</v>
      </c>
      <c r="E12143" s="4">
        <f>Table1[[#This Row],[Preis JPY]]*0.0076</f>
        <v>3.4807999999999999</v>
      </c>
      <c r="F12143" s="5">
        <v>19</v>
      </c>
      <c r="G12143" s="5">
        <v>38</v>
      </c>
      <c r="H12143" s="1" t="s">
        <v>2507</v>
      </c>
    </row>
    <row r="12144" spans="1:8" x14ac:dyDescent="0.2">
      <c r="A12144" s="2">
        <v>44663</v>
      </c>
      <c r="B12144" s="1" t="s">
        <v>234</v>
      </c>
      <c r="C12144" s="1" t="s">
        <v>9352</v>
      </c>
      <c r="D12144" s="3">
        <v>440</v>
      </c>
      <c r="E12144" s="4">
        <f>Table1[[#This Row],[Preis JPY]]*0.0076</f>
        <v>3.3439999999999999</v>
      </c>
      <c r="F12144" s="5">
        <v>23</v>
      </c>
      <c r="G12144" s="5">
        <v>332</v>
      </c>
      <c r="H12144" s="1" t="s">
        <v>4578</v>
      </c>
    </row>
    <row r="12145" spans="1:8" x14ac:dyDescent="0.2">
      <c r="A12145" s="2">
        <v>44663</v>
      </c>
      <c r="B12145" s="1" t="s">
        <v>34</v>
      </c>
      <c r="C12145" s="1" t="s">
        <v>9353</v>
      </c>
      <c r="D12145" s="3">
        <v>2502</v>
      </c>
      <c r="E12145" s="4">
        <f>Table1[[#This Row],[Preis JPY]]*0.0076</f>
        <v>19.0152</v>
      </c>
      <c r="F12145" s="5">
        <v>42</v>
      </c>
      <c r="G12145" s="5">
        <v>759</v>
      </c>
      <c r="H12145" s="1" t="s">
        <v>599</v>
      </c>
    </row>
    <row r="12146" spans="1:8" x14ac:dyDescent="0.2">
      <c r="A12146" s="2">
        <v>44663</v>
      </c>
      <c r="B12146" s="1" t="s">
        <v>11</v>
      </c>
      <c r="C12146" s="1" t="s">
        <v>3113</v>
      </c>
      <c r="D12146" s="3">
        <v>306</v>
      </c>
      <c r="E12146" s="4">
        <f>Table1[[#This Row],[Preis JPY]]*0.0076</f>
        <v>2.3256000000000001</v>
      </c>
      <c r="F12146" s="5">
        <v>52</v>
      </c>
      <c r="G12146" s="5">
        <v>859</v>
      </c>
      <c r="H12146" s="1" t="s">
        <v>3114</v>
      </c>
    </row>
    <row r="12147" spans="1:8" x14ac:dyDescent="0.2">
      <c r="A12147" s="2">
        <v>44663</v>
      </c>
      <c r="B12147" s="1" t="s">
        <v>43</v>
      </c>
      <c r="C12147" s="1" t="s">
        <v>9354</v>
      </c>
      <c r="D12147" s="3">
        <v>282</v>
      </c>
      <c r="E12147" s="4">
        <f>Table1[[#This Row],[Preis JPY]]*0.0076</f>
        <v>2.1432000000000002</v>
      </c>
      <c r="F12147" s="5">
        <v>53</v>
      </c>
      <c r="G12147" s="5">
        <v>27</v>
      </c>
      <c r="H12147" s="1" t="s">
        <v>3332</v>
      </c>
    </row>
    <row r="12148" spans="1:8" x14ac:dyDescent="0.2">
      <c r="A12148" s="2">
        <v>44663</v>
      </c>
      <c r="B12148" s="1" t="s">
        <v>30</v>
      </c>
      <c r="C12148" s="1" t="s">
        <v>1989</v>
      </c>
      <c r="D12148" s="3">
        <v>198</v>
      </c>
      <c r="E12148" s="4">
        <f>Table1[[#This Row],[Preis JPY]]*0.0076</f>
        <v>1.5047999999999999</v>
      </c>
      <c r="F12148" s="5">
        <v>44</v>
      </c>
      <c r="G12148" s="5">
        <v>269</v>
      </c>
      <c r="H12148" s="1" t="s">
        <v>1758</v>
      </c>
    </row>
    <row r="12149" spans="1:8" x14ac:dyDescent="0.2">
      <c r="A12149" s="2">
        <v>44663</v>
      </c>
      <c r="B12149" s="1" t="s">
        <v>85</v>
      </c>
      <c r="C12149" s="1" t="s">
        <v>5781</v>
      </c>
      <c r="D12149" s="3">
        <v>89</v>
      </c>
      <c r="E12149" s="4">
        <f>Table1[[#This Row],[Preis JPY]]*0.0076</f>
        <v>0.6764</v>
      </c>
      <c r="F12149" s="5">
        <v>45</v>
      </c>
      <c r="G12149" s="5">
        <v>464</v>
      </c>
      <c r="H12149" s="1" t="s">
        <v>2538</v>
      </c>
    </row>
    <row r="12150" spans="1:8" x14ac:dyDescent="0.2">
      <c r="A12150" s="2">
        <v>44663</v>
      </c>
      <c r="B12150" s="1" t="s">
        <v>150</v>
      </c>
      <c r="C12150" s="1" t="s">
        <v>8195</v>
      </c>
      <c r="D12150" s="3">
        <v>275</v>
      </c>
      <c r="E12150" s="4">
        <f>Table1[[#This Row],[Preis JPY]]*0.0076</f>
        <v>2.09</v>
      </c>
      <c r="F12150" s="5">
        <v>28</v>
      </c>
      <c r="G12150" s="5">
        <v>14</v>
      </c>
      <c r="H12150" s="1" t="s">
        <v>109</v>
      </c>
    </row>
    <row r="12151" spans="1:8" x14ac:dyDescent="0.2">
      <c r="A12151" s="2">
        <v>44663</v>
      </c>
      <c r="B12151" s="1" t="s">
        <v>63</v>
      </c>
      <c r="C12151" s="1" t="s">
        <v>2274</v>
      </c>
      <c r="D12151" s="3">
        <v>279</v>
      </c>
      <c r="E12151" s="4">
        <f>Table1[[#This Row],[Preis JPY]]*0.0076</f>
        <v>2.1204000000000001</v>
      </c>
      <c r="F12151" s="5">
        <v>33</v>
      </c>
      <c r="G12151" s="5">
        <v>16111</v>
      </c>
      <c r="H12151" s="1" t="s">
        <v>2275</v>
      </c>
    </row>
    <row r="12152" spans="1:8" x14ac:dyDescent="0.2">
      <c r="A12152" s="2">
        <v>44663</v>
      </c>
      <c r="B12152" s="1" t="s">
        <v>27</v>
      </c>
      <c r="C12152" s="1" t="s">
        <v>5309</v>
      </c>
      <c r="D12152" s="3">
        <v>4173</v>
      </c>
      <c r="E12152" s="4">
        <f>Table1[[#This Row],[Preis JPY]]*0.0076</f>
        <v>31.7148</v>
      </c>
      <c r="F12152" s="5">
        <v>43</v>
      </c>
      <c r="G12152" s="5" t="s">
        <v>13</v>
      </c>
      <c r="H12152" s="1" t="s">
        <v>494</v>
      </c>
    </row>
    <row r="12153" spans="1:8" x14ac:dyDescent="0.2">
      <c r="A12153" s="2">
        <v>44663</v>
      </c>
      <c r="B12153" s="1" t="s">
        <v>107</v>
      </c>
      <c r="C12153" s="1" t="s">
        <v>9355</v>
      </c>
      <c r="D12153" s="3">
        <v>2739</v>
      </c>
      <c r="E12153" s="4">
        <f>Table1[[#This Row],[Preis JPY]]*0.0076</f>
        <v>20.816400000000002</v>
      </c>
      <c r="F12153" s="5">
        <v>66</v>
      </c>
      <c r="G12153" s="5" t="s">
        <v>13</v>
      </c>
      <c r="H12153" s="1" t="s">
        <v>109</v>
      </c>
    </row>
    <row r="12154" spans="1:8" x14ac:dyDescent="0.2">
      <c r="A12154" s="2">
        <v>44663</v>
      </c>
      <c r="B12154" s="1" t="s">
        <v>85</v>
      </c>
      <c r="C12154" s="1" t="s">
        <v>6025</v>
      </c>
      <c r="D12154" s="3">
        <v>898</v>
      </c>
      <c r="E12154" s="4">
        <f>Table1[[#This Row],[Preis JPY]]*0.0076</f>
        <v>6.8247999999999998</v>
      </c>
      <c r="F12154" s="5">
        <v>44</v>
      </c>
      <c r="G12154" s="5">
        <v>6</v>
      </c>
      <c r="H12154" s="1" t="s">
        <v>382</v>
      </c>
    </row>
    <row r="12155" spans="1:8" x14ac:dyDescent="0.2">
      <c r="A12155" s="2">
        <v>44663</v>
      </c>
      <c r="B12155" s="1" t="s">
        <v>11</v>
      </c>
      <c r="C12155" s="1" t="s">
        <v>4094</v>
      </c>
      <c r="D12155" s="3">
        <v>385</v>
      </c>
      <c r="E12155" s="4">
        <f>Table1[[#This Row],[Preis JPY]]*0.0076</f>
        <v>2.9260000000000002</v>
      </c>
      <c r="F12155" s="5">
        <v>18</v>
      </c>
      <c r="G12155" s="5">
        <v>43</v>
      </c>
      <c r="H12155" s="1" t="s">
        <v>4095</v>
      </c>
    </row>
    <row r="12156" spans="1:8" x14ac:dyDescent="0.2">
      <c r="A12156" s="2">
        <v>44663</v>
      </c>
      <c r="B12156" s="1" t="s">
        <v>11</v>
      </c>
      <c r="C12156" s="1" t="s">
        <v>6293</v>
      </c>
      <c r="D12156" s="3">
        <v>3463</v>
      </c>
      <c r="E12156" s="4">
        <f>Table1[[#This Row],[Preis JPY]]*0.0076</f>
        <v>26.3188</v>
      </c>
      <c r="F12156" s="5">
        <v>44</v>
      </c>
      <c r="G12156" s="5">
        <v>1739</v>
      </c>
      <c r="H12156" s="1" t="s">
        <v>6277</v>
      </c>
    </row>
    <row r="12157" spans="1:8" x14ac:dyDescent="0.2">
      <c r="A12157" s="2">
        <v>44663</v>
      </c>
      <c r="B12157" s="1" t="s">
        <v>30</v>
      </c>
      <c r="C12157" s="1" t="s">
        <v>9356</v>
      </c>
      <c r="D12157" s="3">
        <v>698</v>
      </c>
      <c r="E12157" s="4">
        <f>Table1[[#This Row],[Preis JPY]]*0.0076</f>
        <v>5.3048000000000002</v>
      </c>
      <c r="F12157" s="5">
        <v>54</v>
      </c>
      <c r="G12157" s="5">
        <v>1849</v>
      </c>
      <c r="H12157" s="1" t="s">
        <v>9357</v>
      </c>
    </row>
    <row r="12158" spans="1:8" x14ac:dyDescent="0.2">
      <c r="A12158" s="2">
        <v>44663</v>
      </c>
      <c r="B12158" s="1" t="s">
        <v>166</v>
      </c>
      <c r="C12158" s="1" t="s">
        <v>5199</v>
      </c>
      <c r="D12158" s="3">
        <v>188</v>
      </c>
      <c r="E12158" s="4">
        <f>Table1[[#This Row],[Preis JPY]]*0.0076</f>
        <v>1.4288000000000001</v>
      </c>
      <c r="F12158" s="5">
        <v>8</v>
      </c>
      <c r="G12158" s="5">
        <v>86</v>
      </c>
      <c r="H12158" s="1" t="s">
        <v>3720</v>
      </c>
    </row>
    <row r="12159" spans="1:8" x14ac:dyDescent="0.2">
      <c r="A12159" s="2">
        <v>44663</v>
      </c>
      <c r="B12159" s="1" t="s">
        <v>234</v>
      </c>
      <c r="C12159" s="1" t="s">
        <v>9358</v>
      </c>
      <c r="D12159" s="3">
        <v>798</v>
      </c>
      <c r="E12159" s="4">
        <f>Table1[[#This Row],[Preis JPY]]*0.0076</f>
        <v>6.0648</v>
      </c>
      <c r="F12159" s="5">
        <v>34</v>
      </c>
      <c r="G12159" s="5">
        <v>2075</v>
      </c>
      <c r="H12159" s="1" t="s">
        <v>450</v>
      </c>
    </row>
    <row r="12160" spans="1:8" x14ac:dyDescent="0.2">
      <c r="A12160" s="2">
        <v>44663</v>
      </c>
      <c r="B12160" s="1" t="s">
        <v>43</v>
      </c>
      <c r="C12160" s="1" t="s">
        <v>5050</v>
      </c>
      <c r="D12160" s="3">
        <v>27829</v>
      </c>
      <c r="E12160" s="4">
        <f>Table1[[#This Row],[Preis JPY]]*0.0076</f>
        <v>211.50040000000001</v>
      </c>
      <c r="F12160" s="5">
        <v>50</v>
      </c>
      <c r="G12160" s="5">
        <v>48</v>
      </c>
      <c r="H12160" s="1" t="s">
        <v>2028</v>
      </c>
    </row>
    <row r="12161" spans="1:8" x14ac:dyDescent="0.2">
      <c r="A12161" s="2">
        <v>44663</v>
      </c>
      <c r="B12161" s="1" t="s">
        <v>302</v>
      </c>
      <c r="C12161" s="1" t="s">
        <v>6196</v>
      </c>
      <c r="D12161" s="3">
        <v>11858</v>
      </c>
      <c r="E12161" s="4">
        <f>Table1[[#This Row],[Preis JPY]]*0.0076</f>
        <v>90.120800000000003</v>
      </c>
      <c r="F12161" s="5">
        <v>51</v>
      </c>
      <c r="G12161" s="5">
        <v>873</v>
      </c>
      <c r="H12161" s="1" t="s">
        <v>4537</v>
      </c>
    </row>
    <row r="12162" spans="1:8" x14ac:dyDescent="0.2">
      <c r="A12162" s="2">
        <v>44663</v>
      </c>
      <c r="B12162" s="1" t="s">
        <v>63</v>
      </c>
      <c r="C12162" s="1" t="s">
        <v>8216</v>
      </c>
      <c r="D12162" s="3">
        <v>999</v>
      </c>
      <c r="E12162" s="4">
        <f>Table1[[#This Row],[Preis JPY]]*0.0076</f>
        <v>7.5923999999999996</v>
      </c>
      <c r="F12162" s="5">
        <v>54</v>
      </c>
      <c r="G12162" s="5">
        <v>12</v>
      </c>
      <c r="H12162" s="1" t="s">
        <v>197</v>
      </c>
    </row>
    <row r="12163" spans="1:8" x14ac:dyDescent="0.2">
      <c r="A12163" s="2">
        <v>44663</v>
      </c>
      <c r="B12163" s="1" t="s">
        <v>107</v>
      </c>
      <c r="C12163" s="1" t="s">
        <v>8405</v>
      </c>
      <c r="D12163" s="3">
        <v>6138</v>
      </c>
      <c r="E12163" s="4">
        <f>Table1[[#This Row],[Preis JPY]]*0.0076</f>
        <v>46.648800000000001</v>
      </c>
      <c r="F12163" s="5">
        <v>31</v>
      </c>
      <c r="G12163" s="5" t="s">
        <v>13</v>
      </c>
      <c r="H12163" s="1" t="s">
        <v>109</v>
      </c>
    </row>
    <row r="12164" spans="1:8" x14ac:dyDescent="0.2">
      <c r="A12164" s="2">
        <v>44663</v>
      </c>
      <c r="B12164" s="1" t="s">
        <v>243</v>
      </c>
      <c r="C12164" s="1" t="s">
        <v>9359</v>
      </c>
      <c r="D12164" s="3">
        <v>15</v>
      </c>
      <c r="E12164" s="4">
        <f>Table1[[#This Row],[Preis JPY]]*0.0076</f>
        <v>0.114</v>
      </c>
      <c r="F12164" s="5">
        <v>57</v>
      </c>
      <c r="G12164" s="5">
        <v>42</v>
      </c>
      <c r="H12164" s="1" t="s">
        <v>3492</v>
      </c>
    </row>
    <row r="12165" spans="1:8" x14ac:dyDescent="0.2">
      <c r="A12165" s="2">
        <v>44663</v>
      </c>
      <c r="B12165" s="1" t="s">
        <v>21</v>
      </c>
      <c r="C12165" s="1" t="s">
        <v>6559</v>
      </c>
      <c r="D12165" s="3">
        <v>2736</v>
      </c>
      <c r="E12165" s="4">
        <f>Table1[[#This Row],[Preis JPY]]*0.0076</f>
        <v>20.793600000000001</v>
      </c>
      <c r="F12165" s="5">
        <v>40</v>
      </c>
      <c r="G12165" s="5">
        <v>802</v>
      </c>
      <c r="H12165" s="1" t="s">
        <v>2624</v>
      </c>
    </row>
    <row r="12166" spans="1:8" x14ac:dyDescent="0.2">
      <c r="A12166" s="2">
        <v>44663</v>
      </c>
      <c r="B12166" s="1" t="s">
        <v>166</v>
      </c>
      <c r="C12166" s="1" t="s">
        <v>8590</v>
      </c>
      <c r="D12166" s="3">
        <v>3782</v>
      </c>
      <c r="E12166" s="4">
        <f>Table1[[#This Row],[Preis JPY]]*0.0076</f>
        <v>28.743200000000002</v>
      </c>
      <c r="F12166" s="5">
        <v>64</v>
      </c>
      <c r="G12166" s="5">
        <v>1373</v>
      </c>
      <c r="H12166" s="1" t="s">
        <v>8591</v>
      </c>
    </row>
    <row r="12167" spans="1:8" x14ac:dyDescent="0.2">
      <c r="A12167" s="2">
        <v>44663</v>
      </c>
      <c r="B12167" s="1" t="s">
        <v>8</v>
      </c>
      <c r="C12167" s="1" t="s">
        <v>6328</v>
      </c>
      <c r="D12167" s="3">
        <v>2497</v>
      </c>
      <c r="E12167" s="4">
        <f>Table1[[#This Row],[Preis JPY]]*0.0076</f>
        <v>18.9772</v>
      </c>
      <c r="F12167" s="5">
        <v>20</v>
      </c>
      <c r="G12167" s="5">
        <v>11</v>
      </c>
      <c r="H12167" s="1" t="s">
        <v>1339</v>
      </c>
    </row>
    <row r="12168" spans="1:8" x14ac:dyDescent="0.2">
      <c r="A12168" s="2">
        <v>44663</v>
      </c>
      <c r="B12168" s="1" t="s">
        <v>166</v>
      </c>
      <c r="C12168" s="1" t="s">
        <v>9360</v>
      </c>
      <c r="D12168" s="3">
        <v>198</v>
      </c>
      <c r="E12168" s="4">
        <f>Table1[[#This Row],[Preis JPY]]*0.0076</f>
        <v>1.5047999999999999</v>
      </c>
      <c r="F12168" s="5">
        <v>32</v>
      </c>
      <c r="G12168" s="5">
        <v>9342</v>
      </c>
      <c r="H12168" s="1" t="s">
        <v>1962</v>
      </c>
    </row>
    <row r="12169" spans="1:8" x14ac:dyDescent="0.2">
      <c r="A12169" s="2">
        <v>44667</v>
      </c>
      <c r="B12169" s="1" t="s">
        <v>57</v>
      </c>
      <c r="C12169" s="1" t="s">
        <v>9361</v>
      </c>
      <c r="D12169" s="3">
        <v>63</v>
      </c>
      <c r="E12169" s="4">
        <f>Table1[[#This Row],[Preis JPY]]*0.0076</f>
        <v>0.4788</v>
      </c>
      <c r="F12169" s="5">
        <v>44</v>
      </c>
      <c r="G12169" s="5">
        <v>566</v>
      </c>
      <c r="H12169" s="1" t="s">
        <v>128</v>
      </c>
    </row>
    <row r="12170" spans="1:8" x14ac:dyDescent="0.2">
      <c r="A12170" s="2">
        <v>44663</v>
      </c>
      <c r="B12170" s="1" t="s">
        <v>159</v>
      </c>
      <c r="C12170" s="1" t="s">
        <v>9362</v>
      </c>
      <c r="D12170" s="3">
        <v>898</v>
      </c>
      <c r="E12170" s="4">
        <f>Table1[[#This Row],[Preis JPY]]*0.0076</f>
        <v>6.8247999999999998</v>
      </c>
      <c r="F12170" s="5">
        <v>35</v>
      </c>
      <c r="G12170" s="5" t="s">
        <v>13</v>
      </c>
      <c r="H12170" s="1" t="s">
        <v>161</v>
      </c>
    </row>
    <row r="12171" spans="1:8" x14ac:dyDescent="0.2">
      <c r="A12171" s="2">
        <v>44663</v>
      </c>
      <c r="B12171" s="1" t="s">
        <v>63</v>
      </c>
      <c r="C12171" s="1" t="s">
        <v>9363</v>
      </c>
      <c r="D12171" s="3">
        <v>348</v>
      </c>
      <c r="E12171" s="4">
        <f>Table1[[#This Row],[Preis JPY]]*0.0076</f>
        <v>2.6448</v>
      </c>
      <c r="F12171" s="5">
        <v>8</v>
      </c>
      <c r="G12171" s="5">
        <v>6</v>
      </c>
      <c r="H12171" s="1" t="s">
        <v>6033</v>
      </c>
    </row>
    <row r="12172" spans="1:8" x14ac:dyDescent="0.2">
      <c r="A12172" s="2">
        <v>44663</v>
      </c>
      <c r="B12172" s="1" t="s">
        <v>159</v>
      </c>
      <c r="C12172" s="1" t="s">
        <v>9364</v>
      </c>
      <c r="D12172" s="3">
        <v>82</v>
      </c>
      <c r="E12172" s="4">
        <f>Table1[[#This Row],[Preis JPY]]*0.0076</f>
        <v>0.62319999999999998</v>
      </c>
      <c r="F12172" s="5">
        <v>42</v>
      </c>
      <c r="G12172" s="5">
        <v>12</v>
      </c>
      <c r="H12172" s="1" t="s">
        <v>9365</v>
      </c>
    </row>
    <row r="12173" spans="1:8" x14ac:dyDescent="0.2">
      <c r="A12173" s="2">
        <v>44663</v>
      </c>
      <c r="B12173" s="1" t="s">
        <v>112</v>
      </c>
      <c r="C12173" s="1" t="s">
        <v>4176</v>
      </c>
      <c r="D12173" s="3">
        <v>248</v>
      </c>
      <c r="E12173" s="4">
        <f>Table1[[#This Row],[Preis JPY]]*0.0076</f>
        <v>1.8848</v>
      </c>
      <c r="F12173" s="5">
        <v>22</v>
      </c>
      <c r="G12173" s="5">
        <v>128</v>
      </c>
      <c r="H12173" s="1" t="s">
        <v>2701</v>
      </c>
    </row>
    <row r="12174" spans="1:8" x14ac:dyDescent="0.2">
      <c r="A12174" s="2">
        <v>44663</v>
      </c>
      <c r="B12174" s="1" t="s">
        <v>101</v>
      </c>
      <c r="C12174" s="1" t="s">
        <v>8702</v>
      </c>
      <c r="D12174" s="3">
        <v>396</v>
      </c>
      <c r="E12174" s="4">
        <f>Table1[[#This Row],[Preis JPY]]*0.0076</f>
        <v>3.0095999999999998</v>
      </c>
      <c r="F12174" s="5">
        <v>66</v>
      </c>
      <c r="G12174" s="5">
        <v>131</v>
      </c>
      <c r="H12174" s="1" t="s">
        <v>14</v>
      </c>
    </row>
    <row r="12175" spans="1:8" x14ac:dyDescent="0.2">
      <c r="A12175" s="2">
        <v>44663</v>
      </c>
      <c r="B12175" s="1" t="s">
        <v>115</v>
      </c>
      <c r="C12175" s="1" t="s">
        <v>9366</v>
      </c>
      <c r="D12175" s="3">
        <v>998</v>
      </c>
      <c r="E12175" s="4">
        <f>Table1[[#This Row],[Preis JPY]]*0.0076</f>
        <v>7.5847999999999995</v>
      </c>
      <c r="F12175" s="5">
        <v>68</v>
      </c>
      <c r="G12175" s="5">
        <v>237</v>
      </c>
      <c r="H12175" s="1" t="s">
        <v>2667</v>
      </c>
    </row>
    <row r="12176" spans="1:8" x14ac:dyDescent="0.2">
      <c r="A12176" s="2">
        <v>44663</v>
      </c>
      <c r="B12176" s="1" t="s">
        <v>24</v>
      </c>
      <c r="C12176" s="1" t="s">
        <v>3333</v>
      </c>
      <c r="D12176" s="3">
        <v>253</v>
      </c>
      <c r="E12176" s="4">
        <f>Table1[[#This Row],[Preis JPY]]*0.0076</f>
        <v>1.9228000000000001</v>
      </c>
      <c r="F12176" s="5">
        <v>56</v>
      </c>
      <c r="G12176" s="5">
        <v>50</v>
      </c>
      <c r="H12176" s="1" t="s">
        <v>2300</v>
      </c>
    </row>
    <row r="12177" spans="1:8" x14ac:dyDescent="0.2">
      <c r="A12177" s="2">
        <v>44663</v>
      </c>
      <c r="B12177" s="1" t="s">
        <v>169</v>
      </c>
      <c r="C12177" s="1" t="s">
        <v>7471</v>
      </c>
      <c r="D12177" s="3">
        <v>243</v>
      </c>
      <c r="E12177" s="4">
        <f>Table1[[#This Row],[Preis JPY]]*0.0076</f>
        <v>1.8468</v>
      </c>
      <c r="F12177" s="5">
        <v>42</v>
      </c>
      <c r="G12177" s="5">
        <v>281</v>
      </c>
      <c r="H12177" s="1" t="s">
        <v>1193</v>
      </c>
    </row>
    <row r="12178" spans="1:8" x14ac:dyDescent="0.2">
      <c r="A12178" s="2">
        <v>44663</v>
      </c>
      <c r="B12178" s="1" t="s">
        <v>115</v>
      </c>
      <c r="C12178" s="1" t="s">
        <v>6717</v>
      </c>
      <c r="D12178" s="3">
        <v>138</v>
      </c>
      <c r="E12178" s="4">
        <f>Table1[[#This Row],[Preis JPY]]*0.0076</f>
        <v>1.0488</v>
      </c>
      <c r="F12178" s="5">
        <v>61</v>
      </c>
      <c r="G12178" s="5">
        <v>618</v>
      </c>
      <c r="H12178" s="1" t="s">
        <v>1439</v>
      </c>
    </row>
    <row r="12179" spans="1:8" x14ac:dyDescent="0.2">
      <c r="A12179" s="2">
        <v>44663</v>
      </c>
      <c r="B12179" s="1" t="s">
        <v>43</v>
      </c>
      <c r="C12179" s="1" t="s">
        <v>7444</v>
      </c>
      <c r="D12179" s="3">
        <v>2948</v>
      </c>
      <c r="E12179" s="4">
        <f>Table1[[#This Row],[Preis JPY]]*0.0076</f>
        <v>22.404800000000002</v>
      </c>
      <c r="F12179" s="5">
        <v>2</v>
      </c>
      <c r="G12179" s="5" t="s">
        <v>13</v>
      </c>
      <c r="H12179" s="1" t="s">
        <v>161</v>
      </c>
    </row>
    <row r="12180" spans="1:8" x14ac:dyDescent="0.2">
      <c r="A12180" s="2">
        <v>44659</v>
      </c>
      <c r="B12180" s="1" t="s">
        <v>57</v>
      </c>
      <c r="C12180" s="1" t="s">
        <v>9367</v>
      </c>
      <c r="D12180" s="3">
        <v>224</v>
      </c>
      <c r="E12180" s="4">
        <f>Table1[[#This Row],[Preis JPY]]*0.0076</f>
        <v>1.7023999999999999</v>
      </c>
      <c r="F12180" s="5">
        <v>45</v>
      </c>
      <c r="G12180" s="5">
        <v>8</v>
      </c>
      <c r="H12180" s="1" t="s">
        <v>9368</v>
      </c>
    </row>
    <row r="12181" spans="1:8" x14ac:dyDescent="0.2">
      <c r="A12181" s="2">
        <v>44663</v>
      </c>
      <c r="B12181" s="1" t="s">
        <v>85</v>
      </c>
      <c r="C12181" s="1" t="s">
        <v>558</v>
      </c>
      <c r="D12181" s="3">
        <v>836</v>
      </c>
      <c r="E12181" s="4">
        <f>Table1[[#This Row],[Preis JPY]]*0.0076</f>
        <v>6.3536000000000001</v>
      </c>
      <c r="F12181" s="5">
        <v>48</v>
      </c>
      <c r="G12181" s="5">
        <v>55</v>
      </c>
      <c r="H12181" s="1" t="s">
        <v>1330</v>
      </c>
    </row>
    <row r="12182" spans="1:8" x14ac:dyDescent="0.2">
      <c r="A12182" s="2">
        <v>44663</v>
      </c>
      <c r="B12182" s="1" t="s">
        <v>140</v>
      </c>
      <c r="C12182" s="1" t="s">
        <v>9369</v>
      </c>
      <c r="D12182" s="3">
        <v>1</v>
      </c>
      <c r="E12182" s="4">
        <f>Table1[[#This Row],[Preis JPY]]*0.0076</f>
        <v>7.6E-3</v>
      </c>
      <c r="F12182" s="5">
        <v>45</v>
      </c>
      <c r="G12182" s="5">
        <v>988</v>
      </c>
      <c r="H12182" s="1" t="s">
        <v>9370</v>
      </c>
    </row>
    <row r="12183" spans="1:8" x14ac:dyDescent="0.2">
      <c r="A12183" s="2">
        <v>44663</v>
      </c>
      <c r="B12183" s="1" t="s">
        <v>54</v>
      </c>
      <c r="C12183" s="1" t="s">
        <v>672</v>
      </c>
      <c r="D12183" s="3">
        <v>3888</v>
      </c>
      <c r="E12183" s="4">
        <f>Table1[[#This Row],[Preis JPY]]*0.0076</f>
        <v>29.5488</v>
      </c>
      <c r="F12183" s="5">
        <v>8</v>
      </c>
      <c r="G12183" s="5">
        <v>364</v>
      </c>
      <c r="H12183" s="1" t="s">
        <v>139</v>
      </c>
    </row>
    <row r="12184" spans="1:8" x14ac:dyDescent="0.2">
      <c r="A12184" s="2">
        <v>44663</v>
      </c>
      <c r="B12184" s="1" t="s">
        <v>43</v>
      </c>
      <c r="C12184" s="1" t="s">
        <v>9045</v>
      </c>
      <c r="D12184" s="3">
        <v>548</v>
      </c>
      <c r="E12184" s="4">
        <f>Table1[[#This Row],[Preis JPY]]*0.0076</f>
        <v>4.1647999999999996</v>
      </c>
      <c r="F12184" s="5">
        <v>47</v>
      </c>
      <c r="G12184" s="5">
        <v>436</v>
      </c>
      <c r="H12184" s="1" t="s">
        <v>9046</v>
      </c>
    </row>
    <row r="12185" spans="1:8" x14ac:dyDescent="0.2">
      <c r="A12185" s="2">
        <v>44663</v>
      </c>
      <c r="B12185" s="1" t="s">
        <v>15</v>
      </c>
      <c r="C12185" s="1" t="s">
        <v>9371</v>
      </c>
      <c r="D12185" s="3">
        <v>825</v>
      </c>
      <c r="E12185" s="4">
        <f>Table1[[#This Row],[Preis JPY]]*0.0076</f>
        <v>6.27</v>
      </c>
      <c r="F12185" s="5">
        <v>57</v>
      </c>
      <c r="G12185" s="5">
        <v>4</v>
      </c>
      <c r="H12185" s="1" t="s">
        <v>576</v>
      </c>
    </row>
    <row r="12186" spans="1:8" x14ac:dyDescent="0.2">
      <c r="A12186" s="2">
        <v>44663</v>
      </c>
      <c r="B12186" s="1" t="s">
        <v>37</v>
      </c>
      <c r="C12186" s="1" t="s">
        <v>9055</v>
      </c>
      <c r="D12186" s="3">
        <v>1733</v>
      </c>
      <c r="E12186" s="4">
        <f>Table1[[#This Row],[Preis JPY]]*0.0076</f>
        <v>13.1708</v>
      </c>
      <c r="F12186" s="5">
        <v>22</v>
      </c>
      <c r="G12186" s="5">
        <v>174</v>
      </c>
      <c r="H12186" s="1" t="s">
        <v>9056</v>
      </c>
    </row>
    <row r="12187" spans="1:8" x14ac:dyDescent="0.2">
      <c r="A12187" s="2">
        <v>44663</v>
      </c>
      <c r="B12187" s="1" t="s">
        <v>34</v>
      </c>
      <c r="C12187" s="1" t="s">
        <v>9372</v>
      </c>
      <c r="D12187" s="3">
        <v>2682</v>
      </c>
      <c r="E12187" s="4">
        <f>Table1[[#This Row],[Preis JPY]]*0.0076</f>
        <v>20.383199999999999</v>
      </c>
      <c r="F12187" s="5">
        <v>74</v>
      </c>
      <c r="G12187" s="5">
        <v>644</v>
      </c>
      <c r="H12187" s="1" t="s">
        <v>599</v>
      </c>
    </row>
    <row r="12188" spans="1:8" x14ac:dyDescent="0.2">
      <c r="A12188" s="2">
        <v>44663</v>
      </c>
      <c r="B12188" s="1" t="s">
        <v>11</v>
      </c>
      <c r="C12188" s="1" t="s">
        <v>239</v>
      </c>
      <c r="D12188" s="3">
        <v>374</v>
      </c>
      <c r="E12188" s="4">
        <f>Table1[[#This Row],[Preis JPY]]*0.0076</f>
        <v>2.8424</v>
      </c>
      <c r="F12188" s="5">
        <v>12</v>
      </c>
      <c r="G12188" s="5">
        <v>536</v>
      </c>
      <c r="H12188" s="1" t="s">
        <v>240</v>
      </c>
    </row>
    <row r="12189" spans="1:8" x14ac:dyDescent="0.2">
      <c r="A12189" s="2">
        <v>44663</v>
      </c>
      <c r="B12189" s="1" t="s">
        <v>243</v>
      </c>
      <c r="C12189" s="1" t="s">
        <v>9373</v>
      </c>
      <c r="D12189" s="3">
        <v>198</v>
      </c>
      <c r="E12189" s="4">
        <f>Table1[[#This Row],[Preis JPY]]*0.0076</f>
        <v>1.5047999999999999</v>
      </c>
      <c r="F12189" s="5">
        <v>24</v>
      </c>
      <c r="G12189" s="5">
        <v>40</v>
      </c>
      <c r="H12189" s="1" t="s">
        <v>1483</v>
      </c>
    </row>
    <row r="12190" spans="1:8" x14ac:dyDescent="0.2">
      <c r="A12190" s="2">
        <v>44660</v>
      </c>
      <c r="B12190" s="1" t="s">
        <v>57</v>
      </c>
      <c r="C12190" s="1" t="s">
        <v>9374</v>
      </c>
      <c r="D12190" s="3">
        <v>6248</v>
      </c>
      <c r="E12190" s="4">
        <f>Table1[[#This Row],[Preis JPY]]*0.0076</f>
        <v>47.4848</v>
      </c>
      <c r="F12190" s="5">
        <v>45</v>
      </c>
      <c r="G12190" s="5">
        <v>287</v>
      </c>
      <c r="H12190" s="1" t="s">
        <v>1529</v>
      </c>
    </row>
    <row r="12191" spans="1:8" x14ac:dyDescent="0.2">
      <c r="A12191" s="2">
        <v>44663</v>
      </c>
      <c r="B12191" s="1" t="s">
        <v>63</v>
      </c>
      <c r="C12191" s="1" t="s">
        <v>9375</v>
      </c>
      <c r="D12191" s="3">
        <v>22</v>
      </c>
      <c r="E12191" s="4">
        <f>Table1[[#This Row],[Preis JPY]]*0.0076</f>
        <v>0.16719999999999999</v>
      </c>
      <c r="F12191" s="5">
        <v>57</v>
      </c>
      <c r="G12191" s="5">
        <v>3057</v>
      </c>
      <c r="H12191" s="1" t="s">
        <v>2405</v>
      </c>
    </row>
    <row r="12192" spans="1:8" x14ac:dyDescent="0.2">
      <c r="A12192" s="2">
        <v>44663</v>
      </c>
      <c r="B12192" s="1" t="s">
        <v>18</v>
      </c>
      <c r="C12192" s="1" t="s">
        <v>3282</v>
      </c>
      <c r="D12192" s="3">
        <v>12505</v>
      </c>
      <c r="E12192" s="4">
        <f>Table1[[#This Row],[Preis JPY]]*0.0076</f>
        <v>95.037999999999997</v>
      </c>
      <c r="F12192" s="5">
        <v>5</v>
      </c>
      <c r="G12192" s="5">
        <v>197</v>
      </c>
      <c r="H12192" s="1" t="s">
        <v>20</v>
      </c>
    </row>
    <row r="12193" spans="1:8" x14ac:dyDescent="0.2">
      <c r="A12193" s="2">
        <v>44663</v>
      </c>
      <c r="B12193" s="1" t="s">
        <v>15</v>
      </c>
      <c r="C12193" s="1" t="s">
        <v>9376</v>
      </c>
      <c r="D12193" s="3">
        <v>394</v>
      </c>
      <c r="E12193" s="4">
        <f>Table1[[#This Row],[Preis JPY]]*0.0076</f>
        <v>2.9944000000000002</v>
      </c>
      <c r="F12193" s="5">
        <v>67</v>
      </c>
      <c r="G12193" s="5">
        <v>519</v>
      </c>
      <c r="H12193" s="1" t="s">
        <v>1033</v>
      </c>
    </row>
    <row r="12194" spans="1:8" x14ac:dyDescent="0.2">
      <c r="A12194" s="2">
        <v>44663</v>
      </c>
      <c r="B12194" s="1" t="s">
        <v>18</v>
      </c>
      <c r="C12194" s="1" t="s">
        <v>7826</v>
      </c>
      <c r="D12194" s="3">
        <v>4224</v>
      </c>
      <c r="E12194" s="4">
        <f>Table1[[#This Row],[Preis JPY]]*0.0076</f>
        <v>32.102400000000003</v>
      </c>
      <c r="F12194" s="5">
        <v>9</v>
      </c>
      <c r="G12194" s="5">
        <v>133</v>
      </c>
      <c r="H12194" s="1" t="s">
        <v>20</v>
      </c>
    </row>
    <row r="12195" spans="1:8" x14ac:dyDescent="0.2">
      <c r="A12195" s="2">
        <v>44663</v>
      </c>
      <c r="B12195" s="1" t="s">
        <v>101</v>
      </c>
      <c r="C12195" s="1" t="s">
        <v>6207</v>
      </c>
      <c r="D12195" s="3">
        <v>193</v>
      </c>
      <c r="E12195" s="4">
        <f>Table1[[#This Row],[Preis JPY]]*0.0076</f>
        <v>1.4668000000000001</v>
      </c>
      <c r="F12195" s="5">
        <v>43</v>
      </c>
      <c r="G12195" s="5">
        <v>1154</v>
      </c>
      <c r="H12195" s="1" t="s">
        <v>6208</v>
      </c>
    </row>
    <row r="12196" spans="1:8" x14ac:dyDescent="0.2">
      <c r="A12196" s="2">
        <v>44663</v>
      </c>
      <c r="B12196" s="1" t="s">
        <v>60</v>
      </c>
      <c r="C12196" s="1" t="s">
        <v>3639</v>
      </c>
      <c r="D12196" s="3">
        <v>148</v>
      </c>
      <c r="E12196" s="4">
        <f>Table1[[#This Row],[Preis JPY]]*0.0076</f>
        <v>1.1248</v>
      </c>
      <c r="F12196" s="5">
        <v>33</v>
      </c>
      <c r="G12196" s="5">
        <v>456</v>
      </c>
      <c r="H12196" s="1" t="s">
        <v>3640</v>
      </c>
    </row>
    <row r="12197" spans="1:8" x14ac:dyDescent="0.2">
      <c r="A12197" s="2">
        <v>44663</v>
      </c>
      <c r="B12197" s="1" t="s">
        <v>34</v>
      </c>
      <c r="C12197" s="1" t="s">
        <v>9377</v>
      </c>
      <c r="D12197" s="3">
        <v>209</v>
      </c>
      <c r="E12197" s="4">
        <f>Table1[[#This Row],[Preis JPY]]*0.0076</f>
        <v>1.5884</v>
      </c>
      <c r="F12197" s="5">
        <v>13</v>
      </c>
      <c r="G12197" s="5">
        <v>3355</v>
      </c>
      <c r="H12197" s="1" t="s">
        <v>2557</v>
      </c>
    </row>
    <row r="12198" spans="1:8" x14ac:dyDescent="0.2">
      <c r="A12198" s="2">
        <v>44663</v>
      </c>
      <c r="B12198" s="1" t="s">
        <v>210</v>
      </c>
      <c r="C12198" s="1" t="s">
        <v>9378</v>
      </c>
      <c r="D12198" s="3">
        <v>138</v>
      </c>
      <c r="E12198" s="4">
        <f>Table1[[#This Row],[Preis JPY]]*0.0076</f>
        <v>1.0488</v>
      </c>
      <c r="F12198" s="5">
        <v>53</v>
      </c>
      <c r="G12198" s="5">
        <v>419</v>
      </c>
      <c r="H12198" s="1" t="s">
        <v>357</v>
      </c>
    </row>
    <row r="12199" spans="1:8" x14ac:dyDescent="0.2">
      <c r="A12199" s="2">
        <v>44663</v>
      </c>
      <c r="B12199" s="1" t="s">
        <v>104</v>
      </c>
      <c r="C12199" s="1" t="s">
        <v>9379</v>
      </c>
      <c r="D12199" s="3">
        <v>118</v>
      </c>
      <c r="E12199" s="4">
        <f>Table1[[#This Row],[Preis JPY]]*0.0076</f>
        <v>0.89680000000000004</v>
      </c>
      <c r="F12199" s="5">
        <v>45</v>
      </c>
      <c r="G12199" s="5">
        <v>2</v>
      </c>
      <c r="H12199" s="1" t="s">
        <v>3081</v>
      </c>
    </row>
    <row r="12200" spans="1:8" x14ac:dyDescent="0.2">
      <c r="A12200" s="2">
        <v>44663</v>
      </c>
      <c r="B12200" s="1" t="s">
        <v>104</v>
      </c>
      <c r="C12200" s="1" t="s">
        <v>3963</v>
      </c>
      <c r="D12200" s="3">
        <v>35992</v>
      </c>
      <c r="E12200" s="4">
        <f>Table1[[#This Row],[Preis JPY]]*0.0076</f>
        <v>273.53919999999999</v>
      </c>
      <c r="F12200" s="5">
        <v>47</v>
      </c>
      <c r="G12200" s="5">
        <v>981</v>
      </c>
      <c r="H12200" s="1" t="s">
        <v>523</v>
      </c>
    </row>
    <row r="12201" spans="1:8" x14ac:dyDescent="0.2">
      <c r="A12201" s="2">
        <v>44663</v>
      </c>
      <c r="B12201" s="1" t="s">
        <v>82</v>
      </c>
      <c r="C12201" s="1" t="s">
        <v>9380</v>
      </c>
      <c r="D12201" s="3">
        <v>255</v>
      </c>
      <c r="E12201" s="4">
        <f>Table1[[#This Row],[Preis JPY]]*0.0076</f>
        <v>1.9379999999999999</v>
      </c>
      <c r="F12201" s="5">
        <v>65</v>
      </c>
      <c r="G12201" s="5">
        <v>6</v>
      </c>
      <c r="H12201" s="1" t="s">
        <v>2617</v>
      </c>
    </row>
    <row r="12202" spans="1:8" x14ac:dyDescent="0.2">
      <c r="A12202" s="2">
        <v>44663</v>
      </c>
      <c r="B12202" s="1" t="s">
        <v>68</v>
      </c>
      <c r="C12202" s="1" t="s">
        <v>9381</v>
      </c>
      <c r="D12202" s="3">
        <v>418</v>
      </c>
      <c r="E12202" s="4">
        <f>Table1[[#This Row],[Preis JPY]]*0.0076</f>
        <v>3.1768000000000001</v>
      </c>
      <c r="F12202" s="5">
        <v>9</v>
      </c>
      <c r="G12202" s="5" t="s">
        <v>13</v>
      </c>
      <c r="H12202" s="1" t="s">
        <v>6009</v>
      </c>
    </row>
    <row r="12203" spans="1:8" x14ac:dyDescent="0.2">
      <c r="A12203" s="2">
        <v>44663</v>
      </c>
      <c r="B12203" s="1" t="s">
        <v>68</v>
      </c>
      <c r="C12203" s="1" t="s">
        <v>9382</v>
      </c>
      <c r="D12203" s="3">
        <v>124</v>
      </c>
      <c r="E12203" s="4">
        <f>Table1[[#This Row],[Preis JPY]]*0.0076</f>
        <v>0.94240000000000002</v>
      </c>
      <c r="F12203" s="5">
        <v>19</v>
      </c>
      <c r="G12203" s="5">
        <v>158</v>
      </c>
      <c r="H12203" s="1" t="s">
        <v>9383</v>
      </c>
    </row>
    <row r="12204" spans="1:8" x14ac:dyDescent="0.2">
      <c r="A12204" s="2">
        <v>44663</v>
      </c>
      <c r="B12204" s="1" t="s">
        <v>27</v>
      </c>
      <c r="C12204" s="1" t="s">
        <v>3920</v>
      </c>
      <c r="D12204" s="3">
        <v>1386</v>
      </c>
      <c r="E12204" s="4">
        <f>Table1[[#This Row],[Preis JPY]]*0.0076</f>
        <v>10.5336</v>
      </c>
      <c r="F12204" s="5">
        <v>22</v>
      </c>
      <c r="G12204" s="5">
        <v>1</v>
      </c>
      <c r="H12204" s="1" t="s">
        <v>14</v>
      </c>
    </row>
    <row r="12205" spans="1:8" x14ac:dyDescent="0.2">
      <c r="A12205" s="2">
        <v>44663</v>
      </c>
      <c r="B12205" s="1" t="s">
        <v>37</v>
      </c>
      <c r="C12205" s="1" t="s">
        <v>9384</v>
      </c>
      <c r="D12205" s="3">
        <v>512</v>
      </c>
      <c r="E12205" s="4">
        <f>Table1[[#This Row],[Preis JPY]]*0.0076</f>
        <v>3.8912</v>
      </c>
      <c r="F12205" s="5">
        <v>72</v>
      </c>
      <c r="G12205" s="5">
        <v>64</v>
      </c>
      <c r="H12205" s="1" t="s">
        <v>9385</v>
      </c>
    </row>
    <row r="12206" spans="1:8" x14ac:dyDescent="0.2">
      <c r="A12206" s="2">
        <v>44663</v>
      </c>
      <c r="B12206" s="1" t="s">
        <v>135</v>
      </c>
      <c r="C12206" s="1" t="s">
        <v>9386</v>
      </c>
      <c r="D12206" s="3">
        <v>597</v>
      </c>
      <c r="E12206" s="4">
        <f>Table1[[#This Row],[Preis JPY]]*0.0076</f>
        <v>4.5372000000000003</v>
      </c>
      <c r="F12206" s="5">
        <v>79</v>
      </c>
      <c r="G12206" s="5">
        <v>27</v>
      </c>
      <c r="H12206" s="1" t="s">
        <v>154</v>
      </c>
    </row>
    <row r="12207" spans="1:8" x14ac:dyDescent="0.2">
      <c r="A12207" s="2">
        <v>44663</v>
      </c>
      <c r="B12207" s="1" t="s">
        <v>60</v>
      </c>
      <c r="C12207" s="1" t="s">
        <v>9387</v>
      </c>
      <c r="D12207" s="3">
        <v>34</v>
      </c>
      <c r="E12207" s="4">
        <f>Table1[[#This Row],[Preis JPY]]*0.0076</f>
        <v>0.25840000000000002</v>
      </c>
      <c r="F12207" s="5">
        <v>22</v>
      </c>
      <c r="G12207" s="5">
        <v>64</v>
      </c>
      <c r="H12207" s="1" t="s">
        <v>14</v>
      </c>
    </row>
    <row r="12208" spans="1:8" x14ac:dyDescent="0.2">
      <c r="A12208" s="2">
        <v>44663</v>
      </c>
      <c r="B12208" s="1" t="s">
        <v>21</v>
      </c>
      <c r="C12208" s="1" t="s">
        <v>9388</v>
      </c>
      <c r="D12208" s="3">
        <v>27588</v>
      </c>
      <c r="E12208" s="4">
        <f>Table1[[#This Row],[Preis JPY]]*0.0076</f>
        <v>209.6688</v>
      </c>
      <c r="F12208" s="5">
        <v>80</v>
      </c>
      <c r="G12208" s="5">
        <v>316</v>
      </c>
      <c r="H12208" s="1" t="s">
        <v>9389</v>
      </c>
    </row>
    <row r="12209" spans="1:8" x14ac:dyDescent="0.2">
      <c r="A12209" s="2">
        <v>44663</v>
      </c>
      <c r="B12209" s="1" t="s">
        <v>302</v>
      </c>
      <c r="C12209" s="1" t="s">
        <v>8919</v>
      </c>
      <c r="D12209" s="3">
        <v>4299</v>
      </c>
      <c r="E12209" s="4">
        <f>Table1[[#This Row],[Preis JPY]]*0.0076</f>
        <v>32.672400000000003</v>
      </c>
      <c r="F12209" s="5">
        <v>6</v>
      </c>
      <c r="G12209" s="5">
        <v>63718</v>
      </c>
      <c r="H12209" s="1" t="s">
        <v>1982</v>
      </c>
    </row>
    <row r="12210" spans="1:8" x14ac:dyDescent="0.2">
      <c r="A12210" s="2">
        <v>44663</v>
      </c>
      <c r="B12210" s="1" t="s">
        <v>27</v>
      </c>
      <c r="C12210" s="1" t="s">
        <v>9390</v>
      </c>
      <c r="D12210" s="3">
        <v>95</v>
      </c>
      <c r="E12210" s="4">
        <f>Table1[[#This Row],[Preis JPY]]*0.0076</f>
        <v>0.72199999999999998</v>
      </c>
      <c r="F12210" s="5">
        <v>68</v>
      </c>
      <c r="G12210" s="5">
        <v>111</v>
      </c>
      <c r="H12210" s="1" t="s">
        <v>9391</v>
      </c>
    </row>
    <row r="12211" spans="1:8" x14ac:dyDescent="0.2">
      <c r="A12211" s="2">
        <v>44663</v>
      </c>
      <c r="B12211" s="1" t="s">
        <v>115</v>
      </c>
      <c r="C12211" s="1" t="s">
        <v>9392</v>
      </c>
      <c r="D12211" s="3">
        <v>3099</v>
      </c>
      <c r="E12211" s="4">
        <f>Table1[[#This Row],[Preis JPY]]*0.0076</f>
        <v>23.552399999999999</v>
      </c>
      <c r="F12211" s="5">
        <v>47</v>
      </c>
      <c r="G12211" s="5">
        <v>25</v>
      </c>
      <c r="H12211" s="1" t="s">
        <v>699</v>
      </c>
    </row>
    <row r="12212" spans="1:8" x14ac:dyDescent="0.2">
      <c r="A12212" s="2">
        <v>44663</v>
      </c>
      <c r="B12212" s="1" t="s">
        <v>107</v>
      </c>
      <c r="C12212" s="1" t="s">
        <v>4081</v>
      </c>
      <c r="D12212" s="3">
        <v>297</v>
      </c>
      <c r="E12212" s="4">
        <f>Table1[[#This Row],[Preis JPY]]*0.0076</f>
        <v>2.2572000000000001</v>
      </c>
      <c r="F12212" s="5">
        <v>20</v>
      </c>
      <c r="G12212" s="5" t="s">
        <v>13</v>
      </c>
      <c r="H12212" s="1" t="s">
        <v>109</v>
      </c>
    </row>
    <row r="12213" spans="1:8" x14ac:dyDescent="0.2">
      <c r="A12213" s="2">
        <v>44663</v>
      </c>
      <c r="B12213" s="1" t="s">
        <v>21</v>
      </c>
      <c r="C12213" s="1" t="s">
        <v>9393</v>
      </c>
      <c r="D12213" s="3">
        <v>449</v>
      </c>
      <c r="E12213" s="4">
        <f>Table1[[#This Row],[Preis JPY]]*0.0076</f>
        <v>3.4123999999999999</v>
      </c>
      <c r="F12213" s="5">
        <v>8</v>
      </c>
      <c r="G12213" s="5">
        <v>285</v>
      </c>
      <c r="H12213" s="1" t="s">
        <v>538</v>
      </c>
    </row>
    <row r="12214" spans="1:8" x14ac:dyDescent="0.2">
      <c r="A12214" s="2">
        <v>44663</v>
      </c>
      <c r="B12214" s="1" t="s">
        <v>85</v>
      </c>
      <c r="C12214" s="1" t="s">
        <v>8239</v>
      </c>
      <c r="D12214" s="3">
        <v>88</v>
      </c>
      <c r="E12214" s="4">
        <f>Table1[[#This Row],[Preis JPY]]*0.0076</f>
        <v>0.66879999999999995</v>
      </c>
      <c r="F12214" s="5">
        <v>14</v>
      </c>
      <c r="G12214" s="5">
        <v>339</v>
      </c>
      <c r="H12214" s="1" t="s">
        <v>1003</v>
      </c>
    </row>
    <row r="12215" spans="1:8" x14ac:dyDescent="0.2">
      <c r="A12215" s="2">
        <v>44663</v>
      </c>
      <c r="B12215" s="1" t="s">
        <v>30</v>
      </c>
      <c r="C12215" s="1" t="s">
        <v>9394</v>
      </c>
      <c r="D12215" s="3">
        <v>29799</v>
      </c>
      <c r="E12215" s="4">
        <f>Table1[[#This Row],[Preis JPY]]*0.0076</f>
        <v>226.47239999999999</v>
      </c>
      <c r="F12215" s="5">
        <v>61</v>
      </c>
      <c r="G12215" s="5">
        <v>602</v>
      </c>
      <c r="H12215" s="1" t="s">
        <v>1741</v>
      </c>
    </row>
    <row r="12216" spans="1:8" x14ac:dyDescent="0.2">
      <c r="A12216" s="2">
        <v>44663</v>
      </c>
      <c r="B12216" s="1" t="s">
        <v>43</v>
      </c>
      <c r="C12216" s="1" t="s">
        <v>2353</v>
      </c>
      <c r="D12216" s="3">
        <v>428</v>
      </c>
      <c r="E12216" s="4">
        <f>Table1[[#This Row],[Preis JPY]]*0.0076</f>
        <v>3.2528000000000001</v>
      </c>
      <c r="F12216" s="5">
        <v>43</v>
      </c>
      <c r="G12216" s="5">
        <v>2653</v>
      </c>
      <c r="H12216" s="1" t="s">
        <v>2354</v>
      </c>
    </row>
    <row r="12217" spans="1:8" x14ac:dyDescent="0.2">
      <c r="A12217" s="2">
        <v>44663</v>
      </c>
      <c r="B12217" s="1" t="s">
        <v>115</v>
      </c>
      <c r="C12217" s="1" t="s">
        <v>9395</v>
      </c>
      <c r="D12217" s="3">
        <v>286</v>
      </c>
      <c r="E12217" s="4">
        <f>Table1[[#This Row],[Preis JPY]]*0.0076</f>
        <v>2.1736</v>
      </c>
      <c r="F12217" s="5">
        <v>65</v>
      </c>
      <c r="G12217" s="5">
        <v>2</v>
      </c>
      <c r="H12217" s="1" t="s">
        <v>3524</v>
      </c>
    </row>
    <row r="12218" spans="1:8" x14ac:dyDescent="0.2">
      <c r="A12218" s="2">
        <v>44663</v>
      </c>
      <c r="B12218" s="1" t="s">
        <v>85</v>
      </c>
      <c r="C12218" s="1" t="s">
        <v>7016</v>
      </c>
      <c r="D12218" s="3">
        <v>1012</v>
      </c>
      <c r="E12218" s="4">
        <f>Table1[[#This Row],[Preis JPY]]*0.0076</f>
        <v>7.6912000000000003</v>
      </c>
      <c r="F12218" s="5">
        <v>63</v>
      </c>
      <c r="G12218" s="5">
        <v>104</v>
      </c>
      <c r="H12218" s="1" t="s">
        <v>4405</v>
      </c>
    </row>
    <row r="12219" spans="1:8" x14ac:dyDescent="0.2">
      <c r="A12219" s="2">
        <v>44663</v>
      </c>
      <c r="B12219" s="1" t="s">
        <v>140</v>
      </c>
      <c r="C12219" s="1" t="s">
        <v>4185</v>
      </c>
      <c r="D12219" s="3">
        <v>499</v>
      </c>
      <c r="E12219" s="4">
        <f>Table1[[#This Row],[Preis JPY]]*0.0076</f>
        <v>3.7923999999999998</v>
      </c>
      <c r="F12219" s="5">
        <v>21</v>
      </c>
      <c r="G12219" s="5">
        <v>327</v>
      </c>
      <c r="H12219" s="1" t="s">
        <v>4186</v>
      </c>
    </row>
    <row r="12220" spans="1:8" x14ac:dyDescent="0.2">
      <c r="A12220" s="2">
        <v>44663</v>
      </c>
      <c r="B12220" s="1" t="s">
        <v>15</v>
      </c>
      <c r="C12220" s="1" t="s">
        <v>924</v>
      </c>
      <c r="D12220" s="3">
        <v>538</v>
      </c>
      <c r="E12220" s="4">
        <f>Table1[[#This Row],[Preis JPY]]*0.0076</f>
        <v>4.0888</v>
      </c>
      <c r="F12220" s="5">
        <v>9</v>
      </c>
      <c r="G12220" s="5">
        <v>334</v>
      </c>
      <c r="H12220" s="1" t="s">
        <v>181</v>
      </c>
    </row>
    <row r="12221" spans="1:8" x14ac:dyDescent="0.2">
      <c r="A12221" s="2">
        <v>44663</v>
      </c>
      <c r="B12221" s="1" t="s">
        <v>63</v>
      </c>
      <c r="C12221" s="1" t="s">
        <v>4019</v>
      </c>
      <c r="D12221" s="3">
        <v>2805</v>
      </c>
      <c r="E12221" s="4">
        <f>Table1[[#This Row],[Preis JPY]]*0.0076</f>
        <v>21.318000000000001</v>
      </c>
      <c r="F12221" s="5">
        <v>29</v>
      </c>
      <c r="G12221" s="5">
        <v>1071</v>
      </c>
      <c r="H12221" s="1" t="s">
        <v>4020</v>
      </c>
    </row>
    <row r="12222" spans="1:8" x14ac:dyDescent="0.2">
      <c r="A12222" s="2">
        <v>44663</v>
      </c>
      <c r="B12222" s="1" t="s">
        <v>15</v>
      </c>
      <c r="C12222" s="1" t="s">
        <v>9396</v>
      </c>
      <c r="D12222" s="3">
        <v>296</v>
      </c>
      <c r="E12222" s="4">
        <f>Table1[[#This Row],[Preis JPY]]*0.0076</f>
        <v>2.2496</v>
      </c>
      <c r="F12222" s="5">
        <v>71</v>
      </c>
      <c r="G12222" s="5">
        <v>153</v>
      </c>
      <c r="H12222" s="1" t="s">
        <v>119</v>
      </c>
    </row>
    <row r="12223" spans="1:8" x14ac:dyDescent="0.2">
      <c r="A12223" s="2">
        <v>44663</v>
      </c>
      <c r="B12223" s="1" t="s">
        <v>243</v>
      </c>
      <c r="C12223" s="1" t="s">
        <v>9397</v>
      </c>
      <c r="D12223" s="3">
        <v>275</v>
      </c>
      <c r="E12223" s="4">
        <f>Table1[[#This Row],[Preis JPY]]*0.0076</f>
        <v>2.09</v>
      </c>
      <c r="F12223" s="5">
        <v>67</v>
      </c>
      <c r="G12223" s="5">
        <v>8</v>
      </c>
      <c r="H12223" s="1" t="s">
        <v>644</v>
      </c>
    </row>
    <row r="12224" spans="1:8" x14ac:dyDescent="0.2">
      <c r="A12224" s="2">
        <v>44663</v>
      </c>
      <c r="B12224" s="1" t="s">
        <v>21</v>
      </c>
      <c r="C12224" s="1" t="s">
        <v>8172</v>
      </c>
      <c r="D12224" s="3">
        <v>488</v>
      </c>
      <c r="E12224" s="4">
        <f>Table1[[#This Row],[Preis JPY]]*0.0076</f>
        <v>3.7088000000000001</v>
      </c>
      <c r="F12224" s="5">
        <v>30</v>
      </c>
      <c r="G12224" s="5">
        <v>800</v>
      </c>
      <c r="H12224" s="1" t="s">
        <v>2882</v>
      </c>
    </row>
    <row r="12225" spans="1:8" x14ac:dyDescent="0.2">
      <c r="A12225" s="2">
        <v>44663</v>
      </c>
      <c r="B12225" s="1" t="s">
        <v>166</v>
      </c>
      <c r="C12225" s="1" t="s">
        <v>9398</v>
      </c>
      <c r="D12225" s="3">
        <v>5799</v>
      </c>
      <c r="E12225" s="4">
        <f>Table1[[#This Row],[Preis JPY]]*0.0076</f>
        <v>44.072400000000002</v>
      </c>
      <c r="F12225" s="5">
        <v>65</v>
      </c>
      <c r="G12225" s="5">
        <v>64</v>
      </c>
      <c r="H12225" s="1" t="s">
        <v>9399</v>
      </c>
    </row>
    <row r="12226" spans="1:8" x14ac:dyDescent="0.2">
      <c r="A12226" s="2">
        <v>44663</v>
      </c>
      <c r="B12226" s="1" t="s">
        <v>140</v>
      </c>
      <c r="C12226" s="1" t="s">
        <v>9400</v>
      </c>
      <c r="D12226" s="3">
        <v>185</v>
      </c>
      <c r="E12226" s="4">
        <f>Table1[[#This Row],[Preis JPY]]*0.0076</f>
        <v>1.4059999999999999</v>
      </c>
      <c r="F12226" s="5">
        <v>80</v>
      </c>
      <c r="G12226" s="5">
        <v>1095</v>
      </c>
      <c r="H12226" s="1" t="s">
        <v>1406</v>
      </c>
    </row>
    <row r="12227" spans="1:8" x14ac:dyDescent="0.2">
      <c r="A12227" s="2">
        <v>44663</v>
      </c>
      <c r="B12227" s="1" t="s">
        <v>8</v>
      </c>
      <c r="C12227" s="1" t="s">
        <v>9401</v>
      </c>
      <c r="D12227" s="3">
        <v>646</v>
      </c>
      <c r="E12227" s="4">
        <f>Table1[[#This Row],[Preis JPY]]*0.0076</f>
        <v>4.9096000000000002</v>
      </c>
      <c r="F12227" s="5">
        <v>32</v>
      </c>
      <c r="G12227" s="5">
        <v>75</v>
      </c>
      <c r="H12227" s="1" t="s">
        <v>1207</v>
      </c>
    </row>
    <row r="12228" spans="1:8" x14ac:dyDescent="0.2">
      <c r="A12228" s="2">
        <v>44663</v>
      </c>
      <c r="B12228" s="1" t="s">
        <v>37</v>
      </c>
      <c r="C12228" s="1" t="s">
        <v>9402</v>
      </c>
      <c r="D12228" s="3">
        <v>132</v>
      </c>
      <c r="E12228" s="4">
        <f>Table1[[#This Row],[Preis JPY]]*0.0076</f>
        <v>1.0032000000000001</v>
      </c>
      <c r="F12228" s="5">
        <v>26</v>
      </c>
      <c r="G12228" s="5" t="s">
        <v>13</v>
      </c>
      <c r="H12228" s="1" t="s">
        <v>9403</v>
      </c>
    </row>
    <row r="12229" spans="1:8" x14ac:dyDescent="0.2">
      <c r="A12229" s="2">
        <v>44663</v>
      </c>
      <c r="B12229" s="1" t="s">
        <v>243</v>
      </c>
      <c r="C12229" s="1" t="s">
        <v>5874</v>
      </c>
      <c r="D12229" s="3">
        <v>1273</v>
      </c>
      <c r="E12229" s="4">
        <f>Table1[[#This Row],[Preis JPY]]*0.0076</f>
        <v>9.6747999999999994</v>
      </c>
      <c r="F12229" s="5">
        <v>78</v>
      </c>
      <c r="G12229" s="5">
        <v>37</v>
      </c>
      <c r="H12229" s="1" t="s">
        <v>5875</v>
      </c>
    </row>
    <row r="12230" spans="1:8" x14ac:dyDescent="0.2">
      <c r="A12230" s="2">
        <v>44663</v>
      </c>
      <c r="B12230" s="1" t="s">
        <v>30</v>
      </c>
      <c r="C12230" s="1" t="s">
        <v>1127</v>
      </c>
      <c r="D12230" s="3">
        <v>128</v>
      </c>
      <c r="E12230" s="4">
        <f>Table1[[#This Row],[Preis JPY]]*0.0076</f>
        <v>0.9728</v>
      </c>
      <c r="F12230" s="5">
        <v>21</v>
      </c>
      <c r="G12230" s="5">
        <v>12</v>
      </c>
      <c r="H12230" s="1" t="s">
        <v>1128</v>
      </c>
    </row>
    <row r="12231" spans="1:8" x14ac:dyDescent="0.2">
      <c r="A12231" s="2">
        <v>44663</v>
      </c>
      <c r="B12231" s="1" t="s">
        <v>104</v>
      </c>
      <c r="C12231" s="1" t="s">
        <v>874</v>
      </c>
      <c r="D12231" s="3">
        <v>638</v>
      </c>
      <c r="E12231" s="4">
        <f>Table1[[#This Row],[Preis JPY]]*0.0076</f>
        <v>4.8487999999999998</v>
      </c>
      <c r="F12231" s="5">
        <v>48</v>
      </c>
      <c r="G12231" s="5">
        <v>52</v>
      </c>
      <c r="H12231" s="1" t="s">
        <v>106</v>
      </c>
    </row>
    <row r="12232" spans="1:8" x14ac:dyDescent="0.2">
      <c r="A12232" s="2">
        <v>44663</v>
      </c>
      <c r="B12232" s="1" t="s">
        <v>243</v>
      </c>
      <c r="C12232" s="1" t="s">
        <v>6807</v>
      </c>
      <c r="D12232" s="3">
        <v>253</v>
      </c>
      <c r="E12232" s="4">
        <f>Table1[[#This Row],[Preis JPY]]*0.0076</f>
        <v>1.9228000000000001</v>
      </c>
      <c r="F12232" s="5">
        <v>1</v>
      </c>
      <c r="G12232" s="5">
        <v>1768</v>
      </c>
      <c r="H12232" s="1" t="s">
        <v>2593</v>
      </c>
    </row>
    <row r="12233" spans="1:8" x14ac:dyDescent="0.2">
      <c r="A12233" s="2">
        <v>44663</v>
      </c>
      <c r="B12233" s="1" t="s">
        <v>107</v>
      </c>
      <c r="C12233" s="1" t="s">
        <v>925</v>
      </c>
      <c r="D12233" s="3">
        <v>22125</v>
      </c>
      <c r="E12233" s="4">
        <f>Table1[[#This Row],[Preis JPY]]*0.0076</f>
        <v>168.15</v>
      </c>
      <c r="F12233" s="5">
        <v>8</v>
      </c>
      <c r="G12233" s="5">
        <v>2</v>
      </c>
      <c r="H12233" s="1" t="s">
        <v>109</v>
      </c>
    </row>
    <row r="12234" spans="1:8" x14ac:dyDescent="0.2">
      <c r="A12234" s="2">
        <v>44663</v>
      </c>
      <c r="B12234" s="1" t="s">
        <v>60</v>
      </c>
      <c r="C12234" s="1" t="s">
        <v>9404</v>
      </c>
      <c r="D12234" s="3">
        <v>565</v>
      </c>
      <c r="E12234" s="4">
        <f>Table1[[#This Row],[Preis JPY]]*0.0076</f>
        <v>4.2939999999999996</v>
      </c>
      <c r="F12234" s="5">
        <v>12</v>
      </c>
      <c r="G12234" s="5">
        <v>218</v>
      </c>
      <c r="H12234" s="1" t="s">
        <v>8262</v>
      </c>
    </row>
    <row r="12235" spans="1:8" x14ac:dyDescent="0.2">
      <c r="A12235" s="2">
        <v>44663</v>
      </c>
      <c r="B12235" s="1" t="s">
        <v>234</v>
      </c>
      <c r="C12235" s="1" t="s">
        <v>4995</v>
      </c>
      <c r="D12235" s="3">
        <v>5388</v>
      </c>
      <c r="E12235" s="4">
        <f>Table1[[#This Row],[Preis JPY]]*0.0076</f>
        <v>40.948799999999999</v>
      </c>
      <c r="F12235" s="5">
        <v>63</v>
      </c>
      <c r="G12235" s="5">
        <v>2251</v>
      </c>
      <c r="H12235" s="1" t="s">
        <v>4996</v>
      </c>
    </row>
    <row r="12236" spans="1:8" x14ac:dyDescent="0.2">
      <c r="A12236" s="2">
        <v>44663</v>
      </c>
      <c r="B12236" s="1" t="s">
        <v>27</v>
      </c>
      <c r="C12236" s="1" t="s">
        <v>3715</v>
      </c>
      <c r="D12236" s="3">
        <v>4943</v>
      </c>
      <c r="E12236" s="4">
        <f>Table1[[#This Row],[Preis JPY]]*0.0076</f>
        <v>37.566800000000001</v>
      </c>
      <c r="F12236" s="5">
        <v>6</v>
      </c>
      <c r="G12236" s="5">
        <v>1634</v>
      </c>
      <c r="H12236" s="1" t="s">
        <v>494</v>
      </c>
    </row>
    <row r="12237" spans="1:8" x14ac:dyDescent="0.2">
      <c r="A12237" s="2">
        <v>44663</v>
      </c>
      <c r="B12237" s="1" t="s">
        <v>101</v>
      </c>
      <c r="C12237" s="1" t="s">
        <v>6274</v>
      </c>
      <c r="D12237" s="3">
        <v>594</v>
      </c>
      <c r="E12237" s="4">
        <f>Table1[[#This Row],[Preis JPY]]*0.0076</f>
        <v>4.5144000000000002</v>
      </c>
      <c r="F12237" s="5">
        <v>57</v>
      </c>
      <c r="G12237" s="5">
        <v>48</v>
      </c>
      <c r="H12237" s="1" t="s">
        <v>14</v>
      </c>
    </row>
    <row r="12238" spans="1:8" x14ac:dyDescent="0.2">
      <c r="A12238" s="2">
        <v>44663</v>
      </c>
      <c r="B12238" s="1" t="s">
        <v>18</v>
      </c>
      <c r="C12238" s="1" t="s">
        <v>4801</v>
      </c>
      <c r="D12238" s="3">
        <v>198</v>
      </c>
      <c r="E12238" s="4">
        <f>Table1[[#This Row],[Preis JPY]]*0.0076</f>
        <v>1.5047999999999999</v>
      </c>
      <c r="F12238" s="5">
        <v>20</v>
      </c>
      <c r="G12238" s="5">
        <v>4828</v>
      </c>
      <c r="H12238" s="1" t="s">
        <v>4802</v>
      </c>
    </row>
    <row r="12239" spans="1:8" x14ac:dyDescent="0.2">
      <c r="A12239" s="2">
        <v>44663</v>
      </c>
      <c r="B12239" s="1" t="s">
        <v>30</v>
      </c>
      <c r="C12239" s="1" t="s">
        <v>1926</v>
      </c>
      <c r="D12239" s="3">
        <v>218</v>
      </c>
      <c r="E12239" s="4">
        <f>Table1[[#This Row],[Preis JPY]]*0.0076</f>
        <v>1.6568000000000001</v>
      </c>
      <c r="F12239" s="5">
        <v>15</v>
      </c>
      <c r="G12239" s="5">
        <v>6414</v>
      </c>
      <c r="H12239" s="1" t="s">
        <v>1347</v>
      </c>
    </row>
    <row r="12240" spans="1:8" x14ac:dyDescent="0.2">
      <c r="A12240" s="2">
        <v>44663</v>
      </c>
      <c r="B12240" s="1" t="s">
        <v>30</v>
      </c>
      <c r="C12240" s="1" t="s">
        <v>9405</v>
      </c>
      <c r="D12240" s="3">
        <v>198</v>
      </c>
      <c r="E12240" s="4">
        <f>Table1[[#This Row],[Preis JPY]]*0.0076</f>
        <v>1.5047999999999999</v>
      </c>
      <c r="F12240" s="5">
        <v>8</v>
      </c>
      <c r="G12240" s="5">
        <v>114</v>
      </c>
      <c r="H12240" s="1" t="s">
        <v>326</v>
      </c>
    </row>
    <row r="12241" spans="1:8" x14ac:dyDescent="0.2">
      <c r="A12241" s="2">
        <v>44663</v>
      </c>
      <c r="B12241" s="1" t="s">
        <v>166</v>
      </c>
      <c r="C12241" s="1" t="s">
        <v>4074</v>
      </c>
      <c r="D12241" s="3">
        <v>1398</v>
      </c>
      <c r="E12241" s="4">
        <f>Table1[[#This Row],[Preis JPY]]*0.0076</f>
        <v>10.6248</v>
      </c>
      <c r="F12241" s="5">
        <v>17</v>
      </c>
      <c r="G12241" s="5">
        <v>213</v>
      </c>
      <c r="H12241" s="1" t="s">
        <v>1570</v>
      </c>
    </row>
    <row r="12242" spans="1:8" x14ac:dyDescent="0.2">
      <c r="A12242" s="2">
        <v>44663</v>
      </c>
      <c r="B12242" s="1" t="s">
        <v>30</v>
      </c>
      <c r="C12242" s="1" t="s">
        <v>9406</v>
      </c>
      <c r="D12242" s="3">
        <v>113</v>
      </c>
      <c r="E12242" s="4">
        <f>Table1[[#This Row],[Preis JPY]]*0.0076</f>
        <v>0.85880000000000001</v>
      </c>
      <c r="F12242" s="5">
        <v>36</v>
      </c>
      <c r="G12242" s="5">
        <v>77</v>
      </c>
      <c r="H12242" s="1" t="s">
        <v>3686</v>
      </c>
    </row>
    <row r="12243" spans="1:8" x14ac:dyDescent="0.2">
      <c r="A12243" s="2">
        <v>44663</v>
      </c>
      <c r="B12243" s="1" t="s">
        <v>210</v>
      </c>
      <c r="C12243" s="1" t="s">
        <v>451</v>
      </c>
      <c r="D12243" s="3">
        <v>298</v>
      </c>
      <c r="E12243" s="4">
        <f>Table1[[#This Row],[Preis JPY]]*0.0076</f>
        <v>2.2648000000000001</v>
      </c>
      <c r="F12243" s="5">
        <v>68</v>
      </c>
      <c r="G12243" s="5">
        <v>401</v>
      </c>
      <c r="H12243" s="1" t="s">
        <v>452</v>
      </c>
    </row>
    <row r="12244" spans="1:8" x14ac:dyDescent="0.2">
      <c r="A12244" s="2">
        <v>44663</v>
      </c>
      <c r="B12244" s="1" t="s">
        <v>107</v>
      </c>
      <c r="C12244" s="1" t="s">
        <v>9407</v>
      </c>
      <c r="D12244" s="3">
        <v>5148</v>
      </c>
      <c r="E12244" s="4">
        <f>Table1[[#This Row],[Preis JPY]]*0.0076</f>
        <v>39.1248</v>
      </c>
      <c r="F12244" s="5">
        <v>63</v>
      </c>
      <c r="G12244" s="5">
        <v>1</v>
      </c>
      <c r="H12244" s="1" t="s">
        <v>109</v>
      </c>
    </row>
    <row r="12245" spans="1:8" x14ac:dyDescent="0.2">
      <c r="A12245" s="2">
        <v>44663</v>
      </c>
      <c r="B12245" s="1" t="s">
        <v>120</v>
      </c>
      <c r="C12245" s="1" t="s">
        <v>1375</v>
      </c>
      <c r="D12245" s="3">
        <v>5999</v>
      </c>
      <c r="E12245" s="4">
        <f>Table1[[#This Row],[Preis JPY]]*0.0076</f>
        <v>45.592399999999998</v>
      </c>
      <c r="F12245" s="5">
        <v>56</v>
      </c>
      <c r="G12245" s="5">
        <v>34</v>
      </c>
      <c r="H12245" s="1" t="s">
        <v>14</v>
      </c>
    </row>
    <row r="12246" spans="1:8" x14ac:dyDescent="0.2">
      <c r="A12246" s="2">
        <v>44663</v>
      </c>
      <c r="B12246" s="1" t="s">
        <v>140</v>
      </c>
      <c r="C12246" s="1" t="s">
        <v>9400</v>
      </c>
      <c r="D12246" s="3">
        <v>158</v>
      </c>
      <c r="E12246" s="4">
        <f>Table1[[#This Row],[Preis JPY]]*0.0076</f>
        <v>1.2008000000000001</v>
      </c>
      <c r="F12246" s="5">
        <v>25</v>
      </c>
      <c r="G12246" s="5">
        <v>451</v>
      </c>
      <c r="H12246" s="1" t="s">
        <v>1406</v>
      </c>
    </row>
    <row r="12247" spans="1:8" x14ac:dyDescent="0.2">
      <c r="A12247" s="2">
        <v>44663</v>
      </c>
      <c r="B12247" s="1" t="s">
        <v>210</v>
      </c>
      <c r="C12247" s="1" t="s">
        <v>8595</v>
      </c>
      <c r="D12247" s="3">
        <v>1</v>
      </c>
      <c r="E12247" s="4">
        <f>Table1[[#This Row],[Preis JPY]]*0.0076</f>
        <v>7.6E-3</v>
      </c>
      <c r="F12247" s="5">
        <v>31</v>
      </c>
      <c r="G12247" s="5">
        <v>610</v>
      </c>
      <c r="H12247" s="1" t="s">
        <v>7790</v>
      </c>
    </row>
    <row r="12248" spans="1:8" x14ac:dyDescent="0.2">
      <c r="A12248" s="2">
        <v>44663</v>
      </c>
      <c r="B12248" s="1" t="s">
        <v>169</v>
      </c>
      <c r="C12248" s="1" t="s">
        <v>6243</v>
      </c>
      <c r="D12248" s="3">
        <v>198</v>
      </c>
      <c r="E12248" s="4">
        <f>Table1[[#This Row],[Preis JPY]]*0.0076</f>
        <v>1.5047999999999999</v>
      </c>
      <c r="F12248" s="5">
        <v>19</v>
      </c>
      <c r="G12248" s="5">
        <v>2586</v>
      </c>
      <c r="H12248" s="1" t="s">
        <v>2469</v>
      </c>
    </row>
    <row r="12249" spans="1:8" x14ac:dyDescent="0.2">
      <c r="A12249" s="2">
        <v>44663</v>
      </c>
      <c r="B12249" s="1" t="s">
        <v>120</v>
      </c>
      <c r="C12249" s="1" t="s">
        <v>2361</v>
      </c>
      <c r="D12249" s="3">
        <v>198</v>
      </c>
      <c r="E12249" s="4">
        <f>Table1[[#This Row],[Preis JPY]]*0.0076</f>
        <v>1.5047999999999999</v>
      </c>
      <c r="F12249" s="5">
        <v>6</v>
      </c>
      <c r="G12249" s="5">
        <v>472</v>
      </c>
      <c r="H12249" s="1" t="s">
        <v>2224</v>
      </c>
    </row>
    <row r="12250" spans="1:8" x14ac:dyDescent="0.2">
      <c r="A12250" s="2">
        <v>44663</v>
      </c>
      <c r="B12250" s="1" t="s">
        <v>54</v>
      </c>
      <c r="C12250" s="1" t="s">
        <v>5161</v>
      </c>
      <c r="D12250" s="3">
        <v>768</v>
      </c>
      <c r="E12250" s="4">
        <f>Table1[[#This Row],[Preis JPY]]*0.0076</f>
        <v>5.8368000000000002</v>
      </c>
      <c r="F12250" s="5">
        <v>66</v>
      </c>
      <c r="G12250" s="5">
        <v>768</v>
      </c>
      <c r="H12250" s="1" t="s">
        <v>4046</v>
      </c>
    </row>
    <row r="12251" spans="1:8" x14ac:dyDescent="0.2">
      <c r="A12251" s="2">
        <v>44663</v>
      </c>
      <c r="B12251" s="1" t="s">
        <v>135</v>
      </c>
      <c r="C12251" s="1" t="s">
        <v>3667</v>
      </c>
      <c r="D12251" s="3">
        <v>493</v>
      </c>
      <c r="E12251" s="4">
        <f>Table1[[#This Row],[Preis JPY]]*0.0076</f>
        <v>3.7467999999999999</v>
      </c>
      <c r="F12251" s="5">
        <v>14</v>
      </c>
      <c r="G12251" s="5" t="s">
        <v>13</v>
      </c>
      <c r="H12251" s="1" t="s">
        <v>195</v>
      </c>
    </row>
    <row r="12252" spans="1:8" x14ac:dyDescent="0.2">
      <c r="A12252" s="2">
        <v>44663</v>
      </c>
      <c r="B12252" s="1" t="s">
        <v>15</v>
      </c>
      <c r="C12252" s="1" t="s">
        <v>9408</v>
      </c>
      <c r="D12252" s="3">
        <v>1588</v>
      </c>
      <c r="E12252" s="4">
        <f>Table1[[#This Row],[Preis JPY]]*0.0076</f>
        <v>12.0688</v>
      </c>
      <c r="F12252" s="5">
        <v>72</v>
      </c>
      <c r="G12252" s="5">
        <v>18</v>
      </c>
      <c r="H12252" s="1" t="s">
        <v>2921</v>
      </c>
    </row>
    <row r="12253" spans="1:8" x14ac:dyDescent="0.2">
      <c r="A12253" s="2">
        <v>44663</v>
      </c>
      <c r="B12253" s="1" t="s">
        <v>68</v>
      </c>
      <c r="C12253" s="1" t="s">
        <v>9409</v>
      </c>
      <c r="D12253" s="3">
        <v>209</v>
      </c>
      <c r="E12253" s="4">
        <f>Table1[[#This Row],[Preis JPY]]*0.0076</f>
        <v>1.5884</v>
      </c>
      <c r="F12253" s="5">
        <v>37</v>
      </c>
      <c r="G12253" s="5">
        <v>110</v>
      </c>
      <c r="H12253" s="1" t="s">
        <v>6347</v>
      </c>
    </row>
    <row r="12254" spans="1:8" x14ac:dyDescent="0.2">
      <c r="A12254" s="2">
        <v>44663</v>
      </c>
      <c r="B12254" s="1" t="s">
        <v>43</v>
      </c>
      <c r="C12254" s="1" t="s">
        <v>2257</v>
      </c>
      <c r="D12254" s="3">
        <v>1399</v>
      </c>
      <c r="E12254" s="4">
        <f>Table1[[#This Row],[Preis JPY]]*0.0076</f>
        <v>10.632400000000001</v>
      </c>
      <c r="F12254" s="5">
        <v>27</v>
      </c>
      <c r="G12254" s="5">
        <v>295</v>
      </c>
      <c r="H12254" s="1" t="s">
        <v>1907</v>
      </c>
    </row>
    <row r="12255" spans="1:8" x14ac:dyDescent="0.2">
      <c r="A12255" s="2">
        <v>44663</v>
      </c>
      <c r="B12255" s="1" t="s">
        <v>15</v>
      </c>
      <c r="C12255" s="1" t="s">
        <v>924</v>
      </c>
      <c r="D12255" s="3">
        <v>98</v>
      </c>
      <c r="E12255" s="4">
        <f>Table1[[#This Row],[Preis JPY]]*0.0076</f>
        <v>0.74480000000000002</v>
      </c>
      <c r="F12255" s="5">
        <v>34</v>
      </c>
      <c r="G12255" s="5">
        <v>53</v>
      </c>
      <c r="H12255" s="1" t="s">
        <v>181</v>
      </c>
    </row>
    <row r="12256" spans="1:8" x14ac:dyDescent="0.2">
      <c r="A12256" s="2">
        <v>44663</v>
      </c>
      <c r="B12256" s="1" t="s">
        <v>54</v>
      </c>
      <c r="C12256" s="1" t="s">
        <v>8712</v>
      </c>
      <c r="D12256" s="3">
        <v>2926</v>
      </c>
      <c r="E12256" s="4">
        <f>Table1[[#This Row],[Preis JPY]]*0.0076</f>
        <v>22.2376</v>
      </c>
      <c r="F12256" s="5">
        <v>38</v>
      </c>
      <c r="G12256" s="5">
        <v>208</v>
      </c>
      <c r="H12256" s="1" t="s">
        <v>139</v>
      </c>
    </row>
    <row r="12257" spans="1:8" x14ac:dyDescent="0.2">
      <c r="A12257" s="2">
        <v>44663</v>
      </c>
      <c r="B12257" s="1" t="s">
        <v>24</v>
      </c>
      <c r="C12257" s="1" t="s">
        <v>4774</v>
      </c>
      <c r="D12257" s="3">
        <v>1249</v>
      </c>
      <c r="E12257" s="4">
        <f>Table1[[#This Row],[Preis JPY]]*0.0076</f>
        <v>9.4923999999999999</v>
      </c>
      <c r="F12257" s="5">
        <v>53</v>
      </c>
      <c r="G12257" s="5">
        <v>356</v>
      </c>
      <c r="H12257" s="1" t="s">
        <v>352</v>
      </c>
    </row>
    <row r="12258" spans="1:8" x14ac:dyDescent="0.2">
      <c r="A12258" s="2">
        <v>44663</v>
      </c>
      <c r="B12258" s="1" t="s">
        <v>101</v>
      </c>
      <c r="C12258" s="1" t="s">
        <v>9410</v>
      </c>
      <c r="D12258" s="3">
        <v>328</v>
      </c>
      <c r="E12258" s="4">
        <f>Table1[[#This Row],[Preis JPY]]*0.0076</f>
        <v>2.4927999999999999</v>
      </c>
      <c r="F12258" s="5">
        <v>15</v>
      </c>
      <c r="G12258" s="5">
        <v>79</v>
      </c>
      <c r="H12258" s="1" t="s">
        <v>9411</v>
      </c>
    </row>
    <row r="12259" spans="1:8" x14ac:dyDescent="0.2">
      <c r="A12259" s="2">
        <v>44663</v>
      </c>
      <c r="B12259" s="1" t="s">
        <v>18</v>
      </c>
      <c r="C12259" s="1" t="s">
        <v>4817</v>
      </c>
      <c r="D12259" s="3">
        <v>698</v>
      </c>
      <c r="E12259" s="4">
        <f>Table1[[#This Row],[Preis JPY]]*0.0076</f>
        <v>5.3048000000000002</v>
      </c>
      <c r="F12259" s="5">
        <v>25</v>
      </c>
      <c r="G12259" s="5">
        <v>15</v>
      </c>
      <c r="H12259" s="1" t="s">
        <v>3196</v>
      </c>
    </row>
    <row r="12260" spans="1:8" x14ac:dyDescent="0.2">
      <c r="A12260" s="2">
        <v>44663</v>
      </c>
      <c r="B12260" s="1" t="s">
        <v>11</v>
      </c>
      <c r="C12260" s="1" t="s">
        <v>3896</v>
      </c>
      <c r="D12260" s="3">
        <v>798</v>
      </c>
      <c r="E12260" s="4">
        <f>Table1[[#This Row],[Preis JPY]]*0.0076</f>
        <v>6.0648</v>
      </c>
      <c r="F12260" s="5">
        <v>37</v>
      </c>
      <c r="G12260" s="5">
        <v>496</v>
      </c>
      <c r="H12260" s="1" t="s">
        <v>3897</v>
      </c>
    </row>
    <row r="12261" spans="1:8" x14ac:dyDescent="0.2">
      <c r="A12261" s="2">
        <v>44663</v>
      </c>
      <c r="B12261" s="1" t="s">
        <v>104</v>
      </c>
      <c r="C12261" s="1" t="s">
        <v>9412</v>
      </c>
      <c r="D12261" s="3">
        <v>418</v>
      </c>
      <c r="E12261" s="4">
        <f>Table1[[#This Row],[Preis JPY]]*0.0076</f>
        <v>3.1768000000000001</v>
      </c>
      <c r="F12261" s="5">
        <v>38</v>
      </c>
      <c r="G12261" s="5">
        <v>35</v>
      </c>
      <c r="H12261" s="1" t="s">
        <v>851</v>
      </c>
    </row>
    <row r="12262" spans="1:8" x14ac:dyDescent="0.2">
      <c r="A12262" s="2">
        <v>44663</v>
      </c>
      <c r="B12262" s="1" t="s">
        <v>104</v>
      </c>
      <c r="C12262" s="1" t="s">
        <v>2826</v>
      </c>
      <c r="D12262" s="3">
        <v>15772</v>
      </c>
      <c r="E12262" s="4">
        <f>Table1[[#This Row],[Preis JPY]]*0.0076</f>
        <v>119.8672</v>
      </c>
      <c r="F12262" s="5">
        <v>7</v>
      </c>
      <c r="G12262" s="5">
        <v>3462</v>
      </c>
      <c r="H12262" s="1" t="s">
        <v>523</v>
      </c>
    </row>
    <row r="12263" spans="1:8" x14ac:dyDescent="0.2">
      <c r="A12263" s="2">
        <v>44663</v>
      </c>
      <c r="B12263" s="1" t="s">
        <v>150</v>
      </c>
      <c r="C12263" s="1" t="s">
        <v>9413</v>
      </c>
      <c r="D12263" s="3">
        <v>680</v>
      </c>
      <c r="E12263" s="4">
        <f>Table1[[#This Row],[Preis JPY]]*0.0076</f>
        <v>5.1680000000000001</v>
      </c>
      <c r="F12263" s="5">
        <v>45</v>
      </c>
      <c r="G12263" s="5" t="s">
        <v>13</v>
      </c>
      <c r="H12263" s="1" t="s">
        <v>152</v>
      </c>
    </row>
    <row r="12264" spans="1:8" x14ac:dyDescent="0.2">
      <c r="A12264" s="2">
        <v>44663</v>
      </c>
      <c r="B12264" s="1" t="s">
        <v>104</v>
      </c>
      <c r="C12264" s="1" t="s">
        <v>6749</v>
      </c>
      <c r="D12264" s="3">
        <v>500</v>
      </c>
      <c r="E12264" s="4">
        <f>Table1[[#This Row],[Preis JPY]]*0.0076</f>
        <v>3.8</v>
      </c>
      <c r="F12264" s="5">
        <v>17</v>
      </c>
      <c r="G12264" s="5">
        <v>45</v>
      </c>
      <c r="H12264" s="1" t="s">
        <v>6750</v>
      </c>
    </row>
    <row r="12265" spans="1:8" x14ac:dyDescent="0.2">
      <c r="A12265" s="2">
        <v>44663</v>
      </c>
      <c r="B12265" s="1" t="s">
        <v>54</v>
      </c>
      <c r="C12265" s="1" t="s">
        <v>1656</v>
      </c>
      <c r="D12265" s="3">
        <v>2495</v>
      </c>
      <c r="E12265" s="4">
        <f>Table1[[#This Row],[Preis JPY]]*0.0076</f>
        <v>18.962</v>
      </c>
      <c r="F12265" s="5">
        <v>1</v>
      </c>
      <c r="G12265" s="5">
        <v>28321</v>
      </c>
      <c r="H12265" s="1" t="s">
        <v>139</v>
      </c>
    </row>
    <row r="12266" spans="1:8" x14ac:dyDescent="0.2">
      <c r="A12266" s="2">
        <v>44663</v>
      </c>
      <c r="B12266" s="1" t="s">
        <v>115</v>
      </c>
      <c r="C12266" s="1" t="s">
        <v>1553</v>
      </c>
      <c r="D12266" s="3">
        <v>25</v>
      </c>
      <c r="E12266" s="4">
        <f>Table1[[#This Row],[Preis JPY]]*0.0076</f>
        <v>0.19</v>
      </c>
      <c r="F12266" s="5">
        <v>33</v>
      </c>
      <c r="G12266" s="5">
        <v>2801</v>
      </c>
      <c r="H12266" s="1" t="s">
        <v>513</v>
      </c>
    </row>
    <row r="12267" spans="1:8" x14ac:dyDescent="0.2">
      <c r="A12267" s="2">
        <v>44663</v>
      </c>
      <c r="B12267" s="1" t="s">
        <v>135</v>
      </c>
      <c r="C12267" s="1" t="s">
        <v>6418</v>
      </c>
      <c r="D12267" s="3">
        <v>358</v>
      </c>
      <c r="E12267" s="4">
        <f>Table1[[#This Row],[Preis JPY]]*0.0076</f>
        <v>2.7208000000000001</v>
      </c>
      <c r="F12267" s="5">
        <v>65</v>
      </c>
      <c r="G12267" s="5">
        <v>209</v>
      </c>
      <c r="H12267" s="1" t="s">
        <v>1252</v>
      </c>
    </row>
    <row r="12268" spans="1:8" x14ac:dyDescent="0.2">
      <c r="A12268" s="2">
        <v>44663</v>
      </c>
      <c r="B12268" s="1" t="s">
        <v>135</v>
      </c>
      <c r="C12268" s="1" t="s">
        <v>9414</v>
      </c>
      <c r="D12268" s="3">
        <v>5489</v>
      </c>
      <c r="E12268" s="4">
        <f>Table1[[#This Row],[Preis JPY]]*0.0076</f>
        <v>41.7164</v>
      </c>
      <c r="F12268" s="5">
        <v>42</v>
      </c>
      <c r="G12268" s="5" t="s">
        <v>13</v>
      </c>
      <c r="H12268" s="1" t="s">
        <v>109</v>
      </c>
    </row>
    <row r="12269" spans="1:8" x14ac:dyDescent="0.2">
      <c r="A12269" s="2">
        <v>44663</v>
      </c>
      <c r="B12269" s="1" t="s">
        <v>115</v>
      </c>
      <c r="C12269" s="1" t="s">
        <v>6510</v>
      </c>
      <c r="D12269" s="3">
        <v>288</v>
      </c>
      <c r="E12269" s="4">
        <f>Table1[[#This Row],[Preis JPY]]*0.0076</f>
        <v>2.1888000000000001</v>
      </c>
      <c r="F12269" s="5">
        <v>32</v>
      </c>
      <c r="G12269" s="5">
        <v>67</v>
      </c>
      <c r="H12269" s="1" t="s">
        <v>4161</v>
      </c>
    </row>
    <row r="12270" spans="1:8" x14ac:dyDescent="0.2">
      <c r="A12270" s="2">
        <v>44663</v>
      </c>
      <c r="B12270" s="1" t="s">
        <v>104</v>
      </c>
      <c r="C12270" s="1" t="s">
        <v>9415</v>
      </c>
      <c r="D12270" s="3">
        <v>1188</v>
      </c>
      <c r="E12270" s="4">
        <f>Table1[[#This Row],[Preis JPY]]*0.0076</f>
        <v>9.0288000000000004</v>
      </c>
      <c r="F12270" s="5">
        <v>25</v>
      </c>
      <c r="G12270" s="5">
        <v>151</v>
      </c>
      <c r="H12270" s="1" t="s">
        <v>106</v>
      </c>
    </row>
    <row r="12271" spans="1:8" x14ac:dyDescent="0.2">
      <c r="A12271" s="2">
        <v>44663</v>
      </c>
      <c r="B12271" s="1" t="s">
        <v>82</v>
      </c>
      <c r="C12271" s="1" t="s">
        <v>202</v>
      </c>
      <c r="D12271" s="3">
        <v>1588</v>
      </c>
      <c r="E12271" s="4">
        <f>Table1[[#This Row],[Preis JPY]]*0.0076</f>
        <v>12.0688</v>
      </c>
      <c r="F12271" s="5">
        <v>5</v>
      </c>
      <c r="G12271" s="5">
        <v>863</v>
      </c>
      <c r="H12271" s="1" t="s">
        <v>203</v>
      </c>
    </row>
    <row r="12272" spans="1:8" x14ac:dyDescent="0.2">
      <c r="A12272" s="2">
        <v>44663</v>
      </c>
      <c r="B12272" s="1" t="s">
        <v>101</v>
      </c>
      <c r="C12272" s="1" t="s">
        <v>7707</v>
      </c>
      <c r="D12272" s="3">
        <v>594</v>
      </c>
      <c r="E12272" s="4">
        <f>Table1[[#This Row],[Preis JPY]]*0.0076</f>
        <v>4.5144000000000002</v>
      </c>
      <c r="F12272" s="5">
        <v>32</v>
      </c>
      <c r="G12272" s="5">
        <v>283</v>
      </c>
      <c r="H12272" s="1" t="s">
        <v>14</v>
      </c>
    </row>
    <row r="12273" spans="1:8" x14ac:dyDescent="0.2">
      <c r="A12273" s="2">
        <v>44663</v>
      </c>
      <c r="B12273" s="1" t="s">
        <v>30</v>
      </c>
      <c r="C12273" s="1" t="s">
        <v>5012</v>
      </c>
      <c r="D12273" s="3">
        <v>356</v>
      </c>
      <c r="E12273" s="4">
        <f>Table1[[#This Row],[Preis JPY]]*0.0076</f>
        <v>2.7056</v>
      </c>
      <c r="F12273" s="5">
        <v>75</v>
      </c>
      <c r="G12273" s="5">
        <v>109</v>
      </c>
      <c r="H12273" s="1" t="s">
        <v>5013</v>
      </c>
    </row>
    <row r="12274" spans="1:8" x14ac:dyDescent="0.2">
      <c r="A12274" s="2">
        <v>44663</v>
      </c>
      <c r="B12274" s="1" t="s">
        <v>60</v>
      </c>
      <c r="C12274" s="1" t="s">
        <v>8941</v>
      </c>
      <c r="D12274" s="3">
        <v>158</v>
      </c>
      <c r="E12274" s="4">
        <f>Table1[[#This Row],[Preis JPY]]*0.0076</f>
        <v>1.2008000000000001</v>
      </c>
      <c r="F12274" s="5">
        <v>64</v>
      </c>
      <c r="G12274" s="5">
        <v>390</v>
      </c>
      <c r="H12274" s="1" t="s">
        <v>2348</v>
      </c>
    </row>
    <row r="12275" spans="1:8" x14ac:dyDescent="0.2">
      <c r="A12275" s="2">
        <v>44663</v>
      </c>
      <c r="B12275" s="1" t="s">
        <v>104</v>
      </c>
      <c r="C12275" s="1" t="s">
        <v>6145</v>
      </c>
      <c r="D12275" s="3">
        <v>3806</v>
      </c>
      <c r="E12275" s="4">
        <f>Table1[[#This Row],[Preis JPY]]*0.0076</f>
        <v>28.925599999999999</v>
      </c>
      <c r="F12275" s="5">
        <v>31</v>
      </c>
      <c r="G12275" s="5">
        <v>7543</v>
      </c>
      <c r="H12275" s="1" t="s">
        <v>523</v>
      </c>
    </row>
    <row r="12276" spans="1:8" x14ac:dyDescent="0.2">
      <c r="A12276" s="2">
        <v>44663</v>
      </c>
      <c r="B12276" s="1" t="s">
        <v>43</v>
      </c>
      <c r="C12276" s="1" t="s">
        <v>2278</v>
      </c>
      <c r="D12276" s="3">
        <v>6799</v>
      </c>
      <c r="E12276" s="4">
        <f>Table1[[#This Row],[Preis JPY]]*0.0076</f>
        <v>51.672400000000003</v>
      </c>
      <c r="F12276" s="5">
        <v>39</v>
      </c>
      <c r="G12276" s="5">
        <v>76</v>
      </c>
      <c r="H12276" s="1" t="s">
        <v>531</v>
      </c>
    </row>
    <row r="12277" spans="1:8" x14ac:dyDescent="0.2">
      <c r="A12277" s="2">
        <v>44663</v>
      </c>
      <c r="B12277" s="1" t="s">
        <v>85</v>
      </c>
      <c r="C12277" s="1" t="s">
        <v>5286</v>
      </c>
      <c r="D12277" s="3">
        <v>108</v>
      </c>
      <c r="E12277" s="4">
        <f>Table1[[#This Row],[Preis JPY]]*0.0076</f>
        <v>0.82079999999999997</v>
      </c>
      <c r="F12277">
        <v>4</v>
      </c>
      <c r="G12277" s="5">
        <v>132</v>
      </c>
      <c r="H12277" s="1" t="s">
        <v>572</v>
      </c>
    </row>
    <row r="12278" spans="1:8" x14ac:dyDescent="0.2">
      <c r="A12278" s="2">
        <v>44663</v>
      </c>
      <c r="B12278" s="1" t="s">
        <v>34</v>
      </c>
      <c r="C12278" s="1" t="s">
        <v>1810</v>
      </c>
      <c r="D12278" s="3">
        <v>286</v>
      </c>
      <c r="E12278" s="4">
        <f>Table1[[#This Row],[Preis JPY]]*0.0076</f>
        <v>2.1736</v>
      </c>
      <c r="F12278" s="5">
        <v>19</v>
      </c>
      <c r="G12278" s="5">
        <v>1642</v>
      </c>
      <c r="H12278" s="1" t="s">
        <v>36</v>
      </c>
    </row>
    <row r="12279" spans="1:8" x14ac:dyDescent="0.2">
      <c r="A12279" s="2">
        <v>44663</v>
      </c>
      <c r="B12279" s="1" t="s">
        <v>34</v>
      </c>
      <c r="C12279" s="1" t="s">
        <v>4054</v>
      </c>
      <c r="D12279" s="3">
        <v>198</v>
      </c>
      <c r="E12279" s="4">
        <f>Table1[[#This Row],[Preis JPY]]*0.0076</f>
        <v>1.5047999999999999</v>
      </c>
      <c r="F12279" s="5">
        <v>29</v>
      </c>
      <c r="G12279" s="5">
        <v>336</v>
      </c>
      <c r="H12279" s="1" t="s">
        <v>287</v>
      </c>
    </row>
    <row r="12280" spans="1:8" x14ac:dyDescent="0.2">
      <c r="A12280" s="2">
        <v>44663</v>
      </c>
      <c r="B12280" s="1" t="s">
        <v>37</v>
      </c>
      <c r="C12280" s="1" t="s">
        <v>8804</v>
      </c>
      <c r="D12280" s="3">
        <v>980</v>
      </c>
      <c r="E12280" s="4">
        <f>Table1[[#This Row],[Preis JPY]]*0.0076</f>
        <v>7.4480000000000004</v>
      </c>
      <c r="F12280" s="5">
        <v>62</v>
      </c>
      <c r="G12280" s="5">
        <v>2</v>
      </c>
      <c r="H12280" s="1" t="s">
        <v>8215</v>
      </c>
    </row>
    <row r="12281" spans="1:8" x14ac:dyDescent="0.2">
      <c r="A12281" s="2">
        <v>44663</v>
      </c>
      <c r="B12281" s="1" t="s">
        <v>34</v>
      </c>
      <c r="C12281" s="1" t="s">
        <v>1973</v>
      </c>
      <c r="D12281" s="3">
        <v>1078</v>
      </c>
      <c r="E12281" s="4">
        <f>Table1[[#This Row],[Preis JPY]]*0.0076</f>
        <v>8.1928000000000001</v>
      </c>
      <c r="F12281" s="5">
        <v>76</v>
      </c>
      <c r="G12281" s="5">
        <v>905</v>
      </c>
      <c r="H12281" s="1" t="s">
        <v>1267</v>
      </c>
    </row>
    <row r="12282" spans="1:8" x14ac:dyDescent="0.2">
      <c r="A12282" s="2">
        <v>44663</v>
      </c>
      <c r="B12282" s="1" t="s">
        <v>135</v>
      </c>
      <c r="C12282" s="1" t="s">
        <v>3798</v>
      </c>
      <c r="D12282" s="3">
        <v>6358</v>
      </c>
      <c r="E12282" s="4">
        <f>Table1[[#This Row],[Preis JPY]]*0.0076</f>
        <v>48.320799999999998</v>
      </c>
      <c r="F12282" s="5">
        <v>71</v>
      </c>
      <c r="G12282" s="5">
        <v>2</v>
      </c>
      <c r="H12282" s="1" t="s">
        <v>109</v>
      </c>
    </row>
    <row r="12283" spans="1:8" x14ac:dyDescent="0.2">
      <c r="A12283" s="2">
        <v>44663</v>
      </c>
      <c r="B12283" s="1" t="s">
        <v>302</v>
      </c>
      <c r="C12283" s="1" t="s">
        <v>9416</v>
      </c>
      <c r="D12283" s="3">
        <v>456</v>
      </c>
      <c r="E12283" s="4">
        <f>Table1[[#This Row],[Preis JPY]]*0.0076</f>
        <v>3.4655999999999998</v>
      </c>
      <c r="F12283" s="5">
        <v>63</v>
      </c>
      <c r="G12283" s="5">
        <v>98</v>
      </c>
      <c r="H12283" s="1" t="s">
        <v>9417</v>
      </c>
    </row>
    <row r="12284" spans="1:8" x14ac:dyDescent="0.2">
      <c r="A12284" s="2">
        <v>44663</v>
      </c>
      <c r="B12284" s="1" t="s">
        <v>159</v>
      </c>
      <c r="C12284" s="1" t="s">
        <v>9418</v>
      </c>
      <c r="D12284" s="3">
        <v>1168</v>
      </c>
      <c r="E12284" s="4">
        <f>Table1[[#This Row],[Preis JPY]]*0.0076</f>
        <v>8.8767999999999994</v>
      </c>
      <c r="F12284" s="5">
        <v>21</v>
      </c>
      <c r="G12284" s="5">
        <v>29</v>
      </c>
      <c r="H12284" s="1" t="s">
        <v>154</v>
      </c>
    </row>
    <row r="12285" spans="1:8" x14ac:dyDescent="0.2">
      <c r="A12285" s="2">
        <v>44663</v>
      </c>
      <c r="B12285" s="1" t="s">
        <v>54</v>
      </c>
      <c r="C12285" s="1" t="s">
        <v>2086</v>
      </c>
      <c r="D12285" s="3">
        <v>496</v>
      </c>
      <c r="E12285" s="4">
        <f>Table1[[#This Row],[Preis JPY]]*0.0076</f>
        <v>3.7696000000000001</v>
      </c>
      <c r="F12285" s="5">
        <v>55</v>
      </c>
      <c r="G12285" s="5">
        <v>828</v>
      </c>
      <c r="H12285" s="1" t="s">
        <v>2087</v>
      </c>
    </row>
    <row r="12286" spans="1:8" x14ac:dyDescent="0.2">
      <c r="A12286" s="2">
        <v>44663</v>
      </c>
      <c r="B12286" s="1" t="s">
        <v>30</v>
      </c>
      <c r="C12286" s="1" t="s">
        <v>1185</v>
      </c>
      <c r="D12286" s="3">
        <v>1198</v>
      </c>
      <c r="E12286" s="4">
        <f>Table1[[#This Row],[Preis JPY]]*0.0076</f>
        <v>9.1047999999999991</v>
      </c>
      <c r="F12286" s="5">
        <v>39</v>
      </c>
      <c r="G12286" s="5">
        <v>41</v>
      </c>
      <c r="H12286" s="1" t="s">
        <v>1186</v>
      </c>
    </row>
    <row r="12287" spans="1:8" x14ac:dyDescent="0.2">
      <c r="A12287" s="2">
        <v>44663</v>
      </c>
      <c r="B12287" s="1" t="s">
        <v>30</v>
      </c>
      <c r="C12287" s="1" t="s">
        <v>2225</v>
      </c>
      <c r="D12287" s="3">
        <v>218</v>
      </c>
      <c r="E12287" s="4">
        <f>Table1[[#This Row],[Preis JPY]]*0.0076</f>
        <v>1.6568000000000001</v>
      </c>
      <c r="F12287" s="5">
        <v>37</v>
      </c>
      <c r="G12287" s="5">
        <v>451</v>
      </c>
      <c r="H12287" s="1" t="s">
        <v>193</v>
      </c>
    </row>
    <row r="12288" spans="1:8" x14ac:dyDescent="0.2">
      <c r="A12288" s="2">
        <v>44663</v>
      </c>
      <c r="B12288" s="1" t="s">
        <v>27</v>
      </c>
      <c r="C12288" s="1" t="s">
        <v>8943</v>
      </c>
      <c r="D12288" s="3">
        <v>7506</v>
      </c>
      <c r="E12288" s="4">
        <f>Table1[[#This Row],[Preis JPY]]*0.0076</f>
        <v>57.0456</v>
      </c>
      <c r="F12288" s="5">
        <v>60</v>
      </c>
      <c r="G12288" s="5" t="s">
        <v>13</v>
      </c>
      <c r="H12288" s="1" t="s">
        <v>494</v>
      </c>
    </row>
    <row r="12289" spans="1:8" x14ac:dyDescent="0.2">
      <c r="A12289" s="2">
        <v>44663</v>
      </c>
      <c r="B12289" s="1" t="s">
        <v>166</v>
      </c>
      <c r="C12289" s="1" t="s">
        <v>9419</v>
      </c>
      <c r="D12289" s="3">
        <v>396</v>
      </c>
      <c r="E12289" s="4">
        <f>Table1[[#This Row],[Preis JPY]]*0.0076</f>
        <v>3.0095999999999998</v>
      </c>
      <c r="F12289" s="5">
        <v>36</v>
      </c>
      <c r="G12289" s="5">
        <v>458</v>
      </c>
      <c r="H12289" s="1" t="s">
        <v>168</v>
      </c>
    </row>
    <row r="12290" spans="1:8" x14ac:dyDescent="0.2">
      <c r="A12290" s="2">
        <v>44663</v>
      </c>
      <c r="B12290" s="1" t="s">
        <v>82</v>
      </c>
      <c r="C12290" s="1" t="s">
        <v>7553</v>
      </c>
      <c r="D12290" s="3">
        <v>598</v>
      </c>
      <c r="E12290" s="4">
        <f>Table1[[#This Row],[Preis JPY]]*0.0076</f>
        <v>4.5448000000000004</v>
      </c>
      <c r="F12290" s="5">
        <v>21</v>
      </c>
      <c r="G12290" s="5">
        <v>214</v>
      </c>
      <c r="H12290" s="1" t="s">
        <v>7554</v>
      </c>
    </row>
    <row r="12291" spans="1:8" x14ac:dyDescent="0.2">
      <c r="A12291" s="2">
        <v>44663</v>
      </c>
      <c r="B12291" s="1" t="s">
        <v>73</v>
      </c>
      <c r="C12291" s="1" t="s">
        <v>9420</v>
      </c>
      <c r="D12291" s="3">
        <v>1599</v>
      </c>
      <c r="E12291" s="4">
        <f>Table1[[#This Row],[Preis JPY]]*0.0076</f>
        <v>12.1524</v>
      </c>
      <c r="F12291" s="5">
        <v>53</v>
      </c>
      <c r="G12291" s="5">
        <v>40</v>
      </c>
      <c r="H12291" s="1" t="s">
        <v>2911</v>
      </c>
    </row>
    <row r="12292" spans="1:8" x14ac:dyDescent="0.2">
      <c r="A12292" s="2">
        <v>44663</v>
      </c>
      <c r="B12292" s="1" t="s">
        <v>150</v>
      </c>
      <c r="C12292" s="1" t="s">
        <v>9068</v>
      </c>
      <c r="D12292" s="3">
        <v>2805</v>
      </c>
      <c r="E12292" s="4">
        <f>Table1[[#This Row],[Preis JPY]]*0.0076</f>
        <v>21.318000000000001</v>
      </c>
      <c r="F12292" s="5">
        <v>64</v>
      </c>
      <c r="G12292" s="5">
        <v>917</v>
      </c>
      <c r="H12292" s="1" t="s">
        <v>109</v>
      </c>
    </row>
    <row r="12293" spans="1:8" x14ac:dyDescent="0.2">
      <c r="A12293" s="2">
        <v>44663</v>
      </c>
      <c r="B12293" s="1" t="s">
        <v>21</v>
      </c>
      <c r="C12293" s="1" t="s">
        <v>9421</v>
      </c>
      <c r="D12293" s="3">
        <v>349</v>
      </c>
      <c r="E12293" s="4">
        <f>Table1[[#This Row],[Preis JPY]]*0.0076</f>
        <v>2.6524000000000001</v>
      </c>
      <c r="F12293" s="5">
        <v>16</v>
      </c>
      <c r="G12293" s="5">
        <v>727</v>
      </c>
      <c r="H12293" s="1" t="s">
        <v>538</v>
      </c>
    </row>
    <row r="12294" spans="1:8" x14ac:dyDescent="0.2">
      <c r="A12294" s="2">
        <v>44663</v>
      </c>
      <c r="B12294" s="1" t="s">
        <v>18</v>
      </c>
      <c r="C12294" s="1" t="s">
        <v>5369</v>
      </c>
      <c r="D12294" s="3">
        <v>319</v>
      </c>
      <c r="E12294" s="4">
        <f>Table1[[#This Row],[Preis JPY]]*0.0076</f>
        <v>2.4243999999999999</v>
      </c>
      <c r="F12294" s="5">
        <v>23</v>
      </c>
      <c r="G12294" s="5">
        <v>146</v>
      </c>
      <c r="H12294" s="1" t="s">
        <v>20</v>
      </c>
    </row>
    <row r="12295" spans="1:8" x14ac:dyDescent="0.2">
      <c r="A12295" s="2">
        <v>44663</v>
      </c>
      <c r="B12295" s="1" t="s">
        <v>60</v>
      </c>
      <c r="C12295" s="1" t="s">
        <v>9422</v>
      </c>
      <c r="D12295" s="3">
        <v>880</v>
      </c>
      <c r="E12295" s="4">
        <f>Table1[[#This Row],[Preis JPY]]*0.0076</f>
        <v>6.6879999999999997</v>
      </c>
      <c r="F12295" s="5">
        <v>46</v>
      </c>
      <c r="G12295" s="5">
        <v>386</v>
      </c>
      <c r="H12295" s="1" t="s">
        <v>306</v>
      </c>
    </row>
    <row r="12296" spans="1:8" x14ac:dyDescent="0.2">
      <c r="A12296" s="2">
        <v>44663</v>
      </c>
      <c r="B12296" s="1" t="s">
        <v>243</v>
      </c>
      <c r="C12296" s="1" t="s">
        <v>2585</v>
      </c>
      <c r="D12296" s="3">
        <v>815</v>
      </c>
      <c r="E12296" s="4">
        <f>Table1[[#This Row],[Preis JPY]]*0.0076</f>
        <v>6.194</v>
      </c>
      <c r="F12296" s="5">
        <v>64</v>
      </c>
      <c r="G12296" s="5">
        <v>1027</v>
      </c>
      <c r="H12296" s="1" t="s">
        <v>2586</v>
      </c>
    </row>
    <row r="12297" spans="1:8" x14ac:dyDescent="0.2">
      <c r="A12297" s="2">
        <v>44663</v>
      </c>
      <c r="B12297" s="1" t="s">
        <v>302</v>
      </c>
      <c r="C12297" s="1" t="s">
        <v>9423</v>
      </c>
      <c r="D12297" s="3">
        <v>128</v>
      </c>
      <c r="E12297" s="4">
        <f>Table1[[#This Row],[Preis JPY]]*0.0076</f>
        <v>0.9728</v>
      </c>
      <c r="F12297" s="5">
        <v>22</v>
      </c>
      <c r="G12297" s="5">
        <v>235</v>
      </c>
      <c r="H12297" s="1" t="s">
        <v>9424</v>
      </c>
    </row>
    <row r="12298" spans="1:8" x14ac:dyDescent="0.2">
      <c r="A12298" s="2">
        <v>44663</v>
      </c>
      <c r="B12298" s="1" t="s">
        <v>8</v>
      </c>
      <c r="C12298" s="1" t="s">
        <v>9425</v>
      </c>
      <c r="D12298" s="3">
        <v>22</v>
      </c>
      <c r="E12298" s="4">
        <f>Table1[[#This Row],[Preis JPY]]*0.0076</f>
        <v>0.16719999999999999</v>
      </c>
      <c r="F12298" s="5">
        <v>62</v>
      </c>
      <c r="G12298" s="5">
        <v>31</v>
      </c>
      <c r="H12298" s="1" t="s">
        <v>365</v>
      </c>
    </row>
    <row r="12299" spans="1:8" x14ac:dyDescent="0.2">
      <c r="A12299" s="2">
        <v>44663</v>
      </c>
      <c r="B12299" s="1" t="s">
        <v>210</v>
      </c>
      <c r="C12299" s="1" t="s">
        <v>4038</v>
      </c>
      <c r="D12299" s="3">
        <v>149</v>
      </c>
      <c r="E12299" s="4">
        <f>Table1[[#This Row],[Preis JPY]]*0.0076</f>
        <v>1.1324000000000001</v>
      </c>
      <c r="F12299" s="5">
        <v>75</v>
      </c>
      <c r="G12299" s="5">
        <v>25161</v>
      </c>
      <c r="H12299" s="1" t="s">
        <v>583</v>
      </c>
    </row>
    <row r="12300" spans="1:8" x14ac:dyDescent="0.2">
      <c r="A12300" s="2">
        <v>44663</v>
      </c>
      <c r="B12300" s="1" t="s">
        <v>18</v>
      </c>
      <c r="C12300" s="1" t="s">
        <v>6043</v>
      </c>
      <c r="D12300" s="3">
        <v>598</v>
      </c>
      <c r="E12300" s="4">
        <f>Table1[[#This Row],[Preis JPY]]*0.0076</f>
        <v>4.5448000000000004</v>
      </c>
      <c r="F12300" s="5">
        <v>33</v>
      </c>
      <c r="G12300" s="5">
        <v>1062</v>
      </c>
      <c r="H12300" s="1" t="s">
        <v>840</v>
      </c>
    </row>
    <row r="12301" spans="1:8" x14ac:dyDescent="0.2">
      <c r="A12301" s="2">
        <v>44663</v>
      </c>
      <c r="B12301" s="1" t="s">
        <v>73</v>
      </c>
      <c r="C12301" s="1" t="s">
        <v>6266</v>
      </c>
      <c r="D12301" s="3">
        <v>228</v>
      </c>
      <c r="E12301" s="4">
        <f>Table1[[#This Row],[Preis JPY]]*0.0076</f>
        <v>1.7327999999999999</v>
      </c>
      <c r="F12301" s="5">
        <v>57</v>
      </c>
      <c r="G12301" s="5">
        <v>3815</v>
      </c>
      <c r="H12301" s="1" t="s">
        <v>72</v>
      </c>
    </row>
    <row r="12302" spans="1:8" x14ac:dyDescent="0.2">
      <c r="A12302" s="2">
        <v>44663</v>
      </c>
      <c r="B12302" s="1" t="s">
        <v>107</v>
      </c>
      <c r="C12302" s="1" t="s">
        <v>4677</v>
      </c>
      <c r="D12302" s="3">
        <v>165</v>
      </c>
      <c r="E12302" s="4">
        <f>Table1[[#This Row],[Preis JPY]]*0.0076</f>
        <v>1.254</v>
      </c>
      <c r="F12302" s="5">
        <v>17</v>
      </c>
      <c r="G12302" s="5">
        <v>3</v>
      </c>
      <c r="H12302" s="1" t="s">
        <v>109</v>
      </c>
    </row>
    <row r="12303" spans="1:8" x14ac:dyDescent="0.2">
      <c r="A12303" s="2">
        <v>44663</v>
      </c>
      <c r="B12303" s="1" t="s">
        <v>112</v>
      </c>
      <c r="C12303" s="1" t="s">
        <v>8533</v>
      </c>
      <c r="D12303" s="3">
        <v>572</v>
      </c>
      <c r="E12303" s="4">
        <f>Table1[[#This Row],[Preis JPY]]*0.0076</f>
        <v>4.3472</v>
      </c>
      <c r="F12303" s="5">
        <v>43</v>
      </c>
      <c r="G12303" s="5">
        <v>262</v>
      </c>
      <c r="H12303" s="1" t="s">
        <v>5864</v>
      </c>
    </row>
    <row r="12304" spans="1:8" x14ac:dyDescent="0.2">
      <c r="A12304" s="2">
        <v>44661</v>
      </c>
      <c r="B12304" s="1" t="s">
        <v>57</v>
      </c>
      <c r="C12304" s="1" t="s">
        <v>127</v>
      </c>
      <c r="D12304" s="3">
        <v>6098</v>
      </c>
      <c r="E12304" s="4">
        <f>Table1[[#This Row],[Preis JPY]]*0.0076</f>
        <v>46.344799999999999</v>
      </c>
      <c r="F12304" s="5">
        <v>45</v>
      </c>
      <c r="G12304" s="5">
        <v>809</v>
      </c>
      <c r="H12304" s="1" t="s">
        <v>128</v>
      </c>
    </row>
    <row r="12305" spans="1:8" x14ac:dyDescent="0.2">
      <c r="A12305" s="2">
        <v>44663</v>
      </c>
      <c r="B12305" s="1" t="s">
        <v>150</v>
      </c>
      <c r="C12305" s="1" t="s">
        <v>9426</v>
      </c>
      <c r="D12305" s="3">
        <v>143</v>
      </c>
      <c r="E12305" s="4">
        <f>Table1[[#This Row],[Preis JPY]]*0.0076</f>
        <v>1.0868</v>
      </c>
      <c r="F12305" s="5">
        <v>21</v>
      </c>
      <c r="G12305" s="5">
        <v>1</v>
      </c>
      <c r="H12305" s="1" t="s">
        <v>109</v>
      </c>
    </row>
    <row r="12306" spans="1:8" x14ac:dyDescent="0.2">
      <c r="A12306" s="2">
        <v>44663</v>
      </c>
      <c r="B12306" s="1" t="s">
        <v>107</v>
      </c>
      <c r="C12306" s="1" t="s">
        <v>8557</v>
      </c>
      <c r="D12306" s="3">
        <v>7469</v>
      </c>
      <c r="E12306" s="4">
        <f>Table1[[#This Row],[Preis JPY]]*0.0076</f>
        <v>56.764400000000002</v>
      </c>
      <c r="F12306" s="5">
        <v>14</v>
      </c>
      <c r="G12306" s="5" t="s">
        <v>13</v>
      </c>
      <c r="H12306" s="1" t="s">
        <v>1605</v>
      </c>
    </row>
    <row r="12307" spans="1:8" x14ac:dyDescent="0.2">
      <c r="A12307" s="2">
        <v>44663</v>
      </c>
      <c r="B12307" s="1" t="s">
        <v>18</v>
      </c>
      <c r="C12307" s="1" t="s">
        <v>9427</v>
      </c>
      <c r="D12307" s="3">
        <v>29</v>
      </c>
      <c r="E12307" s="4">
        <f>Table1[[#This Row],[Preis JPY]]*0.0076</f>
        <v>0.22040000000000001</v>
      </c>
      <c r="F12307" s="5">
        <v>59</v>
      </c>
      <c r="G12307" s="5">
        <v>43512</v>
      </c>
      <c r="H12307" s="1" t="s">
        <v>3352</v>
      </c>
    </row>
    <row r="12308" spans="1:8" x14ac:dyDescent="0.2">
      <c r="A12308" s="2">
        <v>44663</v>
      </c>
      <c r="B12308" s="1" t="s">
        <v>210</v>
      </c>
      <c r="C12308" s="1" t="s">
        <v>3302</v>
      </c>
      <c r="D12308" s="3">
        <v>1</v>
      </c>
      <c r="E12308" s="4">
        <f>Table1[[#This Row],[Preis JPY]]*0.0076</f>
        <v>7.6E-3</v>
      </c>
      <c r="F12308" s="5">
        <v>28</v>
      </c>
      <c r="G12308" s="5">
        <v>4039</v>
      </c>
      <c r="H12308" s="1" t="s">
        <v>2154</v>
      </c>
    </row>
    <row r="12309" spans="1:8" x14ac:dyDescent="0.2">
      <c r="A12309" s="2">
        <v>44663</v>
      </c>
      <c r="B12309" s="1" t="s">
        <v>243</v>
      </c>
      <c r="C12309" s="1" t="s">
        <v>9428</v>
      </c>
      <c r="D12309" s="3">
        <v>859</v>
      </c>
      <c r="E12309" s="4">
        <f>Table1[[#This Row],[Preis JPY]]*0.0076</f>
        <v>6.5284000000000004</v>
      </c>
      <c r="F12309" s="5">
        <v>45</v>
      </c>
      <c r="G12309" s="5">
        <v>3</v>
      </c>
      <c r="H12309" s="1" t="s">
        <v>9429</v>
      </c>
    </row>
    <row r="12310" spans="1:8" x14ac:dyDescent="0.2">
      <c r="A12310" s="2">
        <v>44663</v>
      </c>
      <c r="B12310" s="1" t="s">
        <v>234</v>
      </c>
      <c r="C12310" s="1" t="s">
        <v>2178</v>
      </c>
      <c r="D12310" s="3">
        <v>757</v>
      </c>
      <c r="E12310" s="4">
        <f>Table1[[#This Row],[Preis JPY]]*0.0076</f>
        <v>5.7531999999999996</v>
      </c>
      <c r="F12310" s="5">
        <v>62</v>
      </c>
      <c r="G12310" s="5">
        <v>1735</v>
      </c>
      <c r="H12310" s="1" t="s">
        <v>2179</v>
      </c>
    </row>
    <row r="12311" spans="1:8" x14ac:dyDescent="0.2">
      <c r="A12311" s="2">
        <v>44663</v>
      </c>
      <c r="B12311" s="1" t="s">
        <v>135</v>
      </c>
      <c r="C12311" s="1" t="s">
        <v>9430</v>
      </c>
      <c r="D12311" s="3">
        <v>6578</v>
      </c>
      <c r="E12311" s="4">
        <f>Table1[[#This Row],[Preis JPY]]*0.0076</f>
        <v>49.992800000000003</v>
      </c>
      <c r="F12311" s="5">
        <v>35</v>
      </c>
      <c r="G12311" s="5">
        <v>1</v>
      </c>
      <c r="H12311" s="1" t="s">
        <v>109</v>
      </c>
    </row>
    <row r="12312" spans="1:8" x14ac:dyDescent="0.2">
      <c r="A12312" s="2">
        <v>44663</v>
      </c>
      <c r="B12312" s="1" t="s">
        <v>54</v>
      </c>
      <c r="C12312" s="1" t="s">
        <v>8954</v>
      </c>
      <c r="D12312" s="3">
        <v>1398</v>
      </c>
      <c r="E12312" s="4">
        <f>Table1[[#This Row],[Preis JPY]]*0.0076</f>
        <v>10.6248</v>
      </c>
      <c r="F12312" s="5">
        <v>24</v>
      </c>
      <c r="G12312" s="5">
        <v>1</v>
      </c>
      <c r="H12312" s="1" t="s">
        <v>3170</v>
      </c>
    </row>
    <row r="12313" spans="1:8" x14ac:dyDescent="0.2">
      <c r="A12313" s="2">
        <v>44663</v>
      </c>
      <c r="B12313" s="1" t="s">
        <v>140</v>
      </c>
      <c r="C12313" s="1" t="s">
        <v>9431</v>
      </c>
      <c r="D12313" s="3">
        <v>388</v>
      </c>
      <c r="E12313" s="4">
        <f>Table1[[#This Row],[Preis JPY]]*0.0076</f>
        <v>2.9487999999999999</v>
      </c>
      <c r="F12313" s="5">
        <v>14</v>
      </c>
      <c r="G12313" s="5">
        <v>400</v>
      </c>
      <c r="H12313" s="1" t="s">
        <v>1036</v>
      </c>
    </row>
    <row r="12314" spans="1:8" x14ac:dyDescent="0.2">
      <c r="A12314" s="2">
        <v>44663</v>
      </c>
      <c r="B12314" s="1" t="s">
        <v>54</v>
      </c>
      <c r="C12314" s="1" t="s">
        <v>8695</v>
      </c>
      <c r="D12314" s="3">
        <v>223</v>
      </c>
      <c r="E12314" s="4">
        <f>Table1[[#This Row],[Preis JPY]]*0.0076</f>
        <v>1.6948000000000001</v>
      </c>
      <c r="F12314" s="5">
        <v>67</v>
      </c>
      <c r="G12314" s="5">
        <v>203</v>
      </c>
      <c r="H12314" s="1" t="s">
        <v>139</v>
      </c>
    </row>
    <row r="12315" spans="1:8" x14ac:dyDescent="0.2">
      <c r="A12315" s="2">
        <v>44663</v>
      </c>
      <c r="B12315" s="1" t="s">
        <v>54</v>
      </c>
      <c r="C12315" s="1" t="s">
        <v>9432</v>
      </c>
      <c r="D12315" s="3">
        <v>62</v>
      </c>
      <c r="E12315" s="4">
        <f>Table1[[#This Row],[Preis JPY]]*0.0076</f>
        <v>0.47120000000000001</v>
      </c>
      <c r="F12315" s="5">
        <v>52</v>
      </c>
      <c r="G12315" s="5">
        <v>65</v>
      </c>
      <c r="H12315" s="1" t="s">
        <v>9433</v>
      </c>
    </row>
    <row r="12316" spans="1:8" x14ac:dyDescent="0.2">
      <c r="A12316" s="2">
        <v>44663</v>
      </c>
      <c r="B12316" s="1" t="s">
        <v>73</v>
      </c>
      <c r="C12316" s="1" t="s">
        <v>9434</v>
      </c>
      <c r="D12316" s="3">
        <v>870</v>
      </c>
      <c r="E12316" s="4">
        <f>Table1[[#This Row],[Preis JPY]]*0.0076</f>
        <v>6.6120000000000001</v>
      </c>
      <c r="F12316" s="5">
        <v>48</v>
      </c>
      <c r="G12316" s="5">
        <v>207</v>
      </c>
      <c r="H12316" s="1" t="s">
        <v>1274</v>
      </c>
    </row>
    <row r="12317" spans="1:8" x14ac:dyDescent="0.2">
      <c r="A12317" s="2">
        <v>44663</v>
      </c>
      <c r="B12317" s="1" t="s">
        <v>60</v>
      </c>
      <c r="C12317" s="1" t="s">
        <v>8025</v>
      </c>
      <c r="D12317" s="3">
        <v>2699</v>
      </c>
      <c r="E12317" s="4">
        <f>Table1[[#This Row],[Preis JPY]]*0.0076</f>
        <v>20.5124</v>
      </c>
      <c r="F12317" s="5">
        <v>19</v>
      </c>
      <c r="G12317" s="5">
        <v>383</v>
      </c>
      <c r="H12317" s="1" t="s">
        <v>4248</v>
      </c>
    </row>
    <row r="12318" spans="1:8" x14ac:dyDescent="0.2">
      <c r="A12318" s="2">
        <v>44663</v>
      </c>
      <c r="B12318" s="1" t="s">
        <v>43</v>
      </c>
      <c r="C12318" s="1" t="s">
        <v>9435</v>
      </c>
      <c r="D12318" s="3">
        <v>22978</v>
      </c>
      <c r="E12318" s="4">
        <f>Table1[[#This Row],[Preis JPY]]*0.0076</f>
        <v>174.6328</v>
      </c>
      <c r="F12318" s="5">
        <v>26</v>
      </c>
      <c r="G12318" s="5">
        <v>24</v>
      </c>
      <c r="H12318" s="1" t="s">
        <v>1687</v>
      </c>
    </row>
    <row r="12319" spans="1:8" x14ac:dyDescent="0.2">
      <c r="A12319" s="2">
        <v>44663</v>
      </c>
      <c r="B12319" s="1" t="s">
        <v>34</v>
      </c>
      <c r="C12319" s="1" t="s">
        <v>8129</v>
      </c>
      <c r="D12319" s="3">
        <v>39</v>
      </c>
      <c r="E12319" s="4">
        <f>Table1[[#This Row],[Preis JPY]]*0.0076</f>
        <v>0.2964</v>
      </c>
      <c r="F12319" s="5">
        <v>12</v>
      </c>
      <c r="G12319" s="5">
        <v>12</v>
      </c>
      <c r="H12319" s="1" t="s">
        <v>8130</v>
      </c>
    </row>
    <row r="12320" spans="1:8" x14ac:dyDescent="0.2">
      <c r="A12320" s="2">
        <v>44663</v>
      </c>
      <c r="B12320" s="1" t="s">
        <v>73</v>
      </c>
      <c r="C12320" s="1" t="s">
        <v>9436</v>
      </c>
      <c r="D12320" s="3">
        <v>597</v>
      </c>
      <c r="E12320" s="4">
        <f>Table1[[#This Row],[Preis JPY]]*0.0076</f>
        <v>4.5372000000000003</v>
      </c>
      <c r="F12320" s="5">
        <v>59</v>
      </c>
      <c r="G12320" s="5">
        <v>7</v>
      </c>
      <c r="H12320" s="1" t="s">
        <v>163</v>
      </c>
    </row>
    <row r="12321" spans="1:8" x14ac:dyDescent="0.2">
      <c r="A12321" s="2">
        <v>44663</v>
      </c>
      <c r="B12321" s="1" t="s">
        <v>34</v>
      </c>
      <c r="C12321" s="1" t="s">
        <v>9437</v>
      </c>
      <c r="D12321" s="3">
        <v>258</v>
      </c>
      <c r="E12321" s="4">
        <f>Table1[[#This Row],[Preis JPY]]*0.0076</f>
        <v>1.9608000000000001</v>
      </c>
      <c r="F12321" s="5">
        <v>52</v>
      </c>
      <c r="G12321" s="5">
        <v>202</v>
      </c>
      <c r="H12321" s="1" t="s">
        <v>2976</v>
      </c>
    </row>
    <row r="12322" spans="1:8" x14ac:dyDescent="0.2">
      <c r="A12322" s="2">
        <v>44663</v>
      </c>
      <c r="B12322" s="1" t="s">
        <v>40</v>
      </c>
      <c r="C12322" s="1" t="s">
        <v>9438</v>
      </c>
      <c r="D12322" s="3">
        <v>278</v>
      </c>
      <c r="E12322" s="4">
        <f>Table1[[#This Row],[Preis JPY]]*0.0076</f>
        <v>2.1128</v>
      </c>
      <c r="F12322" s="5">
        <v>22</v>
      </c>
      <c r="G12322" s="5">
        <v>68</v>
      </c>
      <c r="H12322" s="1" t="s">
        <v>2389</v>
      </c>
    </row>
    <row r="12323" spans="1:8" x14ac:dyDescent="0.2">
      <c r="A12323" s="2">
        <v>44663</v>
      </c>
      <c r="B12323" s="1" t="s">
        <v>18</v>
      </c>
      <c r="C12323" s="1" t="s">
        <v>6815</v>
      </c>
      <c r="D12323" s="3">
        <v>5192</v>
      </c>
      <c r="E12323" s="4">
        <f>Table1[[#This Row],[Preis JPY]]*0.0076</f>
        <v>39.459200000000003</v>
      </c>
      <c r="F12323" s="5">
        <v>55</v>
      </c>
      <c r="G12323" s="5">
        <v>183</v>
      </c>
      <c r="H12323" s="1" t="s">
        <v>20</v>
      </c>
    </row>
    <row r="12324" spans="1:8" x14ac:dyDescent="0.2">
      <c r="A12324" s="2">
        <v>44663</v>
      </c>
      <c r="B12324" s="1" t="s">
        <v>104</v>
      </c>
      <c r="C12324" s="1" t="s">
        <v>1226</v>
      </c>
      <c r="D12324" s="3">
        <v>393</v>
      </c>
      <c r="E12324" s="4">
        <f>Table1[[#This Row],[Preis JPY]]*0.0076</f>
        <v>2.9868000000000001</v>
      </c>
      <c r="F12324" s="5">
        <v>2</v>
      </c>
      <c r="G12324" s="5">
        <v>1203</v>
      </c>
      <c r="H12324" s="1" t="s">
        <v>357</v>
      </c>
    </row>
    <row r="12325" spans="1:8" x14ac:dyDescent="0.2">
      <c r="A12325" s="2">
        <v>44663</v>
      </c>
      <c r="B12325" s="1" t="s">
        <v>24</v>
      </c>
      <c r="C12325" s="1" t="s">
        <v>3671</v>
      </c>
      <c r="D12325" s="3">
        <v>990</v>
      </c>
      <c r="E12325" s="4">
        <f>Table1[[#This Row],[Preis JPY]]*0.0076</f>
        <v>7.524</v>
      </c>
      <c r="F12325" s="5">
        <v>12</v>
      </c>
      <c r="G12325" s="5">
        <v>141</v>
      </c>
      <c r="H12325" s="1" t="s">
        <v>49</v>
      </c>
    </row>
    <row r="12326" spans="1:8" x14ac:dyDescent="0.2">
      <c r="A12326" s="2">
        <v>44663</v>
      </c>
      <c r="B12326" s="1" t="s">
        <v>54</v>
      </c>
      <c r="C12326" s="1" t="s">
        <v>5125</v>
      </c>
      <c r="D12326" s="3">
        <v>1598</v>
      </c>
      <c r="E12326" s="4">
        <f>Table1[[#This Row],[Preis JPY]]*0.0076</f>
        <v>12.1448</v>
      </c>
      <c r="F12326" s="5">
        <v>7</v>
      </c>
      <c r="G12326" s="5">
        <v>40651</v>
      </c>
      <c r="H12326" s="1" t="s">
        <v>3090</v>
      </c>
    </row>
    <row r="12327" spans="1:8" x14ac:dyDescent="0.2">
      <c r="A12327" s="2">
        <v>44663</v>
      </c>
      <c r="B12327" s="1" t="s">
        <v>37</v>
      </c>
      <c r="C12327" s="1" t="s">
        <v>3385</v>
      </c>
      <c r="D12327" s="3">
        <v>45</v>
      </c>
      <c r="E12327" s="4">
        <f>Table1[[#This Row],[Preis JPY]]*0.0076</f>
        <v>0.34200000000000003</v>
      </c>
      <c r="F12327" s="5">
        <v>30</v>
      </c>
      <c r="G12327" s="5">
        <v>61</v>
      </c>
      <c r="H12327" s="1" t="s">
        <v>3270</v>
      </c>
    </row>
    <row r="12328" spans="1:8" x14ac:dyDescent="0.2">
      <c r="A12328" s="2">
        <v>44663</v>
      </c>
      <c r="B12328" s="1" t="s">
        <v>169</v>
      </c>
      <c r="C12328" s="1" t="s">
        <v>4229</v>
      </c>
      <c r="D12328" s="3">
        <v>298</v>
      </c>
      <c r="E12328" s="4">
        <f>Table1[[#This Row],[Preis JPY]]*0.0076</f>
        <v>2.2648000000000001</v>
      </c>
      <c r="F12328" s="5">
        <v>41</v>
      </c>
      <c r="G12328" s="5">
        <v>641</v>
      </c>
      <c r="H12328" s="1" t="s">
        <v>680</v>
      </c>
    </row>
    <row r="12329" spans="1:8" x14ac:dyDescent="0.2">
      <c r="A12329" s="2">
        <v>44663</v>
      </c>
      <c r="B12329" s="1" t="s">
        <v>234</v>
      </c>
      <c r="C12329" s="1" t="s">
        <v>2854</v>
      </c>
      <c r="D12329" s="3">
        <v>398</v>
      </c>
      <c r="E12329" s="4">
        <f>Table1[[#This Row],[Preis JPY]]*0.0076</f>
        <v>3.0247999999999999</v>
      </c>
      <c r="F12329" s="5">
        <v>37</v>
      </c>
      <c r="G12329" s="5">
        <v>14625</v>
      </c>
      <c r="H12329" s="1" t="s">
        <v>1274</v>
      </c>
    </row>
    <row r="12330" spans="1:8" x14ac:dyDescent="0.2">
      <c r="A12330" s="2">
        <v>44663</v>
      </c>
      <c r="B12330" s="1" t="s">
        <v>11</v>
      </c>
      <c r="C12330" s="1" t="s">
        <v>3748</v>
      </c>
      <c r="D12330" s="3">
        <v>3322</v>
      </c>
      <c r="E12330" s="4">
        <f>Table1[[#This Row],[Preis JPY]]*0.0076</f>
        <v>25.247199999999999</v>
      </c>
      <c r="F12330" s="5">
        <v>27</v>
      </c>
      <c r="G12330" s="5">
        <v>518</v>
      </c>
      <c r="H12330" s="1" t="s">
        <v>248</v>
      </c>
    </row>
    <row r="12331" spans="1:8" x14ac:dyDescent="0.2">
      <c r="A12331" s="2">
        <v>44663</v>
      </c>
      <c r="B12331" s="1" t="s">
        <v>135</v>
      </c>
      <c r="C12331" s="1" t="s">
        <v>9439</v>
      </c>
      <c r="D12331" s="3">
        <v>723</v>
      </c>
      <c r="E12331" s="4">
        <f>Table1[[#This Row],[Preis JPY]]*0.0076</f>
        <v>5.4947999999999997</v>
      </c>
      <c r="F12331" s="5">
        <v>16</v>
      </c>
      <c r="G12331" s="5">
        <v>107</v>
      </c>
      <c r="H12331" s="1" t="s">
        <v>9440</v>
      </c>
    </row>
    <row r="12332" spans="1:8" x14ac:dyDescent="0.2">
      <c r="A12332" s="2">
        <v>44663</v>
      </c>
      <c r="B12332" s="1" t="s">
        <v>302</v>
      </c>
      <c r="C12332" s="1" t="s">
        <v>9441</v>
      </c>
      <c r="D12332" s="3">
        <v>998</v>
      </c>
      <c r="E12332" s="4">
        <f>Table1[[#This Row],[Preis JPY]]*0.0076</f>
        <v>7.5847999999999995</v>
      </c>
      <c r="F12332" s="5">
        <v>67</v>
      </c>
      <c r="G12332" s="5">
        <v>20446</v>
      </c>
      <c r="H12332" s="1" t="s">
        <v>9442</v>
      </c>
    </row>
    <row r="12333" spans="1:8" x14ac:dyDescent="0.2">
      <c r="A12333" s="2">
        <v>44663</v>
      </c>
      <c r="B12333" s="1" t="s">
        <v>112</v>
      </c>
      <c r="C12333" s="1" t="s">
        <v>9443</v>
      </c>
      <c r="D12333" s="3">
        <v>178</v>
      </c>
      <c r="E12333" s="4">
        <f>Table1[[#This Row],[Preis JPY]]*0.0076</f>
        <v>1.3528</v>
      </c>
      <c r="F12333" s="5">
        <v>31</v>
      </c>
      <c r="G12333" s="5">
        <v>225</v>
      </c>
      <c r="H12333" s="1" t="s">
        <v>2701</v>
      </c>
    </row>
    <row r="12334" spans="1:8" x14ac:dyDescent="0.2">
      <c r="A12334" s="2">
        <v>44663</v>
      </c>
      <c r="B12334" s="1" t="s">
        <v>34</v>
      </c>
      <c r="C12334" s="1" t="s">
        <v>5949</v>
      </c>
      <c r="D12334" s="3">
        <v>298</v>
      </c>
      <c r="E12334" s="4">
        <f>Table1[[#This Row],[Preis JPY]]*0.0076</f>
        <v>2.2648000000000001</v>
      </c>
      <c r="F12334" s="5">
        <v>24</v>
      </c>
      <c r="G12334" s="5">
        <v>93</v>
      </c>
      <c r="H12334" s="1" t="s">
        <v>2051</v>
      </c>
    </row>
    <row r="12335" spans="1:8" x14ac:dyDescent="0.2">
      <c r="A12335" s="2">
        <v>44663</v>
      </c>
      <c r="B12335" s="1" t="s">
        <v>8</v>
      </c>
      <c r="C12335" s="1" t="s">
        <v>2887</v>
      </c>
      <c r="D12335" s="3">
        <v>890</v>
      </c>
      <c r="E12335" s="4">
        <f>Table1[[#This Row],[Preis JPY]]*0.0076</f>
        <v>6.7640000000000002</v>
      </c>
      <c r="F12335" s="5">
        <v>49</v>
      </c>
      <c r="G12335" s="5">
        <v>321</v>
      </c>
      <c r="H12335" s="1" t="s">
        <v>2888</v>
      </c>
    </row>
    <row r="12336" spans="1:8" x14ac:dyDescent="0.2">
      <c r="A12336" s="2">
        <v>44663</v>
      </c>
      <c r="B12336" s="1" t="s">
        <v>21</v>
      </c>
      <c r="C12336" s="1" t="s">
        <v>7485</v>
      </c>
      <c r="D12336" s="3">
        <v>348</v>
      </c>
      <c r="E12336" s="4">
        <f>Table1[[#This Row],[Preis JPY]]*0.0076</f>
        <v>2.6448</v>
      </c>
      <c r="F12336" s="5">
        <v>44</v>
      </c>
      <c r="G12336" s="5">
        <v>12122</v>
      </c>
      <c r="H12336" s="1" t="s">
        <v>7486</v>
      </c>
    </row>
    <row r="12337" spans="1:8" x14ac:dyDescent="0.2">
      <c r="A12337" s="2">
        <v>44663</v>
      </c>
      <c r="B12337" s="1" t="s">
        <v>210</v>
      </c>
      <c r="C12337" s="1" t="s">
        <v>9444</v>
      </c>
      <c r="D12337" s="3">
        <v>216</v>
      </c>
      <c r="E12337" s="4">
        <f>Table1[[#This Row],[Preis JPY]]*0.0076</f>
        <v>1.6415999999999999</v>
      </c>
      <c r="F12337" s="5">
        <v>61</v>
      </c>
      <c r="G12337" s="5">
        <v>115</v>
      </c>
      <c r="H12337" s="1" t="s">
        <v>384</v>
      </c>
    </row>
    <row r="12338" spans="1:8" x14ac:dyDescent="0.2">
      <c r="A12338" s="2">
        <v>44663</v>
      </c>
      <c r="B12338" s="1" t="s">
        <v>30</v>
      </c>
      <c r="C12338" s="1" t="s">
        <v>8364</v>
      </c>
      <c r="D12338" s="3">
        <v>348</v>
      </c>
      <c r="E12338" s="4">
        <f>Table1[[#This Row],[Preis JPY]]*0.0076</f>
        <v>2.6448</v>
      </c>
      <c r="F12338" s="5">
        <v>60</v>
      </c>
      <c r="G12338" s="5">
        <v>43</v>
      </c>
      <c r="H12338" s="1" t="s">
        <v>594</v>
      </c>
    </row>
    <row r="12339" spans="1:8" x14ac:dyDescent="0.2">
      <c r="A12339" s="2">
        <v>44663</v>
      </c>
      <c r="B12339" s="1" t="s">
        <v>60</v>
      </c>
      <c r="C12339" s="1" t="s">
        <v>1927</v>
      </c>
      <c r="D12339" s="3">
        <v>188</v>
      </c>
      <c r="E12339" s="4">
        <f>Table1[[#This Row],[Preis JPY]]*0.0076</f>
        <v>1.4288000000000001</v>
      </c>
      <c r="F12339" s="5">
        <v>40</v>
      </c>
      <c r="G12339" s="5">
        <v>36</v>
      </c>
      <c r="H12339" s="1" t="s">
        <v>1928</v>
      </c>
    </row>
    <row r="12340" spans="1:8" x14ac:dyDescent="0.2">
      <c r="A12340" s="2">
        <v>44663</v>
      </c>
      <c r="B12340" s="1" t="s">
        <v>243</v>
      </c>
      <c r="C12340" s="1" t="s">
        <v>2012</v>
      </c>
      <c r="D12340" s="3">
        <v>396</v>
      </c>
      <c r="E12340" s="4">
        <f>Table1[[#This Row],[Preis JPY]]*0.0076</f>
        <v>3.0095999999999998</v>
      </c>
      <c r="F12340" s="5">
        <v>31</v>
      </c>
      <c r="G12340" s="5">
        <v>3486</v>
      </c>
      <c r="H12340" s="1" t="s">
        <v>2013</v>
      </c>
    </row>
    <row r="12341" spans="1:8" x14ac:dyDescent="0.2">
      <c r="A12341" s="2">
        <v>44663</v>
      </c>
      <c r="B12341" s="1" t="s">
        <v>85</v>
      </c>
      <c r="C12341" s="1" t="s">
        <v>9030</v>
      </c>
      <c r="D12341" s="3">
        <v>548</v>
      </c>
      <c r="E12341" s="4">
        <f>Table1[[#This Row],[Preis JPY]]*0.0076</f>
        <v>4.1647999999999996</v>
      </c>
      <c r="F12341" s="5">
        <v>76</v>
      </c>
      <c r="G12341" s="5">
        <v>33</v>
      </c>
      <c r="H12341" s="1" t="s">
        <v>382</v>
      </c>
    </row>
    <row r="12342" spans="1:8" x14ac:dyDescent="0.2">
      <c r="A12342" s="2">
        <v>44663</v>
      </c>
      <c r="B12342" s="1" t="s">
        <v>150</v>
      </c>
      <c r="C12342" s="1" t="s">
        <v>9445</v>
      </c>
      <c r="D12342" s="3">
        <v>682</v>
      </c>
      <c r="E12342" s="4">
        <f>Table1[[#This Row],[Preis JPY]]*0.0076</f>
        <v>5.1832000000000003</v>
      </c>
      <c r="F12342" s="5">
        <v>80</v>
      </c>
      <c r="G12342" s="5" t="s">
        <v>13</v>
      </c>
      <c r="H12342" s="1" t="s">
        <v>152</v>
      </c>
    </row>
    <row r="12343" spans="1:8" x14ac:dyDescent="0.2">
      <c r="A12343" s="2">
        <v>44663</v>
      </c>
      <c r="B12343" s="1" t="s">
        <v>140</v>
      </c>
      <c r="C12343" s="1" t="s">
        <v>6788</v>
      </c>
      <c r="D12343" s="3">
        <v>1616</v>
      </c>
      <c r="E12343" s="4">
        <f>Table1[[#This Row],[Preis JPY]]*0.0076</f>
        <v>12.281599999999999</v>
      </c>
      <c r="F12343" s="5">
        <v>6</v>
      </c>
      <c r="G12343" s="5">
        <v>2484</v>
      </c>
      <c r="H12343" s="1" t="s">
        <v>1406</v>
      </c>
    </row>
    <row r="12344" spans="1:8" x14ac:dyDescent="0.2">
      <c r="A12344" s="2">
        <v>44663</v>
      </c>
      <c r="B12344" s="1" t="s">
        <v>24</v>
      </c>
      <c r="C12344" s="1" t="s">
        <v>9446</v>
      </c>
      <c r="D12344" s="3">
        <v>125</v>
      </c>
      <c r="E12344" s="4">
        <f>Table1[[#This Row],[Preis JPY]]*0.0076</f>
        <v>0.95</v>
      </c>
      <c r="F12344" s="5">
        <v>1</v>
      </c>
      <c r="G12344" s="5">
        <v>948</v>
      </c>
      <c r="H12344" s="1" t="s">
        <v>49</v>
      </c>
    </row>
    <row r="12345" spans="1:8" x14ac:dyDescent="0.2">
      <c r="A12345" s="2">
        <v>44663</v>
      </c>
      <c r="B12345" s="1" t="s">
        <v>37</v>
      </c>
      <c r="C12345" s="1" t="s">
        <v>9447</v>
      </c>
      <c r="D12345" s="3">
        <v>99</v>
      </c>
      <c r="E12345" s="4">
        <f>Table1[[#This Row],[Preis JPY]]*0.0076</f>
        <v>0.75239999999999996</v>
      </c>
      <c r="F12345" s="5">
        <v>42</v>
      </c>
      <c r="G12345" s="5">
        <v>51</v>
      </c>
      <c r="H12345" s="1" t="s">
        <v>5695</v>
      </c>
    </row>
    <row r="12346" spans="1:8" x14ac:dyDescent="0.2">
      <c r="A12346" s="2">
        <v>44663</v>
      </c>
      <c r="B12346" s="1" t="s">
        <v>115</v>
      </c>
      <c r="C12346" s="1" t="s">
        <v>1438</v>
      </c>
      <c r="D12346" s="3">
        <v>298</v>
      </c>
      <c r="E12346" s="4">
        <f>Table1[[#This Row],[Preis JPY]]*0.0076</f>
        <v>2.2648000000000001</v>
      </c>
      <c r="F12346" s="5">
        <v>17</v>
      </c>
      <c r="G12346" s="5">
        <v>2689</v>
      </c>
      <c r="H12346" s="1" t="s">
        <v>1439</v>
      </c>
    </row>
    <row r="12347" spans="1:8" x14ac:dyDescent="0.2">
      <c r="A12347" s="2">
        <v>44663</v>
      </c>
      <c r="B12347" s="1" t="s">
        <v>34</v>
      </c>
      <c r="C12347" s="1" t="s">
        <v>9448</v>
      </c>
      <c r="D12347" s="3">
        <v>1375</v>
      </c>
      <c r="E12347" s="4">
        <f>Table1[[#This Row],[Preis JPY]]*0.0076</f>
        <v>10.45</v>
      </c>
      <c r="F12347" s="5">
        <v>73</v>
      </c>
      <c r="G12347" s="5">
        <v>1</v>
      </c>
      <c r="H12347" s="1" t="s">
        <v>2024</v>
      </c>
    </row>
    <row r="12348" spans="1:8" x14ac:dyDescent="0.2">
      <c r="A12348" s="2">
        <v>44663</v>
      </c>
      <c r="B12348" s="1" t="s">
        <v>24</v>
      </c>
      <c r="C12348" s="1" t="s">
        <v>9449</v>
      </c>
      <c r="D12348" s="3">
        <v>19998</v>
      </c>
      <c r="E12348" s="4">
        <f>Table1[[#This Row],[Preis JPY]]*0.0076</f>
        <v>151.98480000000001</v>
      </c>
      <c r="F12348" s="5">
        <v>43</v>
      </c>
      <c r="G12348" s="5">
        <v>314</v>
      </c>
      <c r="H12348" s="1" t="s">
        <v>3158</v>
      </c>
    </row>
    <row r="12349" spans="1:8" x14ac:dyDescent="0.2">
      <c r="A12349" s="2">
        <v>44662</v>
      </c>
      <c r="B12349" s="1" t="s">
        <v>57</v>
      </c>
      <c r="C12349" s="1" t="s">
        <v>7756</v>
      </c>
      <c r="D12349" s="3">
        <v>462</v>
      </c>
      <c r="E12349" s="4">
        <f>Table1[[#This Row],[Preis JPY]]*0.0076</f>
        <v>3.5112000000000001</v>
      </c>
      <c r="F12349" s="5">
        <v>45</v>
      </c>
      <c r="G12349" s="5">
        <v>61</v>
      </c>
      <c r="H12349" s="1" t="s">
        <v>139</v>
      </c>
    </row>
    <row r="12350" spans="1:8" x14ac:dyDescent="0.2">
      <c r="A12350" s="2">
        <v>44663</v>
      </c>
      <c r="B12350" s="1" t="s">
        <v>34</v>
      </c>
      <c r="C12350" s="1" t="s">
        <v>4037</v>
      </c>
      <c r="D12350" s="3">
        <v>12999</v>
      </c>
      <c r="E12350" s="4">
        <f>Table1[[#This Row],[Preis JPY]]*0.0076</f>
        <v>98.792400000000001</v>
      </c>
      <c r="F12350" s="5">
        <v>43</v>
      </c>
      <c r="G12350" s="5">
        <v>1131</v>
      </c>
      <c r="H12350" s="1" t="s">
        <v>3928</v>
      </c>
    </row>
    <row r="12351" spans="1:8" x14ac:dyDescent="0.2">
      <c r="A12351" s="2">
        <v>44663</v>
      </c>
      <c r="B12351" s="1" t="s">
        <v>73</v>
      </c>
      <c r="C12351" s="1" t="s">
        <v>9450</v>
      </c>
      <c r="D12351" s="3">
        <v>299</v>
      </c>
      <c r="E12351" s="4">
        <f>Table1[[#This Row],[Preis JPY]]*0.0076</f>
        <v>2.2724000000000002</v>
      </c>
      <c r="F12351" s="5">
        <v>28</v>
      </c>
      <c r="G12351" s="5">
        <v>216</v>
      </c>
      <c r="H12351" s="1" t="s">
        <v>2911</v>
      </c>
    </row>
    <row r="12352" spans="1:8" x14ac:dyDescent="0.2">
      <c r="A12352" s="2">
        <v>44663</v>
      </c>
      <c r="B12352" s="1" t="s">
        <v>82</v>
      </c>
      <c r="C12352" s="1" t="s">
        <v>2745</v>
      </c>
      <c r="D12352" s="3">
        <v>5962</v>
      </c>
      <c r="E12352" s="4">
        <f>Table1[[#This Row],[Preis JPY]]*0.0076</f>
        <v>45.311199999999999</v>
      </c>
      <c r="F12352" s="5">
        <v>6</v>
      </c>
      <c r="G12352" s="5">
        <v>370</v>
      </c>
      <c r="H12352" s="1" t="s">
        <v>2746</v>
      </c>
    </row>
    <row r="12353" spans="1:8" x14ac:dyDescent="0.2">
      <c r="A12353" s="2">
        <v>44663</v>
      </c>
      <c r="B12353" s="1" t="s">
        <v>104</v>
      </c>
      <c r="C12353" s="1" t="s">
        <v>9451</v>
      </c>
      <c r="D12353" s="3">
        <v>1188</v>
      </c>
      <c r="E12353" s="4">
        <f>Table1[[#This Row],[Preis JPY]]*0.0076</f>
        <v>9.0288000000000004</v>
      </c>
      <c r="F12353" s="5">
        <v>66</v>
      </c>
      <c r="G12353" s="5">
        <v>16</v>
      </c>
      <c r="H12353" s="1" t="s">
        <v>106</v>
      </c>
    </row>
    <row r="12354" spans="1:8" x14ac:dyDescent="0.2">
      <c r="A12354" s="2">
        <v>44663</v>
      </c>
      <c r="B12354" s="1" t="s">
        <v>120</v>
      </c>
      <c r="C12354" s="1" t="s">
        <v>9452</v>
      </c>
      <c r="D12354" s="3">
        <v>268</v>
      </c>
      <c r="E12354" s="4">
        <f>Table1[[#This Row],[Preis JPY]]*0.0076</f>
        <v>2.0367999999999999</v>
      </c>
      <c r="F12354" s="5">
        <v>15</v>
      </c>
      <c r="G12354" s="5">
        <v>671</v>
      </c>
      <c r="H12354" s="1" t="s">
        <v>2061</v>
      </c>
    </row>
    <row r="12355" spans="1:8" x14ac:dyDescent="0.2">
      <c r="A12355" s="2">
        <v>44663</v>
      </c>
      <c r="B12355" s="1" t="s">
        <v>30</v>
      </c>
      <c r="C12355" s="1" t="s">
        <v>629</v>
      </c>
      <c r="D12355" s="3">
        <v>2695</v>
      </c>
      <c r="E12355" s="4">
        <f>Table1[[#This Row],[Preis JPY]]*0.0076</f>
        <v>20.481999999999999</v>
      </c>
      <c r="F12355" s="5">
        <v>19</v>
      </c>
      <c r="G12355" s="5">
        <v>154</v>
      </c>
      <c r="H12355" s="1" t="s">
        <v>630</v>
      </c>
    </row>
    <row r="12356" spans="1:8" x14ac:dyDescent="0.2">
      <c r="A12356" s="2">
        <v>44663</v>
      </c>
      <c r="B12356" s="1" t="s">
        <v>34</v>
      </c>
      <c r="C12356" s="1" t="s">
        <v>7416</v>
      </c>
      <c r="D12356" s="3">
        <v>288</v>
      </c>
      <c r="E12356" s="4">
        <f>Table1[[#This Row],[Preis JPY]]*0.0076</f>
        <v>2.1888000000000001</v>
      </c>
      <c r="F12356" s="5">
        <v>7</v>
      </c>
      <c r="G12356" s="5">
        <v>26</v>
      </c>
      <c r="H12356" s="1" t="s">
        <v>720</v>
      </c>
    </row>
    <row r="12357" spans="1:8" x14ac:dyDescent="0.2">
      <c r="A12357" s="2">
        <v>44663</v>
      </c>
      <c r="B12357" s="1" t="s">
        <v>21</v>
      </c>
      <c r="C12357" s="1" t="s">
        <v>8992</v>
      </c>
      <c r="D12357" s="3">
        <v>339</v>
      </c>
      <c r="E12357" s="4">
        <f>Table1[[#This Row],[Preis JPY]]*0.0076</f>
        <v>2.5764</v>
      </c>
      <c r="F12357" s="5">
        <v>41</v>
      </c>
      <c r="G12357" s="5">
        <v>22246</v>
      </c>
      <c r="H12357" s="1" t="s">
        <v>146</v>
      </c>
    </row>
    <row r="12358" spans="1:8" x14ac:dyDescent="0.2">
      <c r="A12358" s="2">
        <v>44663</v>
      </c>
      <c r="B12358" s="1" t="s">
        <v>101</v>
      </c>
      <c r="C12358" s="1" t="s">
        <v>9453</v>
      </c>
      <c r="D12358" s="3">
        <v>5365</v>
      </c>
      <c r="E12358" s="4">
        <f>Table1[[#This Row],[Preis JPY]]*0.0076</f>
        <v>40.774000000000001</v>
      </c>
      <c r="F12358" s="5">
        <v>67</v>
      </c>
      <c r="G12358" s="5" t="s">
        <v>13</v>
      </c>
      <c r="H12358" s="1" t="s">
        <v>14</v>
      </c>
    </row>
    <row r="12359" spans="1:8" x14ac:dyDescent="0.2">
      <c r="A12359" s="2">
        <v>44663</v>
      </c>
      <c r="B12359" s="1" t="s">
        <v>243</v>
      </c>
      <c r="C12359" s="1" t="s">
        <v>7131</v>
      </c>
      <c r="D12359" s="3">
        <v>2673</v>
      </c>
      <c r="E12359" s="4">
        <f>Table1[[#This Row],[Preis JPY]]*0.0076</f>
        <v>20.314799999999998</v>
      </c>
      <c r="F12359" s="5">
        <v>53</v>
      </c>
      <c r="G12359" s="5" t="s">
        <v>13</v>
      </c>
      <c r="H12359" s="1" t="s">
        <v>214</v>
      </c>
    </row>
    <row r="12360" spans="1:8" x14ac:dyDescent="0.2">
      <c r="A12360" s="2">
        <v>44663</v>
      </c>
      <c r="B12360" s="1" t="s">
        <v>11</v>
      </c>
      <c r="C12360" s="1" t="s">
        <v>2251</v>
      </c>
      <c r="D12360" s="3">
        <v>238</v>
      </c>
      <c r="E12360" s="4">
        <f>Table1[[#This Row],[Preis JPY]]*0.0076</f>
        <v>1.8088</v>
      </c>
      <c r="F12360" s="5">
        <v>26</v>
      </c>
      <c r="G12360" s="5">
        <v>581</v>
      </c>
      <c r="H12360" s="1" t="s">
        <v>2252</v>
      </c>
    </row>
    <row r="12361" spans="1:8" x14ac:dyDescent="0.2">
      <c r="A12361" s="2">
        <v>44663</v>
      </c>
      <c r="B12361" s="1" t="s">
        <v>120</v>
      </c>
      <c r="C12361" s="1" t="s">
        <v>4936</v>
      </c>
      <c r="D12361" s="3">
        <v>358</v>
      </c>
      <c r="E12361" s="4">
        <f>Table1[[#This Row],[Preis JPY]]*0.0076</f>
        <v>2.7208000000000001</v>
      </c>
      <c r="F12361" s="5">
        <v>11</v>
      </c>
      <c r="G12361" s="5">
        <v>528</v>
      </c>
      <c r="H12361" s="1" t="s">
        <v>427</v>
      </c>
    </row>
    <row r="12362" spans="1:8" x14ac:dyDescent="0.2">
      <c r="A12362" s="2">
        <v>44663</v>
      </c>
      <c r="B12362" s="1" t="s">
        <v>169</v>
      </c>
      <c r="C12362" s="1" t="s">
        <v>9454</v>
      </c>
      <c r="D12362" s="3">
        <v>2498</v>
      </c>
      <c r="E12362" s="4">
        <f>Table1[[#This Row],[Preis JPY]]*0.0076</f>
        <v>18.9848</v>
      </c>
      <c r="F12362" s="5">
        <v>77</v>
      </c>
      <c r="G12362" s="5">
        <v>2912</v>
      </c>
      <c r="H12362" s="1" t="s">
        <v>9455</v>
      </c>
    </row>
    <row r="12363" spans="1:8" x14ac:dyDescent="0.2">
      <c r="A12363" s="2">
        <v>44663</v>
      </c>
      <c r="B12363" s="1" t="s">
        <v>101</v>
      </c>
      <c r="C12363" s="1" t="s">
        <v>6345</v>
      </c>
      <c r="D12363" s="3">
        <v>2024</v>
      </c>
      <c r="E12363" s="4">
        <f>Table1[[#This Row],[Preis JPY]]*0.0076</f>
        <v>15.382400000000001</v>
      </c>
      <c r="F12363" s="5">
        <v>42</v>
      </c>
      <c r="G12363" s="5">
        <v>349</v>
      </c>
      <c r="H12363" s="1" t="s">
        <v>14</v>
      </c>
    </row>
    <row r="12364" spans="1:8" x14ac:dyDescent="0.2">
      <c r="A12364" s="2">
        <v>44663</v>
      </c>
      <c r="B12364" s="1" t="s">
        <v>24</v>
      </c>
      <c r="C12364" s="1" t="s">
        <v>3480</v>
      </c>
      <c r="D12364" s="3">
        <v>2178</v>
      </c>
      <c r="E12364" s="4">
        <f>Table1[[#This Row],[Preis JPY]]*0.0076</f>
        <v>16.552800000000001</v>
      </c>
      <c r="F12364" s="5">
        <v>62</v>
      </c>
      <c r="G12364" s="5">
        <v>108</v>
      </c>
      <c r="H12364" s="1" t="s">
        <v>2300</v>
      </c>
    </row>
    <row r="12365" spans="1:8" x14ac:dyDescent="0.2">
      <c r="A12365" s="2">
        <v>44663</v>
      </c>
      <c r="B12365" s="1" t="s">
        <v>169</v>
      </c>
      <c r="C12365" s="1" t="s">
        <v>9456</v>
      </c>
      <c r="D12365" s="3">
        <v>638</v>
      </c>
      <c r="E12365" s="4">
        <f>Table1[[#This Row],[Preis JPY]]*0.0076</f>
        <v>4.8487999999999998</v>
      </c>
      <c r="F12365" s="5">
        <v>5</v>
      </c>
      <c r="G12365" s="5">
        <v>1</v>
      </c>
      <c r="H12365" s="1" t="s">
        <v>579</v>
      </c>
    </row>
    <row r="12366" spans="1:8" x14ac:dyDescent="0.2">
      <c r="A12366" s="2">
        <v>44663</v>
      </c>
      <c r="B12366" s="1" t="s">
        <v>43</v>
      </c>
      <c r="C12366" s="1" t="s">
        <v>2638</v>
      </c>
      <c r="D12366" s="3">
        <v>28979</v>
      </c>
      <c r="E12366" s="4">
        <f>Table1[[#This Row],[Preis JPY]]*0.0076</f>
        <v>220.24039999999999</v>
      </c>
      <c r="F12366" s="5">
        <v>33</v>
      </c>
      <c r="G12366" s="5">
        <v>1344</v>
      </c>
      <c r="H12366" s="1" t="s">
        <v>1588</v>
      </c>
    </row>
    <row r="12367" spans="1:8" x14ac:dyDescent="0.2">
      <c r="A12367" s="2">
        <v>44663</v>
      </c>
      <c r="B12367" s="1" t="s">
        <v>210</v>
      </c>
      <c r="C12367" s="1" t="s">
        <v>8503</v>
      </c>
      <c r="D12367" s="3">
        <v>298</v>
      </c>
      <c r="E12367" s="4">
        <f>Table1[[#This Row],[Preis JPY]]*0.0076</f>
        <v>2.2648000000000001</v>
      </c>
      <c r="F12367" s="5">
        <v>41</v>
      </c>
      <c r="G12367" s="5">
        <v>366</v>
      </c>
      <c r="H12367" s="1" t="s">
        <v>8504</v>
      </c>
    </row>
    <row r="12368" spans="1:8" x14ac:dyDescent="0.2">
      <c r="A12368" s="2">
        <v>44663</v>
      </c>
      <c r="B12368" s="1" t="s">
        <v>24</v>
      </c>
      <c r="C12368" s="1" t="s">
        <v>9077</v>
      </c>
      <c r="D12368" s="3">
        <v>28</v>
      </c>
      <c r="E12368" s="4">
        <f>Table1[[#This Row],[Preis JPY]]*0.0076</f>
        <v>0.21279999999999999</v>
      </c>
      <c r="F12368" s="5">
        <v>30</v>
      </c>
      <c r="G12368" s="5">
        <v>43</v>
      </c>
      <c r="H12368" s="1" t="s">
        <v>1221</v>
      </c>
    </row>
    <row r="12369" spans="1:8" x14ac:dyDescent="0.2">
      <c r="A12369" s="2">
        <v>44663</v>
      </c>
      <c r="B12369" s="1" t="s">
        <v>210</v>
      </c>
      <c r="C12369" s="1" t="s">
        <v>9457</v>
      </c>
      <c r="D12369" s="3">
        <v>418</v>
      </c>
      <c r="E12369" s="4">
        <f>Table1[[#This Row],[Preis JPY]]*0.0076</f>
        <v>3.1768000000000001</v>
      </c>
      <c r="F12369" s="5">
        <v>67</v>
      </c>
      <c r="G12369" s="5">
        <v>719</v>
      </c>
      <c r="H12369" s="1" t="s">
        <v>9458</v>
      </c>
    </row>
    <row r="12370" spans="1:8" x14ac:dyDescent="0.2">
      <c r="A12370" s="2">
        <v>44663</v>
      </c>
      <c r="B12370" s="1" t="s">
        <v>243</v>
      </c>
      <c r="C12370" s="1" t="s">
        <v>6285</v>
      </c>
      <c r="D12370" s="3">
        <v>1188</v>
      </c>
      <c r="E12370" s="4">
        <f>Table1[[#This Row],[Preis JPY]]*0.0076</f>
        <v>9.0288000000000004</v>
      </c>
      <c r="F12370" s="5">
        <v>68</v>
      </c>
      <c r="G12370" s="5">
        <v>1563</v>
      </c>
      <c r="H12370" s="1" t="s">
        <v>6286</v>
      </c>
    </row>
    <row r="12371" spans="1:8" x14ac:dyDescent="0.2">
      <c r="A12371" s="2">
        <v>44663</v>
      </c>
      <c r="B12371" s="1" t="s">
        <v>43</v>
      </c>
      <c r="C12371" s="1" t="s">
        <v>3056</v>
      </c>
      <c r="D12371" s="3">
        <v>168</v>
      </c>
      <c r="E12371" s="4">
        <f>Table1[[#This Row],[Preis JPY]]*0.0076</f>
        <v>1.2767999999999999</v>
      </c>
      <c r="F12371" s="5">
        <v>20</v>
      </c>
      <c r="G12371" s="5">
        <v>17</v>
      </c>
      <c r="H12371" s="1" t="s">
        <v>579</v>
      </c>
    </row>
    <row r="12372" spans="1:8" x14ac:dyDescent="0.2">
      <c r="A12372" s="2">
        <v>44663</v>
      </c>
      <c r="B12372" s="1" t="s">
        <v>166</v>
      </c>
      <c r="C12372" s="1" t="s">
        <v>1977</v>
      </c>
      <c r="D12372" s="3">
        <v>105</v>
      </c>
      <c r="E12372" s="4">
        <f>Table1[[#This Row],[Preis JPY]]*0.0076</f>
        <v>0.79800000000000004</v>
      </c>
      <c r="F12372" s="5">
        <v>80</v>
      </c>
      <c r="G12372" s="5">
        <v>120</v>
      </c>
      <c r="H12372" s="1" t="s">
        <v>1978</v>
      </c>
    </row>
    <row r="12373" spans="1:8" x14ac:dyDescent="0.2">
      <c r="A12373" s="2">
        <v>44663</v>
      </c>
      <c r="B12373" s="1" t="s">
        <v>169</v>
      </c>
      <c r="C12373" s="1" t="s">
        <v>9459</v>
      </c>
      <c r="D12373" s="3">
        <v>148</v>
      </c>
      <c r="E12373" s="4">
        <f>Table1[[#This Row],[Preis JPY]]*0.0076</f>
        <v>1.1248</v>
      </c>
      <c r="F12373" s="5">
        <v>39</v>
      </c>
      <c r="G12373" s="5">
        <v>6416</v>
      </c>
      <c r="H12373" s="1" t="s">
        <v>4056</v>
      </c>
    </row>
    <row r="12374" spans="1:8" x14ac:dyDescent="0.2">
      <c r="A12374" s="2">
        <v>44663</v>
      </c>
      <c r="B12374" s="1" t="s">
        <v>140</v>
      </c>
      <c r="C12374" s="1" t="s">
        <v>8532</v>
      </c>
      <c r="D12374" s="3">
        <v>298</v>
      </c>
      <c r="E12374" s="4">
        <f>Table1[[#This Row],[Preis JPY]]*0.0076</f>
        <v>2.2648000000000001</v>
      </c>
      <c r="F12374" s="5">
        <v>66</v>
      </c>
      <c r="G12374" s="5">
        <v>1029</v>
      </c>
      <c r="H12374" s="1" t="s">
        <v>7978</v>
      </c>
    </row>
    <row r="12375" spans="1:8" x14ac:dyDescent="0.2">
      <c r="A12375" s="2">
        <v>44663</v>
      </c>
      <c r="B12375" s="1" t="s">
        <v>159</v>
      </c>
      <c r="C12375" s="1" t="s">
        <v>9460</v>
      </c>
      <c r="D12375" s="3">
        <v>398</v>
      </c>
      <c r="E12375" s="4">
        <f>Table1[[#This Row],[Preis JPY]]*0.0076</f>
        <v>3.0247999999999999</v>
      </c>
      <c r="F12375" s="5">
        <v>52</v>
      </c>
      <c r="G12375" s="5">
        <v>465</v>
      </c>
      <c r="H12375" s="1" t="s">
        <v>9461</v>
      </c>
    </row>
    <row r="12376" spans="1:8" x14ac:dyDescent="0.2">
      <c r="A12376" s="2">
        <v>44663</v>
      </c>
      <c r="B12376" s="1" t="s">
        <v>166</v>
      </c>
      <c r="C12376" s="1" t="s">
        <v>2209</v>
      </c>
      <c r="D12376" s="3">
        <v>598</v>
      </c>
      <c r="E12376" s="4">
        <f>Table1[[#This Row],[Preis JPY]]*0.0076</f>
        <v>4.5448000000000004</v>
      </c>
      <c r="F12376" s="5">
        <v>31</v>
      </c>
      <c r="G12376" s="5">
        <v>643</v>
      </c>
      <c r="H12376" s="1" t="s">
        <v>2210</v>
      </c>
    </row>
    <row r="12377" spans="1:8" x14ac:dyDescent="0.2">
      <c r="A12377" s="2">
        <v>44663</v>
      </c>
      <c r="B12377" s="1" t="s">
        <v>37</v>
      </c>
      <c r="C12377" s="1" t="s">
        <v>6848</v>
      </c>
      <c r="D12377" s="3">
        <v>418</v>
      </c>
      <c r="E12377" s="4">
        <f>Table1[[#This Row],[Preis JPY]]*0.0076</f>
        <v>3.1768000000000001</v>
      </c>
      <c r="F12377" s="5">
        <v>36</v>
      </c>
      <c r="G12377" s="5">
        <v>837</v>
      </c>
      <c r="H12377" s="1" t="s">
        <v>259</v>
      </c>
    </row>
    <row r="12378" spans="1:8" x14ac:dyDescent="0.2">
      <c r="A12378" s="2">
        <v>44663</v>
      </c>
      <c r="B12378" s="1" t="s">
        <v>85</v>
      </c>
      <c r="C12378" s="1" t="s">
        <v>5301</v>
      </c>
      <c r="D12378" s="3">
        <v>92</v>
      </c>
      <c r="E12378" s="4">
        <f>Table1[[#This Row],[Preis JPY]]*0.0076</f>
        <v>0.69920000000000004</v>
      </c>
      <c r="F12378" s="5">
        <v>40</v>
      </c>
      <c r="G12378" s="5">
        <v>99</v>
      </c>
      <c r="H12378" s="1" t="s">
        <v>1551</v>
      </c>
    </row>
    <row r="12379" spans="1:8" x14ac:dyDescent="0.2">
      <c r="A12379" s="2">
        <v>44663</v>
      </c>
      <c r="B12379" s="1" t="s">
        <v>234</v>
      </c>
      <c r="C12379" s="1" t="s">
        <v>7778</v>
      </c>
      <c r="D12379" s="3">
        <v>387</v>
      </c>
      <c r="E12379" s="4">
        <f>Table1[[#This Row],[Preis JPY]]*0.0076</f>
        <v>2.9411999999999998</v>
      </c>
      <c r="F12379" s="5">
        <v>40</v>
      </c>
      <c r="G12379" s="5">
        <v>2115</v>
      </c>
      <c r="H12379" s="1" t="s">
        <v>5659</v>
      </c>
    </row>
    <row r="12380" spans="1:8" x14ac:dyDescent="0.2">
      <c r="A12380" s="2">
        <v>44663</v>
      </c>
      <c r="B12380" s="1" t="s">
        <v>11</v>
      </c>
      <c r="C12380" s="1" t="s">
        <v>6837</v>
      </c>
      <c r="D12380" s="3">
        <v>308</v>
      </c>
      <c r="E12380" s="4">
        <f>Table1[[#This Row],[Preis JPY]]*0.0076</f>
        <v>2.3408000000000002</v>
      </c>
      <c r="F12380" s="5">
        <v>5</v>
      </c>
      <c r="G12380" s="5">
        <v>3</v>
      </c>
      <c r="H12380" s="1" t="s">
        <v>14</v>
      </c>
    </row>
    <row r="12381" spans="1:8" x14ac:dyDescent="0.2">
      <c r="A12381" s="2">
        <v>44663</v>
      </c>
      <c r="B12381" s="1" t="s">
        <v>54</v>
      </c>
      <c r="C12381" s="1" t="s">
        <v>7246</v>
      </c>
      <c r="D12381" s="3">
        <v>2429</v>
      </c>
      <c r="E12381" s="4">
        <f>Table1[[#This Row],[Preis JPY]]*0.0076</f>
        <v>18.4604</v>
      </c>
      <c r="F12381" s="5">
        <v>62</v>
      </c>
      <c r="G12381" s="5">
        <v>760</v>
      </c>
      <c r="H12381" s="1" t="s">
        <v>6427</v>
      </c>
    </row>
    <row r="12382" spans="1:8" x14ac:dyDescent="0.2">
      <c r="A12382" s="2">
        <v>44663</v>
      </c>
      <c r="B12382" s="1" t="s">
        <v>8</v>
      </c>
      <c r="C12382" s="1" t="s">
        <v>8140</v>
      </c>
      <c r="D12382" s="3">
        <v>165</v>
      </c>
      <c r="E12382" s="4">
        <f>Table1[[#This Row],[Preis JPY]]*0.0076</f>
        <v>1.254</v>
      </c>
      <c r="F12382" s="5">
        <v>53</v>
      </c>
      <c r="G12382" s="5">
        <v>16</v>
      </c>
      <c r="H12382" s="1" t="s">
        <v>8141</v>
      </c>
    </row>
    <row r="12383" spans="1:8" x14ac:dyDescent="0.2">
      <c r="A12383" s="2">
        <v>44663</v>
      </c>
      <c r="B12383" s="1" t="s">
        <v>210</v>
      </c>
      <c r="C12383" s="1" t="s">
        <v>7697</v>
      </c>
      <c r="D12383" s="3">
        <v>12</v>
      </c>
      <c r="E12383" s="4">
        <f>Table1[[#This Row],[Preis JPY]]*0.0076</f>
        <v>9.1200000000000003E-2</v>
      </c>
      <c r="F12383" s="5">
        <v>11</v>
      </c>
      <c r="G12383" s="5">
        <v>444</v>
      </c>
      <c r="H12383" s="1" t="s">
        <v>2698</v>
      </c>
    </row>
    <row r="12384" spans="1:8" x14ac:dyDescent="0.2">
      <c r="A12384" s="2">
        <v>44663</v>
      </c>
      <c r="B12384" s="1" t="s">
        <v>18</v>
      </c>
      <c r="C12384" s="1" t="s">
        <v>3496</v>
      </c>
      <c r="D12384" s="3">
        <v>432</v>
      </c>
      <c r="E12384" s="4">
        <f>Table1[[#This Row],[Preis JPY]]*0.0076</f>
        <v>3.2831999999999999</v>
      </c>
      <c r="F12384" s="5">
        <v>57</v>
      </c>
      <c r="G12384" s="5">
        <v>2508</v>
      </c>
      <c r="H12384" s="1" t="s">
        <v>2240</v>
      </c>
    </row>
    <row r="12385" spans="1:8" x14ac:dyDescent="0.2">
      <c r="A12385" s="2">
        <v>44663</v>
      </c>
      <c r="B12385" s="1" t="s">
        <v>107</v>
      </c>
      <c r="C12385" s="1" t="s">
        <v>613</v>
      </c>
      <c r="D12385" s="3">
        <v>99</v>
      </c>
      <c r="E12385" s="4">
        <f>Table1[[#This Row],[Preis JPY]]*0.0076</f>
        <v>0.75239999999999996</v>
      </c>
      <c r="F12385">
        <v>4</v>
      </c>
      <c r="G12385" s="5" t="s">
        <v>13</v>
      </c>
      <c r="H12385" s="1" t="s">
        <v>109</v>
      </c>
    </row>
    <row r="12386" spans="1:8" x14ac:dyDescent="0.2">
      <c r="A12386" s="2">
        <v>44663</v>
      </c>
      <c r="B12386" s="1" t="s">
        <v>101</v>
      </c>
      <c r="C12386" s="1" t="s">
        <v>657</v>
      </c>
      <c r="D12386" s="3">
        <v>678</v>
      </c>
      <c r="E12386" s="4">
        <f>Table1[[#This Row],[Preis JPY]]*0.0076</f>
        <v>5.1528</v>
      </c>
      <c r="F12386" s="5">
        <v>38</v>
      </c>
      <c r="G12386" s="5">
        <v>11709</v>
      </c>
      <c r="H12386" s="1" t="s">
        <v>658</v>
      </c>
    </row>
    <row r="12387" spans="1:8" x14ac:dyDescent="0.2">
      <c r="A12387" s="2">
        <v>44663</v>
      </c>
      <c r="B12387" s="1" t="s">
        <v>169</v>
      </c>
      <c r="C12387" s="1" t="s">
        <v>1041</v>
      </c>
      <c r="D12387" s="3">
        <v>148</v>
      </c>
      <c r="E12387" s="4">
        <f>Table1[[#This Row],[Preis JPY]]*0.0076</f>
        <v>1.1248</v>
      </c>
      <c r="F12387" s="5">
        <v>52</v>
      </c>
      <c r="G12387" s="5">
        <v>4698</v>
      </c>
      <c r="H12387" s="1" t="s">
        <v>1042</v>
      </c>
    </row>
    <row r="12388" spans="1:8" x14ac:dyDescent="0.2">
      <c r="A12388" s="2">
        <v>44663</v>
      </c>
      <c r="B12388" s="1" t="s">
        <v>169</v>
      </c>
      <c r="C12388" s="1" t="s">
        <v>8825</v>
      </c>
      <c r="D12388" s="3">
        <v>599</v>
      </c>
      <c r="E12388" s="4">
        <f>Table1[[#This Row],[Preis JPY]]*0.0076</f>
        <v>4.5523999999999996</v>
      </c>
      <c r="F12388" s="5">
        <v>27</v>
      </c>
      <c r="G12388" s="5">
        <v>51</v>
      </c>
      <c r="H12388" s="1" t="s">
        <v>745</v>
      </c>
    </row>
    <row r="12389" spans="1:8" x14ac:dyDescent="0.2">
      <c r="A12389" s="2">
        <v>44663</v>
      </c>
      <c r="B12389" s="1" t="s">
        <v>82</v>
      </c>
      <c r="C12389" s="1" t="s">
        <v>8275</v>
      </c>
      <c r="D12389" s="3">
        <v>46</v>
      </c>
      <c r="E12389" s="4">
        <f>Table1[[#This Row],[Preis JPY]]*0.0076</f>
        <v>0.34960000000000002</v>
      </c>
      <c r="F12389" s="5">
        <v>43</v>
      </c>
      <c r="G12389" s="5">
        <v>66</v>
      </c>
      <c r="H12389" s="1" t="s">
        <v>8276</v>
      </c>
    </row>
    <row r="12390" spans="1:8" x14ac:dyDescent="0.2">
      <c r="A12390" s="2">
        <v>44663</v>
      </c>
      <c r="B12390" s="1" t="s">
        <v>150</v>
      </c>
      <c r="C12390" s="1" t="s">
        <v>9462</v>
      </c>
      <c r="D12390" s="3">
        <v>22</v>
      </c>
      <c r="E12390" s="4">
        <f>Table1[[#This Row],[Preis JPY]]*0.0076</f>
        <v>0.16719999999999999</v>
      </c>
      <c r="F12390" s="5">
        <v>70</v>
      </c>
      <c r="G12390" s="5" t="s">
        <v>13</v>
      </c>
      <c r="H12390" s="1" t="s">
        <v>109</v>
      </c>
    </row>
    <row r="12391" spans="1:8" x14ac:dyDescent="0.2">
      <c r="A12391" s="2">
        <v>44663</v>
      </c>
      <c r="B12391" s="1" t="s">
        <v>243</v>
      </c>
      <c r="C12391" s="1" t="s">
        <v>1292</v>
      </c>
      <c r="D12391" s="3">
        <v>398</v>
      </c>
      <c r="E12391" s="4">
        <f>Table1[[#This Row],[Preis JPY]]*0.0076</f>
        <v>3.0247999999999999</v>
      </c>
      <c r="F12391" s="5">
        <v>23</v>
      </c>
      <c r="G12391" s="5">
        <v>3079</v>
      </c>
      <c r="H12391" s="1" t="s">
        <v>1293</v>
      </c>
    </row>
    <row r="12392" spans="1:8" x14ac:dyDescent="0.2">
      <c r="A12392" s="2">
        <v>44663</v>
      </c>
      <c r="B12392" s="1" t="s">
        <v>30</v>
      </c>
      <c r="C12392" s="1" t="s">
        <v>8496</v>
      </c>
      <c r="D12392" s="3">
        <v>64</v>
      </c>
      <c r="E12392" s="4">
        <f>Table1[[#This Row],[Preis JPY]]*0.0076</f>
        <v>0.4864</v>
      </c>
      <c r="F12392" s="5">
        <v>5</v>
      </c>
      <c r="G12392" s="5">
        <v>16</v>
      </c>
      <c r="H12392" s="1" t="s">
        <v>8497</v>
      </c>
    </row>
    <row r="12393" spans="1:8" x14ac:dyDescent="0.2">
      <c r="A12393" s="2">
        <v>44663</v>
      </c>
      <c r="B12393" s="1" t="s">
        <v>54</v>
      </c>
      <c r="C12393" s="1" t="s">
        <v>6235</v>
      </c>
      <c r="D12393" s="3">
        <v>3198</v>
      </c>
      <c r="E12393" s="4">
        <f>Table1[[#This Row],[Preis JPY]]*0.0076</f>
        <v>24.3048</v>
      </c>
      <c r="F12393" s="5">
        <v>44</v>
      </c>
      <c r="G12393" s="5">
        <v>648</v>
      </c>
      <c r="H12393" s="1" t="s">
        <v>139</v>
      </c>
    </row>
    <row r="12394" spans="1:8" x14ac:dyDescent="0.2">
      <c r="A12394" s="2">
        <v>44663</v>
      </c>
      <c r="B12394" s="1" t="s">
        <v>54</v>
      </c>
      <c r="C12394" s="1" t="s">
        <v>2578</v>
      </c>
      <c r="D12394" s="3">
        <v>358</v>
      </c>
      <c r="E12394" s="4">
        <f>Table1[[#This Row],[Preis JPY]]*0.0076</f>
        <v>2.7208000000000001</v>
      </c>
      <c r="F12394" s="5">
        <v>27</v>
      </c>
      <c r="G12394" s="5">
        <v>984</v>
      </c>
      <c r="H12394" s="1" t="s">
        <v>139</v>
      </c>
    </row>
    <row r="12395" spans="1:8" x14ac:dyDescent="0.2">
      <c r="A12395" s="2">
        <v>44663</v>
      </c>
      <c r="B12395" s="1" t="s">
        <v>40</v>
      </c>
      <c r="C12395" s="1" t="s">
        <v>8027</v>
      </c>
      <c r="D12395" s="3">
        <v>341</v>
      </c>
      <c r="E12395" s="4">
        <f>Table1[[#This Row],[Preis JPY]]*0.0076</f>
        <v>2.5916000000000001</v>
      </c>
      <c r="F12395" s="5">
        <v>51</v>
      </c>
      <c r="G12395" s="5">
        <v>1</v>
      </c>
      <c r="H12395" s="1" t="s">
        <v>6222</v>
      </c>
    </row>
    <row r="12396" spans="1:8" x14ac:dyDescent="0.2">
      <c r="A12396" s="2">
        <v>44663</v>
      </c>
      <c r="B12396" s="1" t="s">
        <v>120</v>
      </c>
      <c r="C12396" s="1" t="s">
        <v>7099</v>
      </c>
      <c r="D12396" s="3">
        <v>4842</v>
      </c>
      <c r="E12396" s="4">
        <f>Table1[[#This Row],[Preis JPY]]*0.0076</f>
        <v>36.799199999999999</v>
      </c>
      <c r="F12396" s="5">
        <v>25</v>
      </c>
      <c r="G12396" s="5">
        <v>1901</v>
      </c>
      <c r="H12396" s="1" t="s">
        <v>3734</v>
      </c>
    </row>
    <row r="12397" spans="1:8" x14ac:dyDescent="0.2">
      <c r="A12397" s="2">
        <v>44663</v>
      </c>
      <c r="B12397" s="1" t="s">
        <v>140</v>
      </c>
      <c r="C12397" s="1" t="s">
        <v>9463</v>
      </c>
      <c r="D12397" s="3">
        <v>2499</v>
      </c>
      <c r="E12397" s="4">
        <f>Table1[[#This Row],[Preis JPY]]*0.0076</f>
        <v>18.9924</v>
      </c>
      <c r="F12397" s="5">
        <v>34</v>
      </c>
      <c r="G12397" s="5">
        <v>1467</v>
      </c>
      <c r="H12397" s="1" t="s">
        <v>460</v>
      </c>
    </row>
    <row r="12398" spans="1:8" x14ac:dyDescent="0.2">
      <c r="A12398" s="2">
        <v>44663</v>
      </c>
      <c r="B12398" s="1" t="s">
        <v>107</v>
      </c>
      <c r="C12398" s="1" t="s">
        <v>9464</v>
      </c>
      <c r="D12398" s="3">
        <v>7207</v>
      </c>
      <c r="E12398" s="4">
        <f>Table1[[#This Row],[Preis JPY]]*0.0076</f>
        <v>54.773200000000003</v>
      </c>
      <c r="F12398" s="5">
        <v>68</v>
      </c>
      <c r="G12398" s="5" t="s">
        <v>13</v>
      </c>
      <c r="H12398" s="1" t="s">
        <v>109</v>
      </c>
    </row>
    <row r="12399" spans="1:8" x14ac:dyDescent="0.2">
      <c r="A12399" s="2">
        <v>44663</v>
      </c>
      <c r="B12399" s="1" t="s">
        <v>27</v>
      </c>
      <c r="C12399" s="1" t="s">
        <v>9465</v>
      </c>
      <c r="D12399" s="3">
        <v>985</v>
      </c>
      <c r="E12399" s="4">
        <f>Table1[[#This Row],[Preis JPY]]*0.0076</f>
        <v>7.4859999999999998</v>
      </c>
      <c r="F12399" s="5">
        <v>77</v>
      </c>
      <c r="G12399" s="5">
        <v>115</v>
      </c>
      <c r="H12399" s="1" t="s">
        <v>298</v>
      </c>
    </row>
    <row r="12400" spans="1:8" x14ac:dyDescent="0.2">
      <c r="A12400" s="2">
        <v>44663</v>
      </c>
      <c r="B12400" s="1" t="s">
        <v>104</v>
      </c>
      <c r="C12400" s="1" t="s">
        <v>4005</v>
      </c>
      <c r="D12400" s="3">
        <v>11</v>
      </c>
      <c r="E12400" s="4">
        <f>Table1[[#This Row],[Preis JPY]]*0.0076</f>
        <v>8.3599999999999994E-2</v>
      </c>
      <c r="F12400" s="5">
        <v>27</v>
      </c>
      <c r="G12400" s="5">
        <v>19</v>
      </c>
      <c r="H12400" s="1" t="s">
        <v>851</v>
      </c>
    </row>
    <row r="12401" spans="1:8" x14ac:dyDescent="0.2">
      <c r="A12401" s="2">
        <v>44663</v>
      </c>
      <c r="B12401" s="1" t="s">
        <v>63</v>
      </c>
      <c r="C12401" s="1" t="s">
        <v>1105</v>
      </c>
      <c r="D12401" s="3">
        <v>4378</v>
      </c>
      <c r="E12401" s="4">
        <f>Table1[[#This Row],[Preis JPY]]*0.0076</f>
        <v>33.272799999999997</v>
      </c>
      <c r="F12401" s="5">
        <v>25</v>
      </c>
      <c r="G12401" s="5">
        <v>313</v>
      </c>
      <c r="H12401" s="1" t="s">
        <v>1106</v>
      </c>
    </row>
    <row r="12402" spans="1:8" x14ac:dyDescent="0.2">
      <c r="A12402" s="2">
        <v>44663</v>
      </c>
      <c r="B12402" s="1" t="s">
        <v>302</v>
      </c>
      <c r="C12402" s="1" t="s">
        <v>9466</v>
      </c>
      <c r="D12402" s="3">
        <v>1428</v>
      </c>
      <c r="E12402" s="4">
        <f>Table1[[#This Row],[Preis JPY]]*0.0076</f>
        <v>10.8528</v>
      </c>
      <c r="F12402" s="5">
        <v>29</v>
      </c>
      <c r="G12402" s="5">
        <v>13185</v>
      </c>
      <c r="H12402" s="1" t="s">
        <v>3459</v>
      </c>
    </row>
    <row r="12403" spans="1:8" x14ac:dyDescent="0.2">
      <c r="A12403" s="2">
        <v>44663</v>
      </c>
      <c r="B12403" s="1" t="s">
        <v>18</v>
      </c>
      <c r="C12403" s="1" t="s">
        <v>9467</v>
      </c>
      <c r="D12403" s="3">
        <v>297</v>
      </c>
      <c r="E12403" s="4">
        <f>Table1[[#This Row],[Preis JPY]]*0.0076</f>
        <v>2.2572000000000001</v>
      </c>
      <c r="F12403" s="5">
        <v>15</v>
      </c>
      <c r="G12403" s="5">
        <v>5</v>
      </c>
      <c r="H12403" s="1" t="s">
        <v>8864</v>
      </c>
    </row>
    <row r="12404" spans="1:8" x14ac:dyDescent="0.2">
      <c r="A12404" s="2">
        <v>44663</v>
      </c>
      <c r="B12404" s="1" t="s">
        <v>85</v>
      </c>
      <c r="C12404" s="1" t="s">
        <v>9468</v>
      </c>
      <c r="D12404" s="3">
        <v>112</v>
      </c>
      <c r="E12404" s="4">
        <f>Table1[[#This Row],[Preis JPY]]*0.0076</f>
        <v>0.85119999999999996</v>
      </c>
      <c r="F12404" s="5">
        <v>37</v>
      </c>
      <c r="G12404" s="5">
        <v>169</v>
      </c>
      <c r="H12404" s="1" t="s">
        <v>1003</v>
      </c>
    </row>
    <row r="12405" spans="1:8" x14ac:dyDescent="0.2">
      <c r="A12405" s="2">
        <v>44663</v>
      </c>
      <c r="B12405" s="1" t="s">
        <v>57</v>
      </c>
      <c r="C12405" s="1" t="s">
        <v>1846</v>
      </c>
      <c r="D12405" s="3">
        <v>77</v>
      </c>
      <c r="E12405" s="4">
        <f>Table1[[#This Row],[Preis JPY]]*0.0076</f>
        <v>0.58520000000000005</v>
      </c>
      <c r="F12405" s="5">
        <v>45</v>
      </c>
      <c r="G12405" s="5">
        <v>122</v>
      </c>
      <c r="H12405" s="1" t="s">
        <v>125</v>
      </c>
    </row>
    <row r="12406" spans="1:8" x14ac:dyDescent="0.2">
      <c r="A12406" s="2">
        <v>44663</v>
      </c>
      <c r="B12406" s="1" t="s">
        <v>43</v>
      </c>
      <c r="C12406" s="1" t="s">
        <v>1435</v>
      </c>
      <c r="D12406" s="3">
        <v>998</v>
      </c>
      <c r="E12406" s="4">
        <f>Table1[[#This Row],[Preis JPY]]*0.0076</f>
        <v>7.5847999999999995</v>
      </c>
      <c r="F12406" s="5">
        <v>32</v>
      </c>
      <c r="G12406" s="5">
        <v>15</v>
      </c>
      <c r="H12406" s="1" t="s">
        <v>929</v>
      </c>
    </row>
    <row r="12407" spans="1:8" x14ac:dyDescent="0.2">
      <c r="A12407" s="2">
        <v>44663</v>
      </c>
      <c r="B12407" s="1" t="s">
        <v>34</v>
      </c>
      <c r="C12407" s="1" t="s">
        <v>3434</v>
      </c>
      <c r="D12407" s="3">
        <v>295</v>
      </c>
      <c r="E12407" s="4">
        <f>Table1[[#This Row],[Preis JPY]]*0.0076</f>
        <v>2.242</v>
      </c>
      <c r="F12407" s="5">
        <v>6</v>
      </c>
      <c r="G12407" s="5">
        <v>3098</v>
      </c>
      <c r="H12407" s="1" t="s">
        <v>36</v>
      </c>
    </row>
    <row r="12408" spans="1:8" x14ac:dyDescent="0.2">
      <c r="A12408" s="2">
        <v>44663</v>
      </c>
      <c r="B12408" s="1" t="s">
        <v>159</v>
      </c>
      <c r="C12408" s="1" t="s">
        <v>7557</v>
      </c>
      <c r="D12408" s="3">
        <v>218</v>
      </c>
      <c r="E12408" s="4">
        <f>Table1[[#This Row],[Preis JPY]]*0.0076</f>
        <v>1.6568000000000001</v>
      </c>
      <c r="F12408" s="5">
        <v>76</v>
      </c>
      <c r="G12408" s="5">
        <v>3235</v>
      </c>
      <c r="H12408" s="1" t="s">
        <v>289</v>
      </c>
    </row>
    <row r="12409" spans="1:8" x14ac:dyDescent="0.2">
      <c r="A12409" s="2">
        <v>44663</v>
      </c>
      <c r="B12409" s="1" t="s">
        <v>115</v>
      </c>
      <c r="C12409" s="1" t="s">
        <v>9469</v>
      </c>
      <c r="D12409" s="3">
        <v>798</v>
      </c>
      <c r="E12409" s="4">
        <f>Table1[[#This Row],[Preis JPY]]*0.0076</f>
        <v>6.0648</v>
      </c>
      <c r="F12409" s="5">
        <v>56</v>
      </c>
      <c r="G12409" s="5">
        <v>221</v>
      </c>
      <c r="H12409" s="1" t="s">
        <v>9470</v>
      </c>
    </row>
    <row r="12410" spans="1:8" x14ac:dyDescent="0.2">
      <c r="A12410" s="2">
        <v>44663</v>
      </c>
      <c r="B12410" s="1" t="s">
        <v>107</v>
      </c>
      <c r="C12410" s="1" t="s">
        <v>1345</v>
      </c>
      <c r="D12410" s="3">
        <v>44</v>
      </c>
      <c r="E12410" s="4">
        <f>Table1[[#This Row],[Preis JPY]]*0.0076</f>
        <v>0.33439999999999998</v>
      </c>
      <c r="F12410" s="5">
        <v>24</v>
      </c>
      <c r="G12410" s="5">
        <v>1</v>
      </c>
      <c r="H12410" s="1" t="s">
        <v>109</v>
      </c>
    </row>
    <row r="12411" spans="1:8" x14ac:dyDescent="0.2">
      <c r="A12411" s="2">
        <v>44663</v>
      </c>
      <c r="B12411" s="1" t="s">
        <v>27</v>
      </c>
      <c r="C12411" s="1" t="s">
        <v>1019</v>
      </c>
      <c r="D12411" s="3">
        <v>6602</v>
      </c>
      <c r="E12411" s="4">
        <f>Table1[[#This Row],[Preis JPY]]*0.0076</f>
        <v>50.175199999999997</v>
      </c>
      <c r="F12411">
        <v>10</v>
      </c>
      <c r="G12411" s="5">
        <v>582</v>
      </c>
      <c r="H12411" s="1" t="s">
        <v>494</v>
      </c>
    </row>
    <row r="12412" spans="1:8" x14ac:dyDescent="0.2">
      <c r="A12412" s="2">
        <v>44663</v>
      </c>
      <c r="B12412" s="1" t="s">
        <v>30</v>
      </c>
      <c r="C12412" s="1" t="s">
        <v>6529</v>
      </c>
      <c r="D12412" s="3">
        <v>4999</v>
      </c>
      <c r="E12412" s="4">
        <f>Table1[[#This Row],[Preis JPY]]*0.0076</f>
        <v>37.992399999999996</v>
      </c>
      <c r="F12412" s="5">
        <v>22</v>
      </c>
      <c r="G12412" s="5">
        <v>135</v>
      </c>
      <c r="H12412" s="1" t="s">
        <v>348</v>
      </c>
    </row>
    <row r="12413" spans="1:8" x14ac:dyDescent="0.2">
      <c r="A12413" s="2">
        <v>44663</v>
      </c>
      <c r="B12413" s="1" t="s">
        <v>210</v>
      </c>
      <c r="C12413" s="1" t="s">
        <v>7012</v>
      </c>
      <c r="D12413" s="3">
        <v>1</v>
      </c>
      <c r="E12413" s="4">
        <f>Table1[[#This Row],[Preis JPY]]*0.0076</f>
        <v>7.6E-3</v>
      </c>
      <c r="F12413" s="5">
        <v>15</v>
      </c>
      <c r="G12413" s="5">
        <v>628</v>
      </c>
      <c r="H12413" s="1" t="s">
        <v>4142</v>
      </c>
    </row>
    <row r="12414" spans="1:8" x14ac:dyDescent="0.2">
      <c r="A12414" s="2">
        <v>44663</v>
      </c>
      <c r="B12414" s="1" t="s">
        <v>107</v>
      </c>
      <c r="C12414" s="1" t="s">
        <v>1081</v>
      </c>
      <c r="D12414" s="3">
        <v>33</v>
      </c>
      <c r="E12414" s="4">
        <f>Table1[[#This Row],[Preis JPY]]*0.0076</f>
        <v>0.25080000000000002</v>
      </c>
      <c r="F12414" s="5">
        <v>29</v>
      </c>
      <c r="G12414" s="5" t="s">
        <v>13</v>
      </c>
      <c r="H12414" s="1" t="s">
        <v>109</v>
      </c>
    </row>
    <row r="12415" spans="1:8" x14ac:dyDescent="0.2">
      <c r="A12415" s="2">
        <v>44663</v>
      </c>
      <c r="B12415" s="1" t="s">
        <v>120</v>
      </c>
      <c r="C12415" s="1" t="s">
        <v>9471</v>
      </c>
      <c r="D12415" s="3">
        <v>478</v>
      </c>
      <c r="E12415" s="4">
        <f>Table1[[#This Row],[Preis JPY]]*0.0076</f>
        <v>3.6328</v>
      </c>
      <c r="F12415" s="5">
        <v>41</v>
      </c>
      <c r="G12415" s="5">
        <v>140</v>
      </c>
      <c r="H12415" s="1" t="s">
        <v>346</v>
      </c>
    </row>
    <row r="12416" spans="1:8" x14ac:dyDescent="0.2">
      <c r="A12416" s="2">
        <v>44663</v>
      </c>
      <c r="B12416" s="1" t="s">
        <v>140</v>
      </c>
      <c r="C12416" s="1" t="s">
        <v>1745</v>
      </c>
      <c r="D12416" s="3">
        <v>4999</v>
      </c>
      <c r="E12416" s="4">
        <f>Table1[[#This Row],[Preis JPY]]*0.0076</f>
        <v>37.992399999999996</v>
      </c>
      <c r="F12416" s="5">
        <v>24</v>
      </c>
      <c r="G12416" s="5">
        <v>8719</v>
      </c>
      <c r="H12416" s="1" t="s">
        <v>142</v>
      </c>
    </row>
    <row r="12417" spans="1:8" x14ac:dyDescent="0.2">
      <c r="A12417" s="2">
        <v>44663</v>
      </c>
      <c r="B12417" s="1" t="s">
        <v>112</v>
      </c>
      <c r="C12417" s="1" t="s">
        <v>9472</v>
      </c>
      <c r="D12417" s="3">
        <v>699</v>
      </c>
      <c r="E12417" s="4">
        <f>Table1[[#This Row],[Preis JPY]]*0.0076</f>
        <v>5.3124000000000002</v>
      </c>
      <c r="F12417" s="5">
        <v>33</v>
      </c>
      <c r="G12417" s="5">
        <v>14</v>
      </c>
      <c r="H12417" s="1" t="s">
        <v>148</v>
      </c>
    </row>
    <row r="12418" spans="1:8" x14ac:dyDescent="0.2">
      <c r="A12418" s="2">
        <v>44663</v>
      </c>
      <c r="B12418" s="1" t="s">
        <v>40</v>
      </c>
      <c r="C12418" s="1" t="s">
        <v>7458</v>
      </c>
      <c r="D12418" s="3">
        <v>198</v>
      </c>
      <c r="E12418" s="4">
        <f>Table1[[#This Row],[Preis JPY]]*0.0076</f>
        <v>1.5047999999999999</v>
      </c>
      <c r="F12418" s="5">
        <v>17</v>
      </c>
      <c r="G12418" s="5">
        <v>647</v>
      </c>
      <c r="H12418" s="1" t="s">
        <v>7459</v>
      </c>
    </row>
    <row r="12419" spans="1:8" x14ac:dyDescent="0.2">
      <c r="A12419" s="2">
        <v>44663</v>
      </c>
      <c r="B12419" s="1" t="s">
        <v>30</v>
      </c>
      <c r="C12419" s="1" t="s">
        <v>9473</v>
      </c>
      <c r="D12419" s="3">
        <v>880</v>
      </c>
      <c r="E12419" s="4">
        <f>Table1[[#This Row],[Preis JPY]]*0.0076</f>
        <v>6.6879999999999997</v>
      </c>
      <c r="F12419" s="5">
        <v>48</v>
      </c>
      <c r="G12419" s="5">
        <v>1</v>
      </c>
      <c r="H12419" s="1" t="s">
        <v>7115</v>
      </c>
    </row>
    <row r="12420" spans="1:8" x14ac:dyDescent="0.2">
      <c r="A12420" s="2">
        <v>44663</v>
      </c>
      <c r="B12420" s="1" t="s">
        <v>43</v>
      </c>
      <c r="C12420" s="1" t="s">
        <v>9474</v>
      </c>
      <c r="D12420" s="3">
        <v>298</v>
      </c>
      <c r="E12420" s="4">
        <f>Table1[[#This Row],[Preis JPY]]*0.0076</f>
        <v>2.2648000000000001</v>
      </c>
      <c r="F12420">
        <v>4</v>
      </c>
      <c r="G12420" s="5">
        <v>4841</v>
      </c>
      <c r="H12420" s="1" t="s">
        <v>716</v>
      </c>
    </row>
    <row r="12421" spans="1:8" x14ac:dyDescent="0.2">
      <c r="A12421" s="2">
        <v>44663</v>
      </c>
      <c r="B12421" s="1" t="s">
        <v>101</v>
      </c>
      <c r="C12421" s="1" t="s">
        <v>9023</v>
      </c>
      <c r="D12421" s="3">
        <v>4026</v>
      </c>
      <c r="E12421" s="4">
        <f>Table1[[#This Row],[Preis JPY]]*0.0076</f>
        <v>30.5976</v>
      </c>
      <c r="F12421" s="5">
        <v>63</v>
      </c>
      <c r="G12421" s="5">
        <v>104</v>
      </c>
      <c r="H12421" s="1" t="s">
        <v>14</v>
      </c>
    </row>
    <row r="12422" spans="1:8" x14ac:dyDescent="0.2">
      <c r="A12422" s="2">
        <v>44663</v>
      </c>
      <c r="B12422" s="1" t="s">
        <v>120</v>
      </c>
      <c r="C12422" s="1" t="s">
        <v>7337</v>
      </c>
      <c r="D12422" s="3">
        <v>298</v>
      </c>
      <c r="E12422" s="4">
        <f>Table1[[#This Row],[Preis JPY]]*0.0076</f>
        <v>2.2648000000000001</v>
      </c>
      <c r="F12422" s="5">
        <v>21</v>
      </c>
      <c r="G12422" s="5">
        <v>88</v>
      </c>
      <c r="H12422" s="1" t="s">
        <v>161</v>
      </c>
    </row>
    <row r="12423" spans="1:8" x14ac:dyDescent="0.2">
      <c r="A12423" s="2">
        <v>44663</v>
      </c>
      <c r="B12423" s="1" t="s">
        <v>60</v>
      </c>
      <c r="C12423" s="1" t="s">
        <v>9475</v>
      </c>
      <c r="D12423" s="3">
        <v>891</v>
      </c>
      <c r="E12423" s="4">
        <f>Table1[[#This Row],[Preis JPY]]*0.0076</f>
        <v>6.7716000000000003</v>
      </c>
      <c r="F12423" s="5">
        <v>49</v>
      </c>
      <c r="G12423" s="5">
        <v>240</v>
      </c>
      <c r="H12423" s="1" t="s">
        <v>255</v>
      </c>
    </row>
    <row r="12424" spans="1:8" x14ac:dyDescent="0.2">
      <c r="A12424" s="2">
        <v>44663</v>
      </c>
      <c r="B12424" s="1" t="s">
        <v>24</v>
      </c>
      <c r="C12424" s="1" t="s">
        <v>9476</v>
      </c>
      <c r="D12424" s="3">
        <v>4378</v>
      </c>
      <c r="E12424" s="4">
        <f>Table1[[#This Row],[Preis JPY]]*0.0076</f>
        <v>33.272799999999997</v>
      </c>
      <c r="F12424" s="5">
        <v>20</v>
      </c>
      <c r="G12424" s="5">
        <v>727</v>
      </c>
      <c r="H12424" s="1" t="s">
        <v>743</v>
      </c>
    </row>
    <row r="12425" spans="1:8" x14ac:dyDescent="0.2">
      <c r="A12425" s="2">
        <v>44663</v>
      </c>
      <c r="B12425" s="1" t="s">
        <v>15</v>
      </c>
      <c r="C12425" s="1" t="s">
        <v>3174</v>
      </c>
      <c r="D12425" s="3">
        <v>298</v>
      </c>
      <c r="E12425" s="4">
        <f>Table1[[#This Row],[Preis JPY]]*0.0076</f>
        <v>2.2648000000000001</v>
      </c>
      <c r="F12425" s="5">
        <v>5</v>
      </c>
      <c r="G12425" s="5">
        <v>27</v>
      </c>
      <c r="H12425" s="1" t="s">
        <v>3175</v>
      </c>
    </row>
    <row r="12426" spans="1:8" x14ac:dyDescent="0.2">
      <c r="A12426" s="2">
        <v>44663</v>
      </c>
      <c r="B12426" s="1" t="s">
        <v>302</v>
      </c>
      <c r="C12426" s="1" t="s">
        <v>9477</v>
      </c>
      <c r="D12426" s="3">
        <v>468</v>
      </c>
      <c r="E12426" s="4">
        <f>Table1[[#This Row],[Preis JPY]]*0.0076</f>
        <v>3.5568</v>
      </c>
      <c r="F12426" s="5">
        <v>72</v>
      </c>
      <c r="G12426" s="5">
        <v>169</v>
      </c>
      <c r="H12426" s="1" t="s">
        <v>765</v>
      </c>
    </row>
    <row r="12427" spans="1:8" x14ac:dyDescent="0.2">
      <c r="A12427" s="2">
        <v>44663</v>
      </c>
      <c r="B12427" s="1" t="s">
        <v>169</v>
      </c>
      <c r="C12427" s="1" t="s">
        <v>3868</v>
      </c>
      <c r="D12427" s="3">
        <v>165</v>
      </c>
      <c r="E12427" s="4">
        <f>Table1[[#This Row],[Preis JPY]]*0.0076</f>
        <v>1.254</v>
      </c>
      <c r="F12427" s="5">
        <v>45</v>
      </c>
      <c r="G12427" s="5">
        <v>3305</v>
      </c>
      <c r="H12427" s="1" t="s">
        <v>927</v>
      </c>
    </row>
    <row r="12428" spans="1:8" x14ac:dyDescent="0.2">
      <c r="A12428" s="2">
        <v>44663</v>
      </c>
      <c r="B12428" s="1" t="s">
        <v>82</v>
      </c>
      <c r="C12428" s="1" t="s">
        <v>8493</v>
      </c>
      <c r="D12428" s="3">
        <v>348</v>
      </c>
      <c r="E12428" s="4">
        <f>Table1[[#This Row],[Preis JPY]]*0.0076</f>
        <v>2.6448</v>
      </c>
      <c r="F12428" s="5">
        <v>30</v>
      </c>
      <c r="G12428" s="5">
        <v>1273</v>
      </c>
      <c r="H12428" s="1" t="s">
        <v>2040</v>
      </c>
    </row>
    <row r="12429" spans="1:8" x14ac:dyDescent="0.2">
      <c r="A12429" s="2">
        <v>44663</v>
      </c>
      <c r="B12429" s="1" t="s">
        <v>15</v>
      </c>
      <c r="C12429" s="1" t="s">
        <v>9003</v>
      </c>
      <c r="D12429" s="3">
        <v>9</v>
      </c>
      <c r="E12429" s="4">
        <f>Table1[[#This Row],[Preis JPY]]*0.0076</f>
        <v>6.8400000000000002E-2</v>
      </c>
      <c r="F12429" s="5">
        <v>53</v>
      </c>
      <c r="G12429" s="5">
        <v>14</v>
      </c>
      <c r="H12429" s="1" t="s">
        <v>181</v>
      </c>
    </row>
    <row r="12430" spans="1:8" x14ac:dyDescent="0.2">
      <c r="A12430" s="2">
        <v>44663</v>
      </c>
      <c r="B12430" s="1" t="s">
        <v>43</v>
      </c>
      <c r="C12430" s="1" t="s">
        <v>6344</v>
      </c>
      <c r="D12430" s="3">
        <v>498</v>
      </c>
      <c r="E12430" s="4">
        <f>Table1[[#This Row],[Preis JPY]]*0.0076</f>
        <v>3.7848000000000002</v>
      </c>
      <c r="F12430" s="5">
        <v>74</v>
      </c>
      <c r="G12430" s="5">
        <v>1323</v>
      </c>
      <c r="H12430" s="1" t="s">
        <v>1992</v>
      </c>
    </row>
    <row r="12431" spans="1:8" x14ac:dyDescent="0.2">
      <c r="A12431" s="2">
        <v>44663</v>
      </c>
      <c r="B12431" s="1" t="s">
        <v>302</v>
      </c>
      <c r="C12431" s="1" t="s">
        <v>3060</v>
      </c>
      <c r="D12431" s="3">
        <v>2592</v>
      </c>
      <c r="E12431" s="4">
        <f>Table1[[#This Row],[Preis JPY]]*0.0076</f>
        <v>19.699200000000001</v>
      </c>
      <c r="F12431" s="5">
        <v>41</v>
      </c>
      <c r="G12431" s="5">
        <v>12184</v>
      </c>
      <c r="H12431" s="1" t="s">
        <v>3061</v>
      </c>
    </row>
    <row r="12432" spans="1:8" x14ac:dyDescent="0.2">
      <c r="A12432" s="2">
        <v>44663</v>
      </c>
      <c r="B12432" s="1" t="s">
        <v>21</v>
      </c>
      <c r="C12432" s="1" t="s">
        <v>4539</v>
      </c>
      <c r="D12432" s="3">
        <v>2088</v>
      </c>
      <c r="E12432" s="4">
        <f>Table1[[#This Row],[Preis JPY]]*0.0076</f>
        <v>15.8688</v>
      </c>
      <c r="F12432" s="5">
        <v>28</v>
      </c>
      <c r="G12432" s="5">
        <v>251</v>
      </c>
      <c r="H12432" s="1" t="s">
        <v>801</v>
      </c>
    </row>
    <row r="12433" spans="1:8" x14ac:dyDescent="0.2">
      <c r="A12433" s="2">
        <v>44663</v>
      </c>
      <c r="B12433" s="1" t="s">
        <v>27</v>
      </c>
      <c r="C12433" s="1" t="s">
        <v>4789</v>
      </c>
      <c r="D12433" s="3">
        <v>5695</v>
      </c>
      <c r="E12433" s="4">
        <f>Table1[[#This Row],[Preis JPY]]*0.0076</f>
        <v>43.281999999999996</v>
      </c>
      <c r="F12433" s="5">
        <v>78</v>
      </c>
      <c r="G12433" s="5">
        <v>206</v>
      </c>
      <c r="H12433" s="1" t="s">
        <v>4790</v>
      </c>
    </row>
    <row r="12434" spans="1:8" x14ac:dyDescent="0.2">
      <c r="A12434" s="2">
        <v>44663</v>
      </c>
      <c r="B12434" s="1" t="s">
        <v>43</v>
      </c>
      <c r="C12434" s="1" t="s">
        <v>3942</v>
      </c>
      <c r="D12434" s="3">
        <v>188</v>
      </c>
      <c r="E12434" s="4">
        <f>Table1[[#This Row],[Preis JPY]]*0.0076</f>
        <v>1.4288000000000001</v>
      </c>
      <c r="F12434" s="5">
        <v>77</v>
      </c>
      <c r="G12434" s="5">
        <v>2</v>
      </c>
      <c r="H12434" s="1" t="s">
        <v>3943</v>
      </c>
    </row>
    <row r="12435" spans="1:8" x14ac:dyDescent="0.2">
      <c r="A12435" s="2">
        <v>44663</v>
      </c>
      <c r="B12435" s="1" t="s">
        <v>107</v>
      </c>
      <c r="C12435" s="1" t="s">
        <v>6552</v>
      </c>
      <c r="D12435" s="3">
        <v>594</v>
      </c>
      <c r="E12435" s="4">
        <f>Table1[[#This Row],[Preis JPY]]*0.0076</f>
        <v>4.5144000000000002</v>
      </c>
      <c r="F12435" s="5">
        <v>79</v>
      </c>
      <c r="G12435" s="5" t="s">
        <v>13</v>
      </c>
      <c r="H12435" s="1" t="s">
        <v>109</v>
      </c>
    </row>
    <row r="12436" spans="1:8" x14ac:dyDescent="0.2">
      <c r="A12436" s="2">
        <v>44663</v>
      </c>
      <c r="B12436" s="1" t="s">
        <v>24</v>
      </c>
      <c r="C12436" s="1" t="s">
        <v>3871</v>
      </c>
      <c r="D12436" s="3">
        <v>398</v>
      </c>
      <c r="E12436" s="4">
        <f>Table1[[#This Row],[Preis JPY]]*0.0076</f>
        <v>3.0247999999999999</v>
      </c>
      <c r="F12436" s="5">
        <v>22</v>
      </c>
      <c r="G12436" s="5">
        <v>2288</v>
      </c>
      <c r="H12436" s="1" t="s">
        <v>352</v>
      </c>
    </row>
    <row r="12437" spans="1:8" x14ac:dyDescent="0.2">
      <c r="A12437" s="2">
        <v>44663</v>
      </c>
      <c r="B12437" s="1" t="s">
        <v>34</v>
      </c>
      <c r="C12437" s="1" t="s">
        <v>9478</v>
      </c>
      <c r="D12437" s="3">
        <v>548</v>
      </c>
      <c r="E12437" s="4">
        <f>Table1[[#This Row],[Preis JPY]]*0.0076</f>
        <v>4.1647999999999996</v>
      </c>
      <c r="F12437" s="5">
        <v>79</v>
      </c>
      <c r="G12437" s="5">
        <v>3692</v>
      </c>
      <c r="H12437" s="1" t="s">
        <v>9479</v>
      </c>
    </row>
    <row r="12438" spans="1:8" x14ac:dyDescent="0.2">
      <c r="A12438" s="2">
        <v>44663</v>
      </c>
      <c r="B12438" s="1" t="s">
        <v>85</v>
      </c>
      <c r="C12438" s="1" t="s">
        <v>260</v>
      </c>
      <c r="D12438" s="3">
        <v>515</v>
      </c>
      <c r="E12438" s="4">
        <f>Table1[[#This Row],[Preis JPY]]*0.0076</f>
        <v>3.9140000000000001</v>
      </c>
      <c r="F12438" s="5">
        <v>46</v>
      </c>
      <c r="G12438" s="5">
        <v>74</v>
      </c>
      <c r="H12438" s="1" t="s">
        <v>261</v>
      </c>
    </row>
    <row r="12439" spans="1:8" x14ac:dyDescent="0.2">
      <c r="A12439" s="2">
        <v>44663</v>
      </c>
      <c r="B12439" s="1" t="s">
        <v>135</v>
      </c>
      <c r="C12439" s="1" t="s">
        <v>3274</v>
      </c>
      <c r="D12439" s="3">
        <v>3603</v>
      </c>
      <c r="E12439" s="4">
        <f>Table1[[#This Row],[Preis JPY]]*0.0076</f>
        <v>27.3828</v>
      </c>
      <c r="F12439" s="5">
        <v>32</v>
      </c>
      <c r="G12439" s="5">
        <v>597</v>
      </c>
      <c r="H12439" s="1" t="s">
        <v>109</v>
      </c>
    </row>
    <row r="12440" spans="1:8" x14ac:dyDescent="0.2">
      <c r="A12440" s="2">
        <v>44663</v>
      </c>
      <c r="B12440" s="1" t="s">
        <v>82</v>
      </c>
      <c r="C12440" s="1" t="s">
        <v>9480</v>
      </c>
      <c r="D12440" s="3">
        <v>605</v>
      </c>
      <c r="E12440" s="4">
        <f>Table1[[#This Row],[Preis JPY]]*0.0076</f>
        <v>4.5979999999999999</v>
      </c>
      <c r="F12440" s="5">
        <v>67</v>
      </c>
      <c r="G12440" s="5">
        <v>11</v>
      </c>
      <c r="H12440" s="1" t="s">
        <v>4465</v>
      </c>
    </row>
    <row r="12441" spans="1:8" x14ac:dyDescent="0.2">
      <c r="A12441" s="2">
        <v>44664</v>
      </c>
      <c r="B12441" s="1" t="s">
        <v>57</v>
      </c>
      <c r="C12441" s="1" t="s">
        <v>8717</v>
      </c>
      <c r="D12441" s="3">
        <v>995</v>
      </c>
      <c r="E12441" s="4">
        <f>Table1[[#This Row],[Preis JPY]]*0.0076</f>
        <v>7.5620000000000003</v>
      </c>
      <c r="F12441" s="5">
        <v>45</v>
      </c>
      <c r="G12441" s="5">
        <v>144</v>
      </c>
      <c r="H12441" s="1" t="s">
        <v>59</v>
      </c>
    </row>
    <row r="12442" spans="1:8" x14ac:dyDescent="0.2">
      <c r="A12442" s="2">
        <v>44663</v>
      </c>
      <c r="B12442" s="1" t="s">
        <v>21</v>
      </c>
      <c r="C12442" s="1" t="s">
        <v>8176</v>
      </c>
      <c r="D12442" s="3">
        <v>2599</v>
      </c>
      <c r="E12442" s="4">
        <f>Table1[[#This Row],[Preis JPY]]*0.0076</f>
        <v>19.752400000000002</v>
      </c>
      <c r="F12442" s="5">
        <v>71</v>
      </c>
      <c r="G12442" s="5">
        <v>1412</v>
      </c>
      <c r="H12442" s="1" t="s">
        <v>8177</v>
      </c>
    </row>
    <row r="12443" spans="1:8" x14ac:dyDescent="0.2">
      <c r="A12443" s="2">
        <v>44663</v>
      </c>
      <c r="B12443" s="1" t="s">
        <v>112</v>
      </c>
      <c r="C12443" s="1" t="s">
        <v>8234</v>
      </c>
      <c r="D12443" s="3">
        <v>199</v>
      </c>
      <c r="E12443" s="4">
        <f>Table1[[#This Row],[Preis JPY]]*0.0076</f>
        <v>1.5124</v>
      </c>
      <c r="F12443" s="5">
        <v>80</v>
      </c>
      <c r="G12443" s="5">
        <v>3</v>
      </c>
      <c r="H12443" s="1" t="s">
        <v>1695</v>
      </c>
    </row>
    <row r="12444" spans="1:8" x14ac:dyDescent="0.2">
      <c r="A12444" s="2">
        <v>44663</v>
      </c>
      <c r="B12444" s="1" t="s">
        <v>60</v>
      </c>
      <c r="C12444" s="1" t="s">
        <v>2842</v>
      </c>
      <c r="D12444" s="3">
        <v>44</v>
      </c>
      <c r="E12444" s="4">
        <f>Table1[[#This Row],[Preis JPY]]*0.0076</f>
        <v>0.33439999999999998</v>
      </c>
      <c r="F12444" s="5">
        <v>20</v>
      </c>
      <c r="G12444" s="5">
        <v>33</v>
      </c>
      <c r="H12444" s="1" t="s">
        <v>2843</v>
      </c>
    </row>
    <row r="12445" spans="1:8" x14ac:dyDescent="0.2">
      <c r="A12445" s="2">
        <v>44663</v>
      </c>
      <c r="B12445" s="1" t="s">
        <v>104</v>
      </c>
      <c r="C12445" s="1" t="s">
        <v>9481</v>
      </c>
      <c r="D12445" s="3">
        <v>627</v>
      </c>
      <c r="E12445" s="4">
        <f>Table1[[#This Row],[Preis JPY]]*0.0076</f>
        <v>4.7652000000000001</v>
      </c>
      <c r="F12445" s="5">
        <v>76</v>
      </c>
      <c r="G12445" s="5">
        <v>3</v>
      </c>
      <c r="H12445" s="1" t="s">
        <v>2624</v>
      </c>
    </row>
    <row r="12446" spans="1:8" x14ac:dyDescent="0.2">
      <c r="A12446" s="2">
        <v>44663</v>
      </c>
      <c r="B12446" s="1" t="s">
        <v>82</v>
      </c>
      <c r="C12446" s="1" t="s">
        <v>8289</v>
      </c>
      <c r="D12446" s="3">
        <v>6979</v>
      </c>
      <c r="E12446" s="4">
        <f>Table1[[#This Row],[Preis JPY]]*0.0076</f>
        <v>53.040399999999998</v>
      </c>
      <c r="F12446" s="5">
        <v>29</v>
      </c>
      <c r="G12446" s="5">
        <v>1413</v>
      </c>
      <c r="H12446" s="1" t="s">
        <v>889</v>
      </c>
    </row>
    <row r="12447" spans="1:8" x14ac:dyDescent="0.2">
      <c r="A12447" s="2">
        <v>44663</v>
      </c>
      <c r="B12447" s="1" t="s">
        <v>115</v>
      </c>
      <c r="C12447" s="1" t="s">
        <v>8627</v>
      </c>
      <c r="D12447" s="3">
        <v>429</v>
      </c>
      <c r="E12447" s="4">
        <f>Table1[[#This Row],[Preis JPY]]*0.0076</f>
        <v>3.2604000000000002</v>
      </c>
      <c r="F12447" s="5">
        <v>41</v>
      </c>
      <c r="G12447" s="5">
        <v>258</v>
      </c>
      <c r="H12447" s="1" t="s">
        <v>680</v>
      </c>
    </row>
    <row r="12448" spans="1:8" x14ac:dyDescent="0.2">
      <c r="A12448" s="2">
        <v>44663</v>
      </c>
      <c r="B12448" s="1" t="s">
        <v>8</v>
      </c>
      <c r="C12448" s="1" t="s">
        <v>6746</v>
      </c>
      <c r="D12448" s="3">
        <v>269</v>
      </c>
      <c r="E12448" s="4">
        <f>Table1[[#This Row],[Preis JPY]]*0.0076</f>
        <v>2.0444</v>
      </c>
      <c r="F12448" s="5">
        <v>57</v>
      </c>
      <c r="G12448" s="5">
        <v>42</v>
      </c>
      <c r="H12448" s="1" t="s">
        <v>6747</v>
      </c>
    </row>
    <row r="12449" spans="1:8" x14ac:dyDescent="0.2">
      <c r="A12449" s="2">
        <v>44663</v>
      </c>
      <c r="B12449" s="1" t="s">
        <v>243</v>
      </c>
      <c r="C12449" s="1" t="s">
        <v>8228</v>
      </c>
      <c r="D12449" s="3">
        <v>1782</v>
      </c>
      <c r="E12449" s="4">
        <f>Table1[[#This Row],[Preis JPY]]*0.0076</f>
        <v>13.543200000000001</v>
      </c>
      <c r="F12449" s="5">
        <v>36</v>
      </c>
      <c r="G12449" s="5">
        <v>1</v>
      </c>
      <c r="H12449" s="1" t="s">
        <v>214</v>
      </c>
    </row>
    <row r="12450" spans="1:8" x14ac:dyDescent="0.2">
      <c r="A12450" s="2">
        <v>44663</v>
      </c>
      <c r="B12450" s="1" t="s">
        <v>85</v>
      </c>
      <c r="C12450" s="1" t="s">
        <v>8885</v>
      </c>
      <c r="D12450" s="3">
        <v>1098</v>
      </c>
      <c r="E12450" s="4">
        <f>Table1[[#This Row],[Preis JPY]]*0.0076</f>
        <v>8.3447999999999993</v>
      </c>
      <c r="F12450" s="5">
        <v>52</v>
      </c>
      <c r="G12450" s="5">
        <v>65</v>
      </c>
      <c r="H12450" s="1" t="s">
        <v>2401</v>
      </c>
    </row>
    <row r="12451" spans="1:8" x14ac:dyDescent="0.2">
      <c r="A12451" s="2">
        <v>44663</v>
      </c>
      <c r="B12451" s="1" t="s">
        <v>73</v>
      </c>
      <c r="C12451" s="1" t="s">
        <v>9482</v>
      </c>
      <c r="D12451" s="3">
        <v>799</v>
      </c>
      <c r="E12451" s="4">
        <f>Table1[[#This Row],[Preis JPY]]*0.0076</f>
        <v>6.0724</v>
      </c>
      <c r="F12451" s="5">
        <v>6</v>
      </c>
      <c r="G12451" s="5">
        <v>32</v>
      </c>
      <c r="H12451" s="1" t="s">
        <v>2911</v>
      </c>
    </row>
    <row r="12452" spans="1:8" x14ac:dyDescent="0.2">
      <c r="A12452" s="2">
        <v>44663</v>
      </c>
      <c r="B12452" s="1" t="s">
        <v>11</v>
      </c>
      <c r="C12452" s="1" t="s">
        <v>705</v>
      </c>
      <c r="D12452" s="3">
        <v>187</v>
      </c>
      <c r="E12452" s="4">
        <f>Table1[[#This Row],[Preis JPY]]*0.0076</f>
        <v>1.4212</v>
      </c>
      <c r="F12452" s="5">
        <v>8</v>
      </c>
      <c r="G12452" s="5">
        <v>1773</v>
      </c>
      <c r="H12452" s="1" t="s">
        <v>706</v>
      </c>
    </row>
    <row r="12453" spans="1:8" x14ac:dyDescent="0.2">
      <c r="A12453" s="2">
        <v>44663</v>
      </c>
      <c r="B12453" s="1" t="s">
        <v>243</v>
      </c>
      <c r="C12453" s="1" t="s">
        <v>6934</v>
      </c>
      <c r="D12453" s="3">
        <v>4792</v>
      </c>
      <c r="E12453" s="4">
        <f>Table1[[#This Row],[Preis JPY]]*0.0076</f>
        <v>36.419199999999996</v>
      </c>
      <c r="F12453">
        <v>10</v>
      </c>
      <c r="G12453" s="5">
        <v>718</v>
      </c>
      <c r="H12453" s="1" t="s">
        <v>1293</v>
      </c>
    </row>
    <row r="12454" spans="1:8" x14ac:dyDescent="0.2">
      <c r="A12454" s="2">
        <v>44663</v>
      </c>
      <c r="B12454" s="1" t="s">
        <v>85</v>
      </c>
      <c r="C12454" s="1" t="s">
        <v>7188</v>
      </c>
      <c r="D12454" s="3">
        <v>94</v>
      </c>
      <c r="E12454" s="4">
        <f>Table1[[#This Row],[Preis JPY]]*0.0076</f>
        <v>0.71440000000000003</v>
      </c>
      <c r="F12454" s="5">
        <v>66</v>
      </c>
      <c r="G12454" s="5">
        <v>133</v>
      </c>
      <c r="H12454" s="1" t="s">
        <v>607</v>
      </c>
    </row>
    <row r="12455" spans="1:8" x14ac:dyDescent="0.2">
      <c r="A12455" s="2">
        <v>44663</v>
      </c>
      <c r="B12455" s="1" t="s">
        <v>8</v>
      </c>
      <c r="C12455" s="1" t="s">
        <v>3847</v>
      </c>
      <c r="D12455" s="3">
        <v>189</v>
      </c>
      <c r="E12455" s="4">
        <f>Table1[[#This Row],[Preis JPY]]*0.0076</f>
        <v>1.4363999999999999</v>
      </c>
      <c r="F12455" s="5">
        <v>2</v>
      </c>
      <c r="G12455" s="5">
        <v>424</v>
      </c>
      <c r="H12455" s="1" t="s">
        <v>3848</v>
      </c>
    </row>
    <row r="12456" spans="1:8" x14ac:dyDescent="0.2">
      <c r="A12456" s="2">
        <v>44663</v>
      </c>
      <c r="B12456" s="1" t="s">
        <v>85</v>
      </c>
      <c r="C12456" s="1" t="s">
        <v>9483</v>
      </c>
      <c r="D12456" s="3">
        <v>84</v>
      </c>
      <c r="E12456" s="4">
        <f>Table1[[#This Row],[Preis JPY]]*0.0076</f>
        <v>0.63839999999999997</v>
      </c>
      <c r="F12456" s="5">
        <v>47</v>
      </c>
      <c r="G12456" s="5">
        <v>175</v>
      </c>
      <c r="H12456" s="1" t="s">
        <v>2538</v>
      </c>
    </row>
    <row r="12457" spans="1:8" x14ac:dyDescent="0.2">
      <c r="A12457" s="2">
        <v>44663</v>
      </c>
      <c r="B12457" s="1" t="s">
        <v>30</v>
      </c>
      <c r="C12457" s="1" t="s">
        <v>1288</v>
      </c>
      <c r="D12457" s="3">
        <v>4779</v>
      </c>
      <c r="E12457" s="4">
        <f>Table1[[#This Row],[Preis JPY]]*0.0076</f>
        <v>36.320399999999999</v>
      </c>
      <c r="F12457" s="5">
        <v>52</v>
      </c>
      <c r="G12457" s="5">
        <v>152</v>
      </c>
      <c r="H12457" s="1" t="s">
        <v>690</v>
      </c>
    </row>
    <row r="12458" spans="1:8" x14ac:dyDescent="0.2">
      <c r="A12458" s="2">
        <v>44663</v>
      </c>
      <c r="B12458" s="1" t="s">
        <v>15</v>
      </c>
      <c r="C12458" s="1" t="s">
        <v>9484</v>
      </c>
      <c r="D12458" s="3">
        <v>4224</v>
      </c>
      <c r="E12458" s="4">
        <f>Table1[[#This Row],[Preis JPY]]*0.0076</f>
        <v>32.102400000000003</v>
      </c>
      <c r="F12458" s="5">
        <v>1</v>
      </c>
      <c r="G12458" s="5">
        <v>14</v>
      </c>
      <c r="H12458" s="1" t="s">
        <v>601</v>
      </c>
    </row>
    <row r="12459" spans="1:8" x14ac:dyDescent="0.2">
      <c r="A12459" s="2">
        <v>44663</v>
      </c>
      <c r="B12459" s="1" t="s">
        <v>43</v>
      </c>
      <c r="C12459" s="1" t="s">
        <v>9485</v>
      </c>
      <c r="D12459" s="3">
        <v>26491</v>
      </c>
      <c r="E12459" s="4">
        <f>Table1[[#This Row],[Preis JPY]]*0.0076</f>
        <v>201.33160000000001</v>
      </c>
      <c r="F12459" s="5">
        <v>70</v>
      </c>
      <c r="G12459" s="5">
        <v>7</v>
      </c>
      <c r="H12459" s="1" t="s">
        <v>632</v>
      </c>
    </row>
    <row r="12460" spans="1:8" x14ac:dyDescent="0.2">
      <c r="A12460" s="2">
        <v>44663</v>
      </c>
      <c r="B12460" s="1" t="s">
        <v>27</v>
      </c>
      <c r="C12460" s="1" t="s">
        <v>4830</v>
      </c>
      <c r="D12460" s="3">
        <v>5427</v>
      </c>
      <c r="E12460" s="4">
        <f>Table1[[#This Row],[Preis JPY]]*0.0076</f>
        <v>41.245199999999997</v>
      </c>
      <c r="F12460" s="5">
        <v>2</v>
      </c>
      <c r="G12460" s="5">
        <v>242</v>
      </c>
      <c r="H12460" s="1" t="s">
        <v>298</v>
      </c>
    </row>
    <row r="12461" spans="1:8" x14ac:dyDescent="0.2">
      <c r="A12461" s="2">
        <v>44663</v>
      </c>
      <c r="B12461" s="1" t="s">
        <v>120</v>
      </c>
      <c r="C12461" s="1" t="s">
        <v>7638</v>
      </c>
      <c r="D12461" s="3">
        <v>23548</v>
      </c>
      <c r="E12461" s="4">
        <f>Table1[[#This Row],[Preis JPY]]*0.0076</f>
        <v>178.9648</v>
      </c>
      <c r="F12461" s="5">
        <v>57</v>
      </c>
      <c r="G12461" s="5" t="s">
        <v>13</v>
      </c>
      <c r="H12461" s="1" t="s">
        <v>2091</v>
      </c>
    </row>
    <row r="12462" spans="1:8" x14ac:dyDescent="0.2">
      <c r="A12462" s="2">
        <v>44663</v>
      </c>
      <c r="B12462" s="1" t="s">
        <v>63</v>
      </c>
      <c r="C12462" s="1" t="s">
        <v>7488</v>
      </c>
      <c r="D12462" s="3">
        <v>688</v>
      </c>
      <c r="E12462" s="4">
        <f>Table1[[#This Row],[Preis JPY]]*0.0076</f>
        <v>5.2287999999999997</v>
      </c>
      <c r="F12462" s="5">
        <v>12</v>
      </c>
      <c r="G12462" s="5">
        <v>121</v>
      </c>
      <c r="H12462" s="1" t="s">
        <v>1697</v>
      </c>
    </row>
    <row r="12463" spans="1:8" x14ac:dyDescent="0.2">
      <c r="A12463" s="2">
        <v>44663</v>
      </c>
      <c r="B12463" s="1" t="s">
        <v>15</v>
      </c>
      <c r="C12463" s="1" t="s">
        <v>2523</v>
      </c>
      <c r="D12463" s="3">
        <v>5</v>
      </c>
      <c r="E12463" s="4">
        <f>Table1[[#This Row],[Preis JPY]]*0.0076</f>
        <v>3.7999999999999999E-2</v>
      </c>
      <c r="F12463" s="5">
        <v>22</v>
      </c>
      <c r="G12463" s="5">
        <v>163</v>
      </c>
      <c r="H12463" s="1" t="s">
        <v>535</v>
      </c>
    </row>
    <row r="12464" spans="1:8" x14ac:dyDescent="0.2">
      <c r="A12464" s="2">
        <v>44663</v>
      </c>
      <c r="B12464" s="1" t="s">
        <v>135</v>
      </c>
      <c r="C12464" s="1" t="s">
        <v>9486</v>
      </c>
      <c r="D12464" s="3">
        <v>6578</v>
      </c>
      <c r="E12464" s="4">
        <f>Table1[[#This Row],[Preis JPY]]*0.0076</f>
        <v>49.992800000000003</v>
      </c>
      <c r="F12464" s="5">
        <v>63</v>
      </c>
      <c r="G12464" s="5">
        <v>8</v>
      </c>
      <c r="H12464" s="1" t="s">
        <v>109</v>
      </c>
    </row>
    <row r="12465" spans="1:8" x14ac:dyDescent="0.2">
      <c r="A12465" s="2">
        <v>44663</v>
      </c>
      <c r="B12465" s="1" t="s">
        <v>107</v>
      </c>
      <c r="C12465" s="1" t="s">
        <v>9487</v>
      </c>
      <c r="D12465" s="3">
        <v>6188</v>
      </c>
      <c r="E12465" s="4">
        <f>Table1[[#This Row],[Preis JPY]]*0.0076</f>
        <v>47.028799999999997</v>
      </c>
      <c r="F12465" s="5">
        <v>46</v>
      </c>
      <c r="G12465" s="5" t="s">
        <v>13</v>
      </c>
      <c r="H12465" s="1" t="s">
        <v>1605</v>
      </c>
    </row>
    <row r="12466" spans="1:8" x14ac:dyDescent="0.2">
      <c r="A12466" s="2">
        <v>44663</v>
      </c>
      <c r="B12466" s="1" t="s">
        <v>63</v>
      </c>
      <c r="C12466" s="1" t="s">
        <v>9488</v>
      </c>
      <c r="D12466" s="3">
        <v>35</v>
      </c>
      <c r="E12466" s="4">
        <f>Table1[[#This Row],[Preis JPY]]*0.0076</f>
        <v>0.26600000000000001</v>
      </c>
      <c r="F12466" s="5">
        <v>63</v>
      </c>
      <c r="G12466" s="5">
        <v>449</v>
      </c>
      <c r="H12466" s="1" t="s">
        <v>2998</v>
      </c>
    </row>
    <row r="12467" spans="1:8" x14ac:dyDescent="0.2">
      <c r="A12467" s="2">
        <v>44663</v>
      </c>
      <c r="B12467" s="1" t="s">
        <v>82</v>
      </c>
      <c r="C12467" s="1" t="s">
        <v>8167</v>
      </c>
      <c r="D12467" s="3">
        <v>6102</v>
      </c>
      <c r="E12467" s="4">
        <f>Table1[[#This Row],[Preis JPY]]*0.0076</f>
        <v>46.3752</v>
      </c>
      <c r="F12467" s="5">
        <v>44</v>
      </c>
      <c r="G12467" s="5">
        <v>704</v>
      </c>
      <c r="H12467" s="1" t="s">
        <v>4023</v>
      </c>
    </row>
    <row r="12468" spans="1:8" x14ac:dyDescent="0.2">
      <c r="A12468" s="2">
        <v>44663</v>
      </c>
      <c r="B12468" s="1" t="s">
        <v>18</v>
      </c>
      <c r="C12468" s="1" t="s">
        <v>4519</v>
      </c>
      <c r="D12468" s="3">
        <v>4442</v>
      </c>
      <c r="E12468" s="4">
        <f>Table1[[#This Row],[Preis JPY]]*0.0076</f>
        <v>33.7592</v>
      </c>
      <c r="F12468" s="5">
        <v>52</v>
      </c>
      <c r="G12468" s="5">
        <v>7</v>
      </c>
      <c r="H12468" s="1" t="s">
        <v>3605</v>
      </c>
    </row>
    <row r="12469" spans="1:8" x14ac:dyDescent="0.2">
      <c r="A12469" s="2">
        <v>44663</v>
      </c>
      <c r="B12469" s="1" t="s">
        <v>101</v>
      </c>
      <c r="C12469" s="1" t="s">
        <v>9489</v>
      </c>
      <c r="D12469" s="3">
        <v>948</v>
      </c>
      <c r="E12469" s="4">
        <f>Table1[[#This Row],[Preis JPY]]*0.0076</f>
        <v>7.2047999999999996</v>
      </c>
      <c r="F12469" s="5">
        <v>1</v>
      </c>
      <c r="G12469" s="5">
        <v>238</v>
      </c>
      <c r="H12469" s="1" t="s">
        <v>9490</v>
      </c>
    </row>
    <row r="12470" spans="1:8" x14ac:dyDescent="0.2">
      <c r="A12470" s="2">
        <v>44663</v>
      </c>
      <c r="B12470" s="1" t="s">
        <v>34</v>
      </c>
      <c r="C12470" s="1" t="s">
        <v>6294</v>
      </c>
      <c r="D12470" s="3">
        <v>319</v>
      </c>
      <c r="E12470" s="4">
        <f>Table1[[#This Row],[Preis JPY]]*0.0076</f>
        <v>2.4243999999999999</v>
      </c>
      <c r="F12470" s="5">
        <v>75</v>
      </c>
      <c r="G12470" s="5">
        <v>9044</v>
      </c>
      <c r="H12470" s="1" t="s">
        <v>36</v>
      </c>
    </row>
    <row r="12471" spans="1:8" x14ac:dyDescent="0.2">
      <c r="A12471" s="2">
        <v>44663</v>
      </c>
      <c r="B12471" s="1" t="s">
        <v>40</v>
      </c>
      <c r="C12471" s="1" t="s">
        <v>2285</v>
      </c>
      <c r="D12471" s="3">
        <v>6699</v>
      </c>
      <c r="E12471" s="4">
        <f>Table1[[#This Row],[Preis JPY]]*0.0076</f>
        <v>50.912399999999998</v>
      </c>
      <c r="F12471" s="5">
        <v>41</v>
      </c>
      <c r="G12471" s="5">
        <v>404</v>
      </c>
      <c r="H12471" s="1" t="s">
        <v>1447</v>
      </c>
    </row>
    <row r="12472" spans="1:8" x14ac:dyDescent="0.2">
      <c r="A12472" s="2">
        <v>44663</v>
      </c>
      <c r="B12472" s="1" t="s">
        <v>63</v>
      </c>
      <c r="C12472" s="1" t="s">
        <v>5165</v>
      </c>
      <c r="D12472" s="3">
        <v>275</v>
      </c>
      <c r="E12472" s="4">
        <f>Table1[[#This Row],[Preis JPY]]*0.0076</f>
        <v>2.09</v>
      </c>
      <c r="F12472" s="5">
        <v>6</v>
      </c>
      <c r="G12472" s="5">
        <v>1365</v>
      </c>
      <c r="H12472" s="1" t="s">
        <v>2339</v>
      </c>
    </row>
    <row r="12473" spans="1:8" x14ac:dyDescent="0.2">
      <c r="A12473" s="2">
        <v>44663</v>
      </c>
      <c r="B12473" s="1" t="s">
        <v>302</v>
      </c>
      <c r="C12473" s="1" t="s">
        <v>6920</v>
      </c>
      <c r="D12473" s="3">
        <v>348</v>
      </c>
      <c r="E12473" s="4">
        <f>Table1[[#This Row],[Preis JPY]]*0.0076</f>
        <v>2.6448</v>
      </c>
      <c r="F12473" s="5">
        <v>2</v>
      </c>
      <c r="G12473" s="5">
        <v>1033</v>
      </c>
      <c r="H12473" s="1" t="s">
        <v>6921</v>
      </c>
    </row>
    <row r="12474" spans="1:8" x14ac:dyDescent="0.2">
      <c r="A12474" s="2">
        <v>44663</v>
      </c>
      <c r="B12474" s="1" t="s">
        <v>43</v>
      </c>
      <c r="C12474" s="1" t="s">
        <v>3602</v>
      </c>
      <c r="D12474" s="3">
        <v>938</v>
      </c>
      <c r="E12474" s="4">
        <f>Table1[[#This Row],[Preis JPY]]*0.0076</f>
        <v>7.1288</v>
      </c>
      <c r="F12474" s="5">
        <v>72</v>
      </c>
      <c r="G12474" s="5">
        <v>3489</v>
      </c>
      <c r="H12474" s="1" t="s">
        <v>3603</v>
      </c>
    </row>
    <row r="12475" spans="1:8" x14ac:dyDescent="0.2">
      <c r="A12475" s="2">
        <v>44663</v>
      </c>
      <c r="B12475" s="1" t="s">
        <v>54</v>
      </c>
      <c r="C12475" s="1" t="s">
        <v>2637</v>
      </c>
      <c r="D12475" s="3">
        <v>352</v>
      </c>
      <c r="E12475" s="4">
        <f>Table1[[#This Row],[Preis JPY]]*0.0076</f>
        <v>2.6751999999999998</v>
      </c>
      <c r="F12475" s="5">
        <v>41</v>
      </c>
      <c r="G12475" s="5">
        <v>580</v>
      </c>
      <c r="H12475" s="1" t="s">
        <v>1951</v>
      </c>
    </row>
    <row r="12476" spans="1:8" x14ac:dyDescent="0.2">
      <c r="A12476" s="2">
        <v>44663</v>
      </c>
      <c r="B12476" s="1" t="s">
        <v>63</v>
      </c>
      <c r="C12476" s="1" t="s">
        <v>3893</v>
      </c>
      <c r="D12476" s="3">
        <v>2691</v>
      </c>
      <c r="E12476" s="4">
        <f>Table1[[#This Row],[Preis JPY]]*0.0076</f>
        <v>20.451599999999999</v>
      </c>
      <c r="F12476">
        <v>4</v>
      </c>
      <c r="G12476" s="5">
        <v>821</v>
      </c>
      <c r="H12476" s="1" t="s">
        <v>2779</v>
      </c>
    </row>
    <row r="12477" spans="1:8" x14ac:dyDescent="0.2">
      <c r="A12477" s="2">
        <v>44663</v>
      </c>
      <c r="B12477" s="1" t="s">
        <v>135</v>
      </c>
      <c r="C12477" s="1" t="s">
        <v>341</v>
      </c>
      <c r="D12477" s="3">
        <v>7294</v>
      </c>
      <c r="E12477" s="4">
        <f>Table1[[#This Row],[Preis JPY]]*0.0076</f>
        <v>55.434399999999997</v>
      </c>
      <c r="F12477" s="5">
        <v>26</v>
      </c>
      <c r="G12477" s="5" t="s">
        <v>13</v>
      </c>
      <c r="H12477" s="1" t="s">
        <v>109</v>
      </c>
    </row>
    <row r="12478" spans="1:8" x14ac:dyDescent="0.2">
      <c r="A12478" s="2">
        <v>44663</v>
      </c>
      <c r="B12478" s="1" t="s">
        <v>11</v>
      </c>
      <c r="C12478" s="1" t="s">
        <v>834</v>
      </c>
      <c r="D12478" s="3">
        <v>298</v>
      </c>
      <c r="E12478" s="4">
        <f>Table1[[#This Row],[Preis JPY]]*0.0076</f>
        <v>2.2648000000000001</v>
      </c>
      <c r="F12478" s="5">
        <v>80</v>
      </c>
      <c r="G12478" s="5">
        <v>571</v>
      </c>
      <c r="H12478" s="1" t="s">
        <v>835</v>
      </c>
    </row>
    <row r="12479" spans="1:8" x14ac:dyDescent="0.2">
      <c r="A12479" s="2">
        <v>44663</v>
      </c>
      <c r="B12479" s="1" t="s">
        <v>234</v>
      </c>
      <c r="C12479" s="1" t="s">
        <v>885</v>
      </c>
      <c r="D12479" s="3">
        <v>858</v>
      </c>
      <c r="E12479" s="4">
        <f>Table1[[#This Row],[Preis JPY]]*0.0076</f>
        <v>6.5208000000000004</v>
      </c>
      <c r="F12479" s="5">
        <v>71</v>
      </c>
      <c r="G12479" s="5">
        <v>577</v>
      </c>
      <c r="H12479" s="1" t="s">
        <v>236</v>
      </c>
    </row>
    <row r="12480" spans="1:8" x14ac:dyDescent="0.2">
      <c r="A12480" s="2">
        <v>44663</v>
      </c>
      <c r="B12480" s="1" t="s">
        <v>73</v>
      </c>
      <c r="C12480" s="1" t="s">
        <v>9491</v>
      </c>
      <c r="D12480" s="3">
        <v>598</v>
      </c>
      <c r="E12480" s="4">
        <f>Table1[[#This Row],[Preis JPY]]*0.0076</f>
        <v>4.5448000000000004</v>
      </c>
      <c r="F12480" s="5">
        <v>30</v>
      </c>
      <c r="G12480" s="5">
        <v>1346</v>
      </c>
      <c r="H12480" s="1" t="s">
        <v>2776</v>
      </c>
    </row>
    <row r="12481" spans="1:8" x14ac:dyDescent="0.2">
      <c r="A12481" s="2">
        <v>44663</v>
      </c>
      <c r="B12481" s="1" t="s">
        <v>73</v>
      </c>
      <c r="C12481" s="1" t="s">
        <v>9492</v>
      </c>
      <c r="D12481" s="3">
        <v>398</v>
      </c>
      <c r="E12481" s="4">
        <f>Table1[[#This Row],[Preis JPY]]*0.0076</f>
        <v>3.0247999999999999</v>
      </c>
      <c r="F12481" s="5">
        <v>2</v>
      </c>
      <c r="G12481" s="5">
        <v>163</v>
      </c>
      <c r="H12481" s="1" t="s">
        <v>1178</v>
      </c>
    </row>
    <row r="12482" spans="1:8" x14ac:dyDescent="0.2">
      <c r="A12482" s="2">
        <v>44663</v>
      </c>
      <c r="B12482" s="1" t="s">
        <v>54</v>
      </c>
      <c r="C12482" s="1" t="s">
        <v>4008</v>
      </c>
      <c r="D12482" s="3">
        <v>1398</v>
      </c>
      <c r="E12482" s="4">
        <f>Table1[[#This Row],[Preis JPY]]*0.0076</f>
        <v>10.6248</v>
      </c>
      <c r="F12482" s="5">
        <v>35</v>
      </c>
      <c r="G12482" s="5">
        <v>1885</v>
      </c>
      <c r="H12482" s="1" t="s">
        <v>2996</v>
      </c>
    </row>
    <row r="12483" spans="1:8" x14ac:dyDescent="0.2">
      <c r="A12483" s="2">
        <v>44663</v>
      </c>
      <c r="B12483" s="1" t="s">
        <v>40</v>
      </c>
      <c r="C12483" s="1" t="s">
        <v>2539</v>
      </c>
      <c r="D12483" s="3">
        <v>3669</v>
      </c>
      <c r="E12483" s="4">
        <f>Table1[[#This Row],[Preis JPY]]*0.0076</f>
        <v>27.884399999999999</v>
      </c>
      <c r="F12483" s="5">
        <v>73</v>
      </c>
      <c r="G12483" s="5">
        <v>38</v>
      </c>
      <c r="H12483" s="1" t="s">
        <v>2108</v>
      </c>
    </row>
    <row r="12484" spans="1:8" x14ac:dyDescent="0.2">
      <c r="A12484" s="2">
        <v>44663</v>
      </c>
      <c r="B12484" s="1" t="s">
        <v>11</v>
      </c>
      <c r="C12484" s="1" t="s">
        <v>5234</v>
      </c>
      <c r="D12484" s="3">
        <v>264</v>
      </c>
      <c r="E12484" s="4">
        <f>Table1[[#This Row],[Preis JPY]]*0.0076</f>
        <v>2.0064000000000002</v>
      </c>
      <c r="F12484" s="5">
        <v>47</v>
      </c>
      <c r="G12484" s="5">
        <v>72</v>
      </c>
      <c r="H12484" s="1" t="s">
        <v>2224</v>
      </c>
    </row>
    <row r="12485" spans="1:8" x14ac:dyDescent="0.2">
      <c r="A12485" s="2">
        <v>44663</v>
      </c>
      <c r="B12485" s="1" t="s">
        <v>107</v>
      </c>
      <c r="C12485" s="1" t="s">
        <v>6586</v>
      </c>
      <c r="D12485" s="3">
        <v>2191</v>
      </c>
      <c r="E12485" s="4">
        <f>Table1[[#This Row],[Preis JPY]]*0.0076</f>
        <v>16.651599999999998</v>
      </c>
      <c r="F12485" s="5">
        <v>77</v>
      </c>
      <c r="G12485" s="5" t="s">
        <v>13</v>
      </c>
      <c r="H12485" s="1" t="s">
        <v>109</v>
      </c>
    </row>
    <row r="12486" spans="1:8" x14ac:dyDescent="0.2">
      <c r="A12486" s="2">
        <v>44663</v>
      </c>
      <c r="B12486" s="1" t="s">
        <v>302</v>
      </c>
      <c r="C12486" s="1" t="s">
        <v>5466</v>
      </c>
      <c r="D12486" s="3">
        <v>108</v>
      </c>
      <c r="E12486" s="4">
        <f>Table1[[#This Row],[Preis JPY]]*0.0076</f>
        <v>0.82079999999999997</v>
      </c>
      <c r="F12486" s="5">
        <v>30</v>
      </c>
      <c r="G12486" s="5">
        <v>5017</v>
      </c>
      <c r="H12486" s="1" t="s">
        <v>304</v>
      </c>
    </row>
    <row r="12487" spans="1:8" x14ac:dyDescent="0.2">
      <c r="A12487" s="2">
        <v>44663</v>
      </c>
      <c r="B12487" s="1" t="s">
        <v>101</v>
      </c>
      <c r="C12487" s="1" t="s">
        <v>7766</v>
      </c>
      <c r="D12487" s="3">
        <v>588</v>
      </c>
      <c r="E12487" s="4">
        <f>Table1[[#This Row],[Preis JPY]]*0.0076</f>
        <v>4.4687999999999999</v>
      </c>
      <c r="F12487" s="5">
        <v>19</v>
      </c>
      <c r="G12487" s="5">
        <v>254</v>
      </c>
      <c r="H12487" s="1" t="s">
        <v>14</v>
      </c>
    </row>
    <row r="12488" spans="1:8" x14ac:dyDescent="0.2">
      <c r="A12488" s="2">
        <v>44663</v>
      </c>
      <c r="B12488" s="1" t="s">
        <v>243</v>
      </c>
      <c r="C12488" s="1" t="s">
        <v>7268</v>
      </c>
      <c r="D12488" s="3">
        <v>1998</v>
      </c>
      <c r="E12488" s="4">
        <f>Table1[[#This Row],[Preis JPY]]*0.0076</f>
        <v>15.184799999999999</v>
      </c>
      <c r="F12488" s="5">
        <v>2</v>
      </c>
      <c r="G12488" s="5">
        <v>1013</v>
      </c>
      <c r="H12488" s="1" t="s">
        <v>1958</v>
      </c>
    </row>
    <row r="12489" spans="1:8" x14ac:dyDescent="0.2">
      <c r="A12489" s="2">
        <v>44663</v>
      </c>
      <c r="B12489" s="1" t="s">
        <v>73</v>
      </c>
      <c r="C12489" s="1" t="s">
        <v>9493</v>
      </c>
      <c r="D12489" s="3">
        <v>178</v>
      </c>
      <c r="E12489" s="4">
        <f>Table1[[#This Row],[Preis JPY]]*0.0076</f>
        <v>1.3528</v>
      </c>
      <c r="F12489" s="5">
        <v>7</v>
      </c>
      <c r="G12489" s="5">
        <v>55179</v>
      </c>
      <c r="H12489" s="1" t="s">
        <v>561</v>
      </c>
    </row>
    <row r="12490" spans="1:8" x14ac:dyDescent="0.2">
      <c r="A12490" s="2">
        <v>44663</v>
      </c>
      <c r="B12490" s="1" t="s">
        <v>104</v>
      </c>
      <c r="C12490" s="1" t="s">
        <v>3650</v>
      </c>
      <c r="D12490" s="3">
        <v>98</v>
      </c>
      <c r="E12490" s="4">
        <f>Table1[[#This Row],[Preis JPY]]*0.0076</f>
        <v>0.74480000000000002</v>
      </c>
      <c r="F12490" s="5">
        <v>19</v>
      </c>
      <c r="G12490" s="5">
        <v>331</v>
      </c>
      <c r="H12490" s="1" t="s">
        <v>1782</v>
      </c>
    </row>
    <row r="12491" spans="1:8" x14ac:dyDescent="0.2">
      <c r="A12491" s="2">
        <v>44663</v>
      </c>
      <c r="B12491" s="1" t="s">
        <v>27</v>
      </c>
      <c r="C12491" s="1" t="s">
        <v>4716</v>
      </c>
      <c r="D12491" s="3">
        <v>3969</v>
      </c>
      <c r="E12491" s="4">
        <f>Table1[[#This Row],[Preis JPY]]*0.0076</f>
        <v>30.164400000000001</v>
      </c>
      <c r="F12491" s="5">
        <v>11</v>
      </c>
      <c r="G12491" s="5">
        <v>156</v>
      </c>
      <c r="H12491" s="1" t="s">
        <v>29</v>
      </c>
    </row>
    <row r="12492" spans="1:8" x14ac:dyDescent="0.2">
      <c r="A12492" s="2">
        <v>44663</v>
      </c>
      <c r="B12492" s="1" t="s">
        <v>15</v>
      </c>
      <c r="C12492" s="1" t="s">
        <v>1371</v>
      </c>
      <c r="D12492" s="3">
        <v>38</v>
      </c>
      <c r="E12492" s="4">
        <f>Table1[[#This Row],[Preis JPY]]*0.0076</f>
        <v>0.2888</v>
      </c>
      <c r="F12492" s="5">
        <v>19</v>
      </c>
      <c r="G12492" s="5">
        <v>149</v>
      </c>
      <c r="H12492" s="1" t="s">
        <v>181</v>
      </c>
    </row>
    <row r="12493" spans="1:8" x14ac:dyDescent="0.2">
      <c r="A12493" s="2">
        <v>44663</v>
      </c>
      <c r="B12493" s="1" t="s">
        <v>60</v>
      </c>
      <c r="C12493" s="1" t="s">
        <v>1598</v>
      </c>
      <c r="D12493" s="3">
        <v>278</v>
      </c>
      <c r="E12493" s="4">
        <f>Table1[[#This Row],[Preis JPY]]*0.0076</f>
        <v>2.1128</v>
      </c>
      <c r="F12493" s="5">
        <v>18</v>
      </c>
      <c r="G12493" s="5">
        <v>191</v>
      </c>
      <c r="H12493" s="1" t="s">
        <v>306</v>
      </c>
    </row>
    <row r="12494" spans="1:8" x14ac:dyDescent="0.2">
      <c r="A12494" s="2">
        <v>44663</v>
      </c>
      <c r="B12494" s="1" t="s">
        <v>107</v>
      </c>
      <c r="C12494" s="1" t="s">
        <v>301</v>
      </c>
      <c r="D12494" s="3">
        <v>6864</v>
      </c>
      <c r="E12494" s="4">
        <f>Table1[[#This Row],[Preis JPY]]*0.0076</f>
        <v>52.166400000000003</v>
      </c>
      <c r="F12494" s="5">
        <v>76</v>
      </c>
      <c r="G12494" s="5" t="s">
        <v>13</v>
      </c>
      <c r="H12494" s="1" t="s">
        <v>109</v>
      </c>
    </row>
    <row r="12495" spans="1:8" x14ac:dyDescent="0.2">
      <c r="A12495" s="2">
        <v>44663</v>
      </c>
      <c r="B12495" s="1" t="s">
        <v>101</v>
      </c>
      <c r="C12495" s="1" t="s">
        <v>6401</v>
      </c>
      <c r="D12495" s="3">
        <v>3999</v>
      </c>
      <c r="E12495" s="4">
        <f>Table1[[#This Row],[Preis JPY]]*0.0076</f>
        <v>30.392399999999999</v>
      </c>
      <c r="F12495" s="5">
        <v>24</v>
      </c>
      <c r="G12495" s="5">
        <v>107</v>
      </c>
      <c r="H12495" s="1" t="s">
        <v>14</v>
      </c>
    </row>
    <row r="12496" spans="1:8" x14ac:dyDescent="0.2">
      <c r="A12496" s="2">
        <v>44663</v>
      </c>
      <c r="B12496" s="1" t="s">
        <v>166</v>
      </c>
      <c r="C12496" s="1" t="s">
        <v>9494</v>
      </c>
      <c r="D12496" s="3">
        <v>1375</v>
      </c>
      <c r="E12496" s="4">
        <f>Table1[[#This Row],[Preis JPY]]*0.0076</f>
        <v>10.45</v>
      </c>
      <c r="F12496" s="5">
        <v>12</v>
      </c>
      <c r="G12496" s="5">
        <v>2784</v>
      </c>
      <c r="H12496" s="1" t="s">
        <v>2330</v>
      </c>
    </row>
    <row r="12497" spans="1:8" x14ac:dyDescent="0.2">
      <c r="A12497" s="2">
        <v>44663</v>
      </c>
      <c r="B12497" s="1" t="s">
        <v>82</v>
      </c>
      <c r="C12497" s="1" t="s">
        <v>1075</v>
      </c>
      <c r="D12497" s="3">
        <v>1396</v>
      </c>
      <c r="E12497" s="4">
        <f>Table1[[#This Row],[Preis JPY]]*0.0076</f>
        <v>10.6096</v>
      </c>
      <c r="F12497" s="5">
        <v>7</v>
      </c>
      <c r="G12497" s="5">
        <v>569</v>
      </c>
      <c r="H12497" s="1" t="s">
        <v>1076</v>
      </c>
    </row>
    <row r="12498" spans="1:8" x14ac:dyDescent="0.2">
      <c r="A12498" s="2">
        <v>44663</v>
      </c>
      <c r="B12498" s="1" t="s">
        <v>120</v>
      </c>
      <c r="C12498" s="1" t="s">
        <v>2030</v>
      </c>
      <c r="D12498" s="3">
        <v>165</v>
      </c>
      <c r="E12498" s="4">
        <f>Table1[[#This Row],[Preis JPY]]*0.0076</f>
        <v>1.254</v>
      </c>
      <c r="F12498" s="5">
        <v>44</v>
      </c>
      <c r="G12498" s="5">
        <v>36</v>
      </c>
      <c r="H12498" s="1" t="s">
        <v>2031</v>
      </c>
    </row>
    <row r="12499" spans="1:8" x14ac:dyDescent="0.2">
      <c r="A12499" s="2">
        <v>44663</v>
      </c>
      <c r="B12499" s="1" t="s">
        <v>210</v>
      </c>
      <c r="C12499" s="1" t="s">
        <v>2697</v>
      </c>
      <c r="D12499" s="3">
        <v>1398</v>
      </c>
      <c r="E12499" s="4">
        <f>Table1[[#This Row],[Preis JPY]]*0.0076</f>
        <v>10.6248</v>
      </c>
      <c r="F12499" s="5">
        <v>16</v>
      </c>
      <c r="G12499" s="5">
        <v>7241</v>
      </c>
      <c r="H12499" s="1" t="s">
        <v>2698</v>
      </c>
    </row>
    <row r="12500" spans="1:8" x14ac:dyDescent="0.2">
      <c r="A12500" s="2">
        <v>44663</v>
      </c>
      <c r="B12500" s="1" t="s">
        <v>68</v>
      </c>
      <c r="C12500" s="1" t="s">
        <v>9495</v>
      </c>
      <c r="D12500" s="3">
        <v>242</v>
      </c>
      <c r="E12500" s="4">
        <f>Table1[[#This Row],[Preis JPY]]*0.0076</f>
        <v>1.8391999999999999</v>
      </c>
      <c r="F12500" s="5">
        <v>60</v>
      </c>
      <c r="G12500" s="5">
        <v>8235</v>
      </c>
      <c r="H12500" s="1" t="s">
        <v>8991</v>
      </c>
    </row>
    <row r="12501" spans="1:8" x14ac:dyDescent="0.2">
      <c r="A12501" s="2">
        <v>44663</v>
      </c>
      <c r="B12501" s="1" t="s">
        <v>234</v>
      </c>
      <c r="C12501" s="1" t="s">
        <v>1472</v>
      </c>
      <c r="D12501" s="3">
        <v>564</v>
      </c>
      <c r="E12501" s="4">
        <f>Table1[[#This Row],[Preis JPY]]*0.0076</f>
        <v>4.2864000000000004</v>
      </c>
      <c r="F12501" s="5">
        <v>48</v>
      </c>
      <c r="G12501" s="5">
        <v>67</v>
      </c>
      <c r="H12501" s="1" t="s">
        <v>2260</v>
      </c>
    </row>
    <row r="12502" spans="1:8" x14ac:dyDescent="0.2">
      <c r="A12502" s="2">
        <v>44663</v>
      </c>
      <c r="B12502" s="1" t="s">
        <v>21</v>
      </c>
      <c r="C12502" s="1" t="s">
        <v>9496</v>
      </c>
      <c r="D12502" s="3">
        <v>13165</v>
      </c>
      <c r="E12502" s="4">
        <f>Table1[[#This Row],[Preis JPY]]*0.0076</f>
        <v>100.054</v>
      </c>
      <c r="F12502" s="5">
        <v>67</v>
      </c>
      <c r="G12502" s="5">
        <v>16</v>
      </c>
      <c r="H12502" s="1" t="s">
        <v>2937</v>
      </c>
    </row>
    <row r="12503" spans="1:8" x14ac:dyDescent="0.2">
      <c r="A12503" s="2">
        <v>44663</v>
      </c>
      <c r="B12503" s="1" t="s">
        <v>8</v>
      </c>
      <c r="C12503" s="1" t="s">
        <v>9497</v>
      </c>
      <c r="D12503" s="3">
        <v>22</v>
      </c>
      <c r="E12503" s="4">
        <f>Table1[[#This Row],[Preis JPY]]*0.0076</f>
        <v>0.16719999999999999</v>
      </c>
      <c r="F12503" s="5">
        <v>78</v>
      </c>
      <c r="G12503" s="5" t="s">
        <v>13</v>
      </c>
      <c r="H12503" s="1" t="s">
        <v>767</v>
      </c>
    </row>
    <row r="12504" spans="1:8" x14ac:dyDescent="0.2">
      <c r="A12504" s="2">
        <v>44663</v>
      </c>
      <c r="B12504" s="1" t="s">
        <v>40</v>
      </c>
      <c r="C12504" s="1" t="s">
        <v>911</v>
      </c>
      <c r="D12504" s="3">
        <v>756</v>
      </c>
      <c r="E12504" s="4">
        <f>Table1[[#This Row],[Preis JPY]]*0.0076</f>
        <v>5.7455999999999996</v>
      </c>
      <c r="F12504" s="5">
        <v>16</v>
      </c>
      <c r="G12504" s="5">
        <v>1981</v>
      </c>
      <c r="H12504" s="1" t="s">
        <v>912</v>
      </c>
    </row>
    <row r="12505" spans="1:8" x14ac:dyDescent="0.2">
      <c r="A12505" s="2">
        <v>44663</v>
      </c>
      <c r="B12505" s="1" t="s">
        <v>60</v>
      </c>
      <c r="C12505" s="1" t="s">
        <v>9498</v>
      </c>
      <c r="D12505" s="3">
        <v>168</v>
      </c>
      <c r="E12505" s="4">
        <f>Table1[[#This Row],[Preis JPY]]*0.0076</f>
        <v>1.2767999999999999</v>
      </c>
      <c r="F12505" s="5">
        <v>58</v>
      </c>
      <c r="G12505" s="5">
        <v>191</v>
      </c>
      <c r="H12505" s="1" t="s">
        <v>2203</v>
      </c>
    </row>
    <row r="12506" spans="1:8" x14ac:dyDescent="0.2">
      <c r="A12506" s="2">
        <v>44663</v>
      </c>
      <c r="B12506" s="1" t="s">
        <v>104</v>
      </c>
      <c r="C12506" s="1" t="s">
        <v>2492</v>
      </c>
      <c r="D12506" s="3">
        <v>389</v>
      </c>
      <c r="E12506" s="4">
        <f>Table1[[#This Row],[Preis JPY]]*0.0076</f>
        <v>2.9563999999999999</v>
      </c>
      <c r="F12506" s="5">
        <v>8</v>
      </c>
      <c r="G12506" s="5">
        <v>1124</v>
      </c>
      <c r="H12506" s="1" t="s">
        <v>1782</v>
      </c>
    </row>
    <row r="12507" spans="1:8" x14ac:dyDescent="0.2">
      <c r="A12507" s="2">
        <v>44663</v>
      </c>
      <c r="B12507" s="1" t="s">
        <v>302</v>
      </c>
      <c r="C12507" s="1" t="s">
        <v>3980</v>
      </c>
      <c r="D12507" s="3">
        <v>2999</v>
      </c>
      <c r="E12507" s="4">
        <f>Table1[[#This Row],[Preis JPY]]*0.0076</f>
        <v>22.792400000000001</v>
      </c>
      <c r="F12507" s="5">
        <v>32</v>
      </c>
      <c r="G12507" s="5">
        <v>306</v>
      </c>
      <c r="H12507" s="1" t="s">
        <v>441</v>
      </c>
    </row>
    <row r="12508" spans="1:8" x14ac:dyDescent="0.2">
      <c r="A12508" s="2">
        <v>44663</v>
      </c>
      <c r="B12508" s="1" t="s">
        <v>101</v>
      </c>
      <c r="C12508" s="1" t="s">
        <v>4687</v>
      </c>
      <c r="D12508" s="3">
        <v>399</v>
      </c>
      <c r="E12508" s="4">
        <f>Table1[[#This Row],[Preis JPY]]*0.0076</f>
        <v>3.0324</v>
      </c>
      <c r="F12508" s="5">
        <v>68</v>
      </c>
      <c r="G12508" s="5">
        <v>491</v>
      </c>
      <c r="H12508" s="1" t="s">
        <v>1960</v>
      </c>
    </row>
    <row r="12509" spans="1:8" x14ac:dyDescent="0.2">
      <c r="A12509" s="2">
        <v>44663</v>
      </c>
      <c r="B12509" s="1" t="s">
        <v>21</v>
      </c>
      <c r="C12509" s="1" t="s">
        <v>3386</v>
      </c>
      <c r="D12509" s="3">
        <v>4478</v>
      </c>
      <c r="E12509" s="4">
        <f>Table1[[#This Row],[Preis JPY]]*0.0076</f>
        <v>34.032800000000002</v>
      </c>
      <c r="F12509" s="5">
        <v>27</v>
      </c>
      <c r="G12509" s="5">
        <v>611</v>
      </c>
      <c r="H12509" s="1" t="s">
        <v>921</v>
      </c>
    </row>
    <row r="12510" spans="1:8" x14ac:dyDescent="0.2">
      <c r="A12510" s="2">
        <v>44663</v>
      </c>
      <c r="B12510" s="1" t="s">
        <v>68</v>
      </c>
      <c r="C12510" s="1" t="s">
        <v>9499</v>
      </c>
      <c r="D12510" s="3">
        <v>208</v>
      </c>
      <c r="E12510" s="4">
        <f>Table1[[#This Row],[Preis JPY]]*0.0076</f>
        <v>1.5808</v>
      </c>
      <c r="F12510" s="5">
        <v>56</v>
      </c>
      <c r="G12510" s="5">
        <v>835</v>
      </c>
      <c r="H12510" s="1" t="s">
        <v>3328</v>
      </c>
    </row>
    <row r="12511" spans="1:8" x14ac:dyDescent="0.2">
      <c r="A12511" s="2">
        <v>44663</v>
      </c>
      <c r="B12511" s="1" t="s">
        <v>159</v>
      </c>
      <c r="C12511" s="1" t="s">
        <v>9500</v>
      </c>
      <c r="D12511" s="3">
        <v>2624</v>
      </c>
      <c r="E12511" s="4">
        <f>Table1[[#This Row],[Preis JPY]]*0.0076</f>
        <v>19.942399999999999</v>
      </c>
      <c r="F12511" s="5">
        <v>23</v>
      </c>
      <c r="G12511" s="5">
        <v>28</v>
      </c>
      <c r="H12511" s="1" t="s">
        <v>1260</v>
      </c>
    </row>
    <row r="12512" spans="1:8" x14ac:dyDescent="0.2">
      <c r="A12512" s="2">
        <v>44663</v>
      </c>
      <c r="B12512" s="1" t="s">
        <v>37</v>
      </c>
      <c r="C12512" s="1" t="s">
        <v>1133</v>
      </c>
      <c r="D12512" s="3">
        <v>75</v>
      </c>
      <c r="E12512" s="4">
        <f>Table1[[#This Row],[Preis JPY]]*0.0076</f>
        <v>0.56999999999999995</v>
      </c>
      <c r="F12512" s="5">
        <v>58</v>
      </c>
      <c r="G12512" s="5">
        <v>70</v>
      </c>
      <c r="H12512" s="1" t="s">
        <v>1134</v>
      </c>
    </row>
    <row r="12513" spans="1:8" x14ac:dyDescent="0.2">
      <c r="A12513" s="2">
        <v>44663</v>
      </c>
      <c r="B12513" s="1" t="s">
        <v>85</v>
      </c>
      <c r="C12513" s="1" t="s">
        <v>2730</v>
      </c>
      <c r="D12513" s="3">
        <v>998</v>
      </c>
      <c r="E12513" s="4">
        <f>Table1[[#This Row],[Preis JPY]]*0.0076</f>
        <v>7.5847999999999995</v>
      </c>
      <c r="F12513" s="5">
        <v>2</v>
      </c>
      <c r="G12513" s="5">
        <v>442</v>
      </c>
      <c r="H12513" s="1" t="s">
        <v>2401</v>
      </c>
    </row>
    <row r="12514" spans="1:8" x14ac:dyDescent="0.2">
      <c r="A12514" s="2">
        <v>44663</v>
      </c>
      <c r="B12514" s="1" t="s">
        <v>210</v>
      </c>
      <c r="C12514" s="1" t="s">
        <v>284</v>
      </c>
      <c r="D12514" s="3">
        <v>298</v>
      </c>
      <c r="E12514" s="4">
        <f>Table1[[#This Row],[Preis JPY]]*0.0076</f>
        <v>2.2648000000000001</v>
      </c>
      <c r="F12514" s="5">
        <v>19</v>
      </c>
      <c r="G12514" s="5">
        <v>2008</v>
      </c>
      <c r="H12514" s="1" t="s">
        <v>285</v>
      </c>
    </row>
    <row r="12515" spans="1:8" x14ac:dyDescent="0.2">
      <c r="A12515" s="2">
        <v>44663</v>
      </c>
      <c r="B12515" s="1" t="s">
        <v>112</v>
      </c>
      <c r="C12515" s="1" t="s">
        <v>7729</v>
      </c>
      <c r="D12515" s="3">
        <v>268</v>
      </c>
      <c r="E12515" s="4">
        <f>Table1[[#This Row],[Preis JPY]]*0.0076</f>
        <v>2.0367999999999999</v>
      </c>
      <c r="F12515" s="5">
        <v>15</v>
      </c>
      <c r="G12515" s="5">
        <v>133</v>
      </c>
      <c r="H12515" s="1" t="s">
        <v>281</v>
      </c>
    </row>
    <row r="12516" spans="1:8" x14ac:dyDescent="0.2">
      <c r="A12516" s="2">
        <v>44663</v>
      </c>
      <c r="B12516" s="1" t="s">
        <v>24</v>
      </c>
      <c r="C12516" s="1" t="s">
        <v>6299</v>
      </c>
      <c r="D12516" s="3">
        <v>1584</v>
      </c>
      <c r="E12516" s="4">
        <f>Table1[[#This Row],[Preis JPY]]*0.0076</f>
        <v>12.038399999999999</v>
      </c>
      <c r="F12516" s="5">
        <v>68</v>
      </c>
      <c r="G12516" s="5">
        <v>7</v>
      </c>
      <c r="H12516" s="1" t="s">
        <v>6300</v>
      </c>
    </row>
    <row r="12517" spans="1:8" x14ac:dyDescent="0.2">
      <c r="A12517" s="2">
        <v>44663</v>
      </c>
      <c r="B12517" s="1" t="s">
        <v>21</v>
      </c>
      <c r="C12517" s="1" t="s">
        <v>3050</v>
      </c>
      <c r="D12517" s="3">
        <v>55</v>
      </c>
      <c r="E12517" s="4">
        <f>Table1[[#This Row],[Preis JPY]]*0.0076</f>
        <v>0.41799999999999998</v>
      </c>
      <c r="F12517" s="5">
        <v>24</v>
      </c>
      <c r="G12517" s="5">
        <v>4707</v>
      </c>
      <c r="H12517" s="1" t="s">
        <v>3051</v>
      </c>
    </row>
    <row r="12518" spans="1:8" x14ac:dyDescent="0.2">
      <c r="A12518" s="2">
        <v>44663</v>
      </c>
      <c r="B12518" s="1" t="s">
        <v>30</v>
      </c>
      <c r="C12518" s="1" t="s">
        <v>2218</v>
      </c>
      <c r="D12518" s="3">
        <v>298</v>
      </c>
      <c r="E12518" s="4">
        <f>Table1[[#This Row],[Preis JPY]]*0.0076</f>
        <v>2.2648000000000001</v>
      </c>
      <c r="F12518" s="5">
        <v>1</v>
      </c>
      <c r="G12518" s="5">
        <v>5918</v>
      </c>
      <c r="H12518" s="1" t="s">
        <v>193</v>
      </c>
    </row>
    <row r="12519" spans="1:8" x14ac:dyDescent="0.2">
      <c r="A12519" s="2">
        <v>44663</v>
      </c>
      <c r="B12519" s="1" t="s">
        <v>85</v>
      </c>
      <c r="C12519" s="1" t="s">
        <v>5036</v>
      </c>
      <c r="D12519" s="3">
        <v>88</v>
      </c>
      <c r="E12519" s="4">
        <f>Table1[[#This Row],[Preis JPY]]*0.0076</f>
        <v>0.66879999999999995</v>
      </c>
      <c r="F12519" s="5">
        <v>54</v>
      </c>
      <c r="G12519" s="5">
        <v>176</v>
      </c>
      <c r="H12519" s="1" t="s">
        <v>5037</v>
      </c>
    </row>
    <row r="12520" spans="1:8" x14ac:dyDescent="0.2">
      <c r="A12520" s="2">
        <v>44663</v>
      </c>
      <c r="B12520" s="1" t="s">
        <v>159</v>
      </c>
      <c r="C12520" s="1" t="s">
        <v>1354</v>
      </c>
      <c r="D12520" s="3">
        <v>1198</v>
      </c>
      <c r="E12520" s="4">
        <f>Table1[[#This Row],[Preis JPY]]*0.0076</f>
        <v>9.1047999999999991</v>
      </c>
      <c r="F12520" s="5">
        <v>66</v>
      </c>
      <c r="G12520" s="5">
        <v>273</v>
      </c>
      <c r="H12520" s="1" t="s">
        <v>1355</v>
      </c>
    </row>
    <row r="12521" spans="1:8" x14ac:dyDescent="0.2">
      <c r="A12521" s="2">
        <v>44663</v>
      </c>
      <c r="B12521" s="1" t="s">
        <v>159</v>
      </c>
      <c r="C12521" s="1" t="s">
        <v>7031</v>
      </c>
      <c r="D12521" s="3">
        <v>10798</v>
      </c>
      <c r="E12521" s="4">
        <f>Table1[[#This Row],[Preis JPY]]*0.0076</f>
        <v>82.064800000000005</v>
      </c>
      <c r="F12521" s="5">
        <v>40</v>
      </c>
      <c r="G12521" s="5">
        <v>68</v>
      </c>
      <c r="H12521" s="1" t="s">
        <v>581</v>
      </c>
    </row>
    <row r="12522" spans="1:8" x14ac:dyDescent="0.2">
      <c r="A12522" s="2">
        <v>44663</v>
      </c>
      <c r="B12522" s="1" t="s">
        <v>68</v>
      </c>
      <c r="C12522" s="1" t="s">
        <v>5098</v>
      </c>
      <c r="D12522" s="3">
        <v>242</v>
      </c>
      <c r="E12522" s="4">
        <f>Table1[[#This Row],[Preis JPY]]*0.0076</f>
        <v>1.8391999999999999</v>
      </c>
      <c r="F12522" s="5">
        <v>17</v>
      </c>
      <c r="G12522" s="5">
        <v>17345</v>
      </c>
      <c r="H12522" s="1" t="s">
        <v>274</v>
      </c>
    </row>
    <row r="12523" spans="1:8" x14ac:dyDescent="0.2">
      <c r="A12523" s="2">
        <v>44663</v>
      </c>
      <c r="B12523" s="1" t="s">
        <v>82</v>
      </c>
      <c r="C12523" s="1" t="s">
        <v>2694</v>
      </c>
      <c r="D12523" s="3">
        <v>62</v>
      </c>
      <c r="E12523" s="4">
        <f>Table1[[#This Row],[Preis JPY]]*0.0076</f>
        <v>0.47120000000000001</v>
      </c>
      <c r="F12523" s="5">
        <v>45</v>
      </c>
      <c r="G12523" s="5">
        <v>40</v>
      </c>
      <c r="H12523" s="1" t="s">
        <v>2695</v>
      </c>
    </row>
    <row r="12524" spans="1:8" x14ac:dyDescent="0.2">
      <c r="A12524" s="2">
        <v>44663</v>
      </c>
      <c r="B12524" s="1" t="s">
        <v>150</v>
      </c>
      <c r="C12524" s="1" t="s">
        <v>9501</v>
      </c>
      <c r="D12524" s="3">
        <v>165</v>
      </c>
      <c r="E12524" s="4">
        <f>Table1[[#This Row],[Preis JPY]]*0.0076</f>
        <v>1.254</v>
      </c>
      <c r="F12524" s="5">
        <v>38</v>
      </c>
      <c r="G12524" s="5" t="s">
        <v>13</v>
      </c>
      <c r="H12524" s="1" t="s">
        <v>152</v>
      </c>
    </row>
    <row r="12525" spans="1:8" x14ac:dyDescent="0.2">
      <c r="A12525" s="2">
        <v>44663</v>
      </c>
      <c r="B12525" s="1" t="s">
        <v>120</v>
      </c>
      <c r="C12525" s="1" t="s">
        <v>9502</v>
      </c>
      <c r="D12525" s="3">
        <v>99</v>
      </c>
      <c r="E12525" s="4">
        <f>Table1[[#This Row],[Preis JPY]]*0.0076</f>
        <v>0.75239999999999996</v>
      </c>
      <c r="F12525" s="5">
        <v>59</v>
      </c>
      <c r="G12525" s="5">
        <v>59</v>
      </c>
      <c r="H12525" s="1" t="s">
        <v>9503</v>
      </c>
    </row>
    <row r="12526" spans="1:8" x14ac:dyDescent="0.2">
      <c r="A12526" s="2">
        <v>44663</v>
      </c>
      <c r="B12526" s="1" t="s">
        <v>150</v>
      </c>
      <c r="C12526" s="1" t="s">
        <v>9504</v>
      </c>
      <c r="D12526" s="3">
        <v>693</v>
      </c>
      <c r="E12526" s="4">
        <f>Table1[[#This Row],[Preis JPY]]*0.0076</f>
        <v>5.2667999999999999</v>
      </c>
      <c r="F12526" s="5">
        <v>22</v>
      </c>
      <c r="G12526" s="5" t="s">
        <v>13</v>
      </c>
      <c r="H12526" s="1" t="s">
        <v>152</v>
      </c>
    </row>
    <row r="12527" spans="1:8" x14ac:dyDescent="0.2">
      <c r="A12527" s="2">
        <v>44663</v>
      </c>
      <c r="B12527" s="1" t="s">
        <v>166</v>
      </c>
      <c r="C12527" s="1" t="s">
        <v>6457</v>
      </c>
      <c r="D12527" s="3">
        <v>7999</v>
      </c>
      <c r="E12527" s="4">
        <f>Table1[[#This Row],[Preis JPY]]*0.0076</f>
        <v>60.792400000000001</v>
      </c>
      <c r="F12527" s="5">
        <v>50</v>
      </c>
      <c r="G12527" s="5">
        <v>30</v>
      </c>
      <c r="H12527" s="1" t="s">
        <v>448</v>
      </c>
    </row>
    <row r="12528" spans="1:8" x14ac:dyDescent="0.2">
      <c r="A12528" s="2">
        <v>44665</v>
      </c>
      <c r="B12528" s="1" t="s">
        <v>57</v>
      </c>
      <c r="C12528" s="1" t="s">
        <v>8717</v>
      </c>
      <c r="D12528" s="3">
        <v>995</v>
      </c>
      <c r="E12528" s="4">
        <f>Table1[[#This Row],[Preis JPY]]*0.0076</f>
        <v>7.5620000000000003</v>
      </c>
      <c r="F12528" s="5">
        <v>45</v>
      </c>
      <c r="G12528" s="5">
        <v>144</v>
      </c>
      <c r="H12528" s="1" t="s">
        <v>59</v>
      </c>
    </row>
    <row r="12529" spans="1:8" x14ac:dyDescent="0.2">
      <c r="A12529" s="2">
        <v>44663</v>
      </c>
      <c r="B12529" s="1" t="s">
        <v>30</v>
      </c>
      <c r="C12529" s="1" t="s">
        <v>9505</v>
      </c>
      <c r="D12529" s="3">
        <v>6677</v>
      </c>
      <c r="E12529" s="4">
        <f>Table1[[#This Row],[Preis JPY]]*0.0076</f>
        <v>50.745199999999997</v>
      </c>
      <c r="F12529" s="5">
        <v>59</v>
      </c>
      <c r="G12529" s="5">
        <v>50</v>
      </c>
      <c r="H12529" s="1" t="s">
        <v>1368</v>
      </c>
    </row>
    <row r="12530" spans="1:8" x14ac:dyDescent="0.2">
      <c r="A12530" s="2">
        <v>44663</v>
      </c>
      <c r="B12530" s="1" t="s">
        <v>101</v>
      </c>
      <c r="C12530" s="1" t="s">
        <v>3617</v>
      </c>
      <c r="D12530" s="3">
        <v>898</v>
      </c>
      <c r="E12530" s="4">
        <f>Table1[[#This Row],[Preis JPY]]*0.0076</f>
        <v>6.8247999999999998</v>
      </c>
      <c r="F12530" s="5">
        <v>8</v>
      </c>
      <c r="G12530" s="5">
        <v>343</v>
      </c>
      <c r="H12530" s="1" t="s">
        <v>335</v>
      </c>
    </row>
    <row r="12531" spans="1:8" x14ac:dyDescent="0.2">
      <c r="A12531" s="2">
        <v>44663</v>
      </c>
      <c r="B12531" s="1" t="s">
        <v>85</v>
      </c>
      <c r="C12531" s="1" t="s">
        <v>9506</v>
      </c>
      <c r="D12531" s="3">
        <v>675</v>
      </c>
      <c r="E12531" s="4">
        <f>Table1[[#This Row],[Preis JPY]]*0.0076</f>
        <v>5.13</v>
      </c>
      <c r="F12531" s="5">
        <v>34</v>
      </c>
      <c r="G12531" s="5">
        <v>119</v>
      </c>
      <c r="H12531" s="1" t="s">
        <v>6858</v>
      </c>
    </row>
    <row r="12532" spans="1:8" x14ac:dyDescent="0.2">
      <c r="A12532" s="2">
        <v>44663</v>
      </c>
      <c r="B12532" s="1" t="s">
        <v>30</v>
      </c>
      <c r="C12532" s="1" t="s">
        <v>8075</v>
      </c>
      <c r="D12532" s="3">
        <v>1898</v>
      </c>
      <c r="E12532" s="4">
        <f>Table1[[#This Row],[Preis JPY]]*0.0076</f>
        <v>14.424799999999999</v>
      </c>
      <c r="F12532" s="5">
        <v>53</v>
      </c>
      <c r="G12532" s="5">
        <v>774</v>
      </c>
      <c r="H12532" s="1" t="s">
        <v>20</v>
      </c>
    </row>
    <row r="12533" spans="1:8" x14ac:dyDescent="0.2">
      <c r="A12533" s="2">
        <v>44663</v>
      </c>
      <c r="B12533" s="1" t="s">
        <v>135</v>
      </c>
      <c r="C12533" s="1" t="s">
        <v>4120</v>
      </c>
      <c r="D12533" s="3">
        <v>5039</v>
      </c>
      <c r="E12533" s="4">
        <f>Table1[[#This Row],[Preis JPY]]*0.0076</f>
        <v>38.296399999999998</v>
      </c>
      <c r="F12533" s="5">
        <v>13</v>
      </c>
      <c r="G12533" s="5" t="s">
        <v>13</v>
      </c>
      <c r="H12533" s="1" t="s">
        <v>109</v>
      </c>
    </row>
    <row r="12534" spans="1:8" x14ac:dyDescent="0.2">
      <c r="A12534" s="2">
        <v>44663</v>
      </c>
      <c r="B12534" s="1" t="s">
        <v>34</v>
      </c>
      <c r="C12534" s="1" t="s">
        <v>7424</v>
      </c>
      <c r="D12534" s="3">
        <v>47</v>
      </c>
      <c r="E12534" s="4">
        <f>Table1[[#This Row],[Preis JPY]]*0.0076</f>
        <v>0.35720000000000002</v>
      </c>
      <c r="F12534" s="5">
        <v>30</v>
      </c>
      <c r="G12534" s="5">
        <v>795</v>
      </c>
      <c r="H12534" s="1" t="s">
        <v>4210</v>
      </c>
    </row>
    <row r="12535" spans="1:8" x14ac:dyDescent="0.2">
      <c r="A12535" s="2">
        <v>44663</v>
      </c>
      <c r="B12535" s="1" t="s">
        <v>169</v>
      </c>
      <c r="C12535" s="1" t="s">
        <v>9507</v>
      </c>
      <c r="D12535" s="3">
        <v>148</v>
      </c>
      <c r="E12535" s="4">
        <f>Table1[[#This Row],[Preis JPY]]*0.0076</f>
        <v>1.1248</v>
      </c>
      <c r="F12535" s="5">
        <v>61</v>
      </c>
      <c r="G12535" s="5">
        <v>1913</v>
      </c>
      <c r="H12535" s="1" t="s">
        <v>9508</v>
      </c>
    </row>
    <row r="12536" spans="1:8" x14ac:dyDescent="0.2">
      <c r="A12536" s="2">
        <v>44663</v>
      </c>
      <c r="B12536" s="1" t="s">
        <v>169</v>
      </c>
      <c r="C12536" s="1" t="s">
        <v>9509</v>
      </c>
      <c r="D12536" s="3">
        <v>138</v>
      </c>
      <c r="E12536" s="4">
        <f>Table1[[#This Row],[Preis JPY]]*0.0076</f>
        <v>1.0488</v>
      </c>
      <c r="F12536" s="5">
        <v>17</v>
      </c>
      <c r="G12536" s="5">
        <v>349</v>
      </c>
      <c r="H12536" s="1" t="s">
        <v>1011</v>
      </c>
    </row>
    <row r="12537" spans="1:8" x14ac:dyDescent="0.2">
      <c r="A12537" s="2">
        <v>44663</v>
      </c>
      <c r="B12537" s="1" t="s">
        <v>169</v>
      </c>
      <c r="C12537" s="1" t="s">
        <v>5671</v>
      </c>
      <c r="D12537" s="3">
        <v>578</v>
      </c>
      <c r="E12537" s="4">
        <f>Table1[[#This Row],[Preis JPY]]*0.0076</f>
        <v>4.3928000000000003</v>
      </c>
      <c r="F12537">
        <v>4</v>
      </c>
      <c r="G12537" s="5" t="s">
        <v>13</v>
      </c>
      <c r="H12537" s="1" t="s">
        <v>579</v>
      </c>
    </row>
    <row r="12538" spans="1:8" x14ac:dyDescent="0.2">
      <c r="A12538" s="2">
        <v>44663</v>
      </c>
      <c r="B12538" s="1" t="s">
        <v>210</v>
      </c>
      <c r="C12538" s="1" t="s">
        <v>3242</v>
      </c>
      <c r="D12538" s="3">
        <v>298</v>
      </c>
      <c r="E12538" s="4">
        <f>Table1[[#This Row],[Preis JPY]]*0.0076</f>
        <v>2.2648000000000001</v>
      </c>
      <c r="F12538">
        <v>10</v>
      </c>
      <c r="G12538" s="5">
        <v>57</v>
      </c>
      <c r="H12538" s="1" t="s">
        <v>384</v>
      </c>
    </row>
    <row r="12539" spans="1:8" x14ac:dyDescent="0.2">
      <c r="A12539" s="2">
        <v>44663</v>
      </c>
      <c r="B12539" s="1" t="s">
        <v>8</v>
      </c>
      <c r="C12539" s="1" t="s">
        <v>9510</v>
      </c>
      <c r="D12539" s="3">
        <v>748</v>
      </c>
      <c r="E12539" s="4">
        <f>Table1[[#This Row],[Preis JPY]]*0.0076</f>
        <v>5.6848000000000001</v>
      </c>
      <c r="F12539" s="5">
        <v>31</v>
      </c>
      <c r="G12539" s="5" t="s">
        <v>13</v>
      </c>
      <c r="H12539" s="1" t="s">
        <v>4545</v>
      </c>
    </row>
    <row r="12540" spans="1:8" x14ac:dyDescent="0.2">
      <c r="A12540" s="2">
        <v>44663</v>
      </c>
      <c r="B12540" s="1" t="s">
        <v>11</v>
      </c>
      <c r="C12540" s="1" t="s">
        <v>3152</v>
      </c>
      <c r="D12540" s="3">
        <v>9521</v>
      </c>
      <c r="E12540" s="4">
        <f>Table1[[#This Row],[Preis JPY]]*0.0076</f>
        <v>72.3596</v>
      </c>
      <c r="F12540" s="5">
        <v>32</v>
      </c>
      <c r="G12540" s="5">
        <v>1761</v>
      </c>
      <c r="H12540" s="1" t="s">
        <v>3153</v>
      </c>
    </row>
    <row r="12541" spans="1:8" x14ac:dyDescent="0.2">
      <c r="A12541" s="2">
        <v>44663</v>
      </c>
      <c r="B12541" s="1" t="s">
        <v>40</v>
      </c>
      <c r="C12541" s="1" t="s">
        <v>9511</v>
      </c>
      <c r="D12541" s="3">
        <v>298</v>
      </c>
      <c r="E12541" s="4">
        <f>Table1[[#This Row],[Preis JPY]]*0.0076</f>
        <v>2.2648000000000001</v>
      </c>
      <c r="F12541" s="5">
        <v>52</v>
      </c>
      <c r="G12541" s="5">
        <v>157</v>
      </c>
      <c r="H12541" s="1" t="s">
        <v>503</v>
      </c>
    </row>
    <row r="12542" spans="1:8" x14ac:dyDescent="0.2">
      <c r="A12542" s="2">
        <v>44663</v>
      </c>
      <c r="B12542" s="1" t="s">
        <v>243</v>
      </c>
      <c r="C12542" s="1" t="s">
        <v>3882</v>
      </c>
      <c r="D12542" s="3">
        <v>680</v>
      </c>
      <c r="E12542" s="4">
        <f>Table1[[#This Row],[Preis JPY]]*0.0076</f>
        <v>5.1680000000000001</v>
      </c>
      <c r="F12542" s="5">
        <v>60</v>
      </c>
      <c r="G12542" s="5">
        <v>54</v>
      </c>
      <c r="H12542" s="1" t="s">
        <v>1362</v>
      </c>
    </row>
    <row r="12543" spans="1:8" x14ac:dyDescent="0.2">
      <c r="A12543" s="2">
        <v>44663</v>
      </c>
      <c r="B12543" s="1" t="s">
        <v>115</v>
      </c>
      <c r="C12543" s="1" t="s">
        <v>9512</v>
      </c>
      <c r="D12543" s="3">
        <v>399</v>
      </c>
      <c r="E12543" s="4">
        <f>Table1[[#This Row],[Preis JPY]]*0.0076</f>
        <v>3.0324</v>
      </c>
      <c r="F12543" s="5">
        <v>30</v>
      </c>
      <c r="G12543" s="5">
        <v>137</v>
      </c>
      <c r="H12543" s="1" t="s">
        <v>2101</v>
      </c>
    </row>
    <row r="12544" spans="1:8" x14ac:dyDescent="0.2">
      <c r="A12544" s="2">
        <v>44663</v>
      </c>
      <c r="B12544" s="1" t="s">
        <v>60</v>
      </c>
      <c r="C12544" s="1" t="s">
        <v>9513</v>
      </c>
      <c r="D12544" s="3">
        <v>283</v>
      </c>
      <c r="E12544" s="4">
        <f>Table1[[#This Row],[Preis JPY]]*0.0076</f>
        <v>2.1507999999999998</v>
      </c>
      <c r="F12544" s="5">
        <v>73</v>
      </c>
      <c r="G12544" s="5">
        <v>15</v>
      </c>
      <c r="H12544" s="1" t="s">
        <v>14</v>
      </c>
    </row>
    <row r="12545" spans="1:8" x14ac:dyDescent="0.2">
      <c r="A12545" s="2">
        <v>44663</v>
      </c>
      <c r="B12545" s="1" t="s">
        <v>159</v>
      </c>
      <c r="C12545" s="1" t="s">
        <v>1342</v>
      </c>
      <c r="D12545" s="3">
        <v>298</v>
      </c>
      <c r="E12545" s="4">
        <f>Table1[[#This Row],[Preis JPY]]*0.0076</f>
        <v>2.2648000000000001</v>
      </c>
      <c r="F12545" s="5">
        <v>45</v>
      </c>
      <c r="G12545" s="5">
        <v>20</v>
      </c>
      <c r="H12545" s="1" t="s">
        <v>1343</v>
      </c>
    </row>
    <row r="12546" spans="1:8" x14ac:dyDescent="0.2">
      <c r="A12546" s="2">
        <v>44663</v>
      </c>
      <c r="B12546" s="1" t="s">
        <v>140</v>
      </c>
      <c r="C12546" s="1" t="s">
        <v>1706</v>
      </c>
      <c r="D12546" s="3">
        <v>10998</v>
      </c>
      <c r="E12546" s="4">
        <f>Table1[[#This Row],[Preis JPY]]*0.0076</f>
        <v>83.584800000000001</v>
      </c>
      <c r="F12546" s="5">
        <v>50</v>
      </c>
      <c r="G12546" s="5">
        <v>1057</v>
      </c>
      <c r="H12546" s="1" t="s">
        <v>781</v>
      </c>
    </row>
    <row r="12547" spans="1:8" x14ac:dyDescent="0.2">
      <c r="A12547" s="2">
        <v>44663</v>
      </c>
      <c r="B12547" s="1" t="s">
        <v>73</v>
      </c>
      <c r="C12547" s="1" t="s">
        <v>9514</v>
      </c>
      <c r="D12547" s="3">
        <v>3499</v>
      </c>
      <c r="E12547" s="4">
        <f>Table1[[#This Row],[Preis JPY]]*0.0076</f>
        <v>26.592400000000001</v>
      </c>
      <c r="F12547" s="5">
        <v>56</v>
      </c>
      <c r="G12547" s="5" t="s">
        <v>13</v>
      </c>
      <c r="H12547" s="1" t="s">
        <v>3319</v>
      </c>
    </row>
    <row r="12548" spans="1:8" x14ac:dyDescent="0.2">
      <c r="A12548" s="2">
        <v>44663</v>
      </c>
      <c r="B12548" s="1" t="s">
        <v>21</v>
      </c>
      <c r="C12548" s="1" t="s">
        <v>9515</v>
      </c>
      <c r="D12548" s="3">
        <v>394</v>
      </c>
      <c r="E12548" s="4">
        <f>Table1[[#This Row],[Preis JPY]]*0.0076</f>
        <v>2.9944000000000002</v>
      </c>
      <c r="F12548" s="5">
        <v>26</v>
      </c>
      <c r="G12548" s="5">
        <v>2</v>
      </c>
      <c r="H12548" s="1" t="s">
        <v>77</v>
      </c>
    </row>
    <row r="12549" spans="1:8" x14ac:dyDescent="0.2">
      <c r="A12549" s="2">
        <v>44663</v>
      </c>
      <c r="B12549" s="1" t="s">
        <v>234</v>
      </c>
      <c r="C12549" s="1" t="s">
        <v>1472</v>
      </c>
      <c r="D12549" s="3">
        <v>567</v>
      </c>
      <c r="E12549" s="4">
        <f>Table1[[#This Row],[Preis JPY]]*0.0076</f>
        <v>4.3091999999999997</v>
      </c>
      <c r="F12549" s="5">
        <v>14</v>
      </c>
      <c r="G12549" s="5">
        <v>763</v>
      </c>
      <c r="H12549" s="1" t="s">
        <v>1581</v>
      </c>
    </row>
    <row r="12550" spans="1:8" x14ac:dyDescent="0.2">
      <c r="A12550" s="2">
        <v>44663</v>
      </c>
      <c r="B12550" s="1" t="s">
        <v>24</v>
      </c>
      <c r="C12550" s="1" t="s">
        <v>9516</v>
      </c>
      <c r="D12550" s="3">
        <v>12</v>
      </c>
      <c r="E12550" s="4">
        <f>Table1[[#This Row],[Preis JPY]]*0.0076</f>
        <v>9.1200000000000003E-2</v>
      </c>
      <c r="F12550" s="5">
        <v>78</v>
      </c>
      <c r="G12550" s="5">
        <v>1271</v>
      </c>
      <c r="H12550" s="1" t="s">
        <v>3022</v>
      </c>
    </row>
    <row r="12551" spans="1:8" x14ac:dyDescent="0.2">
      <c r="A12551" s="2">
        <v>44663</v>
      </c>
      <c r="B12551" s="1" t="s">
        <v>104</v>
      </c>
      <c r="C12551" s="1" t="s">
        <v>5264</v>
      </c>
      <c r="D12551" s="3">
        <v>979</v>
      </c>
      <c r="E12551" s="4">
        <f>Table1[[#This Row],[Preis JPY]]*0.0076</f>
        <v>7.4404000000000003</v>
      </c>
      <c r="F12551" s="5">
        <v>78</v>
      </c>
      <c r="G12551" s="5">
        <v>19</v>
      </c>
      <c r="H12551" s="1" t="s">
        <v>949</v>
      </c>
    </row>
    <row r="12552" spans="1:8" x14ac:dyDescent="0.2">
      <c r="A12552" s="2">
        <v>44663</v>
      </c>
      <c r="B12552" s="1" t="s">
        <v>140</v>
      </c>
      <c r="C12552" s="1" t="s">
        <v>9517</v>
      </c>
      <c r="D12552" s="3">
        <v>7999</v>
      </c>
      <c r="E12552" s="4">
        <f>Table1[[#This Row],[Preis JPY]]*0.0076</f>
        <v>60.792400000000001</v>
      </c>
      <c r="F12552" s="5">
        <v>58</v>
      </c>
      <c r="G12552" s="5">
        <v>804</v>
      </c>
      <c r="H12552" s="1" t="s">
        <v>142</v>
      </c>
    </row>
    <row r="12553" spans="1:8" x14ac:dyDescent="0.2">
      <c r="A12553" s="2">
        <v>44663</v>
      </c>
      <c r="B12553" s="1" t="s">
        <v>169</v>
      </c>
      <c r="C12553" s="1" t="s">
        <v>9518</v>
      </c>
      <c r="D12553" s="3">
        <v>253</v>
      </c>
      <c r="E12553" s="4">
        <f>Table1[[#This Row],[Preis JPY]]*0.0076</f>
        <v>1.9228000000000001</v>
      </c>
      <c r="F12553" s="5">
        <v>30</v>
      </c>
      <c r="G12553" s="5">
        <v>31</v>
      </c>
      <c r="H12553" s="1" t="s">
        <v>579</v>
      </c>
    </row>
    <row r="12554" spans="1:8" x14ac:dyDescent="0.2">
      <c r="A12554" s="2">
        <v>44663</v>
      </c>
      <c r="B12554" s="1" t="s">
        <v>159</v>
      </c>
      <c r="C12554" s="1" t="s">
        <v>5812</v>
      </c>
      <c r="D12554" s="3">
        <v>197</v>
      </c>
      <c r="E12554" s="4">
        <f>Table1[[#This Row],[Preis JPY]]*0.0076</f>
        <v>1.4972000000000001</v>
      </c>
      <c r="F12554" s="5">
        <v>80</v>
      </c>
      <c r="G12554" s="5">
        <v>1236</v>
      </c>
      <c r="H12554" s="1" t="s">
        <v>1233</v>
      </c>
    </row>
    <row r="12555" spans="1:8" x14ac:dyDescent="0.2">
      <c r="A12555" s="2">
        <v>44663</v>
      </c>
      <c r="B12555" s="1" t="s">
        <v>159</v>
      </c>
      <c r="C12555" s="1" t="s">
        <v>6790</v>
      </c>
      <c r="D12555" s="3">
        <v>3938</v>
      </c>
      <c r="E12555" s="4">
        <f>Table1[[#This Row],[Preis JPY]]*0.0076</f>
        <v>29.928799999999999</v>
      </c>
      <c r="F12555" s="5">
        <v>47</v>
      </c>
      <c r="G12555" s="5">
        <v>156</v>
      </c>
      <c r="H12555" s="1" t="s">
        <v>109</v>
      </c>
    </row>
    <row r="12556" spans="1:8" x14ac:dyDescent="0.2">
      <c r="A12556" s="2">
        <v>44663</v>
      </c>
      <c r="B12556" s="1" t="s">
        <v>37</v>
      </c>
      <c r="C12556" s="1" t="s">
        <v>9519</v>
      </c>
      <c r="D12556" s="3">
        <v>510</v>
      </c>
      <c r="E12556" s="4">
        <f>Table1[[#This Row],[Preis JPY]]*0.0076</f>
        <v>3.8759999999999999</v>
      </c>
      <c r="F12556" s="5">
        <v>74</v>
      </c>
      <c r="G12556" s="5">
        <v>29</v>
      </c>
      <c r="H12556" s="1" t="s">
        <v>9520</v>
      </c>
    </row>
    <row r="12557" spans="1:8" x14ac:dyDescent="0.2">
      <c r="A12557" s="2">
        <v>44663</v>
      </c>
      <c r="B12557" s="1" t="s">
        <v>104</v>
      </c>
      <c r="C12557" s="1" t="s">
        <v>8377</v>
      </c>
      <c r="D12557" s="3">
        <v>638</v>
      </c>
      <c r="E12557" s="4">
        <f>Table1[[#This Row],[Preis JPY]]*0.0076</f>
        <v>4.8487999999999998</v>
      </c>
      <c r="F12557" s="5">
        <v>57</v>
      </c>
      <c r="G12557" s="5">
        <v>339</v>
      </c>
      <c r="H12557" s="1" t="s">
        <v>949</v>
      </c>
    </row>
    <row r="12558" spans="1:8" x14ac:dyDescent="0.2">
      <c r="A12558" s="2">
        <v>44663</v>
      </c>
      <c r="B12558" s="1" t="s">
        <v>18</v>
      </c>
      <c r="C12558" s="1" t="s">
        <v>6125</v>
      </c>
      <c r="D12558" s="3">
        <v>3894</v>
      </c>
      <c r="E12558" s="4">
        <f>Table1[[#This Row],[Preis JPY]]*0.0076</f>
        <v>29.5944</v>
      </c>
      <c r="F12558" s="5">
        <v>13</v>
      </c>
      <c r="G12558" s="5">
        <v>437</v>
      </c>
      <c r="H12558" s="1" t="s">
        <v>20</v>
      </c>
    </row>
    <row r="12559" spans="1:8" x14ac:dyDescent="0.2">
      <c r="A12559" s="2">
        <v>44663</v>
      </c>
      <c r="B12559" s="1" t="s">
        <v>54</v>
      </c>
      <c r="C12559" s="1" t="s">
        <v>8236</v>
      </c>
      <c r="D12559" s="3">
        <v>1298</v>
      </c>
      <c r="E12559" s="4">
        <f>Table1[[#This Row],[Preis JPY]]*0.0076</f>
        <v>9.8648000000000007</v>
      </c>
      <c r="F12559" s="5">
        <v>54</v>
      </c>
      <c r="G12559" s="5">
        <v>1</v>
      </c>
      <c r="H12559" s="1" t="s">
        <v>3170</v>
      </c>
    </row>
    <row r="12560" spans="1:8" x14ac:dyDescent="0.2">
      <c r="A12560" s="2">
        <v>44663</v>
      </c>
      <c r="B12560" s="1" t="s">
        <v>107</v>
      </c>
      <c r="C12560" s="1" t="s">
        <v>9521</v>
      </c>
      <c r="D12560" s="3">
        <v>6188</v>
      </c>
      <c r="E12560" s="4">
        <f>Table1[[#This Row],[Preis JPY]]*0.0076</f>
        <v>47.028799999999997</v>
      </c>
      <c r="F12560" s="5">
        <v>49</v>
      </c>
      <c r="G12560" s="5" t="s">
        <v>13</v>
      </c>
      <c r="H12560" s="1" t="s">
        <v>1605</v>
      </c>
    </row>
    <row r="12561" spans="1:8" x14ac:dyDescent="0.2">
      <c r="A12561" s="2">
        <v>44663</v>
      </c>
      <c r="B12561" s="1" t="s">
        <v>135</v>
      </c>
      <c r="C12561" s="1" t="s">
        <v>9522</v>
      </c>
      <c r="D12561" s="3">
        <v>7689</v>
      </c>
      <c r="E12561" s="4">
        <f>Table1[[#This Row],[Preis JPY]]*0.0076</f>
        <v>58.436399999999999</v>
      </c>
      <c r="F12561" s="5">
        <v>49</v>
      </c>
      <c r="G12561" s="5" t="s">
        <v>13</v>
      </c>
      <c r="H12561" s="1" t="s">
        <v>109</v>
      </c>
    </row>
    <row r="12562" spans="1:8" x14ac:dyDescent="0.2">
      <c r="A12562" s="2">
        <v>44663</v>
      </c>
      <c r="B12562" s="1" t="s">
        <v>135</v>
      </c>
      <c r="C12562" s="1" t="s">
        <v>6980</v>
      </c>
      <c r="D12562" s="3">
        <v>6628</v>
      </c>
      <c r="E12562" s="4">
        <f>Table1[[#This Row],[Preis JPY]]*0.0076</f>
        <v>50.372799999999998</v>
      </c>
      <c r="F12562" s="5">
        <v>68</v>
      </c>
      <c r="G12562" s="5">
        <v>4</v>
      </c>
      <c r="H12562" s="1" t="s">
        <v>4582</v>
      </c>
    </row>
    <row r="12563" spans="1:8" x14ac:dyDescent="0.2">
      <c r="A12563" s="2">
        <v>44663</v>
      </c>
      <c r="B12563" s="1" t="s">
        <v>37</v>
      </c>
      <c r="C12563" s="1" t="s">
        <v>5675</v>
      </c>
      <c r="D12563" s="3">
        <v>538</v>
      </c>
      <c r="E12563" s="4">
        <f>Table1[[#This Row],[Preis JPY]]*0.0076</f>
        <v>4.0888</v>
      </c>
      <c r="F12563" s="5">
        <v>14</v>
      </c>
      <c r="G12563" s="5">
        <v>13</v>
      </c>
      <c r="H12563" s="1" t="s">
        <v>5676</v>
      </c>
    </row>
    <row r="12564" spans="1:8" x14ac:dyDescent="0.2">
      <c r="A12564" s="2">
        <v>44663</v>
      </c>
      <c r="B12564" s="1" t="s">
        <v>107</v>
      </c>
      <c r="C12564" s="1" t="s">
        <v>3549</v>
      </c>
      <c r="D12564" s="3">
        <v>69</v>
      </c>
      <c r="E12564" s="4">
        <f>Table1[[#This Row],[Preis JPY]]*0.0076</f>
        <v>0.52439999999999998</v>
      </c>
      <c r="F12564" s="5">
        <v>58</v>
      </c>
      <c r="G12564" s="5" t="s">
        <v>13</v>
      </c>
      <c r="H12564" s="1" t="s">
        <v>109</v>
      </c>
    </row>
    <row r="12565" spans="1:8" x14ac:dyDescent="0.2">
      <c r="A12565" s="2">
        <v>44663</v>
      </c>
      <c r="B12565" s="1" t="s">
        <v>34</v>
      </c>
      <c r="C12565" s="1" t="s">
        <v>6507</v>
      </c>
      <c r="D12565" s="3">
        <v>44</v>
      </c>
      <c r="E12565" s="4">
        <f>Table1[[#This Row],[Preis JPY]]*0.0076</f>
        <v>0.33439999999999998</v>
      </c>
      <c r="F12565" s="5">
        <v>35</v>
      </c>
      <c r="G12565" s="5">
        <v>269</v>
      </c>
      <c r="H12565" s="1" t="s">
        <v>720</v>
      </c>
    </row>
    <row r="12566" spans="1:8" x14ac:dyDescent="0.2">
      <c r="A12566" s="2">
        <v>44663</v>
      </c>
      <c r="B12566" s="1" t="s">
        <v>120</v>
      </c>
      <c r="C12566" s="1" t="s">
        <v>2741</v>
      </c>
      <c r="D12566" s="3">
        <v>328</v>
      </c>
      <c r="E12566" s="4">
        <f>Table1[[#This Row],[Preis JPY]]*0.0076</f>
        <v>2.4927999999999999</v>
      </c>
      <c r="F12566" s="5">
        <v>73</v>
      </c>
      <c r="G12566" s="5">
        <v>488</v>
      </c>
      <c r="H12566" s="1" t="s">
        <v>1630</v>
      </c>
    </row>
    <row r="12567" spans="1:8" x14ac:dyDescent="0.2">
      <c r="A12567" s="2">
        <v>44663</v>
      </c>
      <c r="B12567" s="1" t="s">
        <v>85</v>
      </c>
      <c r="C12567" s="1" t="s">
        <v>7255</v>
      </c>
      <c r="D12567" s="3">
        <v>1148</v>
      </c>
      <c r="E12567" s="4">
        <f>Table1[[#This Row],[Preis JPY]]*0.0076</f>
        <v>8.7248000000000001</v>
      </c>
      <c r="F12567" s="5">
        <v>51</v>
      </c>
      <c r="G12567" s="5">
        <v>23</v>
      </c>
      <c r="H12567" s="1" t="s">
        <v>3631</v>
      </c>
    </row>
    <row r="12568" spans="1:8" x14ac:dyDescent="0.2">
      <c r="A12568" s="2">
        <v>44663</v>
      </c>
      <c r="B12568" s="1" t="s">
        <v>159</v>
      </c>
      <c r="C12568" s="1" t="s">
        <v>3572</v>
      </c>
      <c r="D12568" s="3">
        <v>3755</v>
      </c>
      <c r="E12568" s="4">
        <f>Table1[[#This Row],[Preis JPY]]*0.0076</f>
        <v>28.538</v>
      </c>
      <c r="F12568" s="5">
        <v>16</v>
      </c>
      <c r="G12568" s="5">
        <v>142</v>
      </c>
      <c r="H12568" s="1" t="s">
        <v>2289</v>
      </c>
    </row>
    <row r="12569" spans="1:8" x14ac:dyDescent="0.2">
      <c r="A12569" s="2">
        <v>44663</v>
      </c>
      <c r="B12569" s="1" t="s">
        <v>21</v>
      </c>
      <c r="C12569" s="1" t="s">
        <v>9523</v>
      </c>
      <c r="D12569" s="3">
        <v>2699</v>
      </c>
      <c r="E12569" s="4">
        <f>Table1[[#This Row],[Preis JPY]]*0.0076</f>
        <v>20.5124</v>
      </c>
      <c r="F12569" s="5">
        <v>11</v>
      </c>
      <c r="G12569" s="5">
        <v>1361</v>
      </c>
      <c r="H12569" s="1" t="s">
        <v>1332</v>
      </c>
    </row>
    <row r="12570" spans="1:8" x14ac:dyDescent="0.2">
      <c r="A12570" s="2">
        <v>44663</v>
      </c>
      <c r="B12570" s="1" t="s">
        <v>101</v>
      </c>
      <c r="C12570" s="1" t="s">
        <v>8775</v>
      </c>
      <c r="D12570" s="3">
        <v>3949</v>
      </c>
      <c r="E12570" s="4">
        <f>Table1[[#This Row],[Preis JPY]]*0.0076</f>
        <v>30.0124</v>
      </c>
      <c r="F12570" s="5">
        <v>69</v>
      </c>
      <c r="G12570" s="5">
        <v>240</v>
      </c>
      <c r="H12570" s="1" t="s">
        <v>14</v>
      </c>
    </row>
    <row r="12571" spans="1:8" x14ac:dyDescent="0.2">
      <c r="A12571" s="2">
        <v>44663</v>
      </c>
      <c r="B12571" s="1" t="s">
        <v>135</v>
      </c>
      <c r="C12571" s="1" t="s">
        <v>9524</v>
      </c>
      <c r="D12571" s="3">
        <v>7293</v>
      </c>
      <c r="E12571" s="4">
        <f>Table1[[#This Row],[Preis JPY]]*0.0076</f>
        <v>55.4268</v>
      </c>
      <c r="F12571" s="5">
        <v>57</v>
      </c>
      <c r="G12571" s="5" t="s">
        <v>13</v>
      </c>
      <c r="H12571" s="1" t="s">
        <v>109</v>
      </c>
    </row>
    <row r="12572" spans="1:8" x14ac:dyDescent="0.2">
      <c r="A12572" s="2">
        <v>44663</v>
      </c>
      <c r="B12572" s="1" t="s">
        <v>73</v>
      </c>
      <c r="C12572" s="1" t="s">
        <v>5544</v>
      </c>
      <c r="D12572" s="3">
        <v>298</v>
      </c>
      <c r="E12572" s="4">
        <f>Table1[[#This Row],[Preis JPY]]*0.0076</f>
        <v>2.2648000000000001</v>
      </c>
      <c r="F12572" s="5">
        <v>13</v>
      </c>
      <c r="G12572" s="5">
        <v>3303</v>
      </c>
      <c r="H12572" s="1" t="s">
        <v>2632</v>
      </c>
    </row>
    <row r="12573" spans="1:8" x14ac:dyDescent="0.2">
      <c r="A12573" s="2">
        <v>44663</v>
      </c>
      <c r="B12573" s="1" t="s">
        <v>107</v>
      </c>
      <c r="C12573" s="1" t="s">
        <v>3958</v>
      </c>
      <c r="D12573" s="3">
        <v>1452</v>
      </c>
      <c r="E12573" s="4">
        <f>Table1[[#This Row],[Preis JPY]]*0.0076</f>
        <v>11.0352</v>
      </c>
      <c r="F12573" s="5">
        <v>9</v>
      </c>
      <c r="G12573" s="5" t="s">
        <v>13</v>
      </c>
      <c r="H12573" s="1" t="s">
        <v>109</v>
      </c>
    </row>
    <row r="12574" spans="1:8" x14ac:dyDescent="0.2">
      <c r="A12574" s="2">
        <v>44666</v>
      </c>
      <c r="B12574" s="1" t="s">
        <v>57</v>
      </c>
      <c r="C12574" s="1" t="s">
        <v>9525</v>
      </c>
      <c r="D12574" s="3">
        <v>5047</v>
      </c>
      <c r="E12574" s="4">
        <f>Table1[[#This Row],[Preis JPY]]*0.0076</f>
        <v>38.357199999999999</v>
      </c>
      <c r="F12574" s="5">
        <v>45</v>
      </c>
      <c r="G12574" s="5">
        <v>54</v>
      </c>
      <c r="H12574" s="1" t="s">
        <v>406</v>
      </c>
    </row>
    <row r="12575" spans="1:8" x14ac:dyDescent="0.2">
      <c r="A12575" s="2">
        <v>44663</v>
      </c>
      <c r="B12575" s="1" t="s">
        <v>101</v>
      </c>
      <c r="C12575" s="1" t="s">
        <v>7003</v>
      </c>
      <c r="D12575" s="3">
        <v>7198</v>
      </c>
      <c r="E12575" s="4">
        <f>Table1[[#This Row],[Preis JPY]]*0.0076</f>
        <v>54.704799999999999</v>
      </c>
      <c r="F12575" s="5">
        <v>20</v>
      </c>
      <c r="G12575" s="5">
        <v>110</v>
      </c>
      <c r="H12575" s="1" t="s">
        <v>14</v>
      </c>
    </row>
    <row r="12576" spans="1:8" x14ac:dyDescent="0.2">
      <c r="A12576" s="2">
        <v>44663</v>
      </c>
      <c r="B12576" s="1" t="s">
        <v>85</v>
      </c>
      <c r="C12576" s="1" t="s">
        <v>1613</v>
      </c>
      <c r="D12576" s="3">
        <v>385</v>
      </c>
      <c r="E12576" s="4">
        <f>Table1[[#This Row],[Preis JPY]]*0.0076</f>
        <v>2.9260000000000002</v>
      </c>
      <c r="F12576" s="5">
        <v>57</v>
      </c>
      <c r="G12576" s="5">
        <v>1426</v>
      </c>
      <c r="H12576" s="1" t="s">
        <v>1614</v>
      </c>
    </row>
    <row r="12577" spans="1:8" x14ac:dyDescent="0.2">
      <c r="A12577" s="2">
        <v>44663</v>
      </c>
      <c r="B12577" s="1" t="s">
        <v>234</v>
      </c>
      <c r="C12577" s="1" t="s">
        <v>407</v>
      </c>
      <c r="D12577" s="3">
        <v>568</v>
      </c>
      <c r="E12577" s="4">
        <f>Table1[[#This Row],[Preis JPY]]*0.0076</f>
        <v>4.3167999999999997</v>
      </c>
      <c r="F12577" s="5">
        <v>32</v>
      </c>
      <c r="G12577" s="5">
        <v>527</v>
      </c>
      <c r="H12577" s="1" t="s">
        <v>408</v>
      </c>
    </row>
    <row r="12578" spans="1:8" x14ac:dyDescent="0.2">
      <c r="A12578" s="2">
        <v>44663</v>
      </c>
      <c r="B12578" s="1" t="s">
        <v>24</v>
      </c>
      <c r="C12578" s="1" t="s">
        <v>8470</v>
      </c>
      <c r="D12578" s="3">
        <v>1396</v>
      </c>
      <c r="E12578" s="4">
        <f>Table1[[#This Row],[Preis JPY]]*0.0076</f>
        <v>10.6096</v>
      </c>
      <c r="F12578" s="5">
        <v>18</v>
      </c>
      <c r="G12578" s="5">
        <v>190</v>
      </c>
      <c r="H12578" s="1" t="s">
        <v>2326</v>
      </c>
    </row>
    <row r="12579" spans="1:8" x14ac:dyDescent="0.2">
      <c r="A12579" s="2">
        <v>44663</v>
      </c>
      <c r="B12579" s="1" t="s">
        <v>43</v>
      </c>
      <c r="C12579" s="1" t="s">
        <v>9526</v>
      </c>
      <c r="D12579" s="3">
        <v>448</v>
      </c>
      <c r="E12579" s="4">
        <f>Table1[[#This Row],[Preis JPY]]*0.0076</f>
        <v>3.4047999999999998</v>
      </c>
      <c r="F12579" s="5">
        <v>46</v>
      </c>
      <c r="G12579" s="5">
        <v>745</v>
      </c>
      <c r="H12579" s="1" t="s">
        <v>2644</v>
      </c>
    </row>
    <row r="12580" spans="1:8" x14ac:dyDescent="0.2">
      <c r="A12580" s="2">
        <v>44663</v>
      </c>
      <c r="B12580" s="1" t="s">
        <v>150</v>
      </c>
      <c r="C12580" s="1" t="s">
        <v>9527</v>
      </c>
      <c r="D12580" s="3">
        <v>693</v>
      </c>
      <c r="E12580" s="4">
        <f>Table1[[#This Row],[Preis JPY]]*0.0076</f>
        <v>5.2667999999999999</v>
      </c>
      <c r="F12580" s="5">
        <v>34</v>
      </c>
      <c r="G12580" s="5" t="s">
        <v>13</v>
      </c>
      <c r="H12580" s="1" t="s">
        <v>152</v>
      </c>
    </row>
    <row r="12581" spans="1:8" x14ac:dyDescent="0.2">
      <c r="A12581" s="2">
        <v>44663</v>
      </c>
      <c r="B12581" s="1" t="s">
        <v>63</v>
      </c>
      <c r="C12581" s="1" t="s">
        <v>8309</v>
      </c>
      <c r="D12581" s="3">
        <v>6435</v>
      </c>
      <c r="E12581" s="4">
        <f>Table1[[#This Row],[Preis JPY]]*0.0076</f>
        <v>48.905999999999999</v>
      </c>
      <c r="F12581" s="5">
        <v>65</v>
      </c>
      <c r="G12581" s="5">
        <v>43</v>
      </c>
      <c r="H12581" s="1" t="s">
        <v>8310</v>
      </c>
    </row>
    <row r="12582" spans="1:8" x14ac:dyDescent="0.2">
      <c r="A12582" s="2">
        <v>44663</v>
      </c>
      <c r="B12582" s="1" t="s">
        <v>60</v>
      </c>
      <c r="C12582" s="1" t="s">
        <v>2207</v>
      </c>
      <c r="D12582" s="3">
        <v>500</v>
      </c>
      <c r="E12582" s="4">
        <f>Table1[[#This Row],[Preis JPY]]*0.0076</f>
        <v>3.8</v>
      </c>
      <c r="F12582" s="5">
        <v>15</v>
      </c>
      <c r="G12582" s="5">
        <v>258</v>
      </c>
      <c r="H12582" s="1" t="s">
        <v>2208</v>
      </c>
    </row>
    <row r="12583" spans="1:8" x14ac:dyDescent="0.2">
      <c r="A12583" s="2">
        <v>44663</v>
      </c>
      <c r="B12583" s="1" t="s">
        <v>37</v>
      </c>
      <c r="C12583" s="1" t="s">
        <v>3629</v>
      </c>
      <c r="D12583" s="3">
        <v>548</v>
      </c>
      <c r="E12583" s="4">
        <f>Table1[[#This Row],[Preis JPY]]*0.0076</f>
        <v>4.1647999999999996</v>
      </c>
      <c r="F12583" s="5">
        <v>38</v>
      </c>
      <c r="G12583" s="5">
        <v>54</v>
      </c>
      <c r="H12583" s="1" t="s">
        <v>2526</v>
      </c>
    </row>
    <row r="12584" spans="1:8" x14ac:dyDescent="0.2">
      <c r="A12584" s="2">
        <v>44663</v>
      </c>
      <c r="B12584" s="1" t="s">
        <v>169</v>
      </c>
      <c r="C12584" s="1" t="s">
        <v>4782</v>
      </c>
      <c r="D12584" s="3">
        <v>1</v>
      </c>
      <c r="E12584" s="4">
        <f>Table1[[#This Row],[Preis JPY]]*0.0076</f>
        <v>7.6E-3</v>
      </c>
      <c r="F12584" s="5">
        <v>21</v>
      </c>
      <c r="G12584" s="5">
        <v>5442</v>
      </c>
      <c r="H12584" s="1" t="s">
        <v>861</v>
      </c>
    </row>
    <row r="12585" spans="1:8" x14ac:dyDescent="0.2">
      <c r="A12585" s="2">
        <v>44663</v>
      </c>
      <c r="B12585" s="1" t="s">
        <v>18</v>
      </c>
      <c r="C12585" s="1" t="s">
        <v>9528</v>
      </c>
      <c r="D12585" s="3">
        <v>264</v>
      </c>
      <c r="E12585" s="4">
        <f>Table1[[#This Row],[Preis JPY]]*0.0076</f>
        <v>2.0064000000000002</v>
      </c>
      <c r="F12585" s="5">
        <v>61</v>
      </c>
      <c r="G12585" s="5">
        <v>407</v>
      </c>
      <c r="H12585" s="1" t="s">
        <v>3605</v>
      </c>
    </row>
    <row r="12586" spans="1:8" x14ac:dyDescent="0.2">
      <c r="A12586" s="2">
        <v>44663</v>
      </c>
      <c r="B12586" s="1" t="s">
        <v>112</v>
      </c>
      <c r="C12586" s="1" t="s">
        <v>7810</v>
      </c>
      <c r="D12586" s="3">
        <v>34</v>
      </c>
      <c r="E12586" s="4">
        <f>Table1[[#This Row],[Preis JPY]]*0.0076</f>
        <v>0.25840000000000002</v>
      </c>
      <c r="F12586" s="5">
        <v>58</v>
      </c>
      <c r="G12586" s="5">
        <v>334</v>
      </c>
      <c r="H12586" s="1" t="s">
        <v>2333</v>
      </c>
    </row>
    <row r="12587" spans="1:8" x14ac:dyDescent="0.2">
      <c r="A12587" s="2">
        <v>44663</v>
      </c>
      <c r="B12587" s="1" t="s">
        <v>34</v>
      </c>
      <c r="C12587" s="1" t="s">
        <v>2808</v>
      </c>
      <c r="D12587" s="3">
        <v>924</v>
      </c>
      <c r="E12587" s="4">
        <f>Table1[[#This Row],[Preis JPY]]*0.0076</f>
        <v>7.0224000000000002</v>
      </c>
      <c r="F12587" s="5">
        <v>38</v>
      </c>
      <c r="G12587" s="5" t="s">
        <v>13</v>
      </c>
      <c r="H12587" s="1" t="s">
        <v>2809</v>
      </c>
    </row>
    <row r="12588" spans="1:8" x14ac:dyDescent="0.2">
      <c r="A12588" s="2">
        <v>44667</v>
      </c>
      <c r="B12588" s="1" t="s">
        <v>57</v>
      </c>
      <c r="C12588" s="1" t="s">
        <v>7954</v>
      </c>
      <c r="D12588" s="3">
        <v>1388</v>
      </c>
      <c r="E12588" s="4">
        <f>Table1[[#This Row],[Preis JPY]]*0.0076</f>
        <v>10.5488</v>
      </c>
      <c r="F12588" s="5">
        <v>45</v>
      </c>
      <c r="G12588" s="5">
        <v>171</v>
      </c>
      <c r="H12588" s="1" t="s">
        <v>59</v>
      </c>
    </row>
    <row r="12589" spans="1:8" x14ac:dyDescent="0.2">
      <c r="A12589" s="2">
        <v>44663</v>
      </c>
      <c r="B12589" s="1" t="s">
        <v>115</v>
      </c>
      <c r="C12589" s="1" t="s">
        <v>6808</v>
      </c>
      <c r="D12589" s="3">
        <v>900</v>
      </c>
      <c r="E12589" s="4">
        <f>Table1[[#This Row],[Preis JPY]]*0.0076</f>
        <v>6.84</v>
      </c>
      <c r="F12589" s="5">
        <v>72</v>
      </c>
      <c r="G12589" s="5">
        <v>157</v>
      </c>
      <c r="H12589" s="1" t="s">
        <v>1777</v>
      </c>
    </row>
    <row r="12590" spans="1:8" x14ac:dyDescent="0.2">
      <c r="A12590" s="2">
        <v>44663</v>
      </c>
      <c r="B12590" s="1" t="s">
        <v>210</v>
      </c>
      <c r="C12590" s="1" t="s">
        <v>994</v>
      </c>
      <c r="D12590" s="3">
        <v>1679</v>
      </c>
      <c r="E12590" s="4">
        <f>Table1[[#This Row],[Preis JPY]]*0.0076</f>
        <v>12.760400000000001</v>
      </c>
      <c r="F12590" s="5">
        <v>37</v>
      </c>
      <c r="G12590" s="5">
        <v>402</v>
      </c>
      <c r="H12590" s="1" t="s">
        <v>995</v>
      </c>
    </row>
    <row r="12591" spans="1:8" x14ac:dyDescent="0.2">
      <c r="A12591" s="2">
        <v>44663</v>
      </c>
      <c r="B12591" s="1" t="s">
        <v>140</v>
      </c>
      <c r="C12591" s="1" t="s">
        <v>9529</v>
      </c>
      <c r="D12591" s="3">
        <v>748</v>
      </c>
      <c r="E12591" s="4">
        <f>Table1[[#This Row],[Preis JPY]]*0.0076</f>
        <v>5.6848000000000001</v>
      </c>
      <c r="F12591" s="5">
        <v>42</v>
      </c>
      <c r="G12591" s="5">
        <v>14186</v>
      </c>
      <c r="H12591" s="1" t="s">
        <v>9530</v>
      </c>
    </row>
    <row r="12592" spans="1:8" x14ac:dyDescent="0.2">
      <c r="A12592" s="2">
        <v>44663</v>
      </c>
      <c r="B12592" s="1" t="s">
        <v>40</v>
      </c>
      <c r="C12592" s="1" t="s">
        <v>4482</v>
      </c>
      <c r="D12592" s="3">
        <v>115</v>
      </c>
      <c r="E12592" s="4">
        <f>Table1[[#This Row],[Preis JPY]]*0.0076</f>
        <v>0.874</v>
      </c>
      <c r="F12592" s="5">
        <v>38</v>
      </c>
      <c r="G12592" s="5">
        <v>420</v>
      </c>
      <c r="H12592" s="1" t="s">
        <v>1353</v>
      </c>
    </row>
    <row r="12593" spans="1:8" x14ac:dyDescent="0.2">
      <c r="A12593" s="2">
        <v>44663</v>
      </c>
      <c r="B12593" s="1" t="s">
        <v>18</v>
      </c>
      <c r="C12593" s="1" t="s">
        <v>6812</v>
      </c>
      <c r="D12593" s="3">
        <v>4408</v>
      </c>
      <c r="E12593" s="4">
        <f>Table1[[#This Row],[Preis JPY]]*0.0076</f>
        <v>33.500799999999998</v>
      </c>
      <c r="F12593" s="5">
        <v>80</v>
      </c>
      <c r="G12593" s="5">
        <v>241</v>
      </c>
      <c r="H12593" s="1" t="s">
        <v>20</v>
      </c>
    </row>
    <row r="12594" spans="1:8" x14ac:dyDescent="0.2">
      <c r="A12594" s="2">
        <v>44663</v>
      </c>
      <c r="B12594" s="1" t="s">
        <v>150</v>
      </c>
      <c r="C12594" s="1" t="s">
        <v>3034</v>
      </c>
      <c r="D12594" s="3">
        <v>1738</v>
      </c>
      <c r="E12594" s="4">
        <f>Table1[[#This Row],[Preis JPY]]*0.0076</f>
        <v>13.2088</v>
      </c>
      <c r="F12594" s="5">
        <v>67</v>
      </c>
      <c r="G12594" s="5">
        <v>3</v>
      </c>
      <c r="H12594" s="1" t="s">
        <v>109</v>
      </c>
    </row>
    <row r="12595" spans="1:8" x14ac:dyDescent="0.2">
      <c r="A12595" s="2">
        <v>44663</v>
      </c>
      <c r="B12595" s="1" t="s">
        <v>115</v>
      </c>
      <c r="C12595" s="1" t="s">
        <v>1869</v>
      </c>
      <c r="D12595" s="3">
        <v>298</v>
      </c>
      <c r="E12595" s="4">
        <f>Table1[[#This Row],[Preis JPY]]*0.0076</f>
        <v>2.2648000000000001</v>
      </c>
      <c r="F12595" s="5">
        <v>52</v>
      </c>
      <c r="G12595" s="5">
        <v>503</v>
      </c>
      <c r="H12595" s="1" t="s">
        <v>1870</v>
      </c>
    </row>
    <row r="12596" spans="1:8" x14ac:dyDescent="0.2">
      <c r="A12596" s="2">
        <v>44663</v>
      </c>
      <c r="B12596" s="1" t="s">
        <v>169</v>
      </c>
      <c r="C12596" s="1" t="s">
        <v>2397</v>
      </c>
      <c r="D12596" s="3">
        <v>5299</v>
      </c>
      <c r="E12596" s="4">
        <f>Table1[[#This Row],[Preis JPY]]*0.0076</f>
        <v>40.272399999999998</v>
      </c>
      <c r="F12596" s="5">
        <v>55</v>
      </c>
      <c r="G12596" s="5">
        <v>2027</v>
      </c>
      <c r="H12596" s="1" t="s">
        <v>2398</v>
      </c>
    </row>
    <row r="12597" spans="1:8" x14ac:dyDescent="0.2">
      <c r="A12597" s="2">
        <v>44663</v>
      </c>
      <c r="B12597" s="1" t="s">
        <v>120</v>
      </c>
      <c r="C12597" s="1" t="s">
        <v>598</v>
      </c>
      <c r="D12597" s="3">
        <v>458</v>
      </c>
      <c r="E12597" s="4">
        <f>Table1[[#This Row],[Preis JPY]]*0.0076</f>
        <v>3.4807999999999999</v>
      </c>
      <c r="F12597" s="5">
        <v>43</v>
      </c>
      <c r="G12597" s="5">
        <v>3691</v>
      </c>
      <c r="H12597" s="1" t="s">
        <v>599</v>
      </c>
    </row>
    <row r="12598" spans="1:8" x14ac:dyDescent="0.2">
      <c r="A12598" s="2">
        <v>44663</v>
      </c>
      <c r="B12598" s="1" t="s">
        <v>104</v>
      </c>
      <c r="C12598" s="1" t="s">
        <v>3849</v>
      </c>
      <c r="D12598" s="3">
        <v>23252</v>
      </c>
      <c r="E12598" s="4">
        <f>Table1[[#This Row],[Preis JPY]]*0.0076</f>
        <v>176.71520000000001</v>
      </c>
      <c r="F12598" s="5">
        <v>15</v>
      </c>
      <c r="G12598" s="5">
        <v>1765</v>
      </c>
      <c r="H12598" s="1" t="s">
        <v>523</v>
      </c>
    </row>
    <row r="12599" spans="1:8" x14ac:dyDescent="0.2">
      <c r="A12599" s="2">
        <v>44663</v>
      </c>
      <c r="B12599" s="1" t="s">
        <v>11</v>
      </c>
      <c r="C12599" s="1" t="s">
        <v>3443</v>
      </c>
      <c r="D12599" s="3">
        <v>1089</v>
      </c>
      <c r="E12599" s="4">
        <f>Table1[[#This Row],[Preis JPY]]*0.0076</f>
        <v>8.2764000000000006</v>
      </c>
      <c r="F12599" s="5">
        <v>22</v>
      </c>
      <c r="G12599" s="5">
        <v>302</v>
      </c>
      <c r="H12599" s="1" t="s">
        <v>1136</v>
      </c>
    </row>
    <row r="12600" spans="1:8" x14ac:dyDescent="0.2">
      <c r="A12600" s="2">
        <v>44663</v>
      </c>
      <c r="B12600" s="1" t="s">
        <v>140</v>
      </c>
      <c r="C12600" s="1" t="s">
        <v>5214</v>
      </c>
      <c r="D12600" s="3">
        <v>3</v>
      </c>
      <c r="E12600" s="4">
        <f>Table1[[#This Row],[Preis JPY]]*0.0076</f>
        <v>2.2800000000000001E-2</v>
      </c>
      <c r="F12600">
        <v>4</v>
      </c>
      <c r="G12600" s="5">
        <v>1824</v>
      </c>
      <c r="H12600" s="1" t="s">
        <v>979</v>
      </c>
    </row>
    <row r="12601" spans="1:8" x14ac:dyDescent="0.2">
      <c r="A12601" s="2">
        <v>44663</v>
      </c>
      <c r="B12601" s="1" t="s">
        <v>243</v>
      </c>
      <c r="C12601" s="1" t="s">
        <v>9531</v>
      </c>
      <c r="D12601" s="3">
        <v>275</v>
      </c>
      <c r="E12601" s="4">
        <f>Table1[[#This Row],[Preis JPY]]*0.0076</f>
        <v>2.09</v>
      </c>
      <c r="F12601" s="5">
        <v>11</v>
      </c>
      <c r="G12601" s="5">
        <v>25</v>
      </c>
      <c r="H12601" s="1" t="s">
        <v>2215</v>
      </c>
    </row>
    <row r="12602" spans="1:8" x14ac:dyDescent="0.2">
      <c r="A12602" s="2">
        <v>44663</v>
      </c>
      <c r="B12602" s="1" t="s">
        <v>234</v>
      </c>
      <c r="C12602" s="1" t="s">
        <v>1749</v>
      </c>
      <c r="D12602" s="3">
        <v>365</v>
      </c>
      <c r="E12602" s="4">
        <f>Table1[[#This Row],[Preis JPY]]*0.0076</f>
        <v>2.774</v>
      </c>
      <c r="F12602" s="5">
        <v>43</v>
      </c>
      <c r="G12602" s="5">
        <v>1721</v>
      </c>
      <c r="H12602" s="1" t="s">
        <v>236</v>
      </c>
    </row>
    <row r="12603" spans="1:8" x14ac:dyDescent="0.2">
      <c r="A12603" s="2">
        <v>44663</v>
      </c>
      <c r="B12603" s="1" t="s">
        <v>101</v>
      </c>
      <c r="C12603" s="1" t="s">
        <v>2604</v>
      </c>
      <c r="D12603" s="3">
        <v>274</v>
      </c>
      <c r="E12603" s="4">
        <f>Table1[[#This Row],[Preis JPY]]*0.0076</f>
        <v>2.0823999999999998</v>
      </c>
      <c r="F12603" s="5">
        <v>22</v>
      </c>
      <c r="G12603" s="5">
        <v>1557</v>
      </c>
      <c r="H12603" s="1" t="s">
        <v>2605</v>
      </c>
    </row>
    <row r="12604" spans="1:8" x14ac:dyDescent="0.2">
      <c r="A12604" s="2">
        <v>44663</v>
      </c>
      <c r="B12604" s="1" t="s">
        <v>8</v>
      </c>
      <c r="C12604" s="1" t="s">
        <v>9532</v>
      </c>
      <c r="D12604" s="3">
        <v>15246</v>
      </c>
      <c r="E12604" s="4">
        <f>Table1[[#This Row],[Preis JPY]]*0.0076</f>
        <v>115.86960000000001</v>
      </c>
      <c r="F12604" s="5">
        <v>7</v>
      </c>
      <c r="G12604" s="5">
        <v>68</v>
      </c>
      <c r="H12604" s="1" t="s">
        <v>2403</v>
      </c>
    </row>
    <row r="12605" spans="1:8" x14ac:dyDescent="0.2">
      <c r="A12605" s="2">
        <v>44663</v>
      </c>
      <c r="B12605" s="1" t="s">
        <v>166</v>
      </c>
      <c r="C12605" s="1" t="s">
        <v>9533</v>
      </c>
      <c r="D12605" s="3">
        <v>5799</v>
      </c>
      <c r="E12605" s="4">
        <f>Table1[[#This Row],[Preis JPY]]*0.0076</f>
        <v>44.072400000000002</v>
      </c>
      <c r="F12605" s="5">
        <v>16</v>
      </c>
      <c r="G12605" s="5">
        <v>677</v>
      </c>
      <c r="H12605" s="1" t="s">
        <v>348</v>
      </c>
    </row>
    <row r="12606" spans="1:8" x14ac:dyDescent="0.2">
      <c r="A12606" s="2">
        <v>44663</v>
      </c>
      <c r="B12606" s="1" t="s">
        <v>115</v>
      </c>
      <c r="C12606" s="1" t="s">
        <v>9042</v>
      </c>
      <c r="D12606" s="3">
        <v>348</v>
      </c>
      <c r="E12606" s="4">
        <f>Table1[[#This Row],[Preis JPY]]*0.0076</f>
        <v>2.6448</v>
      </c>
      <c r="F12606" s="5">
        <v>62</v>
      </c>
      <c r="G12606" s="5">
        <v>617</v>
      </c>
      <c r="H12606" s="1" t="s">
        <v>1199</v>
      </c>
    </row>
    <row r="12607" spans="1:8" x14ac:dyDescent="0.2">
      <c r="A12607" s="2">
        <v>44663</v>
      </c>
      <c r="B12607" s="1" t="s">
        <v>104</v>
      </c>
      <c r="C12607" s="1" t="s">
        <v>4166</v>
      </c>
      <c r="D12607" s="3">
        <v>1056</v>
      </c>
      <c r="E12607" s="4">
        <f>Table1[[#This Row],[Preis JPY]]*0.0076</f>
        <v>8.0256000000000007</v>
      </c>
      <c r="F12607" s="5">
        <v>72</v>
      </c>
      <c r="G12607" s="5">
        <v>27</v>
      </c>
      <c r="H12607" s="1" t="s">
        <v>106</v>
      </c>
    </row>
    <row r="12608" spans="1:8" x14ac:dyDescent="0.2">
      <c r="A12608" s="2">
        <v>44663</v>
      </c>
      <c r="B12608" s="1" t="s">
        <v>60</v>
      </c>
      <c r="C12608" s="1" t="s">
        <v>2347</v>
      </c>
      <c r="D12608" s="3">
        <v>258</v>
      </c>
      <c r="E12608" s="4">
        <f>Table1[[#This Row],[Preis JPY]]*0.0076</f>
        <v>1.9608000000000001</v>
      </c>
      <c r="F12608" s="5">
        <v>45</v>
      </c>
      <c r="G12608" s="5">
        <v>208</v>
      </c>
      <c r="H12608" s="1" t="s">
        <v>2348</v>
      </c>
    </row>
    <row r="12609" spans="1:8" x14ac:dyDescent="0.2">
      <c r="A12609" s="2">
        <v>44663</v>
      </c>
      <c r="B12609" s="1" t="s">
        <v>120</v>
      </c>
      <c r="C12609" s="1" t="s">
        <v>1805</v>
      </c>
      <c r="D12609" s="3">
        <v>3278</v>
      </c>
      <c r="E12609" s="4">
        <f>Table1[[#This Row],[Preis JPY]]*0.0076</f>
        <v>24.912800000000001</v>
      </c>
      <c r="F12609" s="5">
        <v>19</v>
      </c>
      <c r="G12609" s="5">
        <v>663</v>
      </c>
      <c r="H12609" s="1" t="s">
        <v>14</v>
      </c>
    </row>
    <row r="12610" spans="1:8" x14ac:dyDescent="0.2">
      <c r="A12610" s="2">
        <v>44663</v>
      </c>
      <c r="B12610" s="1" t="s">
        <v>169</v>
      </c>
      <c r="C12610" s="1" t="s">
        <v>9534</v>
      </c>
      <c r="D12610" s="3">
        <v>319</v>
      </c>
      <c r="E12610" s="4">
        <f>Table1[[#This Row],[Preis JPY]]*0.0076</f>
        <v>2.4243999999999999</v>
      </c>
      <c r="F12610" s="5">
        <v>66</v>
      </c>
      <c r="G12610" s="5">
        <v>1179</v>
      </c>
      <c r="H12610" s="1" t="s">
        <v>508</v>
      </c>
    </row>
    <row r="12611" spans="1:8" x14ac:dyDescent="0.2">
      <c r="A12611" s="2">
        <v>44659</v>
      </c>
      <c r="B12611" s="1" t="s">
        <v>57</v>
      </c>
      <c r="C12611" s="1" t="s">
        <v>9535</v>
      </c>
      <c r="D12611" s="3">
        <v>5174</v>
      </c>
      <c r="E12611" s="4">
        <f>Table1[[#This Row],[Preis JPY]]*0.0076</f>
        <v>39.322400000000002</v>
      </c>
      <c r="F12611" s="5">
        <v>46</v>
      </c>
      <c r="G12611" s="5">
        <v>1435</v>
      </c>
      <c r="H12611" s="1" t="s">
        <v>406</v>
      </c>
    </row>
    <row r="12612" spans="1:8" x14ac:dyDescent="0.2">
      <c r="A12612" s="2">
        <v>44663</v>
      </c>
      <c r="B12612" s="1" t="s">
        <v>15</v>
      </c>
      <c r="C12612" s="1" t="s">
        <v>9484</v>
      </c>
      <c r="D12612" s="3">
        <v>4224</v>
      </c>
      <c r="E12612" s="4">
        <f>Table1[[#This Row],[Preis JPY]]*0.0076</f>
        <v>32.102400000000003</v>
      </c>
      <c r="F12612" s="5">
        <v>2</v>
      </c>
      <c r="G12612" s="5">
        <v>17</v>
      </c>
      <c r="H12612" s="1" t="s">
        <v>601</v>
      </c>
    </row>
    <row r="12613" spans="1:8" x14ac:dyDescent="0.2">
      <c r="A12613" s="2">
        <v>44663</v>
      </c>
      <c r="B12613" s="1" t="s">
        <v>302</v>
      </c>
      <c r="C12613" s="1" t="s">
        <v>2315</v>
      </c>
      <c r="D12613" s="3">
        <v>108</v>
      </c>
      <c r="E12613" s="4">
        <f>Table1[[#This Row],[Preis JPY]]*0.0076</f>
        <v>0.82079999999999997</v>
      </c>
      <c r="F12613" s="5">
        <v>73</v>
      </c>
      <c r="G12613" s="5">
        <v>513</v>
      </c>
      <c r="H12613" s="1" t="s">
        <v>2316</v>
      </c>
    </row>
    <row r="12614" spans="1:8" x14ac:dyDescent="0.2">
      <c r="A12614" s="2">
        <v>44663</v>
      </c>
      <c r="B12614" s="1" t="s">
        <v>140</v>
      </c>
      <c r="C12614" s="1" t="s">
        <v>3123</v>
      </c>
      <c r="D12614" s="3">
        <v>5299</v>
      </c>
      <c r="E12614" s="4">
        <f>Table1[[#This Row],[Preis JPY]]*0.0076</f>
        <v>40.272399999999998</v>
      </c>
      <c r="F12614" s="5">
        <v>23</v>
      </c>
      <c r="G12614" s="5">
        <v>3899</v>
      </c>
      <c r="H12614" s="1" t="s">
        <v>142</v>
      </c>
    </row>
    <row r="12615" spans="1:8" x14ac:dyDescent="0.2">
      <c r="A12615" s="2">
        <v>44663</v>
      </c>
      <c r="B12615" s="1" t="s">
        <v>112</v>
      </c>
      <c r="C12615" s="1" t="s">
        <v>9536</v>
      </c>
      <c r="D12615" s="3">
        <v>429</v>
      </c>
      <c r="E12615" s="4">
        <f>Table1[[#This Row],[Preis JPY]]*0.0076</f>
        <v>3.2604000000000002</v>
      </c>
      <c r="F12615" s="5">
        <v>64</v>
      </c>
      <c r="G12615" s="5" t="s">
        <v>13</v>
      </c>
      <c r="H12615" s="1" t="s">
        <v>778</v>
      </c>
    </row>
    <row r="12616" spans="1:8" x14ac:dyDescent="0.2">
      <c r="A12616" s="2">
        <v>44663</v>
      </c>
      <c r="B12616" s="1" t="s">
        <v>30</v>
      </c>
      <c r="C12616" s="1" t="s">
        <v>9537</v>
      </c>
      <c r="D12616" s="3">
        <v>44</v>
      </c>
      <c r="E12616" s="4">
        <f>Table1[[#This Row],[Preis JPY]]*0.0076</f>
        <v>0.33439999999999998</v>
      </c>
      <c r="F12616" s="5">
        <v>35</v>
      </c>
      <c r="G12616" s="5">
        <v>842</v>
      </c>
      <c r="H12616" s="1" t="s">
        <v>7261</v>
      </c>
    </row>
    <row r="12617" spans="1:8" x14ac:dyDescent="0.2">
      <c r="A12617" s="2">
        <v>44663</v>
      </c>
      <c r="B12617" s="1" t="s">
        <v>243</v>
      </c>
      <c r="C12617" s="1" t="s">
        <v>3101</v>
      </c>
      <c r="D12617" s="3">
        <v>198</v>
      </c>
      <c r="E12617" s="4">
        <f>Table1[[#This Row],[Preis JPY]]*0.0076</f>
        <v>1.5047999999999999</v>
      </c>
      <c r="F12617" s="5">
        <v>63</v>
      </c>
      <c r="G12617" s="5">
        <v>11882</v>
      </c>
      <c r="H12617" s="1" t="s">
        <v>3102</v>
      </c>
    </row>
    <row r="12618" spans="1:8" x14ac:dyDescent="0.2">
      <c r="A12618" s="2">
        <v>44663</v>
      </c>
      <c r="B12618" s="1" t="s">
        <v>140</v>
      </c>
      <c r="C12618" s="1" t="s">
        <v>2774</v>
      </c>
      <c r="D12618" s="3">
        <v>509</v>
      </c>
      <c r="E12618" s="4">
        <f>Table1[[#This Row],[Preis JPY]]*0.0076</f>
        <v>3.8683999999999998</v>
      </c>
      <c r="F12618" s="5">
        <v>47</v>
      </c>
      <c r="G12618" s="5">
        <v>2693</v>
      </c>
      <c r="H12618" s="1" t="s">
        <v>333</v>
      </c>
    </row>
    <row r="12619" spans="1:8" x14ac:dyDescent="0.2">
      <c r="A12619" s="2">
        <v>44663</v>
      </c>
      <c r="B12619" s="1" t="s">
        <v>34</v>
      </c>
      <c r="C12619" s="1" t="s">
        <v>9052</v>
      </c>
      <c r="D12619" s="3">
        <v>319</v>
      </c>
      <c r="E12619" s="4">
        <f>Table1[[#This Row],[Preis JPY]]*0.0076</f>
        <v>2.4243999999999999</v>
      </c>
      <c r="F12619" s="5">
        <v>72</v>
      </c>
      <c r="G12619" s="5">
        <v>416</v>
      </c>
      <c r="H12619" s="1" t="s">
        <v>4645</v>
      </c>
    </row>
    <row r="12620" spans="1:8" x14ac:dyDescent="0.2">
      <c r="A12620" s="2">
        <v>44663</v>
      </c>
      <c r="B12620" s="1" t="s">
        <v>37</v>
      </c>
      <c r="C12620" s="1" t="s">
        <v>1014</v>
      </c>
      <c r="D12620" s="3">
        <v>418</v>
      </c>
      <c r="E12620" s="4">
        <f>Table1[[#This Row],[Preis JPY]]*0.0076</f>
        <v>3.1768000000000001</v>
      </c>
      <c r="F12620" s="5">
        <v>17</v>
      </c>
      <c r="G12620" s="5">
        <v>749</v>
      </c>
      <c r="H12620" s="1" t="s">
        <v>1015</v>
      </c>
    </row>
    <row r="12621" spans="1:8" x14ac:dyDescent="0.2">
      <c r="A12621" s="2">
        <v>44663</v>
      </c>
      <c r="B12621" s="1" t="s">
        <v>11</v>
      </c>
      <c r="C12621" s="1" t="s">
        <v>8663</v>
      </c>
      <c r="D12621" s="3">
        <v>2079</v>
      </c>
      <c r="E12621" s="4">
        <f>Table1[[#This Row],[Preis JPY]]*0.0076</f>
        <v>15.8004</v>
      </c>
      <c r="F12621" s="5">
        <v>74</v>
      </c>
      <c r="G12621" s="5">
        <v>283</v>
      </c>
      <c r="H12621" s="1" t="s">
        <v>14</v>
      </c>
    </row>
    <row r="12622" spans="1:8" x14ac:dyDescent="0.2">
      <c r="A12622" s="2">
        <v>44663</v>
      </c>
      <c r="B12622" s="1" t="s">
        <v>115</v>
      </c>
      <c r="C12622" s="1" t="s">
        <v>2341</v>
      </c>
      <c r="D12622" s="3">
        <v>167</v>
      </c>
      <c r="E12622" s="4">
        <f>Table1[[#This Row],[Preis JPY]]*0.0076</f>
        <v>1.2692000000000001</v>
      </c>
      <c r="F12622" s="5">
        <v>59</v>
      </c>
      <c r="G12622" s="5">
        <v>772</v>
      </c>
      <c r="H12622" s="1" t="s">
        <v>513</v>
      </c>
    </row>
    <row r="12623" spans="1:8" x14ac:dyDescent="0.2">
      <c r="A12623" s="2">
        <v>44663</v>
      </c>
      <c r="B12623" s="1" t="s">
        <v>60</v>
      </c>
      <c r="C12623" s="1" t="s">
        <v>3877</v>
      </c>
      <c r="D12623" s="3">
        <v>1299</v>
      </c>
      <c r="E12623" s="4">
        <f>Table1[[#This Row],[Preis JPY]]*0.0076</f>
        <v>9.8724000000000007</v>
      </c>
      <c r="F12623" s="5">
        <v>13</v>
      </c>
      <c r="G12623" s="5">
        <v>425</v>
      </c>
      <c r="H12623" s="1" t="s">
        <v>3878</v>
      </c>
    </row>
    <row r="12624" spans="1:8" x14ac:dyDescent="0.2">
      <c r="A12624" s="2">
        <v>44663</v>
      </c>
      <c r="B12624" s="1" t="s">
        <v>135</v>
      </c>
      <c r="C12624" s="1" t="s">
        <v>9538</v>
      </c>
      <c r="D12624" s="3">
        <v>235</v>
      </c>
      <c r="E12624" s="4">
        <f>Table1[[#This Row],[Preis JPY]]*0.0076</f>
        <v>1.786</v>
      </c>
      <c r="F12624" s="5">
        <v>60</v>
      </c>
      <c r="G12624" s="5">
        <v>131</v>
      </c>
      <c r="H12624" s="1" t="s">
        <v>6851</v>
      </c>
    </row>
    <row r="12625" spans="1:8" x14ac:dyDescent="0.2">
      <c r="A12625" s="2">
        <v>44663</v>
      </c>
      <c r="B12625" s="1" t="s">
        <v>85</v>
      </c>
      <c r="C12625" s="1" t="s">
        <v>2400</v>
      </c>
      <c r="D12625" s="3">
        <v>1348</v>
      </c>
      <c r="E12625" s="4">
        <f>Table1[[#This Row],[Preis JPY]]*0.0076</f>
        <v>10.2448</v>
      </c>
      <c r="F12625" s="5">
        <v>5</v>
      </c>
      <c r="G12625" s="5">
        <v>362</v>
      </c>
      <c r="H12625" s="1" t="s">
        <v>2401</v>
      </c>
    </row>
    <row r="12626" spans="1:8" x14ac:dyDescent="0.2">
      <c r="A12626" s="2">
        <v>44663</v>
      </c>
      <c r="B12626" s="1" t="s">
        <v>112</v>
      </c>
      <c r="C12626" s="1" t="s">
        <v>7913</v>
      </c>
      <c r="D12626" s="3">
        <v>798</v>
      </c>
      <c r="E12626" s="4">
        <f>Table1[[#This Row],[Preis JPY]]*0.0076</f>
        <v>6.0648</v>
      </c>
      <c r="F12626" s="5">
        <v>73</v>
      </c>
      <c r="G12626" s="5">
        <v>25</v>
      </c>
      <c r="H12626" s="1" t="s">
        <v>148</v>
      </c>
    </row>
    <row r="12627" spans="1:8" x14ac:dyDescent="0.2">
      <c r="A12627" s="2">
        <v>44663</v>
      </c>
      <c r="B12627" s="1" t="s">
        <v>37</v>
      </c>
      <c r="C12627" s="1" t="s">
        <v>9539</v>
      </c>
      <c r="D12627" s="3">
        <v>198</v>
      </c>
      <c r="E12627" s="4">
        <f>Table1[[#This Row],[Preis JPY]]*0.0076</f>
        <v>1.5047999999999999</v>
      </c>
      <c r="F12627" s="5">
        <v>51</v>
      </c>
      <c r="G12627" s="5">
        <v>142</v>
      </c>
      <c r="H12627" s="1" t="s">
        <v>3720</v>
      </c>
    </row>
    <row r="12628" spans="1:8" x14ac:dyDescent="0.2">
      <c r="A12628" s="2">
        <v>44660</v>
      </c>
      <c r="B12628" s="1" t="s">
        <v>57</v>
      </c>
      <c r="C12628" s="1" t="s">
        <v>126</v>
      </c>
      <c r="D12628" s="3">
        <v>77</v>
      </c>
      <c r="E12628" s="4">
        <f>Table1[[#This Row],[Preis JPY]]*0.0076</f>
        <v>0.58520000000000005</v>
      </c>
      <c r="F12628" s="5">
        <v>46</v>
      </c>
      <c r="G12628" s="5">
        <v>328</v>
      </c>
      <c r="H12628" s="1" t="s">
        <v>125</v>
      </c>
    </row>
    <row r="12629" spans="1:8" x14ac:dyDescent="0.2">
      <c r="A12629" s="2">
        <v>44663</v>
      </c>
      <c r="B12629" s="1" t="s">
        <v>107</v>
      </c>
      <c r="C12629" s="1" t="s">
        <v>2852</v>
      </c>
      <c r="D12629" s="3">
        <v>11836</v>
      </c>
      <c r="E12629" s="4">
        <f>Table1[[#This Row],[Preis JPY]]*0.0076</f>
        <v>89.953599999999994</v>
      </c>
      <c r="F12629" s="5">
        <v>19</v>
      </c>
      <c r="G12629" s="5" t="s">
        <v>13</v>
      </c>
      <c r="H12629" s="1" t="s">
        <v>109</v>
      </c>
    </row>
    <row r="12630" spans="1:8" x14ac:dyDescent="0.2">
      <c r="A12630" s="2">
        <v>44663</v>
      </c>
      <c r="B12630" s="1" t="s">
        <v>21</v>
      </c>
      <c r="C12630" s="1" t="s">
        <v>9540</v>
      </c>
      <c r="D12630" s="3">
        <v>59</v>
      </c>
      <c r="E12630" s="4">
        <f>Table1[[#This Row],[Preis JPY]]*0.0076</f>
        <v>0.44840000000000002</v>
      </c>
      <c r="F12630" s="5">
        <v>43</v>
      </c>
      <c r="G12630" s="5" t="s">
        <v>13</v>
      </c>
      <c r="H12630" s="1" t="s">
        <v>9541</v>
      </c>
    </row>
    <row r="12631" spans="1:8" x14ac:dyDescent="0.2">
      <c r="A12631" s="2">
        <v>44663</v>
      </c>
      <c r="B12631" s="1" t="s">
        <v>101</v>
      </c>
      <c r="C12631" s="1" t="s">
        <v>4627</v>
      </c>
      <c r="D12631" s="3">
        <v>928</v>
      </c>
      <c r="E12631" s="4">
        <f>Table1[[#This Row],[Preis JPY]]*0.0076</f>
        <v>7.0528000000000004</v>
      </c>
      <c r="F12631">
        <v>10</v>
      </c>
      <c r="G12631" s="5">
        <v>20584</v>
      </c>
      <c r="H12631" s="1" t="s">
        <v>103</v>
      </c>
    </row>
    <row r="12632" spans="1:8" x14ac:dyDescent="0.2">
      <c r="A12632" s="2">
        <v>44663</v>
      </c>
      <c r="B12632" s="1" t="s">
        <v>135</v>
      </c>
      <c r="C12632" s="1" t="s">
        <v>2684</v>
      </c>
      <c r="D12632" s="3">
        <v>6526</v>
      </c>
      <c r="E12632" s="4">
        <f>Table1[[#This Row],[Preis JPY]]*0.0076</f>
        <v>49.5976</v>
      </c>
      <c r="F12632" s="5">
        <v>17</v>
      </c>
      <c r="G12632" s="5" t="s">
        <v>13</v>
      </c>
      <c r="H12632" s="1" t="s">
        <v>109</v>
      </c>
    </row>
    <row r="12633" spans="1:8" x14ac:dyDescent="0.2">
      <c r="A12633" s="2">
        <v>44663</v>
      </c>
      <c r="B12633" s="1" t="s">
        <v>135</v>
      </c>
      <c r="C12633" s="1" t="s">
        <v>3995</v>
      </c>
      <c r="D12633" s="3">
        <v>7</v>
      </c>
      <c r="E12633" s="4">
        <f>Table1[[#This Row],[Preis JPY]]*0.0076</f>
        <v>5.3199999999999997E-2</v>
      </c>
      <c r="F12633" s="5">
        <v>12</v>
      </c>
      <c r="G12633" s="5" t="s">
        <v>13</v>
      </c>
      <c r="H12633" s="1" t="s">
        <v>195</v>
      </c>
    </row>
    <row r="12634" spans="1:8" x14ac:dyDescent="0.2">
      <c r="A12634" s="2">
        <v>44663</v>
      </c>
      <c r="B12634" s="1" t="s">
        <v>68</v>
      </c>
      <c r="C12634" s="1" t="s">
        <v>9542</v>
      </c>
      <c r="D12634" s="3">
        <v>158</v>
      </c>
      <c r="E12634" s="4">
        <f>Table1[[#This Row],[Preis JPY]]*0.0076</f>
        <v>1.2008000000000001</v>
      </c>
      <c r="F12634" s="5">
        <v>34</v>
      </c>
      <c r="G12634" s="5">
        <v>14</v>
      </c>
      <c r="H12634" s="1" t="s">
        <v>9543</v>
      </c>
    </row>
    <row r="12635" spans="1:8" x14ac:dyDescent="0.2">
      <c r="A12635" s="2">
        <v>44663</v>
      </c>
      <c r="B12635" s="1" t="s">
        <v>27</v>
      </c>
      <c r="C12635" s="1" t="s">
        <v>9544</v>
      </c>
      <c r="D12635" s="3">
        <v>438</v>
      </c>
      <c r="E12635" s="4">
        <f>Table1[[#This Row],[Preis JPY]]*0.0076</f>
        <v>3.3288000000000002</v>
      </c>
      <c r="F12635" s="5">
        <v>63</v>
      </c>
      <c r="G12635" s="5">
        <v>17</v>
      </c>
      <c r="H12635" s="1" t="s">
        <v>568</v>
      </c>
    </row>
    <row r="12636" spans="1:8" x14ac:dyDescent="0.2">
      <c r="A12636" s="2">
        <v>44663</v>
      </c>
      <c r="B12636" s="1" t="s">
        <v>54</v>
      </c>
      <c r="C12636" s="1" t="s">
        <v>3628</v>
      </c>
      <c r="D12636" s="3">
        <v>192</v>
      </c>
      <c r="E12636" s="4">
        <f>Table1[[#This Row],[Preis JPY]]*0.0076</f>
        <v>1.4592000000000001</v>
      </c>
      <c r="F12636" s="5">
        <v>28</v>
      </c>
      <c r="G12636" s="5">
        <v>803</v>
      </c>
      <c r="H12636" s="1" t="s">
        <v>14</v>
      </c>
    </row>
    <row r="12637" spans="1:8" x14ac:dyDescent="0.2">
      <c r="A12637" s="2">
        <v>44663</v>
      </c>
      <c r="B12637" s="1" t="s">
        <v>112</v>
      </c>
      <c r="C12637" s="1" t="s">
        <v>9545</v>
      </c>
      <c r="D12637" s="3">
        <v>2037</v>
      </c>
      <c r="E12637" s="4">
        <f>Table1[[#This Row],[Preis JPY]]*0.0076</f>
        <v>15.481199999999999</v>
      </c>
      <c r="F12637" s="5">
        <v>79</v>
      </c>
      <c r="G12637" s="5">
        <v>5</v>
      </c>
      <c r="H12637" s="1" t="s">
        <v>6971</v>
      </c>
    </row>
    <row r="12638" spans="1:8" x14ac:dyDescent="0.2">
      <c r="A12638" s="2">
        <v>44663</v>
      </c>
      <c r="B12638" s="1" t="s">
        <v>302</v>
      </c>
      <c r="C12638" s="1" t="s">
        <v>6257</v>
      </c>
      <c r="D12638" s="3">
        <v>54</v>
      </c>
      <c r="E12638" s="4">
        <f>Table1[[#This Row],[Preis JPY]]*0.0076</f>
        <v>0.41039999999999999</v>
      </c>
      <c r="F12638" s="5">
        <v>35</v>
      </c>
      <c r="G12638" s="5">
        <v>666</v>
      </c>
      <c r="H12638" s="1" t="s">
        <v>6258</v>
      </c>
    </row>
    <row r="12639" spans="1:8" x14ac:dyDescent="0.2">
      <c r="A12639" s="2">
        <v>44663</v>
      </c>
      <c r="B12639" s="1" t="s">
        <v>21</v>
      </c>
      <c r="C12639" s="1" t="s">
        <v>3477</v>
      </c>
      <c r="D12639" s="3">
        <v>989</v>
      </c>
      <c r="E12639" s="4">
        <f>Table1[[#This Row],[Preis JPY]]*0.0076</f>
        <v>7.5164</v>
      </c>
      <c r="F12639" s="5">
        <v>53</v>
      </c>
      <c r="G12639" s="5">
        <v>27</v>
      </c>
      <c r="H12639" s="1" t="s">
        <v>3478</v>
      </c>
    </row>
    <row r="12640" spans="1:8" x14ac:dyDescent="0.2">
      <c r="A12640" s="2">
        <v>44663</v>
      </c>
      <c r="B12640" s="1" t="s">
        <v>120</v>
      </c>
      <c r="C12640" s="1" t="s">
        <v>9546</v>
      </c>
      <c r="D12640" s="3">
        <v>2178</v>
      </c>
      <c r="E12640" s="4">
        <f>Table1[[#This Row],[Preis JPY]]*0.0076</f>
        <v>16.552800000000001</v>
      </c>
      <c r="F12640" s="5">
        <v>42</v>
      </c>
      <c r="G12640" s="5">
        <v>3052</v>
      </c>
      <c r="H12640" s="1" t="s">
        <v>394</v>
      </c>
    </row>
    <row r="12641" spans="1:8" x14ac:dyDescent="0.2">
      <c r="A12641" s="2">
        <v>44663</v>
      </c>
      <c r="B12641" s="1" t="s">
        <v>11</v>
      </c>
      <c r="C12641" s="1" t="s">
        <v>7316</v>
      </c>
      <c r="D12641" s="3">
        <v>132</v>
      </c>
      <c r="E12641" s="4">
        <f>Table1[[#This Row],[Preis JPY]]*0.0076</f>
        <v>1.0032000000000001</v>
      </c>
      <c r="F12641" s="5">
        <v>24</v>
      </c>
      <c r="G12641" s="5">
        <v>2569</v>
      </c>
      <c r="H12641" s="1" t="s">
        <v>122</v>
      </c>
    </row>
    <row r="12642" spans="1:8" x14ac:dyDescent="0.2">
      <c r="A12642" s="2">
        <v>44663</v>
      </c>
      <c r="B12642" s="1" t="s">
        <v>21</v>
      </c>
      <c r="C12642" s="1" t="s">
        <v>9547</v>
      </c>
      <c r="D12642" s="3">
        <v>367</v>
      </c>
      <c r="E12642" s="4">
        <f>Table1[[#This Row],[Preis JPY]]*0.0076</f>
        <v>2.7892000000000001</v>
      </c>
      <c r="F12642" s="5">
        <v>58</v>
      </c>
      <c r="G12642" s="5">
        <v>213</v>
      </c>
      <c r="H12642" s="1" t="s">
        <v>77</v>
      </c>
    </row>
    <row r="12643" spans="1:8" x14ac:dyDescent="0.2">
      <c r="A12643" s="2">
        <v>44663</v>
      </c>
      <c r="B12643" s="1" t="s">
        <v>73</v>
      </c>
      <c r="C12643" s="1" t="s">
        <v>4407</v>
      </c>
      <c r="D12643" s="3">
        <v>498</v>
      </c>
      <c r="E12643" s="4">
        <f>Table1[[#This Row],[Preis JPY]]*0.0076</f>
        <v>3.7848000000000002</v>
      </c>
      <c r="F12643" s="5">
        <v>17</v>
      </c>
      <c r="G12643" s="5" t="s">
        <v>13</v>
      </c>
      <c r="H12643" s="1" t="s">
        <v>3433</v>
      </c>
    </row>
    <row r="12644" spans="1:8" x14ac:dyDescent="0.2">
      <c r="A12644" s="2">
        <v>44663</v>
      </c>
      <c r="B12644" s="1" t="s">
        <v>115</v>
      </c>
      <c r="C12644" s="1" t="s">
        <v>5953</v>
      </c>
      <c r="D12644" s="3">
        <v>2952</v>
      </c>
      <c r="E12644" s="4">
        <f>Table1[[#This Row],[Preis JPY]]*0.0076</f>
        <v>22.435199999999998</v>
      </c>
      <c r="F12644" s="5">
        <v>43</v>
      </c>
      <c r="G12644" s="5">
        <v>50</v>
      </c>
      <c r="H12644" s="1" t="s">
        <v>599</v>
      </c>
    </row>
    <row r="12645" spans="1:8" x14ac:dyDescent="0.2">
      <c r="A12645" s="2">
        <v>44663</v>
      </c>
      <c r="B12645" s="1" t="s">
        <v>21</v>
      </c>
      <c r="C12645" s="1" t="s">
        <v>6849</v>
      </c>
      <c r="D12645" s="3">
        <v>378</v>
      </c>
      <c r="E12645" s="4">
        <f>Table1[[#This Row],[Preis JPY]]*0.0076</f>
        <v>2.8727999999999998</v>
      </c>
      <c r="F12645" s="5">
        <v>64</v>
      </c>
      <c r="G12645" s="5">
        <v>1</v>
      </c>
      <c r="H12645" s="1" t="s">
        <v>4065</v>
      </c>
    </row>
    <row r="12646" spans="1:8" x14ac:dyDescent="0.2">
      <c r="A12646" s="2">
        <v>44663</v>
      </c>
      <c r="B12646" s="1" t="s">
        <v>104</v>
      </c>
      <c r="C12646" s="1" t="s">
        <v>621</v>
      </c>
      <c r="D12646" s="3">
        <v>3075</v>
      </c>
      <c r="E12646" s="4">
        <f>Table1[[#This Row],[Preis JPY]]*0.0076</f>
        <v>23.37</v>
      </c>
      <c r="F12646" s="5">
        <v>63</v>
      </c>
      <c r="G12646" s="5">
        <v>307</v>
      </c>
      <c r="H12646" s="1" t="s">
        <v>622</v>
      </c>
    </row>
    <row r="12647" spans="1:8" x14ac:dyDescent="0.2">
      <c r="A12647" s="2">
        <v>44663</v>
      </c>
      <c r="B12647" s="1" t="s">
        <v>60</v>
      </c>
      <c r="C12647" s="1" t="s">
        <v>2109</v>
      </c>
      <c r="D12647" s="3">
        <v>398</v>
      </c>
      <c r="E12647" s="4">
        <f>Table1[[#This Row],[Preis JPY]]*0.0076</f>
        <v>3.0247999999999999</v>
      </c>
      <c r="F12647" s="5">
        <v>2</v>
      </c>
      <c r="G12647" s="5">
        <v>3389</v>
      </c>
      <c r="H12647" s="1" t="s">
        <v>546</v>
      </c>
    </row>
    <row r="12648" spans="1:8" x14ac:dyDescent="0.2">
      <c r="A12648" s="2">
        <v>44663</v>
      </c>
      <c r="B12648" s="1" t="s">
        <v>54</v>
      </c>
      <c r="C12648" s="1" t="s">
        <v>9548</v>
      </c>
      <c r="D12648" s="3">
        <v>2678</v>
      </c>
      <c r="E12648" s="4">
        <f>Table1[[#This Row],[Preis JPY]]*0.0076</f>
        <v>20.352799999999998</v>
      </c>
      <c r="F12648" s="5">
        <v>79</v>
      </c>
      <c r="G12648" s="5">
        <v>3038</v>
      </c>
      <c r="H12648" s="1" t="s">
        <v>9549</v>
      </c>
    </row>
    <row r="12649" spans="1:8" x14ac:dyDescent="0.2">
      <c r="A12649" s="2">
        <v>44663</v>
      </c>
      <c r="B12649" s="1" t="s">
        <v>140</v>
      </c>
      <c r="C12649" s="1" t="s">
        <v>3315</v>
      </c>
      <c r="D12649" s="3">
        <v>100</v>
      </c>
      <c r="E12649" s="4">
        <f>Table1[[#This Row],[Preis JPY]]*0.0076</f>
        <v>0.76</v>
      </c>
      <c r="F12649" s="5">
        <v>35</v>
      </c>
      <c r="G12649" s="5">
        <v>696</v>
      </c>
      <c r="H12649" s="1" t="s">
        <v>3316</v>
      </c>
    </row>
    <row r="12650" spans="1:8" x14ac:dyDescent="0.2">
      <c r="A12650" s="2">
        <v>44663</v>
      </c>
      <c r="B12650" s="1" t="s">
        <v>43</v>
      </c>
      <c r="C12650" s="1" t="s">
        <v>9550</v>
      </c>
      <c r="D12650" s="3">
        <v>3998</v>
      </c>
      <c r="E12650" s="4">
        <f>Table1[[#This Row],[Preis JPY]]*0.0076</f>
        <v>30.384799999999998</v>
      </c>
      <c r="F12650" s="5">
        <v>68</v>
      </c>
      <c r="G12650" s="5">
        <v>37</v>
      </c>
      <c r="H12650" s="1" t="s">
        <v>195</v>
      </c>
    </row>
    <row r="12651" spans="1:8" x14ac:dyDescent="0.2">
      <c r="A12651" s="2">
        <v>44663</v>
      </c>
      <c r="B12651" s="1" t="s">
        <v>27</v>
      </c>
      <c r="C12651" s="1" t="s">
        <v>297</v>
      </c>
      <c r="D12651" s="3">
        <v>986</v>
      </c>
      <c r="E12651" s="4">
        <f>Table1[[#This Row],[Preis JPY]]*0.0076</f>
        <v>7.4935999999999998</v>
      </c>
      <c r="F12651" s="5">
        <v>49</v>
      </c>
      <c r="G12651" s="5">
        <v>87</v>
      </c>
      <c r="H12651" s="1" t="s">
        <v>298</v>
      </c>
    </row>
    <row r="12652" spans="1:8" x14ac:dyDescent="0.2">
      <c r="A12652" s="2">
        <v>44663</v>
      </c>
      <c r="B12652" s="1" t="s">
        <v>140</v>
      </c>
      <c r="C12652" s="1" t="s">
        <v>2726</v>
      </c>
      <c r="D12652" s="3">
        <v>5299</v>
      </c>
      <c r="E12652" s="4">
        <f>Table1[[#This Row],[Preis JPY]]*0.0076</f>
        <v>40.272399999999998</v>
      </c>
      <c r="F12652" s="5">
        <v>13</v>
      </c>
      <c r="G12652" s="5">
        <v>3897</v>
      </c>
      <c r="H12652" s="1" t="s">
        <v>142</v>
      </c>
    </row>
    <row r="12653" spans="1:8" x14ac:dyDescent="0.2">
      <c r="A12653" s="2">
        <v>44663</v>
      </c>
      <c r="B12653" s="1" t="s">
        <v>37</v>
      </c>
      <c r="C12653" s="1" t="s">
        <v>8296</v>
      </c>
      <c r="D12653" s="3">
        <v>165</v>
      </c>
      <c r="E12653" s="4">
        <f>Table1[[#This Row],[Preis JPY]]*0.0076</f>
        <v>1.254</v>
      </c>
      <c r="F12653" s="5">
        <v>52</v>
      </c>
      <c r="G12653" s="5">
        <v>324</v>
      </c>
      <c r="H12653" s="1" t="s">
        <v>7764</v>
      </c>
    </row>
    <row r="12654" spans="1:8" x14ac:dyDescent="0.2">
      <c r="A12654" s="2">
        <v>44663</v>
      </c>
      <c r="B12654" s="1" t="s">
        <v>63</v>
      </c>
      <c r="C12654" s="1" t="s">
        <v>4816</v>
      </c>
      <c r="D12654" s="3">
        <v>825</v>
      </c>
      <c r="E12654" s="4">
        <f>Table1[[#This Row],[Preis JPY]]*0.0076</f>
        <v>6.27</v>
      </c>
      <c r="F12654">
        <v>10</v>
      </c>
      <c r="G12654" s="5">
        <v>14</v>
      </c>
      <c r="H12654" s="1" t="s">
        <v>209</v>
      </c>
    </row>
    <row r="12655" spans="1:8" x14ac:dyDescent="0.2">
      <c r="A12655" s="2">
        <v>44663</v>
      </c>
      <c r="B12655" s="1" t="s">
        <v>11</v>
      </c>
      <c r="C12655" s="1" t="s">
        <v>816</v>
      </c>
      <c r="D12655" s="3">
        <v>598</v>
      </c>
      <c r="E12655" s="4">
        <f>Table1[[#This Row],[Preis JPY]]*0.0076</f>
        <v>4.5448000000000004</v>
      </c>
      <c r="F12655" s="5">
        <v>61</v>
      </c>
      <c r="G12655" s="5">
        <v>34266</v>
      </c>
      <c r="H12655" s="1" t="s">
        <v>817</v>
      </c>
    </row>
    <row r="12656" spans="1:8" x14ac:dyDescent="0.2">
      <c r="A12656" s="2">
        <v>44663</v>
      </c>
      <c r="B12656" s="1" t="s">
        <v>82</v>
      </c>
      <c r="C12656" s="1" t="s">
        <v>9551</v>
      </c>
      <c r="D12656" s="3">
        <v>698</v>
      </c>
      <c r="E12656" s="4">
        <f>Table1[[#This Row],[Preis JPY]]*0.0076</f>
        <v>5.3048000000000002</v>
      </c>
      <c r="F12656" s="5">
        <v>47</v>
      </c>
      <c r="G12656" s="5">
        <v>1622</v>
      </c>
      <c r="H12656" s="1" t="s">
        <v>9552</v>
      </c>
    </row>
    <row r="12657" spans="1:8" x14ac:dyDescent="0.2">
      <c r="A12657" s="2">
        <v>44663</v>
      </c>
      <c r="B12657" s="1" t="s">
        <v>54</v>
      </c>
      <c r="C12657" s="1" t="s">
        <v>6856</v>
      </c>
      <c r="D12657" s="3">
        <v>15</v>
      </c>
      <c r="E12657" s="4">
        <f>Table1[[#This Row],[Preis JPY]]*0.0076</f>
        <v>0.114</v>
      </c>
      <c r="F12657" s="5">
        <v>34</v>
      </c>
      <c r="G12657" s="5">
        <v>5642</v>
      </c>
      <c r="H12657" s="1" t="s">
        <v>2235</v>
      </c>
    </row>
    <row r="12658" spans="1:8" x14ac:dyDescent="0.2">
      <c r="A12658" s="2">
        <v>44663</v>
      </c>
      <c r="B12658" s="1" t="s">
        <v>40</v>
      </c>
      <c r="C12658" s="1" t="s">
        <v>7251</v>
      </c>
      <c r="D12658" s="3">
        <v>3246</v>
      </c>
      <c r="E12658" s="4">
        <f>Table1[[#This Row],[Preis JPY]]*0.0076</f>
        <v>24.669599999999999</v>
      </c>
      <c r="F12658" s="5">
        <v>58</v>
      </c>
      <c r="G12658" s="5">
        <v>379</v>
      </c>
      <c r="H12658" s="1" t="s">
        <v>14</v>
      </c>
    </row>
    <row r="12659" spans="1:8" x14ac:dyDescent="0.2">
      <c r="A12659" s="2">
        <v>44663</v>
      </c>
      <c r="B12659" s="1" t="s">
        <v>120</v>
      </c>
      <c r="C12659" s="1" t="s">
        <v>9553</v>
      </c>
      <c r="D12659" s="3">
        <v>1386</v>
      </c>
      <c r="E12659" s="4">
        <f>Table1[[#This Row],[Preis JPY]]*0.0076</f>
        <v>10.5336</v>
      </c>
      <c r="F12659" s="5">
        <v>20</v>
      </c>
      <c r="G12659" s="5">
        <v>6363</v>
      </c>
      <c r="H12659" s="1" t="s">
        <v>394</v>
      </c>
    </row>
    <row r="12660" spans="1:8" x14ac:dyDescent="0.2">
      <c r="A12660" s="2">
        <v>44663</v>
      </c>
      <c r="B12660" s="1" t="s">
        <v>150</v>
      </c>
      <c r="C12660" s="1" t="s">
        <v>943</v>
      </c>
      <c r="D12660" s="3">
        <v>528</v>
      </c>
      <c r="E12660" s="4">
        <f>Table1[[#This Row],[Preis JPY]]*0.0076</f>
        <v>4.0128000000000004</v>
      </c>
      <c r="F12660" s="5">
        <v>13</v>
      </c>
      <c r="G12660" s="5">
        <v>2</v>
      </c>
      <c r="H12660" s="1" t="s">
        <v>109</v>
      </c>
    </row>
    <row r="12661" spans="1:8" x14ac:dyDescent="0.2">
      <c r="A12661" s="2">
        <v>44663</v>
      </c>
      <c r="B12661" s="1" t="s">
        <v>120</v>
      </c>
      <c r="C12661" s="1" t="s">
        <v>9554</v>
      </c>
      <c r="D12661" s="3">
        <v>66</v>
      </c>
      <c r="E12661" s="4">
        <f>Table1[[#This Row],[Preis JPY]]*0.0076</f>
        <v>0.50160000000000005</v>
      </c>
      <c r="F12661" s="5">
        <v>31</v>
      </c>
      <c r="G12661" s="5">
        <v>419</v>
      </c>
      <c r="H12661" s="1" t="s">
        <v>807</v>
      </c>
    </row>
    <row r="12662" spans="1:8" x14ac:dyDescent="0.2">
      <c r="A12662" s="2">
        <v>44663</v>
      </c>
      <c r="B12662" s="1" t="s">
        <v>166</v>
      </c>
      <c r="C12662" s="1" t="s">
        <v>5698</v>
      </c>
      <c r="D12662" s="3">
        <v>5498</v>
      </c>
      <c r="E12662" s="4">
        <f>Table1[[#This Row],[Preis JPY]]*0.0076</f>
        <v>41.784799999999997</v>
      </c>
      <c r="F12662" s="5">
        <v>58</v>
      </c>
      <c r="G12662" s="5">
        <v>5376</v>
      </c>
      <c r="H12662" s="1" t="s">
        <v>4903</v>
      </c>
    </row>
    <row r="12663" spans="1:8" x14ac:dyDescent="0.2">
      <c r="A12663" s="2">
        <v>44663</v>
      </c>
      <c r="B12663" s="1" t="s">
        <v>54</v>
      </c>
      <c r="C12663" s="1" t="s">
        <v>2234</v>
      </c>
      <c r="D12663" s="3">
        <v>55</v>
      </c>
      <c r="E12663" s="4">
        <f>Table1[[#This Row],[Preis JPY]]*0.0076</f>
        <v>0.41799999999999998</v>
      </c>
      <c r="F12663" s="5">
        <v>30</v>
      </c>
      <c r="G12663" s="5">
        <v>2351</v>
      </c>
      <c r="H12663" s="1" t="s">
        <v>2235</v>
      </c>
    </row>
    <row r="12664" spans="1:8" x14ac:dyDescent="0.2">
      <c r="A12664" s="2">
        <v>44663</v>
      </c>
      <c r="B12664" s="1" t="s">
        <v>15</v>
      </c>
      <c r="C12664" s="1" t="s">
        <v>8321</v>
      </c>
      <c r="D12664" s="3">
        <v>2</v>
      </c>
      <c r="E12664" s="4">
        <f>Table1[[#This Row],[Preis JPY]]*0.0076</f>
        <v>1.52E-2</v>
      </c>
      <c r="F12664" s="5">
        <v>70</v>
      </c>
      <c r="G12664" s="5">
        <v>11</v>
      </c>
      <c r="H12664" s="1" t="s">
        <v>181</v>
      </c>
    </row>
    <row r="12665" spans="1:8" x14ac:dyDescent="0.2">
      <c r="A12665" s="2">
        <v>44663</v>
      </c>
      <c r="B12665" s="1" t="s">
        <v>54</v>
      </c>
      <c r="C12665" s="1" t="s">
        <v>2993</v>
      </c>
      <c r="D12665" s="3">
        <v>254</v>
      </c>
      <c r="E12665" s="4">
        <f>Table1[[#This Row],[Preis JPY]]*0.0076</f>
        <v>1.9303999999999999</v>
      </c>
      <c r="F12665" s="5">
        <v>9</v>
      </c>
      <c r="G12665" s="5">
        <v>18673</v>
      </c>
      <c r="H12665" s="1" t="s">
        <v>2066</v>
      </c>
    </row>
    <row r="12666" spans="1:8" x14ac:dyDescent="0.2">
      <c r="A12666" s="2">
        <v>44663</v>
      </c>
      <c r="B12666" s="1" t="s">
        <v>34</v>
      </c>
      <c r="C12666" s="1" t="s">
        <v>8509</v>
      </c>
      <c r="D12666" s="3">
        <v>495</v>
      </c>
      <c r="E12666" s="4">
        <f>Table1[[#This Row],[Preis JPY]]*0.0076</f>
        <v>3.762</v>
      </c>
      <c r="F12666" s="5">
        <v>58</v>
      </c>
      <c r="G12666" s="5">
        <v>40</v>
      </c>
      <c r="H12666" s="1" t="s">
        <v>749</v>
      </c>
    </row>
    <row r="12667" spans="1:8" x14ac:dyDescent="0.2">
      <c r="A12667" s="2">
        <v>44663</v>
      </c>
      <c r="B12667" s="1" t="s">
        <v>54</v>
      </c>
      <c r="C12667" s="1" t="s">
        <v>2848</v>
      </c>
      <c r="D12667" s="3">
        <v>21</v>
      </c>
      <c r="E12667" s="4">
        <f>Table1[[#This Row],[Preis JPY]]*0.0076</f>
        <v>0.15959999999999999</v>
      </c>
      <c r="F12667" s="5">
        <v>16</v>
      </c>
      <c r="G12667" s="5">
        <v>3694</v>
      </c>
      <c r="H12667" s="1" t="s">
        <v>139</v>
      </c>
    </row>
    <row r="12668" spans="1:8" x14ac:dyDescent="0.2">
      <c r="A12668" s="2">
        <v>44663</v>
      </c>
      <c r="B12668" s="1" t="s">
        <v>43</v>
      </c>
      <c r="C12668" s="1" t="s">
        <v>9091</v>
      </c>
      <c r="D12668" s="3">
        <v>287</v>
      </c>
      <c r="E12668" s="4">
        <f>Table1[[#This Row],[Preis JPY]]*0.0076</f>
        <v>2.1812</v>
      </c>
      <c r="F12668" s="5">
        <v>62</v>
      </c>
      <c r="G12668" s="5">
        <v>412</v>
      </c>
      <c r="H12668" s="1" t="s">
        <v>2750</v>
      </c>
    </row>
    <row r="12669" spans="1:8" x14ac:dyDescent="0.2">
      <c r="A12669" s="2">
        <v>44663</v>
      </c>
      <c r="B12669" s="1" t="s">
        <v>150</v>
      </c>
      <c r="C12669" s="1" t="s">
        <v>9555</v>
      </c>
      <c r="D12669" s="3">
        <v>682</v>
      </c>
      <c r="E12669" s="4">
        <f>Table1[[#This Row],[Preis JPY]]*0.0076</f>
        <v>5.1832000000000003</v>
      </c>
      <c r="F12669" s="5">
        <v>33</v>
      </c>
      <c r="G12669" s="5" t="s">
        <v>13</v>
      </c>
      <c r="H12669" s="1" t="s">
        <v>109</v>
      </c>
    </row>
    <row r="12670" spans="1:8" x14ac:dyDescent="0.2">
      <c r="A12670" s="2">
        <v>44663</v>
      </c>
      <c r="B12670" s="1" t="s">
        <v>37</v>
      </c>
      <c r="C12670" s="1" t="s">
        <v>9556</v>
      </c>
      <c r="D12670" s="3">
        <v>178</v>
      </c>
      <c r="E12670" s="4">
        <f>Table1[[#This Row],[Preis JPY]]*0.0076</f>
        <v>1.3528</v>
      </c>
      <c r="F12670" s="5">
        <v>75</v>
      </c>
      <c r="G12670" s="5">
        <v>118</v>
      </c>
      <c r="H12670" s="1" t="s">
        <v>3158</v>
      </c>
    </row>
    <row r="12671" spans="1:8" x14ac:dyDescent="0.2">
      <c r="A12671" s="2">
        <v>44663</v>
      </c>
      <c r="B12671" s="1" t="s">
        <v>101</v>
      </c>
      <c r="C12671" s="1" t="s">
        <v>7096</v>
      </c>
      <c r="D12671" s="3">
        <v>1958</v>
      </c>
      <c r="E12671" s="4">
        <f>Table1[[#This Row],[Preis JPY]]*0.0076</f>
        <v>14.880800000000001</v>
      </c>
      <c r="F12671" s="5">
        <v>28</v>
      </c>
      <c r="G12671" s="5">
        <v>23</v>
      </c>
      <c r="H12671" s="1" t="s">
        <v>14</v>
      </c>
    </row>
    <row r="12672" spans="1:8" x14ac:dyDescent="0.2">
      <c r="A12672" s="2">
        <v>44663</v>
      </c>
      <c r="B12672" s="1" t="s">
        <v>104</v>
      </c>
      <c r="C12672" s="1" t="s">
        <v>8000</v>
      </c>
      <c r="D12672" s="3">
        <v>4529</v>
      </c>
      <c r="E12672" s="4">
        <f>Table1[[#This Row],[Preis JPY]]*0.0076</f>
        <v>34.420400000000001</v>
      </c>
      <c r="F12672" s="5">
        <v>56</v>
      </c>
      <c r="G12672" s="5">
        <v>677</v>
      </c>
      <c r="H12672" s="1" t="s">
        <v>622</v>
      </c>
    </row>
    <row r="12673" spans="1:8" x14ac:dyDescent="0.2">
      <c r="A12673" s="2">
        <v>44663</v>
      </c>
      <c r="B12673" s="1" t="s">
        <v>243</v>
      </c>
      <c r="C12673" s="1" t="s">
        <v>3762</v>
      </c>
      <c r="D12673" s="3">
        <v>297</v>
      </c>
      <c r="E12673" s="4">
        <f>Table1[[#This Row],[Preis JPY]]*0.0076</f>
        <v>2.2572000000000001</v>
      </c>
      <c r="F12673" s="5">
        <v>32</v>
      </c>
      <c r="G12673" s="5">
        <v>25</v>
      </c>
      <c r="H12673" s="1" t="s">
        <v>1414</v>
      </c>
    </row>
    <row r="12674" spans="1:8" x14ac:dyDescent="0.2">
      <c r="A12674" s="2">
        <v>44663</v>
      </c>
      <c r="B12674" s="1" t="s">
        <v>101</v>
      </c>
      <c r="C12674" s="1" t="s">
        <v>4374</v>
      </c>
      <c r="D12674" s="3">
        <v>398</v>
      </c>
      <c r="E12674" s="4">
        <f>Table1[[#This Row],[Preis JPY]]*0.0076</f>
        <v>3.0247999999999999</v>
      </c>
      <c r="F12674" s="5">
        <v>74</v>
      </c>
      <c r="G12674" s="5">
        <v>713</v>
      </c>
      <c r="H12674" s="1" t="s">
        <v>333</v>
      </c>
    </row>
    <row r="12675" spans="1:8" x14ac:dyDescent="0.2">
      <c r="A12675" s="2">
        <v>44663</v>
      </c>
      <c r="B12675" s="1" t="s">
        <v>104</v>
      </c>
      <c r="C12675" s="1" t="s">
        <v>321</v>
      </c>
      <c r="D12675" s="3">
        <v>10</v>
      </c>
      <c r="E12675" s="4">
        <f>Table1[[#This Row],[Preis JPY]]*0.0076</f>
        <v>7.5999999999999998E-2</v>
      </c>
      <c r="F12675" s="5">
        <v>51</v>
      </c>
      <c r="G12675" s="5">
        <v>20</v>
      </c>
      <c r="H12675" s="1" t="s">
        <v>322</v>
      </c>
    </row>
    <row r="12676" spans="1:8" x14ac:dyDescent="0.2">
      <c r="A12676" s="2">
        <v>44663</v>
      </c>
      <c r="B12676" s="1" t="s">
        <v>18</v>
      </c>
      <c r="C12676" s="1" t="s">
        <v>2612</v>
      </c>
      <c r="D12676" s="3">
        <v>1089</v>
      </c>
      <c r="E12676" s="4">
        <f>Table1[[#This Row],[Preis JPY]]*0.0076</f>
        <v>8.2764000000000006</v>
      </c>
      <c r="F12676" s="5">
        <v>44</v>
      </c>
      <c r="G12676" s="5">
        <v>420</v>
      </c>
      <c r="H12676" s="1" t="s">
        <v>1299</v>
      </c>
    </row>
    <row r="12677" spans="1:8" x14ac:dyDescent="0.2">
      <c r="A12677" s="2">
        <v>44663</v>
      </c>
      <c r="B12677" s="1" t="s">
        <v>21</v>
      </c>
      <c r="C12677" s="1" t="s">
        <v>8998</v>
      </c>
      <c r="D12677" s="3">
        <v>355</v>
      </c>
      <c r="E12677" s="4">
        <f>Table1[[#This Row],[Preis JPY]]*0.0076</f>
        <v>2.698</v>
      </c>
      <c r="F12677" s="5">
        <v>6</v>
      </c>
      <c r="G12677" s="5">
        <v>9658</v>
      </c>
      <c r="H12677" s="1" t="s">
        <v>146</v>
      </c>
    </row>
    <row r="12678" spans="1:8" x14ac:dyDescent="0.2">
      <c r="A12678" s="2">
        <v>44663</v>
      </c>
      <c r="B12678" s="1" t="s">
        <v>73</v>
      </c>
      <c r="C12678" s="1" t="s">
        <v>9557</v>
      </c>
      <c r="D12678" s="3">
        <v>297</v>
      </c>
      <c r="E12678" s="4">
        <f>Table1[[#This Row],[Preis JPY]]*0.0076</f>
        <v>2.2572000000000001</v>
      </c>
      <c r="F12678" s="5">
        <v>46</v>
      </c>
      <c r="G12678" s="5" t="s">
        <v>13</v>
      </c>
      <c r="H12678" s="1" t="s">
        <v>214</v>
      </c>
    </row>
    <row r="12679" spans="1:8" x14ac:dyDescent="0.2">
      <c r="A12679" s="2">
        <v>44663</v>
      </c>
      <c r="B12679" s="1" t="s">
        <v>243</v>
      </c>
      <c r="C12679" s="1" t="s">
        <v>9558</v>
      </c>
      <c r="D12679" s="3">
        <v>699</v>
      </c>
      <c r="E12679" s="4">
        <f>Table1[[#This Row],[Preis JPY]]*0.0076</f>
        <v>5.3124000000000002</v>
      </c>
      <c r="F12679" s="5">
        <v>44</v>
      </c>
      <c r="G12679" s="5">
        <v>4</v>
      </c>
      <c r="H12679" s="1" t="s">
        <v>9134</v>
      </c>
    </row>
    <row r="12680" spans="1:8" x14ac:dyDescent="0.2">
      <c r="A12680" s="2">
        <v>44663</v>
      </c>
      <c r="B12680" s="1" t="s">
        <v>112</v>
      </c>
      <c r="C12680" s="1" t="s">
        <v>7518</v>
      </c>
      <c r="D12680" s="3">
        <v>231</v>
      </c>
      <c r="E12680" s="4">
        <f>Table1[[#This Row],[Preis JPY]]*0.0076</f>
        <v>1.7556</v>
      </c>
      <c r="F12680" s="5">
        <v>55</v>
      </c>
      <c r="G12680" s="5" t="s">
        <v>13</v>
      </c>
      <c r="H12680" s="1" t="s">
        <v>154</v>
      </c>
    </row>
    <row r="12681" spans="1:8" x14ac:dyDescent="0.2">
      <c r="A12681" s="2">
        <v>44663</v>
      </c>
      <c r="B12681" s="1" t="s">
        <v>101</v>
      </c>
      <c r="C12681" s="1" t="s">
        <v>8653</v>
      </c>
      <c r="D12681" s="3">
        <v>4488</v>
      </c>
      <c r="E12681" s="4">
        <f>Table1[[#This Row],[Preis JPY]]*0.0076</f>
        <v>34.108800000000002</v>
      </c>
      <c r="F12681" s="5">
        <v>55</v>
      </c>
      <c r="G12681" s="5">
        <v>130</v>
      </c>
      <c r="H12681" s="1" t="s">
        <v>14</v>
      </c>
    </row>
    <row r="12682" spans="1:8" x14ac:dyDescent="0.2">
      <c r="A12682" s="2">
        <v>44663</v>
      </c>
      <c r="B12682" s="1" t="s">
        <v>150</v>
      </c>
      <c r="C12682" s="1" t="s">
        <v>6897</v>
      </c>
      <c r="D12682" s="3">
        <v>195</v>
      </c>
      <c r="E12682" s="4">
        <f>Table1[[#This Row],[Preis JPY]]*0.0076</f>
        <v>1.482</v>
      </c>
      <c r="F12682" s="5">
        <v>48</v>
      </c>
      <c r="G12682" s="5">
        <v>48</v>
      </c>
      <c r="H12682" s="1" t="s">
        <v>109</v>
      </c>
    </row>
    <row r="12683" spans="1:8" x14ac:dyDescent="0.2">
      <c r="A12683" s="2">
        <v>44663</v>
      </c>
      <c r="B12683" s="1" t="s">
        <v>150</v>
      </c>
      <c r="C12683" s="1" t="s">
        <v>9559</v>
      </c>
      <c r="D12683" s="3">
        <v>264</v>
      </c>
      <c r="E12683" s="4">
        <f>Table1[[#This Row],[Preis JPY]]*0.0076</f>
        <v>2.0064000000000002</v>
      </c>
      <c r="F12683" s="5">
        <v>2</v>
      </c>
      <c r="G12683" s="5" t="s">
        <v>13</v>
      </c>
      <c r="H12683" s="1" t="s">
        <v>109</v>
      </c>
    </row>
    <row r="12684" spans="1:8" x14ac:dyDescent="0.2">
      <c r="A12684" s="2">
        <v>44663</v>
      </c>
      <c r="B12684" s="1" t="s">
        <v>27</v>
      </c>
      <c r="C12684" s="1" t="s">
        <v>9560</v>
      </c>
      <c r="D12684" s="3">
        <v>6</v>
      </c>
      <c r="E12684" s="4">
        <f>Table1[[#This Row],[Preis JPY]]*0.0076</f>
        <v>4.5600000000000002E-2</v>
      </c>
      <c r="F12684" s="5">
        <v>25</v>
      </c>
      <c r="G12684" s="5">
        <v>1</v>
      </c>
      <c r="H12684" s="1" t="s">
        <v>887</v>
      </c>
    </row>
    <row r="12685" spans="1:8" x14ac:dyDescent="0.2">
      <c r="A12685" s="2">
        <v>44663</v>
      </c>
      <c r="B12685" s="1" t="s">
        <v>27</v>
      </c>
      <c r="C12685" s="1" t="s">
        <v>3823</v>
      </c>
      <c r="D12685" s="3">
        <v>9226</v>
      </c>
      <c r="E12685" s="4">
        <f>Table1[[#This Row],[Preis JPY]]*0.0076</f>
        <v>70.117599999999996</v>
      </c>
      <c r="F12685" s="5">
        <v>27</v>
      </c>
      <c r="G12685" s="5">
        <v>169</v>
      </c>
      <c r="H12685" s="1" t="s">
        <v>144</v>
      </c>
    </row>
    <row r="12686" spans="1:8" x14ac:dyDescent="0.2">
      <c r="A12686" s="2">
        <v>44663</v>
      </c>
      <c r="B12686" s="1" t="s">
        <v>30</v>
      </c>
      <c r="C12686" s="1" t="s">
        <v>2740</v>
      </c>
      <c r="D12686" s="3">
        <v>153</v>
      </c>
      <c r="E12686" s="4">
        <f>Table1[[#This Row],[Preis JPY]]*0.0076</f>
        <v>1.1628000000000001</v>
      </c>
      <c r="F12686" s="5">
        <v>74</v>
      </c>
      <c r="G12686" s="5">
        <v>229</v>
      </c>
      <c r="H12686" s="1" t="s">
        <v>1148</v>
      </c>
    </row>
    <row r="12687" spans="1:8" x14ac:dyDescent="0.2">
      <c r="A12687" s="2">
        <v>44663</v>
      </c>
      <c r="B12687" s="1" t="s">
        <v>37</v>
      </c>
      <c r="C12687" s="1" t="s">
        <v>395</v>
      </c>
      <c r="D12687" s="3">
        <v>598</v>
      </c>
      <c r="E12687" s="4">
        <f>Table1[[#This Row],[Preis JPY]]*0.0076</f>
        <v>4.5448000000000004</v>
      </c>
      <c r="F12687" s="5">
        <v>15</v>
      </c>
      <c r="G12687" s="5" t="s">
        <v>13</v>
      </c>
      <c r="H12687" s="1" t="s">
        <v>396</v>
      </c>
    </row>
    <row r="12688" spans="1:8" x14ac:dyDescent="0.2">
      <c r="A12688" s="2">
        <v>44663</v>
      </c>
      <c r="B12688" s="1" t="s">
        <v>27</v>
      </c>
      <c r="C12688" s="1" t="s">
        <v>9561</v>
      </c>
      <c r="D12688" s="3">
        <v>1326</v>
      </c>
      <c r="E12688" s="4">
        <f>Table1[[#This Row],[Preis JPY]]*0.0076</f>
        <v>10.0776</v>
      </c>
      <c r="F12688" s="5">
        <v>64</v>
      </c>
      <c r="G12688" s="5">
        <v>32</v>
      </c>
      <c r="H12688" s="1" t="s">
        <v>551</v>
      </c>
    </row>
    <row r="12689" spans="1:8" x14ac:dyDescent="0.2">
      <c r="A12689" s="2">
        <v>44663</v>
      </c>
      <c r="B12689" s="1" t="s">
        <v>82</v>
      </c>
      <c r="C12689" s="1" t="s">
        <v>9562</v>
      </c>
      <c r="D12689" s="3">
        <v>118</v>
      </c>
      <c r="E12689" s="4">
        <f>Table1[[#This Row],[Preis JPY]]*0.0076</f>
        <v>0.89680000000000004</v>
      </c>
      <c r="F12689" s="5">
        <v>70</v>
      </c>
      <c r="G12689" s="5">
        <v>87</v>
      </c>
      <c r="H12689" s="1" t="s">
        <v>7511</v>
      </c>
    </row>
    <row r="12690" spans="1:8" x14ac:dyDescent="0.2">
      <c r="A12690" s="2">
        <v>44663</v>
      </c>
      <c r="B12690" s="1" t="s">
        <v>159</v>
      </c>
      <c r="C12690" s="1" t="s">
        <v>2608</v>
      </c>
      <c r="D12690" s="3">
        <v>948</v>
      </c>
      <c r="E12690" s="4">
        <f>Table1[[#This Row],[Preis JPY]]*0.0076</f>
        <v>7.2047999999999996</v>
      </c>
      <c r="F12690">
        <v>4</v>
      </c>
      <c r="G12690" s="5">
        <v>186</v>
      </c>
      <c r="H12690" s="1" t="s">
        <v>2289</v>
      </c>
    </row>
    <row r="12691" spans="1:8" x14ac:dyDescent="0.2">
      <c r="A12691" s="2">
        <v>44663</v>
      </c>
      <c r="B12691" s="1" t="s">
        <v>112</v>
      </c>
      <c r="C12691" s="1" t="s">
        <v>3069</v>
      </c>
      <c r="D12691" s="3">
        <v>178</v>
      </c>
      <c r="E12691" s="4">
        <f>Table1[[#This Row],[Preis JPY]]*0.0076</f>
        <v>1.3528</v>
      </c>
      <c r="F12691" s="5">
        <v>12</v>
      </c>
      <c r="G12691" s="5">
        <v>716</v>
      </c>
      <c r="H12691" s="1" t="s">
        <v>2701</v>
      </c>
    </row>
    <row r="12692" spans="1:8" x14ac:dyDescent="0.2">
      <c r="A12692" s="2">
        <v>44663</v>
      </c>
      <c r="B12692" s="1" t="s">
        <v>73</v>
      </c>
      <c r="C12692" s="1" t="s">
        <v>8478</v>
      </c>
      <c r="D12692" s="3">
        <v>22</v>
      </c>
      <c r="E12692" s="4">
        <f>Table1[[#This Row],[Preis JPY]]*0.0076</f>
        <v>0.16719999999999999</v>
      </c>
      <c r="F12692" s="5">
        <v>70</v>
      </c>
      <c r="G12692" s="5">
        <v>277</v>
      </c>
      <c r="H12692" s="1" t="s">
        <v>2911</v>
      </c>
    </row>
    <row r="12693" spans="1:8" x14ac:dyDescent="0.2">
      <c r="A12693" s="2">
        <v>44663</v>
      </c>
      <c r="B12693" s="1" t="s">
        <v>21</v>
      </c>
      <c r="C12693" s="1" t="s">
        <v>1769</v>
      </c>
      <c r="D12693" s="3">
        <v>245</v>
      </c>
      <c r="E12693" s="4">
        <f>Table1[[#This Row],[Preis JPY]]*0.0076</f>
        <v>1.8620000000000001</v>
      </c>
      <c r="F12693" s="5">
        <v>37</v>
      </c>
      <c r="G12693" s="5">
        <v>993</v>
      </c>
      <c r="H12693" s="1" t="s">
        <v>1770</v>
      </c>
    </row>
    <row r="12694" spans="1:8" x14ac:dyDescent="0.2">
      <c r="A12694" s="2">
        <v>44663</v>
      </c>
      <c r="B12694" s="1" t="s">
        <v>140</v>
      </c>
      <c r="C12694" s="1" t="s">
        <v>956</v>
      </c>
      <c r="D12694" s="3">
        <v>648</v>
      </c>
      <c r="E12694" s="4">
        <f>Table1[[#This Row],[Preis JPY]]*0.0076</f>
        <v>4.9248000000000003</v>
      </c>
      <c r="F12694" s="5">
        <v>69</v>
      </c>
      <c r="G12694" s="5">
        <v>1289</v>
      </c>
      <c r="H12694" s="1" t="s">
        <v>957</v>
      </c>
    </row>
    <row r="12695" spans="1:8" x14ac:dyDescent="0.2">
      <c r="A12695" s="2">
        <v>44663</v>
      </c>
      <c r="B12695" s="1" t="s">
        <v>101</v>
      </c>
      <c r="C12695" s="1" t="s">
        <v>7274</v>
      </c>
      <c r="D12695" s="3">
        <v>6952</v>
      </c>
      <c r="E12695" s="4">
        <f>Table1[[#This Row],[Preis JPY]]*0.0076</f>
        <v>52.8352</v>
      </c>
      <c r="F12695" s="5">
        <v>48</v>
      </c>
      <c r="G12695" s="5">
        <v>66</v>
      </c>
      <c r="H12695" s="1" t="s">
        <v>14</v>
      </c>
    </row>
    <row r="12696" spans="1:8" x14ac:dyDescent="0.2">
      <c r="A12696" s="2">
        <v>44663</v>
      </c>
      <c r="B12696" s="1" t="s">
        <v>140</v>
      </c>
      <c r="C12696" s="1" t="s">
        <v>7342</v>
      </c>
      <c r="D12696" s="3">
        <v>128</v>
      </c>
      <c r="E12696" s="4">
        <f>Table1[[#This Row],[Preis JPY]]*0.0076</f>
        <v>0.9728</v>
      </c>
      <c r="F12696" s="5">
        <v>26</v>
      </c>
      <c r="G12696" s="5">
        <v>1008</v>
      </c>
      <c r="H12696" s="1" t="s">
        <v>1406</v>
      </c>
    </row>
    <row r="12697" spans="1:8" x14ac:dyDescent="0.2">
      <c r="A12697" s="2">
        <v>44663</v>
      </c>
      <c r="B12697" s="1" t="s">
        <v>302</v>
      </c>
      <c r="C12697" s="1" t="s">
        <v>5933</v>
      </c>
      <c r="D12697" s="3">
        <v>5999</v>
      </c>
      <c r="E12697" s="4">
        <f>Table1[[#This Row],[Preis JPY]]*0.0076</f>
        <v>45.592399999999998</v>
      </c>
      <c r="F12697" s="5">
        <v>3</v>
      </c>
      <c r="G12697" s="5">
        <v>6632</v>
      </c>
      <c r="H12697" s="1" t="s">
        <v>5934</v>
      </c>
    </row>
    <row r="12698" spans="1:8" x14ac:dyDescent="0.2">
      <c r="A12698" s="2">
        <v>44663</v>
      </c>
      <c r="B12698" s="1" t="s">
        <v>169</v>
      </c>
      <c r="C12698" s="1" t="s">
        <v>3124</v>
      </c>
      <c r="D12698" s="3">
        <v>108</v>
      </c>
      <c r="E12698" s="4">
        <f>Table1[[#This Row],[Preis JPY]]*0.0076</f>
        <v>0.82079999999999997</v>
      </c>
      <c r="F12698" s="5">
        <v>9</v>
      </c>
      <c r="G12698" s="5">
        <v>24551</v>
      </c>
      <c r="H12698" s="1" t="s">
        <v>3125</v>
      </c>
    </row>
    <row r="12699" spans="1:8" x14ac:dyDescent="0.2">
      <c r="A12699" s="2">
        <v>44663</v>
      </c>
      <c r="B12699" s="1" t="s">
        <v>68</v>
      </c>
      <c r="C12699" s="1" t="s">
        <v>9563</v>
      </c>
      <c r="D12699" s="3">
        <v>13</v>
      </c>
      <c r="E12699" s="4">
        <f>Table1[[#This Row],[Preis JPY]]*0.0076</f>
        <v>9.8799999999999999E-2</v>
      </c>
      <c r="F12699" s="5">
        <v>52</v>
      </c>
      <c r="G12699" s="5">
        <v>491</v>
      </c>
      <c r="H12699" s="1" t="s">
        <v>6393</v>
      </c>
    </row>
    <row r="12700" spans="1:8" x14ac:dyDescent="0.2">
      <c r="A12700" s="2">
        <v>44663</v>
      </c>
      <c r="B12700" s="1" t="s">
        <v>18</v>
      </c>
      <c r="C12700" s="1" t="s">
        <v>94</v>
      </c>
      <c r="D12700" s="3">
        <v>875</v>
      </c>
      <c r="E12700" s="4">
        <f>Table1[[#This Row],[Preis JPY]]*0.0076</f>
        <v>6.65</v>
      </c>
      <c r="F12700" s="5">
        <v>51</v>
      </c>
      <c r="G12700" s="5">
        <v>1871</v>
      </c>
      <c r="H12700" s="1" t="s">
        <v>95</v>
      </c>
    </row>
    <row r="12701" spans="1:8" x14ac:dyDescent="0.2">
      <c r="A12701" s="2">
        <v>44663</v>
      </c>
      <c r="B12701" s="1" t="s">
        <v>101</v>
      </c>
      <c r="C12701" s="1" t="s">
        <v>2431</v>
      </c>
      <c r="D12701" s="3">
        <v>680</v>
      </c>
      <c r="E12701" s="4">
        <f>Table1[[#This Row],[Preis JPY]]*0.0076</f>
        <v>5.1680000000000001</v>
      </c>
      <c r="F12701" s="5">
        <v>2</v>
      </c>
      <c r="G12701" s="5">
        <v>104368</v>
      </c>
      <c r="H12701" s="1" t="s">
        <v>1743</v>
      </c>
    </row>
    <row r="12702" spans="1:8" x14ac:dyDescent="0.2">
      <c r="A12702" s="2">
        <v>44663</v>
      </c>
      <c r="B12702" s="1" t="s">
        <v>107</v>
      </c>
      <c r="C12702" s="1" t="s">
        <v>1391</v>
      </c>
      <c r="D12702" s="3">
        <v>8316</v>
      </c>
      <c r="E12702" s="4">
        <f>Table1[[#This Row],[Preis JPY]]*0.0076</f>
        <v>63.201599999999999</v>
      </c>
      <c r="F12702" s="5">
        <v>18</v>
      </c>
      <c r="G12702" s="5" t="s">
        <v>13</v>
      </c>
      <c r="H12702" s="1" t="s">
        <v>109</v>
      </c>
    </row>
    <row r="12703" spans="1:8" x14ac:dyDescent="0.2">
      <c r="A12703" s="2">
        <v>44663</v>
      </c>
      <c r="B12703" s="1" t="s">
        <v>115</v>
      </c>
      <c r="C12703" s="1" t="s">
        <v>7154</v>
      </c>
      <c r="D12703" s="3">
        <v>159</v>
      </c>
      <c r="E12703" s="4">
        <f>Table1[[#This Row],[Preis JPY]]*0.0076</f>
        <v>1.2083999999999999</v>
      </c>
      <c r="F12703" s="5">
        <v>80</v>
      </c>
      <c r="G12703" s="5">
        <v>65</v>
      </c>
      <c r="H12703" s="1" t="s">
        <v>3219</v>
      </c>
    </row>
    <row r="12704" spans="1:8" x14ac:dyDescent="0.2">
      <c r="A12704" s="2">
        <v>44663</v>
      </c>
      <c r="B12704" s="1" t="s">
        <v>101</v>
      </c>
      <c r="C12704" s="1" t="s">
        <v>9564</v>
      </c>
      <c r="D12704" s="3">
        <v>128</v>
      </c>
      <c r="E12704" s="4">
        <f>Table1[[#This Row],[Preis JPY]]*0.0076</f>
        <v>0.9728</v>
      </c>
      <c r="F12704" s="5">
        <v>31</v>
      </c>
      <c r="G12704" s="5">
        <v>1072</v>
      </c>
      <c r="H12704" s="1" t="s">
        <v>9565</v>
      </c>
    </row>
    <row r="12705" spans="1:8" x14ac:dyDescent="0.2">
      <c r="A12705" s="2">
        <v>44663</v>
      </c>
      <c r="B12705" s="1" t="s">
        <v>234</v>
      </c>
      <c r="C12705" s="1" t="s">
        <v>8588</v>
      </c>
      <c r="D12705" s="3">
        <v>3857</v>
      </c>
      <c r="E12705" s="4">
        <f>Table1[[#This Row],[Preis JPY]]*0.0076</f>
        <v>29.313199999999998</v>
      </c>
      <c r="F12705" s="5">
        <v>79</v>
      </c>
      <c r="G12705" s="5">
        <v>657</v>
      </c>
      <c r="H12705" s="1" t="s">
        <v>1473</v>
      </c>
    </row>
    <row r="12706" spans="1:8" x14ac:dyDescent="0.2">
      <c r="A12706" s="2">
        <v>44663</v>
      </c>
      <c r="B12706" s="1" t="s">
        <v>63</v>
      </c>
      <c r="C12706" s="1" t="s">
        <v>1455</v>
      </c>
      <c r="D12706" s="3">
        <v>399</v>
      </c>
      <c r="E12706" s="4">
        <f>Table1[[#This Row],[Preis JPY]]*0.0076</f>
        <v>3.0324</v>
      </c>
      <c r="F12706" s="5">
        <v>74</v>
      </c>
      <c r="G12706" s="5">
        <v>17</v>
      </c>
      <c r="H12706" s="1" t="s">
        <v>10</v>
      </c>
    </row>
    <row r="12707" spans="1:8" x14ac:dyDescent="0.2">
      <c r="A12707" s="2">
        <v>44663</v>
      </c>
      <c r="B12707" s="1" t="s">
        <v>11</v>
      </c>
      <c r="C12707" s="1" t="s">
        <v>8664</v>
      </c>
      <c r="D12707" s="3">
        <v>308</v>
      </c>
      <c r="E12707" s="4">
        <f>Table1[[#This Row],[Preis JPY]]*0.0076</f>
        <v>2.3408000000000002</v>
      </c>
      <c r="F12707" s="5">
        <v>35</v>
      </c>
      <c r="G12707" s="5">
        <v>83</v>
      </c>
      <c r="H12707" s="1" t="s">
        <v>14</v>
      </c>
    </row>
    <row r="12708" spans="1:8" x14ac:dyDescent="0.2">
      <c r="A12708" s="2">
        <v>44663</v>
      </c>
      <c r="B12708" s="1" t="s">
        <v>234</v>
      </c>
      <c r="C12708" s="1" t="s">
        <v>9566</v>
      </c>
      <c r="D12708" s="3">
        <v>522</v>
      </c>
      <c r="E12708" s="4">
        <f>Table1[[#This Row],[Preis JPY]]*0.0076</f>
        <v>3.9672000000000001</v>
      </c>
      <c r="F12708" s="5">
        <v>50</v>
      </c>
      <c r="G12708" s="5">
        <v>7</v>
      </c>
      <c r="H12708" s="1" t="s">
        <v>4578</v>
      </c>
    </row>
    <row r="12709" spans="1:8" x14ac:dyDescent="0.2">
      <c r="A12709" s="2">
        <v>44663</v>
      </c>
      <c r="B12709" s="1" t="s">
        <v>11</v>
      </c>
      <c r="C12709" s="1" t="s">
        <v>7870</v>
      </c>
      <c r="D12709" s="3">
        <v>248</v>
      </c>
      <c r="E12709" s="4">
        <f>Table1[[#This Row],[Preis JPY]]*0.0076</f>
        <v>1.8848</v>
      </c>
      <c r="F12709" s="5">
        <v>41</v>
      </c>
      <c r="G12709" s="5">
        <v>1059</v>
      </c>
      <c r="H12709" s="1" t="s">
        <v>7871</v>
      </c>
    </row>
    <row r="12710" spans="1:8" x14ac:dyDescent="0.2">
      <c r="A12710" s="2">
        <v>44663</v>
      </c>
      <c r="B12710" s="1" t="s">
        <v>21</v>
      </c>
      <c r="C12710" s="1" t="s">
        <v>9567</v>
      </c>
      <c r="D12710" s="3">
        <v>768</v>
      </c>
      <c r="E12710" s="4">
        <f>Table1[[#This Row],[Preis JPY]]*0.0076</f>
        <v>5.8368000000000002</v>
      </c>
      <c r="F12710" s="5">
        <v>20</v>
      </c>
      <c r="G12710" s="5">
        <v>152</v>
      </c>
      <c r="H12710" s="1" t="s">
        <v>77</v>
      </c>
    </row>
    <row r="12711" spans="1:8" x14ac:dyDescent="0.2">
      <c r="A12711" s="2">
        <v>44663</v>
      </c>
      <c r="B12711" s="1" t="s">
        <v>82</v>
      </c>
      <c r="C12711" s="1" t="s">
        <v>2941</v>
      </c>
      <c r="D12711" s="3">
        <v>348</v>
      </c>
      <c r="E12711" s="4">
        <f>Table1[[#This Row],[Preis JPY]]*0.0076</f>
        <v>2.6448</v>
      </c>
      <c r="F12711" s="5">
        <v>36</v>
      </c>
      <c r="G12711" s="5">
        <v>28</v>
      </c>
      <c r="H12711" s="1" t="s">
        <v>2942</v>
      </c>
    </row>
    <row r="12712" spans="1:8" x14ac:dyDescent="0.2">
      <c r="A12712" s="2">
        <v>44663</v>
      </c>
      <c r="B12712" s="1" t="s">
        <v>73</v>
      </c>
      <c r="C12712" s="1" t="s">
        <v>9568</v>
      </c>
      <c r="D12712" s="3">
        <v>2449</v>
      </c>
      <c r="E12712" s="4">
        <f>Table1[[#This Row],[Preis JPY]]*0.0076</f>
        <v>18.612400000000001</v>
      </c>
      <c r="F12712" s="5">
        <v>12</v>
      </c>
      <c r="G12712" s="5">
        <v>57</v>
      </c>
      <c r="H12712" s="1" t="s">
        <v>561</v>
      </c>
    </row>
    <row r="12713" spans="1:8" x14ac:dyDescent="0.2">
      <c r="A12713" s="2">
        <v>44663</v>
      </c>
      <c r="B12713" s="1" t="s">
        <v>135</v>
      </c>
      <c r="C12713" s="1" t="s">
        <v>3834</v>
      </c>
      <c r="D12713" s="3">
        <v>2028</v>
      </c>
      <c r="E12713" s="4">
        <f>Table1[[#This Row],[Preis JPY]]*0.0076</f>
        <v>15.412800000000001</v>
      </c>
      <c r="F12713" s="5">
        <v>38</v>
      </c>
      <c r="G12713" s="5">
        <v>593</v>
      </c>
      <c r="H12713" s="1" t="s">
        <v>3835</v>
      </c>
    </row>
    <row r="12714" spans="1:8" x14ac:dyDescent="0.2">
      <c r="A12714" s="2">
        <v>44663</v>
      </c>
      <c r="B12714" s="1" t="s">
        <v>234</v>
      </c>
      <c r="C12714" s="1" t="s">
        <v>235</v>
      </c>
      <c r="D12714" s="3">
        <v>1448</v>
      </c>
      <c r="E12714" s="4">
        <f>Table1[[#This Row],[Preis JPY]]*0.0076</f>
        <v>11.004799999999999</v>
      </c>
      <c r="F12714" s="5">
        <v>49</v>
      </c>
      <c r="G12714" s="5">
        <v>2487</v>
      </c>
      <c r="H12714" s="1" t="s">
        <v>236</v>
      </c>
    </row>
    <row r="12715" spans="1:8" x14ac:dyDescent="0.2">
      <c r="A12715" s="2">
        <v>44663</v>
      </c>
      <c r="B12715" s="1" t="s">
        <v>54</v>
      </c>
      <c r="C12715" s="1" t="s">
        <v>3439</v>
      </c>
      <c r="D12715" s="3">
        <v>2238</v>
      </c>
      <c r="E12715" s="4">
        <f>Table1[[#This Row],[Preis JPY]]*0.0076</f>
        <v>17.008800000000001</v>
      </c>
      <c r="F12715" s="5">
        <v>49</v>
      </c>
      <c r="G12715" s="5">
        <v>379</v>
      </c>
      <c r="H12715" s="1" t="s">
        <v>3440</v>
      </c>
    </row>
    <row r="12716" spans="1:8" x14ac:dyDescent="0.2">
      <c r="A12716" s="2">
        <v>44663</v>
      </c>
      <c r="B12716" s="1" t="s">
        <v>37</v>
      </c>
      <c r="C12716" s="1" t="s">
        <v>2587</v>
      </c>
      <c r="D12716" s="3">
        <v>368</v>
      </c>
      <c r="E12716" s="4">
        <f>Table1[[#This Row],[Preis JPY]]*0.0076</f>
        <v>2.7968000000000002</v>
      </c>
      <c r="F12716" s="5">
        <v>35</v>
      </c>
      <c r="G12716" s="5">
        <v>1519</v>
      </c>
      <c r="H12716" s="1" t="s">
        <v>259</v>
      </c>
    </row>
    <row r="12717" spans="1:8" x14ac:dyDescent="0.2">
      <c r="A12717" s="2">
        <v>44663</v>
      </c>
      <c r="B12717" s="1" t="s">
        <v>120</v>
      </c>
      <c r="C12717" s="1" t="s">
        <v>9569</v>
      </c>
      <c r="D12717" s="3">
        <v>1548</v>
      </c>
      <c r="E12717" s="4">
        <f>Table1[[#This Row],[Preis JPY]]*0.0076</f>
        <v>11.764799999999999</v>
      </c>
      <c r="F12717" s="5">
        <v>67</v>
      </c>
      <c r="G12717" s="5">
        <v>71</v>
      </c>
      <c r="H12717" s="1" t="s">
        <v>137</v>
      </c>
    </row>
    <row r="12718" spans="1:8" x14ac:dyDescent="0.2">
      <c r="A12718" s="2">
        <v>44663</v>
      </c>
      <c r="B12718" s="1" t="s">
        <v>104</v>
      </c>
      <c r="C12718" s="1" t="s">
        <v>2151</v>
      </c>
      <c r="D12718" s="3">
        <v>418</v>
      </c>
      <c r="E12718" s="4">
        <f>Table1[[#This Row],[Preis JPY]]*0.0076</f>
        <v>3.1768000000000001</v>
      </c>
      <c r="F12718">
        <v>10</v>
      </c>
      <c r="G12718" s="5">
        <v>54</v>
      </c>
      <c r="H12718" s="1" t="s">
        <v>106</v>
      </c>
    </row>
    <row r="12719" spans="1:8" x14ac:dyDescent="0.2">
      <c r="A12719" s="2">
        <v>44663</v>
      </c>
      <c r="B12719" s="1" t="s">
        <v>159</v>
      </c>
      <c r="C12719" s="1" t="s">
        <v>5915</v>
      </c>
      <c r="D12719" s="3">
        <v>99</v>
      </c>
      <c r="E12719" s="4">
        <f>Table1[[#This Row],[Preis JPY]]*0.0076</f>
        <v>0.75239999999999996</v>
      </c>
      <c r="F12719" s="5">
        <v>38</v>
      </c>
      <c r="G12719" s="5">
        <v>274</v>
      </c>
      <c r="H12719" s="1" t="s">
        <v>5048</v>
      </c>
    </row>
    <row r="12720" spans="1:8" x14ac:dyDescent="0.2">
      <c r="A12720" s="2">
        <v>44663</v>
      </c>
      <c r="B12720" s="1" t="s">
        <v>150</v>
      </c>
      <c r="C12720" s="1" t="s">
        <v>9570</v>
      </c>
      <c r="D12720" s="3">
        <v>513</v>
      </c>
      <c r="E12720" s="4">
        <f>Table1[[#This Row],[Preis JPY]]*0.0076</f>
        <v>3.8988</v>
      </c>
      <c r="F12720" s="5">
        <v>43</v>
      </c>
      <c r="G12720" s="5" t="s">
        <v>13</v>
      </c>
      <c r="H12720" s="1" t="s">
        <v>109</v>
      </c>
    </row>
    <row r="12721" spans="1:8" x14ac:dyDescent="0.2">
      <c r="A12721" s="2">
        <v>44663</v>
      </c>
      <c r="B12721" s="1" t="s">
        <v>37</v>
      </c>
      <c r="C12721" s="1" t="s">
        <v>1698</v>
      </c>
      <c r="D12721" s="3">
        <v>148</v>
      </c>
      <c r="E12721" s="4">
        <f>Table1[[#This Row],[Preis JPY]]*0.0076</f>
        <v>1.1248</v>
      </c>
      <c r="F12721" s="5">
        <v>48</v>
      </c>
      <c r="G12721" s="5">
        <v>734</v>
      </c>
      <c r="H12721" s="1" t="s">
        <v>259</v>
      </c>
    </row>
    <row r="12722" spans="1:8" x14ac:dyDescent="0.2">
      <c r="A12722" s="2">
        <v>44663</v>
      </c>
      <c r="B12722" s="1" t="s">
        <v>60</v>
      </c>
      <c r="C12722" s="1" t="s">
        <v>6955</v>
      </c>
      <c r="D12722" s="3">
        <v>31</v>
      </c>
      <c r="E12722" s="4">
        <f>Table1[[#This Row],[Preis JPY]]*0.0076</f>
        <v>0.2356</v>
      </c>
      <c r="F12722" s="5">
        <v>69</v>
      </c>
      <c r="G12722" s="5">
        <v>1075</v>
      </c>
      <c r="H12722" s="1" t="s">
        <v>6956</v>
      </c>
    </row>
    <row r="12723" spans="1:8" x14ac:dyDescent="0.2">
      <c r="A12723" s="2">
        <v>44663</v>
      </c>
      <c r="B12723" s="1" t="s">
        <v>135</v>
      </c>
      <c r="C12723" s="1" t="s">
        <v>8865</v>
      </c>
      <c r="D12723" s="3">
        <v>635</v>
      </c>
      <c r="E12723" s="4">
        <f>Table1[[#This Row],[Preis JPY]]*0.0076</f>
        <v>4.8259999999999996</v>
      </c>
      <c r="F12723" s="5">
        <v>62</v>
      </c>
      <c r="G12723" s="5" t="s">
        <v>13</v>
      </c>
      <c r="H12723" s="1" t="s">
        <v>154</v>
      </c>
    </row>
    <row r="12724" spans="1:8" x14ac:dyDescent="0.2">
      <c r="A12724" s="2">
        <v>44663</v>
      </c>
      <c r="B12724" s="1" t="s">
        <v>63</v>
      </c>
      <c r="C12724" s="1" t="s">
        <v>7662</v>
      </c>
      <c r="D12724" s="3">
        <v>294</v>
      </c>
      <c r="E12724" s="4">
        <f>Table1[[#This Row],[Preis JPY]]*0.0076</f>
        <v>2.2343999999999999</v>
      </c>
      <c r="F12724" s="5">
        <v>46</v>
      </c>
      <c r="G12724" s="5">
        <v>426</v>
      </c>
      <c r="H12724" s="1" t="s">
        <v>7190</v>
      </c>
    </row>
    <row r="12725" spans="1:8" x14ac:dyDescent="0.2">
      <c r="A12725" s="2">
        <v>44663</v>
      </c>
      <c r="B12725" s="1" t="s">
        <v>140</v>
      </c>
      <c r="C12725" s="1" t="s">
        <v>9571</v>
      </c>
      <c r="D12725" s="3">
        <v>1992</v>
      </c>
      <c r="E12725" s="4">
        <f>Table1[[#This Row],[Preis JPY]]*0.0076</f>
        <v>15.139200000000001</v>
      </c>
      <c r="F12725" s="5">
        <v>52</v>
      </c>
      <c r="G12725" s="5">
        <v>230</v>
      </c>
      <c r="H12725" s="1" t="s">
        <v>2124</v>
      </c>
    </row>
    <row r="12726" spans="1:8" x14ac:dyDescent="0.2">
      <c r="A12726" s="2">
        <v>44663</v>
      </c>
      <c r="B12726" s="1" t="s">
        <v>18</v>
      </c>
      <c r="C12726" s="1" t="s">
        <v>6914</v>
      </c>
      <c r="D12726" s="3">
        <v>5632</v>
      </c>
      <c r="E12726" s="4">
        <f>Table1[[#This Row],[Preis JPY]]*0.0076</f>
        <v>42.803199999999997</v>
      </c>
      <c r="F12726" s="5">
        <v>12</v>
      </c>
      <c r="G12726" s="5">
        <v>847</v>
      </c>
      <c r="H12726" s="1" t="s">
        <v>20</v>
      </c>
    </row>
    <row r="12727" spans="1:8" x14ac:dyDescent="0.2">
      <c r="A12727" s="2">
        <v>44663</v>
      </c>
      <c r="B12727" s="1" t="s">
        <v>43</v>
      </c>
      <c r="C12727" s="1" t="s">
        <v>44</v>
      </c>
      <c r="D12727" s="3">
        <v>21154</v>
      </c>
      <c r="E12727" s="4">
        <f>Table1[[#This Row],[Preis JPY]]*0.0076</f>
        <v>160.7704</v>
      </c>
      <c r="F12727" s="5">
        <v>11</v>
      </c>
      <c r="G12727" s="5" t="s">
        <v>13</v>
      </c>
      <c r="H12727" s="1" t="s">
        <v>45</v>
      </c>
    </row>
    <row r="12728" spans="1:8" x14ac:dyDescent="0.2">
      <c r="A12728" s="2">
        <v>44663</v>
      </c>
      <c r="B12728" s="1" t="s">
        <v>60</v>
      </c>
      <c r="C12728" s="1" t="s">
        <v>1752</v>
      </c>
      <c r="D12728" s="3">
        <v>580</v>
      </c>
      <c r="E12728" s="4">
        <f>Table1[[#This Row],[Preis JPY]]*0.0076</f>
        <v>4.4080000000000004</v>
      </c>
      <c r="F12728" s="5">
        <v>60</v>
      </c>
      <c r="G12728" s="5">
        <v>390</v>
      </c>
      <c r="H12728" s="1" t="s">
        <v>306</v>
      </c>
    </row>
    <row r="12729" spans="1:8" x14ac:dyDescent="0.2">
      <c r="A12729" s="2">
        <v>44663</v>
      </c>
      <c r="B12729" s="1" t="s">
        <v>73</v>
      </c>
      <c r="C12729" s="1" t="s">
        <v>9572</v>
      </c>
      <c r="D12729" s="3">
        <v>398</v>
      </c>
      <c r="E12729" s="4">
        <f>Table1[[#This Row],[Preis JPY]]*0.0076</f>
        <v>3.0247999999999999</v>
      </c>
      <c r="F12729" s="5">
        <v>14</v>
      </c>
      <c r="G12729" s="5">
        <v>114</v>
      </c>
      <c r="H12729" s="1" t="s">
        <v>561</v>
      </c>
    </row>
    <row r="12730" spans="1:8" x14ac:dyDescent="0.2">
      <c r="A12730" s="2">
        <v>44663</v>
      </c>
      <c r="B12730" s="1" t="s">
        <v>54</v>
      </c>
      <c r="C12730" s="1" t="s">
        <v>3768</v>
      </c>
      <c r="D12730" s="3">
        <v>3024</v>
      </c>
      <c r="E12730" s="4">
        <f>Table1[[#This Row],[Preis JPY]]*0.0076</f>
        <v>22.982399999999998</v>
      </c>
      <c r="F12730" s="5">
        <v>29</v>
      </c>
      <c r="G12730" s="5">
        <v>984</v>
      </c>
      <c r="H12730" s="1" t="s">
        <v>3769</v>
      </c>
    </row>
    <row r="12731" spans="1:8" x14ac:dyDescent="0.2">
      <c r="A12731" s="2">
        <v>44663</v>
      </c>
      <c r="B12731" s="1" t="s">
        <v>8</v>
      </c>
      <c r="C12731" s="1" t="s">
        <v>5017</v>
      </c>
      <c r="D12731" s="3">
        <v>165</v>
      </c>
      <c r="E12731" s="4">
        <f>Table1[[#This Row],[Preis JPY]]*0.0076</f>
        <v>1.254</v>
      </c>
      <c r="F12731" s="5">
        <v>23</v>
      </c>
      <c r="G12731" s="5">
        <v>147</v>
      </c>
      <c r="H12731" s="1" t="s">
        <v>1207</v>
      </c>
    </row>
    <row r="12732" spans="1:8" x14ac:dyDescent="0.2">
      <c r="A12732" s="2">
        <v>44663</v>
      </c>
      <c r="B12732" s="1" t="s">
        <v>169</v>
      </c>
      <c r="C12732" s="1" t="s">
        <v>9573</v>
      </c>
      <c r="D12732" s="3">
        <v>258</v>
      </c>
      <c r="E12732" s="4">
        <f>Table1[[#This Row],[Preis JPY]]*0.0076</f>
        <v>1.9608000000000001</v>
      </c>
      <c r="F12732" s="5">
        <v>53</v>
      </c>
      <c r="G12732" s="5">
        <v>1991</v>
      </c>
      <c r="H12732" s="1" t="s">
        <v>1573</v>
      </c>
    </row>
    <row r="12733" spans="1:8" x14ac:dyDescent="0.2">
      <c r="A12733" s="2">
        <v>44663</v>
      </c>
      <c r="B12733" s="1" t="s">
        <v>140</v>
      </c>
      <c r="C12733" s="1" t="s">
        <v>1484</v>
      </c>
      <c r="D12733" s="3">
        <v>3699</v>
      </c>
      <c r="E12733" s="4">
        <f>Table1[[#This Row],[Preis JPY]]*0.0076</f>
        <v>28.112400000000001</v>
      </c>
      <c r="F12733" s="5">
        <v>59</v>
      </c>
      <c r="G12733" s="5">
        <v>2565</v>
      </c>
      <c r="H12733" s="1" t="s">
        <v>1485</v>
      </c>
    </row>
    <row r="12734" spans="1:8" x14ac:dyDescent="0.2">
      <c r="A12734" s="2">
        <v>44663</v>
      </c>
      <c r="B12734" s="1" t="s">
        <v>210</v>
      </c>
      <c r="C12734" s="1" t="s">
        <v>9574</v>
      </c>
      <c r="D12734" s="3">
        <v>3999</v>
      </c>
      <c r="E12734" s="4">
        <f>Table1[[#This Row],[Preis JPY]]*0.0076</f>
        <v>30.392399999999999</v>
      </c>
      <c r="F12734" s="5">
        <v>25</v>
      </c>
      <c r="G12734" s="5">
        <v>1117</v>
      </c>
      <c r="H12734" s="1" t="s">
        <v>640</v>
      </c>
    </row>
    <row r="12735" spans="1:8" x14ac:dyDescent="0.2">
      <c r="A12735" s="2">
        <v>44663</v>
      </c>
      <c r="B12735" s="1" t="s">
        <v>101</v>
      </c>
      <c r="C12735" s="1" t="s">
        <v>9575</v>
      </c>
      <c r="D12735" s="3">
        <v>289</v>
      </c>
      <c r="E12735" s="4">
        <f>Table1[[#This Row],[Preis JPY]]*0.0076</f>
        <v>2.1964000000000001</v>
      </c>
      <c r="F12735" s="5">
        <v>59</v>
      </c>
      <c r="G12735" s="5">
        <v>13112</v>
      </c>
      <c r="H12735" s="1" t="s">
        <v>1743</v>
      </c>
    </row>
    <row r="12736" spans="1:8" x14ac:dyDescent="0.2">
      <c r="A12736" s="2">
        <v>44663</v>
      </c>
      <c r="B12736" s="1" t="s">
        <v>73</v>
      </c>
      <c r="C12736" s="1" t="s">
        <v>2662</v>
      </c>
      <c r="D12736" s="3">
        <v>448</v>
      </c>
      <c r="E12736" s="4">
        <f>Table1[[#This Row],[Preis JPY]]*0.0076</f>
        <v>3.4047999999999998</v>
      </c>
      <c r="F12736" s="5">
        <v>76</v>
      </c>
      <c r="G12736" s="5">
        <v>76</v>
      </c>
      <c r="H12736" s="1" t="s">
        <v>2663</v>
      </c>
    </row>
    <row r="12737" spans="1:8" x14ac:dyDescent="0.2">
      <c r="A12737" s="2">
        <v>44663</v>
      </c>
      <c r="B12737" s="1" t="s">
        <v>243</v>
      </c>
      <c r="C12737" s="1" t="s">
        <v>9093</v>
      </c>
      <c r="D12737" s="3">
        <v>341</v>
      </c>
      <c r="E12737" s="4">
        <f>Table1[[#This Row],[Preis JPY]]*0.0076</f>
        <v>2.5916000000000001</v>
      </c>
      <c r="F12737" s="5">
        <v>30</v>
      </c>
      <c r="G12737" s="5">
        <v>23</v>
      </c>
      <c r="H12737" s="1" t="s">
        <v>214</v>
      </c>
    </row>
    <row r="12738" spans="1:8" x14ac:dyDescent="0.2">
      <c r="A12738" s="2">
        <v>44663</v>
      </c>
      <c r="B12738" s="1" t="s">
        <v>11</v>
      </c>
      <c r="C12738" s="1" t="s">
        <v>9576</v>
      </c>
      <c r="D12738" s="3">
        <v>396</v>
      </c>
      <c r="E12738" s="4">
        <f>Table1[[#This Row],[Preis JPY]]*0.0076</f>
        <v>3.0095999999999998</v>
      </c>
      <c r="F12738" s="5">
        <v>6</v>
      </c>
      <c r="G12738" s="5">
        <v>4</v>
      </c>
      <c r="H12738" s="1" t="s">
        <v>161</v>
      </c>
    </row>
    <row r="12739" spans="1:8" x14ac:dyDescent="0.2">
      <c r="A12739" s="2">
        <v>44663</v>
      </c>
      <c r="B12739" s="1" t="s">
        <v>159</v>
      </c>
      <c r="C12739" s="1" t="s">
        <v>8614</v>
      </c>
      <c r="D12739" s="3">
        <v>429</v>
      </c>
      <c r="E12739" s="4">
        <f>Table1[[#This Row],[Preis JPY]]*0.0076</f>
        <v>3.2604000000000002</v>
      </c>
      <c r="F12739" s="5">
        <v>6</v>
      </c>
      <c r="G12739" s="5" t="s">
        <v>13</v>
      </c>
      <c r="H12739" s="1" t="s">
        <v>109</v>
      </c>
    </row>
    <row r="12740" spans="1:8" x14ac:dyDescent="0.2">
      <c r="A12740" s="2">
        <v>44663</v>
      </c>
      <c r="B12740" s="1" t="s">
        <v>60</v>
      </c>
      <c r="C12740" s="1" t="s">
        <v>2448</v>
      </c>
      <c r="D12740" s="3">
        <v>11</v>
      </c>
      <c r="E12740" s="4">
        <f>Table1[[#This Row],[Preis JPY]]*0.0076</f>
        <v>8.3599999999999994E-2</v>
      </c>
      <c r="F12740" s="5">
        <v>17</v>
      </c>
      <c r="G12740" s="5">
        <v>1124</v>
      </c>
      <c r="H12740" s="1" t="s">
        <v>2449</v>
      </c>
    </row>
    <row r="12741" spans="1:8" x14ac:dyDescent="0.2">
      <c r="A12741" s="2">
        <v>44663</v>
      </c>
      <c r="B12741" s="1" t="s">
        <v>234</v>
      </c>
      <c r="C12741" s="1" t="s">
        <v>996</v>
      </c>
      <c r="D12741" s="3">
        <v>1531</v>
      </c>
      <c r="E12741" s="4">
        <f>Table1[[#This Row],[Preis JPY]]*0.0076</f>
        <v>11.6356</v>
      </c>
      <c r="F12741" s="5">
        <v>26</v>
      </c>
      <c r="G12741" s="5">
        <v>237</v>
      </c>
      <c r="H12741" s="1" t="s">
        <v>997</v>
      </c>
    </row>
    <row r="12742" spans="1:8" x14ac:dyDescent="0.2">
      <c r="A12742" s="2">
        <v>44663</v>
      </c>
      <c r="B12742" s="1" t="s">
        <v>21</v>
      </c>
      <c r="C12742" s="1" t="s">
        <v>8178</v>
      </c>
      <c r="D12742" s="3">
        <v>329</v>
      </c>
      <c r="E12742" s="4">
        <f>Table1[[#This Row],[Preis JPY]]*0.0076</f>
        <v>2.5004</v>
      </c>
      <c r="F12742" s="5">
        <v>9</v>
      </c>
      <c r="G12742" s="5">
        <v>6261</v>
      </c>
      <c r="H12742" s="1" t="s">
        <v>146</v>
      </c>
    </row>
    <row r="12743" spans="1:8" x14ac:dyDescent="0.2">
      <c r="A12743" s="2">
        <v>44661</v>
      </c>
      <c r="B12743" s="1" t="s">
        <v>57</v>
      </c>
      <c r="C12743" s="1" t="s">
        <v>5260</v>
      </c>
      <c r="D12743" s="3">
        <v>75</v>
      </c>
      <c r="E12743" s="4">
        <f>Table1[[#This Row],[Preis JPY]]*0.0076</f>
        <v>0.56999999999999995</v>
      </c>
      <c r="F12743" s="5">
        <v>46</v>
      </c>
      <c r="G12743" s="5">
        <v>347</v>
      </c>
      <c r="H12743" s="1" t="s">
        <v>5261</v>
      </c>
    </row>
    <row r="12744" spans="1:8" x14ac:dyDescent="0.2">
      <c r="A12744" s="2">
        <v>44663</v>
      </c>
      <c r="B12744" s="1" t="s">
        <v>243</v>
      </c>
      <c r="C12744" s="1" t="s">
        <v>7679</v>
      </c>
      <c r="D12744" s="3">
        <v>5399</v>
      </c>
      <c r="E12744" s="4">
        <f>Table1[[#This Row],[Preis JPY]]*0.0076</f>
        <v>41.032400000000003</v>
      </c>
      <c r="F12744" s="5">
        <v>42</v>
      </c>
      <c r="G12744" s="5">
        <v>786</v>
      </c>
      <c r="H12744" s="1" t="s">
        <v>3032</v>
      </c>
    </row>
    <row r="12745" spans="1:8" x14ac:dyDescent="0.2">
      <c r="A12745" s="2">
        <v>44663</v>
      </c>
      <c r="B12745" s="1" t="s">
        <v>150</v>
      </c>
      <c r="C12745" s="1" t="s">
        <v>9577</v>
      </c>
      <c r="D12745" s="3">
        <v>660</v>
      </c>
      <c r="E12745" s="4">
        <f>Table1[[#This Row],[Preis JPY]]*0.0076</f>
        <v>5.016</v>
      </c>
      <c r="F12745" s="5">
        <v>72</v>
      </c>
      <c r="G12745" s="5" t="s">
        <v>13</v>
      </c>
      <c r="H12745" s="1" t="s">
        <v>152</v>
      </c>
    </row>
    <row r="12746" spans="1:8" x14ac:dyDescent="0.2">
      <c r="A12746" s="2">
        <v>44663</v>
      </c>
      <c r="B12746" s="1" t="s">
        <v>11</v>
      </c>
      <c r="C12746" s="1" t="s">
        <v>9578</v>
      </c>
      <c r="D12746" s="3">
        <v>1639</v>
      </c>
      <c r="E12746" s="4">
        <f>Table1[[#This Row],[Preis JPY]]*0.0076</f>
        <v>12.4564</v>
      </c>
      <c r="F12746" s="5">
        <v>73</v>
      </c>
      <c r="G12746" s="5">
        <v>19</v>
      </c>
      <c r="H12746" s="1" t="s">
        <v>7538</v>
      </c>
    </row>
    <row r="12747" spans="1:8" x14ac:dyDescent="0.2">
      <c r="A12747" s="2">
        <v>44663</v>
      </c>
      <c r="B12747" s="1" t="s">
        <v>54</v>
      </c>
      <c r="C12747" s="1" t="s">
        <v>4234</v>
      </c>
      <c r="D12747" s="3">
        <v>206</v>
      </c>
      <c r="E12747" s="4">
        <f>Table1[[#This Row],[Preis JPY]]*0.0076</f>
        <v>1.5656000000000001</v>
      </c>
      <c r="F12747" s="5">
        <v>2</v>
      </c>
      <c r="G12747" s="5">
        <v>15142</v>
      </c>
      <c r="H12747" s="1" t="s">
        <v>3866</v>
      </c>
    </row>
    <row r="12748" spans="1:8" x14ac:dyDescent="0.2">
      <c r="A12748" s="2">
        <v>44663</v>
      </c>
      <c r="B12748" s="1" t="s">
        <v>302</v>
      </c>
      <c r="C12748" s="1" t="s">
        <v>9579</v>
      </c>
      <c r="D12748" s="3">
        <v>68</v>
      </c>
      <c r="E12748" s="4">
        <f>Table1[[#This Row],[Preis JPY]]*0.0076</f>
        <v>0.51680000000000004</v>
      </c>
      <c r="F12748" s="5">
        <v>80</v>
      </c>
      <c r="G12748" s="5">
        <v>62</v>
      </c>
      <c r="H12748" s="1" t="s">
        <v>9580</v>
      </c>
    </row>
    <row r="12749" spans="1:8" x14ac:dyDescent="0.2">
      <c r="A12749" s="2">
        <v>44663</v>
      </c>
      <c r="B12749" s="1" t="s">
        <v>15</v>
      </c>
      <c r="C12749" s="1" t="s">
        <v>4609</v>
      </c>
      <c r="D12749" s="3">
        <v>28</v>
      </c>
      <c r="E12749" s="4">
        <f>Table1[[#This Row],[Preis JPY]]*0.0076</f>
        <v>0.21279999999999999</v>
      </c>
      <c r="F12749" s="5">
        <v>75</v>
      </c>
      <c r="G12749" s="5">
        <v>76</v>
      </c>
      <c r="H12749" s="1" t="s">
        <v>181</v>
      </c>
    </row>
    <row r="12750" spans="1:8" x14ac:dyDescent="0.2">
      <c r="A12750" s="2">
        <v>44663</v>
      </c>
      <c r="B12750" s="1" t="s">
        <v>11</v>
      </c>
      <c r="C12750" s="1" t="s">
        <v>7019</v>
      </c>
      <c r="D12750" s="3">
        <v>2673</v>
      </c>
      <c r="E12750" s="4">
        <f>Table1[[#This Row],[Preis JPY]]*0.0076</f>
        <v>20.314799999999998</v>
      </c>
      <c r="F12750" s="5">
        <v>29</v>
      </c>
      <c r="G12750" s="5">
        <v>3</v>
      </c>
      <c r="H12750" s="1" t="s">
        <v>7020</v>
      </c>
    </row>
    <row r="12751" spans="1:8" x14ac:dyDescent="0.2">
      <c r="A12751" s="2">
        <v>44663</v>
      </c>
      <c r="B12751" s="1" t="s">
        <v>166</v>
      </c>
      <c r="C12751" s="1" t="s">
        <v>9581</v>
      </c>
      <c r="D12751" s="3">
        <v>1309</v>
      </c>
      <c r="E12751" s="4">
        <f>Table1[[#This Row],[Preis JPY]]*0.0076</f>
        <v>9.9483999999999995</v>
      </c>
      <c r="F12751" s="5">
        <v>21</v>
      </c>
      <c r="G12751" s="5">
        <v>149</v>
      </c>
      <c r="H12751" s="1" t="s">
        <v>10</v>
      </c>
    </row>
    <row r="12752" spans="1:8" x14ac:dyDescent="0.2">
      <c r="A12752" s="2">
        <v>44663</v>
      </c>
      <c r="B12752" s="1" t="s">
        <v>120</v>
      </c>
      <c r="C12752" s="1" t="s">
        <v>9582</v>
      </c>
      <c r="D12752" s="3">
        <v>169</v>
      </c>
      <c r="E12752" s="4">
        <f>Table1[[#This Row],[Preis JPY]]*0.0076</f>
        <v>1.2844</v>
      </c>
      <c r="F12752" s="5">
        <v>68</v>
      </c>
      <c r="G12752" s="5">
        <v>770</v>
      </c>
      <c r="H12752" s="1" t="s">
        <v>4140</v>
      </c>
    </row>
    <row r="12753" spans="1:8" x14ac:dyDescent="0.2">
      <c r="A12753" s="2">
        <v>44663</v>
      </c>
      <c r="B12753" s="1" t="s">
        <v>120</v>
      </c>
      <c r="C12753" s="1" t="s">
        <v>7179</v>
      </c>
      <c r="D12753" s="3">
        <v>138</v>
      </c>
      <c r="E12753" s="4">
        <f>Table1[[#This Row],[Preis JPY]]*0.0076</f>
        <v>1.0488</v>
      </c>
      <c r="F12753" s="5">
        <v>53</v>
      </c>
      <c r="G12753" s="5">
        <v>393</v>
      </c>
      <c r="H12753" s="1" t="s">
        <v>137</v>
      </c>
    </row>
    <row r="12754" spans="1:8" x14ac:dyDescent="0.2">
      <c r="A12754" s="2">
        <v>44663</v>
      </c>
      <c r="B12754" s="1" t="s">
        <v>159</v>
      </c>
      <c r="C12754" s="1" t="s">
        <v>9583</v>
      </c>
      <c r="D12754" s="3">
        <v>678</v>
      </c>
      <c r="E12754" s="4">
        <f>Table1[[#This Row],[Preis JPY]]*0.0076</f>
        <v>5.1528</v>
      </c>
      <c r="F12754" s="5">
        <v>58</v>
      </c>
      <c r="G12754" s="5">
        <v>165</v>
      </c>
      <c r="H12754" s="1" t="s">
        <v>9584</v>
      </c>
    </row>
    <row r="12755" spans="1:8" x14ac:dyDescent="0.2">
      <c r="A12755" s="2">
        <v>44663</v>
      </c>
      <c r="B12755" s="1" t="s">
        <v>68</v>
      </c>
      <c r="C12755" s="1" t="s">
        <v>9585</v>
      </c>
      <c r="D12755" s="3">
        <v>132</v>
      </c>
      <c r="E12755" s="4">
        <f>Table1[[#This Row],[Preis JPY]]*0.0076</f>
        <v>1.0032000000000001</v>
      </c>
      <c r="F12755" s="5">
        <v>47</v>
      </c>
      <c r="G12755" s="5">
        <v>319</v>
      </c>
      <c r="H12755" s="1" t="s">
        <v>3083</v>
      </c>
    </row>
    <row r="12756" spans="1:8" x14ac:dyDescent="0.2">
      <c r="A12756" s="2">
        <v>44663</v>
      </c>
      <c r="B12756" s="1" t="s">
        <v>63</v>
      </c>
      <c r="C12756" s="1" t="s">
        <v>2679</v>
      </c>
      <c r="D12756" s="3">
        <v>688</v>
      </c>
      <c r="E12756" s="4">
        <f>Table1[[#This Row],[Preis JPY]]*0.0076</f>
        <v>5.2287999999999997</v>
      </c>
      <c r="F12756" s="5">
        <v>60</v>
      </c>
      <c r="G12756" s="5">
        <v>47</v>
      </c>
      <c r="H12756" s="1" t="s">
        <v>1496</v>
      </c>
    </row>
    <row r="12757" spans="1:8" x14ac:dyDescent="0.2">
      <c r="A12757" s="2">
        <v>44663</v>
      </c>
      <c r="B12757" s="1" t="s">
        <v>27</v>
      </c>
      <c r="C12757" s="1" t="s">
        <v>9586</v>
      </c>
      <c r="D12757" s="3">
        <v>2887</v>
      </c>
      <c r="E12757" s="4">
        <f>Table1[[#This Row],[Preis JPY]]*0.0076</f>
        <v>21.941199999999998</v>
      </c>
      <c r="F12757" s="5">
        <v>45</v>
      </c>
      <c r="G12757" s="5">
        <v>383</v>
      </c>
      <c r="H12757" s="1" t="s">
        <v>2070</v>
      </c>
    </row>
    <row r="12758" spans="1:8" x14ac:dyDescent="0.2">
      <c r="A12758" s="2">
        <v>44663</v>
      </c>
      <c r="B12758" s="1" t="s">
        <v>150</v>
      </c>
      <c r="C12758" s="1" t="s">
        <v>9587</v>
      </c>
      <c r="D12758" s="3">
        <v>275</v>
      </c>
      <c r="E12758" s="4">
        <f>Table1[[#This Row],[Preis JPY]]*0.0076</f>
        <v>2.09</v>
      </c>
      <c r="F12758" s="5">
        <v>50</v>
      </c>
      <c r="G12758" s="5" t="s">
        <v>13</v>
      </c>
      <c r="H12758" s="1" t="s">
        <v>109</v>
      </c>
    </row>
    <row r="12759" spans="1:8" x14ac:dyDescent="0.2">
      <c r="A12759" s="2">
        <v>44662</v>
      </c>
      <c r="B12759" s="1" t="s">
        <v>57</v>
      </c>
      <c r="C12759" s="1" t="s">
        <v>9374</v>
      </c>
      <c r="D12759" s="3">
        <v>6248</v>
      </c>
      <c r="E12759" s="4">
        <f>Table1[[#This Row],[Preis JPY]]*0.0076</f>
        <v>47.4848</v>
      </c>
      <c r="F12759" s="5">
        <v>46</v>
      </c>
      <c r="G12759" s="5">
        <v>2875</v>
      </c>
      <c r="H12759" s="1" t="s">
        <v>1529</v>
      </c>
    </row>
    <row r="12760" spans="1:8" x14ac:dyDescent="0.2">
      <c r="A12760" s="2">
        <v>44663</v>
      </c>
      <c r="B12760" s="1" t="s">
        <v>107</v>
      </c>
      <c r="C12760" s="1" t="s">
        <v>9588</v>
      </c>
      <c r="D12760" s="3">
        <v>22</v>
      </c>
      <c r="E12760" s="4">
        <f>Table1[[#This Row],[Preis JPY]]*0.0076</f>
        <v>0.16719999999999999</v>
      </c>
      <c r="F12760" s="5">
        <v>54</v>
      </c>
      <c r="G12760" s="5" t="s">
        <v>13</v>
      </c>
      <c r="H12760" s="1" t="s">
        <v>109</v>
      </c>
    </row>
    <row r="12761" spans="1:8" x14ac:dyDescent="0.2">
      <c r="A12761" s="2">
        <v>44663</v>
      </c>
      <c r="B12761" s="1" t="s">
        <v>63</v>
      </c>
      <c r="C12761" s="1" t="s">
        <v>896</v>
      </c>
      <c r="D12761" s="3">
        <v>759</v>
      </c>
      <c r="E12761" s="4">
        <f>Table1[[#This Row],[Preis JPY]]*0.0076</f>
        <v>5.7683999999999997</v>
      </c>
      <c r="F12761" s="5">
        <v>17</v>
      </c>
      <c r="G12761" s="5">
        <v>1446</v>
      </c>
      <c r="H12761" s="1" t="s">
        <v>897</v>
      </c>
    </row>
    <row r="12762" spans="1:8" x14ac:dyDescent="0.2">
      <c r="A12762" s="2">
        <v>44663</v>
      </c>
      <c r="B12762" s="1" t="s">
        <v>302</v>
      </c>
      <c r="C12762" s="1" t="s">
        <v>7819</v>
      </c>
      <c r="D12762" s="3">
        <v>888</v>
      </c>
      <c r="E12762" s="4">
        <f>Table1[[#This Row],[Preis JPY]]*0.0076</f>
        <v>6.7488000000000001</v>
      </c>
      <c r="F12762" s="5">
        <v>42</v>
      </c>
      <c r="G12762" s="5">
        <v>2319</v>
      </c>
      <c r="H12762" s="1" t="s">
        <v>6265</v>
      </c>
    </row>
    <row r="12763" spans="1:8" x14ac:dyDescent="0.2">
      <c r="A12763" s="2">
        <v>44663</v>
      </c>
      <c r="B12763" s="1" t="s">
        <v>85</v>
      </c>
      <c r="C12763" s="1" t="s">
        <v>7558</v>
      </c>
      <c r="D12763" s="3">
        <v>12</v>
      </c>
      <c r="E12763" s="4">
        <f>Table1[[#This Row],[Preis JPY]]*0.0076</f>
        <v>9.1200000000000003E-2</v>
      </c>
      <c r="F12763" s="5">
        <v>17</v>
      </c>
      <c r="G12763" s="5">
        <v>212</v>
      </c>
      <c r="H12763" s="1" t="s">
        <v>853</v>
      </c>
    </row>
    <row r="12764" spans="1:8" x14ac:dyDescent="0.2">
      <c r="A12764" s="2">
        <v>44663</v>
      </c>
      <c r="B12764" s="1" t="s">
        <v>30</v>
      </c>
      <c r="C12764" s="1" t="s">
        <v>9589</v>
      </c>
      <c r="D12764" s="3">
        <v>499</v>
      </c>
      <c r="E12764" s="4">
        <f>Table1[[#This Row],[Preis JPY]]*0.0076</f>
        <v>3.7923999999999998</v>
      </c>
      <c r="F12764" s="5">
        <v>67</v>
      </c>
      <c r="G12764" s="5">
        <v>63</v>
      </c>
      <c r="H12764" s="1" t="s">
        <v>594</v>
      </c>
    </row>
    <row r="12765" spans="1:8" x14ac:dyDescent="0.2">
      <c r="A12765" s="2">
        <v>44663</v>
      </c>
      <c r="B12765" s="1" t="s">
        <v>120</v>
      </c>
      <c r="C12765" s="1" t="s">
        <v>1739</v>
      </c>
      <c r="D12765" s="3">
        <v>5968</v>
      </c>
      <c r="E12765" s="4">
        <f>Table1[[#This Row],[Preis JPY]]*0.0076</f>
        <v>45.3568</v>
      </c>
      <c r="F12765" s="5">
        <v>27</v>
      </c>
      <c r="G12765" s="5">
        <v>1797</v>
      </c>
      <c r="H12765" s="1" t="s">
        <v>1525</v>
      </c>
    </row>
    <row r="12766" spans="1:8" x14ac:dyDescent="0.2">
      <c r="A12766" s="2">
        <v>44663</v>
      </c>
      <c r="B12766" s="1" t="s">
        <v>15</v>
      </c>
      <c r="C12766" s="1" t="s">
        <v>4976</v>
      </c>
      <c r="D12766" s="3">
        <v>4998</v>
      </c>
      <c r="E12766" s="4">
        <f>Table1[[#This Row],[Preis JPY]]*0.0076</f>
        <v>37.9848</v>
      </c>
      <c r="F12766" s="5">
        <v>31</v>
      </c>
      <c r="G12766" s="5">
        <v>3</v>
      </c>
      <c r="H12766" s="1" t="s">
        <v>1167</v>
      </c>
    </row>
    <row r="12767" spans="1:8" x14ac:dyDescent="0.2">
      <c r="A12767" s="2">
        <v>44663</v>
      </c>
      <c r="B12767" s="1" t="s">
        <v>243</v>
      </c>
      <c r="C12767" s="1" t="s">
        <v>5526</v>
      </c>
      <c r="D12767" s="3">
        <v>319</v>
      </c>
      <c r="E12767" s="4">
        <f>Table1[[#This Row],[Preis JPY]]*0.0076</f>
        <v>2.4243999999999999</v>
      </c>
      <c r="F12767" s="5">
        <v>16</v>
      </c>
      <c r="G12767" s="5">
        <v>741</v>
      </c>
      <c r="H12767" s="1" t="s">
        <v>2173</v>
      </c>
    </row>
    <row r="12768" spans="1:8" x14ac:dyDescent="0.2">
      <c r="A12768" s="2">
        <v>44663</v>
      </c>
      <c r="B12768" s="1" t="s">
        <v>34</v>
      </c>
      <c r="C12768" s="1" t="s">
        <v>9590</v>
      </c>
      <c r="D12768" s="3">
        <v>242</v>
      </c>
      <c r="E12768" s="4">
        <f>Table1[[#This Row],[Preis JPY]]*0.0076</f>
        <v>1.8391999999999999</v>
      </c>
      <c r="F12768" s="5">
        <v>68</v>
      </c>
      <c r="G12768" s="5">
        <v>1287</v>
      </c>
      <c r="H12768" s="1" t="s">
        <v>1849</v>
      </c>
    </row>
    <row r="12769" spans="1:8" x14ac:dyDescent="0.2">
      <c r="A12769" s="2">
        <v>44663</v>
      </c>
      <c r="B12769" s="1" t="s">
        <v>234</v>
      </c>
      <c r="C12769" s="1" t="s">
        <v>986</v>
      </c>
      <c r="D12769" s="3">
        <v>1313</v>
      </c>
      <c r="E12769" s="4">
        <f>Table1[[#This Row],[Preis JPY]]*0.0076</f>
        <v>9.9787999999999997</v>
      </c>
      <c r="F12769" s="5">
        <v>59</v>
      </c>
      <c r="G12769" s="5">
        <v>358</v>
      </c>
      <c r="H12769" s="1" t="s">
        <v>408</v>
      </c>
    </row>
    <row r="12770" spans="1:8" x14ac:dyDescent="0.2">
      <c r="A12770" s="2">
        <v>44663</v>
      </c>
      <c r="B12770" s="1" t="s">
        <v>24</v>
      </c>
      <c r="C12770" s="1" t="s">
        <v>8440</v>
      </c>
      <c r="D12770" s="3">
        <v>1</v>
      </c>
      <c r="E12770" s="4">
        <f>Table1[[#This Row],[Preis JPY]]*0.0076</f>
        <v>7.6E-3</v>
      </c>
      <c r="F12770" s="5">
        <v>65</v>
      </c>
      <c r="G12770" s="5">
        <v>149</v>
      </c>
      <c r="H12770" s="1" t="s">
        <v>8315</v>
      </c>
    </row>
    <row r="12771" spans="1:8" x14ac:dyDescent="0.2">
      <c r="A12771" s="2">
        <v>44663</v>
      </c>
      <c r="B12771" s="1" t="s">
        <v>107</v>
      </c>
      <c r="C12771" s="1" t="s">
        <v>9591</v>
      </c>
      <c r="D12771" s="3">
        <v>242</v>
      </c>
      <c r="E12771" s="4">
        <f>Table1[[#This Row],[Preis JPY]]*0.0076</f>
        <v>1.8391999999999999</v>
      </c>
      <c r="F12771" s="5">
        <v>23</v>
      </c>
      <c r="G12771" s="5" t="s">
        <v>13</v>
      </c>
      <c r="H12771" s="1" t="s">
        <v>109</v>
      </c>
    </row>
    <row r="12772" spans="1:8" x14ac:dyDescent="0.2">
      <c r="A12772" s="2">
        <v>44663</v>
      </c>
      <c r="B12772" s="1" t="s">
        <v>243</v>
      </c>
      <c r="C12772" s="1" t="s">
        <v>7278</v>
      </c>
      <c r="D12772" s="3">
        <v>4999</v>
      </c>
      <c r="E12772" s="4">
        <f>Table1[[#This Row],[Preis JPY]]*0.0076</f>
        <v>37.992399999999996</v>
      </c>
      <c r="F12772" s="5">
        <v>40</v>
      </c>
      <c r="G12772" s="5">
        <v>1966</v>
      </c>
      <c r="H12772" s="1" t="s">
        <v>892</v>
      </c>
    </row>
    <row r="12773" spans="1:8" x14ac:dyDescent="0.2">
      <c r="A12773" s="2">
        <v>44663</v>
      </c>
      <c r="B12773" s="1" t="s">
        <v>85</v>
      </c>
      <c r="C12773" s="1" t="s">
        <v>1929</v>
      </c>
      <c r="D12773" s="3">
        <v>222</v>
      </c>
      <c r="E12773" s="4">
        <f>Table1[[#This Row],[Preis JPY]]*0.0076</f>
        <v>1.6872</v>
      </c>
      <c r="F12773" s="5">
        <v>12</v>
      </c>
      <c r="G12773" s="5">
        <v>268</v>
      </c>
      <c r="H12773" s="1" t="s">
        <v>261</v>
      </c>
    </row>
    <row r="12774" spans="1:8" x14ac:dyDescent="0.2">
      <c r="A12774" s="2">
        <v>44663</v>
      </c>
      <c r="B12774" s="1" t="s">
        <v>210</v>
      </c>
      <c r="C12774" s="1" t="s">
        <v>9592</v>
      </c>
      <c r="D12774" s="3">
        <v>358</v>
      </c>
      <c r="E12774" s="4">
        <f>Table1[[#This Row],[Preis JPY]]*0.0076</f>
        <v>2.7208000000000001</v>
      </c>
      <c r="F12774" s="5">
        <v>7</v>
      </c>
      <c r="G12774" s="5">
        <v>499</v>
      </c>
      <c r="H12774" s="1" t="s">
        <v>2698</v>
      </c>
    </row>
    <row r="12775" spans="1:8" x14ac:dyDescent="0.2">
      <c r="A12775" s="2">
        <v>44663</v>
      </c>
      <c r="B12775" s="1" t="s">
        <v>104</v>
      </c>
      <c r="C12775" s="1" t="s">
        <v>8469</v>
      </c>
      <c r="D12775" s="3">
        <v>968</v>
      </c>
      <c r="E12775" s="4">
        <f>Table1[[#This Row],[Preis JPY]]*0.0076</f>
        <v>7.3567999999999998</v>
      </c>
      <c r="F12775" s="5">
        <v>26</v>
      </c>
      <c r="G12775" s="5">
        <v>13</v>
      </c>
      <c r="H12775" s="1" t="s">
        <v>949</v>
      </c>
    </row>
    <row r="12776" spans="1:8" x14ac:dyDescent="0.2">
      <c r="A12776" s="2">
        <v>44663</v>
      </c>
      <c r="B12776" s="1" t="s">
        <v>21</v>
      </c>
      <c r="C12776" s="1" t="s">
        <v>1007</v>
      </c>
      <c r="D12776" s="3">
        <v>496</v>
      </c>
      <c r="E12776" s="4">
        <f>Table1[[#This Row],[Preis JPY]]*0.0076</f>
        <v>3.7696000000000001</v>
      </c>
      <c r="F12776" s="5">
        <v>34</v>
      </c>
      <c r="G12776" s="5">
        <v>344</v>
      </c>
      <c r="H12776" s="1" t="s">
        <v>921</v>
      </c>
    </row>
    <row r="12777" spans="1:8" x14ac:dyDescent="0.2">
      <c r="A12777" s="2">
        <v>44663</v>
      </c>
      <c r="B12777" s="1" t="s">
        <v>57</v>
      </c>
      <c r="C12777" s="1" t="s">
        <v>5892</v>
      </c>
      <c r="D12777" s="3">
        <v>7697</v>
      </c>
      <c r="E12777" s="4">
        <f>Table1[[#This Row],[Preis JPY]]*0.0076</f>
        <v>58.497199999999999</v>
      </c>
      <c r="F12777" s="5">
        <v>46</v>
      </c>
      <c r="G12777" s="5">
        <v>188</v>
      </c>
      <c r="H12777" s="1" t="s">
        <v>1529</v>
      </c>
    </row>
    <row r="12778" spans="1:8" x14ac:dyDescent="0.2">
      <c r="A12778" s="2">
        <v>44663</v>
      </c>
      <c r="B12778" s="1" t="s">
        <v>120</v>
      </c>
      <c r="C12778" s="1" t="s">
        <v>9593</v>
      </c>
      <c r="D12778" s="3">
        <v>528</v>
      </c>
      <c r="E12778" s="4">
        <f>Table1[[#This Row],[Preis JPY]]*0.0076</f>
        <v>4.0128000000000004</v>
      </c>
      <c r="F12778" s="5">
        <v>61</v>
      </c>
      <c r="G12778" s="5">
        <v>191</v>
      </c>
      <c r="H12778" s="1" t="s">
        <v>2061</v>
      </c>
    </row>
    <row r="12779" spans="1:8" x14ac:dyDescent="0.2">
      <c r="A12779" s="2">
        <v>44663</v>
      </c>
      <c r="B12779" s="1" t="s">
        <v>210</v>
      </c>
      <c r="C12779" s="1" t="s">
        <v>3856</v>
      </c>
      <c r="D12779" s="3">
        <v>1</v>
      </c>
      <c r="E12779" s="4">
        <f>Table1[[#This Row],[Preis JPY]]*0.0076</f>
        <v>7.6E-3</v>
      </c>
      <c r="F12779" s="5">
        <v>49</v>
      </c>
      <c r="G12779" s="5">
        <v>492</v>
      </c>
      <c r="H12779" s="1" t="s">
        <v>1385</v>
      </c>
    </row>
    <row r="12780" spans="1:8" x14ac:dyDescent="0.2">
      <c r="A12780" s="2">
        <v>44663</v>
      </c>
      <c r="B12780" s="1" t="s">
        <v>18</v>
      </c>
      <c r="C12780" s="1" t="s">
        <v>2052</v>
      </c>
      <c r="D12780" s="3">
        <v>7996</v>
      </c>
      <c r="E12780" s="4">
        <f>Table1[[#This Row],[Preis JPY]]*0.0076</f>
        <v>60.769599999999997</v>
      </c>
      <c r="F12780" s="5">
        <v>71</v>
      </c>
      <c r="G12780" s="5">
        <v>5477</v>
      </c>
      <c r="H12780" s="1" t="s">
        <v>2038</v>
      </c>
    </row>
    <row r="12781" spans="1:8" x14ac:dyDescent="0.2">
      <c r="A12781" s="2">
        <v>44663</v>
      </c>
      <c r="B12781" s="1" t="s">
        <v>107</v>
      </c>
      <c r="C12781" s="1" t="s">
        <v>3062</v>
      </c>
      <c r="D12781" s="3">
        <v>5148</v>
      </c>
      <c r="E12781" s="4">
        <f>Table1[[#This Row],[Preis JPY]]*0.0076</f>
        <v>39.1248</v>
      </c>
      <c r="F12781" s="5">
        <v>48</v>
      </c>
      <c r="G12781" s="5">
        <v>2</v>
      </c>
      <c r="H12781" s="1" t="s">
        <v>109</v>
      </c>
    </row>
    <row r="12782" spans="1:8" x14ac:dyDescent="0.2">
      <c r="A12782" s="2">
        <v>44663</v>
      </c>
      <c r="B12782" s="1" t="s">
        <v>15</v>
      </c>
      <c r="C12782" s="1" t="s">
        <v>982</v>
      </c>
      <c r="D12782" s="3">
        <v>498</v>
      </c>
      <c r="E12782" s="4">
        <f>Table1[[#This Row],[Preis JPY]]*0.0076</f>
        <v>3.7848000000000002</v>
      </c>
      <c r="F12782" s="5">
        <v>13</v>
      </c>
      <c r="G12782" s="5">
        <v>612</v>
      </c>
      <c r="H12782" s="1" t="s">
        <v>181</v>
      </c>
    </row>
    <row r="12783" spans="1:8" x14ac:dyDescent="0.2">
      <c r="A12783" s="2">
        <v>44663</v>
      </c>
      <c r="B12783" s="1" t="s">
        <v>68</v>
      </c>
      <c r="C12783" s="1" t="s">
        <v>9594</v>
      </c>
      <c r="D12783" s="3">
        <v>428</v>
      </c>
      <c r="E12783" s="4">
        <f>Table1[[#This Row],[Preis JPY]]*0.0076</f>
        <v>3.2528000000000001</v>
      </c>
      <c r="F12783" s="5">
        <v>26</v>
      </c>
      <c r="G12783" s="5">
        <v>62</v>
      </c>
      <c r="H12783" s="1" t="s">
        <v>2185</v>
      </c>
    </row>
    <row r="12784" spans="1:8" x14ac:dyDescent="0.2">
      <c r="A12784" s="2">
        <v>44663</v>
      </c>
      <c r="B12784" s="1" t="s">
        <v>30</v>
      </c>
      <c r="C12784" s="1" t="s">
        <v>1740</v>
      </c>
      <c r="D12784" s="3">
        <v>11799</v>
      </c>
      <c r="E12784" s="4">
        <f>Table1[[#This Row],[Preis JPY]]*0.0076</f>
        <v>89.672399999999996</v>
      </c>
      <c r="F12784" s="5">
        <v>12</v>
      </c>
      <c r="G12784" s="5">
        <v>62</v>
      </c>
      <c r="H12784" s="1" t="s">
        <v>1741</v>
      </c>
    </row>
    <row r="12785" spans="1:8" x14ac:dyDescent="0.2">
      <c r="A12785" s="2">
        <v>44663</v>
      </c>
      <c r="B12785" s="1" t="s">
        <v>302</v>
      </c>
      <c r="C12785" s="1" t="s">
        <v>7830</v>
      </c>
      <c r="D12785" s="3">
        <v>368</v>
      </c>
      <c r="E12785" s="4">
        <f>Table1[[#This Row],[Preis JPY]]*0.0076</f>
        <v>2.7968000000000002</v>
      </c>
      <c r="F12785" s="5">
        <v>8</v>
      </c>
      <c r="G12785" s="5">
        <v>27</v>
      </c>
      <c r="H12785" s="1" t="s">
        <v>3403</v>
      </c>
    </row>
    <row r="12786" spans="1:8" x14ac:dyDescent="0.2">
      <c r="A12786" s="2">
        <v>44663</v>
      </c>
      <c r="B12786" s="1" t="s">
        <v>73</v>
      </c>
      <c r="C12786" s="1" t="s">
        <v>3243</v>
      </c>
      <c r="D12786" s="3">
        <v>396</v>
      </c>
      <c r="E12786" s="4">
        <f>Table1[[#This Row],[Preis JPY]]*0.0076</f>
        <v>3.0095999999999998</v>
      </c>
      <c r="F12786" s="5">
        <v>55</v>
      </c>
      <c r="G12786" s="5">
        <v>150</v>
      </c>
      <c r="H12786" s="1" t="s">
        <v>324</v>
      </c>
    </row>
    <row r="12787" spans="1:8" x14ac:dyDescent="0.2">
      <c r="A12787" s="2">
        <v>44663</v>
      </c>
      <c r="B12787" s="1" t="s">
        <v>159</v>
      </c>
      <c r="C12787" s="1" t="s">
        <v>1856</v>
      </c>
      <c r="D12787" s="3">
        <v>3099</v>
      </c>
      <c r="E12787" s="4">
        <f>Table1[[#This Row],[Preis JPY]]*0.0076</f>
        <v>23.552399999999999</v>
      </c>
      <c r="F12787" s="5">
        <v>1</v>
      </c>
      <c r="G12787" s="5">
        <v>2422</v>
      </c>
      <c r="H12787" s="1" t="s">
        <v>1857</v>
      </c>
    </row>
    <row r="12788" spans="1:8" x14ac:dyDescent="0.2">
      <c r="A12788" s="2">
        <v>44663</v>
      </c>
      <c r="B12788" s="1" t="s">
        <v>169</v>
      </c>
      <c r="C12788" s="1" t="s">
        <v>9595</v>
      </c>
      <c r="D12788" s="3">
        <v>2718</v>
      </c>
      <c r="E12788" s="4">
        <f>Table1[[#This Row],[Preis JPY]]*0.0076</f>
        <v>20.6568</v>
      </c>
      <c r="F12788" s="5">
        <v>67</v>
      </c>
      <c r="G12788" s="5">
        <v>22</v>
      </c>
      <c r="H12788" s="1" t="s">
        <v>195</v>
      </c>
    </row>
    <row r="12789" spans="1:8" x14ac:dyDescent="0.2">
      <c r="A12789" s="2">
        <v>44663</v>
      </c>
      <c r="B12789" s="1" t="s">
        <v>27</v>
      </c>
      <c r="C12789" s="1" t="s">
        <v>9596</v>
      </c>
      <c r="D12789" s="3">
        <v>1286</v>
      </c>
      <c r="E12789" s="4">
        <f>Table1[[#This Row],[Preis JPY]]*0.0076</f>
        <v>9.7736000000000001</v>
      </c>
      <c r="F12789" s="5">
        <v>38</v>
      </c>
      <c r="G12789" s="5">
        <v>133</v>
      </c>
      <c r="H12789" s="1" t="s">
        <v>1320</v>
      </c>
    </row>
    <row r="12790" spans="1:8" x14ac:dyDescent="0.2">
      <c r="A12790" s="2">
        <v>44663</v>
      </c>
      <c r="B12790" s="1" t="s">
        <v>30</v>
      </c>
      <c r="C12790" s="1" t="s">
        <v>9597</v>
      </c>
      <c r="D12790" s="3">
        <v>978</v>
      </c>
      <c r="E12790" s="4">
        <f>Table1[[#This Row],[Preis JPY]]*0.0076</f>
        <v>7.4328000000000003</v>
      </c>
      <c r="F12790" s="5">
        <v>50</v>
      </c>
      <c r="G12790" s="5">
        <v>26</v>
      </c>
      <c r="H12790" s="1" t="s">
        <v>7220</v>
      </c>
    </row>
    <row r="12791" spans="1:8" x14ac:dyDescent="0.2">
      <c r="A12791" s="2">
        <v>44663</v>
      </c>
      <c r="B12791" s="1" t="s">
        <v>150</v>
      </c>
      <c r="C12791" s="1" t="s">
        <v>1187</v>
      </c>
      <c r="D12791" s="3">
        <v>165</v>
      </c>
      <c r="E12791" s="4">
        <f>Table1[[#This Row],[Preis JPY]]*0.0076</f>
        <v>1.254</v>
      </c>
      <c r="F12791">
        <v>4</v>
      </c>
      <c r="G12791" s="5" t="s">
        <v>13</v>
      </c>
      <c r="H12791" s="1" t="s">
        <v>109</v>
      </c>
    </row>
    <row r="12792" spans="1:8" x14ac:dyDescent="0.2">
      <c r="A12792" s="2">
        <v>44663</v>
      </c>
      <c r="B12792" s="1" t="s">
        <v>150</v>
      </c>
      <c r="C12792" s="1" t="s">
        <v>2256</v>
      </c>
      <c r="D12792" s="3">
        <v>4928</v>
      </c>
      <c r="E12792" s="4">
        <f>Table1[[#This Row],[Preis JPY]]*0.0076</f>
        <v>37.452800000000003</v>
      </c>
      <c r="F12792" s="5">
        <v>5</v>
      </c>
      <c r="G12792" s="5">
        <v>322</v>
      </c>
      <c r="H12792" s="1" t="s">
        <v>109</v>
      </c>
    </row>
    <row r="12793" spans="1:8" x14ac:dyDescent="0.2">
      <c r="A12793" s="2">
        <v>44663</v>
      </c>
      <c r="B12793" s="1" t="s">
        <v>18</v>
      </c>
      <c r="C12793" s="1" t="s">
        <v>2162</v>
      </c>
      <c r="D12793" s="3">
        <v>273</v>
      </c>
      <c r="E12793" s="4">
        <f>Table1[[#This Row],[Preis JPY]]*0.0076</f>
        <v>2.0748000000000002</v>
      </c>
      <c r="F12793" s="5">
        <v>29</v>
      </c>
      <c r="G12793" s="5">
        <v>792</v>
      </c>
      <c r="H12793" s="1" t="s">
        <v>20</v>
      </c>
    </row>
    <row r="12794" spans="1:8" x14ac:dyDescent="0.2">
      <c r="A12794" s="2">
        <v>44663</v>
      </c>
      <c r="B12794" s="1" t="s">
        <v>302</v>
      </c>
      <c r="C12794" s="1" t="s">
        <v>4475</v>
      </c>
      <c r="D12794" s="3">
        <v>4899</v>
      </c>
      <c r="E12794" s="4">
        <f>Table1[[#This Row],[Preis JPY]]*0.0076</f>
        <v>37.232399999999998</v>
      </c>
      <c r="F12794" s="5">
        <v>53</v>
      </c>
      <c r="G12794" s="5">
        <v>670</v>
      </c>
      <c r="H12794" s="1" t="s">
        <v>1905</v>
      </c>
    </row>
    <row r="12795" spans="1:8" x14ac:dyDescent="0.2">
      <c r="A12795" s="2">
        <v>44663</v>
      </c>
      <c r="B12795" s="1" t="s">
        <v>112</v>
      </c>
      <c r="C12795" s="1" t="s">
        <v>3985</v>
      </c>
      <c r="D12795" s="3">
        <v>5299</v>
      </c>
      <c r="E12795" s="4">
        <f>Table1[[#This Row],[Preis JPY]]*0.0076</f>
        <v>40.272399999999998</v>
      </c>
      <c r="F12795" s="5">
        <v>48</v>
      </c>
      <c r="G12795" s="5">
        <v>725</v>
      </c>
      <c r="H12795" s="1" t="s">
        <v>2150</v>
      </c>
    </row>
    <row r="12796" spans="1:8" x14ac:dyDescent="0.2">
      <c r="A12796" s="2">
        <v>44663</v>
      </c>
      <c r="B12796" s="1" t="s">
        <v>24</v>
      </c>
      <c r="C12796" s="1" t="s">
        <v>8203</v>
      </c>
      <c r="D12796" s="3">
        <v>169</v>
      </c>
      <c r="E12796" s="4">
        <f>Table1[[#This Row],[Preis JPY]]*0.0076</f>
        <v>1.2844</v>
      </c>
      <c r="F12796" s="5">
        <v>77</v>
      </c>
      <c r="G12796" s="5">
        <v>55</v>
      </c>
      <c r="H12796" s="1" t="s">
        <v>542</v>
      </c>
    </row>
    <row r="12797" spans="1:8" x14ac:dyDescent="0.2">
      <c r="A12797" s="2">
        <v>44663</v>
      </c>
      <c r="B12797" s="1" t="s">
        <v>43</v>
      </c>
      <c r="C12797" s="1" t="s">
        <v>6565</v>
      </c>
      <c r="D12797" s="3">
        <v>548</v>
      </c>
      <c r="E12797" s="4">
        <f>Table1[[#This Row],[Preis JPY]]*0.0076</f>
        <v>4.1647999999999996</v>
      </c>
      <c r="F12797" s="5">
        <v>71</v>
      </c>
      <c r="G12797" s="5">
        <v>712</v>
      </c>
      <c r="H12797" s="1" t="s">
        <v>6566</v>
      </c>
    </row>
    <row r="12798" spans="1:8" x14ac:dyDescent="0.2">
      <c r="A12798" s="2">
        <v>44663</v>
      </c>
      <c r="B12798" s="1" t="s">
        <v>120</v>
      </c>
      <c r="C12798" s="1" t="s">
        <v>4411</v>
      </c>
      <c r="D12798" s="3">
        <v>10999</v>
      </c>
      <c r="E12798" s="4">
        <f>Table1[[#This Row],[Preis JPY]]*0.0076</f>
        <v>83.592399999999998</v>
      </c>
      <c r="F12798" s="5">
        <v>9</v>
      </c>
      <c r="G12798" s="5">
        <v>1815</v>
      </c>
      <c r="H12798" s="1" t="s">
        <v>460</v>
      </c>
    </row>
    <row r="12799" spans="1:8" x14ac:dyDescent="0.2">
      <c r="A12799" s="2">
        <v>44663</v>
      </c>
      <c r="B12799" s="1" t="s">
        <v>101</v>
      </c>
      <c r="C12799" s="1" t="s">
        <v>6516</v>
      </c>
      <c r="D12799" s="3">
        <v>33</v>
      </c>
      <c r="E12799" s="4">
        <f>Table1[[#This Row],[Preis JPY]]*0.0076</f>
        <v>0.25080000000000002</v>
      </c>
      <c r="F12799" s="5">
        <v>79</v>
      </c>
      <c r="G12799" s="5">
        <v>242</v>
      </c>
      <c r="H12799" s="1" t="s">
        <v>6517</v>
      </c>
    </row>
    <row r="12800" spans="1:8" x14ac:dyDescent="0.2">
      <c r="A12800" s="2">
        <v>44664</v>
      </c>
      <c r="B12800" s="1" t="s">
        <v>57</v>
      </c>
      <c r="C12800" s="1" t="s">
        <v>9306</v>
      </c>
      <c r="D12800" s="3">
        <v>4898</v>
      </c>
      <c r="E12800" s="4">
        <f>Table1[[#This Row],[Preis JPY]]*0.0076</f>
        <v>37.224800000000002</v>
      </c>
      <c r="F12800" s="5">
        <v>46</v>
      </c>
      <c r="G12800" s="5">
        <v>48</v>
      </c>
      <c r="H12800" s="1" t="s">
        <v>139</v>
      </c>
    </row>
    <row r="12801" spans="1:8" x14ac:dyDescent="0.2">
      <c r="A12801" s="2">
        <v>44663</v>
      </c>
      <c r="B12801" s="1" t="s">
        <v>54</v>
      </c>
      <c r="C12801" s="1" t="s">
        <v>9598</v>
      </c>
      <c r="D12801" s="3">
        <v>198</v>
      </c>
      <c r="E12801" s="4">
        <f>Table1[[#This Row],[Preis JPY]]*0.0076</f>
        <v>1.5047999999999999</v>
      </c>
      <c r="F12801" s="5">
        <v>47</v>
      </c>
      <c r="G12801" s="5">
        <v>3494</v>
      </c>
      <c r="H12801" s="1" t="s">
        <v>3342</v>
      </c>
    </row>
    <row r="12802" spans="1:8" x14ac:dyDescent="0.2">
      <c r="A12802" s="2">
        <v>44663</v>
      </c>
      <c r="B12802" s="1" t="s">
        <v>30</v>
      </c>
      <c r="C12802" s="1" t="s">
        <v>9599</v>
      </c>
      <c r="D12802" s="3">
        <v>253</v>
      </c>
      <c r="E12802" s="4">
        <f>Table1[[#This Row],[Preis JPY]]*0.0076</f>
        <v>1.9228000000000001</v>
      </c>
      <c r="F12802" s="5">
        <v>33</v>
      </c>
      <c r="G12802" s="5">
        <v>710</v>
      </c>
      <c r="H12802" s="1" t="s">
        <v>326</v>
      </c>
    </row>
    <row r="12803" spans="1:8" x14ac:dyDescent="0.2">
      <c r="A12803" s="2">
        <v>44663</v>
      </c>
      <c r="B12803" s="1" t="s">
        <v>34</v>
      </c>
      <c r="C12803" s="1" t="s">
        <v>5813</v>
      </c>
      <c r="D12803" s="3">
        <v>16</v>
      </c>
      <c r="E12803" s="4">
        <f>Table1[[#This Row],[Preis JPY]]*0.0076</f>
        <v>0.1216</v>
      </c>
      <c r="F12803" s="5">
        <v>49</v>
      </c>
      <c r="G12803" s="5">
        <v>196</v>
      </c>
      <c r="H12803" s="1" t="s">
        <v>979</v>
      </c>
    </row>
    <row r="12804" spans="1:8" x14ac:dyDescent="0.2">
      <c r="A12804" s="2">
        <v>44663</v>
      </c>
      <c r="B12804" s="1" t="s">
        <v>166</v>
      </c>
      <c r="C12804" s="1" t="s">
        <v>9600</v>
      </c>
      <c r="D12804" s="3">
        <v>4996</v>
      </c>
      <c r="E12804" s="4">
        <f>Table1[[#This Row],[Preis JPY]]*0.0076</f>
        <v>37.9696</v>
      </c>
      <c r="F12804" s="5">
        <v>35</v>
      </c>
      <c r="G12804" s="5">
        <v>394</v>
      </c>
      <c r="H12804" s="1" t="s">
        <v>168</v>
      </c>
    </row>
    <row r="12805" spans="1:8" x14ac:dyDescent="0.2">
      <c r="A12805" s="2">
        <v>44663</v>
      </c>
      <c r="B12805" s="1" t="s">
        <v>30</v>
      </c>
      <c r="C12805" s="1" t="s">
        <v>8780</v>
      </c>
      <c r="D12805" s="3">
        <v>928</v>
      </c>
      <c r="E12805" s="4">
        <f>Table1[[#This Row],[Preis JPY]]*0.0076</f>
        <v>7.0528000000000004</v>
      </c>
      <c r="F12805" s="5">
        <v>45</v>
      </c>
      <c r="G12805" s="5">
        <v>831</v>
      </c>
      <c r="H12805" s="1" t="s">
        <v>8781</v>
      </c>
    </row>
    <row r="12806" spans="1:8" x14ac:dyDescent="0.2">
      <c r="A12806" s="2">
        <v>44663</v>
      </c>
      <c r="B12806" s="1" t="s">
        <v>21</v>
      </c>
      <c r="C12806" s="1" t="s">
        <v>3901</v>
      </c>
      <c r="D12806" s="3">
        <v>398</v>
      </c>
      <c r="E12806" s="4">
        <f>Table1[[#This Row],[Preis JPY]]*0.0076</f>
        <v>3.0247999999999999</v>
      </c>
      <c r="F12806" s="5">
        <v>46</v>
      </c>
      <c r="G12806" s="5">
        <v>2937</v>
      </c>
      <c r="H12806" s="1" t="s">
        <v>146</v>
      </c>
    </row>
    <row r="12807" spans="1:8" x14ac:dyDescent="0.2">
      <c r="A12807" s="2">
        <v>44663</v>
      </c>
      <c r="B12807" s="1" t="s">
        <v>30</v>
      </c>
      <c r="C12807" s="1" t="s">
        <v>7114</v>
      </c>
      <c r="D12807" s="3">
        <v>880</v>
      </c>
      <c r="E12807" s="4">
        <f>Table1[[#This Row],[Preis JPY]]*0.0076</f>
        <v>6.6879999999999997</v>
      </c>
      <c r="F12807" s="5">
        <v>46</v>
      </c>
      <c r="G12807" s="5">
        <v>2</v>
      </c>
      <c r="H12807" s="1" t="s">
        <v>7115</v>
      </c>
    </row>
    <row r="12808" spans="1:8" x14ac:dyDescent="0.2">
      <c r="A12808" s="2">
        <v>44663</v>
      </c>
      <c r="B12808" s="1" t="s">
        <v>210</v>
      </c>
      <c r="C12808" s="1" t="s">
        <v>7505</v>
      </c>
      <c r="D12808" s="3">
        <v>2898</v>
      </c>
      <c r="E12808" s="4">
        <f>Table1[[#This Row],[Preis JPY]]*0.0076</f>
        <v>22.024799999999999</v>
      </c>
      <c r="F12808" s="5">
        <v>51</v>
      </c>
      <c r="G12808" s="5">
        <v>4498</v>
      </c>
      <c r="H12808" s="1" t="s">
        <v>2764</v>
      </c>
    </row>
    <row r="12809" spans="1:8" x14ac:dyDescent="0.2">
      <c r="A12809" s="2">
        <v>44663</v>
      </c>
      <c r="B12809" s="1" t="s">
        <v>18</v>
      </c>
      <c r="C12809" s="1" t="s">
        <v>4844</v>
      </c>
      <c r="D12809" s="3">
        <v>12</v>
      </c>
      <c r="E12809" s="4">
        <f>Table1[[#This Row],[Preis JPY]]*0.0076</f>
        <v>9.1200000000000003E-2</v>
      </c>
      <c r="F12809" s="5">
        <v>37</v>
      </c>
      <c r="G12809" s="5">
        <v>404</v>
      </c>
      <c r="H12809" s="1" t="s">
        <v>2845</v>
      </c>
    </row>
    <row r="12810" spans="1:8" x14ac:dyDescent="0.2">
      <c r="A12810" s="2">
        <v>44663</v>
      </c>
      <c r="B12810" s="1" t="s">
        <v>104</v>
      </c>
      <c r="C12810" s="1" t="s">
        <v>9601</v>
      </c>
      <c r="D12810" s="3">
        <v>5566</v>
      </c>
      <c r="E12810" s="4">
        <f>Table1[[#This Row],[Preis JPY]]*0.0076</f>
        <v>42.301600000000001</v>
      </c>
      <c r="F12810" s="5">
        <v>62</v>
      </c>
      <c r="G12810" s="5">
        <v>23</v>
      </c>
      <c r="H12810" s="1" t="s">
        <v>1277</v>
      </c>
    </row>
    <row r="12811" spans="1:8" x14ac:dyDescent="0.2">
      <c r="A12811" s="2">
        <v>44663</v>
      </c>
      <c r="B12811" s="1" t="s">
        <v>140</v>
      </c>
      <c r="C12811" s="1" t="s">
        <v>9602</v>
      </c>
      <c r="D12811" s="3">
        <v>248</v>
      </c>
      <c r="E12811" s="4">
        <f>Table1[[#This Row],[Preis JPY]]*0.0076</f>
        <v>1.8848</v>
      </c>
      <c r="F12811" s="5">
        <v>78</v>
      </c>
      <c r="G12811" s="5">
        <v>2649</v>
      </c>
      <c r="H12811" s="1" t="s">
        <v>1406</v>
      </c>
    </row>
    <row r="12812" spans="1:8" x14ac:dyDescent="0.2">
      <c r="A12812" s="2">
        <v>44663</v>
      </c>
      <c r="B12812" s="1" t="s">
        <v>120</v>
      </c>
      <c r="C12812" s="1" t="s">
        <v>6420</v>
      </c>
      <c r="D12812" s="3">
        <v>715</v>
      </c>
      <c r="E12812" s="4">
        <f>Table1[[#This Row],[Preis JPY]]*0.0076</f>
        <v>5.4340000000000002</v>
      </c>
      <c r="F12812" s="5">
        <v>54</v>
      </c>
      <c r="G12812" s="5">
        <v>3239</v>
      </c>
      <c r="H12812" s="1" t="s">
        <v>3149</v>
      </c>
    </row>
    <row r="12813" spans="1:8" x14ac:dyDescent="0.2">
      <c r="A12813" s="2">
        <v>44663</v>
      </c>
      <c r="B12813" s="1" t="s">
        <v>302</v>
      </c>
      <c r="C12813" s="1" t="s">
        <v>9603</v>
      </c>
      <c r="D12813" s="3">
        <v>598</v>
      </c>
      <c r="E12813" s="4">
        <f>Table1[[#This Row],[Preis JPY]]*0.0076</f>
        <v>4.5448000000000004</v>
      </c>
      <c r="F12813" s="5">
        <v>62</v>
      </c>
      <c r="G12813" s="5">
        <v>476</v>
      </c>
      <c r="H12813" s="1" t="s">
        <v>7341</v>
      </c>
    </row>
    <row r="12814" spans="1:8" x14ac:dyDescent="0.2">
      <c r="A12814" s="2">
        <v>44663</v>
      </c>
      <c r="B12814" s="1" t="s">
        <v>107</v>
      </c>
      <c r="C12814" s="1" t="s">
        <v>1818</v>
      </c>
      <c r="D12814" s="3">
        <v>8</v>
      </c>
      <c r="E12814" s="4">
        <f>Table1[[#This Row],[Preis JPY]]*0.0076</f>
        <v>6.08E-2</v>
      </c>
      <c r="F12814" s="5">
        <v>42</v>
      </c>
      <c r="G12814" s="5" t="s">
        <v>13</v>
      </c>
      <c r="H12814" s="1" t="s">
        <v>109</v>
      </c>
    </row>
    <row r="12815" spans="1:8" x14ac:dyDescent="0.2">
      <c r="A12815" s="2">
        <v>44663</v>
      </c>
      <c r="B12815" s="1" t="s">
        <v>159</v>
      </c>
      <c r="C12815" s="1" t="s">
        <v>3320</v>
      </c>
      <c r="D12815" s="3">
        <v>54</v>
      </c>
      <c r="E12815" s="4">
        <f>Table1[[#This Row],[Preis JPY]]*0.0076</f>
        <v>0.41039999999999999</v>
      </c>
      <c r="F12815" s="5">
        <v>60</v>
      </c>
      <c r="G12815" s="5">
        <v>831</v>
      </c>
      <c r="H12815" s="1" t="s">
        <v>3321</v>
      </c>
    </row>
    <row r="12816" spans="1:8" x14ac:dyDescent="0.2">
      <c r="A12816" s="2">
        <v>44663</v>
      </c>
      <c r="B12816" s="1" t="s">
        <v>243</v>
      </c>
      <c r="C12816" s="1" t="s">
        <v>6315</v>
      </c>
      <c r="D12816" s="3">
        <v>198</v>
      </c>
      <c r="E12816" s="4">
        <f>Table1[[#This Row],[Preis JPY]]*0.0076</f>
        <v>1.5047999999999999</v>
      </c>
      <c r="F12816" s="5">
        <v>66</v>
      </c>
      <c r="G12816" s="5">
        <v>382</v>
      </c>
      <c r="H12816" s="1" t="s">
        <v>1483</v>
      </c>
    </row>
    <row r="12817" spans="1:8" x14ac:dyDescent="0.2">
      <c r="A12817" s="2">
        <v>44663</v>
      </c>
      <c r="B12817" s="1" t="s">
        <v>150</v>
      </c>
      <c r="C12817" s="1" t="s">
        <v>6903</v>
      </c>
      <c r="D12817" s="3">
        <v>715</v>
      </c>
      <c r="E12817" s="4">
        <f>Table1[[#This Row],[Preis JPY]]*0.0076</f>
        <v>5.4340000000000002</v>
      </c>
      <c r="F12817" s="5">
        <v>26</v>
      </c>
      <c r="G12817" s="5">
        <v>2</v>
      </c>
      <c r="H12817" s="1" t="s">
        <v>109</v>
      </c>
    </row>
    <row r="12818" spans="1:8" x14ac:dyDescent="0.2">
      <c r="A12818" s="2">
        <v>44663</v>
      </c>
      <c r="B12818" s="1" t="s">
        <v>34</v>
      </c>
      <c r="C12818" s="1" t="s">
        <v>4209</v>
      </c>
      <c r="D12818" s="3">
        <v>44</v>
      </c>
      <c r="E12818" s="4">
        <f>Table1[[#This Row],[Preis JPY]]*0.0076</f>
        <v>0.33439999999999998</v>
      </c>
      <c r="F12818">
        <v>4</v>
      </c>
      <c r="G12818" s="5">
        <v>2986</v>
      </c>
      <c r="H12818" s="1" t="s">
        <v>4210</v>
      </c>
    </row>
    <row r="12819" spans="1:8" x14ac:dyDescent="0.2">
      <c r="A12819" s="2">
        <v>44663</v>
      </c>
      <c r="B12819" s="1" t="s">
        <v>37</v>
      </c>
      <c r="C12819" s="1" t="s">
        <v>9604</v>
      </c>
      <c r="D12819" s="3">
        <v>790</v>
      </c>
      <c r="E12819" s="4">
        <f>Table1[[#This Row],[Preis JPY]]*0.0076</f>
        <v>6.0039999999999996</v>
      </c>
      <c r="F12819" s="5">
        <v>73</v>
      </c>
      <c r="G12819" s="5">
        <v>138</v>
      </c>
      <c r="H12819" s="1" t="s">
        <v>9605</v>
      </c>
    </row>
    <row r="12820" spans="1:8" x14ac:dyDescent="0.2">
      <c r="A12820" s="2">
        <v>44663</v>
      </c>
      <c r="B12820" s="1" t="s">
        <v>140</v>
      </c>
      <c r="C12820" s="1" t="s">
        <v>4614</v>
      </c>
      <c r="D12820" s="3">
        <v>398</v>
      </c>
      <c r="E12820" s="4">
        <f>Table1[[#This Row],[Preis JPY]]*0.0076</f>
        <v>3.0247999999999999</v>
      </c>
      <c r="F12820" s="5">
        <v>48</v>
      </c>
      <c r="G12820" s="5">
        <v>11845</v>
      </c>
      <c r="H12820" s="1" t="s">
        <v>4615</v>
      </c>
    </row>
    <row r="12821" spans="1:8" x14ac:dyDescent="0.2">
      <c r="A12821" s="2">
        <v>44663</v>
      </c>
      <c r="B12821" s="1" t="s">
        <v>243</v>
      </c>
      <c r="C12821" s="1" t="s">
        <v>3563</v>
      </c>
      <c r="D12821" s="3">
        <v>675</v>
      </c>
      <c r="E12821" s="4">
        <f>Table1[[#This Row],[Preis JPY]]*0.0076</f>
        <v>5.13</v>
      </c>
      <c r="F12821" s="5">
        <v>46</v>
      </c>
      <c r="G12821" s="5">
        <v>688</v>
      </c>
      <c r="H12821" s="1" t="s">
        <v>1832</v>
      </c>
    </row>
    <row r="12822" spans="1:8" x14ac:dyDescent="0.2">
      <c r="A12822" s="2">
        <v>44663</v>
      </c>
      <c r="B12822" s="1" t="s">
        <v>115</v>
      </c>
      <c r="C12822" s="1" t="s">
        <v>1753</v>
      </c>
      <c r="D12822" s="3">
        <v>800</v>
      </c>
      <c r="E12822" s="4">
        <f>Table1[[#This Row],[Preis JPY]]*0.0076</f>
        <v>6.08</v>
      </c>
      <c r="F12822" s="5">
        <v>9</v>
      </c>
      <c r="G12822" s="5">
        <v>913</v>
      </c>
      <c r="H12822" s="1" t="s">
        <v>513</v>
      </c>
    </row>
    <row r="12823" spans="1:8" x14ac:dyDescent="0.2">
      <c r="A12823" s="2">
        <v>44663</v>
      </c>
      <c r="B12823" s="1" t="s">
        <v>135</v>
      </c>
      <c r="C12823" s="1" t="s">
        <v>3291</v>
      </c>
      <c r="D12823" s="3">
        <v>573</v>
      </c>
      <c r="E12823" s="4">
        <f>Table1[[#This Row],[Preis JPY]]*0.0076</f>
        <v>4.3548</v>
      </c>
      <c r="F12823" s="5">
        <v>31</v>
      </c>
      <c r="G12823" s="5">
        <v>133</v>
      </c>
      <c r="H12823" s="1" t="s">
        <v>195</v>
      </c>
    </row>
    <row r="12824" spans="1:8" x14ac:dyDescent="0.2">
      <c r="A12824" s="2">
        <v>44665</v>
      </c>
      <c r="B12824" s="1" t="s">
        <v>57</v>
      </c>
      <c r="C12824" s="1" t="s">
        <v>9306</v>
      </c>
      <c r="D12824" s="3">
        <v>4898</v>
      </c>
      <c r="E12824" s="4">
        <f>Table1[[#This Row],[Preis JPY]]*0.0076</f>
        <v>37.224800000000002</v>
      </c>
      <c r="F12824" s="5">
        <v>46</v>
      </c>
      <c r="G12824" s="5">
        <v>48</v>
      </c>
      <c r="H12824" s="1" t="s">
        <v>139</v>
      </c>
    </row>
    <row r="12825" spans="1:8" x14ac:dyDescent="0.2">
      <c r="A12825" s="2">
        <v>44663</v>
      </c>
      <c r="B12825" s="1" t="s">
        <v>18</v>
      </c>
      <c r="C12825" s="1" t="s">
        <v>6846</v>
      </c>
      <c r="D12825" s="3">
        <v>4224</v>
      </c>
      <c r="E12825" s="4">
        <f>Table1[[#This Row],[Preis JPY]]*0.0076</f>
        <v>32.102400000000003</v>
      </c>
      <c r="F12825" s="5">
        <v>2</v>
      </c>
      <c r="G12825" s="5">
        <v>307</v>
      </c>
      <c r="H12825" s="1" t="s">
        <v>20</v>
      </c>
    </row>
    <row r="12826" spans="1:8" x14ac:dyDescent="0.2">
      <c r="A12826" s="2">
        <v>44663</v>
      </c>
      <c r="B12826" s="1" t="s">
        <v>18</v>
      </c>
      <c r="C12826" s="1" t="s">
        <v>6509</v>
      </c>
      <c r="D12826" s="3">
        <v>5214</v>
      </c>
      <c r="E12826" s="4">
        <f>Table1[[#This Row],[Preis JPY]]*0.0076</f>
        <v>39.626399999999997</v>
      </c>
      <c r="F12826" s="5">
        <v>27</v>
      </c>
      <c r="G12826" s="5" t="s">
        <v>13</v>
      </c>
      <c r="H12826" s="1" t="s">
        <v>20</v>
      </c>
    </row>
    <row r="12827" spans="1:8" x14ac:dyDescent="0.2">
      <c r="A12827" s="2">
        <v>44663</v>
      </c>
      <c r="B12827" s="1" t="s">
        <v>210</v>
      </c>
      <c r="C12827" s="1" t="s">
        <v>9606</v>
      </c>
      <c r="D12827" s="3">
        <v>108</v>
      </c>
      <c r="E12827" s="4">
        <f>Table1[[#This Row],[Preis JPY]]*0.0076</f>
        <v>0.82079999999999997</v>
      </c>
      <c r="F12827" s="5">
        <v>2</v>
      </c>
      <c r="G12827" s="5">
        <v>394</v>
      </c>
      <c r="H12827" s="1" t="s">
        <v>9607</v>
      </c>
    </row>
    <row r="12828" spans="1:8" x14ac:dyDescent="0.2">
      <c r="A12828" s="2">
        <v>44663</v>
      </c>
      <c r="B12828" s="1" t="s">
        <v>85</v>
      </c>
      <c r="C12828" s="1" t="s">
        <v>573</v>
      </c>
      <c r="D12828" s="3">
        <v>440</v>
      </c>
      <c r="E12828" s="4">
        <f>Table1[[#This Row],[Preis JPY]]*0.0076</f>
        <v>3.3439999999999999</v>
      </c>
      <c r="F12828" s="5">
        <v>33</v>
      </c>
      <c r="G12828" s="5">
        <v>191</v>
      </c>
      <c r="H12828" s="1" t="s">
        <v>574</v>
      </c>
    </row>
    <row r="12829" spans="1:8" x14ac:dyDescent="0.2">
      <c r="A12829" s="2">
        <v>44663</v>
      </c>
      <c r="B12829" s="1" t="s">
        <v>24</v>
      </c>
      <c r="C12829" s="1" t="s">
        <v>9608</v>
      </c>
      <c r="D12829" s="3">
        <v>25</v>
      </c>
      <c r="E12829" s="4">
        <f>Table1[[#This Row],[Preis JPY]]*0.0076</f>
        <v>0.19</v>
      </c>
      <c r="F12829" s="5">
        <v>60</v>
      </c>
      <c r="G12829" s="5">
        <v>12</v>
      </c>
      <c r="H12829" s="1" t="s">
        <v>9609</v>
      </c>
    </row>
    <row r="12830" spans="1:8" x14ac:dyDescent="0.2">
      <c r="A12830" s="2">
        <v>44663</v>
      </c>
      <c r="B12830" s="1" t="s">
        <v>40</v>
      </c>
      <c r="C12830" s="1" t="s">
        <v>9610</v>
      </c>
      <c r="D12830" s="3">
        <v>1998</v>
      </c>
      <c r="E12830" s="4">
        <f>Table1[[#This Row],[Preis JPY]]*0.0076</f>
        <v>15.184799999999999</v>
      </c>
      <c r="F12830" s="5">
        <v>40</v>
      </c>
      <c r="G12830" s="5">
        <v>3529</v>
      </c>
      <c r="H12830" s="1" t="s">
        <v>53</v>
      </c>
    </row>
    <row r="12831" spans="1:8" x14ac:dyDescent="0.2">
      <c r="A12831" s="2">
        <v>44663</v>
      </c>
      <c r="B12831" s="1" t="s">
        <v>54</v>
      </c>
      <c r="C12831" s="1" t="s">
        <v>3144</v>
      </c>
      <c r="D12831" s="3">
        <v>384</v>
      </c>
      <c r="E12831" s="4">
        <f>Table1[[#This Row],[Preis JPY]]*0.0076</f>
        <v>2.9184000000000001</v>
      </c>
      <c r="F12831" s="5">
        <v>58</v>
      </c>
      <c r="G12831" s="5">
        <v>156</v>
      </c>
      <c r="H12831" s="1" t="s">
        <v>139</v>
      </c>
    </row>
    <row r="12832" spans="1:8" x14ac:dyDescent="0.2">
      <c r="A12832" s="2">
        <v>44663</v>
      </c>
      <c r="B12832" s="1" t="s">
        <v>169</v>
      </c>
      <c r="C12832" s="1" t="s">
        <v>9611</v>
      </c>
      <c r="D12832" s="3">
        <v>298</v>
      </c>
      <c r="E12832" s="4">
        <f>Table1[[#This Row],[Preis JPY]]*0.0076</f>
        <v>2.2648000000000001</v>
      </c>
      <c r="F12832" s="5">
        <v>79</v>
      </c>
      <c r="G12832" s="5">
        <v>96</v>
      </c>
      <c r="H12832" s="1" t="s">
        <v>9612</v>
      </c>
    </row>
    <row r="12833" spans="1:8" x14ac:dyDescent="0.2">
      <c r="A12833" s="2">
        <v>44663</v>
      </c>
      <c r="B12833" s="1" t="s">
        <v>54</v>
      </c>
      <c r="C12833" s="1" t="s">
        <v>7864</v>
      </c>
      <c r="D12833" s="3">
        <v>158</v>
      </c>
      <c r="E12833" s="4">
        <f>Table1[[#This Row],[Preis JPY]]*0.0076</f>
        <v>1.2008000000000001</v>
      </c>
      <c r="F12833" s="5">
        <v>3</v>
      </c>
      <c r="G12833" s="5">
        <v>551</v>
      </c>
      <c r="H12833" s="1" t="s">
        <v>646</v>
      </c>
    </row>
    <row r="12834" spans="1:8" x14ac:dyDescent="0.2">
      <c r="A12834" s="2">
        <v>44663</v>
      </c>
      <c r="B12834" s="1" t="s">
        <v>140</v>
      </c>
      <c r="C12834" s="1" t="s">
        <v>9613</v>
      </c>
      <c r="D12834" s="3">
        <v>462</v>
      </c>
      <c r="E12834" s="4">
        <f>Table1[[#This Row],[Preis JPY]]*0.0076</f>
        <v>3.5112000000000001</v>
      </c>
      <c r="F12834" s="5">
        <v>19</v>
      </c>
      <c r="G12834" s="5">
        <v>463</v>
      </c>
      <c r="H12834" s="1" t="s">
        <v>9614</v>
      </c>
    </row>
    <row r="12835" spans="1:8" x14ac:dyDescent="0.2">
      <c r="A12835" s="2">
        <v>44663</v>
      </c>
      <c r="B12835" s="1" t="s">
        <v>30</v>
      </c>
      <c r="C12835" s="1" t="s">
        <v>941</v>
      </c>
      <c r="D12835" s="3">
        <v>19999</v>
      </c>
      <c r="E12835" s="4">
        <f>Table1[[#This Row],[Preis JPY]]*0.0076</f>
        <v>151.9924</v>
      </c>
      <c r="F12835" s="5">
        <v>29</v>
      </c>
      <c r="G12835" s="5">
        <v>479</v>
      </c>
      <c r="H12835" s="1" t="s">
        <v>193</v>
      </c>
    </row>
    <row r="12836" spans="1:8" x14ac:dyDescent="0.2">
      <c r="A12836" s="2">
        <v>44663</v>
      </c>
      <c r="B12836" s="1" t="s">
        <v>43</v>
      </c>
      <c r="C12836" s="1" t="s">
        <v>8460</v>
      </c>
      <c r="D12836" s="3">
        <v>6699</v>
      </c>
      <c r="E12836" s="4">
        <f>Table1[[#This Row],[Preis JPY]]*0.0076</f>
        <v>50.912399999999998</v>
      </c>
      <c r="F12836" s="5">
        <v>75</v>
      </c>
      <c r="G12836" s="5">
        <v>66</v>
      </c>
      <c r="H12836" s="1" t="s">
        <v>1907</v>
      </c>
    </row>
    <row r="12837" spans="1:8" x14ac:dyDescent="0.2">
      <c r="A12837" s="2">
        <v>44663</v>
      </c>
      <c r="B12837" s="1" t="s">
        <v>243</v>
      </c>
      <c r="C12837" s="1" t="s">
        <v>7169</v>
      </c>
      <c r="D12837" s="3">
        <v>999</v>
      </c>
      <c r="E12837" s="4">
        <f>Table1[[#This Row],[Preis JPY]]*0.0076</f>
        <v>7.5923999999999996</v>
      </c>
      <c r="F12837" s="5">
        <v>7</v>
      </c>
      <c r="G12837" s="5">
        <v>468</v>
      </c>
      <c r="H12837" s="1" t="s">
        <v>3248</v>
      </c>
    </row>
    <row r="12838" spans="1:8" x14ac:dyDescent="0.2">
      <c r="A12838" s="2">
        <v>44663</v>
      </c>
      <c r="B12838" s="1" t="s">
        <v>140</v>
      </c>
      <c r="C12838" s="1" t="s">
        <v>9615</v>
      </c>
      <c r="D12838" s="3">
        <v>368</v>
      </c>
      <c r="E12838" s="4">
        <f>Table1[[#This Row],[Preis JPY]]*0.0076</f>
        <v>2.7968000000000002</v>
      </c>
      <c r="F12838" s="5">
        <v>33</v>
      </c>
      <c r="G12838" s="5">
        <v>652</v>
      </c>
      <c r="H12838" s="1" t="s">
        <v>2499</v>
      </c>
    </row>
    <row r="12839" spans="1:8" x14ac:dyDescent="0.2">
      <c r="A12839" s="2">
        <v>44663</v>
      </c>
      <c r="B12839" s="1" t="s">
        <v>68</v>
      </c>
      <c r="C12839" s="1" t="s">
        <v>9616</v>
      </c>
      <c r="D12839" s="3">
        <v>158</v>
      </c>
      <c r="E12839" s="4">
        <f>Table1[[#This Row],[Preis JPY]]*0.0076</f>
        <v>1.2008000000000001</v>
      </c>
      <c r="F12839" s="5">
        <v>8</v>
      </c>
      <c r="G12839" s="5">
        <v>91</v>
      </c>
      <c r="H12839" s="1" t="s">
        <v>9617</v>
      </c>
    </row>
    <row r="12840" spans="1:8" x14ac:dyDescent="0.2">
      <c r="A12840" s="2">
        <v>44663</v>
      </c>
      <c r="B12840" s="1" t="s">
        <v>107</v>
      </c>
      <c r="C12840" s="1" t="s">
        <v>9085</v>
      </c>
      <c r="D12840" s="3">
        <v>3652</v>
      </c>
      <c r="E12840" s="4">
        <f>Table1[[#This Row],[Preis JPY]]*0.0076</f>
        <v>27.755199999999999</v>
      </c>
      <c r="F12840" s="5">
        <v>37</v>
      </c>
      <c r="G12840" s="5" t="s">
        <v>13</v>
      </c>
      <c r="H12840" s="1" t="s">
        <v>109</v>
      </c>
    </row>
    <row r="12841" spans="1:8" x14ac:dyDescent="0.2">
      <c r="A12841" s="2">
        <v>44663</v>
      </c>
      <c r="B12841" s="1" t="s">
        <v>169</v>
      </c>
      <c r="C12841" s="1" t="s">
        <v>6511</v>
      </c>
      <c r="D12841" s="3">
        <v>1498</v>
      </c>
      <c r="E12841" s="4">
        <f>Table1[[#This Row],[Preis JPY]]*0.0076</f>
        <v>11.3848</v>
      </c>
      <c r="F12841" s="5">
        <v>58</v>
      </c>
      <c r="G12841" s="5">
        <v>10147</v>
      </c>
      <c r="H12841" s="1" t="s">
        <v>3728</v>
      </c>
    </row>
    <row r="12842" spans="1:8" x14ac:dyDescent="0.2">
      <c r="A12842" s="2">
        <v>44663</v>
      </c>
      <c r="B12842" s="1" t="s">
        <v>82</v>
      </c>
      <c r="C12842" s="1" t="s">
        <v>9618</v>
      </c>
      <c r="D12842" s="3">
        <v>185</v>
      </c>
      <c r="E12842" s="4">
        <f>Table1[[#This Row],[Preis JPY]]*0.0076</f>
        <v>1.4059999999999999</v>
      </c>
      <c r="F12842" s="5">
        <v>15</v>
      </c>
      <c r="G12842" s="5" t="s">
        <v>13</v>
      </c>
      <c r="H12842" s="1" t="s">
        <v>137</v>
      </c>
    </row>
    <row r="12843" spans="1:8" x14ac:dyDescent="0.2">
      <c r="A12843" s="2">
        <v>44663</v>
      </c>
      <c r="B12843" s="1" t="s">
        <v>210</v>
      </c>
      <c r="C12843" s="1" t="s">
        <v>221</v>
      </c>
      <c r="D12843" s="3">
        <v>3434</v>
      </c>
      <c r="E12843" s="4">
        <f>Table1[[#This Row],[Preis JPY]]*0.0076</f>
        <v>26.098400000000002</v>
      </c>
      <c r="F12843" s="5">
        <v>50</v>
      </c>
      <c r="G12843" s="5">
        <v>12354</v>
      </c>
      <c r="H12843" s="1" t="s">
        <v>222</v>
      </c>
    </row>
    <row r="12844" spans="1:8" x14ac:dyDescent="0.2">
      <c r="A12844" s="2">
        <v>44663</v>
      </c>
      <c r="B12844" s="1" t="s">
        <v>104</v>
      </c>
      <c r="C12844" s="1" t="s">
        <v>6923</v>
      </c>
      <c r="D12844" s="3">
        <v>528</v>
      </c>
      <c r="E12844" s="4">
        <f>Table1[[#This Row],[Preis JPY]]*0.0076</f>
        <v>4.0128000000000004</v>
      </c>
      <c r="F12844" s="5">
        <v>59</v>
      </c>
      <c r="G12844" s="5">
        <v>48</v>
      </c>
      <c r="H12844" s="1" t="s">
        <v>851</v>
      </c>
    </row>
    <row r="12845" spans="1:8" x14ac:dyDescent="0.2">
      <c r="A12845" s="2">
        <v>44663</v>
      </c>
      <c r="B12845" s="1" t="s">
        <v>37</v>
      </c>
      <c r="C12845" s="1" t="s">
        <v>9619</v>
      </c>
      <c r="D12845" s="3">
        <v>1288</v>
      </c>
      <c r="E12845" s="4">
        <f>Table1[[#This Row],[Preis JPY]]*0.0076</f>
        <v>9.7888000000000002</v>
      </c>
      <c r="F12845" s="5">
        <v>27</v>
      </c>
      <c r="G12845" s="5">
        <v>3</v>
      </c>
      <c r="H12845" s="1" t="s">
        <v>396</v>
      </c>
    </row>
    <row r="12846" spans="1:8" x14ac:dyDescent="0.2">
      <c r="A12846" s="2">
        <v>44663</v>
      </c>
      <c r="B12846" s="1" t="s">
        <v>166</v>
      </c>
      <c r="C12846" s="1" t="s">
        <v>8052</v>
      </c>
      <c r="D12846" s="3">
        <v>2992</v>
      </c>
      <c r="E12846" s="4">
        <f>Table1[[#This Row],[Preis JPY]]*0.0076</f>
        <v>22.7392</v>
      </c>
      <c r="F12846" s="5">
        <v>20</v>
      </c>
      <c r="G12846" s="5">
        <v>199</v>
      </c>
      <c r="H12846" s="1" t="s">
        <v>168</v>
      </c>
    </row>
    <row r="12847" spans="1:8" x14ac:dyDescent="0.2">
      <c r="A12847" s="2">
        <v>44663</v>
      </c>
      <c r="B12847" s="1" t="s">
        <v>18</v>
      </c>
      <c r="C12847" s="1" t="s">
        <v>9620</v>
      </c>
      <c r="D12847" s="3">
        <v>55</v>
      </c>
      <c r="E12847" s="4">
        <f>Table1[[#This Row],[Preis JPY]]*0.0076</f>
        <v>0.41799999999999998</v>
      </c>
      <c r="F12847" s="5">
        <v>49</v>
      </c>
      <c r="G12847" s="5">
        <v>25</v>
      </c>
      <c r="H12847" s="1" t="s">
        <v>9621</v>
      </c>
    </row>
    <row r="12848" spans="1:8" x14ac:dyDescent="0.2">
      <c r="A12848" s="2">
        <v>44663</v>
      </c>
      <c r="B12848" s="1" t="s">
        <v>104</v>
      </c>
      <c r="C12848" s="1" t="s">
        <v>4317</v>
      </c>
      <c r="D12848" s="3">
        <v>20009</v>
      </c>
      <c r="E12848" s="4">
        <f>Table1[[#This Row],[Preis JPY]]*0.0076</f>
        <v>152.0684</v>
      </c>
      <c r="F12848" s="5">
        <v>80</v>
      </c>
      <c r="G12848" s="5">
        <v>237</v>
      </c>
      <c r="H12848" s="1" t="s">
        <v>2112</v>
      </c>
    </row>
    <row r="12849" spans="1:8" x14ac:dyDescent="0.2">
      <c r="A12849" s="2">
        <v>44663</v>
      </c>
      <c r="B12849" s="1" t="s">
        <v>210</v>
      </c>
      <c r="C12849" s="1" t="s">
        <v>6962</v>
      </c>
      <c r="D12849" s="3">
        <v>25</v>
      </c>
      <c r="E12849" s="4">
        <f>Table1[[#This Row],[Preis JPY]]*0.0076</f>
        <v>0.19</v>
      </c>
      <c r="F12849" s="5">
        <v>62</v>
      </c>
      <c r="G12849" s="5">
        <v>228</v>
      </c>
      <c r="H12849" s="1" t="s">
        <v>220</v>
      </c>
    </row>
    <row r="12850" spans="1:8" x14ac:dyDescent="0.2">
      <c r="A12850" s="2">
        <v>44666</v>
      </c>
      <c r="B12850" s="1" t="s">
        <v>57</v>
      </c>
      <c r="C12850" s="1" t="s">
        <v>9622</v>
      </c>
      <c r="D12850" s="3">
        <v>33</v>
      </c>
      <c r="E12850" s="4">
        <f>Table1[[#This Row],[Preis JPY]]*0.0076</f>
        <v>0.25080000000000002</v>
      </c>
      <c r="F12850" s="5">
        <v>46</v>
      </c>
      <c r="G12850" s="5">
        <v>7</v>
      </c>
      <c r="H12850" s="1" t="s">
        <v>1160</v>
      </c>
    </row>
    <row r="12851" spans="1:8" x14ac:dyDescent="0.2">
      <c r="A12851" s="2">
        <v>44663</v>
      </c>
      <c r="B12851" s="1" t="s">
        <v>27</v>
      </c>
      <c r="C12851" s="1" t="s">
        <v>8007</v>
      </c>
      <c r="D12851" s="3">
        <v>3493</v>
      </c>
      <c r="E12851" s="4">
        <f>Table1[[#This Row],[Preis JPY]]*0.0076</f>
        <v>26.546800000000001</v>
      </c>
      <c r="F12851" s="5">
        <v>39</v>
      </c>
      <c r="G12851" s="5">
        <v>165</v>
      </c>
      <c r="H12851" s="1" t="s">
        <v>494</v>
      </c>
    </row>
    <row r="12852" spans="1:8" x14ac:dyDescent="0.2">
      <c r="A12852" s="2">
        <v>44663</v>
      </c>
      <c r="B12852" s="1" t="s">
        <v>82</v>
      </c>
      <c r="C12852" s="1" t="s">
        <v>1622</v>
      </c>
      <c r="D12852" s="3">
        <v>22003</v>
      </c>
      <c r="E12852" s="4">
        <f>Table1[[#This Row],[Preis JPY]]*0.0076</f>
        <v>167.22280000000001</v>
      </c>
      <c r="F12852" s="5">
        <v>20</v>
      </c>
      <c r="G12852" s="5">
        <v>1819</v>
      </c>
      <c r="H12852" s="1" t="s">
        <v>205</v>
      </c>
    </row>
    <row r="12853" spans="1:8" x14ac:dyDescent="0.2">
      <c r="A12853" s="2">
        <v>44663</v>
      </c>
      <c r="B12853" s="1" t="s">
        <v>60</v>
      </c>
      <c r="C12853" s="1" t="s">
        <v>9623</v>
      </c>
      <c r="D12853" s="3">
        <v>9999</v>
      </c>
      <c r="E12853" s="4">
        <f>Table1[[#This Row],[Preis JPY]]*0.0076</f>
        <v>75.992400000000004</v>
      </c>
      <c r="F12853" s="5">
        <v>24</v>
      </c>
      <c r="G12853" s="5">
        <v>1651</v>
      </c>
      <c r="H12853" s="1" t="s">
        <v>2203</v>
      </c>
    </row>
    <row r="12854" spans="1:8" x14ac:dyDescent="0.2">
      <c r="A12854" s="2">
        <v>44663</v>
      </c>
      <c r="B12854" s="1" t="s">
        <v>159</v>
      </c>
      <c r="C12854" s="1" t="s">
        <v>3935</v>
      </c>
      <c r="D12854" s="3">
        <v>32999</v>
      </c>
      <c r="E12854" s="4">
        <f>Table1[[#This Row],[Preis JPY]]*0.0076</f>
        <v>250.79239999999999</v>
      </c>
      <c r="F12854" s="5">
        <v>69</v>
      </c>
      <c r="G12854" s="5">
        <v>613</v>
      </c>
      <c r="H12854" s="1" t="s">
        <v>3936</v>
      </c>
    </row>
    <row r="12855" spans="1:8" x14ac:dyDescent="0.2">
      <c r="A12855" s="2">
        <v>44663</v>
      </c>
      <c r="B12855" s="1" t="s">
        <v>159</v>
      </c>
      <c r="C12855" s="1" t="s">
        <v>3323</v>
      </c>
      <c r="D12855" s="3">
        <v>7088</v>
      </c>
      <c r="E12855" s="4">
        <f>Table1[[#This Row],[Preis JPY]]*0.0076</f>
        <v>53.8688</v>
      </c>
      <c r="F12855" s="5">
        <v>56</v>
      </c>
      <c r="G12855" s="5">
        <v>85</v>
      </c>
      <c r="H12855" s="1" t="s">
        <v>1907</v>
      </c>
    </row>
    <row r="12856" spans="1:8" x14ac:dyDescent="0.2">
      <c r="A12856" s="2">
        <v>44663</v>
      </c>
      <c r="B12856" s="1" t="s">
        <v>27</v>
      </c>
      <c r="C12856" s="1" t="s">
        <v>188</v>
      </c>
      <c r="D12856" s="3">
        <v>3693</v>
      </c>
      <c r="E12856" s="4">
        <f>Table1[[#This Row],[Preis JPY]]*0.0076</f>
        <v>28.066800000000001</v>
      </c>
      <c r="F12856" s="5">
        <v>3</v>
      </c>
      <c r="G12856" s="5">
        <v>10573</v>
      </c>
      <c r="H12856" s="1" t="s">
        <v>189</v>
      </c>
    </row>
    <row r="12857" spans="1:8" x14ac:dyDescent="0.2">
      <c r="A12857" s="2">
        <v>44663</v>
      </c>
      <c r="B12857" s="1" t="s">
        <v>8</v>
      </c>
      <c r="C12857" s="1" t="s">
        <v>9624</v>
      </c>
      <c r="D12857" s="3">
        <v>495</v>
      </c>
      <c r="E12857" s="4">
        <f>Table1[[#This Row],[Preis JPY]]*0.0076</f>
        <v>3.762</v>
      </c>
      <c r="F12857" s="5">
        <v>58</v>
      </c>
      <c r="G12857" s="5">
        <v>7</v>
      </c>
      <c r="H12857" s="1" t="s">
        <v>448</v>
      </c>
    </row>
    <row r="12858" spans="1:8" x14ac:dyDescent="0.2">
      <c r="A12858" s="2">
        <v>44663</v>
      </c>
      <c r="B12858" s="1" t="s">
        <v>159</v>
      </c>
      <c r="C12858" s="1" t="s">
        <v>8779</v>
      </c>
      <c r="D12858" s="3">
        <v>61</v>
      </c>
      <c r="E12858" s="4">
        <f>Table1[[#This Row],[Preis JPY]]*0.0076</f>
        <v>0.46360000000000001</v>
      </c>
      <c r="F12858" s="5">
        <v>48</v>
      </c>
      <c r="G12858" s="5">
        <v>6</v>
      </c>
      <c r="H12858" s="1" t="s">
        <v>1434</v>
      </c>
    </row>
    <row r="12859" spans="1:8" x14ac:dyDescent="0.2">
      <c r="A12859" s="2">
        <v>44663</v>
      </c>
      <c r="B12859" s="1" t="s">
        <v>120</v>
      </c>
      <c r="C12859" s="1" t="s">
        <v>8696</v>
      </c>
      <c r="D12859" s="3">
        <v>979</v>
      </c>
      <c r="E12859" s="4">
        <f>Table1[[#This Row],[Preis JPY]]*0.0076</f>
        <v>7.4404000000000003</v>
      </c>
      <c r="F12859" s="5">
        <v>26</v>
      </c>
      <c r="G12859" s="5">
        <v>23</v>
      </c>
      <c r="H12859" s="1" t="s">
        <v>161</v>
      </c>
    </row>
    <row r="12860" spans="1:8" x14ac:dyDescent="0.2">
      <c r="A12860" s="2">
        <v>44663</v>
      </c>
      <c r="B12860" s="1" t="s">
        <v>18</v>
      </c>
      <c r="C12860" s="1" t="s">
        <v>7401</v>
      </c>
      <c r="D12860" s="3">
        <v>4408</v>
      </c>
      <c r="E12860" s="4">
        <f>Table1[[#This Row],[Preis JPY]]*0.0076</f>
        <v>33.500799999999998</v>
      </c>
      <c r="F12860" s="5">
        <v>19</v>
      </c>
      <c r="G12860" s="5">
        <v>494</v>
      </c>
      <c r="H12860" s="1" t="s">
        <v>20</v>
      </c>
    </row>
    <row r="12861" spans="1:8" x14ac:dyDescent="0.2">
      <c r="A12861" s="2">
        <v>44663</v>
      </c>
      <c r="B12861" s="1" t="s">
        <v>21</v>
      </c>
      <c r="C12861" s="1" t="s">
        <v>9625</v>
      </c>
      <c r="D12861" s="3">
        <v>398</v>
      </c>
      <c r="E12861" s="4">
        <f>Table1[[#This Row],[Preis JPY]]*0.0076</f>
        <v>3.0247999999999999</v>
      </c>
      <c r="F12861" s="5">
        <v>36</v>
      </c>
      <c r="G12861" s="5">
        <v>544</v>
      </c>
      <c r="H12861" s="1" t="s">
        <v>476</v>
      </c>
    </row>
    <row r="12862" spans="1:8" x14ac:dyDescent="0.2">
      <c r="A12862" s="2">
        <v>44663</v>
      </c>
      <c r="B12862" s="1" t="s">
        <v>54</v>
      </c>
      <c r="C12862" s="1" t="s">
        <v>8737</v>
      </c>
      <c r="D12862" s="3">
        <v>216</v>
      </c>
      <c r="E12862" s="4">
        <f>Table1[[#This Row],[Preis JPY]]*0.0076</f>
        <v>1.6415999999999999</v>
      </c>
      <c r="F12862" s="5">
        <v>75</v>
      </c>
      <c r="G12862" s="5">
        <v>590</v>
      </c>
      <c r="H12862" s="1" t="s">
        <v>139</v>
      </c>
    </row>
    <row r="12863" spans="1:8" x14ac:dyDescent="0.2">
      <c r="A12863" s="2">
        <v>44663</v>
      </c>
      <c r="B12863" s="1" t="s">
        <v>54</v>
      </c>
      <c r="C12863" s="1" t="s">
        <v>4106</v>
      </c>
      <c r="D12863" s="3">
        <v>194</v>
      </c>
      <c r="E12863" s="4">
        <f>Table1[[#This Row],[Preis JPY]]*0.0076</f>
        <v>1.4743999999999999</v>
      </c>
      <c r="F12863" s="5">
        <v>13</v>
      </c>
      <c r="G12863" s="5">
        <v>478</v>
      </c>
      <c r="H12863" s="1" t="s">
        <v>139</v>
      </c>
    </row>
    <row r="12864" spans="1:8" x14ac:dyDescent="0.2">
      <c r="A12864" s="2">
        <v>44663</v>
      </c>
      <c r="B12864" s="1" t="s">
        <v>54</v>
      </c>
      <c r="C12864" s="1" t="s">
        <v>7592</v>
      </c>
      <c r="D12864" s="3">
        <v>381</v>
      </c>
      <c r="E12864" s="4">
        <f>Table1[[#This Row],[Preis JPY]]*0.0076</f>
        <v>2.8956</v>
      </c>
      <c r="F12864" s="5">
        <v>59</v>
      </c>
      <c r="G12864" s="5">
        <v>39758</v>
      </c>
      <c r="H12864" s="1" t="s">
        <v>2235</v>
      </c>
    </row>
    <row r="12865" spans="1:8" x14ac:dyDescent="0.2">
      <c r="A12865" s="2">
        <v>44663</v>
      </c>
      <c r="B12865" s="1" t="s">
        <v>37</v>
      </c>
      <c r="C12865" s="1" t="s">
        <v>9626</v>
      </c>
      <c r="D12865" s="3">
        <v>358</v>
      </c>
      <c r="E12865" s="4">
        <f>Table1[[#This Row],[Preis JPY]]*0.0076</f>
        <v>2.7208000000000001</v>
      </c>
      <c r="F12865" s="5">
        <v>8</v>
      </c>
      <c r="G12865" s="5">
        <v>199</v>
      </c>
      <c r="H12865" s="1" t="s">
        <v>9278</v>
      </c>
    </row>
    <row r="12866" spans="1:8" x14ac:dyDescent="0.2">
      <c r="A12866" s="2">
        <v>44663</v>
      </c>
      <c r="B12866" s="1" t="s">
        <v>135</v>
      </c>
      <c r="C12866" s="1" t="s">
        <v>2956</v>
      </c>
      <c r="D12866" s="3">
        <v>21978</v>
      </c>
      <c r="E12866" s="4">
        <f>Table1[[#This Row],[Preis JPY]]*0.0076</f>
        <v>167.03280000000001</v>
      </c>
      <c r="F12866" s="5">
        <v>19</v>
      </c>
      <c r="G12866" s="5">
        <v>218</v>
      </c>
      <c r="H12866" s="1" t="s">
        <v>109</v>
      </c>
    </row>
    <row r="12867" spans="1:8" x14ac:dyDescent="0.2">
      <c r="A12867" s="2">
        <v>44663</v>
      </c>
      <c r="B12867" s="1" t="s">
        <v>43</v>
      </c>
      <c r="C12867" s="1" t="s">
        <v>2343</v>
      </c>
      <c r="D12867" s="3">
        <v>3495</v>
      </c>
      <c r="E12867" s="4">
        <f>Table1[[#This Row],[Preis JPY]]*0.0076</f>
        <v>26.562000000000001</v>
      </c>
      <c r="F12867" s="5">
        <v>13</v>
      </c>
      <c r="G12867" s="5">
        <v>59</v>
      </c>
      <c r="H12867" s="1" t="s">
        <v>1396</v>
      </c>
    </row>
    <row r="12868" spans="1:8" x14ac:dyDescent="0.2">
      <c r="A12868" s="2">
        <v>44667</v>
      </c>
      <c r="B12868" s="1" t="s">
        <v>57</v>
      </c>
      <c r="C12868" s="1" t="s">
        <v>3830</v>
      </c>
      <c r="D12868" s="3">
        <v>517</v>
      </c>
      <c r="E12868" s="4">
        <f>Table1[[#This Row],[Preis JPY]]*0.0076</f>
        <v>3.9291999999999998</v>
      </c>
      <c r="F12868" s="5">
        <v>46</v>
      </c>
      <c r="G12868" s="5">
        <v>8</v>
      </c>
      <c r="H12868" s="1" t="s">
        <v>472</v>
      </c>
    </row>
    <row r="12869" spans="1:8" x14ac:dyDescent="0.2">
      <c r="A12869" s="2">
        <v>44663</v>
      </c>
      <c r="B12869" s="1" t="s">
        <v>30</v>
      </c>
      <c r="C12869" s="1" t="s">
        <v>1675</v>
      </c>
      <c r="D12869" s="3">
        <v>1485</v>
      </c>
      <c r="E12869" s="4">
        <f>Table1[[#This Row],[Preis JPY]]*0.0076</f>
        <v>11.286</v>
      </c>
      <c r="F12869" s="5">
        <v>76</v>
      </c>
      <c r="G12869" s="5">
        <v>549</v>
      </c>
      <c r="H12869" s="1" t="s">
        <v>630</v>
      </c>
    </row>
    <row r="12870" spans="1:8" x14ac:dyDescent="0.2">
      <c r="A12870" s="2">
        <v>44663</v>
      </c>
      <c r="B12870" s="1" t="s">
        <v>18</v>
      </c>
      <c r="C12870" s="1" t="s">
        <v>9627</v>
      </c>
      <c r="D12870" s="3">
        <v>1399</v>
      </c>
      <c r="E12870" s="4">
        <f>Table1[[#This Row],[Preis JPY]]*0.0076</f>
        <v>10.632400000000001</v>
      </c>
      <c r="F12870" s="5">
        <v>16</v>
      </c>
      <c r="G12870" s="5">
        <v>112</v>
      </c>
      <c r="H12870" s="1" t="s">
        <v>7126</v>
      </c>
    </row>
    <row r="12871" spans="1:8" x14ac:dyDescent="0.2">
      <c r="A12871" s="2">
        <v>44663</v>
      </c>
      <c r="B12871" s="1" t="s">
        <v>37</v>
      </c>
      <c r="C12871" s="1" t="s">
        <v>9628</v>
      </c>
      <c r="D12871" s="3">
        <v>169</v>
      </c>
      <c r="E12871" s="4">
        <f>Table1[[#This Row],[Preis JPY]]*0.0076</f>
        <v>1.2844</v>
      </c>
      <c r="F12871" s="5">
        <v>77</v>
      </c>
      <c r="G12871" s="5" t="s">
        <v>13</v>
      </c>
      <c r="H12871" s="1" t="s">
        <v>9629</v>
      </c>
    </row>
    <row r="12872" spans="1:8" x14ac:dyDescent="0.2">
      <c r="A12872" s="2">
        <v>44663</v>
      </c>
      <c r="B12872" s="1" t="s">
        <v>115</v>
      </c>
      <c r="C12872" s="1" t="s">
        <v>9630</v>
      </c>
      <c r="D12872" s="3">
        <v>198</v>
      </c>
      <c r="E12872" s="4">
        <f>Table1[[#This Row],[Preis JPY]]*0.0076</f>
        <v>1.5047999999999999</v>
      </c>
      <c r="F12872" s="5">
        <v>71</v>
      </c>
      <c r="G12872" s="5">
        <v>512</v>
      </c>
      <c r="H12872" s="1" t="s">
        <v>1199</v>
      </c>
    </row>
    <row r="12873" spans="1:8" x14ac:dyDescent="0.2">
      <c r="A12873" s="2">
        <v>44663</v>
      </c>
      <c r="B12873" s="1" t="s">
        <v>140</v>
      </c>
      <c r="C12873" s="1" t="s">
        <v>3511</v>
      </c>
      <c r="D12873" s="3">
        <v>399</v>
      </c>
      <c r="E12873" s="4">
        <f>Table1[[#This Row],[Preis JPY]]*0.0076</f>
        <v>3.0324</v>
      </c>
      <c r="F12873" s="5">
        <v>57</v>
      </c>
      <c r="G12873" s="5">
        <v>211</v>
      </c>
      <c r="H12873" s="1" t="s">
        <v>3512</v>
      </c>
    </row>
    <row r="12874" spans="1:8" x14ac:dyDescent="0.2">
      <c r="A12874" s="2">
        <v>44663</v>
      </c>
      <c r="B12874" s="1" t="s">
        <v>15</v>
      </c>
      <c r="C12874" s="1" t="s">
        <v>16</v>
      </c>
      <c r="D12874" s="3">
        <v>550</v>
      </c>
      <c r="E12874" s="4">
        <f>Table1[[#This Row],[Preis JPY]]*0.0076</f>
        <v>4.18</v>
      </c>
      <c r="F12874" s="5">
        <v>20</v>
      </c>
      <c r="G12874" s="5">
        <v>212</v>
      </c>
      <c r="H12874" s="1" t="s">
        <v>17</v>
      </c>
    </row>
    <row r="12875" spans="1:8" x14ac:dyDescent="0.2">
      <c r="A12875" s="2">
        <v>44663</v>
      </c>
      <c r="B12875" s="1" t="s">
        <v>150</v>
      </c>
      <c r="C12875" s="1" t="s">
        <v>3976</v>
      </c>
      <c r="D12875" s="3">
        <v>22</v>
      </c>
      <c r="E12875" s="4">
        <f>Table1[[#This Row],[Preis JPY]]*0.0076</f>
        <v>0.16719999999999999</v>
      </c>
      <c r="F12875" s="5">
        <v>14</v>
      </c>
      <c r="G12875" s="5">
        <v>1</v>
      </c>
      <c r="H12875" s="1" t="s">
        <v>109</v>
      </c>
    </row>
    <row r="12876" spans="1:8" x14ac:dyDescent="0.2">
      <c r="A12876" s="2">
        <v>44663</v>
      </c>
      <c r="B12876" s="1" t="s">
        <v>68</v>
      </c>
      <c r="C12876" s="1" t="s">
        <v>5758</v>
      </c>
      <c r="D12876" s="3">
        <v>363</v>
      </c>
      <c r="E12876" s="4">
        <f>Table1[[#This Row],[Preis JPY]]*0.0076</f>
        <v>2.7587999999999999</v>
      </c>
      <c r="F12876" s="5">
        <v>13</v>
      </c>
      <c r="G12876" s="5">
        <v>3734</v>
      </c>
      <c r="H12876" s="1" t="s">
        <v>274</v>
      </c>
    </row>
    <row r="12877" spans="1:8" x14ac:dyDescent="0.2">
      <c r="A12877" s="2">
        <v>44663</v>
      </c>
      <c r="B12877" s="1" t="s">
        <v>68</v>
      </c>
      <c r="C12877" s="1" t="s">
        <v>9631</v>
      </c>
      <c r="D12877" s="3">
        <v>159</v>
      </c>
      <c r="E12877" s="4">
        <f>Table1[[#This Row],[Preis JPY]]*0.0076</f>
        <v>1.2083999999999999</v>
      </c>
      <c r="F12877">
        <v>4</v>
      </c>
      <c r="G12877" s="5">
        <v>231</v>
      </c>
      <c r="H12877" s="1" t="s">
        <v>6905</v>
      </c>
    </row>
    <row r="12878" spans="1:8" x14ac:dyDescent="0.2">
      <c r="A12878" s="2">
        <v>44663</v>
      </c>
      <c r="B12878" s="1" t="s">
        <v>140</v>
      </c>
      <c r="C12878" s="1" t="s">
        <v>9632</v>
      </c>
      <c r="D12878" s="3">
        <v>19</v>
      </c>
      <c r="E12878" s="4">
        <f>Table1[[#This Row],[Preis JPY]]*0.0076</f>
        <v>0.1444</v>
      </c>
      <c r="F12878" s="5">
        <v>40</v>
      </c>
      <c r="G12878" s="5">
        <v>3952</v>
      </c>
      <c r="H12878" s="1" t="s">
        <v>555</v>
      </c>
    </row>
    <row r="12879" spans="1:8" x14ac:dyDescent="0.2">
      <c r="A12879" s="2">
        <v>44663</v>
      </c>
      <c r="B12879" s="1" t="s">
        <v>82</v>
      </c>
      <c r="C12879" s="1" t="s">
        <v>5095</v>
      </c>
      <c r="D12879" s="3">
        <v>349</v>
      </c>
      <c r="E12879" s="4">
        <f>Table1[[#This Row],[Preis JPY]]*0.0076</f>
        <v>2.6524000000000001</v>
      </c>
      <c r="F12879" s="5">
        <v>22</v>
      </c>
      <c r="G12879" s="5">
        <v>309</v>
      </c>
      <c r="H12879" s="1" t="s">
        <v>1076</v>
      </c>
    </row>
    <row r="12880" spans="1:8" x14ac:dyDescent="0.2">
      <c r="A12880" s="2">
        <v>44663</v>
      </c>
      <c r="B12880" s="1" t="s">
        <v>54</v>
      </c>
      <c r="C12880" s="1" t="s">
        <v>345</v>
      </c>
      <c r="D12880" s="3">
        <v>258</v>
      </c>
      <c r="E12880" s="4">
        <f>Table1[[#This Row],[Preis JPY]]*0.0076</f>
        <v>1.9608000000000001</v>
      </c>
      <c r="F12880" s="5">
        <v>65</v>
      </c>
      <c r="G12880" s="5">
        <v>1231</v>
      </c>
      <c r="H12880" s="1" t="s">
        <v>346</v>
      </c>
    </row>
    <row r="12881" spans="1:8" x14ac:dyDescent="0.2">
      <c r="A12881" s="2">
        <v>44663</v>
      </c>
      <c r="B12881" s="1" t="s">
        <v>115</v>
      </c>
      <c r="C12881" s="1" t="s">
        <v>198</v>
      </c>
      <c r="D12881" s="3">
        <v>428</v>
      </c>
      <c r="E12881" s="4">
        <f>Table1[[#This Row],[Preis JPY]]*0.0076</f>
        <v>3.2528000000000001</v>
      </c>
      <c r="F12881" s="5">
        <v>5</v>
      </c>
      <c r="G12881" s="5">
        <v>124</v>
      </c>
      <c r="H12881" s="1" t="s">
        <v>199</v>
      </c>
    </row>
    <row r="12882" spans="1:8" x14ac:dyDescent="0.2">
      <c r="A12882" s="2">
        <v>44663</v>
      </c>
      <c r="B12882" s="1" t="s">
        <v>82</v>
      </c>
      <c r="C12882" s="1" t="s">
        <v>3288</v>
      </c>
      <c r="D12882" s="3">
        <v>305</v>
      </c>
      <c r="E12882" s="4">
        <f>Table1[[#This Row],[Preis JPY]]*0.0076</f>
        <v>2.3180000000000001</v>
      </c>
      <c r="F12882" s="5">
        <v>72</v>
      </c>
      <c r="G12882" s="5">
        <v>249</v>
      </c>
      <c r="H12882" s="1" t="s">
        <v>1098</v>
      </c>
    </row>
    <row r="12883" spans="1:8" x14ac:dyDescent="0.2">
      <c r="A12883" s="2">
        <v>44663</v>
      </c>
      <c r="B12883" s="1" t="s">
        <v>159</v>
      </c>
      <c r="C12883" s="1" t="s">
        <v>2090</v>
      </c>
      <c r="D12883" s="3">
        <v>9548</v>
      </c>
      <c r="E12883" s="4">
        <f>Table1[[#This Row],[Preis JPY]]*0.0076</f>
        <v>72.564800000000005</v>
      </c>
      <c r="F12883" s="5">
        <v>33</v>
      </c>
      <c r="G12883" s="5">
        <v>11</v>
      </c>
      <c r="H12883" s="1" t="s">
        <v>2091</v>
      </c>
    </row>
    <row r="12884" spans="1:8" x14ac:dyDescent="0.2">
      <c r="A12884" s="2">
        <v>44659</v>
      </c>
      <c r="B12884" s="1" t="s">
        <v>57</v>
      </c>
      <c r="C12884" s="1" t="s">
        <v>9633</v>
      </c>
      <c r="D12884" s="3">
        <v>1593</v>
      </c>
      <c r="E12884" s="4">
        <f>Table1[[#This Row],[Preis JPY]]*0.0076</f>
        <v>12.1068</v>
      </c>
      <c r="F12884" s="5">
        <v>47</v>
      </c>
      <c r="G12884" s="5" t="s">
        <v>13</v>
      </c>
      <c r="H12884" s="1" t="s">
        <v>9634</v>
      </c>
    </row>
    <row r="12885" spans="1:8" x14ac:dyDescent="0.2">
      <c r="A12885" s="2">
        <v>44663</v>
      </c>
      <c r="B12885" s="1" t="s">
        <v>68</v>
      </c>
      <c r="C12885" s="1" t="s">
        <v>9635</v>
      </c>
      <c r="D12885" s="3">
        <v>598</v>
      </c>
      <c r="E12885" s="4">
        <f>Table1[[#This Row],[Preis JPY]]*0.0076</f>
        <v>4.5448000000000004</v>
      </c>
      <c r="F12885" s="5">
        <v>28</v>
      </c>
      <c r="G12885" s="5">
        <v>526</v>
      </c>
      <c r="H12885" s="1" t="s">
        <v>72</v>
      </c>
    </row>
    <row r="12886" spans="1:8" x14ac:dyDescent="0.2">
      <c r="A12886" s="2">
        <v>44663</v>
      </c>
      <c r="B12886" s="1" t="s">
        <v>60</v>
      </c>
      <c r="C12886" s="1" t="s">
        <v>7234</v>
      </c>
      <c r="D12886" s="3">
        <v>568</v>
      </c>
      <c r="E12886" s="4">
        <f>Table1[[#This Row],[Preis JPY]]*0.0076</f>
        <v>4.3167999999999997</v>
      </c>
      <c r="F12886" s="5">
        <v>47</v>
      </c>
      <c r="G12886" s="5">
        <v>4</v>
      </c>
      <c r="H12886" s="1" t="s">
        <v>1928</v>
      </c>
    </row>
    <row r="12887" spans="1:8" x14ac:dyDescent="0.2">
      <c r="A12887" s="2">
        <v>44663</v>
      </c>
      <c r="B12887" s="1" t="s">
        <v>15</v>
      </c>
      <c r="C12887" s="1" t="s">
        <v>7315</v>
      </c>
      <c r="D12887" s="3">
        <v>88</v>
      </c>
      <c r="E12887" s="4">
        <f>Table1[[#This Row],[Preis JPY]]*0.0076</f>
        <v>0.66879999999999995</v>
      </c>
      <c r="F12887" s="5">
        <v>8</v>
      </c>
      <c r="G12887" s="5">
        <v>4</v>
      </c>
      <c r="H12887" s="1" t="s">
        <v>4079</v>
      </c>
    </row>
    <row r="12888" spans="1:8" x14ac:dyDescent="0.2">
      <c r="A12888" s="2">
        <v>44663</v>
      </c>
      <c r="B12888" s="1" t="s">
        <v>302</v>
      </c>
      <c r="C12888" s="1" t="s">
        <v>8402</v>
      </c>
      <c r="D12888" s="3">
        <v>597</v>
      </c>
      <c r="E12888" s="4">
        <f>Table1[[#This Row],[Preis JPY]]*0.0076</f>
        <v>4.5372000000000003</v>
      </c>
      <c r="F12888" s="5">
        <v>50</v>
      </c>
      <c r="G12888" s="5">
        <v>1067</v>
      </c>
      <c r="H12888" s="1" t="s">
        <v>5934</v>
      </c>
    </row>
    <row r="12889" spans="1:8" x14ac:dyDescent="0.2">
      <c r="A12889" s="2">
        <v>44663</v>
      </c>
      <c r="B12889" s="1" t="s">
        <v>169</v>
      </c>
      <c r="C12889" s="1" t="s">
        <v>9636</v>
      </c>
      <c r="D12889" s="3">
        <v>168</v>
      </c>
      <c r="E12889" s="4">
        <f>Table1[[#This Row],[Preis JPY]]*0.0076</f>
        <v>1.2767999999999999</v>
      </c>
      <c r="F12889" s="5">
        <v>72</v>
      </c>
      <c r="G12889" s="5">
        <v>1033</v>
      </c>
      <c r="H12889" s="1" t="s">
        <v>9637</v>
      </c>
    </row>
    <row r="12890" spans="1:8" x14ac:dyDescent="0.2">
      <c r="A12890" s="2">
        <v>44663</v>
      </c>
      <c r="B12890" s="1" t="s">
        <v>210</v>
      </c>
      <c r="C12890" s="1" t="s">
        <v>9638</v>
      </c>
      <c r="D12890" s="3">
        <v>42</v>
      </c>
      <c r="E12890" s="4">
        <f>Table1[[#This Row],[Preis JPY]]*0.0076</f>
        <v>0.31919999999999998</v>
      </c>
      <c r="F12890" s="5">
        <v>60</v>
      </c>
      <c r="G12890" s="5">
        <v>322</v>
      </c>
      <c r="H12890" s="1" t="s">
        <v>9639</v>
      </c>
    </row>
    <row r="12891" spans="1:8" x14ac:dyDescent="0.2">
      <c r="A12891" s="2">
        <v>44663</v>
      </c>
      <c r="B12891" s="1" t="s">
        <v>101</v>
      </c>
      <c r="C12891" s="1" t="s">
        <v>9640</v>
      </c>
      <c r="D12891" s="3">
        <v>198</v>
      </c>
      <c r="E12891" s="4">
        <f>Table1[[#This Row],[Preis JPY]]*0.0076</f>
        <v>1.5047999999999999</v>
      </c>
      <c r="F12891" s="5">
        <v>11</v>
      </c>
      <c r="G12891" s="5">
        <v>296</v>
      </c>
      <c r="H12891" s="1" t="s">
        <v>9641</v>
      </c>
    </row>
    <row r="12892" spans="1:8" x14ac:dyDescent="0.2">
      <c r="A12892" s="2">
        <v>44663</v>
      </c>
      <c r="B12892" s="1" t="s">
        <v>24</v>
      </c>
      <c r="C12892" s="1" t="s">
        <v>8344</v>
      </c>
      <c r="D12892" s="3">
        <v>148</v>
      </c>
      <c r="E12892" s="4">
        <f>Table1[[#This Row],[Preis JPY]]*0.0076</f>
        <v>1.1248</v>
      </c>
      <c r="F12892" s="5">
        <v>49</v>
      </c>
      <c r="G12892" s="5">
        <v>53</v>
      </c>
      <c r="H12892" s="1" t="s">
        <v>8345</v>
      </c>
    </row>
    <row r="12893" spans="1:8" x14ac:dyDescent="0.2">
      <c r="A12893" s="2">
        <v>44663</v>
      </c>
      <c r="B12893" s="1" t="s">
        <v>243</v>
      </c>
      <c r="C12893" s="1" t="s">
        <v>9642</v>
      </c>
      <c r="D12893" s="3">
        <v>1111</v>
      </c>
      <c r="E12893" s="4">
        <f>Table1[[#This Row],[Preis JPY]]*0.0076</f>
        <v>8.4436</v>
      </c>
      <c r="F12893" s="5">
        <v>21</v>
      </c>
      <c r="G12893" s="5">
        <v>120</v>
      </c>
      <c r="H12893" s="1" t="s">
        <v>4598</v>
      </c>
    </row>
    <row r="12894" spans="1:8" x14ac:dyDescent="0.2">
      <c r="A12894" s="2">
        <v>44663</v>
      </c>
      <c r="B12894" s="1" t="s">
        <v>63</v>
      </c>
      <c r="C12894" s="1" t="s">
        <v>6027</v>
      </c>
      <c r="D12894" s="3">
        <v>579</v>
      </c>
      <c r="E12894" s="4">
        <f>Table1[[#This Row],[Preis JPY]]*0.0076</f>
        <v>4.4004000000000003</v>
      </c>
      <c r="F12894" s="5">
        <v>41</v>
      </c>
      <c r="G12894" s="5">
        <v>47</v>
      </c>
      <c r="H12894" s="1" t="s">
        <v>10</v>
      </c>
    </row>
    <row r="12895" spans="1:8" x14ac:dyDescent="0.2">
      <c r="A12895" s="2">
        <v>44663</v>
      </c>
      <c r="B12895" s="1" t="s">
        <v>112</v>
      </c>
      <c r="C12895" s="1" t="s">
        <v>9643</v>
      </c>
      <c r="D12895" s="3">
        <v>880</v>
      </c>
      <c r="E12895" s="4">
        <f>Table1[[#This Row],[Preis JPY]]*0.0076</f>
        <v>6.6879999999999997</v>
      </c>
      <c r="F12895" s="5">
        <v>40</v>
      </c>
      <c r="G12895" s="5">
        <v>1</v>
      </c>
      <c r="H12895" s="1" t="s">
        <v>9644</v>
      </c>
    </row>
    <row r="12896" spans="1:8" x14ac:dyDescent="0.2">
      <c r="A12896" s="2">
        <v>44663</v>
      </c>
      <c r="B12896" s="1" t="s">
        <v>15</v>
      </c>
      <c r="C12896" s="1" t="s">
        <v>2258</v>
      </c>
      <c r="D12896" s="3">
        <v>135</v>
      </c>
      <c r="E12896" s="4">
        <f>Table1[[#This Row],[Preis JPY]]*0.0076</f>
        <v>1.026</v>
      </c>
      <c r="F12896" s="5">
        <v>44</v>
      </c>
      <c r="G12896" s="5">
        <v>18</v>
      </c>
      <c r="H12896" s="1" t="s">
        <v>535</v>
      </c>
    </row>
    <row r="12897" spans="1:8" x14ac:dyDescent="0.2">
      <c r="A12897" s="2">
        <v>44663</v>
      </c>
      <c r="B12897" s="1" t="s">
        <v>104</v>
      </c>
      <c r="C12897" s="1" t="s">
        <v>521</v>
      </c>
      <c r="D12897" s="3">
        <v>5</v>
      </c>
      <c r="E12897" s="4">
        <f>Table1[[#This Row],[Preis JPY]]*0.0076</f>
        <v>3.7999999999999999E-2</v>
      </c>
      <c r="F12897" s="5">
        <v>11</v>
      </c>
      <c r="G12897" s="5">
        <v>46</v>
      </c>
      <c r="H12897" s="1" t="s">
        <v>322</v>
      </c>
    </row>
    <row r="12898" spans="1:8" x14ac:dyDescent="0.2">
      <c r="A12898" s="2">
        <v>44663</v>
      </c>
      <c r="B12898" s="1" t="s">
        <v>40</v>
      </c>
      <c r="C12898" s="1" t="s">
        <v>9645</v>
      </c>
      <c r="D12898" s="3">
        <v>218</v>
      </c>
      <c r="E12898" s="4">
        <f>Table1[[#This Row],[Preis JPY]]*0.0076</f>
        <v>1.6568000000000001</v>
      </c>
      <c r="F12898" s="5">
        <v>14</v>
      </c>
      <c r="G12898" s="5">
        <v>4138</v>
      </c>
      <c r="H12898" s="1" t="s">
        <v>9646</v>
      </c>
    </row>
    <row r="12899" spans="1:8" x14ac:dyDescent="0.2">
      <c r="A12899" s="2">
        <v>44663</v>
      </c>
      <c r="B12899" s="1" t="s">
        <v>234</v>
      </c>
      <c r="C12899" s="1" t="s">
        <v>2862</v>
      </c>
      <c r="D12899" s="3">
        <v>819</v>
      </c>
      <c r="E12899" s="4">
        <f>Table1[[#This Row],[Preis JPY]]*0.0076</f>
        <v>6.2244000000000002</v>
      </c>
      <c r="F12899" s="5">
        <v>64</v>
      </c>
      <c r="G12899" s="5">
        <v>839</v>
      </c>
      <c r="H12899" s="1" t="s">
        <v>2863</v>
      </c>
    </row>
    <row r="12900" spans="1:8" x14ac:dyDescent="0.2">
      <c r="A12900" s="2">
        <v>44663</v>
      </c>
      <c r="B12900" s="1" t="s">
        <v>37</v>
      </c>
      <c r="C12900" s="1" t="s">
        <v>9647</v>
      </c>
      <c r="D12900" s="3">
        <v>715</v>
      </c>
      <c r="E12900" s="4">
        <f>Table1[[#This Row],[Preis JPY]]*0.0076</f>
        <v>5.4340000000000002</v>
      </c>
      <c r="F12900" s="5">
        <v>41</v>
      </c>
      <c r="G12900" s="5">
        <v>6</v>
      </c>
      <c r="H12900" s="1" t="s">
        <v>2673</v>
      </c>
    </row>
    <row r="12901" spans="1:8" x14ac:dyDescent="0.2">
      <c r="A12901" s="2">
        <v>44663</v>
      </c>
      <c r="B12901" s="1" t="s">
        <v>150</v>
      </c>
      <c r="C12901" s="1" t="s">
        <v>9648</v>
      </c>
      <c r="D12901" s="3">
        <v>33</v>
      </c>
      <c r="E12901" s="4">
        <f>Table1[[#This Row],[Preis JPY]]*0.0076</f>
        <v>0.25080000000000002</v>
      </c>
      <c r="F12901" s="5">
        <v>54</v>
      </c>
      <c r="G12901" s="5">
        <v>3</v>
      </c>
      <c r="H12901" s="1" t="s">
        <v>109</v>
      </c>
    </row>
    <row r="12902" spans="1:8" x14ac:dyDescent="0.2">
      <c r="A12902" s="2">
        <v>44663</v>
      </c>
      <c r="B12902" s="1" t="s">
        <v>43</v>
      </c>
      <c r="C12902" s="1" t="s">
        <v>7205</v>
      </c>
      <c r="D12902" s="3">
        <v>598</v>
      </c>
      <c r="E12902" s="4">
        <f>Table1[[#This Row],[Preis JPY]]*0.0076</f>
        <v>4.5448000000000004</v>
      </c>
      <c r="F12902" s="5">
        <v>30</v>
      </c>
      <c r="G12902" s="5">
        <v>232</v>
      </c>
      <c r="H12902" s="1" t="s">
        <v>508</v>
      </c>
    </row>
    <row r="12903" spans="1:8" x14ac:dyDescent="0.2">
      <c r="A12903" s="2">
        <v>44663</v>
      </c>
      <c r="B12903" s="1" t="s">
        <v>166</v>
      </c>
      <c r="C12903" s="1" t="s">
        <v>9649</v>
      </c>
      <c r="D12903" s="3">
        <v>1168</v>
      </c>
      <c r="E12903" s="4">
        <f>Table1[[#This Row],[Preis JPY]]*0.0076</f>
        <v>8.8767999999999994</v>
      </c>
      <c r="F12903" s="5">
        <v>70</v>
      </c>
      <c r="G12903" s="5" t="s">
        <v>13</v>
      </c>
      <c r="H12903" s="1" t="s">
        <v>5701</v>
      </c>
    </row>
    <row r="12904" spans="1:8" x14ac:dyDescent="0.2">
      <c r="A12904" s="2">
        <v>44663</v>
      </c>
      <c r="B12904" s="1" t="s">
        <v>140</v>
      </c>
      <c r="C12904" s="1" t="s">
        <v>9650</v>
      </c>
      <c r="D12904" s="3">
        <v>399</v>
      </c>
      <c r="E12904" s="4">
        <f>Table1[[#This Row],[Preis JPY]]*0.0076</f>
        <v>3.0324</v>
      </c>
      <c r="F12904" s="5">
        <v>32</v>
      </c>
      <c r="G12904" s="5">
        <v>9098</v>
      </c>
      <c r="H12904" s="1" t="s">
        <v>1966</v>
      </c>
    </row>
    <row r="12905" spans="1:8" x14ac:dyDescent="0.2">
      <c r="A12905" s="2">
        <v>44663</v>
      </c>
      <c r="B12905" s="1" t="s">
        <v>30</v>
      </c>
      <c r="C12905" s="1" t="s">
        <v>3852</v>
      </c>
      <c r="D12905" s="3">
        <v>1485</v>
      </c>
      <c r="E12905" s="4">
        <f>Table1[[#This Row],[Preis JPY]]*0.0076</f>
        <v>11.286</v>
      </c>
      <c r="F12905" s="5">
        <v>47</v>
      </c>
      <c r="G12905" s="5">
        <v>172</v>
      </c>
      <c r="H12905" s="1" t="s">
        <v>630</v>
      </c>
    </row>
    <row r="12906" spans="1:8" x14ac:dyDescent="0.2">
      <c r="A12906" s="2">
        <v>44663</v>
      </c>
      <c r="B12906" s="1" t="s">
        <v>104</v>
      </c>
      <c r="C12906" s="1" t="s">
        <v>5600</v>
      </c>
      <c r="D12906" s="3">
        <v>1188</v>
      </c>
      <c r="E12906" s="4">
        <f>Table1[[#This Row],[Preis JPY]]*0.0076</f>
        <v>9.0288000000000004</v>
      </c>
      <c r="F12906" s="5">
        <v>12</v>
      </c>
      <c r="G12906" s="5">
        <v>409</v>
      </c>
      <c r="H12906" s="1" t="s">
        <v>949</v>
      </c>
    </row>
    <row r="12907" spans="1:8" x14ac:dyDescent="0.2">
      <c r="A12907" s="2">
        <v>44663</v>
      </c>
      <c r="B12907" s="1" t="s">
        <v>68</v>
      </c>
      <c r="C12907" s="1" t="s">
        <v>6540</v>
      </c>
      <c r="D12907" s="3">
        <v>278</v>
      </c>
      <c r="E12907" s="4">
        <f>Table1[[#This Row],[Preis JPY]]*0.0076</f>
        <v>2.1128</v>
      </c>
      <c r="F12907" s="5">
        <v>32</v>
      </c>
      <c r="G12907" s="5">
        <v>20</v>
      </c>
      <c r="H12907" s="1" t="s">
        <v>72</v>
      </c>
    </row>
    <row r="12908" spans="1:8" x14ac:dyDescent="0.2">
      <c r="A12908" s="2">
        <v>44663</v>
      </c>
      <c r="B12908" s="1" t="s">
        <v>140</v>
      </c>
      <c r="C12908" s="1" t="s">
        <v>1030</v>
      </c>
      <c r="D12908" s="3">
        <v>3278</v>
      </c>
      <c r="E12908" s="4">
        <f>Table1[[#This Row],[Preis JPY]]*0.0076</f>
        <v>24.912800000000001</v>
      </c>
      <c r="F12908" s="5">
        <v>77</v>
      </c>
      <c r="G12908" s="5">
        <v>707</v>
      </c>
      <c r="H12908" s="1" t="s">
        <v>1031</v>
      </c>
    </row>
    <row r="12909" spans="1:8" x14ac:dyDescent="0.2">
      <c r="A12909" s="2">
        <v>44663</v>
      </c>
      <c r="B12909" s="1" t="s">
        <v>112</v>
      </c>
      <c r="C12909" s="1" t="s">
        <v>6611</v>
      </c>
      <c r="D12909" s="3">
        <v>998</v>
      </c>
      <c r="E12909" s="4">
        <f>Table1[[#This Row],[Preis JPY]]*0.0076</f>
        <v>7.5847999999999995</v>
      </c>
      <c r="F12909" s="5">
        <v>25</v>
      </c>
      <c r="G12909" s="5">
        <v>178</v>
      </c>
      <c r="H12909" s="1" t="s">
        <v>4189</v>
      </c>
    </row>
    <row r="12910" spans="1:8" x14ac:dyDescent="0.2">
      <c r="A12910" s="2">
        <v>44663</v>
      </c>
      <c r="B12910" s="1" t="s">
        <v>24</v>
      </c>
      <c r="C12910" s="1" t="s">
        <v>7987</v>
      </c>
      <c r="D12910" s="3">
        <v>898</v>
      </c>
      <c r="E12910" s="4">
        <f>Table1[[#This Row],[Preis JPY]]*0.0076</f>
        <v>6.8247999999999998</v>
      </c>
      <c r="F12910" s="5">
        <v>17</v>
      </c>
      <c r="G12910" s="5">
        <v>451</v>
      </c>
      <c r="H12910" s="1" t="s">
        <v>1519</v>
      </c>
    </row>
    <row r="12911" spans="1:8" x14ac:dyDescent="0.2">
      <c r="A12911" s="2">
        <v>44663</v>
      </c>
      <c r="B12911" s="1" t="s">
        <v>15</v>
      </c>
      <c r="C12911" s="1" t="s">
        <v>9651</v>
      </c>
      <c r="D12911" s="3">
        <v>66</v>
      </c>
      <c r="E12911" s="4">
        <f>Table1[[#This Row],[Preis JPY]]*0.0076</f>
        <v>0.50160000000000005</v>
      </c>
      <c r="F12911" s="5">
        <v>64</v>
      </c>
      <c r="G12911" s="5" t="s">
        <v>13</v>
      </c>
      <c r="H12911" s="1" t="s">
        <v>17</v>
      </c>
    </row>
    <row r="12912" spans="1:8" x14ac:dyDescent="0.2">
      <c r="A12912" s="2">
        <v>44663</v>
      </c>
      <c r="B12912" s="1" t="s">
        <v>24</v>
      </c>
      <c r="C12912" s="1" t="s">
        <v>7584</v>
      </c>
      <c r="D12912" s="3">
        <v>1017</v>
      </c>
      <c r="E12912" s="4">
        <f>Table1[[#This Row],[Preis JPY]]*0.0076</f>
        <v>7.7291999999999996</v>
      </c>
      <c r="F12912" s="5">
        <v>70</v>
      </c>
      <c r="G12912" s="5">
        <v>781</v>
      </c>
      <c r="H12912" s="1" t="s">
        <v>3287</v>
      </c>
    </row>
    <row r="12913" spans="1:8" x14ac:dyDescent="0.2">
      <c r="A12913" s="2">
        <v>44663</v>
      </c>
      <c r="B12913" s="1" t="s">
        <v>210</v>
      </c>
      <c r="C12913" s="1" t="s">
        <v>6599</v>
      </c>
      <c r="D12913" s="3">
        <v>1499</v>
      </c>
      <c r="E12913" s="4">
        <f>Table1[[#This Row],[Preis JPY]]*0.0076</f>
        <v>11.3924</v>
      </c>
      <c r="F12913" s="5">
        <v>3</v>
      </c>
      <c r="G12913" s="5">
        <v>17385</v>
      </c>
      <c r="H12913" s="1" t="s">
        <v>2287</v>
      </c>
    </row>
    <row r="12914" spans="1:8" x14ac:dyDescent="0.2">
      <c r="A12914" s="2">
        <v>44663</v>
      </c>
      <c r="B12914" s="1" t="s">
        <v>101</v>
      </c>
      <c r="C12914" s="1" t="s">
        <v>5537</v>
      </c>
      <c r="D12914" s="3">
        <v>4078</v>
      </c>
      <c r="E12914" s="4">
        <f>Table1[[#This Row],[Preis JPY]]*0.0076</f>
        <v>30.992799999999999</v>
      </c>
      <c r="F12914" s="5">
        <v>45</v>
      </c>
      <c r="G12914" s="5">
        <v>6727</v>
      </c>
      <c r="H12914" s="1" t="s">
        <v>1857</v>
      </c>
    </row>
    <row r="12915" spans="1:8" x14ac:dyDescent="0.2">
      <c r="A12915" s="2">
        <v>44663</v>
      </c>
      <c r="B12915" s="1" t="s">
        <v>135</v>
      </c>
      <c r="C12915" s="1" t="s">
        <v>831</v>
      </c>
      <c r="D12915" s="3">
        <v>21978</v>
      </c>
      <c r="E12915" s="4">
        <f>Table1[[#This Row],[Preis JPY]]*0.0076</f>
        <v>167.03280000000001</v>
      </c>
      <c r="F12915" s="5">
        <v>6</v>
      </c>
      <c r="G12915" s="5">
        <v>394</v>
      </c>
      <c r="H12915" s="1" t="s">
        <v>109</v>
      </c>
    </row>
    <row r="12916" spans="1:8" x14ac:dyDescent="0.2">
      <c r="A12916" s="2">
        <v>44663</v>
      </c>
      <c r="B12916" s="1" t="s">
        <v>104</v>
      </c>
      <c r="C12916" s="1" t="s">
        <v>9652</v>
      </c>
      <c r="D12916" s="3">
        <v>5841</v>
      </c>
      <c r="E12916" s="4">
        <f>Table1[[#This Row],[Preis JPY]]*0.0076</f>
        <v>44.391599999999997</v>
      </c>
      <c r="F12916" s="5">
        <v>46</v>
      </c>
      <c r="G12916" s="5">
        <v>4</v>
      </c>
      <c r="H12916" s="1" t="s">
        <v>1277</v>
      </c>
    </row>
    <row r="12917" spans="1:8" x14ac:dyDescent="0.2">
      <c r="A12917" s="2">
        <v>44663</v>
      </c>
      <c r="B12917" s="1" t="s">
        <v>8</v>
      </c>
      <c r="C12917" s="1" t="s">
        <v>3988</v>
      </c>
      <c r="D12917" s="3">
        <v>23974</v>
      </c>
      <c r="E12917" s="4">
        <f>Table1[[#This Row],[Preis JPY]]*0.0076</f>
        <v>182.20240000000001</v>
      </c>
      <c r="F12917" s="5">
        <v>71</v>
      </c>
      <c r="G12917" s="5">
        <v>15</v>
      </c>
      <c r="H12917" s="1" t="s">
        <v>3989</v>
      </c>
    </row>
    <row r="12918" spans="1:8" x14ac:dyDescent="0.2">
      <c r="A12918" s="2">
        <v>44663</v>
      </c>
      <c r="B12918" s="1" t="s">
        <v>37</v>
      </c>
      <c r="C12918" s="1" t="s">
        <v>6817</v>
      </c>
      <c r="D12918" s="3">
        <v>458</v>
      </c>
      <c r="E12918" s="4">
        <f>Table1[[#This Row],[Preis JPY]]*0.0076</f>
        <v>3.4807999999999999</v>
      </c>
      <c r="F12918">
        <v>10</v>
      </c>
      <c r="G12918" s="5">
        <v>2</v>
      </c>
      <c r="H12918" s="1" t="s">
        <v>6818</v>
      </c>
    </row>
    <row r="12919" spans="1:8" x14ac:dyDescent="0.2">
      <c r="A12919" s="2">
        <v>44663</v>
      </c>
      <c r="B12919" s="1" t="s">
        <v>34</v>
      </c>
      <c r="C12919" s="1" t="s">
        <v>3449</v>
      </c>
      <c r="D12919" s="3">
        <v>498</v>
      </c>
      <c r="E12919" s="4">
        <f>Table1[[#This Row],[Preis JPY]]*0.0076</f>
        <v>3.7848000000000002</v>
      </c>
      <c r="F12919">
        <v>10</v>
      </c>
      <c r="G12919" s="5">
        <v>753</v>
      </c>
      <c r="H12919" s="1" t="s">
        <v>3450</v>
      </c>
    </row>
    <row r="12920" spans="1:8" x14ac:dyDescent="0.2">
      <c r="A12920" s="2">
        <v>44663</v>
      </c>
      <c r="B12920" s="1" t="s">
        <v>104</v>
      </c>
      <c r="C12920" s="1" t="s">
        <v>9653</v>
      </c>
      <c r="D12920" s="3">
        <v>2607</v>
      </c>
      <c r="E12920" s="4">
        <f>Table1[[#This Row],[Preis JPY]]*0.0076</f>
        <v>19.813199999999998</v>
      </c>
      <c r="F12920" s="5">
        <v>40</v>
      </c>
      <c r="G12920" s="5">
        <v>29</v>
      </c>
      <c r="H12920" s="1" t="s">
        <v>1457</v>
      </c>
    </row>
    <row r="12921" spans="1:8" x14ac:dyDescent="0.2">
      <c r="A12921" s="2">
        <v>44663</v>
      </c>
      <c r="B12921" s="1" t="s">
        <v>21</v>
      </c>
      <c r="C12921" s="1" t="s">
        <v>9654</v>
      </c>
      <c r="D12921" s="3">
        <v>11</v>
      </c>
      <c r="E12921" s="4">
        <f>Table1[[#This Row],[Preis JPY]]*0.0076</f>
        <v>8.3599999999999994E-2</v>
      </c>
      <c r="F12921" s="5">
        <v>49</v>
      </c>
      <c r="G12921" s="5">
        <v>2106</v>
      </c>
      <c r="H12921" s="1" t="s">
        <v>771</v>
      </c>
    </row>
    <row r="12922" spans="1:8" x14ac:dyDescent="0.2">
      <c r="A12922" s="2">
        <v>44663</v>
      </c>
      <c r="B12922" s="1" t="s">
        <v>27</v>
      </c>
      <c r="C12922" s="1" t="s">
        <v>732</v>
      </c>
      <c r="D12922" s="3">
        <v>314</v>
      </c>
      <c r="E12922" s="4">
        <f>Table1[[#This Row],[Preis JPY]]*0.0076</f>
        <v>2.3864000000000001</v>
      </c>
      <c r="F12922" s="5">
        <v>19</v>
      </c>
      <c r="G12922" s="5">
        <v>4578</v>
      </c>
      <c r="H12922" s="1" t="s">
        <v>565</v>
      </c>
    </row>
    <row r="12923" spans="1:8" x14ac:dyDescent="0.2">
      <c r="A12923" s="2">
        <v>44663</v>
      </c>
      <c r="B12923" s="1" t="s">
        <v>82</v>
      </c>
      <c r="C12923" s="1" t="s">
        <v>204</v>
      </c>
      <c r="D12923" s="3">
        <v>183</v>
      </c>
      <c r="E12923" s="4">
        <f>Table1[[#This Row],[Preis JPY]]*0.0076</f>
        <v>1.3908</v>
      </c>
      <c r="F12923" s="5">
        <v>1</v>
      </c>
      <c r="G12923" s="5">
        <v>1698</v>
      </c>
      <c r="H12923" s="1" t="s">
        <v>205</v>
      </c>
    </row>
    <row r="12924" spans="1:8" x14ac:dyDescent="0.2">
      <c r="A12924" s="2">
        <v>44663</v>
      </c>
      <c r="B12924" s="1" t="s">
        <v>234</v>
      </c>
      <c r="C12924" s="1" t="s">
        <v>9655</v>
      </c>
      <c r="D12924" s="3">
        <v>980</v>
      </c>
      <c r="E12924" s="4">
        <f>Table1[[#This Row],[Preis JPY]]*0.0076</f>
        <v>7.4480000000000004</v>
      </c>
      <c r="F12924" s="5">
        <v>9</v>
      </c>
      <c r="G12924" s="5">
        <v>4752</v>
      </c>
      <c r="H12924" s="1" t="s">
        <v>450</v>
      </c>
    </row>
    <row r="12925" spans="1:8" x14ac:dyDescent="0.2">
      <c r="A12925" s="2">
        <v>44663</v>
      </c>
      <c r="B12925" s="1" t="s">
        <v>21</v>
      </c>
      <c r="C12925" s="1" t="s">
        <v>9656</v>
      </c>
      <c r="D12925" s="3">
        <v>348</v>
      </c>
      <c r="E12925" s="4">
        <f>Table1[[#This Row],[Preis JPY]]*0.0076</f>
        <v>2.6448</v>
      </c>
      <c r="F12925" s="5">
        <v>75</v>
      </c>
      <c r="G12925" s="5">
        <v>313</v>
      </c>
      <c r="H12925" s="1" t="s">
        <v>146</v>
      </c>
    </row>
    <row r="12926" spans="1:8" x14ac:dyDescent="0.2">
      <c r="A12926" s="2">
        <v>44663</v>
      </c>
      <c r="B12926" s="1" t="s">
        <v>54</v>
      </c>
      <c r="C12926" s="1" t="s">
        <v>1969</v>
      </c>
      <c r="D12926" s="3">
        <v>2359</v>
      </c>
      <c r="E12926" s="4">
        <f>Table1[[#This Row],[Preis JPY]]*0.0076</f>
        <v>17.9284</v>
      </c>
      <c r="F12926" s="5">
        <v>74</v>
      </c>
      <c r="G12926" s="5">
        <v>576</v>
      </c>
      <c r="H12926" s="1" t="s">
        <v>1970</v>
      </c>
    </row>
    <row r="12927" spans="1:8" x14ac:dyDescent="0.2">
      <c r="A12927" s="2">
        <v>44663</v>
      </c>
      <c r="B12927" s="1" t="s">
        <v>8</v>
      </c>
      <c r="C12927" s="1" t="s">
        <v>1067</v>
      </c>
      <c r="D12927" s="3">
        <v>2497</v>
      </c>
      <c r="E12927" s="4">
        <f>Table1[[#This Row],[Preis JPY]]*0.0076</f>
        <v>18.9772</v>
      </c>
      <c r="F12927" s="5">
        <v>48</v>
      </c>
      <c r="G12927" s="5">
        <v>30</v>
      </c>
      <c r="H12927" s="1" t="s">
        <v>448</v>
      </c>
    </row>
    <row r="12928" spans="1:8" x14ac:dyDescent="0.2">
      <c r="A12928" s="2">
        <v>44663</v>
      </c>
      <c r="B12928" s="1" t="s">
        <v>112</v>
      </c>
      <c r="C12928" s="1" t="s">
        <v>4769</v>
      </c>
      <c r="D12928" s="3">
        <v>77</v>
      </c>
      <c r="E12928" s="4">
        <f>Table1[[#This Row],[Preis JPY]]*0.0076</f>
        <v>0.58520000000000005</v>
      </c>
      <c r="F12928" s="5">
        <v>29</v>
      </c>
      <c r="G12928" s="5">
        <v>39</v>
      </c>
      <c r="H12928" s="1" t="s">
        <v>4770</v>
      </c>
    </row>
    <row r="12929" spans="1:8" x14ac:dyDescent="0.2">
      <c r="A12929" s="2">
        <v>44663</v>
      </c>
      <c r="B12929" s="1" t="s">
        <v>63</v>
      </c>
      <c r="C12929" s="1" t="s">
        <v>9657</v>
      </c>
      <c r="D12929" s="3">
        <v>525</v>
      </c>
      <c r="E12929" s="4">
        <f>Table1[[#This Row],[Preis JPY]]*0.0076</f>
        <v>3.99</v>
      </c>
      <c r="F12929" s="5">
        <v>19</v>
      </c>
      <c r="G12929" s="5">
        <v>57</v>
      </c>
      <c r="H12929" s="1" t="s">
        <v>448</v>
      </c>
    </row>
    <row r="12930" spans="1:8" x14ac:dyDescent="0.2">
      <c r="A12930" s="2">
        <v>44663</v>
      </c>
      <c r="B12930" s="1" t="s">
        <v>8</v>
      </c>
      <c r="C12930" s="1" t="s">
        <v>9658</v>
      </c>
      <c r="D12930" s="3">
        <v>1199</v>
      </c>
      <c r="E12930" s="4">
        <f>Table1[[#This Row],[Preis JPY]]*0.0076</f>
        <v>9.1123999999999992</v>
      </c>
      <c r="F12930" s="5">
        <v>77</v>
      </c>
      <c r="G12930" s="5">
        <v>3</v>
      </c>
      <c r="H12930" s="1" t="s">
        <v>767</v>
      </c>
    </row>
    <row r="12931" spans="1:8" x14ac:dyDescent="0.2">
      <c r="A12931" s="2">
        <v>44663</v>
      </c>
      <c r="B12931" s="1" t="s">
        <v>73</v>
      </c>
      <c r="C12931" s="1" t="s">
        <v>8810</v>
      </c>
      <c r="D12931" s="3">
        <v>178</v>
      </c>
      <c r="E12931" s="4">
        <f>Table1[[#This Row],[Preis JPY]]*0.0076</f>
        <v>1.3528</v>
      </c>
      <c r="F12931" s="5">
        <v>45</v>
      </c>
      <c r="G12931" s="5">
        <v>209</v>
      </c>
      <c r="H12931" s="1" t="s">
        <v>8811</v>
      </c>
    </row>
    <row r="12932" spans="1:8" x14ac:dyDescent="0.2">
      <c r="A12932" s="2">
        <v>44663</v>
      </c>
      <c r="B12932" s="1" t="s">
        <v>115</v>
      </c>
      <c r="C12932" s="1" t="s">
        <v>8200</v>
      </c>
      <c r="D12932" s="3">
        <v>550</v>
      </c>
      <c r="E12932" s="4">
        <f>Table1[[#This Row],[Preis JPY]]*0.0076</f>
        <v>4.18</v>
      </c>
      <c r="F12932" s="5">
        <v>60</v>
      </c>
      <c r="G12932" s="5">
        <v>149</v>
      </c>
      <c r="H12932" s="1" t="s">
        <v>1777</v>
      </c>
    </row>
    <row r="12933" spans="1:8" x14ac:dyDescent="0.2">
      <c r="A12933" s="2">
        <v>44663</v>
      </c>
      <c r="B12933" s="1" t="s">
        <v>115</v>
      </c>
      <c r="C12933" s="1" t="s">
        <v>9659</v>
      </c>
      <c r="D12933" s="3">
        <v>139</v>
      </c>
      <c r="E12933" s="4">
        <f>Table1[[#This Row],[Preis JPY]]*0.0076</f>
        <v>1.0564</v>
      </c>
      <c r="F12933" s="5">
        <v>28</v>
      </c>
      <c r="G12933" s="5">
        <v>415</v>
      </c>
      <c r="H12933" s="1" t="s">
        <v>6000</v>
      </c>
    </row>
    <row r="12934" spans="1:8" x14ac:dyDescent="0.2">
      <c r="A12934" s="2">
        <v>44663</v>
      </c>
      <c r="B12934" s="1" t="s">
        <v>40</v>
      </c>
      <c r="C12934" s="1" t="s">
        <v>9660</v>
      </c>
      <c r="D12934" s="3">
        <v>796</v>
      </c>
      <c r="E12934" s="4">
        <f>Table1[[#This Row],[Preis JPY]]*0.0076</f>
        <v>6.0495999999999999</v>
      </c>
      <c r="F12934" s="5">
        <v>59</v>
      </c>
      <c r="G12934" s="5" t="s">
        <v>13</v>
      </c>
      <c r="H12934" s="1" t="s">
        <v>26</v>
      </c>
    </row>
    <row r="12935" spans="1:8" x14ac:dyDescent="0.2">
      <c r="A12935" s="2">
        <v>44660</v>
      </c>
      <c r="B12935" s="1" t="s">
        <v>57</v>
      </c>
      <c r="C12935" s="1" t="s">
        <v>9661</v>
      </c>
      <c r="D12935" s="3">
        <v>5099</v>
      </c>
      <c r="E12935" s="4">
        <f>Table1[[#This Row],[Preis JPY]]*0.0076</f>
        <v>38.752400000000002</v>
      </c>
      <c r="F12935" s="5">
        <v>47</v>
      </c>
      <c r="G12935" s="5">
        <v>68</v>
      </c>
      <c r="H12935" s="1" t="s">
        <v>139</v>
      </c>
    </row>
    <row r="12936" spans="1:8" x14ac:dyDescent="0.2">
      <c r="A12936" s="2">
        <v>44663</v>
      </c>
      <c r="B12936" s="1" t="s">
        <v>63</v>
      </c>
      <c r="C12936" s="1" t="s">
        <v>9662</v>
      </c>
      <c r="D12936" s="3">
        <v>687</v>
      </c>
      <c r="E12936" s="4">
        <f>Table1[[#This Row],[Preis JPY]]*0.0076</f>
        <v>5.2211999999999996</v>
      </c>
      <c r="F12936" s="5">
        <v>68</v>
      </c>
      <c r="G12936" s="5">
        <v>9</v>
      </c>
      <c r="H12936" s="1" t="s">
        <v>175</v>
      </c>
    </row>
    <row r="12937" spans="1:8" x14ac:dyDescent="0.2">
      <c r="A12937" s="2">
        <v>44663</v>
      </c>
      <c r="B12937" s="1" t="s">
        <v>18</v>
      </c>
      <c r="C12937" s="1" t="s">
        <v>6800</v>
      </c>
      <c r="D12937" s="3">
        <v>1599</v>
      </c>
      <c r="E12937" s="4">
        <f>Table1[[#This Row],[Preis JPY]]*0.0076</f>
        <v>12.1524</v>
      </c>
      <c r="F12937" s="5">
        <v>39</v>
      </c>
      <c r="G12937" s="5">
        <v>190</v>
      </c>
      <c r="H12937" s="1" t="s">
        <v>3196</v>
      </c>
    </row>
    <row r="12938" spans="1:8" x14ac:dyDescent="0.2">
      <c r="A12938" s="2">
        <v>44661</v>
      </c>
      <c r="B12938" s="1" t="s">
        <v>57</v>
      </c>
      <c r="C12938" s="1" t="s">
        <v>9663</v>
      </c>
      <c r="D12938" s="3">
        <v>15</v>
      </c>
      <c r="E12938" s="4">
        <f>Table1[[#This Row],[Preis JPY]]*0.0076</f>
        <v>0.114</v>
      </c>
      <c r="F12938" s="5">
        <v>47</v>
      </c>
      <c r="G12938" s="5">
        <v>247</v>
      </c>
      <c r="H12938" s="1" t="s">
        <v>4508</v>
      </c>
    </row>
    <row r="12939" spans="1:8" x14ac:dyDescent="0.2">
      <c r="A12939" s="2">
        <v>44663</v>
      </c>
      <c r="B12939" s="1" t="s">
        <v>30</v>
      </c>
      <c r="C12939" s="1" t="s">
        <v>9664</v>
      </c>
      <c r="D12939" s="3">
        <v>298</v>
      </c>
      <c r="E12939" s="4">
        <f>Table1[[#This Row],[Preis JPY]]*0.0076</f>
        <v>2.2648000000000001</v>
      </c>
      <c r="F12939" s="5">
        <v>58</v>
      </c>
      <c r="G12939" s="5">
        <v>297</v>
      </c>
      <c r="H12939" s="1" t="s">
        <v>1741</v>
      </c>
    </row>
    <row r="12940" spans="1:8" x14ac:dyDescent="0.2">
      <c r="A12940" s="2">
        <v>44663</v>
      </c>
      <c r="B12940" s="1" t="s">
        <v>21</v>
      </c>
      <c r="C12940" s="1" t="s">
        <v>920</v>
      </c>
      <c r="D12940" s="3">
        <v>3129</v>
      </c>
      <c r="E12940" s="4">
        <f>Table1[[#This Row],[Preis JPY]]*0.0076</f>
        <v>23.7804</v>
      </c>
      <c r="F12940" s="5">
        <v>21</v>
      </c>
      <c r="G12940" s="5">
        <v>1566</v>
      </c>
      <c r="H12940" s="1" t="s">
        <v>921</v>
      </c>
    </row>
    <row r="12941" spans="1:8" x14ac:dyDescent="0.2">
      <c r="A12941" s="2">
        <v>44663</v>
      </c>
      <c r="B12941" s="1" t="s">
        <v>43</v>
      </c>
      <c r="C12941" s="1" t="s">
        <v>5882</v>
      </c>
      <c r="D12941" s="3">
        <v>24</v>
      </c>
      <c r="E12941" s="4">
        <f>Table1[[#This Row],[Preis JPY]]*0.0076</f>
        <v>0.18240000000000001</v>
      </c>
      <c r="F12941" s="5">
        <v>67</v>
      </c>
      <c r="G12941" s="5">
        <v>991</v>
      </c>
      <c r="H12941" s="1" t="s">
        <v>1233</v>
      </c>
    </row>
    <row r="12942" spans="1:8" x14ac:dyDescent="0.2">
      <c r="A12942" s="2">
        <v>44663</v>
      </c>
      <c r="B12942" s="1" t="s">
        <v>234</v>
      </c>
      <c r="C12942" s="1" t="s">
        <v>1635</v>
      </c>
      <c r="D12942" s="3">
        <v>380</v>
      </c>
      <c r="E12942" s="4">
        <f>Table1[[#This Row],[Preis JPY]]*0.0076</f>
        <v>2.8879999999999999</v>
      </c>
      <c r="F12942" s="5">
        <v>72</v>
      </c>
      <c r="G12942" s="5">
        <v>5658</v>
      </c>
      <c r="H12942" s="1" t="s">
        <v>799</v>
      </c>
    </row>
    <row r="12943" spans="1:8" x14ac:dyDescent="0.2">
      <c r="A12943" s="2">
        <v>44663</v>
      </c>
      <c r="B12943" s="1" t="s">
        <v>60</v>
      </c>
      <c r="C12943" s="1" t="s">
        <v>4183</v>
      </c>
      <c r="D12943" s="3">
        <v>199</v>
      </c>
      <c r="E12943" s="4">
        <f>Table1[[#This Row],[Preis JPY]]*0.0076</f>
        <v>1.5124</v>
      </c>
      <c r="F12943" s="5">
        <v>79</v>
      </c>
      <c r="G12943" s="5">
        <v>917</v>
      </c>
      <c r="H12943" s="1" t="s">
        <v>4184</v>
      </c>
    </row>
    <row r="12944" spans="1:8" x14ac:dyDescent="0.2">
      <c r="A12944" s="2">
        <v>44663</v>
      </c>
      <c r="B12944" s="1" t="s">
        <v>68</v>
      </c>
      <c r="C12944" s="1" t="s">
        <v>8156</v>
      </c>
      <c r="D12944" s="3">
        <v>388</v>
      </c>
      <c r="E12944" s="4">
        <f>Table1[[#This Row],[Preis JPY]]*0.0076</f>
        <v>2.9487999999999999</v>
      </c>
      <c r="F12944" s="5">
        <v>18</v>
      </c>
      <c r="G12944" s="5">
        <v>8</v>
      </c>
      <c r="H12944" s="1" t="s">
        <v>72</v>
      </c>
    </row>
    <row r="12945" spans="1:8" x14ac:dyDescent="0.2">
      <c r="A12945" s="2">
        <v>44663</v>
      </c>
      <c r="B12945" s="1" t="s">
        <v>302</v>
      </c>
      <c r="C12945" s="1" t="s">
        <v>9665</v>
      </c>
      <c r="D12945" s="3">
        <v>398</v>
      </c>
      <c r="E12945" s="4">
        <f>Table1[[#This Row],[Preis JPY]]*0.0076</f>
        <v>3.0247999999999999</v>
      </c>
      <c r="F12945">
        <v>10</v>
      </c>
      <c r="G12945" s="5">
        <v>479</v>
      </c>
      <c r="H12945" s="1" t="s">
        <v>9666</v>
      </c>
    </row>
    <row r="12946" spans="1:8" x14ac:dyDescent="0.2">
      <c r="A12946" s="2">
        <v>44663</v>
      </c>
      <c r="B12946" s="1" t="s">
        <v>150</v>
      </c>
      <c r="C12946" s="1" t="s">
        <v>6642</v>
      </c>
      <c r="D12946" s="3">
        <v>165</v>
      </c>
      <c r="E12946" s="4">
        <f>Table1[[#This Row],[Preis JPY]]*0.0076</f>
        <v>1.254</v>
      </c>
      <c r="F12946" s="5">
        <v>49</v>
      </c>
      <c r="G12946" s="5" t="s">
        <v>13</v>
      </c>
      <c r="H12946" s="1" t="s">
        <v>109</v>
      </c>
    </row>
    <row r="12947" spans="1:8" x14ac:dyDescent="0.2">
      <c r="A12947" s="2">
        <v>44663</v>
      </c>
      <c r="B12947" s="1" t="s">
        <v>302</v>
      </c>
      <c r="C12947" s="1" t="s">
        <v>3627</v>
      </c>
      <c r="D12947" s="3">
        <v>1068</v>
      </c>
      <c r="E12947" s="4">
        <f>Table1[[#This Row],[Preis JPY]]*0.0076</f>
        <v>8.1167999999999996</v>
      </c>
      <c r="F12947" s="5">
        <v>77</v>
      </c>
      <c r="G12947" s="5">
        <v>3279</v>
      </c>
      <c r="H12947" s="1" t="s">
        <v>1768</v>
      </c>
    </row>
    <row r="12948" spans="1:8" x14ac:dyDescent="0.2">
      <c r="A12948" s="2">
        <v>44663</v>
      </c>
      <c r="B12948" s="1" t="s">
        <v>166</v>
      </c>
      <c r="C12948" s="1" t="s">
        <v>3931</v>
      </c>
      <c r="D12948" s="3">
        <v>398</v>
      </c>
      <c r="E12948" s="4">
        <f>Table1[[#This Row],[Preis JPY]]*0.0076</f>
        <v>3.0247999999999999</v>
      </c>
      <c r="F12948" s="5">
        <v>49</v>
      </c>
      <c r="G12948" s="5">
        <v>112</v>
      </c>
      <c r="H12948" s="1" t="s">
        <v>3932</v>
      </c>
    </row>
    <row r="12949" spans="1:8" x14ac:dyDescent="0.2">
      <c r="A12949" s="2">
        <v>44663</v>
      </c>
      <c r="B12949" s="1" t="s">
        <v>40</v>
      </c>
      <c r="C12949" s="1" t="s">
        <v>3815</v>
      </c>
      <c r="D12949" s="3">
        <v>3804</v>
      </c>
      <c r="E12949" s="4">
        <f>Table1[[#This Row],[Preis JPY]]*0.0076</f>
        <v>28.910399999999999</v>
      </c>
      <c r="F12949" s="5">
        <v>28</v>
      </c>
      <c r="G12949" s="5">
        <v>202</v>
      </c>
      <c r="H12949" s="1" t="s">
        <v>2733</v>
      </c>
    </row>
    <row r="12950" spans="1:8" x14ac:dyDescent="0.2">
      <c r="A12950" s="2">
        <v>44663</v>
      </c>
      <c r="B12950" s="1" t="s">
        <v>21</v>
      </c>
      <c r="C12950" s="1" t="s">
        <v>9667</v>
      </c>
      <c r="D12950" s="3">
        <v>11</v>
      </c>
      <c r="E12950" s="4">
        <f>Table1[[#This Row],[Preis JPY]]*0.0076</f>
        <v>8.3599999999999994E-2</v>
      </c>
      <c r="F12950" s="5">
        <v>47</v>
      </c>
      <c r="G12950" s="5">
        <v>13</v>
      </c>
      <c r="H12950" s="1" t="s">
        <v>2937</v>
      </c>
    </row>
    <row r="12951" spans="1:8" x14ac:dyDescent="0.2">
      <c r="A12951" s="2">
        <v>44663</v>
      </c>
      <c r="B12951" s="1" t="s">
        <v>159</v>
      </c>
      <c r="C12951" s="1" t="s">
        <v>9668</v>
      </c>
      <c r="D12951" s="3">
        <v>298</v>
      </c>
      <c r="E12951" s="4">
        <f>Table1[[#This Row],[Preis JPY]]*0.0076</f>
        <v>2.2648000000000001</v>
      </c>
      <c r="F12951" s="5">
        <v>44</v>
      </c>
      <c r="G12951" s="5">
        <v>152</v>
      </c>
      <c r="H12951" s="1" t="s">
        <v>1728</v>
      </c>
    </row>
    <row r="12952" spans="1:8" x14ac:dyDescent="0.2">
      <c r="A12952" s="2">
        <v>44663</v>
      </c>
      <c r="B12952" s="1" t="s">
        <v>40</v>
      </c>
      <c r="C12952" s="1" t="s">
        <v>9059</v>
      </c>
      <c r="D12952" s="3">
        <v>278</v>
      </c>
      <c r="E12952" s="4">
        <f>Table1[[#This Row],[Preis JPY]]*0.0076</f>
        <v>2.1128</v>
      </c>
      <c r="F12952" s="5">
        <v>9</v>
      </c>
      <c r="G12952" s="5">
        <v>2113</v>
      </c>
      <c r="H12952" s="1" t="s">
        <v>1756</v>
      </c>
    </row>
    <row r="12953" spans="1:8" x14ac:dyDescent="0.2">
      <c r="A12953" s="2">
        <v>44663</v>
      </c>
      <c r="B12953" s="1" t="s">
        <v>140</v>
      </c>
      <c r="C12953" s="1" t="s">
        <v>9669</v>
      </c>
      <c r="D12953" s="3">
        <v>100</v>
      </c>
      <c r="E12953" s="4">
        <f>Table1[[#This Row],[Preis JPY]]*0.0076</f>
        <v>0.76</v>
      </c>
      <c r="F12953" s="5">
        <v>73</v>
      </c>
      <c r="G12953" s="5">
        <v>704</v>
      </c>
      <c r="H12953" s="1" t="s">
        <v>3316</v>
      </c>
    </row>
    <row r="12954" spans="1:8" x14ac:dyDescent="0.2">
      <c r="A12954" s="2">
        <v>44663</v>
      </c>
      <c r="B12954" s="1" t="s">
        <v>63</v>
      </c>
      <c r="C12954" s="1" t="s">
        <v>8855</v>
      </c>
      <c r="D12954" s="3">
        <v>715</v>
      </c>
      <c r="E12954" s="4">
        <f>Table1[[#This Row],[Preis JPY]]*0.0076</f>
        <v>5.4340000000000002</v>
      </c>
      <c r="F12954" s="5">
        <v>36</v>
      </c>
      <c r="G12954" s="5">
        <v>285</v>
      </c>
      <c r="H12954" s="1" t="s">
        <v>5848</v>
      </c>
    </row>
    <row r="12955" spans="1:8" x14ac:dyDescent="0.2">
      <c r="A12955" s="2">
        <v>44663</v>
      </c>
      <c r="B12955" s="1" t="s">
        <v>63</v>
      </c>
      <c r="C12955" s="1" t="s">
        <v>505</v>
      </c>
      <c r="D12955" s="3">
        <v>999</v>
      </c>
      <c r="E12955" s="4">
        <f>Table1[[#This Row],[Preis JPY]]*0.0076</f>
        <v>7.5923999999999996</v>
      </c>
      <c r="F12955" s="5">
        <v>71</v>
      </c>
      <c r="G12955" s="5">
        <v>35</v>
      </c>
      <c r="H12955" s="1" t="s">
        <v>197</v>
      </c>
    </row>
    <row r="12956" spans="1:8" x14ac:dyDescent="0.2">
      <c r="A12956" s="2">
        <v>44663</v>
      </c>
      <c r="B12956" s="1" t="s">
        <v>54</v>
      </c>
      <c r="C12956" s="1" t="s">
        <v>8538</v>
      </c>
      <c r="D12956" s="3">
        <v>3996</v>
      </c>
      <c r="E12956" s="4">
        <f>Table1[[#This Row],[Preis JPY]]*0.0076</f>
        <v>30.369599999999998</v>
      </c>
      <c r="F12956" s="5">
        <v>50</v>
      </c>
      <c r="G12956" s="5">
        <v>1175</v>
      </c>
      <c r="H12956" s="1" t="s">
        <v>56</v>
      </c>
    </row>
    <row r="12957" spans="1:8" x14ac:dyDescent="0.2">
      <c r="A12957" s="2">
        <v>44663</v>
      </c>
      <c r="B12957" s="1" t="s">
        <v>8</v>
      </c>
      <c r="C12957" s="1" t="s">
        <v>9150</v>
      </c>
      <c r="D12957" s="3">
        <v>229</v>
      </c>
      <c r="E12957" s="4">
        <f>Table1[[#This Row],[Preis JPY]]*0.0076</f>
        <v>1.7403999999999999</v>
      </c>
      <c r="F12957" s="5">
        <v>21</v>
      </c>
      <c r="G12957" s="5">
        <v>552</v>
      </c>
      <c r="H12957" s="1" t="s">
        <v>1504</v>
      </c>
    </row>
    <row r="12958" spans="1:8" x14ac:dyDescent="0.2">
      <c r="A12958" s="2">
        <v>44663</v>
      </c>
      <c r="B12958" s="1" t="s">
        <v>15</v>
      </c>
      <c r="C12958" s="1" t="s">
        <v>5556</v>
      </c>
      <c r="D12958" s="3">
        <v>498</v>
      </c>
      <c r="E12958" s="4">
        <f>Table1[[#This Row],[Preis JPY]]*0.0076</f>
        <v>3.7848000000000002</v>
      </c>
      <c r="F12958" s="5">
        <v>36</v>
      </c>
      <c r="G12958" s="5">
        <v>15</v>
      </c>
      <c r="H12958" s="1" t="s">
        <v>535</v>
      </c>
    </row>
    <row r="12959" spans="1:8" x14ac:dyDescent="0.2">
      <c r="A12959" s="2">
        <v>44663</v>
      </c>
      <c r="B12959" s="1" t="s">
        <v>234</v>
      </c>
      <c r="C12959" s="1" t="s">
        <v>3426</v>
      </c>
      <c r="D12959" s="3">
        <v>298</v>
      </c>
      <c r="E12959" s="4">
        <f>Table1[[#This Row],[Preis JPY]]*0.0076</f>
        <v>2.2648000000000001</v>
      </c>
      <c r="F12959" s="5">
        <v>51</v>
      </c>
      <c r="G12959" s="5">
        <v>2268</v>
      </c>
      <c r="H12959" s="1" t="s">
        <v>3427</v>
      </c>
    </row>
    <row r="12960" spans="1:8" x14ac:dyDescent="0.2">
      <c r="A12960" s="2">
        <v>44663</v>
      </c>
      <c r="B12960" s="1" t="s">
        <v>302</v>
      </c>
      <c r="C12960" s="1" t="s">
        <v>9670</v>
      </c>
      <c r="D12960" s="3">
        <v>12</v>
      </c>
      <c r="E12960" s="4">
        <f>Table1[[#This Row],[Preis JPY]]*0.0076</f>
        <v>9.1200000000000003E-2</v>
      </c>
      <c r="F12960" s="5">
        <v>26</v>
      </c>
      <c r="G12960" s="5" t="s">
        <v>13</v>
      </c>
      <c r="H12960" s="1" t="s">
        <v>9671</v>
      </c>
    </row>
    <row r="12961" spans="1:8" x14ac:dyDescent="0.2">
      <c r="A12961" s="2">
        <v>44663</v>
      </c>
      <c r="B12961" s="1" t="s">
        <v>63</v>
      </c>
      <c r="C12961" s="1" t="s">
        <v>4227</v>
      </c>
      <c r="D12961" s="3">
        <v>275</v>
      </c>
      <c r="E12961" s="4">
        <f>Table1[[#This Row],[Preis JPY]]*0.0076</f>
        <v>2.09</v>
      </c>
      <c r="F12961" s="5">
        <v>49</v>
      </c>
      <c r="G12961" s="5">
        <v>1403</v>
      </c>
      <c r="H12961" s="1" t="s">
        <v>4228</v>
      </c>
    </row>
    <row r="12962" spans="1:8" x14ac:dyDescent="0.2">
      <c r="A12962" s="2">
        <v>44663</v>
      </c>
      <c r="B12962" s="1" t="s">
        <v>43</v>
      </c>
      <c r="C12962" s="1" t="s">
        <v>6688</v>
      </c>
      <c r="D12962" s="3">
        <v>152</v>
      </c>
      <c r="E12962" s="4">
        <f>Table1[[#This Row],[Preis JPY]]*0.0076</f>
        <v>1.1552</v>
      </c>
      <c r="F12962" s="5">
        <v>25</v>
      </c>
      <c r="G12962" s="5">
        <v>1</v>
      </c>
      <c r="H12962" s="1" t="s">
        <v>579</v>
      </c>
    </row>
    <row r="12963" spans="1:8" x14ac:dyDescent="0.2">
      <c r="A12963" s="2">
        <v>44663</v>
      </c>
      <c r="B12963" s="1" t="s">
        <v>8</v>
      </c>
      <c r="C12963" s="1" t="s">
        <v>9672</v>
      </c>
      <c r="D12963" s="3">
        <v>5998</v>
      </c>
      <c r="E12963" s="4">
        <f>Table1[[#This Row],[Preis JPY]]*0.0076</f>
        <v>45.584800000000001</v>
      </c>
      <c r="F12963" s="5">
        <v>56</v>
      </c>
      <c r="G12963" s="5">
        <v>411</v>
      </c>
      <c r="H12963" s="1" t="s">
        <v>3010</v>
      </c>
    </row>
    <row r="12964" spans="1:8" x14ac:dyDescent="0.2">
      <c r="A12964" s="2">
        <v>44663</v>
      </c>
      <c r="B12964" s="1" t="s">
        <v>15</v>
      </c>
      <c r="C12964" s="1" t="s">
        <v>1211</v>
      </c>
      <c r="D12964" s="3">
        <v>429</v>
      </c>
      <c r="E12964" s="4">
        <f>Table1[[#This Row],[Preis JPY]]*0.0076</f>
        <v>3.2604000000000002</v>
      </c>
      <c r="F12964" s="5">
        <v>7</v>
      </c>
      <c r="G12964" s="5">
        <v>2599</v>
      </c>
      <c r="H12964" s="1" t="s">
        <v>1033</v>
      </c>
    </row>
    <row r="12965" spans="1:8" x14ac:dyDescent="0.2">
      <c r="A12965" s="2">
        <v>44663</v>
      </c>
      <c r="B12965" s="1" t="s">
        <v>21</v>
      </c>
      <c r="C12965" s="1" t="s">
        <v>4745</v>
      </c>
      <c r="D12965" s="3">
        <v>8999</v>
      </c>
      <c r="E12965" s="4">
        <f>Table1[[#This Row],[Preis JPY]]*0.0076</f>
        <v>68.392399999999995</v>
      </c>
      <c r="F12965" s="5">
        <v>78</v>
      </c>
      <c r="G12965" s="5">
        <v>1659</v>
      </c>
      <c r="H12965" s="1" t="s">
        <v>460</v>
      </c>
    </row>
    <row r="12966" spans="1:8" x14ac:dyDescent="0.2">
      <c r="A12966" s="2">
        <v>44663</v>
      </c>
      <c r="B12966" s="1" t="s">
        <v>18</v>
      </c>
      <c r="C12966" s="1" t="s">
        <v>9673</v>
      </c>
      <c r="D12966" s="3">
        <v>4348</v>
      </c>
      <c r="E12966" s="4">
        <f>Table1[[#This Row],[Preis JPY]]*0.0076</f>
        <v>33.044800000000002</v>
      </c>
      <c r="F12966" s="5">
        <v>72</v>
      </c>
      <c r="G12966" s="5">
        <v>74</v>
      </c>
      <c r="H12966" s="1" t="s">
        <v>3605</v>
      </c>
    </row>
    <row r="12967" spans="1:8" x14ac:dyDescent="0.2">
      <c r="A12967" s="2">
        <v>44663</v>
      </c>
      <c r="B12967" s="1" t="s">
        <v>27</v>
      </c>
      <c r="C12967" s="1" t="s">
        <v>9674</v>
      </c>
      <c r="D12967" s="3">
        <v>2981</v>
      </c>
      <c r="E12967" s="4">
        <f>Table1[[#This Row],[Preis JPY]]*0.0076</f>
        <v>22.6556</v>
      </c>
      <c r="F12967" s="5">
        <v>75</v>
      </c>
      <c r="G12967" s="5">
        <v>461</v>
      </c>
      <c r="H12967" s="1" t="s">
        <v>565</v>
      </c>
    </row>
    <row r="12968" spans="1:8" x14ac:dyDescent="0.2">
      <c r="A12968" s="2">
        <v>44663</v>
      </c>
      <c r="B12968" s="1" t="s">
        <v>120</v>
      </c>
      <c r="C12968" s="1" t="s">
        <v>8809</v>
      </c>
      <c r="D12968" s="3">
        <v>5999</v>
      </c>
      <c r="E12968" s="4">
        <f>Table1[[#This Row],[Preis JPY]]*0.0076</f>
        <v>45.592399999999998</v>
      </c>
      <c r="F12968" s="5">
        <v>5</v>
      </c>
      <c r="G12968" s="5">
        <v>6081</v>
      </c>
      <c r="H12968" s="1" t="s">
        <v>460</v>
      </c>
    </row>
    <row r="12969" spans="1:8" x14ac:dyDescent="0.2">
      <c r="A12969" s="2">
        <v>44663</v>
      </c>
      <c r="B12969" s="1" t="s">
        <v>159</v>
      </c>
      <c r="C12969" s="1" t="s">
        <v>9675</v>
      </c>
      <c r="D12969" s="3">
        <v>588</v>
      </c>
      <c r="E12969" s="4">
        <f>Table1[[#This Row],[Preis JPY]]*0.0076</f>
        <v>4.4687999999999999</v>
      </c>
      <c r="F12969" s="5">
        <v>78</v>
      </c>
      <c r="G12969" s="5">
        <v>35</v>
      </c>
      <c r="H12969" s="1" t="s">
        <v>1907</v>
      </c>
    </row>
    <row r="12970" spans="1:8" x14ac:dyDescent="0.2">
      <c r="A12970" s="2">
        <v>44663</v>
      </c>
      <c r="B12970" s="1" t="s">
        <v>11</v>
      </c>
      <c r="C12970" s="1" t="s">
        <v>9676</v>
      </c>
      <c r="D12970" s="3">
        <v>231</v>
      </c>
      <c r="E12970" s="4">
        <f>Table1[[#This Row],[Preis JPY]]*0.0076</f>
        <v>1.7556</v>
      </c>
      <c r="F12970" s="5">
        <v>15</v>
      </c>
      <c r="G12970" s="5">
        <v>1464</v>
      </c>
      <c r="H12970" s="1" t="s">
        <v>9677</v>
      </c>
    </row>
    <row r="12971" spans="1:8" x14ac:dyDescent="0.2">
      <c r="A12971" s="2">
        <v>44663</v>
      </c>
      <c r="B12971" s="1" t="s">
        <v>140</v>
      </c>
      <c r="C12971" s="1" t="s">
        <v>3663</v>
      </c>
      <c r="D12971" s="3">
        <v>398</v>
      </c>
      <c r="E12971" s="4">
        <f>Table1[[#This Row],[Preis JPY]]*0.0076</f>
        <v>3.0247999999999999</v>
      </c>
      <c r="F12971" s="5">
        <v>9</v>
      </c>
      <c r="G12971" s="5">
        <v>1403</v>
      </c>
      <c r="H12971" s="1" t="s">
        <v>314</v>
      </c>
    </row>
    <row r="12972" spans="1:8" x14ac:dyDescent="0.2">
      <c r="A12972" s="2">
        <v>44663</v>
      </c>
      <c r="B12972" s="1" t="s">
        <v>73</v>
      </c>
      <c r="C12972" s="1" t="s">
        <v>8844</v>
      </c>
      <c r="D12972" s="3">
        <v>149</v>
      </c>
      <c r="E12972" s="4">
        <f>Table1[[#This Row],[Preis JPY]]*0.0076</f>
        <v>1.1324000000000001</v>
      </c>
      <c r="F12972" s="5">
        <v>65</v>
      </c>
      <c r="G12972" s="5">
        <v>13673</v>
      </c>
      <c r="H12972" s="1" t="s">
        <v>2242</v>
      </c>
    </row>
    <row r="12973" spans="1:8" x14ac:dyDescent="0.2">
      <c r="A12973" s="2">
        <v>44663</v>
      </c>
      <c r="B12973" s="1" t="s">
        <v>159</v>
      </c>
      <c r="C12973" s="1" t="s">
        <v>539</v>
      </c>
      <c r="D12973" s="3">
        <v>155</v>
      </c>
      <c r="E12973" s="4">
        <f>Table1[[#This Row],[Preis JPY]]*0.0076</f>
        <v>1.1779999999999999</v>
      </c>
      <c r="F12973" s="5">
        <v>11</v>
      </c>
      <c r="G12973" s="5">
        <v>20</v>
      </c>
      <c r="H12973" s="1" t="s">
        <v>540</v>
      </c>
    </row>
    <row r="12974" spans="1:8" x14ac:dyDescent="0.2">
      <c r="A12974" s="2">
        <v>44663</v>
      </c>
      <c r="B12974" s="1" t="s">
        <v>166</v>
      </c>
      <c r="C12974" s="1" t="s">
        <v>9678</v>
      </c>
      <c r="D12974" s="3">
        <v>3135</v>
      </c>
      <c r="E12974" s="4">
        <f>Table1[[#This Row],[Preis JPY]]*0.0076</f>
        <v>23.826000000000001</v>
      </c>
      <c r="F12974" s="5">
        <v>56</v>
      </c>
      <c r="G12974" s="5">
        <v>389</v>
      </c>
      <c r="H12974" s="1" t="s">
        <v>168</v>
      </c>
    </row>
    <row r="12975" spans="1:8" x14ac:dyDescent="0.2">
      <c r="A12975" s="2">
        <v>44663</v>
      </c>
      <c r="B12975" s="1" t="s">
        <v>63</v>
      </c>
      <c r="C12975" s="1" t="s">
        <v>2035</v>
      </c>
      <c r="D12975" s="3">
        <v>399</v>
      </c>
      <c r="E12975" s="4">
        <f>Table1[[#This Row],[Preis JPY]]*0.0076</f>
        <v>3.0324</v>
      </c>
      <c r="F12975" s="5">
        <v>45</v>
      </c>
      <c r="G12975" s="5">
        <v>882</v>
      </c>
      <c r="H12975" s="1" t="s">
        <v>1236</v>
      </c>
    </row>
    <row r="12976" spans="1:8" x14ac:dyDescent="0.2">
      <c r="A12976" s="2">
        <v>44663</v>
      </c>
      <c r="B12976" s="1" t="s">
        <v>24</v>
      </c>
      <c r="C12976" s="1" t="s">
        <v>9679</v>
      </c>
      <c r="D12976" s="3">
        <v>498</v>
      </c>
      <c r="E12976" s="4">
        <f>Table1[[#This Row],[Preis JPY]]*0.0076</f>
        <v>3.7848000000000002</v>
      </c>
      <c r="F12976" s="5">
        <v>63</v>
      </c>
      <c r="G12976" s="5">
        <v>593</v>
      </c>
      <c r="H12976" s="1" t="s">
        <v>9680</v>
      </c>
    </row>
    <row r="12977" spans="1:8" x14ac:dyDescent="0.2">
      <c r="A12977" s="2">
        <v>44663</v>
      </c>
      <c r="B12977" s="1" t="s">
        <v>15</v>
      </c>
      <c r="C12977" s="1" t="s">
        <v>2216</v>
      </c>
      <c r="D12977" s="3">
        <v>50</v>
      </c>
      <c r="E12977" s="4">
        <f>Table1[[#This Row],[Preis JPY]]*0.0076</f>
        <v>0.38</v>
      </c>
      <c r="F12977" s="5">
        <v>30</v>
      </c>
      <c r="G12977" s="5">
        <v>1</v>
      </c>
      <c r="H12977" s="1" t="s">
        <v>181</v>
      </c>
    </row>
    <row r="12978" spans="1:8" x14ac:dyDescent="0.2">
      <c r="A12978" s="2">
        <v>44663</v>
      </c>
      <c r="B12978" s="1" t="s">
        <v>8</v>
      </c>
      <c r="C12978" s="1" t="s">
        <v>9681</v>
      </c>
      <c r="D12978" s="3">
        <v>187</v>
      </c>
      <c r="E12978" s="4">
        <f>Table1[[#This Row],[Preis JPY]]*0.0076</f>
        <v>1.4212</v>
      </c>
      <c r="F12978" s="5">
        <v>68</v>
      </c>
      <c r="G12978" s="5">
        <v>7</v>
      </c>
      <c r="H12978" s="1" t="s">
        <v>1339</v>
      </c>
    </row>
    <row r="12979" spans="1:8" x14ac:dyDescent="0.2">
      <c r="A12979" s="2">
        <v>44663</v>
      </c>
      <c r="B12979" s="1" t="s">
        <v>159</v>
      </c>
      <c r="C12979" s="1" t="s">
        <v>2871</v>
      </c>
      <c r="D12979" s="3">
        <v>292</v>
      </c>
      <c r="E12979" s="4">
        <f>Table1[[#This Row],[Preis JPY]]*0.0076</f>
        <v>2.2191999999999998</v>
      </c>
      <c r="F12979" s="5">
        <v>36</v>
      </c>
      <c r="G12979" s="5">
        <v>109</v>
      </c>
      <c r="H12979" s="1" t="s">
        <v>2872</v>
      </c>
    </row>
    <row r="12980" spans="1:8" x14ac:dyDescent="0.2">
      <c r="A12980" s="2">
        <v>44663</v>
      </c>
      <c r="B12980" s="1" t="s">
        <v>104</v>
      </c>
      <c r="C12980" s="1" t="s">
        <v>9682</v>
      </c>
      <c r="D12980" s="3">
        <v>1598</v>
      </c>
      <c r="E12980" s="4">
        <f>Table1[[#This Row],[Preis JPY]]*0.0076</f>
        <v>12.1448</v>
      </c>
      <c r="F12980" s="5">
        <v>58</v>
      </c>
      <c r="G12980" s="5">
        <v>1</v>
      </c>
      <c r="H12980" s="1" t="s">
        <v>3854</v>
      </c>
    </row>
    <row r="12981" spans="1:8" x14ac:dyDescent="0.2">
      <c r="A12981" s="2">
        <v>44663</v>
      </c>
      <c r="B12981" s="1" t="s">
        <v>82</v>
      </c>
      <c r="C12981" s="1" t="s">
        <v>9683</v>
      </c>
      <c r="D12981" s="3">
        <v>49</v>
      </c>
      <c r="E12981" s="4">
        <f>Table1[[#This Row],[Preis JPY]]*0.0076</f>
        <v>0.37240000000000001</v>
      </c>
      <c r="F12981" s="5">
        <v>50</v>
      </c>
      <c r="G12981" s="5">
        <v>55</v>
      </c>
      <c r="H12981" s="1" t="s">
        <v>4465</v>
      </c>
    </row>
    <row r="12982" spans="1:8" x14ac:dyDescent="0.2">
      <c r="A12982" s="2">
        <v>44663</v>
      </c>
      <c r="B12982" s="1" t="s">
        <v>159</v>
      </c>
      <c r="C12982" s="1" t="s">
        <v>7461</v>
      </c>
      <c r="D12982" s="3">
        <v>3298</v>
      </c>
      <c r="E12982" s="4">
        <f>Table1[[#This Row],[Preis JPY]]*0.0076</f>
        <v>25.064799999999998</v>
      </c>
      <c r="F12982" s="5">
        <v>15</v>
      </c>
      <c r="G12982" s="5">
        <v>1</v>
      </c>
      <c r="H12982" s="1" t="s">
        <v>154</v>
      </c>
    </row>
    <row r="12983" spans="1:8" x14ac:dyDescent="0.2">
      <c r="A12983" s="2">
        <v>44663</v>
      </c>
      <c r="B12983" s="1" t="s">
        <v>234</v>
      </c>
      <c r="C12983" s="1" t="s">
        <v>1723</v>
      </c>
      <c r="D12983" s="3">
        <v>497</v>
      </c>
      <c r="E12983" s="4">
        <f>Table1[[#This Row],[Preis JPY]]*0.0076</f>
        <v>3.7772000000000001</v>
      </c>
      <c r="F12983" s="5">
        <v>35</v>
      </c>
      <c r="G12983" s="5">
        <v>325</v>
      </c>
      <c r="H12983" s="1" t="s">
        <v>1724</v>
      </c>
    </row>
    <row r="12984" spans="1:8" x14ac:dyDescent="0.2">
      <c r="A12984" s="2">
        <v>44662</v>
      </c>
      <c r="B12984" s="1" t="s">
        <v>57</v>
      </c>
      <c r="C12984" s="1" t="s">
        <v>9684</v>
      </c>
      <c r="D12984" s="3">
        <v>6149</v>
      </c>
      <c r="E12984" s="4">
        <f>Table1[[#This Row],[Preis JPY]]*0.0076</f>
        <v>46.732399999999998</v>
      </c>
      <c r="F12984" s="5">
        <v>47</v>
      </c>
      <c r="G12984" s="5">
        <v>138</v>
      </c>
      <c r="H12984" s="1" t="s">
        <v>139</v>
      </c>
    </row>
    <row r="12985" spans="1:8" x14ac:dyDescent="0.2">
      <c r="A12985" s="2">
        <v>44663</v>
      </c>
      <c r="B12985" s="1" t="s">
        <v>43</v>
      </c>
      <c r="C12985" s="1" t="s">
        <v>8969</v>
      </c>
      <c r="D12985" s="3">
        <v>898</v>
      </c>
      <c r="E12985" s="4">
        <f>Table1[[#This Row],[Preis JPY]]*0.0076</f>
        <v>6.8247999999999998</v>
      </c>
      <c r="F12985" s="5">
        <v>52</v>
      </c>
      <c r="G12985" s="5">
        <v>467</v>
      </c>
      <c r="H12985" s="1" t="s">
        <v>4617</v>
      </c>
    </row>
    <row r="12986" spans="1:8" x14ac:dyDescent="0.2">
      <c r="A12986" s="2">
        <v>44663</v>
      </c>
      <c r="B12986" s="1" t="s">
        <v>140</v>
      </c>
      <c r="C12986" s="1" t="s">
        <v>4629</v>
      </c>
      <c r="D12986" s="3">
        <v>148</v>
      </c>
      <c r="E12986" s="4">
        <f>Table1[[#This Row],[Preis JPY]]*0.0076</f>
        <v>1.1248</v>
      </c>
      <c r="F12986" s="5">
        <v>18</v>
      </c>
      <c r="G12986" s="5">
        <v>560</v>
      </c>
      <c r="H12986" s="1" t="s">
        <v>4630</v>
      </c>
    </row>
    <row r="12987" spans="1:8" x14ac:dyDescent="0.2">
      <c r="A12987" s="2">
        <v>44663</v>
      </c>
      <c r="B12987" s="1" t="s">
        <v>54</v>
      </c>
      <c r="C12987" s="1" t="s">
        <v>1493</v>
      </c>
      <c r="D12987" s="3">
        <v>497</v>
      </c>
      <c r="E12987" s="4">
        <f>Table1[[#This Row],[Preis JPY]]*0.0076</f>
        <v>3.7772000000000001</v>
      </c>
      <c r="F12987" s="5">
        <v>39</v>
      </c>
      <c r="G12987" s="5">
        <v>266</v>
      </c>
      <c r="H12987" s="1" t="s">
        <v>139</v>
      </c>
    </row>
    <row r="12988" spans="1:8" x14ac:dyDescent="0.2">
      <c r="A12988" s="2">
        <v>44663</v>
      </c>
      <c r="B12988" s="1" t="s">
        <v>150</v>
      </c>
      <c r="C12988" s="1" t="s">
        <v>9685</v>
      </c>
      <c r="D12988" s="3">
        <v>607</v>
      </c>
      <c r="E12988" s="4">
        <f>Table1[[#This Row],[Preis JPY]]*0.0076</f>
        <v>4.6132</v>
      </c>
      <c r="F12988" s="5">
        <v>29</v>
      </c>
      <c r="G12988" s="5" t="s">
        <v>13</v>
      </c>
      <c r="H12988" s="1" t="s">
        <v>152</v>
      </c>
    </row>
    <row r="12989" spans="1:8" x14ac:dyDescent="0.2">
      <c r="A12989" s="2">
        <v>44663</v>
      </c>
      <c r="B12989" s="1" t="s">
        <v>11</v>
      </c>
      <c r="C12989" s="1" t="s">
        <v>6329</v>
      </c>
      <c r="D12989" s="3">
        <v>33</v>
      </c>
      <c r="E12989" s="4">
        <f>Table1[[#This Row],[Preis JPY]]*0.0076</f>
        <v>0.25080000000000002</v>
      </c>
      <c r="F12989" s="5">
        <v>71</v>
      </c>
      <c r="G12989" s="5">
        <v>1203</v>
      </c>
      <c r="H12989" s="1" t="s">
        <v>4793</v>
      </c>
    </row>
    <row r="12990" spans="1:8" x14ac:dyDescent="0.2">
      <c r="A12990" s="2">
        <v>44663</v>
      </c>
      <c r="B12990" s="1" t="s">
        <v>169</v>
      </c>
      <c r="C12990" s="1" t="s">
        <v>4561</v>
      </c>
      <c r="D12990" s="3">
        <v>578</v>
      </c>
      <c r="E12990" s="4">
        <f>Table1[[#This Row],[Preis JPY]]*0.0076</f>
        <v>4.3928000000000003</v>
      </c>
      <c r="F12990" s="5">
        <v>2</v>
      </c>
      <c r="G12990" s="5">
        <v>11</v>
      </c>
      <c r="H12990" s="1" t="s">
        <v>579</v>
      </c>
    </row>
    <row r="12991" spans="1:8" x14ac:dyDescent="0.2">
      <c r="A12991" s="2">
        <v>44663</v>
      </c>
      <c r="B12991" s="1" t="s">
        <v>11</v>
      </c>
      <c r="C12991" s="1" t="s">
        <v>6356</v>
      </c>
      <c r="D12991" s="3">
        <v>209</v>
      </c>
      <c r="E12991" s="4">
        <f>Table1[[#This Row],[Preis JPY]]*0.0076</f>
        <v>1.5884</v>
      </c>
      <c r="F12991" s="5">
        <v>7</v>
      </c>
      <c r="G12991" s="5">
        <v>960</v>
      </c>
      <c r="H12991" s="1" t="s">
        <v>916</v>
      </c>
    </row>
    <row r="12992" spans="1:8" x14ac:dyDescent="0.2">
      <c r="A12992" s="2">
        <v>44663</v>
      </c>
      <c r="B12992" s="1" t="s">
        <v>21</v>
      </c>
      <c r="C12992" s="1" t="s">
        <v>9686</v>
      </c>
      <c r="D12992" s="3">
        <v>3999</v>
      </c>
      <c r="E12992" s="4">
        <f>Table1[[#This Row],[Preis JPY]]*0.0076</f>
        <v>30.392399999999999</v>
      </c>
      <c r="F12992" s="5">
        <v>5</v>
      </c>
      <c r="G12992" s="5">
        <v>4431</v>
      </c>
      <c r="H12992" s="1" t="s">
        <v>538</v>
      </c>
    </row>
    <row r="12993" spans="1:8" x14ac:dyDescent="0.2">
      <c r="A12993" s="2">
        <v>44663</v>
      </c>
      <c r="B12993" s="1" t="s">
        <v>54</v>
      </c>
      <c r="C12993" s="1" t="s">
        <v>6281</v>
      </c>
      <c r="D12993" s="3">
        <v>26</v>
      </c>
      <c r="E12993" s="4">
        <f>Table1[[#This Row],[Preis JPY]]*0.0076</f>
        <v>0.1976</v>
      </c>
      <c r="F12993" s="5">
        <v>17</v>
      </c>
      <c r="G12993" s="5">
        <v>1931</v>
      </c>
      <c r="H12993" s="1" t="s">
        <v>6282</v>
      </c>
    </row>
    <row r="12994" spans="1:8" x14ac:dyDescent="0.2">
      <c r="A12994" s="2">
        <v>44663</v>
      </c>
      <c r="B12994" s="1" t="s">
        <v>140</v>
      </c>
      <c r="C12994" s="1" t="s">
        <v>9687</v>
      </c>
      <c r="D12994" s="3">
        <v>49999</v>
      </c>
      <c r="E12994" s="4">
        <f>Table1[[#This Row],[Preis JPY]]*0.0076</f>
        <v>379.99239999999998</v>
      </c>
      <c r="F12994" s="5">
        <v>74</v>
      </c>
      <c r="G12994" s="5">
        <v>7183</v>
      </c>
      <c r="H12994" s="1" t="s">
        <v>460</v>
      </c>
    </row>
    <row r="12995" spans="1:8" x14ac:dyDescent="0.2">
      <c r="A12995" s="2">
        <v>44663</v>
      </c>
      <c r="B12995" s="1" t="s">
        <v>140</v>
      </c>
      <c r="C12995" s="1" t="s">
        <v>9688</v>
      </c>
      <c r="D12995" s="3">
        <v>698</v>
      </c>
      <c r="E12995" s="4">
        <f>Table1[[#This Row],[Preis JPY]]*0.0076</f>
        <v>5.3048000000000002</v>
      </c>
      <c r="F12995" s="5">
        <v>76</v>
      </c>
      <c r="G12995" s="5">
        <v>1219</v>
      </c>
      <c r="H12995" s="1" t="s">
        <v>9689</v>
      </c>
    </row>
    <row r="12996" spans="1:8" x14ac:dyDescent="0.2">
      <c r="A12996" s="2">
        <v>44663</v>
      </c>
      <c r="B12996" s="1" t="s">
        <v>43</v>
      </c>
      <c r="C12996" s="1" t="s">
        <v>3265</v>
      </c>
      <c r="D12996" s="3">
        <v>398</v>
      </c>
      <c r="E12996" s="4">
        <f>Table1[[#This Row],[Preis JPY]]*0.0076</f>
        <v>3.0247999999999999</v>
      </c>
      <c r="F12996" s="5">
        <v>41</v>
      </c>
      <c r="G12996" s="5">
        <v>4349</v>
      </c>
      <c r="H12996" s="1" t="s">
        <v>3266</v>
      </c>
    </row>
    <row r="12997" spans="1:8" x14ac:dyDescent="0.2">
      <c r="A12997" s="2">
        <v>44663</v>
      </c>
      <c r="B12997" s="1" t="s">
        <v>73</v>
      </c>
      <c r="C12997" s="1" t="s">
        <v>9690</v>
      </c>
      <c r="D12997" s="3">
        <v>337</v>
      </c>
      <c r="E12997" s="4">
        <f>Table1[[#This Row],[Preis JPY]]*0.0076</f>
        <v>2.5611999999999999</v>
      </c>
      <c r="F12997" s="5">
        <v>29</v>
      </c>
      <c r="G12997" s="5">
        <v>24</v>
      </c>
      <c r="H12997" s="1" t="s">
        <v>1178</v>
      </c>
    </row>
    <row r="12998" spans="1:8" x14ac:dyDescent="0.2">
      <c r="A12998" s="2">
        <v>44663</v>
      </c>
      <c r="B12998" s="1" t="s">
        <v>68</v>
      </c>
      <c r="C12998" s="1" t="s">
        <v>293</v>
      </c>
      <c r="D12998" s="3">
        <v>169</v>
      </c>
      <c r="E12998" s="4">
        <f>Table1[[#This Row],[Preis JPY]]*0.0076</f>
        <v>1.2844</v>
      </c>
      <c r="F12998" s="5">
        <v>35</v>
      </c>
      <c r="G12998" s="5">
        <v>55</v>
      </c>
      <c r="H12998" s="1" t="s">
        <v>294</v>
      </c>
    </row>
    <row r="12999" spans="1:8" x14ac:dyDescent="0.2">
      <c r="A12999" s="2">
        <v>44663</v>
      </c>
      <c r="B12999" s="1" t="s">
        <v>37</v>
      </c>
      <c r="C12999" s="1" t="s">
        <v>8302</v>
      </c>
      <c r="D12999" s="3">
        <v>498</v>
      </c>
      <c r="E12999" s="4">
        <f>Table1[[#This Row],[Preis JPY]]*0.0076</f>
        <v>3.7848000000000002</v>
      </c>
      <c r="F12999" s="5">
        <v>24</v>
      </c>
      <c r="G12999" s="5">
        <v>514</v>
      </c>
      <c r="H12999" s="1" t="s">
        <v>2526</v>
      </c>
    </row>
    <row r="13000" spans="1:8" x14ac:dyDescent="0.2">
      <c r="A13000" s="2">
        <v>44663</v>
      </c>
      <c r="B13000" s="1" t="s">
        <v>112</v>
      </c>
      <c r="C13000" s="1" t="s">
        <v>9691</v>
      </c>
      <c r="D13000" s="3">
        <v>21626</v>
      </c>
      <c r="E13000" s="4">
        <f>Table1[[#This Row],[Preis JPY]]*0.0076</f>
        <v>164.35759999999999</v>
      </c>
      <c r="F13000" s="5">
        <v>77</v>
      </c>
      <c r="G13000" s="5">
        <v>18</v>
      </c>
      <c r="H13000" s="1" t="s">
        <v>195</v>
      </c>
    </row>
    <row r="13001" spans="1:8" x14ac:dyDescent="0.2">
      <c r="A13001" s="2">
        <v>44663</v>
      </c>
      <c r="B13001" s="1" t="s">
        <v>15</v>
      </c>
      <c r="C13001" s="1" t="s">
        <v>4073</v>
      </c>
      <c r="D13001" s="3">
        <v>52</v>
      </c>
      <c r="E13001" s="4">
        <f>Table1[[#This Row],[Preis JPY]]*0.0076</f>
        <v>0.3952</v>
      </c>
      <c r="F13001" s="5">
        <v>26</v>
      </c>
      <c r="G13001" s="5">
        <v>10</v>
      </c>
      <c r="H13001" s="1" t="s">
        <v>535</v>
      </c>
    </row>
    <row r="13002" spans="1:8" x14ac:dyDescent="0.2">
      <c r="A13002" s="2">
        <v>44663</v>
      </c>
      <c r="B13002" s="1" t="s">
        <v>210</v>
      </c>
      <c r="C13002" s="1" t="s">
        <v>9692</v>
      </c>
      <c r="D13002" s="3">
        <v>399</v>
      </c>
      <c r="E13002" s="4">
        <f>Table1[[#This Row],[Preis JPY]]*0.0076</f>
        <v>3.0324</v>
      </c>
      <c r="F13002" s="5">
        <v>44</v>
      </c>
      <c r="G13002" s="5">
        <v>658</v>
      </c>
      <c r="H13002" s="1" t="s">
        <v>9693</v>
      </c>
    </row>
    <row r="13003" spans="1:8" x14ac:dyDescent="0.2">
      <c r="A13003" s="2">
        <v>44663</v>
      </c>
      <c r="B13003" s="1" t="s">
        <v>24</v>
      </c>
      <c r="C13003" s="1" t="s">
        <v>8432</v>
      </c>
      <c r="D13003" s="3">
        <v>11</v>
      </c>
      <c r="E13003" s="4">
        <f>Table1[[#This Row],[Preis JPY]]*0.0076</f>
        <v>8.3599999999999994E-2</v>
      </c>
      <c r="F13003" s="5">
        <v>23</v>
      </c>
      <c r="G13003" s="5">
        <v>1332</v>
      </c>
      <c r="H13003" s="1" t="s">
        <v>4613</v>
      </c>
    </row>
    <row r="13004" spans="1:8" x14ac:dyDescent="0.2">
      <c r="A13004" s="2">
        <v>44663</v>
      </c>
      <c r="B13004" s="1" t="s">
        <v>8</v>
      </c>
      <c r="C13004" s="1" t="s">
        <v>9694</v>
      </c>
      <c r="D13004" s="3">
        <v>704</v>
      </c>
      <c r="E13004" s="4">
        <f>Table1[[#This Row],[Preis JPY]]*0.0076</f>
        <v>5.3503999999999996</v>
      </c>
      <c r="F13004" s="5">
        <v>64</v>
      </c>
      <c r="G13004" s="5" t="s">
        <v>13</v>
      </c>
      <c r="H13004" s="1" t="s">
        <v>767</v>
      </c>
    </row>
    <row r="13005" spans="1:8" x14ac:dyDescent="0.2">
      <c r="A13005" s="2">
        <v>44663</v>
      </c>
      <c r="B13005" s="1" t="s">
        <v>54</v>
      </c>
      <c r="C13005" s="1" t="s">
        <v>8324</v>
      </c>
      <c r="D13005" s="3">
        <v>165</v>
      </c>
      <c r="E13005" s="4">
        <f>Table1[[#This Row],[Preis JPY]]*0.0076</f>
        <v>1.254</v>
      </c>
      <c r="F13005" s="5">
        <v>6</v>
      </c>
      <c r="G13005" s="5">
        <v>31348</v>
      </c>
      <c r="H13005" s="1" t="s">
        <v>3994</v>
      </c>
    </row>
    <row r="13006" spans="1:8" x14ac:dyDescent="0.2">
      <c r="A13006" s="2">
        <v>44663</v>
      </c>
      <c r="B13006" s="1" t="s">
        <v>169</v>
      </c>
      <c r="C13006" s="1" t="s">
        <v>6122</v>
      </c>
      <c r="D13006" s="3">
        <v>1</v>
      </c>
      <c r="E13006" s="4">
        <f>Table1[[#This Row],[Preis JPY]]*0.0076</f>
        <v>7.6E-3</v>
      </c>
      <c r="F13006" s="5">
        <v>18</v>
      </c>
      <c r="G13006" s="5">
        <v>11845</v>
      </c>
      <c r="H13006" s="1" t="s">
        <v>2598</v>
      </c>
    </row>
    <row r="13007" spans="1:8" x14ac:dyDescent="0.2">
      <c r="A13007" s="2">
        <v>44663</v>
      </c>
      <c r="B13007" s="1" t="s">
        <v>85</v>
      </c>
      <c r="C13007" s="1" t="s">
        <v>2046</v>
      </c>
      <c r="D13007" s="3">
        <v>792</v>
      </c>
      <c r="E13007" s="4">
        <f>Table1[[#This Row],[Preis JPY]]*0.0076</f>
        <v>6.0191999999999997</v>
      </c>
      <c r="F13007" s="5">
        <v>6</v>
      </c>
      <c r="G13007" s="5">
        <v>147</v>
      </c>
      <c r="H13007" s="1" t="s">
        <v>1427</v>
      </c>
    </row>
    <row r="13008" spans="1:8" x14ac:dyDescent="0.2">
      <c r="A13008" s="2">
        <v>44663</v>
      </c>
      <c r="B13008" s="1" t="s">
        <v>166</v>
      </c>
      <c r="C13008" s="1" t="s">
        <v>9695</v>
      </c>
      <c r="D13008" s="3">
        <v>957</v>
      </c>
      <c r="E13008" s="4">
        <f>Table1[[#This Row],[Preis JPY]]*0.0076</f>
        <v>7.2732000000000001</v>
      </c>
      <c r="F13008" s="5">
        <v>74</v>
      </c>
      <c r="G13008" s="5">
        <v>732</v>
      </c>
      <c r="H13008" s="1" t="s">
        <v>168</v>
      </c>
    </row>
    <row r="13009" spans="1:8" x14ac:dyDescent="0.2">
      <c r="A13009" s="2">
        <v>44663</v>
      </c>
      <c r="B13009" s="1" t="s">
        <v>43</v>
      </c>
      <c r="C13009" s="1" t="s">
        <v>8435</v>
      </c>
      <c r="D13009" s="3">
        <v>2748</v>
      </c>
      <c r="E13009" s="4">
        <f>Table1[[#This Row],[Preis JPY]]*0.0076</f>
        <v>20.884799999999998</v>
      </c>
      <c r="F13009" s="5">
        <v>44</v>
      </c>
      <c r="G13009" s="5">
        <v>44</v>
      </c>
      <c r="H13009" s="1" t="s">
        <v>8436</v>
      </c>
    </row>
    <row r="13010" spans="1:8" x14ac:dyDescent="0.2">
      <c r="A13010" s="2">
        <v>44663</v>
      </c>
      <c r="B13010" s="1" t="s">
        <v>169</v>
      </c>
      <c r="C13010" s="1" t="s">
        <v>9696</v>
      </c>
      <c r="D13010" s="3">
        <v>258</v>
      </c>
      <c r="E13010" s="4">
        <f>Table1[[#This Row],[Preis JPY]]*0.0076</f>
        <v>1.9608000000000001</v>
      </c>
      <c r="F13010" s="5">
        <v>12</v>
      </c>
      <c r="G13010" s="5">
        <v>3515</v>
      </c>
      <c r="H13010" s="1" t="s">
        <v>2681</v>
      </c>
    </row>
    <row r="13011" spans="1:8" x14ac:dyDescent="0.2">
      <c r="A13011" s="2">
        <v>44663</v>
      </c>
      <c r="B13011" s="1" t="s">
        <v>169</v>
      </c>
      <c r="C13011" s="1" t="s">
        <v>9074</v>
      </c>
      <c r="D13011" s="3">
        <v>168</v>
      </c>
      <c r="E13011" s="4">
        <f>Table1[[#This Row],[Preis JPY]]*0.0076</f>
        <v>1.2767999999999999</v>
      </c>
      <c r="F13011" s="5">
        <v>70</v>
      </c>
      <c r="G13011" s="5">
        <v>11731</v>
      </c>
      <c r="H13011" s="1" t="s">
        <v>9075</v>
      </c>
    </row>
    <row r="13012" spans="1:8" x14ac:dyDescent="0.2">
      <c r="A13012" s="2">
        <v>44663</v>
      </c>
      <c r="B13012" s="1" t="s">
        <v>169</v>
      </c>
      <c r="C13012" s="1" t="s">
        <v>3257</v>
      </c>
      <c r="D13012" s="3">
        <v>108</v>
      </c>
      <c r="E13012" s="4">
        <f>Table1[[#This Row],[Preis JPY]]*0.0076</f>
        <v>0.82079999999999997</v>
      </c>
      <c r="F13012" s="5">
        <v>20</v>
      </c>
      <c r="G13012" s="5">
        <v>6899</v>
      </c>
      <c r="H13012" s="1" t="s">
        <v>3258</v>
      </c>
    </row>
    <row r="13013" spans="1:8" x14ac:dyDescent="0.2">
      <c r="A13013" s="2">
        <v>44663</v>
      </c>
      <c r="B13013" s="1" t="s">
        <v>63</v>
      </c>
      <c r="C13013" s="1" t="s">
        <v>9697</v>
      </c>
      <c r="D13013" s="3">
        <v>146</v>
      </c>
      <c r="E13013" s="4">
        <f>Table1[[#This Row],[Preis JPY]]*0.0076</f>
        <v>1.1095999999999999</v>
      </c>
      <c r="F13013" s="5">
        <v>2</v>
      </c>
      <c r="G13013" s="5">
        <v>801</v>
      </c>
      <c r="H13013" s="1" t="s">
        <v>805</v>
      </c>
    </row>
    <row r="13014" spans="1:8" x14ac:dyDescent="0.2">
      <c r="A13014" s="2">
        <v>44663</v>
      </c>
      <c r="B13014" s="1" t="s">
        <v>234</v>
      </c>
      <c r="C13014" s="1" t="s">
        <v>609</v>
      </c>
      <c r="D13014" s="3">
        <v>3608</v>
      </c>
      <c r="E13014" s="4">
        <f>Table1[[#This Row],[Preis JPY]]*0.0076</f>
        <v>27.4208</v>
      </c>
      <c r="F13014" s="5">
        <v>39</v>
      </c>
      <c r="G13014" s="5">
        <v>786</v>
      </c>
      <c r="H13014" s="1" t="s">
        <v>610</v>
      </c>
    </row>
    <row r="13015" spans="1:8" x14ac:dyDescent="0.2">
      <c r="A13015" s="2">
        <v>44663</v>
      </c>
      <c r="B13015" s="1" t="s">
        <v>107</v>
      </c>
      <c r="C13015" s="1" t="s">
        <v>1377</v>
      </c>
      <c r="D13015" s="3">
        <v>20424</v>
      </c>
      <c r="E13015" s="4">
        <f>Table1[[#This Row],[Preis JPY]]*0.0076</f>
        <v>155.22239999999999</v>
      </c>
      <c r="F13015" s="5">
        <v>73</v>
      </c>
      <c r="G13015" s="5">
        <v>2</v>
      </c>
      <c r="H13015" s="1" t="s">
        <v>109</v>
      </c>
    </row>
    <row r="13016" spans="1:8" x14ac:dyDescent="0.2">
      <c r="A13016" s="2">
        <v>44663</v>
      </c>
      <c r="B13016" s="1" t="s">
        <v>40</v>
      </c>
      <c r="C13016" s="1" t="s">
        <v>5771</v>
      </c>
      <c r="D13016" s="3">
        <v>198</v>
      </c>
      <c r="E13016" s="4">
        <f>Table1[[#This Row],[Preis JPY]]*0.0076</f>
        <v>1.5047999999999999</v>
      </c>
      <c r="F13016" s="5">
        <v>79</v>
      </c>
      <c r="G13016" s="5">
        <v>688</v>
      </c>
      <c r="H13016" s="1" t="s">
        <v>5772</v>
      </c>
    </row>
    <row r="13017" spans="1:8" x14ac:dyDescent="0.2">
      <c r="A13017" s="2">
        <v>44663</v>
      </c>
      <c r="B13017" s="1" t="s">
        <v>15</v>
      </c>
      <c r="C13017" s="1" t="s">
        <v>118</v>
      </c>
      <c r="D13017" s="3">
        <v>395</v>
      </c>
      <c r="E13017" s="4">
        <f>Table1[[#This Row],[Preis JPY]]*0.0076</f>
        <v>3.0019999999999998</v>
      </c>
      <c r="F13017" s="5">
        <v>12</v>
      </c>
      <c r="G13017" s="5">
        <v>144</v>
      </c>
      <c r="H13017" s="1" t="s">
        <v>119</v>
      </c>
    </row>
    <row r="13018" spans="1:8" x14ac:dyDescent="0.2">
      <c r="A13018" s="2">
        <v>44663</v>
      </c>
      <c r="B13018" s="1" t="s">
        <v>302</v>
      </c>
      <c r="C13018" s="1" t="s">
        <v>5591</v>
      </c>
      <c r="D13018" s="3">
        <v>978</v>
      </c>
      <c r="E13018" s="4">
        <f>Table1[[#This Row],[Preis JPY]]*0.0076</f>
        <v>7.4328000000000003</v>
      </c>
      <c r="F13018" s="5">
        <v>54</v>
      </c>
      <c r="G13018" s="5">
        <v>3377</v>
      </c>
      <c r="H13018" s="1" t="s">
        <v>304</v>
      </c>
    </row>
    <row r="13019" spans="1:8" x14ac:dyDescent="0.2">
      <c r="A13019" s="2">
        <v>44663</v>
      </c>
      <c r="B13019" s="1" t="s">
        <v>112</v>
      </c>
      <c r="C13019" s="1" t="s">
        <v>6665</v>
      </c>
      <c r="D13019" s="3">
        <v>328</v>
      </c>
      <c r="E13019" s="4">
        <f>Table1[[#This Row],[Preis JPY]]*0.0076</f>
        <v>2.4927999999999999</v>
      </c>
      <c r="F13019" s="5">
        <v>20</v>
      </c>
      <c r="G13019" s="5">
        <v>1</v>
      </c>
      <c r="H13019" s="1" t="s">
        <v>148</v>
      </c>
    </row>
    <row r="13020" spans="1:8" x14ac:dyDescent="0.2">
      <c r="A13020" s="2">
        <v>44663</v>
      </c>
      <c r="B13020" s="1" t="s">
        <v>34</v>
      </c>
      <c r="C13020" s="1" t="s">
        <v>8008</v>
      </c>
      <c r="D13020" s="3">
        <v>1408</v>
      </c>
      <c r="E13020" s="4">
        <f>Table1[[#This Row],[Preis JPY]]*0.0076</f>
        <v>10.700799999999999</v>
      </c>
      <c r="F13020" s="5">
        <v>34</v>
      </c>
      <c r="G13020" s="5">
        <v>415</v>
      </c>
      <c r="H13020" s="1" t="s">
        <v>2024</v>
      </c>
    </row>
    <row r="13021" spans="1:8" x14ac:dyDescent="0.2">
      <c r="A13021" s="2">
        <v>44663</v>
      </c>
      <c r="B13021" s="1" t="s">
        <v>120</v>
      </c>
      <c r="C13021" s="1" t="s">
        <v>9698</v>
      </c>
      <c r="D13021" s="3">
        <v>258</v>
      </c>
      <c r="E13021" s="4">
        <f>Table1[[#This Row],[Preis JPY]]*0.0076</f>
        <v>1.9608000000000001</v>
      </c>
      <c r="F13021" s="5">
        <v>52</v>
      </c>
      <c r="G13021" s="5">
        <v>1462</v>
      </c>
      <c r="H13021" s="1" t="s">
        <v>570</v>
      </c>
    </row>
    <row r="13022" spans="1:8" x14ac:dyDescent="0.2">
      <c r="A13022" s="2">
        <v>44663</v>
      </c>
      <c r="B13022" s="1" t="s">
        <v>21</v>
      </c>
      <c r="C13022" s="1" t="s">
        <v>9699</v>
      </c>
      <c r="D13022" s="3">
        <v>619</v>
      </c>
      <c r="E13022" s="4">
        <f>Table1[[#This Row],[Preis JPY]]*0.0076</f>
        <v>4.7043999999999997</v>
      </c>
      <c r="F13022" s="5">
        <v>68</v>
      </c>
      <c r="G13022" s="5">
        <v>270</v>
      </c>
      <c r="H13022" s="1" t="s">
        <v>2743</v>
      </c>
    </row>
    <row r="13023" spans="1:8" x14ac:dyDescent="0.2">
      <c r="A13023" s="2">
        <v>44663</v>
      </c>
      <c r="B13023" s="1" t="s">
        <v>8</v>
      </c>
      <c r="C13023" s="1" t="s">
        <v>9700</v>
      </c>
      <c r="D13023" s="3">
        <v>242</v>
      </c>
      <c r="E13023" s="4">
        <f>Table1[[#This Row],[Preis JPY]]*0.0076</f>
        <v>1.8391999999999999</v>
      </c>
      <c r="F13023" s="5">
        <v>42</v>
      </c>
      <c r="G13023" s="5">
        <v>48</v>
      </c>
      <c r="H13023" s="1" t="s">
        <v>480</v>
      </c>
    </row>
    <row r="13024" spans="1:8" x14ac:dyDescent="0.2">
      <c r="A13024" s="2">
        <v>44663</v>
      </c>
      <c r="B13024" s="1" t="s">
        <v>85</v>
      </c>
      <c r="C13024" s="1" t="s">
        <v>7669</v>
      </c>
      <c r="D13024" s="3">
        <v>134</v>
      </c>
      <c r="E13024" s="4">
        <f>Table1[[#This Row],[Preis JPY]]*0.0076</f>
        <v>1.0184</v>
      </c>
      <c r="F13024" s="5">
        <v>11</v>
      </c>
      <c r="G13024" s="5">
        <v>740</v>
      </c>
      <c r="H13024" s="1" t="s">
        <v>607</v>
      </c>
    </row>
    <row r="13025" spans="1:8" x14ac:dyDescent="0.2">
      <c r="A13025" s="2">
        <v>44663</v>
      </c>
      <c r="B13025" s="1" t="s">
        <v>40</v>
      </c>
      <c r="C13025" s="1" t="s">
        <v>247</v>
      </c>
      <c r="D13025" s="3">
        <v>715</v>
      </c>
      <c r="E13025" s="4">
        <f>Table1[[#This Row],[Preis JPY]]*0.0076</f>
        <v>5.4340000000000002</v>
      </c>
      <c r="F13025" s="5">
        <v>12</v>
      </c>
      <c r="G13025" s="5">
        <v>107</v>
      </c>
      <c r="H13025" s="1" t="s">
        <v>248</v>
      </c>
    </row>
    <row r="13026" spans="1:8" x14ac:dyDescent="0.2">
      <c r="A13026" s="2">
        <v>44663</v>
      </c>
      <c r="B13026" s="1" t="s">
        <v>73</v>
      </c>
      <c r="C13026" s="1" t="s">
        <v>8520</v>
      </c>
      <c r="D13026" s="3">
        <v>297</v>
      </c>
      <c r="E13026" s="4">
        <f>Table1[[#This Row],[Preis JPY]]*0.0076</f>
        <v>2.2572000000000001</v>
      </c>
      <c r="F13026" s="5">
        <v>3</v>
      </c>
      <c r="G13026" s="5" t="s">
        <v>13</v>
      </c>
      <c r="H13026" s="1" t="s">
        <v>214</v>
      </c>
    </row>
    <row r="13027" spans="1:8" x14ac:dyDescent="0.2">
      <c r="A13027" s="2">
        <v>44663</v>
      </c>
      <c r="B13027" s="1" t="s">
        <v>159</v>
      </c>
      <c r="C13027" s="1" t="s">
        <v>9701</v>
      </c>
      <c r="D13027" s="3">
        <v>798</v>
      </c>
      <c r="E13027" s="4">
        <f>Table1[[#This Row],[Preis JPY]]*0.0076</f>
        <v>6.0648</v>
      </c>
      <c r="F13027" s="5">
        <v>19</v>
      </c>
      <c r="G13027" s="5">
        <v>126</v>
      </c>
      <c r="H13027" s="1" t="s">
        <v>390</v>
      </c>
    </row>
    <row r="13028" spans="1:8" x14ac:dyDescent="0.2">
      <c r="A13028" s="2">
        <v>44663</v>
      </c>
      <c r="B13028" s="1" t="s">
        <v>101</v>
      </c>
      <c r="C13028" s="1" t="s">
        <v>7149</v>
      </c>
      <c r="D13028" s="3">
        <v>493</v>
      </c>
      <c r="E13028" s="4">
        <f>Table1[[#This Row],[Preis JPY]]*0.0076</f>
        <v>3.7467999999999999</v>
      </c>
      <c r="F13028" s="5">
        <v>49</v>
      </c>
      <c r="G13028" s="5">
        <v>132</v>
      </c>
      <c r="H13028" s="1" t="s">
        <v>14</v>
      </c>
    </row>
    <row r="13029" spans="1:8" x14ac:dyDescent="0.2">
      <c r="A13029" s="2">
        <v>44663</v>
      </c>
      <c r="B13029" s="1" t="s">
        <v>166</v>
      </c>
      <c r="C13029" s="1" t="s">
        <v>8859</v>
      </c>
      <c r="D13029" s="3">
        <v>998</v>
      </c>
      <c r="E13029" s="4">
        <f>Table1[[#This Row],[Preis JPY]]*0.0076</f>
        <v>7.5847999999999995</v>
      </c>
      <c r="F13029" s="5">
        <v>25</v>
      </c>
      <c r="G13029" s="5">
        <v>52</v>
      </c>
      <c r="H13029" s="1" t="s">
        <v>2706</v>
      </c>
    </row>
    <row r="13030" spans="1:8" x14ac:dyDescent="0.2">
      <c r="A13030" s="2">
        <v>44663</v>
      </c>
      <c r="B13030" s="1" t="s">
        <v>73</v>
      </c>
      <c r="C13030" s="1" t="s">
        <v>9702</v>
      </c>
      <c r="D13030" s="3">
        <v>1386</v>
      </c>
      <c r="E13030" s="4">
        <f>Table1[[#This Row],[Preis JPY]]*0.0076</f>
        <v>10.5336</v>
      </c>
      <c r="F13030" s="5">
        <v>51</v>
      </c>
      <c r="G13030" s="5">
        <v>265</v>
      </c>
      <c r="H13030" s="1" t="s">
        <v>2779</v>
      </c>
    </row>
    <row r="13031" spans="1:8" x14ac:dyDescent="0.2">
      <c r="A13031" s="2">
        <v>44663</v>
      </c>
      <c r="B13031" s="1" t="s">
        <v>210</v>
      </c>
      <c r="C13031" s="1" t="s">
        <v>4113</v>
      </c>
      <c r="D13031" s="3">
        <v>298</v>
      </c>
      <c r="E13031" s="4">
        <f>Table1[[#This Row],[Preis JPY]]*0.0076</f>
        <v>2.2648000000000001</v>
      </c>
      <c r="F13031" s="5">
        <v>22</v>
      </c>
      <c r="G13031" s="5">
        <v>3542</v>
      </c>
      <c r="H13031" s="1" t="s">
        <v>783</v>
      </c>
    </row>
    <row r="13032" spans="1:8" x14ac:dyDescent="0.2">
      <c r="A13032" s="2">
        <v>44663</v>
      </c>
      <c r="B13032" s="1" t="s">
        <v>115</v>
      </c>
      <c r="C13032" s="1" t="s">
        <v>3833</v>
      </c>
      <c r="D13032" s="3">
        <v>298</v>
      </c>
      <c r="E13032" s="4">
        <f>Table1[[#This Row],[Preis JPY]]*0.0076</f>
        <v>2.2648000000000001</v>
      </c>
      <c r="F13032" s="5">
        <v>42</v>
      </c>
      <c r="G13032" s="5">
        <v>699</v>
      </c>
      <c r="H13032" s="1" t="s">
        <v>1439</v>
      </c>
    </row>
    <row r="13033" spans="1:8" x14ac:dyDescent="0.2">
      <c r="A13033" s="2">
        <v>44663</v>
      </c>
      <c r="B13033" s="1" t="s">
        <v>11</v>
      </c>
      <c r="C13033" s="1" t="s">
        <v>9703</v>
      </c>
      <c r="D13033" s="3">
        <v>1336</v>
      </c>
      <c r="E13033" s="4">
        <f>Table1[[#This Row],[Preis JPY]]*0.0076</f>
        <v>10.153600000000001</v>
      </c>
      <c r="F13033" s="5">
        <v>57</v>
      </c>
      <c r="G13033" s="5">
        <v>9</v>
      </c>
      <c r="H13033" s="1" t="s">
        <v>9247</v>
      </c>
    </row>
    <row r="13034" spans="1:8" x14ac:dyDescent="0.2">
      <c r="A13034" s="2">
        <v>44663</v>
      </c>
      <c r="B13034" s="1" t="s">
        <v>68</v>
      </c>
      <c r="C13034" s="1" t="s">
        <v>4855</v>
      </c>
      <c r="D13034" s="3">
        <v>696</v>
      </c>
      <c r="E13034" s="4">
        <f>Table1[[#This Row],[Preis JPY]]*0.0076</f>
        <v>5.2896000000000001</v>
      </c>
      <c r="F13034">
        <v>10</v>
      </c>
      <c r="G13034" s="5">
        <v>3678</v>
      </c>
      <c r="H13034" s="1" t="s">
        <v>666</v>
      </c>
    </row>
    <row r="13035" spans="1:8" x14ac:dyDescent="0.2">
      <c r="A13035" s="2">
        <v>44663</v>
      </c>
      <c r="B13035" s="1" t="s">
        <v>11</v>
      </c>
      <c r="C13035" s="1" t="s">
        <v>4305</v>
      </c>
      <c r="D13035" s="3">
        <v>139</v>
      </c>
      <c r="E13035" s="4">
        <f>Table1[[#This Row],[Preis JPY]]*0.0076</f>
        <v>1.0564</v>
      </c>
      <c r="F13035" s="5">
        <v>1</v>
      </c>
      <c r="G13035" s="5">
        <v>5556</v>
      </c>
      <c r="H13035" s="1" t="s">
        <v>4306</v>
      </c>
    </row>
    <row r="13036" spans="1:8" x14ac:dyDescent="0.2">
      <c r="A13036" s="2">
        <v>44663</v>
      </c>
      <c r="B13036" s="1" t="s">
        <v>115</v>
      </c>
      <c r="C13036" s="1" t="s">
        <v>5852</v>
      </c>
      <c r="D13036" s="3">
        <v>498</v>
      </c>
      <c r="E13036" s="4">
        <f>Table1[[#This Row],[Preis JPY]]*0.0076</f>
        <v>3.7848000000000002</v>
      </c>
      <c r="F13036" s="5">
        <v>27</v>
      </c>
      <c r="G13036" s="5">
        <v>84</v>
      </c>
      <c r="H13036" s="1" t="s">
        <v>5853</v>
      </c>
    </row>
    <row r="13037" spans="1:8" x14ac:dyDescent="0.2">
      <c r="A13037" s="2">
        <v>44663</v>
      </c>
      <c r="B13037" s="1" t="s">
        <v>107</v>
      </c>
      <c r="C13037" s="1" t="s">
        <v>2076</v>
      </c>
      <c r="D13037" s="3">
        <v>77</v>
      </c>
      <c r="E13037" s="4">
        <f>Table1[[#This Row],[Preis JPY]]*0.0076</f>
        <v>0.58520000000000005</v>
      </c>
      <c r="F13037" s="5">
        <v>41</v>
      </c>
      <c r="G13037" s="5" t="s">
        <v>13</v>
      </c>
      <c r="H13037" s="1" t="s">
        <v>109</v>
      </c>
    </row>
    <row r="13038" spans="1:8" x14ac:dyDescent="0.2">
      <c r="A13038" s="2">
        <v>44663</v>
      </c>
      <c r="B13038" s="1" t="s">
        <v>140</v>
      </c>
      <c r="C13038" s="1" t="s">
        <v>5205</v>
      </c>
      <c r="D13038" s="3">
        <v>6999</v>
      </c>
      <c r="E13038" s="4">
        <f>Table1[[#This Row],[Preis JPY]]*0.0076</f>
        <v>53.192399999999999</v>
      </c>
      <c r="F13038" s="5">
        <v>27</v>
      </c>
      <c r="G13038" s="5">
        <v>1247</v>
      </c>
      <c r="H13038" s="1" t="s">
        <v>460</v>
      </c>
    </row>
    <row r="13039" spans="1:8" x14ac:dyDescent="0.2">
      <c r="A13039" s="2">
        <v>44663</v>
      </c>
      <c r="B13039" s="1" t="s">
        <v>63</v>
      </c>
      <c r="C13039" s="1" t="s">
        <v>9704</v>
      </c>
      <c r="D13039" s="3">
        <v>398</v>
      </c>
      <c r="E13039" s="4">
        <f>Table1[[#This Row],[Preis JPY]]*0.0076</f>
        <v>3.0247999999999999</v>
      </c>
      <c r="F13039" s="5">
        <v>38</v>
      </c>
      <c r="G13039" s="5">
        <v>523</v>
      </c>
      <c r="H13039" s="1" t="s">
        <v>2339</v>
      </c>
    </row>
    <row r="13040" spans="1:8" x14ac:dyDescent="0.2">
      <c r="A13040" s="2">
        <v>44663</v>
      </c>
      <c r="B13040" s="1" t="s">
        <v>57</v>
      </c>
      <c r="C13040" s="1" t="s">
        <v>9214</v>
      </c>
      <c r="D13040" s="3">
        <v>612</v>
      </c>
      <c r="E13040" s="4">
        <f>Table1[[#This Row],[Preis JPY]]*0.0076</f>
        <v>4.6512000000000002</v>
      </c>
      <c r="F13040" s="5">
        <v>47</v>
      </c>
      <c r="G13040" s="5">
        <v>152</v>
      </c>
      <c r="H13040" s="1" t="s">
        <v>139</v>
      </c>
    </row>
    <row r="13041" spans="1:8" x14ac:dyDescent="0.2">
      <c r="A13041" s="2">
        <v>44663</v>
      </c>
      <c r="B13041" s="1" t="s">
        <v>8</v>
      </c>
      <c r="C13041" s="1" t="s">
        <v>1262</v>
      </c>
      <c r="D13041" s="3">
        <v>15</v>
      </c>
      <c r="E13041" s="4">
        <f>Table1[[#This Row],[Preis JPY]]*0.0076</f>
        <v>0.114</v>
      </c>
      <c r="F13041" s="5">
        <v>27</v>
      </c>
      <c r="G13041" s="5">
        <v>205</v>
      </c>
      <c r="H13041" s="1" t="s">
        <v>1263</v>
      </c>
    </row>
    <row r="13042" spans="1:8" x14ac:dyDescent="0.2">
      <c r="A13042" s="2">
        <v>44664</v>
      </c>
      <c r="B13042" s="1" t="s">
        <v>57</v>
      </c>
      <c r="C13042" s="1" t="s">
        <v>9705</v>
      </c>
      <c r="D13042" s="3">
        <v>7697</v>
      </c>
      <c r="E13042" s="4">
        <f>Table1[[#This Row],[Preis JPY]]*0.0076</f>
        <v>58.497199999999999</v>
      </c>
      <c r="F13042" s="5">
        <v>47</v>
      </c>
      <c r="G13042" s="5">
        <v>2446</v>
      </c>
      <c r="H13042" s="1" t="s">
        <v>1529</v>
      </c>
    </row>
    <row r="13043" spans="1:8" x14ac:dyDescent="0.2">
      <c r="A13043" s="2">
        <v>44663</v>
      </c>
      <c r="B13043" s="1" t="s">
        <v>60</v>
      </c>
      <c r="C13043" s="1" t="s">
        <v>7618</v>
      </c>
      <c r="D13043" s="3">
        <v>198</v>
      </c>
      <c r="E13043" s="4">
        <f>Table1[[#This Row],[Preis JPY]]*0.0076</f>
        <v>1.5047999999999999</v>
      </c>
      <c r="F13043" s="5">
        <v>72</v>
      </c>
      <c r="G13043" s="5">
        <v>38</v>
      </c>
      <c r="H13043" s="1" t="s">
        <v>1928</v>
      </c>
    </row>
    <row r="13044" spans="1:8" x14ac:dyDescent="0.2">
      <c r="A13044" s="2">
        <v>44663</v>
      </c>
      <c r="B13044" s="1" t="s">
        <v>82</v>
      </c>
      <c r="C13044" s="1" t="s">
        <v>9706</v>
      </c>
      <c r="D13044" s="3">
        <v>1832</v>
      </c>
      <c r="E13044" s="4">
        <f>Table1[[#This Row],[Preis JPY]]*0.0076</f>
        <v>13.9232</v>
      </c>
      <c r="F13044" s="5">
        <v>75</v>
      </c>
      <c r="G13044" s="5">
        <v>5</v>
      </c>
      <c r="H13044" s="1" t="s">
        <v>5356</v>
      </c>
    </row>
    <row r="13045" spans="1:8" x14ac:dyDescent="0.2">
      <c r="A13045" s="2">
        <v>44663</v>
      </c>
      <c r="B13045" s="1" t="s">
        <v>34</v>
      </c>
      <c r="C13045" s="1" t="s">
        <v>9707</v>
      </c>
      <c r="D13045" s="3">
        <v>418</v>
      </c>
      <c r="E13045" s="4">
        <f>Table1[[#This Row],[Preis JPY]]*0.0076</f>
        <v>3.1768000000000001</v>
      </c>
      <c r="F13045" s="5">
        <v>55</v>
      </c>
      <c r="G13045" s="5">
        <v>7</v>
      </c>
      <c r="H13045" s="1" t="s">
        <v>214</v>
      </c>
    </row>
    <row r="13046" spans="1:8" x14ac:dyDescent="0.2">
      <c r="A13046" s="2">
        <v>44663</v>
      </c>
      <c r="B13046" s="1" t="s">
        <v>166</v>
      </c>
      <c r="C13046" s="1" t="s">
        <v>7144</v>
      </c>
      <c r="D13046" s="3">
        <v>3099</v>
      </c>
      <c r="E13046" s="4">
        <f>Table1[[#This Row],[Preis JPY]]*0.0076</f>
        <v>23.552399999999999</v>
      </c>
      <c r="F13046" s="5">
        <v>27</v>
      </c>
      <c r="G13046" s="5">
        <v>1106</v>
      </c>
      <c r="H13046" s="1" t="s">
        <v>7145</v>
      </c>
    </row>
    <row r="13047" spans="1:8" x14ac:dyDescent="0.2">
      <c r="A13047" s="2">
        <v>44663</v>
      </c>
      <c r="B13047" s="1" t="s">
        <v>73</v>
      </c>
      <c r="C13047" s="1" t="s">
        <v>9708</v>
      </c>
      <c r="D13047" s="3">
        <v>3501</v>
      </c>
      <c r="E13047" s="4">
        <f>Table1[[#This Row],[Preis JPY]]*0.0076</f>
        <v>26.607600000000001</v>
      </c>
      <c r="F13047" s="5">
        <v>9</v>
      </c>
      <c r="G13047" s="5">
        <v>473</v>
      </c>
      <c r="H13047" s="1" t="s">
        <v>2779</v>
      </c>
    </row>
    <row r="13048" spans="1:8" x14ac:dyDescent="0.2">
      <c r="A13048" s="2">
        <v>44663</v>
      </c>
      <c r="B13048" s="1" t="s">
        <v>135</v>
      </c>
      <c r="C13048" s="1" t="s">
        <v>1291</v>
      </c>
      <c r="D13048" s="3">
        <v>7012</v>
      </c>
      <c r="E13048" s="4">
        <f>Table1[[#This Row],[Preis JPY]]*0.0076</f>
        <v>53.291199999999996</v>
      </c>
      <c r="F13048" s="5">
        <v>43</v>
      </c>
      <c r="G13048" s="5" t="s">
        <v>13</v>
      </c>
      <c r="H13048" s="1" t="s">
        <v>109</v>
      </c>
    </row>
    <row r="13049" spans="1:8" x14ac:dyDescent="0.2">
      <c r="A13049" s="2">
        <v>44663</v>
      </c>
      <c r="B13049" s="1" t="s">
        <v>40</v>
      </c>
      <c r="C13049" s="1" t="s">
        <v>6763</v>
      </c>
      <c r="D13049" s="3">
        <v>148</v>
      </c>
      <c r="E13049" s="4">
        <f>Table1[[#This Row],[Preis JPY]]*0.0076</f>
        <v>1.1248</v>
      </c>
      <c r="F13049" s="5">
        <v>2</v>
      </c>
      <c r="G13049" s="5">
        <v>2269</v>
      </c>
      <c r="H13049" s="1" t="s">
        <v>1889</v>
      </c>
    </row>
    <row r="13050" spans="1:8" x14ac:dyDescent="0.2">
      <c r="A13050" s="2">
        <v>44663</v>
      </c>
      <c r="B13050" s="1" t="s">
        <v>112</v>
      </c>
      <c r="C13050" s="1" t="s">
        <v>9709</v>
      </c>
      <c r="D13050" s="3">
        <v>352</v>
      </c>
      <c r="E13050" s="4">
        <f>Table1[[#This Row],[Preis JPY]]*0.0076</f>
        <v>2.6751999999999998</v>
      </c>
      <c r="F13050" s="5">
        <v>54</v>
      </c>
      <c r="G13050" s="5">
        <v>62</v>
      </c>
      <c r="H13050" s="1" t="s">
        <v>281</v>
      </c>
    </row>
    <row r="13051" spans="1:8" x14ac:dyDescent="0.2">
      <c r="A13051" s="2">
        <v>44663</v>
      </c>
      <c r="B13051" s="1" t="s">
        <v>159</v>
      </c>
      <c r="C13051" s="1" t="s">
        <v>9710</v>
      </c>
      <c r="D13051" s="3">
        <v>358</v>
      </c>
      <c r="E13051" s="4">
        <f>Table1[[#This Row],[Preis JPY]]*0.0076</f>
        <v>2.7208000000000001</v>
      </c>
      <c r="F13051" s="5">
        <v>24</v>
      </c>
      <c r="G13051" s="5">
        <v>1143</v>
      </c>
      <c r="H13051" s="1" t="s">
        <v>9711</v>
      </c>
    </row>
    <row r="13052" spans="1:8" x14ac:dyDescent="0.2">
      <c r="A13052" s="2">
        <v>44663</v>
      </c>
      <c r="B13052" s="1" t="s">
        <v>112</v>
      </c>
      <c r="C13052" s="1" t="s">
        <v>2022</v>
      </c>
      <c r="D13052" s="3">
        <v>167</v>
      </c>
      <c r="E13052" s="4">
        <f>Table1[[#This Row],[Preis JPY]]*0.0076</f>
        <v>1.2692000000000001</v>
      </c>
      <c r="F13052" s="5">
        <v>71</v>
      </c>
      <c r="G13052" s="5">
        <v>164</v>
      </c>
      <c r="H13052" s="1" t="s">
        <v>173</v>
      </c>
    </row>
    <row r="13053" spans="1:8" x14ac:dyDescent="0.2">
      <c r="A13053" s="2">
        <v>44663</v>
      </c>
      <c r="B13053" s="1" t="s">
        <v>24</v>
      </c>
      <c r="C13053" s="1" t="s">
        <v>9712</v>
      </c>
      <c r="D13053" s="3">
        <v>1</v>
      </c>
      <c r="E13053" s="4">
        <f>Table1[[#This Row],[Preis JPY]]*0.0076</f>
        <v>7.6E-3</v>
      </c>
      <c r="F13053" s="5">
        <v>42</v>
      </c>
      <c r="G13053" s="5">
        <v>88</v>
      </c>
      <c r="H13053" s="1" t="s">
        <v>2671</v>
      </c>
    </row>
    <row r="13054" spans="1:8" x14ac:dyDescent="0.2">
      <c r="A13054" s="2">
        <v>44665</v>
      </c>
      <c r="B13054" s="1" t="s">
        <v>57</v>
      </c>
      <c r="C13054" s="1" t="s">
        <v>9705</v>
      </c>
      <c r="D13054" s="3">
        <v>7697</v>
      </c>
      <c r="E13054" s="4">
        <f>Table1[[#This Row],[Preis JPY]]*0.0076</f>
        <v>58.497199999999999</v>
      </c>
      <c r="F13054" s="5">
        <v>47</v>
      </c>
      <c r="G13054" s="5">
        <v>2446</v>
      </c>
      <c r="H13054" s="1" t="s">
        <v>1529</v>
      </c>
    </row>
    <row r="13055" spans="1:8" x14ac:dyDescent="0.2">
      <c r="A13055" s="2">
        <v>44663</v>
      </c>
      <c r="B13055" s="1" t="s">
        <v>140</v>
      </c>
      <c r="C13055" s="1" t="s">
        <v>567</v>
      </c>
      <c r="D13055" s="3">
        <v>2699</v>
      </c>
      <c r="E13055" s="4">
        <f>Table1[[#This Row],[Preis JPY]]*0.0076</f>
        <v>20.5124</v>
      </c>
      <c r="F13055" s="5">
        <v>17</v>
      </c>
      <c r="G13055" s="5">
        <v>19252</v>
      </c>
      <c r="H13055" s="1" t="s">
        <v>568</v>
      </c>
    </row>
    <row r="13056" spans="1:8" x14ac:dyDescent="0.2">
      <c r="A13056" s="2">
        <v>44663</v>
      </c>
      <c r="B13056" s="1" t="s">
        <v>60</v>
      </c>
      <c r="C13056" s="1" t="s">
        <v>3637</v>
      </c>
      <c r="D13056" s="3">
        <v>128</v>
      </c>
      <c r="E13056" s="4">
        <f>Table1[[#This Row],[Preis JPY]]*0.0076</f>
        <v>0.9728</v>
      </c>
      <c r="F13056" s="5">
        <v>66</v>
      </c>
      <c r="G13056" s="5">
        <v>17</v>
      </c>
      <c r="H13056" s="1" t="s">
        <v>3638</v>
      </c>
    </row>
    <row r="13057" spans="1:8" x14ac:dyDescent="0.2">
      <c r="A13057" s="2">
        <v>44663</v>
      </c>
      <c r="B13057" s="1" t="s">
        <v>115</v>
      </c>
      <c r="C13057" s="1" t="s">
        <v>9713</v>
      </c>
      <c r="D13057" s="3">
        <v>5677</v>
      </c>
      <c r="E13057" s="4">
        <f>Table1[[#This Row],[Preis JPY]]*0.0076</f>
        <v>43.145200000000003</v>
      </c>
      <c r="F13057" s="5">
        <v>44</v>
      </c>
      <c r="G13057" s="5">
        <v>390</v>
      </c>
      <c r="H13057" s="1" t="s">
        <v>2825</v>
      </c>
    </row>
    <row r="13058" spans="1:8" x14ac:dyDescent="0.2">
      <c r="A13058" s="2">
        <v>44663</v>
      </c>
      <c r="B13058" s="1" t="s">
        <v>82</v>
      </c>
      <c r="C13058" s="1" t="s">
        <v>9714</v>
      </c>
      <c r="D13058" s="3">
        <v>77</v>
      </c>
      <c r="E13058" s="4">
        <f>Table1[[#This Row],[Preis JPY]]*0.0076</f>
        <v>0.58520000000000005</v>
      </c>
      <c r="F13058" s="5">
        <v>42</v>
      </c>
      <c r="G13058" s="5">
        <v>4</v>
      </c>
      <c r="H13058" s="1" t="s">
        <v>9715</v>
      </c>
    </row>
    <row r="13059" spans="1:8" x14ac:dyDescent="0.2">
      <c r="A13059" s="2">
        <v>44663</v>
      </c>
      <c r="B13059" s="1" t="s">
        <v>30</v>
      </c>
      <c r="C13059" s="1" t="s">
        <v>6069</v>
      </c>
      <c r="D13059" s="3">
        <v>698</v>
      </c>
      <c r="E13059" s="4">
        <f>Table1[[#This Row],[Preis JPY]]*0.0076</f>
        <v>5.3048000000000002</v>
      </c>
      <c r="F13059" s="5">
        <v>24</v>
      </c>
      <c r="G13059" s="5">
        <v>366</v>
      </c>
      <c r="H13059" s="1" t="s">
        <v>2318</v>
      </c>
    </row>
    <row r="13060" spans="1:8" x14ac:dyDescent="0.2">
      <c r="A13060" s="2">
        <v>44663</v>
      </c>
      <c r="B13060" s="1" t="s">
        <v>11</v>
      </c>
      <c r="C13060" s="1" t="s">
        <v>1428</v>
      </c>
      <c r="D13060" s="3">
        <v>3459</v>
      </c>
      <c r="E13060" s="4">
        <f>Table1[[#This Row],[Preis JPY]]*0.0076</f>
        <v>26.288399999999999</v>
      </c>
      <c r="F13060" s="5">
        <v>36</v>
      </c>
      <c r="G13060" s="5">
        <v>123</v>
      </c>
      <c r="H13060" s="1" t="s">
        <v>1429</v>
      </c>
    </row>
    <row r="13061" spans="1:8" x14ac:dyDescent="0.2">
      <c r="A13061" s="2">
        <v>44663</v>
      </c>
      <c r="B13061" s="1" t="s">
        <v>68</v>
      </c>
      <c r="C13061" s="1" t="s">
        <v>359</v>
      </c>
      <c r="D13061" s="3">
        <v>278</v>
      </c>
      <c r="E13061" s="4">
        <f>Table1[[#This Row],[Preis JPY]]*0.0076</f>
        <v>2.1128</v>
      </c>
      <c r="F13061" s="5">
        <v>48</v>
      </c>
      <c r="G13061" s="5">
        <v>147</v>
      </c>
      <c r="H13061" s="1" t="s">
        <v>360</v>
      </c>
    </row>
    <row r="13062" spans="1:8" x14ac:dyDescent="0.2">
      <c r="A13062" s="2">
        <v>44663</v>
      </c>
      <c r="B13062" s="1" t="s">
        <v>60</v>
      </c>
      <c r="C13062" s="1" t="s">
        <v>6963</v>
      </c>
      <c r="D13062" s="3">
        <v>55</v>
      </c>
      <c r="E13062" s="4">
        <f>Table1[[#This Row],[Preis JPY]]*0.0076</f>
        <v>0.41799999999999998</v>
      </c>
      <c r="F13062" s="5">
        <v>68</v>
      </c>
      <c r="G13062" s="5">
        <v>13</v>
      </c>
      <c r="H13062" s="1" t="s">
        <v>2669</v>
      </c>
    </row>
    <row r="13063" spans="1:8" x14ac:dyDescent="0.2">
      <c r="A13063" s="2">
        <v>44663</v>
      </c>
      <c r="B13063" s="1" t="s">
        <v>302</v>
      </c>
      <c r="C13063" s="1" t="s">
        <v>4059</v>
      </c>
      <c r="D13063" s="3">
        <v>298</v>
      </c>
      <c r="E13063" s="4">
        <f>Table1[[#This Row],[Preis JPY]]*0.0076</f>
        <v>2.2648000000000001</v>
      </c>
      <c r="F13063" s="5">
        <v>17</v>
      </c>
      <c r="G13063" s="5">
        <v>662</v>
      </c>
      <c r="H13063" s="1" t="s">
        <v>4060</v>
      </c>
    </row>
    <row r="13064" spans="1:8" x14ac:dyDescent="0.2">
      <c r="A13064" s="2">
        <v>44666</v>
      </c>
      <c r="B13064" s="1" t="s">
        <v>57</v>
      </c>
      <c r="C13064" s="1" t="s">
        <v>2340</v>
      </c>
      <c r="D13064" s="3">
        <v>8008</v>
      </c>
      <c r="E13064" s="4">
        <f>Table1[[#This Row],[Preis JPY]]*0.0076</f>
        <v>60.860799999999998</v>
      </c>
      <c r="F13064" s="5">
        <v>47</v>
      </c>
      <c r="G13064" s="5">
        <v>86</v>
      </c>
      <c r="H13064" s="1" t="s">
        <v>125</v>
      </c>
    </row>
    <row r="13065" spans="1:8" x14ac:dyDescent="0.2">
      <c r="A13065" s="2">
        <v>44663</v>
      </c>
      <c r="B13065" s="1" t="s">
        <v>21</v>
      </c>
      <c r="C13065" s="1" t="s">
        <v>9716</v>
      </c>
      <c r="D13065" s="3">
        <v>394</v>
      </c>
      <c r="E13065" s="4">
        <f>Table1[[#This Row],[Preis JPY]]*0.0076</f>
        <v>2.9944000000000002</v>
      </c>
      <c r="F13065" s="5">
        <v>14</v>
      </c>
      <c r="G13065" s="5">
        <v>1</v>
      </c>
      <c r="H13065" s="1" t="s">
        <v>77</v>
      </c>
    </row>
    <row r="13066" spans="1:8" x14ac:dyDescent="0.2">
      <c r="A13066" s="2">
        <v>44663</v>
      </c>
      <c r="B13066" s="1" t="s">
        <v>159</v>
      </c>
      <c r="C13066" s="1" t="s">
        <v>2131</v>
      </c>
      <c r="D13066" s="3">
        <v>308</v>
      </c>
      <c r="E13066" s="4">
        <f>Table1[[#This Row],[Preis JPY]]*0.0076</f>
        <v>2.3408000000000002</v>
      </c>
      <c r="F13066" s="5">
        <v>46</v>
      </c>
      <c r="G13066" s="5">
        <v>18</v>
      </c>
      <c r="H13066" s="1" t="s">
        <v>2045</v>
      </c>
    </row>
    <row r="13067" spans="1:8" x14ac:dyDescent="0.2">
      <c r="A13067" s="2">
        <v>44663</v>
      </c>
      <c r="B13067" s="1" t="s">
        <v>135</v>
      </c>
      <c r="C13067" s="1" t="s">
        <v>8400</v>
      </c>
      <c r="D13067" s="3">
        <v>688</v>
      </c>
      <c r="E13067" s="4">
        <f>Table1[[#This Row],[Preis JPY]]*0.0076</f>
        <v>5.2287999999999997</v>
      </c>
      <c r="F13067" s="5">
        <v>40</v>
      </c>
      <c r="G13067" s="5">
        <v>39</v>
      </c>
      <c r="H13067" s="1" t="s">
        <v>154</v>
      </c>
    </row>
    <row r="13068" spans="1:8" x14ac:dyDescent="0.2">
      <c r="A13068" s="2">
        <v>44667</v>
      </c>
      <c r="B13068" s="1" t="s">
        <v>57</v>
      </c>
      <c r="C13068" s="1" t="s">
        <v>9717</v>
      </c>
      <c r="D13068" s="3">
        <v>297</v>
      </c>
      <c r="E13068" s="4">
        <f>Table1[[#This Row],[Preis JPY]]*0.0076</f>
        <v>2.2572000000000001</v>
      </c>
      <c r="F13068" s="5">
        <v>47</v>
      </c>
      <c r="G13068" s="5">
        <v>1</v>
      </c>
      <c r="H13068" s="1" t="s">
        <v>406</v>
      </c>
    </row>
    <row r="13069" spans="1:8" x14ac:dyDescent="0.2">
      <c r="A13069" s="2">
        <v>44663</v>
      </c>
      <c r="B13069" s="1" t="s">
        <v>115</v>
      </c>
      <c r="C13069" s="1" t="s">
        <v>8268</v>
      </c>
      <c r="D13069" s="3">
        <v>298</v>
      </c>
      <c r="E13069" s="4">
        <f>Table1[[#This Row],[Preis JPY]]*0.0076</f>
        <v>2.2648000000000001</v>
      </c>
      <c r="F13069" s="5">
        <v>14</v>
      </c>
      <c r="G13069" s="5">
        <v>191</v>
      </c>
      <c r="H13069" s="1" t="s">
        <v>1080</v>
      </c>
    </row>
    <row r="13070" spans="1:8" x14ac:dyDescent="0.2">
      <c r="A13070" s="2">
        <v>44663</v>
      </c>
      <c r="B13070" s="1" t="s">
        <v>135</v>
      </c>
      <c r="C13070" s="1" t="s">
        <v>1234</v>
      </c>
      <c r="D13070" s="3">
        <v>592</v>
      </c>
      <c r="E13070" s="4">
        <f>Table1[[#This Row],[Preis JPY]]*0.0076</f>
        <v>4.4992000000000001</v>
      </c>
      <c r="F13070" s="5">
        <v>34</v>
      </c>
      <c r="G13070" s="5">
        <v>7</v>
      </c>
      <c r="H13070" s="1" t="s">
        <v>581</v>
      </c>
    </row>
    <row r="13071" spans="1:8" x14ac:dyDescent="0.2">
      <c r="A13071" s="2">
        <v>44663</v>
      </c>
      <c r="B13071" s="1" t="s">
        <v>243</v>
      </c>
      <c r="C13071" s="1" t="s">
        <v>9718</v>
      </c>
      <c r="D13071" s="3">
        <v>1518</v>
      </c>
      <c r="E13071" s="4">
        <f>Table1[[#This Row],[Preis JPY]]*0.0076</f>
        <v>11.536799999999999</v>
      </c>
      <c r="F13071" s="5">
        <v>35</v>
      </c>
      <c r="G13071" s="5">
        <v>221</v>
      </c>
      <c r="H13071" s="1" t="s">
        <v>9719</v>
      </c>
    </row>
    <row r="13072" spans="1:8" x14ac:dyDescent="0.2">
      <c r="A13072" s="2">
        <v>44663</v>
      </c>
      <c r="B13072" s="1" t="s">
        <v>21</v>
      </c>
      <c r="C13072" s="1" t="s">
        <v>9720</v>
      </c>
      <c r="D13072" s="3">
        <v>462</v>
      </c>
      <c r="E13072" s="4">
        <f>Table1[[#This Row],[Preis JPY]]*0.0076</f>
        <v>3.5112000000000001</v>
      </c>
      <c r="F13072" s="5">
        <v>35</v>
      </c>
      <c r="G13072" s="5">
        <v>158</v>
      </c>
      <c r="H13072" s="1" t="s">
        <v>77</v>
      </c>
    </row>
    <row r="13073" spans="1:8" x14ac:dyDescent="0.2">
      <c r="A13073" s="2">
        <v>44663</v>
      </c>
      <c r="B13073" s="1" t="s">
        <v>63</v>
      </c>
      <c r="C13073" s="1" t="s">
        <v>468</v>
      </c>
      <c r="D13073" s="3">
        <v>748</v>
      </c>
      <c r="E13073" s="4">
        <f>Table1[[#This Row],[Preis JPY]]*0.0076</f>
        <v>5.6848000000000001</v>
      </c>
      <c r="F13073" s="5">
        <v>59</v>
      </c>
      <c r="G13073" s="5">
        <v>154</v>
      </c>
      <c r="H13073" s="1" t="s">
        <v>469</v>
      </c>
    </row>
    <row r="13074" spans="1:8" x14ac:dyDescent="0.2">
      <c r="A13074" s="2">
        <v>44663</v>
      </c>
      <c r="B13074" s="1" t="s">
        <v>68</v>
      </c>
      <c r="C13074" s="1" t="s">
        <v>5318</v>
      </c>
      <c r="D13074" s="3">
        <v>198</v>
      </c>
      <c r="E13074" s="4">
        <f>Table1[[#This Row],[Preis JPY]]*0.0076</f>
        <v>1.5047999999999999</v>
      </c>
      <c r="F13074" s="5">
        <v>75</v>
      </c>
      <c r="G13074" s="5">
        <v>51</v>
      </c>
      <c r="H13074" s="1" t="s">
        <v>2215</v>
      </c>
    </row>
    <row r="13075" spans="1:8" x14ac:dyDescent="0.2">
      <c r="A13075" s="2">
        <v>44663</v>
      </c>
      <c r="B13075" s="1" t="s">
        <v>234</v>
      </c>
      <c r="C13075" s="1" t="s">
        <v>2577</v>
      </c>
      <c r="D13075" s="3">
        <v>2493</v>
      </c>
      <c r="E13075" s="4">
        <f>Table1[[#This Row],[Preis JPY]]*0.0076</f>
        <v>18.9468</v>
      </c>
      <c r="F13075" s="5">
        <v>78</v>
      </c>
      <c r="G13075" s="5">
        <v>661</v>
      </c>
      <c r="H13075" s="1" t="s">
        <v>1705</v>
      </c>
    </row>
    <row r="13076" spans="1:8" x14ac:dyDescent="0.2">
      <c r="A13076" s="2">
        <v>44663</v>
      </c>
      <c r="B13076" s="1" t="s">
        <v>302</v>
      </c>
      <c r="C13076" s="1" t="s">
        <v>3636</v>
      </c>
      <c r="D13076" s="3">
        <v>1999</v>
      </c>
      <c r="E13076" s="4">
        <f>Table1[[#This Row],[Preis JPY]]*0.0076</f>
        <v>15.192399999999999</v>
      </c>
      <c r="F13076" s="5">
        <v>36</v>
      </c>
      <c r="G13076" s="5">
        <v>1439</v>
      </c>
      <c r="H13076" s="1" t="s">
        <v>441</v>
      </c>
    </row>
    <row r="13077" spans="1:8" x14ac:dyDescent="0.2">
      <c r="A13077" s="2">
        <v>44663</v>
      </c>
      <c r="B13077" s="1" t="s">
        <v>115</v>
      </c>
      <c r="C13077" s="1" t="s">
        <v>2345</v>
      </c>
      <c r="D13077" s="3">
        <v>4374</v>
      </c>
      <c r="E13077" s="4">
        <f>Table1[[#This Row],[Preis JPY]]*0.0076</f>
        <v>33.242399999999996</v>
      </c>
      <c r="F13077" s="5">
        <v>73</v>
      </c>
      <c r="G13077" s="5">
        <v>67</v>
      </c>
      <c r="H13077" s="1" t="s">
        <v>1052</v>
      </c>
    </row>
    <row r="13078" spans="1:8" x14ac:dyDescent="0.2">
      <c r="A13078" s="2">
        <v>44663</v>
      </c>
      <c r="B13078" s="1" t="s">
        <v>166</v>
      </c>
      <c r="C13078" s="1" t="s">
        <v>5795</v>
      </c>
      <c r="D13078" s="3">
        <v>3124</v>
      </c>
      <c r="E13078" s="4">
        <f>Table1[[#This Row],[Preis JPY]]*0.0076</f>
        <v>23.7424</v>
      </c>
      <c r="F13078" s="5">
        <v>61</v>
      </c>
      <c r="G13078" s="5">
        <v>2702</v>
      </c>
      <c r="H13078" s="1" t="s">
        <v>5796</v>
      </c>
    </row>
    <row r="13079" spans="1:8" x14ac:dyDescent="0.2">
      <c r="A13079" s="2">
        <v>44663</v>
      </c>
      <c r="B13079" s="1" t="s">
        <v>27</v>
      </c>
      <c r="C13079" s="1" t="s">
        <v>9721</v>
      </c>
      <c r="D13079" s="3">
        <v>428</v>
      </c>
      <c r="E13079" s="4">
        <f>Table1[[#This Row],[Preis JPY]]*0.0076</f>
        <v>3.2528000000000001</v>
      </c>
      <c r="F13079" s="5">
        <v>51</v>
      </c>
      <c r="G13079" s="5">
        <v>5253</v>
      </c>
      <c r="H13079" s="1" t="s">
        <v>880</v>
      </c>
    </row>
    <row r="13080" spans="1:8" x14ac:dyDescent="0.2">
      <c r="A13080" s="2">
        <v>44663</v>
      </c>
      <c r="B13080" s="1" t="s">
        <v>140</v>
      </c>
      <c r="C13080" s="1" t="s">
        <v>1498</v>
      </c>
      <c r="D13080" s="3">
        <v>3498</v>
      </c>
      <c r="E13080" s="4">
        <f>Table1[[#This Row],[Preis JPY]]*0.0076</f>
        <v>26.584800000000001</v>
      </c>
      <c r="F13080" s="5">
        <v>44</v>
      </c>
      <c r="G13080" s="5">
        <v>6474</v>
      </c>
      <c r="H13080" s="1" t="s">
        <v>1499</v>
      </c>
    </row>
    <row r="13081" spans="1:8" x14ac:dyDescent="0.2">
      <c r="A13081" s="2">
        <v>44663</v>
      </c>
      <c r="B13081" s="1" t="s">
        <v>73</v>
      </c>
      <c r="C13081" s="1" t="s">
        <v>8269</v>
      </c>
      <c r="D13081" s="3">
        <v>44</v>
      </c>
      <c r="E13081" s="4">
        <f>Table1[[#This Row],[Preis JPY]]*0.0076</f>
        <v>0.33439999999999998</v>
      </c>
      <c r="F13081" s="5">
        <v>74</v>
      </c>
      <c r="G13081" s="5" t="s">
        <v>13</v>
      </c>
      <c r="H13081" s="1" t="s">
        <v>214</v>
      </c>
    </row>
    <row r="13082" spans="1:8" x14ac:dyDescent="0.2">
      <c r="A13082" s="2">
        <v>44663</v>
      </c>
      <c r="B13082" s="1" t="s">
        <v>104</v>
      </c>
      <c r="C13082" s="1" t="s">
        <v>2111</v>
      </c>
      <c r="D13082" s="3">
        <v>2838</v>
      </c>
      <c r="E13082" s="4">
        <f>Table1[[#This Row],[Preis JPY]]*0.0076</f>
        <v>21.5688</v>
      </c>
      <c r="F13082" s="5">
        <v>71</v>
      </c>
      <c r="G13082" s="5">
        <v>32</v>
      </c>
      <c r="H13082" s="1" t="s">
        <v>2112</v>
      </c>
    </row>
    <row r="13083" spans="1:8" x14ac:dyDescent="0.2">
      <c r="A13083" s="2">
        <v>44663</v>
      </c>
      <c r="B13083" s="1" t="s">
        <v>8</v>
      </c>
      <c r="C13083" s="1" t="s">
        <v>9722</v>
      </c>
      <c r="D13083" s="3">
        <v>623</v>
      </c>
      <c r="E13083" s="4">
        <f>Table1[[#This Row],[Preis JPY]]*0.0076</f>
        <v>4.7347999999999999</v>
      </c>
      <c r="F13083" s="5">
        <v>37</v>
      </c>
      <c r="G13083" s="5">
        <v>6</v>
      </c>
      <c r="H13083" s="1" t="s">
        <v>448</v>
      </c>
    </row>
    <row r="13084" spans="1:8" x14ac:dyDescent="0.2">
      <c r="A13084" s="2">
        <v>44663</v>
      </c>
      <c r="B13084" s="1" t="s">
        <v>112</v>
      </c>
      <c r="C13084" s="1" t="s">
        <v>6970</v>
      </c>
      <c r="D13084" s="3">
        <v>5385</v>
      </c>
      <c r="E13084" s="4">
        <f>Table1[[#This Row],[Preis JPY]]*0.0076</f>
        <v>40.926000000000002</v>
      </c>
      <c r="F13084" s="5">
        <v>66</v>
      </c>
      <c r="G13084" s="5">
        <v>36</v>
      </c>
      <c r="H13084" s="1" t="s">
        <v>6971</v>
      </c>
    </row>
    <row r="13085" spans="1:8" x14ac:dyDescent="0.2">
      <c r="A13085" s="2">
        <v>44663</v>
      </c>
      <c r="B13085" s="1" t="s">
        <v>243</v>
      </c>
      <c r="C13085" s="1" t="s">
        <v>9723</v>
      </c>
      <c r="D13085" s="3">
        <v>1989</v>
      </c>
      <c r="E13085" s="4">
        <f>Table1[[#This Row],[Preis JPY]]*0.0076</f>
        <v>15.116400000000001</v>
      </c>
      <c r="F13085" s="5">
        <v>55</v>
      </c>
      <c r="G13085" s="5">
        <v>65</v>
      </c>
      <c r="H13085" s="1" t="s">
        <v>9724</v>
      </c>
    </row>
    <row r="13086" spans="1:8" x14ac:dyDescent="0.2">
      <c r="A13086" s="2">
        <v>44663</v>
      </c>
      <c r="B13086" s="1" t="s">
        <v>243</v>
      </c>
      <c r="C13086" s="1" t="s">
        <v>1831</v>
      </c>
      <c r="D13086" s="3">
        <v>529</v>
      </c>
      <c r="E13086" s="4">
        <f>Table1[[#This Row],[Preis JPY]]*0.0076</f>
        <v>4.0204000000000004</v>
      </c>
      <c r="F13086" s="5">
        <v>8</v>
      </c>
      <c r="G13086" s="5">
        <v>2453</v>
      </c>
      <c r="H13086" s="1" t="s">
        <v>1832</v>
      </c>
    </row>
    <row r="13087" spans="1:8" x14ac:dyDescent="0.2">
      <c r="A13087" s="2">
        <v>44663</v>
      </c>
      <c r="B13087" s="1" t="s">
        <v>68</v>
      </c>
      <c r="C13087" s="1" t="s">
        <v>9725</v>
      </c>
      <c r="D13087" s="3">
        <v>348</v>
      </c>
      <c r="E13087" s="4">
        <f>Table1[[#This Row],[Preis JPY]]*0.0076</f>
        <v>2.6448</v>
      </c>
      <c r="F13087" s="5">
        <v>39</v>
      </c>
      <c r="G13087" s="5">
        <v>5308</v>
      </c>
      <c r="H13087" s="1" t="s">
        <v>9726</v>
      </c>
    </row>
    <row r="13088" spans="1:8" x14ac:dyDescent="0.2">
      <c r="A13088" s="2">
        <v>44663</v>
      </c>
      <c r="B13088" s="1" t="s">
        <v>43</v>
      </c>
      <c r="C13088" s="1" t="s">
        <v>9727</v>
      </c>
      <c r="D13088" s="3">
        <v>398</v>
      </c>
      <c r="E13088" s="4">
        <f>Table1[[#This Row],[Preis JPY]]*0.0076</f>
        <v>3.0247999999999999</v>
      </c>
      <c r="F13088" s="5">
        <v>64</v>
      </c>
      <c r="G13088" s="5">
        <v>1057</v>
      </c>
      <c r="H13088" s="1" t="s">
        <v>1901</v>
      </c>
    </row>
    <row r="13089" spans="1:8" x14ac:dyDescent="0.2">
      <c r="A13089" s="2">
        <v>44663</v>
      </c>
      <c r="B13089" s="1" t="s">
        <v>68</v>
      </c>
      <c r="C13089" s="1" t="s">
        <v>3215</v>
      </c>
      <c r="D13089" s="3">
        <v>145</v>
      </c>
      <c r="E13089" s="4">
        <f>Table1[[#This Row],[Preis JPY]]*0.0076</f>
        <v>1.1020000000000001</v>
      </c>
      <c r="F13089" s="5">
        <v>11</v>
      </c>
      <c r="G13089" s="5">
        <v>516</v>
      </c>
      <c r="H13089" s="1" t="s">
        <v>3216</v>
      </c>
    </row>
    <row r="13090" spans="1:8" x14ac:dyDescent="0.2">
      <c r="A13090" s="2">
        <v>44663</v>
      </c>
      <c r="B13090" s="1" t="s">
        <v>112</v>
      </c>
      <c r="C13090" s="1" t="s">
        <v>1534</v>
      </c>
      <c r="D13090" s="3">
        <v>298</v>
      </c>
      <c r="E13090" s="4">
        <f>Table1[[#This Row],[Preis JPY]]*0.0076</f>
        <v>2.2648000000000001</v>
      </c>
      <c r="F13090" s="5">
        <v>1</v>
      </c>
      <c r="G13090" s="5">
        <v>700</v>
      </c>
      <c r="H13090" s="1" t="s">
        <v>716</v>
      </c>
    </row>
    <row r="13091" spans="1:8" x14ac:dyDescent="0.2">
      <c r="A13091" s="2">
        <v>44663</v>
      </c>
      <c r="B13091" s="1" t="s">
        <v>40</v>
      </c>
      <c r="C13091" s="1" t="s">
        <v>7288</v>
      </c>
      <c r="D13091" s="3">
        <v>10206</v>
      </c>
      <c r="E13091" s="4">
        <f>Table1[[#This Row],[Preis JPY]]*0.0076</f>
        <v>77.565600000000003</v>
      </c>
      <c r="F13091" s="5">
        <v>36</v>
      </c>
      <c r="G13091" s="5">
        <v>10</v>
      </c>
      <c r="H13091" s="1" t="s">
        <v>14</v>
      </c>
    </row>
    <row r="13092" spans="1:8" x14ac:dyDescent="0.2">
      <c r="A13092" s="2">
        <v>44663</v>
      </c>
      <c r="B13092" s="1" t="s">
        <v>135</v>
      </c>
      <c r="C13092" s="1" t="s">
        <v>4356</v>
      </c>
      <c r="D13092" s="3">
        <v>1198</v>
      </c>
      <c r="E13092" s="4">
        <f>Table1[[#This Row],[Preis JPY]]*0.0076</f>
        <v>9.1047999999999991</v>
      </c>
      <c r="F13092" s="5">
        <v>67</v>
      </c>
      <c r="G13092" s="5">
        <v>24</v>
      </c>
      <c r="H13092" s="1" t="s">
        <v>4357</v>
      </c>
    </row>
    <row r="13093" spans="1:8" x14ac:dyDescent="0.2">
      <c r="A13093" s="2">
        <v>44663</v>
      </c>
      <c r="B13093" s="1" t="s">
        <v>82</v>
      </c>
      <c r="C13093" s="1" t="s">
        <v>7095</v>
      </c>
      <c r="D13093" s="3">
        <v>398</v>
      </c>
      <c r="E13093" s="4">
        <f>Table1[[#This Row],[Preis JPY]]*0.0076</f>
        <v>3.0247999999999999</v>
      </c>
      <c r="F13093" s="5">
        <v>26</v>
      </c>
      <c r="G13093" s="5">
        <v>185</v>
      </c>
      <c r="H13093" s="1" t="s">
        <v>4698</v>
      </c>
    </row>
    <row r="13094" spans="1:8" x14ac:dyDescent="0.2">
      <c r="A13094" s="2">
        <v>44663</v>
      </c>
      <c r="B13094" s="1" t="s">
        <v>234</v>
      </c>
      <c r="C13094" s="1" t="s">
        <v>7212</v>
      </c>
      <c r="D13094" s="3">
        <v>178</v>
      </c>
      <c r="E13094" s="4">
        <f>Table1[[#This Row],[Preis JPY]]*0.0076</f>
        <v>1.3528</v>
      </c>
      <c r="F13094" s="5">
        <v>70</v>
      </c>
      <c r="G13094" s="5">
        <v>476</v>
      </c>
      <c r="H13094" s="1" t="s">
        <v>646</v>
      </c>
    </row>
    <row r="13095" spans="1:8" x14ac:dyDescent="0.2">
      <c r="A13095" s="2">
        <v>44663</v>
      </c>
      <c r="B13095" s="1" t="s">
        <v>166</v>
      </c>
      <c r="C13095" s="1" t="s">
        <v>5102</v>
      </c>
      <c r="D13095" s="3">
        <v>1598</v>
      </c>
      <c r="E13095" s="4">
        <f>Table1[[#This Row],[Preis JPY]]*0.0076</f>
        <v>12.1448</v>
      </c>
      <c r="F13095" s="5">
        <v>30</v>
      </c>
      <c r="G13095" s="5">
        <v>1311</v>
      </c>
      <c r="H13095" s="1" t="s">
        <v>1593</v>
      </c>
    </row>
    <row r="13096" spans="1:8" x14ac:dyDescent="0.2">
      <c r="A13096" s="2">
        <v>44663</v>
      </c>
      <c r="B13096" s="1" t="s">
        <v>150</v>
      </c>
      <c r="C13096" s="1" t="s">
        <v>9728</v>
      </c>
      <c r="D13096" s="3">
        <v>660</v>
      </c>
      <c r="E13096" s="4">
        <f>Table1[[#This Row],[Preis JPY]]*0.0076</f>
        <v>5.016</v>
      </c>
      <c r="F13096" s="5">
        <v>27</v>
      </c>
      <c r="G13096" s="5" t="s">
        <v>13</v>
      </c>
      <c r="H13096" s="1" t="s">
        <v>152</v>
      </c>
    </row>
    <row r="13097" spans="1:8" x14ac:dyDescent="0.2">
      <c r="A13097" s="2">
        <v>44663</v>
      </c>
      <c r="B13097" s="1" t="s">
        <v>30</v>
      </c>
      <c r="C13097" s="1" t="s">
        <v>9729</v>
      </c>
      <c r="D13097" s="3">
        <v>248</v>
      </c>
      <c r="E13097" s="4">
        <f>Table1[[#This Row],[Preis JPY]]*0.0076</f>
        <v>1.8848</v>
      </c>
      <c r="F13097" s="5">
        <v>34</v>
      </c>
      <c r="G13097" s="5">
        <v>405</v>
      </c>
      <c r="H13097" s="1" t="s">
        <v>1758</v>
      </c>
    </row>
    <row r="13098" spans="1:8" x14ac:dyDescent="0.2">
      <c r="A13098" s="2">
        <v>44663</v>
      </c>
      <c r="B13098" s="1" t="s">
        <v>8</v>
      </c>
      <c r="C13098" s="1" t="s">
        <v>7133</v>
      </c>
      <c r="D13098" s="3">
        <v>9405</v>
      </c>
      <c r="E13098" s="4">
        <f>Table1[[#This Row],[Preis JPY]]*0.0076</f>
        <v>71.477999999999994</v>
      </c>
      <c r="F13098" s="5">
        <v>46</v>
      </c>
      <c r="G13098" s="5">
        <v>3</v>
      </c>
      <c r="H13098" s="1" t="s">
        <v>7134</v>
      </c>
    </row>
    <row r="13099" spans="1:8" x14ac:dyDescent="0.2">
      <c r="A13099" s="2">
        <v>44663</v>
      </c>
      <c r="B13099" s="1" t="s">
        <v>68</v>
      </c>
      <c r="C13099" s="1" t="s">
        <v>3965</v>
      </c>
      <c r="D13099" s="3">
        <v>1798</v>
      </c>
      <c r="E13099" s="4">
        <f>Table1[[#This Row],[Preis JPY]]*0.0076</f>
        <v>13.6648</v>
      </c>
      <c r="F13099" s="5">
        <v>21</v>
      </c>
      <c r="G13099" s="5">
        <v>2089</v>
      </c>
      <c r="H13099" s="1" t="s">
        <v>2021</v>
      </c>
    </row>
    <row r="13100" spans="1:8" x14ac:dyDescent="0.2">
      <c r="A13100" s="2">
        <v>44663</v>
      </c>
      <c r="B13100" s="1" t="s">
        <v>24</v>
      </c>
      <c r="C13100" s="1" t="s">
        <v>1104</v>
      </c>
      <c r="D13100" s="3">
        <v>1078</v>
      </c>
      <c r="E13100" s="4">
        <f>Table1[[#This Row],[Preis JPY]]*0.0076</f>
        <v>8.1928000000000001</v>
      </c>
      <c r="F13100" s="5">
        <v>50</v>
      </c>
      <c r="G13100" s="5">
        <v>431</v>
      </c>
      <c r="H13100" s="1" t="s">
        <v>352</v>
      </c>
    </row>
    <row r="13101" spans="1:8" x14ac:dyDescent="0.2">
      <c r="A13101" s="2">
        <v>44663</v>
      </c>
      <c r="B13101" s="1" t="s">
        <v>30</v>
      </c>
      <c r="C13101" s="1" t="s">
        <v>9730</v>
      </c>
      <c r="D13101" s="3">
        <v>898</v>
      </c>
      <c r="E13101" s="4">
        <f>Table1[[#This Row],[Preis JPY]]*0.0076</f>
        <v>6.8247999999999998</v>
      </c>
      <c r="F13101" s="5">
        <v>2</v>
      </c>
      <c r="G13101" s="5">
        <v>2</v>
      </c>
      <c r="H13101" s="1" t="s">
        <v>9731</v>
      </c>
    </row>
    <row r="13102" spans="1:8" x14ac:dyDescent="0.2">
      <c r="A13102" s="2">
        <v>44663</v>
      </c>
      <c r="B13102" s="1" t="s">
        <v>63</v>
      </c>
      <c r="C13102" s="1" t="s">
        <v>2113</v>
      </c>
      <c r="D13102" s="3">
        <v>25</v>
      </c>
      <c r="E13102" s="4">
        <f>Table1[[#This Row],[Preis JPY]]*0.0076</f>
        <v>0.19</v>
      </c>
      <c r="F13102" s="5">
        <v>52</v>
      </c>
      <c r="G13102" s="5">
        <v>1616</v>
      </c>
      <c r="H13102" s="1" t="s">
        <v>1909</v>
      </c>
    </row>
    <row r="13103" spans="1:8" x14ac:dyDescent="0.2">
      <c r="A13103" s="2">
        <v>44663</v>
      </c>
      <c r="B13103" s="1" t="s">
        <v>27</v>
      </c>
      <c r="C13103" s="1" t="s">
        <v>5277</v>
      </c>
      <c r="D13103" s="3">
        <v>1848</v>
      </c>
      <c r="E13103" s="4">
        <f>Table1[[#This Row],[Preis JPY]]*0.0076</f>
        <v>14.0448</v>
      </c>
      <c r="F13103" s="5">
        <v>30</v>
      </c>
      <c r="G13103" s="5">
        <v>347</v>
      </c>
      <c r="H13103" s="1" t="s">
        <v>5278</v>
      </c>
    </row>
    <row r="13104" spans="1:8" x14ac:dyDescent="0.2">
      <c r="A13104" s="2">
        <v>44663</v>
      </c>
      <c r="B13104" s="1" t="s">
        <v>24</v>
      </c>
      <c r="C13104" s="1" t="s">
        <v>48</v>
      </c>
      <c r="D13104" s="3">
        <v>298</v>
      </c>
      <c r="E13104" s="4">
        <f>Table1[[#This Row],[Preis JPY]]*0.0076</f>
        <v>2.2648000000000001</v>
      </c>
      <c r="F13104">
        <v>4</v>
      </c>
      <c r="G13104" s="5">
        <v>5104</v>
      </c>
      <c r="H13104" s="1" t="s">
        <v>49</v>
      </c>
    </row>
    <row r="13105" spans="1:8" x14ac:dyDescent="0.2">
      <c r="A13105" s="2">
        <v>44663</v>
      </c>
      <c r="B13105" s="1" t="s">
        <v>120</v>
      </c>
      <c r="C13105" s="1" t="s">
        <v>945</v>
      </c>
      <c r="D13105" s="3">
        <v>3982</v>
      </c>
      <c r="E13105" s="4">
        <f>Table1[[#This Row],[Preis JPY]]*0.0076</f>
        <v>30.263200000000001</v>
      </c>
      <c r="F13105" s="5">
        <v>24</v>
      </c>
      <c r="G13105" s="5">
        <v>4521</v>
      </c>
      <c r="H13105" s="1" t="s">
        <v>946</v>
      </c>
    </row>
    <row r="13106" spans="1:8" x14ac:dyDescent="0.2">
      <c r="A13106" s="2">
        <v>44663</v>
      </c>
      <c r="B13106" s="1" t="s">
        <v>115</v>
      </c>
      <c r="C13106" s="1" t="s">
        <v>5784</v>
      </c>
      <c r="D13106" s="3">
        <v>368</v>
      </c>
      <c r="E13106" s="4">
        <f>Table1[[#This Row],[Preis JPY]]*0.0076</f>
        <v>2.7968000000000002</v>
      </c>
      <c r="F13106" s="5">
        <v>37</v>
      </c>
      <c r="G13106" s="5">
        <v>514</v>
      </c>
      <c r="H13106" s="1" t="s">
        <v>699</v>
      </c>
    </row>
    <row r="13107" spans="1:8" x14ac:dyDescent="0.2">
      <c r="A13107" s="2">
        <v>44663</v>
      </c>
      <c r="B13107" s="1" t="s">
        <v>243</v>
      </c>
      <c r="C13107" s="1" t="s">
        <v>9732</v>
      </c>
      <c r="D13107" s="3">
        <v>748</v>
      </c>
      <c r="E13107" s="4">
        <f>Table1[[#This Row],[Preis JPY]]*0.0076</f>
        <v>5.6848000000000001</v>
      </c>
      <c r="F13107" s="5">
        <v>25</v>
      </c>
      <c r="G13107" s="5">
        <v>137</v>
      </c>
      <c r="H13107" s="1" t="s">
        <v>9733</v>
      </c>
    </row>
    <row r="13108" spans="1:8" x14ac:dyDescent="0.2">
      <c r="A13108" s="2">
        <v>44663</v>
      </c>
      <c r="B13108" s="1" t="s">
        <v>150</v>
      </c>
      <c r="C13108" s="1" t="s">
        <v>4117</v>
      </c>
      <c r="D13108" s="3">
        <v>22</v>
      </c>
      <c r="E13108" s="4">
        <f>Table1[[#This Row],[Preis JPY]]*0.0076</f>
        <v>0.16719999999999999</v>
      </c>
      <c r="F13108" s="5">
        <v>36</v>
      </c>
      <c r="G13108" s="5">
        <v>156</v>
      </c>
      <c r="H13108" s="1" t="s">
        <v>109</v>
      </c>
    </row>
    <row r="13109" spans="1:8" x14ac:dyDescent="0.2">
      <c r="A13109" s="2">
        <v>44663</v>
      </c>
      <c r="B13109" s="1" t="s">
        <v>27</v>
      </c>
      <c r="C13109" s="1" t="s">
        <v>9734</v>
      </c>
      <c r="D13109" s="3">
        <v>588</v>
      </c>
      <c r="E13109" s="4">
        <f>Table1[[#This Row],[Preis JPY]]*0.0076</f>
        <v>4.4687999999999999</v>
      </c>
      <c r="F13109" s="5">
        <v>58</v>
      </c>
      <c r="G13109" s="5">
        <v>4202</v>
      </c>
      <c r="H13109" s="1" t="s">
        <v>880</v>
      </c>
    </row>
    <row r="13110" spans="1:8" x14ac:dyDescent="0.2">
      <c r="A13110" s="2">
        <v>44663</v>
      </c>
      <c r="B13110" s="1" t="s">
        <v>34</v>
      </c>
      <c r="C13110" s="1" t="s">
        <v>9735</v>
      </c>
      <c r="D13110" s="3">
        <v>38</v>
      </c>
      <c r="E13110" s="4">
        <f>Table1[[#This Row],[Preis JPY]]*0.0076</f>
        <v>0.2888</v>
      </c>
      <c r="F13110" s="5">
        <v>57</v>
      </c>
      <c r="G13110" s="5">
        <v>220</v>
      </c>
      <c r="H13110" s="1" t="s">
        <v>2051</v>
      </c>
    </row>
    <row r="13111" spans="1:8" x14ac:dyDescent="0.2">
      <c r="A13111" s="2">
        <v>44663</v>
      </c>
      <c r="B13111" s="1" t="s">
        <v>8</v>
      </c>
      <c r="C13111" s="1" t="s">
        <v>9736</v>
      </c>
      <c r="D13111" s="3">
        <v>88</v>
      </c>
      <c r="E13111" s="4">
        <f>Table1[[#This Row],[Preis JPY]]*0.0076</f>
        <v>0.66879999999999995</v>
      </c>
      <c r="F13111" s="5">
        <v>70</v>
      </c>
      <c r="G13111" s="5">
        <v>2</v>
      </c>
      <c r="H13111" s="1" t="s">
        <v>209</v>
      </c>
    </row>
    <row r="13112" spans="1:8" x14ac:dyDescent="0.2">
      <c r="A13112" s="2">
        <v>44663</v>
      </c>
      <c r="B13112" s="1" t="s">
        <v>63</v>
      </c>
      <c r="C13112" s="1" t="s">
        <v>9737</v>
      </c>
      <c r="D13112" s="3">
        <v>3025</v>
      </c>
      <c r="E13112" s="4">
        <f>Table1[[#This Row],[Preis JPY]]*0.0076</f>
        <v>22.99</v>
      </c>
      <c r="F13112" s="5">
        <v>77</v>
      </c>
      <c r="G13112" s="5">
        <v>377</v>
      </c>
      <c r="H13112" s="1" t="s">
        <v>4355</v>
      </c>
    </row>
    <row r="13113" spans="1:8" x14ac:dyDescent="0.2">
      <c r="A13113" s="2">
        <v>44663</v>
      </c>
      <c r="B13113" s="1" t="s">
        <v>135</v>
      </c>
      <c r="C13113" s="1" t="s">
        <v>4012</v>
      </c>
      <c r="D13113" s="3">
        <v>493</v>
      </c>
      <c r="E13113" s="4">
        <f>Table1[[#This Row],[Preis JPY]]*0.0076</f>
        <v>3.7467999999999999</v>
      </c>
      <c r="F13113" s="5">
        <v>5</v>
      </c>
      <c r="G13113" s="5" t="s">
        <v>13</v>
      </c>
      <c r="H13113" s="1" t="s">
        <v>154</v>
      </c>
    </row>
    <row r="13114" spans="1:8" x14ac:dyDescent="0.2">
      <c r="A13114" s="2">
        <v>44663</v>
      </c>
      <c r="B13114" s="1" t="s">
        <v>54</v>
      </c>
      <c r="C13114" s="1" t="s">
        <v>8067</v>
      </c>
      <c r="D13114" s="3">
        <v>1198</v>
      </c>
      <c r="E13114" s="4">
        <f>Table1[[#This Row],[Preis JPY]]*0.0076</f>
        <v>9.1047999999999991</v>
      </c>
      <c r="F13114">
        <v>10</v>
      </c>
      <c r="G13114" s="5">
        <v>1911</v>
      </c>
      <c r="H13114" s="1" t="s">
        <v>3342</v>
      </c>
    </row>
    <row r="13115" spans="1:8" x14ac:dyDescent="0.2">
      <c r="A13115" s="2">
        <v>44663</v>
      </c>
      <c r="B13115" s="1" t="s">
        <v>159</v>
      </c>
      <c r="C13115" s="1" t="s">
        <v>5944</v>
      </c>
      <c r="D13115" s="3">
        <v>1485</v>
      </c>
      <c r="E13115" s="4">
        <f>Table1[[#This Row],[Preis JPY]]*0.0076</f>
        <v>11.286</v>
      </c>
      <c r="F13115" s="5">
        <v>61</v>
      </c>
      <c r="G13115" s="5">
        <v>76</v>
      </c>
      <c r="H13115" s="1" t="s">
        <v>462</v>
      </c>
    </row>
    <row r="13116" spans="1:8" x14ac:dyDescent="0.2">
      <c r="A13116" s="2">
        <v>44663</v>
      </c>
      <c r="B13116" s="1" t="s">
        <v>15</v>
      </c>
      <c r="C13116" s="1" t="s">
        <v>3140</v>
      </c>
      <c r="D13116" s="3">
        <v>468</v>
      </c>
      <c r="E13116" s="4">
        <f>Table1[[#This Row],[Preis JPY]]*0.0076</f>
        <v>3.5568</v>
      </c>
      <c r="F13116" s="5">
        <v>47</v>
      </c>
      <c r="G13116" s="5">
        <v>32</v>
      </c>
      <c r="H13116" s="1" t="s">
        <v>535</v>
      </c>
    </row>
    <row r="13117" spans="1:8" x14ac:dyDescent="0.2">
      <c r="A13117" s="2">
        <v>44663</v>
      </c>
      <c r="B13117" s="1" t="s">
        <v>104</v>
      </c>
      <c r="C13117" s="1" t="s">
        <v>9738</v>
      </c>
      <c r="D13117" s="3">
        <v>1188</v>
      </c>
      <c r="E13117" s="4">
        <f>Table1[[#This Row],[Preis JPY]]*0.0076</f>
        <v>9.0288000000000004</v>
      </c>
      <c r="F13117" s="5">
        <v>67</v>
      </c>
      <c r="G13117" s="5">
        <v>3</v>
      </c>
      <c r="H13117" s="1" t="s">
        <v>9739</v>
      </c>
    </row>
    <row r="13118" spans="1:8" x14ac:dyDescent="0.2">
      <c r="A13118" s="2">
        <v>44663</v>
      </c>
      <c r="B13118" s="1" t="s">
        <v>63</v>
      </c>
      <c r="C13118" s="1" t="s">
        <v>4589</v>
      </c>
      <c r="D13118" s="3">
        <v>199</v>
      </c>
      <c r="E13118" s="4">
        <f>Table1[[#This Row],[Preis JPY]]*0.0076</f>
        <v>1.5124</v>
      </c>
      <c r="F13118" s="5">
        <v>76</v>
      </c>
      <c r="G13118" s="5">
        <v>536</v>
      </c>
      <c r="H13118" s="1" t="s">
        <v>422</v>
      </c>
    </row>
    <row r="13119" spans="1:8" x14ac:dyDescent="0.2">
      <c r="A13119" s="2">
        <v>44663</v>
      </c>
      <c r="B13119" s="1" t="s">
        <v>107</v>
      </c>
      <c r="C13119" s="1" t="s">
        <v>7045</v>
      </c>
      <c r="D13119" s="3">
        <v>11</v>
      </c>
      <c r="E13119" s="4">
        <f>Table1[[#This Row],[Preis JPY]]*0.0076</f>
        <v>8.3599999999999994E-2</v>
      </c>
      <c r="F13119">
        <v>10</v>
      </c>
      <c r="G13119" s="5">
        <v>1</v>
      </c>
      <c r="H13119" s="1" t="s">
        <v>109</v>
      </c>
    </row>
    <row r="13120" spans="1:8" x14ac:dyDescent="0.2">
      <c r="A13120" s="2">
        <v>44663</v>
      </c>
      <c r="B13120" s="1" t="s">
        <v>107</v>
      </c>
      <c r="C13120" s="1" t="s">
        <v>3739</v>
      </c>
      <c r="D13120" s="3">
        <v>4268</v>
      </c>
      <c r="E13120" s="4">
        <f>Table1[[#This Row],[Preis JPY]]*0.0076</f>
        <v>32.436799999999998</v>
      </c>
      <c r="F13120" s="5">
        <v>1</v>
      </c>
      <c r="G13120" s="5">
        <v>17</v>
      </c>
      <c r="H13120" s="1" t="s">
        <v>109</v>
      </c>
    </row>
    <row r="13121" spans="1:8" x14ac:dyDescent="0.2">
      <c r="A13121" s="2">
        <v>44663</v>
      </c>
      <c r="B13121" s="1" t="s">
        <v>159</v>
      </c>
      <c r="C13121" s="1" t="s">
        <v>2613</v>
      </c>
      <c r="D13121" s="3">
        <v>948</v>
      </c>
      <c r="E13121" s="4">
        <f>Table1[[#This Row],[Preis JPY]]*0.0076</f>
        <v>7.2047999999999996</v>
      </c>
      <c r="F13121">
        <v>10</v>
      </c>
      <c r="G13121" s="5">
        <v>664</v>
      </c>
      <c r="H13121" s="1" t="s">
        <v>2289</v>
      </c>
    </row>
    <row r="13122" spans="1:8" x14ac:dyDescent="0.2">
      <c r="A13122" s="2">
        <v>44663</v>
      </c>
      <c r="B13122" s="1" t="s">
        <v>40</v>
      </c>
      <c r="C13122" s="1" t="s">
        <v>9740</v>
      </c>
      <c r="D13122" s="3">
        <v>10648</v>
      </c>
      <c r="E13122" s="4">
        <f>Table1[[#This Row],[Preis JPY]]*0.0076</f>
        <v>80.924800000000005</v>
      </c>
      <c r="F13122" s="5">
        <v>55</v>
      </c>
      <c r="G13122" s="5">
        <v>6361</v>
      </c>
      <c r="H13122" s="1" t="s">
        <v>394</v>
      </c>
    </row>
    <row r="13123" spans="1:8" x14ac:dyDescent="0.2">
      <c r="A13123" s="2">
        <v>44663</v>
      </c>
      <c r="B13123" s="1" t="s">
        <v>101</v>
      </c>
      <c r="C13123" s="1" t="s">
        <v>2682</v>
      </c>
      <c r="D13123" s="3">
        <v>189</v>
      </c>
      <c r="E13123" s="4">
        <f>Table1[[#This Row],[Preis JPY]]*0.0076</f>
        <v>1.4363999999999999</v>
      </c>
      <c r="F13123" s="5">
        <v>30</v>
      </c>
      <c r="G13123" s="5">
        <v>2405</v>
      </c>
      <c r="H13123" s="1" t="s">
        <v>2683</v>
      </c>
    </row>
    <row r="13124" spans="1:8" x14ac:dyDescent="0.2">
      <c r="A13124" s="2">
        <v>44663</v>
      </c>
      <c r="B13124" s="1" t="s">
        <v>43</v>
      </c>
      <c r="C13124" s="1" t="s">
        <v>9741</v>
      </c>
      <c r="D13124" s="3">
        <v>528</v>
      </c>
      <c r="E13124" s="4">
        <f>Table1[[#This Row],[Preis JPY]]*0.0076</f>
        <v>4.0128000000000004</v>
      </c>
      <c r="F13124" s="5">
        <v>6</v>
      </c>
      <c r="G13124" s="5">
        <v>34</v>
      </c>
      <c r="H13124" s="1" t="s">
        <v>9742</v>
      </c>
    </row>
    <row r="13125" spans="1:8" x14ac:dyDescent="0.2">
      <c r="A13125" s="2">
        <v>44663</v>
      </c>
      <c r="B13125" s="1" t="s">
        <v>112</v>
      </c>
      <c r="C13125" s="1" t="s">
        <v>9743</v>
      </c>
      <c r="D13125" s="3">
        <v>59</v>
      </c>
      <c r="E13125" s="4">
        <f>Table1[[#This Row],[Preis JPY]]*0.0076</f>
        <v>0.44840000000000002</v>
      </c>
      <c r="F13125" s="5">
        <v>28</v>
      </c>
      <c r="G13125" s="5">
        <v>1078</v>
      </c>
      <c r="H13125" s="1" t="s">
        <v>9198</v>
      </c>
    </row>
    <row r="13126" spans="1:8" x14ac:dyDescent="0.2">
      <c r="A13126" s="2">
        <v>44663</v>
      </c>
      <c r="B13126" s="1" t="s">
        <v>101</v>
      </c>
      <c r="C13126" s="1" t="s">
        <v>7455</v>
      </c>
      <c r="D13126" s="3">
        <v>1485</v>
      </c>
      <c r="E13126" s="4">
        <f>Table1[[#This Row],[Preis JPY]]*0.0076</f>
        <v>11.286</v>
      </c>
      <c r="F13126" s="5">
        <v>33</v>
      </c>
      <c r="G13126" s="5">
        <v>6276</v>
      </c>
      <c r="H13126" s="1" t="s">
        <v>7456</v>
      </c>
    </row>
    <row r="13127" spans="1:8" x14ac:dyDescent="0.2">
      <c r="A13127" s="2">
        <v>44663</v>
      </c>
      <c r="B13127" s="1" t="s">
        <v>120</v>
      </c>
      <c r="C13127" s="1" t="s">
        <v>1580</v>
      </c>
      <c r="D13127" s="3">
        <v>5998</v>
      </c>
      <c r="E13127" s="4">
        <f>Table1[[#This Row],[Preis JPY]]*0.0076</f>
        <v>45.584800000000001</v>
      </c>
      <c r="F13127" s="5">
        <v>7</v>
      </c>
      <c r="G13127" s="5">
        <v>177</v>
      </c>
      <c r="H13127" s="1" t="s">
        <v>14</v>
      </c>
    </row>
    <row r="13128" spans="1:8" x14ac:dyDescent="0.2">
      <c r="A13128" s="2">
        <v>44663</v>
      </c>
      <c r="B13128" s="1" t="s">
        <v>150</v>
      </c>
      <c r="C13128" s="1" t="s">
        <v>7984</v>
      </c>
      <c r="D13128" s="3">
        <v>242</v>
      </c>
      <c r="E13128" s="4">
        <f>Table1[[#This Row],[Preis JPY]]*0.0076</f>
        <v>1.8391999999999999</v>
      </c>
      <c r="F13128" s="5">
        <v>39</v>
      </c>
      <c r="G13128" s="5">
        <v>71</v>
      </c>
      <c r="H13128" s="1" t="s">
        <v>109</v>
      </c>
    </row>
    <row r="13129" spans="1:8" x14ac:dyDescent="0.2">
      <c r="A13129" s="2">
        <v>44663</v>
      </c>
      <c r="B13129" s="1" t="s">
        <v>82</v>
      </c>
      <c r="C13129" s="1" t="s">
        <v>2376</v>
      </c>
      <c r="D13129" s="3">
        <v>98</v>
      </c>
      <c r="E13129" s="4">
        <f>Table1[[#This Row],[Preis JPY]]*0.0076</f>
        <v>0.74480000000000002</v>
      </c>
      <c r="F13129" s="5">
        <v>13</v>
      </c>
      <c r="G13129" s="5">
        <v>398</v>
      </c>
      <c r="H13129" s="1" t="s">
        <v>2377</v>
      </c>
    </row>
    <row r="13130" spans="1:8" x14ac:dyDescent="0.2">
      <c r="A13130" s="2">
        <v>44663</v>
      </c>
      <c r="B13130" s="1" t="s">
        <v>73</v>
      </c>
      <c r="C13130" s="1" t="s">
        <v>2875</v>
      </c>
      <c r="D13130" s="3">
        <v>2398</v>
      </c>
      <c r="E13130" s="4">
        <f>Table1[[#This Row],[Preis JPY]]*0.0076</f>
        <v>18.224799999999998</v>
      </c>
      <c r="F13130" s="5">
        <v>67</v>
      </c>
      <c r="G13130" s="5">
        <v>7832</v>
      </c>
      <c r="H13130" s="1" t="s">
        <v>2876</v>
      </c>
    </row>
    <row r="13131" spans="1:8" x14ac:dyDescent="0.2">
      <c r="A13131" s="2">
        <v>44663</v>
      </c>
      <c r="B13131" s="1" t="s">
        <v>68</v>
      </c>
      <c r="C13131" s="1" t="s">
        <v>7868</v>
      </c>
      <c r="D13131" s="3">
        <v>696</v>
      </c>
      <c r="E13131" s="4">
        <f>Table1[[#This Row],[Preis JPY]]*0.0076</f>
        <v>5.2896000000000001</v>
      </c>
      <c r="F13131" s="5">
        <v>74</v>
      </c>
      <c r="G13131" s="5">
        <v>350</v>
      </c>
      <c r="H13131" s="1" t="s">
        <v>6446</v>
      </c>
    </row>
    <row r="13132" spans="1:8" x14ac:dyDescent="0.2">
      <c r="A13132" s="2">
        <v>44663</v>
      </c>
      <c r="B13132" s="1" t="s">
        <v>82</v>
      </c>
      <c r="C13132" s="1" t="s">
        <v>9744</v>
      </c>
      <c r="D13132" s="3">
        <v>55</v>
      </c>
      <c r="E13132" s="4">
        <f>Table1[[#This Row],[Preis JPY]]*0.0076</f>
        <v>0.41799999999999998</v>
      </c>
      <c r="F13132" s="5">
        <v>66</v>
      </c>
      <c r="G13132" s="5">
        <v>171</v>
      </c>
      <c r="H13132" s="1" t="s">
        <v>9745</v>
      </c>
    </row>
    <row r="13133" spans="1:8" x14ac:dyDescent="0.2">
      <c r="A13133" s="2">
        <v>44663</v>
      </c>
      <c r="B13133" s="1" t="s">
        <v>115</v>
      </c>
      <c r="C13133" s="1" t="s">
        <v>1168</v>
      </c>
      <c r="D13133" s="3">
        <v>282</v>
      </c>
      <c r="E13133" s="4">
        <f>Table1[[#This Row],[Preis JPY]]*0.0076</f>
        <v>2.1432000000000002</v>
      </c>
      <c r="F13133" s="5">
        <v>46</v>
      </c>
      <c r="G13133" s="5">
        <v>457</v>
      </c>
      <c r="H13133" s="1" t="s">
        <v>117</v>
      </c>
    </row>
    <row r="13134" spans="1:8" x14ac:dyDescent="0.2">
      <c r="A13134" s="2">
        <v>44663</v>
      </c>
      <c r="B13134" s="1" t="s">
        <v>150</v>
      </c>
      <c r="C13134" s="1" t="s">
        <v>9746</v>
      </c>
      <c r="D13134" s="3">
        <v>165</v>
      </c>
      <c r="E13134" s="4">
        <f>Table1[[#This Row],[Preis JPY]]*0.0076</f>
        <v>1.254</v>
      </c>
      <c r="F13134" s="5">
        <v>71</v>
      </c>
      <c r="G13134" s="5">
        <v>1</v>
      </c>
      <c r="H13134" s="1" t="s">
        <v>109</v>
      </c>
    </row>
    <row r="13135" spans="1:8" x14ac:dyDescent="0.2">
      <c r="A13135" s="2">
        <v>44663</v>
      </c>
      <c r="B13135" s="1" t="s">
        <v>8</v>
      </c>
      <c r="C13135" s="1" t="s">
        <v>2140</v>
      </c>
      <c r="D13135" s="3">
        <v>2999</v>
      </c>
      <c r="E13135" s="4">
        <f>Table1[[#This Row],[Preis JPY]]*0.0076</f>
        <v>22.792400000000001</v>
      </c>
      <c r="F13135" s="5">
        <v>9</v>
      </c>
      <c r="G13135" s="5">
        <v>49</v>
      </c>
      <c r="H13135" s="1" t="s">
        <v>2141</v>
      </c>
    </row>
    <row r="13136" spans="1:8" x14ac:dyDescent="0.2">
      <c r="A13136" s="2">
        <v>44663</v>
      </c>
      <c r="B13136" s="1" t="s">
        <v>40</v>
      </c>
      <c r="C13136" s="1" t="s">
        <v>2107</v>
      </c>
      <c r="D13136" s="3">
        <v>3954</v>
      </c>
      <c r="E13136" s="4">
        <f>Table1[[#This Row],[Preis JPY]]*0.0076</f>
        <v>30.0504</v>
      </c>
      <c r="F13136" s="5">
        <v>21</v>
      </c>
      <c r="G13136" s="5">
        <v>1672</v>
      </c>
      <c r="H13136" s="1" t="s">
        <v>2108</v>
      </c>
    </row>
    <row r="13137" spans="1:8" x14ac:dyDescent="0.2">
      <c r="A13137" s="2">
        <v>44663</v>
      </c>
      <c r="B13137" s="1" t="s">
        <v>243</v>
      </c>
      <c r="C13137" s="1" t="s">
        <v>891</v>
      </c>
      <c r="D13137" s="3">
        <v>5499</v>
      </c>
      <c r="E13137" s="4">
        <f>Table1[[#This Row],[Preis JPY]]*0.0076</f>
        <v>41.792400000000001</v>
      </c>
      <c r="F13137" s="5">
        <v>18</v>
      </c>
      <c r="G13137" s="5">
        <v>11333</v>
      </c>
      <c r="H13137" s="1" t="s">
        <v>892</v>
      </c>
    </row>
    <row r="13138" spans="1:8" x14ac:dyDescent="0.2">
      <c r="A13138" s="2">
        <v>44663</v>
      </c>
      <c r="B13138" s="1" t="s">
        <v>63</v>
      </c>
      <c r="C13138" s="1" t="s">
        <v>5500</v>
      </c>
      <c r="D13138" s="3">
        <v>189</v>
      </c>
      <c r="E13138" s="4">
        <f>Table1[[#This Row],[Preis JPY]]*0.0076</f>
        <v>1.4363999999999999</v>
      </c>
      <c r="F13138" s="5">
        <v>69</v>
      </c>
      <c r="G13138" s="5">
        <v>341</v>
      </c>
      <c r="H13138" s="1" t="s">
        <v>2139</v>
      </c>
    </row>
    <row r="13139" spans="1:8" x14ac:dyDescent="0.2">
      <c r="A13139" s="2">
        <v>44663</v>
      </c>
      <c r="B13139" s="1" t="s">
        <v>18</v>
      </c>
      <c r="C13139" s="1" t="s">
        <v>3786</v>
      </c>
      <c r="D13139" s="3">
        <v>506</v>
      </c>
      <c r="E13139" s="4">
        <f>Table1[[#This Row],[Preis JPY]]*0.0076</f>
        <v>3.8456000000000001</v>
      </c>
      <c r="F13139" s="5">
        <v>47</v>
      </c>
      <c r="G13139" s="5">
        <v>535</v>
      </c>
      <c r="H13139" s="1" t="s">
        <v>3605</v>
      </c>
    </row>
    <row r="13140" spans="1:8" x14ac:dyDescent="0.2">
      <c r="A13140" s="2">
        <v>44663</v>
      </c>
      <c r="B13140" s="1" t="s">
        <v>234</v>
      </c>
      <c r="C13140" s="1" t="s">
        <v>9747</v>
      </c>
      <c r="D13140" s="3">
        <v>467</v>
      </c>
      <c r="E13140" s="4">
        <f>Table1[[#This Row],[Preis JPY]]*0.0076</f>
        <v>3.5491999999999999</v>
      </c>
      <c r="F13140" s="5">
        <v>28</v>
      </c>
      <c r="G13140" s="5">
        <v>9</v>
      </c>
      <c r="H13140" s="1" t="s">
        <v>4578</v>
      </c>
    </row>
    <row r="13141" spans="1:8" x14ac:dyDescent="0.2">
      <c r="A13141" s="2">
        <v>44663</v>
      </c>
      <c r="B13141" s="1" t="s">
        <v>73</v>
      </c>
      <c r="C13141" s="1" t="s">
        <v>4016</v>
      </c>
      <c r="D13141" s="3">
        <v>361</v>
      </c>
      <c r="E13141" s="4">
        <f>Table1[[#This Row],[Preis JPY]]*0.0076</f>
        <v>2.7435999999999998</v>
      </c>
      <c r="F13141" s="5">
        <v>69</v>
      </c>
      <c r="G13141" s="5">
        <v>3427</v>
      </c>
      <c r="H13141" s="1" t="s">
        <v>2663</v>
      </c>
    </row>
    <row r="13142" spans="1:8" x14ac:dyDescent="0.2">
      <c r="A13142" s="2">
        <v>44663</v>
      </c>
      <c r="B13142" s="1" t="s">
        <v>302</v>
      </c>
      <c r="C13142" s="1" t="s">
        <v>7624</v>
      </c>
      <c r="D13142" s="3">
        <v>3672</v>
      </c>
      <c r="E13142" s="4">
        <f>Table1[[#This Row],[Preis JPY]]*0.0076</f>
        <v>27.9072</v>
      </c>
      <c r="F13142" s="5">
        <v>13</v>
      </c>
      <c r="G13142" s="5">
        <v>2618</v>
      </c>
      <c r="H13142" s="1" t="s">
        <v>7625</v>
      </c>
    </row>
    <row r="13143" spans="1:8" x14ac:dyDescent="0.2">
      <c r="A13143" s="2">
        <v>44663</v>
      </c>
      <c r="B13143" s="1" t="s">
        <v>115</v>
      </c>
      <c r="C13143" s="1" t="s">
        <v>2363</v>
      </c>
      <c r="D13143" s="3">
        <v>385</v>
      </c>
      <c r="E13143" s="4">
        <f>Table1[[#This Row],[Preis JPY]]*0.0076</f>
        <v>2.9260000000000002</v>
      </c>
      <c r="F13143" s="5">
        <v>2</v>
      </c>
      <c r="G13143" s="5">
        <v>3055</v>
      </c>
      <c r="H13143" s="1" t="s">
        <v>2364</v>
      </c>
    </row>
    <row r="13144" spans="1:8" x14ac:dyDescent="0.2">
      <c r="A13144" s="2">
        <v>44663</v>
      </c>
      <c r="B13144" s="1" t="s">
        <v>210</v>
      </c>
      <c r="C13144" s="1" t="s">
        <v>8424</v>
      </c>
      <c r="D13144" s="3">
        <v>297</v>
      </c>
      <c r="E13144" s="4">
        <f>Table1[[#This Row],[Preis JPY]]*0.0076</f>
        <v>2.2572000000000001</v>
      </c>
      <c r="F13144" s="5">
        <v>36</v>
      </c>
      <c r="G13144" s="5">
        <v>27</v>
      </c>
      <c r="H13144" s="1" t="s">
        <v>6537</v>
      </c>
    </row>
    <row r="13145" spans="1:8" x14ac:dyDescent="0.2">
      <c r="A13145" s="2">
        <v>44663</v>
      </c>
      <c r="B13145" s="1" t="s">
        <v>169</v>
      </c>
      <c r="C13145" s="1" t="s">
        <v>3211</v>
      </c>
      <c r="D13145" s="3">
        <v>4378</v>
      </c>
      <c r="E13145" s="4">
        <f>Table1[[#This Row],[Preis JPY]]*0.0076</f>
        <v>33.272799999999997</v>
      </c>
      <c r="F13145" s="5">
        <v>60</v>
      </c>
      <c r="G13145" s="5">
        <v>32</v>
      </c>
      <c r="H13145" s="1" t="s">
        <v>1687</v>
      </c>
    </row>
    <row r="13146" spans="1:8" x14ac:dyDescent="0.2">
      <c r="A13146" s="2">
        <v>44663</v>
      </c>
      <c r="B13146" s="1" t="s">
        <v>159</v>
      </c>
      <c r="C13146" s="1" t="s">
        <v>9748</v>
      </c>
      <c r="D13146" s="3">
        <v>1385</v>
      </c>
      <c r="E13146" s="4">
        <f>Table1[[#This Row],[Preis JPY]]*0.0076</f>
        <v>10.526</v>
      </c>
      <c r="F13146" s="5">
        <v>72</v>
      </c>
      <c r="G13146" s="5">
        <v>18</v>
      </c>
      <c r="H13146" s="1" t="s">
        <v>540</v>
      </c>
    </row>
    <row r="13147" spans="1:8" x14ac:dyDescent="0.2">
      <c r="A13147" s="2">
        <v>44663</v>
      </c>
      <c r="B13147" s="1" t="s">
        <v>135</v>
      </c>
      <c r="C13147" s="1" t="s">
        <v>7549</v>
      </c>
      <c r="D13147" s="3">
        <v>15884</v>
      </c>
      <c r="E13147" s="4">
        <f>Table1[[#This Row],[Preis JPY]]*0.0076</f>
        <v>120.7184</v>
      </c>
      <c r="F13147" s="5">
        <v>72</v>
      </c>
      <c r="G13147" s="5" t="s">
        <v>13</v>
      </c>
      <c r="H13147" s="1" t="s">
        <v>109</v>
      </c>
    </row>
    <row r="13148" spans="1:8" x14ac:dyDescent="0.2">
      <c r="A13148" s="2">
        <v>44659</v>
      </c>
      <c r="B13148" s="1" t="s">
        <v>57</v>
      </c>
      <c r="C13148" s="1" t="s">
        <v>1502</v>
      </c>
      <c r="D13148" s="3">
        <v>8778</v>
      </c>
      <c r="E13148" s="4">
        <f>Table1[[#This Row],[Preis JPY]]*0.0076</f>
        <v>66.712800000000001</v>
      </c>
      <c r="F13148" s="5">
        <v>48</v>
      </c>
      <c r="G13148" s="5">
        <v>323</v>
      </c>
      <c r="H13148" s="1" t="s">
        <v>238</v>
      </c>
    </row>
    <row r="13149" spans="1:8" x14ac:dyDescent="0.2">
      <c r="A13149" s="2">
        <v>44663</v>
      </c>
      <c r="B13149" s="1" t="s">
        <v>104</v>
      </c>
      <c r="C13149" s="1" t="s">
        <v>9749</v>
      </c>
      <c r="D13149" s="3">
        <v>121</v>
      </c>
      <c r="E13149" s="4">
        <f>Table1[[#This Row],[Preis JPY]]*0.0076</f>
        <v>0.91959999999999997</v>
      </c>
      <c r="F13149" s="5">
        <v>64</v>
      </c>
      <c r="G13149" s="5">
        <v>58</v>
      </c>
      <c r="H13149" s="1" t="s">
        <v>106</v>
      </c>
    </row>
    <row r="13150" spans="1:8" x14ac:dyDescent="0.2">
      <c r="A13150" s="2">
        <v>44663</v>
      </c>
      <c r="B13150" s="1" t="s">
        <v>107</v>
      </c>
      <c r="C13150" s="1" t="s">
        <v>2649</v>
      </c>
      <c r="D13150" s="3">
        <v>165</v>
      </c>
      <c r="E13150" s="4">
        <f>Table1[[#This Row],[Preis JPY]]*0.0076</f>
        <v>1.254</v>
      </c>
      <c r="F13150" s="5">
        <v>5</v>
      </c>
      <c r="G13150" s="5">
        <v>3</v>
      </c>
      <c r="H13150" s="1" t="s">
        <v>109</v>
      </c>
    </row>
    <row r="13151" spans="1:8" x14ac:dyDescent="0.2">
      <c r="A13151" s="2">
        <v>44663</v>
      </c>
      <c r="B13151" s="1" t="s">
        <v>15</v>
      </c>
      <c r="C13151" s="1" t="s">
        <v>1660</v>
      </c>
      <c r="D13151" s="3">
        <v>445</v>
      </c>
      <c r="E13151" s="4">
        <f>Table1[[#This Row],[Preis JPY]]*0.0076</f>
        <v>3.3820000000000001</v>
      </c>
      <c r="F13151" s="5">
        <v>14</v>
      </c>
      <c r="G13151" s="5">
        <v>27</v>
      </c>
      <c r="H13151" s="1" t="s">
        <v>535</v>
      </c>
    </row>
    <row r="13152" spans="1:8" x14ac:dyDescent="0.2">
      <c r="A13152" s="2">
        <v>44663</v>
      </c>
      <c r="B13152" s="1" t="s">
        <v>115</v>
      </c>
      <c r="C13152" s="1" t="s">
        <v>1920</v>
      </c>
      <c r="D13152" s="3">
        <v>398</v>
      </c>
      <c r="E13152" s="4">
        <f>Table1[[#This Row],[Preis JPY]]*0.0076</f>
        <v>3.0247999999999999</v>
      </c>
      <c r="F13152" s="5">
        <v>26</v>
      </c>
      <c r="G13152" s="5">
        <v>146</v>
      </c>
      <c r="H13152" s="1" t="s">
        <v>1439</v>
      </c>
    </row>
    <row r="13153" spans="1:8" x14ac:dyDescent="0.2">
      <c r="A13153" s="2">
        <v>44663</v>
      </c>
      <c r="B13153" s="1" t="s">
        <v>302</v>
      </c>
      <c r="C13153" s="1" t="s">
        <v>9750</v>
      </c>
      <c r="D13153" s="3">
        <v>198</v>
      </c>
      <c r="E13153" s="4">
        <f>Table1[[#This Row],[Preis JPY]]*0.0076</f>
        <v>1.5047999999999999</v>
      </c>
      <c r="F13153" s="5">
        <v>21</v>
      </c>
      <c r="G13153" s="5">
        <v>29</v>
      </c>
      <c r="H13153" s="1" t="s">
        <v>9751</v>
      </c>
    </row>
    <row r="13154" spans="1:8" x14ac:dyDescent="0.2">
      <c r="A13154" s="2">
        <v>44663</v>
      </c>
      <c r="B13154" s="1" t="s">
        <v>68</v>
      </c>
      <c r="C13154" s="1" t="s">
        <v>8554</v>
      </c>
      <c r="D13154" s="3">
        <v>298</v>
      </c>
      <c r="E13154" s="4">
        <f>Table1[[#This Row],[Preis JPY]]*0.0076</f>
        <v>2.2648000000000001</v>
      </c>
      <c r="F13154" s="5">
        <v>38</v>
      </c>
      <c r="G13154" s="5">
        <v>617</v>
      </c>
      <c r="H13154" s="1" t="s">
        <v>1533</v>
      </c>
    </row>
    <row r="13155" spans="1:8" x14ac:dyDescent="0.2">
      <c r="A13155" s="2">
        <v>44663</v>
      </c>
      <c r="B13155" s="1" t="s">
        <v>234</v>
      </c>
      <c r="C13155" s="1" t="s">
        <v>9752</v>
      </c>
      <c r="D13155" s="3">
        <v>980</v>
      </c>
      <c r="E13155" s="4">
        <f>Table1[[#This Row],[Preis JPY]]*0.0076</f>
        <v>7.4480000000000004</v>
      </c>
      <c r="F13155" s="5">
        <v>53</v>
      </c>
      <c r="G13155" s="5">
        <v>1305</v>
      </c>
      <c r="H13155" s="1" t="s">
        <v>626</v>
      </c>
    </row>
    <row r="13156" spans="1:8" x14ac:dyDescent="0.2">
      <c r="A13156" s="2">
        <v>44663</v>
      </c>
      <c r="B13156" s="1" t="s">
        <v>68</v>
      </c>
      <c r="C13156" s="1" t="s">
        <v>9753</v>
      </c>
      <c r="D13156" s="3">
        <v>165</v>
      </c>
      <c r="E13156" s="4">
        <f>Table1[[#This Row],[Preis JPY]]*0.0076</f>
        <v>1.254</v>
      </c>
      <c r="F13156" s="5">
        <v>50</v>
      </c>
      <c r="G13156" s="5">
        <v>315</v>
      </c>
      <c r="H13156" s="1" t="s">
        <v>2215</v>
      </c>
    </row>
    <row r="13157" spans="1:8" x14ac:dyDescent="0.2">
      <c r="A13157" s="2">
        <v>44663</v>
      </c>
      <c r="B13157" s="1" t="s">
        <v>169</v>
      </c>
      <c r="C13157" s="1" t="s">
        <v>3677</v>
      </c>
      <c r="D13157" s="3">
        <v>33</v>
      </c>
      <c r="E13157" s="4">
        <f>Table1[[#This Row],[Preis JPY]]*0.0076</f>
        <v>0.25080000000000002</v>
      </c>
      <c r="F13157" s="5">
        <v>15</v>
      </c>
      <c r="G13157" s="5">
        <v>3286</v>
      </c>
      <c r="H13157" s="1" t="s">
        <v>927</v>
      </c>
    </row>
    <row r="13158" spans="1:8" x14ac:dyDescent="0.2">
      <c r="A13158" s="2">
        <v>44663</v>
      </c>
      <c r="B13158" s="1" t="s">
        <v>140</v>
      </c>
      <c r="C13158" s="1" t="s">
        <v>313</v>
      </c>
      <c r="D13158" s="3">
        <v>398</v>
      </c>
      <c r="E13158" s="4">
        <f>Table1[[#This Row],[Preis JPY]]*0.0076</f>
        <v>3.0247999999999999</v>
      </c>
      <c r="F13158" s="5">
        <v>43</v>
      </c>
      <c r="G13158" s="5">
        <v>2724</v>
      </c>
      <c r="H13158" s="1" t="s">
        <v>314</v>
      </c>
    </row>
    <row r="13159" spans="1:8" x14ac:dyDescent="0.2">
      <c r="A13159" s="2">
        <v>44663</v>
      </c>
      <c r="B13159" s="1" t="s">
        <v>21</v>
      </c>
      <c r="C13159" s="1" t="s">
        <v>1953</v>
      </c>
      <c r="D13159" s="3">
        <v>498</v>
      </c>
      <c r="E13159" s="4">
        <f>Table1[[#This Row],[Preis JPY]]*0.0076</f>
        <v>3.7848000000000002</v>
      </c>
      <c r="F13159" s="5">
        <v>12</v>
      </c>
      <c r="G13159" s="5">
        <v>663</v>
      </c>
      <c r="H13159" s="1" t="s">
        <v>771</v>
      </c>
    </row>
    <row r="13160" spans="1:8" x14ac:dyDescent="0.2">
      <c r="A13160" s="2">
        <v>44663</v>
      </c>
      <c r="B13160" s="1" t="s">
        <v>166</v>
      </c>
      <c r="C13160" s="1" t="s">
        <v>746</v>
      </c>
      <c r="D13160" s="3">
        <v>168</v>
      </c>
      <c r="E13160" s="4">
        <f>Table1[[#This Row],[Preis JPY]]*0.0076</f>
        <v>1.2767999999999999</v>
      </c>
      <c r="F13160" s="5">
        <v>72</v>
      </c>
      <c r="G13160" s="5">
        <v>1397</v>
      </c>
      <c r="H13160" s="1" t="s">
        <v>747</v>
      </c>
    </row>
    <row r="13161" spans="1:8" x14ac:dyDescent="0.2">
      <c r="A13161" s="2">
        <v>44663</v>
      </c>
      <c r="B13161" s="1" t="s">
        <v>120</v>
      </c>
      <c r="C13161" s="1" t="s">
        <v>7718</v>
      </c>
      <c r="D13161" s="3">
        <v>1811</v>
      </c>
      <c r="E13161" s="4">
        <f>Table1[[#This Row],[Preis JPY]]*0.0076</f>
        <v>13.7636</v>
      </c>
      <c r="F13161" s="5">
        <v>80</v>
      </c>
      <c r="G13161" s="5">
        <v>131</v>
      </c>
      <c r="H13161" s="1" t="s">
        <v>581</v>
      </c>
    </row>
    <row r="13162" spans="1:8" x14ac:dyDescent="0.2">
      <c r="A13162" s="2">
        <v>44663</v>
      </c>
      <c r="B13162" s="1" t="s">
        <v>104</v>
      </c>
      <c r="C13162" s="1" t="s">
        <v>621</v>
      </c>
      <c r="D13162" s="3">
        <v>11916</v>
      </c>
      <c r="E13162" s="4">
        <f>Table1[[#This Row],[Preis JPY]]*0.0076</f>
        <v>90.561599999999999</v>
      </c>
      <c r="F13162" s="5">
        <v>24</v>
      </c>
      <c r="G13162" s="5">
        <v>1016</v>
      </c>
      <c r="H13162" s="1" t="s">
        <v>622</v>
      </c>
    </row>
    <row r="13163" spans="1:8" x14ac:dyDescent="0.2">
      <c r="A13163" s="2">
        <v>44660</v>
      </c>
      <c r="B13163" s="1" t="s">
        <v>57</v>
      </c>
      <c r="C13163" s="1" t="s">
        <v>1846</v>
      </c>
      <c r="D13163" s="3">
        <v>77</v>
      </c>
      <c r="E13163" s="4">
        <f>Table1[[#This Row],[Preis JPY]]*0.0076</f>
        <v>0.58520000000000005</v>
      </c>
      <c r="F13163" s="5">
        <v>48</v>
      </c>
      <c r="G13163" s="5">
        <v>120</v>
      </c>
      <c r="H13163" s="1" t="s">
        <v>125</v>
      </c>
    </row>
    <row r="13164" spans="1:8" x14ac:dyDescent="0.2">
      <c r="A13164" s="2">
        <v>44663</v>
      </c>
      <c r="B13164" s="1" t="s">
        <v>11</v>
      </c>
      <c r="C13164" s="1" t="s">
        <v>9754</v>
      </c>
      <c r="D13164" s="3">
        <v>605</v>
      </c>
      <c r="E13164" s="4">
        <f>Table1[[#This Row],[Preis JPY]]*0.0076</f>
        <v>4.5979999999999999</v>
      </c>
      <c r="F13164" s="5">
        <v>69</v>
      </c>
      <c r="G13164" s="5">
        <v>60</v>
      </c>
      <c r="H13164" s="1" t="s">
        <v>2224</v>
      </c>
    </row>
    <row r="13165" spans="1:8" x14ac:dyDescent="0.2">
      <c r="A13165" s="2">
        <v>44663</v>
      </c>
      <c r="B13165" s="1" t="s">
        <v>234</v>
      </c>
      <c r="C13165" s="1" t="s">
        <v>2807</v>
      </c>
      <c r="D13165" s="3">
        <v>168</v>
      </c>
      <c r="E13165" s="4">
        <f>Table1[[#This Row],[Preis JPY]]*0.0076</f>
        <v>1.2767999999999999</v>
      </c>
      <c r="F13165" s="5">
        <v>20</v>
      </c>
      <c r="G13165" s="5">
        <v>1235</v>
      </c>
      <c r="H13165" s="1" t="s">
        <v>2066</v>
      </c>
    </row>
    <row r="13166" spans="1:8" x14ac:dyDescent="0.2">
      <c r="A13166" s="2">
        <v>44663</v>
      </c>
      <c r="B13166" s="1" t="s">
        <v>68</v>
      </c>
      <c r="C13166" s="1" t="s">
        <v>3704</v>
      </c>
      <c r="D13166" s="3">
        <v>168</v>
      </c>
      <c r="E13166" s="4">
        <f>Table1[[#This Row],[Preis JPY]]*0.0076</f>
        <v>1.2767999999999999</v>
      </c>
      <c r="F13166" s="5">
        <v>80</v>
      </c>
      <c r="G13166" s="5">
        <v>577</v>
      </c>
      <c r="H13166" s="1" t="s">
        <v>2534</v>
      </c>
    </row>
    <row r="13167" spans="1:8" x14ac:dyDescent="0.2">
      <c r="A13167" s="2">
        <v>44663</v>
      </c>
      <c r="B13167" s="1" t="s">
        <v>68</v>
      </c>
      <c r="C13167" s="1" t="s">
        <v>9755</v>
      </c>
      <c r="D13167" s="3">
        <v>10142</v>
      </c>
      <c r="E13167" s="4">
        <f>Table1[[#This Row],[Preis JPY]]*0.0076</f>
        <v>77.0792</v>
      </c>
      <c r="F13167" s="5">
        <v>79</v>
      </c>
      <c r="G13167" s="5">
        <v>80</v>
      </c>
      <c r="H13167" s="1" t="s">
        <v>6909</v>
      </c>
    </row>
    <row r="13168" spans="1:8" x14ac:dyDescent="0.2">
      <c r="A13168" s="2">
        <v>44663</v>
      </c>
      <c r="B13168" s="1" t="s">
        <v>112</v>
      </c>
      <c r="C13168" s="1" t="s">
        <v>9756</v>
      </c>
      <c r="D13168" s="3">
        <v>598</v>
      </c>
      <c r="E13168" s="4">
        <f>Table1[[#This Row],[Preis JPY]]*0.0076</f>
        <v>4.5448000000000004</v>
      </c>
      <c r="F13168" s="5">
        <v>34</v>
      </c>
      <c r="G13168" s="5">
        <v>84</v>
      </c>
      <c r="H13168" s="1" t="s">
        <v>9757</v>
      </c>
    </row>
    <row r="13169" spans="1:8" x14ac:dyDescent="0.2">
      <c r="A13169" s="2">
        <v>44663</v>
      </c>
      <c r="B13169" s="1" t="s">
        <v>140</v>
      </c>
      <c r="C13169" s="1" t="s">
        <v>6504</v>
      </c>
      <c r="D13169" s="3">
        <v>368</v>
      </c>
      <c r="E13169" s="4">
        <f>Table1[[#This Row],[Preis JPY]]*0.0076</f>
        <v>2.7968000000000002</v>
      </c>
      <c r="F13169" s="5">
        <v>31</v>
      </c>
      <c r="G13169" s="5">
        <v>1074</v>
      </c>
      <c r="H13169" s="1" t="s">
        <v>1612</v>
      </c>
    </row>
    <row r="13170" spans="1:8" x14ac:dyDescent="0.2">
      <c r="A13170" s="2">
        <v>44663</v>
      </c>
      <c r="B13170" s="1" t="s">
        <v>101</v>
      </c>
      <c r="C13170" s="1" t="s">
        <v>4100</v>
      </c>
      <c r="D13170" s="3">
        <v>4999</v>
      </c>
      <c r="E13170" s="4">
        <f>Table1[[#This Row],[Preis JPY]]*0.0076</f>
        <v>37.992399999999996</v>
      </c>
      <c r="F13170" s="5">
        <v>23</v>
      </c>
      <c r="G13170" s="5">
        <v>18161</v>
      </c>
      <c r="H13170" s="1" t="s">
        <v>4101</v>
      </c>
    </row>
    <row r="13171" spans="1:8" x14ac:dyDescent="0.2">
      <c r="A13171" s="2">
        <v>44661</v>
      </c>
      <c r="B13171" s="1" t="s">
        <v>57</v>
      </c>
      <c r="C13171" s="1" t="s">
        <v>3838</v>
      </c>
      <c r="D13171" s="3">
        <v>686</v>
      </c>
      <c r="E13171" s="4">
        <f>Table1[[#This Row],[Preis JPY]]*0.0076</f>
        <v>5.2135999999999996</v>
      </c>
      <c r="F13171" s="5">
        <v>48</v>
      </c>
      <c r="G13171" s="5">
        <v>724</v>
      </c>
      <c r="H13171" s="1" t="s">
        <v>128</v>
      </c>
    </row>
    <row r="13172" spans="1:8" x14ac:dyDescent="0.2">
      <c r="A13172" s="2">
        <v>44663</v>
      </c>
      <c r="B13172" s="1" t="s">
        <v>302</v>
      </c>
      <c r="C13172" s="1" t="s">
        <v>1449</v>
      </c>
      <c r="D13172" s="3">
        <v>1</v>
      </c>
      <c r="E13172" s="4">
        <f>Table1[[#This Row],[Preis JPY]]*0.0076</f>
        <v>7.6E-3</v>
      </c>
      <c r="F13172" s="5">
        <v>31</v>
      </c>
      <c r="G13172" s="5">
        <v>1185</v>
      </c>
      <c r="H13172" s="1" t="s">
        <v>1385</v>
      </c>
    </row>
    <row r="13173" spans="1:8" x14ac:dyDescent="0.2">
      <c r="A13173" s="2">
        <v>44663</v>
      </c>
      <c r="B13173" s="1" t="s">
        <v>37</v>
      </c>
      <c r="C13173" s="1" t="s">
        <v>8645</v>
      </c>
      <c r="D13173" s="3">
        <v>480</v>
      </c>
      <c r="E13173" s="4">
        <f>Table1[[#This Row],[Preis JPY]]*0.0076</f>
        <v>3.6480000000000001</v>
      </c>
      <c r="F13173" s="5">
        <v>50</v>
      </c>
      <c r="G13173" s="5">
        <v>18</v>
      </c>
      <c r="H13173" s="1" t="s">
        <v>8215</v>
      </c>
    </row>
    <row r="13174" spans="1:8" x14ac:dyDescent="0.2">
      <c r="A13174" s="2">
        <v>44663</v>
      </c>
      <c r="B13174" s="1" t="s">
        <v>37</v>
      </c>
      <c r="C13174" s="1" t="s">
        <v>7763</v>
      </c>
      <c r="D13174" s="3">
        <v>1879</v>
      </c>
      <c r="E13174" s="4">
        <f>Table1[[#This Row],[Preis JPY]]*0.0076</f>
        <v>14.2804</v>
      </c>
      <c r="F13174" s="5">
        <v>57</v>
      </c>
      <c r="G13174" s="5">
        <v>392</v>
      </c>
      <c r="H13174" s="1" t="s">
        <v>7764</v>
      </c>
    </row>
    <row r="13175" spans="1:8" x14ac:dyDescent="0.2">
      <c r="A13175" s="2">
        <v>44663</v>
      </c>
      <c r="B13175" s="1" t="s">
        <v>104</v>
      </c>
      <c r="C13175" s="1" t="s">
        <v>1229</v>
      </c>
      <c r="D13175" s="3">
        <v>11</v>
      </c>
      <c r="E13175" s="4">
        <f>Table1[[#This Row],[Preis JPY]]*0.0076</f>
        <v>8.3599999999999994E-2</v>
      </c>
      <c r="F13175" s="5">
        <v>30</v>
      </c>
      <c r="G13175" s="5">
        <v>23</v>
      </c>
      <c r="H13175" s="1" t="s">
        <v>851</v>
      </c>
    </row>
    <row r="13176" spans="1:8" x14ac:dyDescent="0.2">
      <c r="A13176" s="2">
        <v>44663</v>
      </c>
      <c r="B13176" s="1" t="s">
        <v>302</v>
      </c>
      <c r="C13176" s="1" t="s">
        <v>9758</v>
      </c>
      <c r="D13176" s="3">
        <v>3996</v>
      </c>
      <c r="E13176" s="4">
        <f>Table1[[#This Row],[Preis JPY]]*0.0076</f>
        <v>30.369599999999998</v>
      </c>
      <c r="F13176" s="5">
        <v>74</v>
      </c>
      <c r="G13176" s="5">
        <v>999</v>
      </c>
      <c r="H13176" s="1" t="s">
        <v>5460</v>
      </c>
    </row>
    <row r="13177" spans="1:8" x14ac:dyDescent="0.2">
      <c r="A13177" s="2">
        <v>44663</v>
      </c>
      <c r="B13177" s="1" t="s">
        <v>140</v>
      </c>
      <c r="C13177" s="1" t="s">
        <v>453</v>
      </c>
      <c r="D13177" s="3">
        <v>11999</v>
      </c>
      <c r="E13177" s="4">
        <f>Table1[[#This Row],[Preis JPY]]*0.0076</f>
        <v>91.192400000000006</v>
      </c>
      <c r="F13177" s="5">
        <v>56</v>
      </c>
      <c r="G13177" s="5">
        <v>1097</v>
      </c>
      <c r="H13177" s="1" t="s">
        <v>142</v>
      </c>
    </row>
    <row r="13178" spans="1:8" x14ac:dyDescent="0.2">
      <c r="A13178" s="2">
        <v>44663</v>
      </c>
      <c r="B13178" s="1" t="s">
        <v>210</v>
      </c>
      <c r="C13178" s="1" t="s">
        <v>9759</v>
      </c>
      <c r="D13178" s="3">
        <v>5378</v>
      </c>
      <c r="E13178" s="4">
        <f>Table1[[#This Row],[Preis JPY]]*0.0076</f>
        <v>40.872799999999998</v>
      </c>
      <c r="F13178" s="5">
        <v>46</v>
      </c>
      <c r="G13178" s="5">
        <v>49</v>
      </c>
      <c r="H13178" s="1" t="s">
        <v>1017</v>
      </c>
    </row>
    <row r="13179" spans="1:8" x14ac:dyDescent="0.2">
      <c r="A13179" s="2">
        <v>44663</v>
      </c>
      <c r="B13179" s="1" t="s">
        <v>8</v>
      </c>
      <c r="C13179" s="1" t="s">
        <v>5516</v>
      </c>
      <c r="D13179" s="3">
        <v>698</v>
      </c>
      <c r="E13179" s="4">
        <f>Table1[[#This Row],[Preis JPY]]*0.0076</f>
        <v>5.3048000000000002</v>
      </c>
      <c r="F13179" s="5">
        <v>18</v>
      </c>
      <c r="G13179" s="5">
        <v>62</v>
      </c>
      <c r="H13179" s="1" t="s">
        <v>2323</v>
      </c>
    </row>
    <row r="13180" spans="1:8" x14ac:dyDescent="0.2">
      <c r="A13180" s="2">
        <v>44663</v>
      </c>
      <c r="B13180" s="1" t="s">
        <v>63</v>
      </c>
      <c r="C13180" s="1" t="s">
        <v>9760</v>
      </c>
      <c r="D13180" s="3">
        <v>1045</v>
      </c>
      <c r="E13180" s="4">
        <f>Table1[[#This Row],[Preis JPY]]*0.0076</f>
        <v>7.9420000000000002</v>
      </c>
      <c r="F13180" s="5">
        <v>66</v>
      </c>
      <c r="G13180" s="5">
        <v>13</v>
      </c>
      <c r="H13180" s="1" t="s">
        <v>5848</v>
      </c>
    </row>
    <row r="13181" spans="1:8" x14ac:dyDescent="0.2">
      <c r="A13181" s="2">
        <v>44663</v>
      </c>
      <c r="B13181" s="1" t="s">
        <v>112</v>
      </c>
      <c r="C13181" s="1" t="s">
        <v>6618</v>
      </c>
      <c r="D13181" s="3">
        <v>368</v>
      </c>
      <c r="E13181" s="4">
        <f>Table1[[#This Row],[Preis JPY]]*0.0076</f>
        <v>2.7968000000000002</v>
      </c>
      <c r="F13181" s="5">
        <v>2</v>
      </c>
      <c r="G13181" s="5">
        <v>155</v>
      </c>
      <c r="H13181" s="1" t="s">
        <v>281</v>
      </c>
    </row>
    <row r="13182" spans="1:8" x14ac:dyDescent="0.2">
      <c r="A13182" s="2">
        <v>44663</v>
      </c>
      <c r="B13182" s="1" t="s">
        <v>54</v>
      </c>
      <c r="C13182" s="1" t="s">
        <v>8305</v>
      </c>
      <c r="D13182" s="3">
        <v>384</v>
      </c>
      <c r="E13182" s="4">
        <f>Table1[[#This Row],[Preis JPY]]*0.0076</f>
        <v>2.9184000000000001</v>
      </c>
      <c r="F13182" s="5">
        <v>48</v>
      </c>
      <c r="G13182" s="5">
        <v>531</v>
      </c>
      <c r="H13182" s="1" t="s">
        <v>8306</v>
      </c>
    </row>
    <row r="13183" spans="1:8" x14ac:dyDescent="0.2">
      <c r="A13183" s="2">
        <v>44663</v>
      </c>
      <c r="B13183" s="1" t="s">
        <v>159</v>
      </c>
      <c r="C13183" s="1" t="s">
        <v>160</v>
      </c>
      <c r="D13183" s="3">
        <v>3828</v>
      </c>
      <c r="E13183" s="4">
        <f>Table1[[#This Row],[Preis JPY]]*0.0076</f>
        <v>29.0928</v>
      </c>
      <c r="F13183" s="5">
        <v>51</v>
      </c>
      <c r="G13183" s="5">
        <v>4</v>
      </c>
      <c r="H13183" s="1" t="s">
        <v>161</v>
      </c>
    </row>
    <row r="13184" spans="1:8" x14ac:dyDescent="0.2">
      <c r="A13184" s="2">
        <v>44663</v>
      </c>
      <c r="B13184" s="1" t="s">
        <v>159</v>
      </c>
      <c r="C13184" s="1" t="s">
        <v>3345</v>
      </c>
      <c r="D13184" s="3">
        <v>9548</v>
      </c>
      <c r="E13184" s="4">
        <f>Table1[[#This Row],[Preis JPY]]*0.0076</f>
        <v>72.564800000000005</v>
      </c>
      <c r="F13184" s="5">
        <v>20</v>
      </c>
      <c r="G13184" s="5">
        <v>27</v>
      </c>
      <c r="H13184" s="1" t="s">
        <v>3346</v>
      </c>
    </row>
    <row r="13185" spans="1:8" x14ac:dyDescent="0.2">
      <c r="A13185" s="2">
        <v>44663</v>
      </c>
      <c r="B13185" s="1" t="s">
        <v>169</v>
      </c>
      <c r="C13185" s="1" t="s">
        <v>3827</v>
      </c>
      <c r="D13185" s="3">
        <v>352</v>
      </c>
      <c r="E13185" s="4">
        <f>Table1[[#This Row],[Preis JPY]]*0.0076</f>
        <v>2.6751999999999998</v>
      </c>
      <c r="F13185" s="5">
        <v>7</v>
      </c>
      <c r="G13185" s="5">
        <v>14179</v>
      </c>
      <c r="H13185" s="1" t="s">
        <v>927</v>
      </c>
    </row>
    <row r="13186" spans="1:8" x14ac:dyDescent="0.2">
      <c r="A13186" s="2">
        <v>44663</v>
      </c>
      <c r="B13186" s="1" t="s">
        <v>30</v>
      </c>
      <c r="C13186" s="1" t="s">
        <v>9761</v>
      </c>
      <c r="D13186" s="3">
        <v>11</v>
      </c>
      <c r="E13186" s="4">
        <f>Table1[[#This Row],[Preis JPY]]*0.0076</f>
        <v>8.3599999999999994E-2</v>
      </c>
      <c r="F13186" s="5">
        <v>25</v>
      </c>
      <c r="G13186" s="5">
        <v>544</v>
      </c>
      <c r="H13186" s="1" t="s">
        <v>326</v>
      </c>
    </row>
    <row r="13187" spans="1:8" x14ac:dyDescent="0.2">
      <c r="A13187" s="2">
        <v>44663</v>
      </c>
      <c r="B13187" s="1" t="s">
        <v>34</v>
      </c>
      <c r="C13187" s="1" t="s">
        <v>133</v>
      </c>
      <c r="D13187" s="3">
        <v>814</v>
      </c>
      <c r="E13187" s="4">
        <f>Table1[[#This Row],[Preis JPY]]*0.0076</f>
        <v>6.1863999999999999</v>
      </c>
      <c r="F13187" s="5">
        <v>69</v>
      </c>
      <c r="G13187" s="5">
        <v>5587</v>
      </c>
      <c r="H13187" s="1" t="s">
        <v>134</v>
      </c>
    </row>
    <row r="13188" spans="1:8" x14ac:dyDescent="0.2">
      <c r="A13188" s="2">
        <v>44663</v>
      </c>
      <c r="B13188" s="1" t="s">
        <v>40</v>
      </c>
      <c r="C13188" s="1" t="s">
        <v>7326</v>
      </c>
      <c r="D13188" s="3">
        <v>2</v>
      </c>
      <c r="E13188" s="4">
        <f>Table1[[#This Row],[Preis JPY]]*0.0076</f>
        <v>1.52E-2</v>
      </c>
      <c r="F13188" s="5">
        <v>71</v>
      </c>
      <c r="G13188" s="5">
        <v>598</v>
      </c>
      <c r="H13188" s="1" t="s">
        <v>6675</v>
      </c>
    </row>
    <row r="13189" spans="1:8" x14ac:dyDescent="0.2">
      <c r="A13189" s="2">
        <v>44663</v>
      </c>
      <c r="B13189" s="1" t="s">
        <v>107</v>
      </c>
      <c r="C13189" s="1" t="s">
        <v>5592</v>
      </c>
      <c r="D13189" s="3">
        <v>165</v>
      </c>
      <c r="E13189" s="4">
        <f>Table1[[#This Row],[Preis JPY]]*0.0076</f>
        <v>1.254</v>
      </c>
      <c r="F13189" s="5">
        <v>43</v>
      </c>
      <c r="G13189" s="5" t="s">
        <v>13</v>
      </c>
      <c r="H13189" s="1" t="s">
        <v>109</v>
      </c>
    </row>
    <row r="13190" spans="1:8" x14ac:dyDescent="0.2">
      <c r="A13190" s="2">
        <v>44663</v>
      </c>
      <c r="B13190" s="1" t="s">
        <v>243</v>
      </c>
      <c r="C13190" s="1" t="s">
        <v>9762</v>
      </c>
      <c r="D13190" s="3">
        <v>640</v>
      </c>
      <c r="E13190" s="4">
        <f>Table1[[#This Row],[Preis JPY]]*0.0076</f>
        <v>4.8639999999999999</v>
      </c>
      <c r="F13190" s="5">
        <v>75</v>
      </c>
      <c r="G13190" s="5">
        <v>380</v>
      </c>
      <c r="H13190" s="1" t="s">
        <v>1832</v>
      </c>
    </row>
    <row r="13191" spans="1:8" x14ac:dyDescent="0.2">
      <c r="A13191" s="2">
        <v>44663</v>
      </c>
      <c r="B13191" s="1" t="s">
        <v>85</v>
      </c>
      <c r="C13191" s="1" t="s">
        <v>1791</v>
      </c>
      <c r="D13191" s="3">
        <v>24</v>
      </c>
      <c r="E13191" s="4">
        <f>Table1[[#This Row],[Preis JPY]]*0.0076</f>
        <v>0.18240000000000001</v>
      </c>
      <c r="F13191" s="5">
        <v>15</v>
      </c>
      <c r="G13191" s="5">
        <v>5</v>
      </c>
      <c r="H13191" s="1" t="s">
        <v>261</v>
      </c>
    </row>
    <row r="13192" spans="1:8" x14ac:dyDescent="0.2">
      <c r="A13192" s="2">
        <v>44663</v>
      </c>
      <c r="B13192" s="1" t="s">
        <v>11</v>
      </c>
      <c r="C13192" s="1" t="s">
        <v>4727</v>
      </c>
      <c r="D13192" s="3">
        <v>121</v>
      </c>
      <c r="E13192" s="4">
        <f>Table1[[#This Row],[Preis JPY]]*0.0076</f>
        <v>0.91959999999999997</v>
      </c>
      <c r="F13192" s="5">
        <v>25</v>
      </c>
      <c r="G13192" s="5">
        <v>109</v>
      </c>
      <c r="H13192" s="1" t="s">
        <v>122</v>
      </c>
    </row>
    <row r="13193" spans="1:8" x14ac:dyDescent="0.2">
      <c r="A13193" s="2">
        <v>44663</v>
      </c>
      <c r="B13193" s="1" t="s">
        <v>30</v>
      </c>
      <c r="C13193" s="1" t="s">
        <v>4750</v>
      </c>
      <c r="D13193" s="3">
        <v>5348</v>
      </c>
      <c r="E13193" s="4">
        <f>Table1[[#This Row],[Preis JPY]]*0.0076</f>
        <v>40.644799999999996</v>
      </c>
      <c r="F13193" s="5">
        <v>71</v>
      </c>
      <c r="G13193" s="5">
        <v>506</v>
      </c>
      <c r="H13193" s="1" t="s">
        <v>1741</v>
      </c>
    </row>
    <row r="13194" spans="1:8" x14ac:dyDescent="0.2">
      <c r="A13194" s="2">
        <v>44663</v>
      </c>
      <c r="B13194" s="1" t="s">
        <v>135</v>
      </c>
      <c r="C13194" s="1" t="s">
        <v>725</v>
      </c>
      <c r="D13194" s="3">
        <v>42498</v>
      </c>
      <c r="E13194" s="4">
        <f>Table1[[#This Row],[Preis JPY]]*0.0076</f>
        <v>322.98480000000001</v>
      </c>
      <c r="F13194" s="5">
        <v>46</v>
      </c>
      <c r="G13194" s="5">
        <v>7</v>
      </c>
      <c r="H13194" s="1" t="s">
        <v>726</v>
      </c>
    </row>
    <row r="13195" spans="1:8" x14ac:dyDescent="0.2">
      <c r="A13195" s="2">
        <v>44663</v>
      </c>
      <c r="B13195" s="1" t="s">
        <v>120</v>
      </c>
      <c r="C13195" s="1" t="s">
        <v>6304</v>
      </c>
      <c r="D13195" s="3">
        <v>275</v>
      </c>
      <c r="E13195" s="4">
        <f>Table1[[#This Row],[Preis JPY]]*0.0076</f>
        <v>2.09</v>
      </c>
      <c r="F13195" s="5">
        <v>1</v>
      </c>
      <c r="G13195" s="5">
        <v>1601</v>
      </c>
      <c r="H13195" s="1" t="s">
        <v>1069</v>
      </c>
    </row>
    <row r="13196" spans="1:8" x14ac:dyDescent="0.2">
      <c r="A13196" s="2">
        <v>44663</v>
      </c>
      <c r="B13196" s="1" t="s">
        <v>37</v>
      </c>
      <c r="C13196" s="1" t="s">
        <v>2525</v>
      </c>
      <c r="D13196" s="3">
        <v>698</v>
      </c>
      <c r="E13196" s="4">
        <f>Table1[[#This Row],[Preis JPY]]*0.0076</f>
        <v>5.3048000000000002</v>
      </c>
      <c r="F13196" s="5">
        <v>1</v>
      </c>
      <c r="G13196" s="5">
        <v>830</v>
      </c>
      <c r="H13196" s="1" t="s">
        <v>2526</v>
      </c>
    </row>
    <row r="13197" spans="1:8" x14ac:dyDescent="0.2">
      <c r="A13197" s="2">
        <v>44663</v>
      </c>
      <c r="B13197" s="1" t="s">
        <v>135</v>
      </c>
      <c r="C13197" s="1" t="s">
        <v>3111</v>
      </c>
      <c r="D13197" s="3">
        <v>798</v>
      </c>
      <c r="E13197" s="4">
        <f>Table1[[#This Row],[Preis JPY]]*0.0076</f>
        <v>6.0648</v>
      </c>
      <c r="F13197" s="5">
        <v>11</v>
      </c>
      <c r="G13197" s="5">
        <v>56</v>
      </c>
      <c r="H13197" s="1" t="s">
        <v>195</v>
      </c>
    </row>
    <row r="13198" spans="1:8" x14ac:dyDescent="0.2">
      <c r="A13198" s="2">
        <v>44663</v>
      </c>
      <c r="B13198" s="1" t="s">
        <v>85</v>
      </c>
      <c r="C13198" s="1" t="s">
        <v>5597</v>
      </c>
      <c r="D13198" s="3">
        <v>77</v>
      </c>
      <c r="E13198" s="4">
        <f>Table1[[#This Row],[Preis JPY]]*0.0076</f>
        <v>0.58520000000000005</v>
      </c>
      <c r="F13198" s="5">
        <v>28</v>
      </c>
      <c r="G13198" s="5">
        <v>67</v>
      </c>
      <c r="H13198" s="1" t="s">
        <v>2061</v>
      </c>
    </row>
    <row r="13199" spans="1:8" x14ac:dyDescent="0.2">
      <c r="A13199" s="2">
        <v>44663</v>
      </c>
      <c r="B13199" s="1" t="s">
        <v>302</v>
      </c>
      <c r="C13199" s="1" t="s">
        <v>9763</v>
      </c>
      <c r="D13199" s="3">
        <v>6998</v>
      </c>
      <c r="E13199" s="4">
        <f>Table1[[#This Row],[Preis JPY]]*0.0076</f>
        <v>53.184800000000003</v>
      </c>
      <c r="F13199" s="5">
        <v>78</v>
      </c>
      <c r="G13199" s="5">
        <v>498</v>
      </c>
      <c r="H13199" s="1" t="s">
        <v>9764</v>
      </c>
    </row>
    <row r="13200" spans="1:8" x14ac:dyDescent="0.2">
      <c r="A13200" s="2">
        <v>44663</v>
      </c>
      <c r="B13200" s="1" t="s">
        <v>85</v>
      </c>
      <c r="C13200" s="1" t="s">
        <v>9765</v>
      </c>
      <c r="D13200" s="3">
        <v>165</v>
      </c>
      <c r="E13200" s="4">
        <f>Table1[[#This Row],[Preis JPY]]*0.0076</f>
        <v>1.254</v>
      </c>
      <c r="F13200" s="5">
        <v>77</v>
      </c>
      <c r="G13200" s="5">
        <v>421</v>
      </c>
      <c r="H13200" s="1" t="s">
        <v>853</v>
      </c>
    </row>
    <row r="13201" spans="1:8" x14ac:dyDescent="0.2">
      <c r="A13201" s="2">
        <v>44663</v>
      </c>
      <c r="B13201" s="1" t="s">
        <v>73</v>
      </c>
      <c r="C13201" s="1" t="s">
        <v>893</v>
      </c>
      <c r="D13201" s="3">
        <v>378</v>
      </c>
      <c r="E13201" s="4">
        <f>Table1[[#This Row],[Preis JPY]]*0.0076</f>
        <v>2.8727999999999998</v>
      </c>
      <c r="F13201" s="5">
        <v>26</v>
      </c>
      <c r="G13201" s="5">
        <v>3</v>
      </c>
      <c r="H13201" s="1" t="s">
        <v>894</v>
      </c>
    </row>
    <row r="13202" spans="1:8" x14ac:dyDescent="0.2">
      <c r="A13202" s="2">
        <v>44663</v>
      </c>
      <c r="B13202" s="1" t="s">
        <v>115</v>
      </c>
      <c r="C13202" s="1" t="s">
        <v>8168</v>
      </c>
      <c r="D13202" s="3">
        <v>176</v>
      </c>
      <c r="E13202" s="4">
        <f>Table1[[#This Row],[Preis JPY]]*0.0076</f>
        <v>1.3375999999999999</v>
      </c>
      <c r="F13202" s="5">
        <v>79</v>
      </c>
      <c r="G13202" s="5">
        <v>2633</v>
      </c>
      <c r="H13202" s="1" t="s">
        <v>2205</v>
      </c>
    </row>
    <row r="13203" spans="1:8" x14ac:dyDescent="0.2">
      <c r="A13203" s="2">
        <v>44663</v>
      </c>
      <c r="B13203" s="1" t="s">
        <v>85</v>
      </c>
      <c r="C13203" s="1" t="s">
        <v>8808</v>
      </c>
      <c r="D13203" s="3">
        <v>88</v>
      </c>
      <c r="E13203" s="4">
        <f>Table1[[#This Row],[Preis JPY]]*0.0076</f>
        <v>0.66879999999999995</v>
      </c>
      <c r="F13203" s="5">
        <v>70</v>
      </c>
      <c r="G13203" s="5">
        <v>6</v>
      </c>
      <c r="H13203" s="1" t="s">
        <v>607</v>
      </c>
    </row>
    <row r="13204" spans="1:8" x14ac:dyDescent="0.2">
      <c r="A13204" s="2">
        <v>44663</v>
      </c>
      <c r="B13204" s="1" t="s">
        <v>21</v>
      </c>
      <c r="C13204" s="1" t="s">
        <v>1814</v>
      </c>
      <c r="D13204" s="3">
        <v>55</v>
      </c>
      <c r="E13204" s="4">
        <f>Table1[[#This Row],[Preis JPY]]*0.0076</f>
        <v>0.41799999999999998</v>
      </c>
      <c r="F13204" s="5">
        <v>69</v>
      </c>
      <c r="G13204" s="5">
        <v>1048</v>
      </c>
      <c r="H13204" s="1" t="s">
        <v>771</v>
      </c>
    </row>
    <row r="13205" spans="1:8" x14ac:dyDescent="0.2">
      <c r="A13205" s="2">
        <v>44663</v>
      </c>
      <c r="B13205" s="1" t="s">
        <v>243</v>
      </c>
      <c r="C13205" s="1" t="s">
        <v>6542</v>
      </c>
      <c r="D13205" s="3">
        <v>462</v>
      </c>
      <c r="E13205" s="4">
        <f>Table1[[#This Row],[Preis JPY]]*0.0076</f>
        <v>3.5112000000000001</v>
      </c>
      <c r="F13205" s="5">
        <v>6</v>
      </c>
      <c r="G13205" s="5">
        <v>11</v>
      </c>
      <c r="H13205" s="1" t="s">
        <v>5285</v>
      </c>
    </row>
    <row r="13206" spans="1:8" x14ac:dyDescent="0.2">
      <c r="A13206" s="2">
        <v>44663</v>
      </c>
      <c r="B13206" s="1" t="s">
        <v>210</v>
      </c>
      <c r="C13206" s="1" t="s">
        <v>379</v>
      </c>
      <c r="D13206" s="3">
        <v>398</v>
      </c>
      <c r="E13206" s="4">
        <f>Table1[[#This Row],[Preis JPY]]*0.0076</f>
        <v>3.0247999999999999</v>
      </c>
      <c r="F13206" s="5">
        <v>18</v>
      </c>
      <c r="G13206" s="5">
        <v>1047</v>
      </c>
      <c r="H13206" s="1" t="s">
        <v>380</v>
      </c>
    </row>
    <row r="13207" spans="1:8" x14ac:dyDescent="0.2">
      <c r="A13207" s="2">
        <v>44663</v>
      </c>
      <c r="B13207" s="1" t="s">
        <v>18</v>
      </c>
      <c r="C13207" s="1" t="s">
        <v>6538</v>
      </c>
      <c r="D13207" s="3">
        <v>698</v>
      </c>
      <c r="E13207" s="4">
        <f>Table1[[#This Row],[Preis JPY]]*0.0076</f>
        <v>5.3048000000000002</v>
      </c>
      <c r="F13207" s="5">
        <v>64</v>
      </c>
      <c r="G13207" s="5">
        <v>52</v>
      </c>
      <c r="H13207" s="1" t="s">
        <v>3196</v>
      </c>
    </row>
    <row r="13208" spans="1:8" x14ac:dyDescent="0.2">
      <c r="A13208" s="2">
        <v>44663</v>
      </c>
      <c r="B13208" s="1" t="s">
        <v>107</v>
      </c>
      <c r="C13208" s="1" t="s">
        <v>5128</v>
      </c>
      <c r="D13208" s="3">
        <v>198</v>
      </c>
      <c r="E13208" s="4">
        <f>Table1[[#This Row],[Preis JPY]]*0.0076</f>
        <v>1.5047999999999999</v>
      </c>
      <c r="F13208" s="5">
        <v>55</v>
      </c>
      <c r="G13208" s="5" t="s">
        <v>13</v>
      </c>
      <c r="H13208" s="1" t="s">
        <v>109</v>
      </c>
    </row>
    <row r="13209" spans="1:8" x14ac:dyDescent="0.2">
      <c r="A13209" s="2">
        <v>44663</v>
      </c>
      <c r="B13209" s="1" t="s">
        <v>30</v>
      </c>
      <c r="C13209" s="1" t="s">
        <v>9766</v>
      </c>
      <c r="D13209" s="3">
        <v>599</v>
      </c>
      <c r="E13209" s="4">
        <f>Table1[[#This Row],[Preis JPY]]*0.0076</f>
        <v>4.5523999999999996</v>
      </c>
      <c r="F13209" s="5">
        <v>66</v>
      </c>
      <c r="G13209" s="5">
        <v>444</v>
      </c>
      <c r="H13209" s="1" t="s">
        <v>6031</v>
      </c>
    </row>
    <row r="13210" spans="1:8" x14ac:dyDescent="0.2">
      <c r="A13210" s="2">
        <v>44663</v>
      </c>
      <c r="B13210" s="1" t="s">
        <v>166</v>
      </c>
      <c r="C13210" s="1" t="s">
        <v>9767</v>
      </c>
      <c r="D13210" s="3">
        <v>1596</v>
      </c>
      <c r="E13210" s="4">
        <f>Table1[[#This Row],[Preis JPY]]*0.0076</f>
        <v>12.1296</v>
      </c>
      <c r="F13210" s="5">
        <v>43</v>
      </c>
      <c r="G13210" s="5">
        <v>663</v>
      </c>
      <c r="H13210" s="1" t="s">
        <v>168</v>
      </c>
    </row>
    <row r="13211" spans="1:8" x14ac:dyDescent="0.2">
      <c r="A13211" s="2">
        <v>44663</v>
      </c>
      <c r="B13211" s="1" t="s">
        <v>302</v>
      </c>
      <c r="C13211" s="1" t="s">
        <v>9768</v>
      </c>
      <c r="D13211" s="3">
        <v>598</v>
      </c>
      <c r="E13211" s="4">
        <f>Table1[[#This Row],[Preis JPY]]*0.0076</f>
        <v>4.5448000000000004</v>
      </c>
      <c r="F13211" s="5">
        <v>25</v>
      </c>
      <c r="G13211" s="5">
        <v>27</v>
      </c>
      <c r="H13211" s="1" t="s">
        <v>4897</v>
      </c>
    </row>
    <row r="13212" spans="1:8" x14ac:dyDescent="0.2">
      <c r="A13212" s="2">
        <v>44662</v>
      </c>
      <c r="B13212" s="1" t="s">
        <v>57</v>
      </c>
      <c r="C13212" s="1" t="s">
        <v>6159</v>
      </c>
      <c r="D13212" s="3">
        <v>1479</v>
      </c>
      <c r="E13212" s="4">
        <f>Table1[[#This Row],[Preis JPY]]*0.0076</f>
        <v>11.240399999999999</v>
      </c>
      <c r="F13212" s="5">
        <v>48</v>
      </c>
      <c r="G13212" s="5">
        <v>16478</v>
      </c>
      <c r="H13212" s="1" t="s">
        <v>6160</v>
      </c>
    </row>
    <row r="13213" spans="1:8" x14ac:dyDescent="0.2">
      <c r="A13213" s="2">
        <v>44663</v>
      </c>
      <c r="B13213" s="1" t="s">
        <v>57</v>
      </c>
      <c r="C13213" s="1" t="s">
        <v>9769</v>
      </c>
      <c r="D13213" s="3">
        <v>15999</v>
      </c>
      <c r="E13213" s="4">
        <f>Table1[[#This Row],[Preis JPY]]*0.0076</f>
        <v>121.5924</v>
      </c>
      <c r="F13213" s="5">
        <v>48</v>
      </c>
      <c r="G13213" s="5">
        <v>28</v>
      </c>
      <c r="H13213" s="1" t="s">
        <v>5469</v>
      </c>
    </row>
    <row r="13214" spans="1:8" x14ac:dyDescent="0.2">
      <c r="A13214" s="2">
        <v>44663</v>
      </c>
      <c r="B13214" s="1" t="s">
        <v>82</v>
      </c>
      <c r="C13214" s="1" t="s">
        <v>9770</v>
      </c>
      <c r="D13214" s="3">
        <v>132</v>
      </c>
      <c r="E13214" s="4">
        <f>Table1[[#This Row],[Preis JPY]]*0.0076</f>
        <v>1.0032000000000001</v>
      </c>
      <c r="F13214" s="5">
        <v>24</v>
      </c>
      <c r="G13214" s="5">
        <v>82</v>
      </c>
      <c r="H13214" s="1" t="s">
        <v>1076</v>
      </c>
    </row>
    <row r="13215" spans="1:8" x14ac:dyDescent="0.2">
      <c r="A13215" s="2">
        <v>44663</v>
      </c>
      <c r="B13215" s="1" t="s">
        <v>37</v>
      </c>
      <c r="C13215" s="1" t="s">
        <v>8519</v>
      </c>
      <c r="D13215" s="3">
        <v>1692</v>
      </c>
      <c r="E13215" s="4">
        <f>Table1[[#This Row],[Preis JPY]]*0.0076</f>
        <v>12.8592</v>
      </c>
      <c r="F13215" s="5">
        <v>59</v>
      </c>
      <c r="G13215" s="5">
        <v>150</v>
      </c>
      <c r="H13215" s="1" t="s">
        <v>3720</v>
      </c>
    </row>
    <row r="13216" spans="1:8" x14ac:dyDescent="0.2">
      <c r="A13216" s="2">
        <v>44663</v>
      </c>
      <c r="B13216" s="1" t="s">
        <v>54</v>
      </c>
      <c r="C13216" s="1" t="s">
        <v>7570</v>
      </c>
      <c r="D13216" s="3">
        <v>3866</v>
      </c>
      <c r="E13216" s="4">
        <f>Table1[[#This Row],[Preis JPY]]*0.0076</f>
        <v>29.381599999999999</v>
      </c>
      <c r="F13216" s="5">
        <v>73</v>
      </c>
      <c r="G13216" s="5">
        <v>527</v>
      </c>
      <c r="H13216" s="1" t="s">
        <v>139</v>
      </c>
    </row>
    <row r="13217" spans="1:8" x14ac:dyDescent="0.2">
      <c r="A13217" s="2">
        <v>44663</v>
      </c>
      <c r="B13217" s="1" t="s">
        <v>82</v>
      </c>
      <c r="C13217" s="1" t="s">
        <v>1693</v>
      </c>
      <c r="D13217" s="3">
        <v>298</v>
      </c>
      <c r="E13217" s="4">
        <f>Table1[[#This Row],[Preis JPY]]*0.0076</f>
        <v>2.2648000000000001</v>
      </c>
      <c r="F13217" s="5">
        <v>39</v>
      </c>
      <c r="G13217" s="5">
        <v>174</v>
      </c>
      <c r="H13217" s="1" t="s">
        <v>205</v>
      </c>
    </row>
    <row r="13218" spans="1:8" x14ac:dyDescent="0.2">
      <c r="A13218" s="2">
        <v>44663</v>
      </c>
      <c r="B13218" s="1" t="s">
        <v>243</v>
      </c>
      <c r="C13218" s="1" t="s">
        <v>5009</v>
      </c>
      <c r="D13218" s="3">
        <v>23</v>
      </c>
      <c r="E13218" s="4">
        <f>Table1[[#This Row],[Preis JPY]]*0.0076</f>
        <v>0.17480000000000001</v>
      </c>
      <c r="F13218" s="5">
        <v>48</v>
      </c>
      <c r="G13218" s="5">
        <v>913</v>
      </c>
      <c r="H13218" s="1" t="s">
        <v>5010</v>
      </c>
    </row>
    <row r="13219" spans="1:8" x14ac:dyDescent="0.2">
      <c r="A13219" s="2">
        <v>44663</v>
      </c>
      <c r="B13219" s="1" t="s">
        <v>115</v>
      </c>
      <c r="C13219" s="1" t="s">
        <v>9771</v>
      </c>
      <c r="D13219" s="3">
        <v>184</v>
      </c>
      <c r="E13219" s="4">
        <f>Table1[[#This Row],[Preis JPY]]*0.0076</f>
        <v>1.3984000000000001</v>
      </c>
      <c r="F13219" s="5">
        <v>77</v>
      </c>
      <c r="G13219" s="5">
        <v>1037</v>
      </c>
      <c r="H13219" s="1" t="s">
        <v>7509</v>
      </c>
    </row>
    <row r="13220" spans="1:8" x14ac:dyDescent="0.2">
      <c r="A13220" s="2">
        <v>44663</v>
      </c>
      <c r="B13220" s="1" t="s">
        <v>243</v>
      </c>
      <c r="C13220" s="1" t="s">
        <v>9772</v>
      </c>
      <c r="D13220" s="3">
        <v>680</v>
      </c>
      <c r="E13220" s="4">
        <f>Table1[[#This Row],[Preis JPY]]*0.0076</f>
        <v>5.1680000000000001</v>
      </c>
      <c r="F13220" s="5">
        <v>28</v>
      </c>
      <c r="G13220" s="5">
        <v>462</v>
      </c>
      <c r="H13220" s="1" t="s">
        <v>1832</v>
      </c>
    </row>
    <row r="13221" spans="1:8" x14ac:dyDescent="0.2">
      <c r="A13221" s="2">
        <v>44663</v>
      </c>
      <c r="B13221" s="1" t="s">
        <v>112</v>
      </c>
      <c r="C13221" s="1" t="s">
        <v>7539</v>
      </c>
      <c r="D13221" s="3">
        <v>202</v>
      </c>
      <c r="E13221" s="4">
        <f>Table1[[#This Row],[Preis JPY]]*0.0076</f>
        <v>1.5351999999999999</v>
      </c>
      <c r="F13221" s="5">
        <v>52</v>
      </c>
      <c r="G13221" s="5">
        <v>44</v>
      </c>
      <c r="H13221" s="1" t="s">
        <v>281</v>
      </c>
    </row>
    <row r="13222" spans="1:8" x14ac:dyDescent="0.2">
      <c r="A13222" s="2">
        <v>44663</v>
      </c>
      <c r="B13222" s="1" t="s">
        <v>21</v>
      </c>
      <c r="C13222" s="1" t="s">
        <v>9773</v>
      </c>
      <c r="D13222" s="3">
        <v>135</v>
      </c>
      <c r="E13222" s="4">
        <f>Table1[[#This Row],[Preis JPY]]*0.0076</f>
        <v>1.026</v>
      </c>
      <c r="F13222" s="5">
        <v>72</v>
      </c>
      <c r="G13222" s="5">
        <v>683</v>
      </c>
      <c r="H13222" s="1" t="s">
        <v>9774</v>
      </c>
    </row>
    <row r="13223" spans="1:8" x14ac:dyDescent="0.2">
      <c r="A13223" s="2">
        <v>44663</v>
      </c>
      <c r="B13223" s="1" t="s">
        <v>24</v>
      </c>
      <c r="C13223" s="1" t="s">
        <v>351</v>
      </c>
      <c r="D13223" s="3">
        <v>349</v>
      </c>
      <c r="E13223" s="4">
        <f>Table1[[#This Row],[Preis JPY]]*0.0076</f>
        <v>2.6524000000000001</v>
      </c>
      <c r="F13223" s="5">
        <v>7</v>
      </c>
      <c r="G13223" s="5">
        <v>1023</v>
      </c>
      <c r="H13223" s="1" t="s">
        <v>352</v>
      </c>
    </row>
    <row r="13224" spans="1:8" x14ac:dyDescent="0.2">
      <c r="A13224" s="2">
        <v>44663</v>
      </c>
      <c r="B13224" s="1" t="s">
        <v>234</v>
      </c>
      <c r="C13224" s="1" t="s">
        <v>2720</v>
      </c>
      <c r="D13224" s="3">
        <v>77</v>
      </c>
      <c r="E13224" s="4">
        <f>Table1[[#This Row],[Preis JPY]]*0.0076</f>
        <v>0.58520000000000005</v>
      </c>
      <c r="F13224" s="5">
        <v>55</v>
      </c>
      <c r="G13224" s="5">
        <v>130</v>
      </c>
      <c r="H13224" s="1" t="s">
        <v>2721</v>
      </c>
    </row>
    <row r="13225" spans="1:8" x14ac:dyDescent="0.2">
      <c r="A13225" s="2">
        <v>44663</v>
      </c>
      <c r="B13225" s="1" t="s">
        <v>54</v>
      </c>
      <c r="C13225" s="1" t="s">
        <v>4136</v>
      </c>
      <c r="D13225" s="3">
        <v>254</v>
      </c>
      <c r="E13225" s="4">
        <f>Table1[[#This Row],[Preis JPY]]*0.0076</f>
        <v>1.9303999999999999</v>
      </c>
      <c r="F13225" s="5">
        <v>15</v>
      </c>
      <c r="G13225" s="5">
        <v>734</v>
      </c>
      <c r="H13225" s="1" t="s">
        <v>139</v>
      </c>
    </row>
    <row r="13226" spans="1:8" x14ac:dyDescent="0.2">
      <c r="A13226" s="2">
        <v>44663</v>
      </c>
      <c r="B13226" s="1" t="s">
        <v>68</v>
      </c>
      <c r="C13226" s="1" t="s">
        <v>9775</v>
      </c>
      <c r="D13226" s="3">
        <v>850</v>
      </c>
      <c r="E13226" s="4">
        <f>Table1[[#This Row],[Preis JPY]]*0.0076</f>
        <v>6.46</v>
      </c>
      <c r="F13226" s="5">
        <v>2</v>
      </c>
      <c r="G13226" s="5" t="s">
        <v>13</v>
      </c>
      <c r="H13226" s="1" t="s">
        <v>4712</v>
      </c>
    </row>
    <row r="13227" spans="1:8" x14ac:dyDescent="0.2">
      <c r="A13227" s="2">
        <v>44663</v>
      </c>
      <c r="B13227" s="1" t="s">
        <v>24</v>
      </c>
      <c r="C13227" s="1" t="s">
        <v>3220</v>
      </c>
      <c r="D13227" s="3">
        <v>88</v>
      </c>
      <c r="E13227" s="4">
        <f>Table1[[#This Row],[Preis JPY]]*0.0076</f>
        <v>0.66879999999999995</v>
      </c>
      <c r="F13227" s="5">
        <v>41</v>
      </c>
      <c r="G13227" s="5">
        <v>418</v>
      </c>
      <c r="H13227" s="1" t="s">
        <v>3221</v>
      </c>
    </row>
    <row r="13228" spans="1:8" x14ac:dyDescent="0.2">
      <c r="A13228" s="2">
        <v>44663</v>
      </c>
      <c r="B13228" s="1" t="s">
        <v>166</v>
      </c>
      <c r="C13228" s="1" t="s">
        <v>3485</v>
      </c>
      <c r="D13228" s="3">
        <v>165</v>
      </c>
      <c r="E13228" s="4">
        <f>Table1[[#This Row],[Preis JPY]]*0.0076</f>
        <v>1.254</v>
      </c>
      <c r="F13228" s="5">
        <v>13</v>
      </c>
      <c r="G13228" s="5">
        <v>2919</v>
      </c>
      <c r="H13228" s="1" t="s">
        <v>3486</v>
      </c>
    </row>
    <row r="13229" spans="1:8" x14ac:dyDescent="0.2">
      <c r="A13229" s="2">
        <v>44663</v>
      </c>
      <c r="B13229" s="1" t="s">
        <v>150</v>
      </c>
      <c r="C13229" s="1" t="s">
        <v>9776</v>
      </c>
      <c r="D13229" s="3">
        <v>143</v>
      </c>
      <c r="E13229" s="4">
        <f>Table1[[#This Row],[Preis JPY]]*0.0076</f>
        <v>1.0868</v>
      </c>
      <c r="F13229" s="5">
        <v>76</v>
      </c>
      <c r="G13229" s="5">
        <v>166</v>
      </c>
      <c r="H13229" s="1" t="s">
        <v>109</v>
      </c>
    </row>
    <row r="13230" spans="1:8" x14ac:dyDescent="0.2">
      <c r="A13230" s="2">
        <v>44663</v>
      </c>
      <c r="B13230" s="1" t="s">
        <v>30</v>
      </c>
      <c r="C13230" s="1" t="s">
        <v>9777</v>
      </c>
      <c r="D13230" s="3">
        <v>935</v>
      </c>
      <c r="E13230" s="4">
        <f>Table1[[#This Row],[Preis JPY]]*0.0076</f>
        <v>7.1059999999999999</v>
      </c>
      <c r="F13230" s="5">
        <v>18</v>
      </c>
      <c r="G13230" s="5" t="s">
        <v>13</v>
      </c>
      <c r="H13230" s="1" t="s">
        <v>109</v>
      </c>
    </row>
    <row r="13231" spans="1:8" x14ac:dyDescent="0.2">
      <c r="A13231" s="2">
        <v>44663</v>
      </c>
      <c r="B13231" s="1" t="s">
        <v>234</v>
      </c>
      <c r="C13231" s="1" t="s">
        <v>2344</v>
      </c>
      <c r="D13231" s="3">
        <v>962</v>
      </c>
      <c r="E13231" s="4">
        <f>Table1[[#This Row],[Preis JPY]]*0.0076</f>
        <v>7.3112000000000004</v>
      </c>
      <c r="F13231" s="5">
        <v>57</v>
      </c>
      <c r="G13231" s="5">
        <v>171</v>
      </c>
      <c r="H13231" s="1" t="s">
        <v>408</v>
      </c>
    </row>
    <row r="13232" spans="1:8" x14ac:dyDescent="0.2">
      <c r="A13232" s="2">
        <v>44663</v>
      </c>
      <c r="B13232" s="1" t="s">
        <v>82</v>
      </c>
      <c r="C13232" s="1" t="s">
        <v>8911</v>
      </c>
      <c r="D13232" s="3">
        <v>698</v>
      </c>
      <c r="E13232" s="4">
        <f>Table1[[#This Row],[Preis JPY]]*0.0076</f>
        <v>5.3048000000000002</v>
      </c>
      <c r="F13232" s="5">
        <v>48</v>
      </c>
      <c r="G13232" s="5">
        <v>82</v>
      </c>
      <c r="H13232" s="1" t="s">
        <v>8912</v>
      </c>
    </row>
    <row r="13233" spans="1:8" x14ac:dyDescent="0.2">
      <c r="A13233" s="2">
        <v>44664</v>
      </c>
      <c r="B13233" s="1" t="s">
        <v>57</v>
      </c>
      <c r="C13233" s="1" t="s">
        <v>9778</v>
      </c>
      <c r="D13233" s="3">
        <v>1298</v>
      </c>
      <c r="E13233" s="4">
        <f>Table1[[#This Row],[Preis JPY]]*0.0076</f>
        <v>9.8648000000000007</v>
      </c>
      <c r="F13233" s="5">
        <v>48</v>
      </c>
      <c r="G13233" s="5" t="s">
        <v>13</v>
      </c>
      <c r="H13233" s="1" t="s">
        <v>472</v>
      </c>
    </row>
    <row r="13234" spans="1:8" x14ac:dyDescent="0.2">
      <c r="A13234" s="2">
        <v>44663</v>
      </c>
      <c r="B13234" s="1" t="s">
        <v>24</v>
      </c>
      <c r="C13234" s="1" t="s">
        <v>3021</v>
      </c>
      <c r="D13234" s="3">
        <v>960</v>
      </c>
      <c r="E13234" s="4">
        <f>Table1[[#This Row],[Preis JPY]]*0.0076</f>
        <v>7.2960000000000003</v>
      </c>
      <c r="F13234">
        <v>10</v>
      </c>
      <c r="G13234" s="5">
        <v>271</v>
      </c>
      <c r="H13234" s="1" t="s">
        <v>3022</v>
      </c>
    </row>
    <row r="13235" spans="1:8" x14ac:dyDescent="0.2">
      <c r="A13235" s="2">
        <v>44665</v>
      </c>
      <c r="B13235" s="1" t="s">
        <v>57</v>
      </c>
      <c r="C13235" s="1" t="s">
        <v>9778</v>
      </c>
      <c r="D13235" s="3">
        <v>1298</v>
      </c>
      <c r="E13235" s="4">
        <f>Table1[[#This Row],[Preis JPY]]*0.0076</f>
        <v>9.8648000000000007</v>
      </c>
      <c r="F13235" s="5">
        <v>48</v>
      </c>
      <c r="G13235" s="5" t="s">
        <v>13</v>
      </c>
      <c r="H13235" s="1" t="s">
        <v>472</v>
      </c>
    </row>
    <row r="13236" spans="1:8" x14ac:dyDescent="0.2">
      <c r="A13236" s="2">
        <v>44663</v>
      </c>
      <c r="B13236" s="1" t="s">
        <v>166</v>
      </c>
      <c r="C13236" s="1" t="s">
        <v>3063</v>
      </c>
      <c r="D13236" s="3">
        <v>3971</v>
      </c>
      <c r="E13236" s="4">
        <f>Table1[[#This Row],[Preis JPY]]*0.0076</f>
        <v>30.179600000000001</v>
      </c>
      <c r="F13236" s="5">
        <v>54</v>
      </c>
      <c r="G13236" s="5">
        <v>911</v>
      </c>
      <c r="H13236" s="1" t="s">
        <v>3064</v>
      </c>
    </row>
    <row r="13237" spans="1:8" x14ac:dyDescent="0.2">
      <c r="A13237" s="2">
        <v>44663</v>
      </c>
      <c r="B13237" s="1" t="s">
        <v>15</v>
      </c>
      <c r="C13237" s="1" t="s">
        <v>8452</v>
      </c>
      <c r="D13237" s="3">
        <v>298</v>
      </c>
      <c r="E13237" s="4">
        <f>Table1[[#This Row],[Preis JPY]]*0.0076</f>
        <v>2.2648000000000001</v>
      </c>
      <c r="F13237" s="5">
        <v>48</v>
      </c>
      <c r="G13237" s="5">
        <v>27</v>
      </c>
      <c r="H13237" s="1" t="s">
        <v>8453</v>
      </c>
    </row>
    <row r="13238" spans="1:8" x14ac:dyDescent="0.2">
      <c r="A13238" s="2">
        <v>44663</v>
      </c>
      <c r="B13238" s="1" t="s">
        <v>243</v>
      </c>
      <c r="C13238" s="1" t="s">
        <v>9779</v>
      </c>
      <c r="D13238" s="3">
        <v>1598</v>
      </c>
      <c r="E13238" s="4">
        <f>Table1[[#This Row],[Preis JPY]]*0.0076</f>
        <v>12.1448</v>
      </c>
      <c r="F13238" s="5">
        <v>37</v>
      </c>
      <c r="G13238" s="5">
        <v>1707</v>
      </c>
      <c r="H13238" s="1" t="s">
        <v>5010</v>
      </c>
    </row>
    <row r="13239" spans="1:8" x14ac:dyDescent="0.2">
      <c r="A13239" s="2">
        <v>44663</v>
      </c>
      <c r="B13239" s="1" t="s">
        <v>43</v>
      </c>
      <c r="C13239" s="1" t="s">
        <v>2010</v>
      </c>
      <c r="D13239" s="3">
        <v>2788</v>
      </c>
      <c r="E13239" s="4">
        <f>Table1[[#This Row],[Preis JPY]]*0.0076</f>
        <v>21.188800000000001</v>
      </c>
      <c r="F13239" s="5">
        <v>9</v>
      </c>
      <c r="G13239" s="5">
        <v>10</v>
      </c>
      <c r="H13239" s="1" t="s">
        <v>2011</v>
      </c>
    </row>
    <row r="13240" spans="1:8" x14ac:dyDescent="0.2">
      <c r="A13240" s="2">
        <v>44663</v>
      </c>
      <c r="B13240" s="1" t="s">
        <v>63</v>
      </c>
      <c r="C13240" s="1" t="s">
        <v>9780</v>
      </c>
      <c r="D13240" s="3">
        <v>479</v>
      </c>
      <c r="E13240" s="4">
        <f>Table1[[#This Row],[Preis JPY]]*0.0076</f>
        <v>3.6404000000000001</v>
      </c>
      <c r="F13240" s="5">
        <v>73</v>
      </c>
      <c r="G13240" s="5">
        <v>13</v>
      </c>
      <c r="H13240" s="1" t="s">
        <v>448</v>
      </c>
    </row>
    <row r="13241" spans="1:8" x14ac:dyDescent="0.2">
      <c r="A13241" s="2">
        <v>44663</v>
      </c>
      <c r="B13241" s="1" t="s">
        <v>135</v>
      </c>
      <c r="C13241" s="1" t="s">
        <v>3924</v>
      </c>
      <c r="D13241" s="3">
        <v>4555</v>
      </c>
      <c r="E13241" s="4">
        <f>Table1[[#This Row],[Preis JPY]]*0.0076</f>
        <v>34.618000000000002</v>
      </c>
      <c r="F13241" s="5">
        <v>47</v>
      </c>
      <c r="G13241" s="5">
        <v>3</v>
      </c>
      <c r="H13241" s="1" t="s">
        <v>3925</v>
      </c>
    </row>
    <row r="13242" spans="1:8" x14ac:dyDescent="0.2">
      <c r="A13242" s="2">
        <v>44663</v>
      </c>
      <c r="B13242" s="1" t="s">
        <v>243</v>
      </c>
      <c r="C13242" s="1" t="s">
        <v>3217</v>
      </c>
      <c r="D13242" s="3">
        <v>2995</v>
      </c>
      <c r="E13242" s="4">
        <f>Table1[[#This Row],[Preis JPY]]*0.0076</f>
        <v>22.762</v>
      </c>
      <c r="F13242" s="5">
        <v>34</v>
      </c>
      <c r="G13242" s="5">
        <v>3573</v>
      </c>
      <c r="H13242" s="1" t="s">
        <v>368</v>
      </c>
    </row>
    <row r="13243" spans="1:8" x14ac:dyDescent="0.2">
      <c r="A13243" s="2">
        <v>44663</v>
      </c>
      <c r="B13243" s="1" t="s">
        <v>11</v>
      </c>
      <c r="C13243" s="1" t="s">
        <v>9781</v>
      </c>
      <c r="D13243" s="3">
        <v>9</v>
      </c>
      <c r="E13243" s="4">
        <f>Table1[[#This Row],[Preis JPY]]*0.0076</f>
        <v>6.8400000000000002E-2</v>
      </c>
      <c r="F13243" s="5">
        <v>16</v>
      </c>
      <c r="G13243" s="5">
        <v>241</v>
      </c>
      <c r="H13243" s="1" t="s">
        <v>2224</v>
      </c>
    </row>
    <row r="13244" spans="1:8" x14ac:dyDescent="0.2">
      <c r="A13244" s="2">
        <v>44663</v>
      </c>
      <c r="B13244" s="1" t="s">
        <v>112</v>
      </c>
      <c r="C13244" s="1" t="s">
        <v>9782</v>
      </c>
      <c r="D13244" s="3">
        <v>198</v>
      </c>
      <c r="E13244" s="4">
        <f>Table1[[#This Row],[Preis JPY]]*0.0076</f>
        <v>1.5047999999999999</v>
      </c>
      <c r="F13244" s="5">
        <v>68</v>
      </c>
      <c r="G13244" s="5">
        <v>147</v>
      </c>
      <c r="H13244" s="1" t="s">
        <v>664</v>
      </c>
    </row>
    <row r="13245" spans="1:8" x14ac:dyDescent="0.2">
      <c r="A13245" s="2">
        <v>44663</v>
      </c>
      <c r="B13245" s="1" t="s">
        <v>234</v>
      </c>
      <c r="C13245" s="1" t="s">
        <v>4151</v>
      </c>
      <c r="D13245" s="3">
        <v>898</v>
      </c>
      <c r="E13245" s="4">
        <f>Table1[[#This Row],[Preis JPY]]*0.0076</f>
        <v>6.8247999999999998</v>
      </c>
      <c r="F13245" s="5">
        <v>74</v>
      </c>
      <c r="G13245" s="5">
        <v>118</v>
      </c>
      <c r="H13245" s="1" t="s">
        <v>2066</v>
      </c>
    </row>
    <row r="13246" spans="1:8" x14ac:dyDescent="0.2">
      <c r="A13246" s="2">
        <v>44666</v>
      </c>
      <c r="B13246" s="1" t="s">
        <v>57</v>
      </c>
      <c r="C13246" s="1" t="s">
        <v>6159</v>
      </c>
      <c r="D13246" s="3">
        <v>1479</v>
      </c>
      <c r="E13246" s="4">
        <f>Table1[[#This Row],[Preis JPY]]*0.0076</f>
        <v>11.240399999999999</v>
      </c>
      <c r="F13246" s="5">
        <v>48</v>
      </c>
      <c r="G13246" s="5">
        <v>16485</v>
      </c>
      <c r="H13246" s="1" t="s">
        <v>6160</v>
      </c>
    </row>
    <row r="13247" spans="1:8" x14ac:dyDescent="0.2">
      <c r="A13247" s="2">
        <v>44663</v>
      </c>
      <c r="B13247" s="1" t="s">
        <v>115</v>
      </c>
      <c r="C13247" s="1" t="s">
        <v>8420</v>
      </c>
      <c r="D13247" s="3">
        <v>198</v>
      </c>
      <c r="E13247" s="4">
        <f>Table1[[#This Row],[Preis JPY]]*0.0076</f>
        <v>1.5047999999999999</v>
      </c>
      <c r="F13247" s="5">
        <v>7</v>
      </c>
      <c r="G13247" s="5">
        <v>2185</v>
      </c>
      <c r="H13247" s="1" t="s">
        <v>1199</v>
      </c>
    </row>
    <row r="13248" spans="1:8" x14ac:dyDescent="0.2">
      <c r="A13248" s="2">
        <v>44663</v>
      </c>
      <c r="B13248" s="1" t="s">
        <v>27</v>
      </c>
      <c r="C13248" s="1" t="s">
        <v>3992</v>
      </c>
      <c r="D13248" s="3">
        <v>5192</v>
      </c>
      <c r="E13248" s="4">
        <f>Table1[[#This Row],[Preis JPY]]*0.0076</f>
        <v>39.459200000000003</v>
      </c>
      <c r="F13248" s="5">
        <v>74</v>
      </c>
      <c r="G13248" s="5">
        <v>407</v>
      </c>
      <c r="H13248" s="1" t="s">
        <v>494</v>
      </c>
    </row>
    <row r="13249" spans="1:8" x14ac:dyDescent="0.2">
      <c r="A13249" s="2">
        <v>44663</v>
      </c>
      <c r="B13249" s="1" t="s">
        <v>169</v>
      </c>
      <c r="C13249" s="1" t="s">
        <v>9783</v>
      </c>
      <c r="D13249" s="3">
        <v>1948</v>
      </c>
      <c r="E13249" s="4">
        <f>Table1[[#This Row],[Preis JPY]]*0.0076</f>
        <v>14.8048</v>
      </c>
      <c r="F13249" s="5">
        <v>68</v>
      </c>
      <c r="G13249" s="5" t="s">
        <v>13</v>
      </c>
      <c r="H13249" s="1" t="s">
        <v>579</v>
      </c>
    </row>
    <row r="13250" spans="1:8" x14ac:dyDescent="0.2">
      <c r="A13250" s="2">
        <v>44663</v>
      </c>
      <c r="B13250" s="1" t="s">
        <v>8</v>
      </c>
      <c r="C13250" s="1" t="s">
        <v>9784</v>
      </c>
      <c r="D13250" s="3">
        <v>1991</v>
      </c>
      <c r="E13250" s="4">
        <f>Table1[[#This Row],[Preis JPY]]*0.0076</f>
        <v>15.131600000000001</v>
      </c>
      <c r="F13250" s="5">
        <v>80</v>
      </c>
      <c r="G13250" s="5">
        <v>11</v>
      </c>
      <c r="H13250" s="1" t="s">
        <v>448</v>
      </c>
    </row>
    <row r="13251" spans="1:8" x14ac:dyDescent="0.2">
      <c r="A13251" s="2">
        <v>44663</v>
      </c>
      <c r="B13251" s="1" t="s">
        <v>112</v>
      </c>
      <c r="C13251" s="1" t="s">
        <v>9785</v>
      </c>
      <c r="D13251" s="3">
        <v>338</v>
      </c>
      <c r="E13251" s="4">
        <f>Table1[[#This Row],[Preis JPY]]*0.0076</f>
        <v>2.5688</v>
      </c>
      <c r="F13251" s="5">
        <v>37</v>
      </c>
      <c r="G13251" s="5">
        <v>76</v>
      </c>
      <c r="H13251" s="1" t="s">
        <v>148</v>
      </c>
    </row>
    <row r="13252" spans="1:8" x14ac:dyDescent="0.2">
      <c r="A13252" s="2">
        <v>44663</v>
      </c>
      <c r="B13252" s="1" t="s">
        <v>54</v>
      </c>
      <c r="C13252" s="1" t="s">
        <v>724</v>
      </c>
      <c r="D13252" s="3">
        <v>1963</v>
      </c>
      <c r="E13252" s="4">
        <f>Table1[[#This Row],[Preis JPY]]*0.0076</f>
        <v>14.918799999999999</v>
      </c>
      <c r="F13252" s="5">
        <v>23</v>
      </c>
      <c r="G13252" s="5">
        <v>557</v>
      </c>
      <c r="H13252" s="1" t="s">
        <v>139</v>
      </c>
    </row>
    <row r="13253" spans="1:8" x14ac:dyDescent="0.2">
      <c r="A13253" s="2">
        <v>44663</v>
      </c>
      <c r="B13253" s="1" t="s">
        <v>169</v>
      </c>
      <c r="C13253" s="1" t="s">
        <v>9786</v>
      </c>
      <c r="D13253" s="3">
        <v>158</v>
      </c>
      <c r="E13253" s="4">
        <f>Table1[[#This Row],[Preis JPY]]*0.0076</f>
        <v>1.2008000000000001</v>
      </c>
      <c r="F13253" s="5">
        <v>28</v>
      </c>
      <c r="G13253" s="5">
        <v>49</v>
      </c>
      <c r="H13253" s="1" t="s">
        <v>716</v>
      </c>
    </row>
    <row r="13254" spans="1:8" x14ac:dyDescent="0.2">
      <c r="A13254" s="2">
        <v>44663</v>
      </c>
      <c r="B13254" s="1" t="s">
        <v>104</v>
      </c>
      <c r="C13254" s="1" t="s">
        <v>8404</v>
      </c>
      <c r="D13254" s="3">
        <v>1188</v>
      </c>
      <c r="E13254" s="4">
        <f>Table1[[#This Row],[Preis JPY]]*0.0076</f>
        <v>9.0288000000000004</v>
      </c>
      <c r="F13254" s="5">
        <v>44</v>
      </c>
      <c r="G13254" s="5">
        <v>283</v>
      </c>
      <c r="H13254" s="1" t="s">
        <v>949</v>
      </c>
    </row>
    <row r="13255" spans="1:8" x14ac:dyDescent="0.2">
      <c r="A13255" s="2">
        <v>44663</v>
      </c>
      <c r="B13255" s="1" t="s">
        <v>40</v>
      </c>
      <c r="C13255" s="1" t="s">
        <v>7699</v>
      </c>
      <c r="D13255" s="3">
        <v>7128</v>
      </c>
      <c r="E13255" s="4">
        <f>Table1[[#This Row],[Preis JPY]]*0.0076</f>
        <v>54.172800000000002</v>
      </c>
      <c r="F13255" s="5">
        <v>29</v>
      </c>
      <c r="G13255" s="5">
        <v>207</v>
      </c>
      <c r="H13255" s="1" t="s">
        <v>111</v>
      </c>
    </row>
    <row r="13256" spans="1:8" x14ac:dyDescent="0.2">
      <c r="A13256" s="2">
        <v>44663</v>
      </c>
      <c r="B13256" s="1" t="s">
        <v>234</v>
      </c>
      <c r="C13256" s="1" t="s">
        <v>9787</v>
      </c>
      <c r="D13256" s="3">
        <v>796</v>
      </c>
      <c r="E13256" s="4">
        <f>Table1[[#This Row],[Preis JPY]]*0.0076</f>
        <v>6.0495999999999999</v>
      </c>
      <c r="F13256" s="5">
        <v>6</v>
      </c>
      <c r="G13256" s="5">
        <v>120763</v>
      </c>
      <c r="H13256" s="1" t="s">
        <v>1274</v>
      </c>
    </row>
    <row r="13257" spans="1:8" x14ac:dyDescent="0.2">
      <c r="A13257" s="2">
        <v>44663</v>
      </c>
      <c r="B13257" s="1" t="s">
        <v>82</v>
      </c>
      <c r="C13257" s="1" t="s">
        <v>2954</v>
      </c>
      <c r="D13257" s="3">
        <v>19755</v>
      </c>
      <c r="E13257" s="4">
        <f>Table1[[#This Row],[Preis JPY]]*0.0076</f>
        <v>150.13800000000001</v>
      </c>
      <c r="F13257" s="5">
        <v>71</v>
      </c>
      <c r="G13257" s="5">
        <v>174</v>
      </c>
      <c r="H13257" s="1" t="s">
        <v>2955</v>
      </c>
    </row>
    <row r="13258" spans="1:8" x14ac:dyDescent="0.2">
      <c r="A13258" s="2">
        <v>44663</v>
      </c>
      <c r="B13258" s="1" t="s">
        <v>140</v>
      </c>
      <c r="C13258" s="1" t="s">
        <v>1058</v>
      </c>
      <c r="D13258" s="3">
        <v>2399</v>
      </c>
      <c r="E13258" s="4">
        <f>Table1[[#This Row],[Preis JPY]]*0.0076</f>
        <v>18.232399999999998</v>
      </c>
      <c r="F13258" s="5">
        <v>60</v>
      </c>
      <c r="G13258" s="5">
        <v>7882</v>
      </c>
      <c r="H13258" s="1" t="s">
        <v>568</v>
      </c>
    </row>
    <row r="13259" spans="1:8" x14ac:dyDescent="0.2">
      <c r="A13259" s="2">
        <v>44663</v>
      </c>
      <c r="B13259" s="1" t="s">
        <v>302</v>
      </c>
      <c r="C13259" s="1" t="s">
        <v>8831</v>
      </c>
      <c r="D13259" s="3">
        <v>12</v>
      </c>
      <c r="E13259" s="4">
        <f>Table1[[#This Row],[Preis JPY]]*0.0076</f>
        <v>9.1200000000000003E-2</v>
      </c>
      <c r="F13259" s="5">
        <v>76</v>
      </c>
      <c r="G13259" s="5">
        <v>11167</v>
      </c>
      <c r="H13259" s="1" t="s">
        <v>8832</v>
      </c>
    </row>
    <row r="13260" spans="1:8" x14ac:dyDescent="0.2">
      <c r="A13260" s="2">
        <v>44663</v>
      </c>
      <c r="B13260" s="1" t="s">
        <v>8</v>
      </c>
      <c r="C13260" s="1" t="s">
        <v>9788</v>
      </c>
      <c r="D13260" s="3">
        <v>21998</v>
      </c>
      <c r="E13260" s="4">
        <f>Table1[[#This Row],[Preis JPY]]*0.0076</f>
        <v>167.1848</v>
      </c>
      <c r="F13260" s="5">
        <v>79</v>
      </c>
      <c r="G13260" s="5">
        <v>7</v>
      </c>
      <c r="H13260" s="1" t="s">
        <v>4545</v>
      </c>
    </row>
    <row r="13261" spans="1:8" x14ac:dyDescent="0.2">
      <c r="A13261" s="2">
        <v>44663</v>
      </c>
      <c r="B13261" s="1" t="s">
        <v>30</v>
      </c>
      <c r="C13261" s="1" t="s">
        <v>3513</v>
      </c>
      <c r="D13261" s="3">
        <v>98</v>
      </c>
      <c r="E13261" s="4">
        <f>Table1[[#This Row],[Preis JPY]]*0.0076</f>
        <v>0.74480000000000002</v>
      </c>
      <c r="F13261" s="5">
        <v>27</v>
      </c>
      <c r="G13261" s="5">
        <v>30</v>
      </c>
      <c r="H13261" s="1" t="s">
        <v>1186</v>
      </c>
    </row>
    <row r="13262" spans="1:8" x14ac:dyDescent="0.2">
      <c r="A13262" s="2">
        <v>44663</v>
      </c>
      <c r="B13262" s="1" t="s">
        <v>11</v>
      </c>
      <c r="C13262" s="1" t="s">
        <v>8045</v>
      </c>
      <c r="D13262" s="3">
        <v>935</v>
      </c>
      <c r="E13262" s="4">
        <f>Table1[[#This Row],[Preis JPY]]*0.0076</f>
        <v>7.1059999999999999</v>
      </c>
      <c r="F13262" s="5">
        <v>58</v>
      </c>
      <c r="G13262" s="5">
        <v>117</v>
      </c>
      <c r="H13262" s="1" t="s">
        <v>14</v>
      </c>
    </row>
    <row r="13263" spans="1:8" x14ac:dyDescent="0.2">
      <c r="A13263" s="2">
        <v>44663</v>
      </c>
      <c r="B13263" s="1" t="s">
        <v>11</v>
      </c>
      <c r="C13263" s="1" t="s">
        <v>8015</v>
      </c>
      <c r="D13263" s="3">
        <v>11</v>
      </c>
      <c r="E13263" s="4">
        <f>Table1[[#This Row],[Preis JPY]]*0.0076</f>
        <v>8.3599999999999994E-2</v>
      </c>
      <c r="F13263" s="5">
        <v>28</v>
      </c>
      <c r="G13263" s="5">
        <v>251</v>
      </c>
      <c r="H13263" s="1" t="s">
        <v>999</v>
      </c>
    </row>
    <row r="13264" spans="1:8" x14ac:dyDescent="0.2">
      <c r="A13264" s="2">
        <v>44663</v>
      </c>
      <c r="B13264" s="1" t="s">
        <v>34</v>
      </c>
      <c r="C13264" s="1" t="s">
        <v>3218</v>
      </c>
      <c r="D13264" s="3">
        <v>269</v>
      </c>
      <c r="E13264" s="4">
        <f>Table1[[#This Row],[Preis JPY]]*0.0076</f>
        <v>2.0444</v>
      </c>
      <c r="F13264" s="5">
        <v>45</v>
      </c>
      <c r="G13264" s="5">
        <v>105</v>
      </c>
      <c r="H13264" s="1" t="s">
        <v>3219</v>
      </c>
    </row>
    <row r="13265" spans="1:8" x14ac:dyDescent="0.2">
      <c r="A13265" s="2">
        <v>44663</v>
      </c>
      <c r="B13265" s="1" t="s">
        <v>234</v>
      </c>
      <c r="C13265" s="1" t="s">
        <v>9789</v>
      </c>
      <c r="D13265" s="3">
        <v>198</v>
      </c>
      <c r="E13265" s="4">
        <f>Table1[[#This Row],[Preis JPY]]*0.0076</f>
        <v>1.5047999999999999</v>
      </c>
      <c r="F13265" s="5">
        <v>45</v>
      </c>
      <c r="G13265" s="5">
        <v>8</v>
      </c>
      <c r="H13265" s="1" t="s">
        <v>2723</v>
      </c>
    </row>
    <row r="13266" spans="1:8" x14ac:dyDescent="0.2">
      <c r="A13266" s="2">
        <v>44663</v>
      </c>
      <c r="B13266" s="1" t="s">
        <v>169</v>
      </c>
      <c r="C13266" s="1" t="s">
        <v>9790</v>
      </c>
      <c r="D13266" s="3">
        <v>279</v>
      </c>
      <c r="E13266" s="4">
        <f>Table1[[#This Row],[Preis JPY]]*0.0076</f>
        <v>2.1204000000000001</v>
      </c>
      <c r="F13266" s="5">
        <v>65</v>
      </c>
      <c r="G13266" s="5">
        <v>205</v>
      </c>
      <c r="H13266" s="1" t="s">
        <v>1573</v>
      </c>
    </row>
    <row r="13267" spans="1:8" x14ac:dyDescent="0.2">
      <c r="A13267" s="2">
        <v>44663</v>
      </c>
      <c r="B13267" s="1" t="s">
        <v>302</v>
      </c>
      <c r="C13267" s="1" t="s">
        <v>8978</v>
      </c>
      <c r="D13267" s="3">
        <v>3196</v>
      </c>
      <c r="E13267" s="4">
        <f>Table1[[#This Row],[Preis JPY]]*0.0076</f>
        <v>24.2896</v>
      </c>
      <c r="F13267" s="5">
        <v>61</v>
      </c>
      <c r="G13267" s="5">
        <v>74</v>
      </c>
      <c r="H13267" s="1" t="s">
        <v>14</v>
      </c>
    </row>
    <row r="13268" spans="1:8" x14ac:dyDescent="0.2">
      <c r="A13268" s="2">
        <v>44663</v>
      </c>
      <c r="B13268" s="1" t="s">
        <v>8</v>
      </c>
      <c r="C13268" s="1" t="s">
        <v>4380</v>
      </c>
      <c r="D13268" s="3">
        <v>298</v>
      </c>
      <c r="E13268" s="4">
        <f>Table1[[#This Row],[Preis JPY]]*0.0076</f>
        <v>2.2648000000000001</v>
      </c>
      <c r="F13268" s="5">
        <v>14</v>
      </c>
      <c r="G13268" s="5">
        <v>448</v>
      </c>
      <c r="H13268" s="1" t="s">
        <v>2427</v>
      </c>
    </row>
    <row r="13269" spans="1:8" x14ac:dyDescent="0.2">
      <c r="A13269" s="2">
        <v>44663</v>
      </c>
      <c r="B13269" s="1" t="s">
        <v>30</v>
      </c>
      <c r="C13269" s="1" t="s">
        <v>9791</v>
      </c>
      <c r="D13269" s="3">
        <v>5769</v>
      </c>
      <c r="E13269" s="4">
        <f>Table1[[#This Row],[Preis JPY]]*0.0076</f>
        <v>43.8444</v>
      </c>
      <c r="F13269" s="5">
        <v>70</v>
      </c>
      <c r="G13269" s="5">
        <v>50</v>
      </c>
      <c r="H13269" s="1" t="s">
        <v>690</v>
      </c>
    </row>
    <row r="13270" spans="1:8" x14ac:dyDescent="0.2">
      <c r="A13270" s="2">
        <v>44663</v>
      </c>
      <c r="B13270" s="1" t="s">
        <v>73</v>
      </c>
      <c r="C13270" s="1" t="s">
        <v>3890</v>
      </c>
      <c r="D13270" s="3">
        <v>438</v>
      </c>
      <c r="E13270" s="4">
        <f>Table1[[#This Row],[Preis JPY]]*0.0076</f>
        <v>3.3288000000000002</v>
      </c>
      <c r="F13270" s="5">
        <v>78</v>
      </c>
      <c r="G13270" s="5">
        <v>2806</v>
      </c>
      <c r="H13270" s="1" t="s">
        <v>3891</v>
      </c>
    </row>
    <row r="13271" spans="1:8" x14ac:dyDescent="0.2">
      <c r="A13271" s="2">
        <v>44663</v>
      </c>
      <c r="B13271" s="1" t="s">
        <v>27</v>
      </c>
      <c r="C13271" s="1" t="s">
        <v>5063</v>
      </c>
      <c r="D13271" s="3">
        <v>8109</v>
      </c>
      <c r="E13271" s="4">
        <f>Table1[[#This Row],[Preis JPY]]*0.0076</f>
        <v>61.628399999999999</v>
      </c>
      <c r="F13271" s="5">
        <v>44</v>
      </c>
      <c r="G13271" s="5">
        <v>12</v>
      </c>
      <c r="H13271" s="1" t="s">
        <v>298</v>
      </c>
    </row>
    <row r="13272" spans="1:8" x14ac:dyDescent="0.2">
      <c r="A13272" s="2">
        <v>44663</v>
      </c>
      <c r="B13272" s="1" t="s">
        <v>15</v>
      </c>
      <c r="C13272" s="1" t="s">
        <v>1100</v>
      </c>
      <c r="D13272" s="3">
        <v>598</v>
      </c>
      <c r="E13272" s="4">
        <f>Table1[[#This Row],[Preis JPY]]*0.0076</f>
        <v>4.5448000000000004</v>
      </c>
      <c r="F13272" s="5">
        <v>24</v>
      </c>
      <c r="G13272" s="5">
        <v>50</v>
      </c>
      <c r="H13272" s="1" t="s">
        <v>181</v>
      </c>
    </row>
    <row r="13273" spans="1:8" x14ac:dyDescent="0.2">
      <c r="A13273" s="2">
        <v>44663</v>
      </c>
      <c r="B13273" s="1" t="s">
        <v>8</v>
      </c>
      <c r="C13273" s="1" t="s">
        <v>9792</v>
      </c>
      <c r="D13273" s="3">
        <v>2376</v>
      </c>
      <c r="E13273" s="4">
        <f>Table1[[#This Row],[Preis JPY]]*0.0076</f>
        <v>18.057600000000001</v>
      </c>
      <c r="F13273" s="5">
        <v>73</v>
      </c>
      <c r="G13273" s="5" t="s">
        <v>13</v>
      </c>
      <c r="H13273" s="1" t="s">
        <v>448</v>
      </c>
    </row>
    <row r="13274" spans="1:8" x14ac:dyDescent="0.2">
      <c r="A13274" s="2">
        <v>44663</v>
      </c>
      <c r="B13274" s="1" t="s">
        <v>40</v>
      </c>
      <c r="C13274" s="1" t="s">
        <v>371</v>
      </c>
      <c r="D13274" s="3">
        <v>498</v>
      </c>
      <c r="E13274" s="4">
        <f>Table1[[#This Row],[Preis JPY]]*0.0076</f>
        <v>3.7848000000000002</v>
      </c>
      <c r="F13274" s="5">
        <v>44</v>
      </c>
      <c r="G13274" s="5">
        <v>136</v>
      </c>
      <c r="H13274" s="1" t="s">
        <v>372</v>
      </c>
    </row>
    <row r="13275" spans="1:8" x14ac:dyDescent="0.2">
      <c r="A13275" s="2">
        <v>44663</v>
      </c>
      <c r="B13275" s="1" t="s">
        <v>112</v>
      </c>
      <c r="C13275" s="1" t="s">
        <v>9793</v>
      </c>
      <c r="D13275" s="3">
        <v>587</v>
      </c>
      <c r="E13275" s="4">
        <f>Table1[[#This Row],[Preis JPY]]*0.0076</f>
        <v>4.4611999999999998</v>
      </c>
      <c r="F13275" s="5">
        <v>63</v>
      </c>
      <c r="G13275" s="5">
        <v>384</v>
      </c>
      <c r="H13275" s="1" t="s">
        <v>173</v>
      </c>
    </row>
    <row r="13276" spans="1:8" x14ac:dyDescent="0.2">
      <c r="A13276" s="2">
        <v>44663</v>
      </c>
      <c r="B13276" s="1" t="s">
        <v>150</v>
      </c>
      <c r="C13276" s="1" t="s">
        <v>8394</v>
      </c>
      <c r="D13276" s="3">
        <v>4752</v>
      </c>
      <c r="E13276" s="4">
        <f>Table1[[#This Row],[Preis JPY]]*0.0076</f>
        <v>36.115200000000002</v>
      </c>
      <c r="F13276" s="5">
        <v>32</v>
      </c>
      <c r="G13276" s="5">
        <v>7</v>
      </c>
      <c r="H13276" s="1" t="s">
        <v>876</v>
      </c>
    </row>
    <row r="13277" spans="1:8" x14ac:dyDescent="0.2">
      <c r="A13277" s="2">
        <v>44663</v>
      </c>
      <c r="B13277" s="1" t="s">
        <v>104</v>
      </c>
      <c r="C13277" s="1" t="s">
        <v>697</v>
      </c>
      <c r="D13277" s="3">
        <v>155</v>
      </c>
      <c r="E13277" s="4">
        <f>Table1[[#This Row],[Preis JPY]]*0.0076</f>
        <v>1.1779999999999999</v>
      </c>
      <c r="F13277" s="5">
        <v>33</v>
      </c>
      <c r="G13277" s="5">
        <v>27</v>
      </c>
      <c r="H13277" s="1" t="s">
        <v>357</v>
      </c>
    </row>
    <row r="13278" spans="1:8" x14ac:dyDescent="0.2">
      <c r="A13278" s="2">
        <v>44663</v>
      </c>
      <c r="B13278" s="1" t="s">
        <v>21</v>
      </c>
      <c r="C13278" s="1" t="s">
        <v>9794</v>
      </c>
      <c r="D13278" s="3">
        <v>363</v>
      </c>
      <c r="E13278" s="4">
        <f>Table1[[#This Row],[Preis JPY]]*0.0076</f>
        <v>2.7587999999999999</v>
      </c>
      <c r="F13278" s="5">
        <v>61</v>
      </c>
      <c r="G13278" s="5">
        <v>8</v>
      </c>
      <c r="H13278" s="1" t="s">
        <v>8720</v>
      </c>
    </row>
    <row r="13279" spans="1:8" x14ac:dyDescent="0.2">
      <c r="A13279" s="2">
        <v>44663</v>
      </c>
      <c r="B13279" s="1" t="s">
        <v>135</v>
      </c>
      <c r="C13279" s="1" t="s">
        <v>8430</v>
      </c>
      <c r="D13279" s="3">
        <v>596</v>
      </c>
      <c r="E13279" s="4">
        <f>Table1[[#This Row],[Preis JPY]]*0.0076</f>
        <v>4.5296000000000003</v>
      </c>
      <c r="F13279" s="5">
        <v>73</v>
      </c>
      <c r="G13279" s="5">
        <v>12</v>
      </c>
      <c r="H13279" s="1" t="s">
        <v>3108</v>
      </c>
    </row>
    <row r="13280" spans="1:8" x14ac:dyDescent="0.2">
      <c r="A13280" s="2">
        <v>44663</v>
      </c>
      <c r="B13280" s="1" t="s">
        <v>60</v>
      </c>
      <c r="C13280" s="1" t="s">
        <v>9795</v>
      </c>
      <c r="D13280" s="3">
        <v>55</v>
      </c>
      <c r="E13280" s="4">
        <f>Table1[[#This Row],[Preis JPY]]*0.0076</f>
        <v>0.41799999999999998</v>
      </c>
      <c r="F13280" s="5">
        <v>31</v>
      </c>
      <c r="G13280" s="5">
        <v>10</v>
      </c>
      <c r="H13280" s="1" t="s">
        <v>4653</v>
      </c>
    </row>
    <row r="13281" spans="1:8" x14ac:dyDescent="0.2">
      <c r="A13281" s="2">
        <v>44663</v>
      </c>
      <c r="B13281" s="1" t="s">
        <v>40</v>
      </c>
      <c r="C13281" s="1" t="s">
        <v>1268</v>
      </c>
      <c r="D13281" s="3">
        <v>391</v>
      </c>
      <c r="E13281" s="4">
        <f>Table1[[#This Row],[Preis JPY]]*0.0076</f>
        <v>2.9716</v>
      </c>
      <c r="F13281" s="5">
        <v>61</v>
      </c>
      <c r="G13281" s="5">
        <v>1212</v>
      </c>
      <c r="H13281" s="1" t="s">
        <v>139</v>
      </c>
    </row>
    <row r="13282" spans="1:8" x14ac:dyDescent="0.2">
      <c r="A13282" s="2">
        <v>44663</v>
      </c>
      <c r="B13282" s="1" t="s">
        <v>73</v>
      </c>
      <c r="C13282" s="1" t="s">
        <v>7980</v>
      </c>
      <c r="D13282" s="3">
        <v>198</v>
      </c>
      <c r="E13282" s="4">
        <f>Table1[[#This Row],[Preis JPY]]*0.0076</f>
        <v>1.5047999999999999</v>
      </c>
      <c r="F13282" s="5">
        <v>71</v>
      </c>
      <c r="G13282" s="5">
        <v>2597</v>
      </c>
      <c r="H13282" s="1" t="s">
        <v>2911</v>
      </c>
    </row>
    <row r="13283" spans="1:8" x14ac:dyDescent="0.2">
      <c r="A13283" s="2">
        <v>44663</v>
      </c>
      <c r="B13283" s="1" t="s">
        <v>18</v>
      </c>
      <c r="C13283" s="1" t="s">
        <v>9796</v>
      </c>
      <c r="D13283" s="3">
        <v>814</v>
      </c>
      <c r="E13283" s="4">
        <f>Table1[[#This Row],[Preis JPY]]*0.0076</f>
        <v>6.1863999999999999</v>
      </c>
      <c r="F13283" s="5">
        <v>74</v>
      </c>
      <c r="G13283" s="5">
        <v>47</v>
      </c>
      <c r="H13283" s="1" t="s">
        <v>3196</v>
      </c>
    </row>
    <row r="13284" spans="1:8" x14ac:dyDescent="0.2">
      <c r="A13284" s="2">
        <v>44663</v>
      </c>
      <c r="B13284" s="1" t="s">
        <v>150</v>
      </c>
      <c r="C13284" s="1" t="s">
        <v>9797</v>
      </c>
      <c r="D13284" s="3">
        <v>209</v>
      </c>
      <c r="E13284" s="4">
        <f>Table1[[#This Row],[Preis JPY]]*0.0076</f>
        <v>1.5884</v>
      </c>
      <c r="F13284" s="5">
        <v>59</v>
      </c>
      <c r="G13284" s="5">
        <v>17</v>
      </c>
      <c r="H13284" s="1" t="s">
        <v>109</v>
      </c>
    </row>
    <row r="13285" spans="1:8" x14ac:dyDescent="0.2">
      <c r="A13285" s="2">
        <v>44663</v>
      </c>
      <c r="B13285" s="1" t="s">
        <v>243</v>
      </c>
      <c r="C13285" s="1" t="s">
        <v>9798</v>
      </c>
      <c r="D13285" s="3">
        <v>88</v>
      </c>
      <c r="E13285" s="4">
        <f>Table1[[#This Row],[Preis JPY]]*0.0076</f>
        <v>0.66879999999999995</v>
      </c>
      <c r="F13285" s="5">
        <v>62</v>
      </c>
      <c r="G13285" s="5">
        <v>12</v>
      </c>
      <c r="H13285" s="1" t="s">
        <v>517</v>
      </c>
    </row>
    <row r="13286" spans="1:8" x14ac:dyDescent="0.2">
      <c r="A13286" s="2">
        <v>44663</v>
      </c>
      <c r="B13286" s="1" t="s">
        <v>150</v>
      </c>
      <c r="C13286" s="1" t="s">
        <v>3000</v>
      </c>
      <c r="D13286" s="3">
        <v>33</v>
      </c>
      <c r="E13286" s="4">
        <f>Table1[[#This Row],[Preis JPY]]*0.0076</f>
        <v>0.25080000000000002</v>
      </c>
      <c r="F13286" s="5">
        <v>62</v>
      </c>
      <c r="G13286" s="5">
        <v>6</v>
      </c>
      <c r="H13286" s="1" t="s">
        <v>109</v>
      </c>
    </row>
    <row r="13287" spans="1:8" x14ac:dyDescent="0.2">
      <c r="A13287" s="2">
        <v>44667</v>
      </c>
      <c r="B13287" s="1" t="s">
        <v>57</v>
      </c>
      <c r="C13287" s="1" t="s">
        <v>9799</v>
      </c>
      <c r="D13287" s="3">
        <v>6248</v>
      </c>
      <c r="E13287" s="4">
        <f>Table1[[#This Row],[Preis JPY]]*0.0076</f>
        <v>47.4848</v>
      </c>
      <c r="F13287" s="5">
        <v>48</v>
      </c>
      <c r="G13287" s="5">
        <v>2882</v>
      </c>
      <c r="H13287" s="1" t="s">
        <v>1529</v>
      </c>
    </row>
    <row r="13288" spans="1:8" x14ac:dyDescent="0.2">
      <c r="A13288" s="2">
        <v>44663</v>
      </c>
      <c r="B13288" s="1" t="s">
        <v>11</v>
      </c>
      <c r="C13288" s="1" t="s">
        <v>9800</v>
      </c>
      <c r="D13288" s="3">
        <v>399</v>
      </c>
      <c r="E13288" s="4">
        <f>Table1[[#This Row],[Preis JPY]]*0.0076</f>
        <v>3.0324</v>
      </c>
      <c r="F13288" s="5">
        <v>68</v>
      </c>
      <c r="G13288" s="5">
        <v>89</v>
      </c>
      <c r="H13288" s="1" t="s">
        <v>916</v>
      </c>
    </row>
    <row r="13289" spans="1:8" x14ac:dyDescent="0.2">
      <c r="A13289" s="2">
        <v>44663</v>
      </c>
      <c r="B13289" s="1" t="s">
        <v>30</v>
      </c>
      <c r="C13289" s="1" t="s">
        <v>2276</v>
      </c>
      <c r="D13289" s="3">
        <v>21999</v>
      </c>
      <c r="E13289" s="4">
        <f>Table1[[#This Row],[Preis JPY]]*0.0076</f>
        <v>167.19239999999999</v>
      </c>
      <c r="F13289" s="5">
        <v>14</v>
      </c>
      <c r="G13289" s="5">
        <v>74</v>
      </c>
      <c r="H13289" s="1" t="s">
        <v>690</v>
      </c>
    </row>
    <row r="13290" spans="1:8" x14ac:dyDescent="0.2">
      <c r="A13290" s="2">
        <v>44663</v>
      </c>
      <c r="B13290" s="1" t="s">
        <v>243</v>
      </c>
      <c r="C13290" s="1" t="s">
        <v>9801</v>
      </c>
      <c r="D13290" s="3">
        <v>238</v>
      </c>
      <c r="E13290" s="4">
        <f>Table1[[#This Row],[Preis JPY]]*0.0076</f>
        <v>1.8088</v>
      </c>
      <c r="F13290" s="5">
        <v>79</v>
      </c>
      <c r="G13290" s="5">
        <v>970</v>
      </c>
      <c r="H13290" s="1" t="s">
        <v>2126</v>
      </c>
    </row>
    <row r="13291" spans="1:8" x14ac:dyDescent="0.2">
      <c r="A13291" s="2">
        <v>44663</v>
      </c>
      <c r="B13291" s="1" t="s">
        <v>120</v>
      </c>
      <c r="C13291" s="1" t="s">
        <v>9802</v>
      </c>
      <c r="D13291" s="3">
        <v>498</v>
      </c>
      <c r="E13291" s="4">
        <f>Table1[[#This Row],[Preis JPY]]*0.0076</f>
        <v>3.7848000000000002</v>
      </c>
      <c r="F13291" s="5">
        <v>8</v>
      </c>
      <c r="G13291" s="5">
        <v>619</v>
      </c>
      <c r="H13291" s="1" t="s">
        <v>333</v>
      </c>
    </row>
    <row r="13292" spans="1:8" x14ac:dyDescent="0.2">
      <c r="A13292" s="2">
        <v>44663</v>
      </c>
      <c r="B13292" s="1" t="s">
        <v>40</v>
      </c>
      <c r="C13292" s="1" t="s">
        <v>5807</v>
      </c>
      <c r="D13292" s="3">
        <v>1386</v>
      </c>
      <c r="E13292" s="4">
        <f>Table1[[#This Row],[Preis JPY]]*0.0076</f>
        <v>10.5336</v>
      </c>
      <c r="F13292" s="5">
        <v>39</v>
      </c>
      <c r="G13292" s="5">
        <v>1129</v>
      </c>
      <c r="H13292" s="1" t="s">
        <v>400</v>
      </c>
    </row>
    <row r="13293" spans="1:8" x14ac:dyDescent="0.2">
      <c r="A13293" s="2">
        <v>44663</v>
      </c>
      <c r="B13293" s="1" t="s">
        <v>243</v>
      </c>
      <c r="C13293" s="1" t="s">
        <v>9803</v>
      </c>
      <c r="D13293" s="3">
        <v>99</v>
      </c>
      <c r="E13293" s="4">
        <f>Table1[[#This Row],[Preis JPY]]*0.0076</f>
        <v>0.75239999999999996</v>
      </c>
      <c r="F13293" s="5">
        <v>77</v>
      </c>
      <c r="G13293" s="5">
        <v>535</v>
      </c>
      <c r="H13293" s="1" t="s">
        <v>4598</v>
      </c>
    </row>
    <row r="13294" spans="1:8" x14ac:dyDescent="0.2">
      <c r="A13294" s="2">
        <v>44663</v>
      </c>
      <c r="B13294" s="1" t="s">
        <v>112</v>
      </c>
      <c r="C13294" s="1" t="s">
        <v>1407</v>
      </c>
      <c r="D13294" s="3">
        <v>55</v>
      </c>
      <c r="E13294" s="4">
        <f>Table1[[#This Row],[Preis JPY]]*0.0076</f>
        <v>0.41799999999999998</v>
      </c>
      <c r="F13294" s="5">
        <v>3</v>
      </c>
      <c r="G13294" s="5">
        <v>419</v>
      </c>
      <c r="H13294" s="1" t="s">
        <v>1408</v>
      </c>
    </row>
    <row r="13295" spans="1:8" x14ac:dyDescent="0.2">
      <c r="A13295" s="2">
        <v>44663</v>
      </c>
      <c r="B13295" s="1" t="s">
        <v>135</v>
      </c>
      <c r="C13295" s="1" t="s">
        <v>6259</v>
      </c>
      <c r="D13295" s="3">
        <v>187</v>
      </c>
      <c r="E13295" s="4">
        <f>Table1[[#This Row],[Preis JPY]]*0.0076</f>
        <v>1.4212</v>
      </c>
      <c r="F13295" s="5">
        <v>78</v>
      </c>
      <c r="G13295" s="5">
        <v>438</v>
      </c>
      <c r="H13295" s="1" t="s">
        <v>109</v>
      </c>
    </row>
    <row r="13296" spans="1:8" x14ac:dyDescent="0.2">
      <c r="A13296" s="2">
        <v>44663</v>
      </c>
      <c r="B13296" s="1" t="s">
        <v>101</v>
      </c>
      <c r="C13296" s="1" t="s">
        <v>9804</v>
      </c>
      <c r="D13296" s="3">
        <v>297</v>
      </c>
      <c r="E13296" s="4">
        <f>Table1[[#This Row],[Preis JPY]]*0.0076</f>
        <v>2.2572000000000001</v>
      </c>
      <c r="F13296" s="5">
        <v>77</v>
      </c>
      <c r="G13296" s="5">
        <v>3666</v>
      </c>
      <c r="H13296" s="1" t="s">
        <v>70</v>
      </c>
    </row>
    <row r="13297" spans="1:8" x14ac:dyDescent="0.2">
      <c r="A13297" s="2">
        <v>44663</v>
      </c>
      <c r="B13297" s="1" t="s">
        <v>210</v>
      </c>
      <c r="C13297" s="1" t="s">
        <v>8678</v>
      </c>
      <c r="D13297" s="3">
        <v>4536</v>
      </c>
      <c r="E13297" s="4">
        <f>Table1[[#This Row],[Preis JPY]]*0.0076</f>
        <v>34.473599999999998</v>
      </c>
      <c r="F13297" s="5">
        <v>39</v>
      </c>
      <c r="G13297" s="5">
        <v>174</v>
      </c>
      <c r="H13297" s="1" t="s">
        <v>8679</v>
      </c>
    </row>
    <row r="13298" spans="1:8" x14ac:dyDescent="0.2">
      <c r="A13298" s="2">
        <v>44663</v>
      </c>
      <c r="B13298" s="1" t="s">
        <v>112</v>
      </c>
      <c r="C13298" s="1" t="s">
        <v>9805</v>
      </c>
      <c r="D13298" s="3">
        <v>23</v>
      </c>
      <c r="E13298" s="4">
        <f>Table1[[#This Row],[Preis JPY]]*0.0076</f>
        <v>0.17480000000000001</v>
      </c>
      <c r="F13298" s="5">
        <v>75</v>
      </c>
      <c r="G13298" s="5" t="s">
        <v>13</v>
      </c>
      <c r="H13298" s="1" t="s">
        <v>642</v>
      </c>
    </row>
    <row r="13299" spans="1:8" x14ac:dyDescent="0.2">
      <c r="A13299" s="2">
        <v>44663</v>
      </c>
      <c r="B13299" s="1" t="s">
        <v>234</v>
      </c>
      <c r="C13299" s="1" t="s">
        <v>9806</v>
      </c>
      <c r="D13299" s="3">
        <v>1879</v>
      </c>
      <c r="E13299" s="4">
        <f>Table1[[#This Row],[Preis JPY]]*0.0076</f>
        <v>14.2804</v>
      </c>
      <c r="F13299" s="5">
        <v>73</v>
      </c>
      <c r="G13299" s="5">
        <v>4011</v>
      </c>
      <c r="H13299" s="1" t="s">
        <v>951</v>
      </c>
    </row>
    <row r="13300" spans="1:8" x14ac:dyDescent="0.2">
      <c r="A13300" s="2">
        <v>44663</v>
      </c>
      <c r="B13300" s="1" t="s">
        <v>34</v>
      </c>
      <c r="C13300" s="1" t="s">
        <v>9807</v>
      </c>
      <c r="D13300" s="3">
        <v>484</v>
      </c>
      <c r="E13300" s="4">
        <f>Table1[[#This Row],[Preis JPY]]*0.0076</f>
        <v>3.6783999999999999</v>
      </c>
      <c r="F13300" s="5">
        <v>25</v>
      </c>
      <c r="G13300" s="5">
        <v>4</v>
      </c>
      <c r="H13300" s="1" t="s">
        <v>7938</v>
      </c>
    </row>
    <row r="13301" spans="1:8" x14ac:dyDescent="0.2">
      <c r="A13301" s="2">
        <v>44663</v>
      </c>
      <c r="B13301" s="1" t="s">
        <v>159</v>
      </c>
      <c r="C13301" s="1" t="s">
        <v>2383</v>
      </c>
      <c r="D13301" s="3">
        <v>195</v>
      </c>
      <c r="E13301" s="4">
        <f>Table1[[#This Row],[Preis JPY]]*0.0076</f>
        <v>1.482</v>
      </c>
      <c r="F13301" s="5">
        <v>9</v>
      </c>
      <c r="G13301" s="5">
        <v>25</v>
      </c>
      <c r="H13301" s="1" t="s">
        <v>540</v>
      </c>
    </row>
    <row r="13302" spans="1:8" x14ac:dyDescent="0.2">
      <c r="A13302" s="2">
        <v>44663</v>
      </c>
      <c r="B13302" s="1" t="s">
        <v>40</v>
      </c>
      <c r="C13302" s="1" t="s">
        <v>7055</v>
      </c>
      <c r="D13302" s="3">
        <v>549</v>
      </c>
      <c r="E13302" s="4">
        <f>Table1[[#This Row],[Preis JPY]]*0.0076</f>
        <v>4.1723999999999997</v>
      </c>
      <c r="F13302" s="5">
        <v>30</v>
      </c>
      <c r="G13302" s="5">
        <v>4919</v>
      </c>
      <c r="H13302" s="1" t="s">
        <v>317</v>
      </c>
    </row>
    <row r="13303" spans="1:8" x14ac:dyDescent="0.2">
      <c r="A13303" s="2">
        <v>44663</v>
      </c>
      <c r="B13303" s="1" t="s">
        <v>135</v>
      </c>
      <c r="C13303" s="1" t="s">
        <v>6802</v>
      </c>
      <c r="D13303" s="3">
        <v>798</v>
      </c>
      <c r="E13303" s="4">
        <f>Table1[[#This Row],[Preis JPY]]*0.0076</f>
        <v>6.0648</v>
      </c>
      <c r="F13303">
        <v>4</v>
      </c>
      <c r="G13303" s="5">
        <v>37</v>
      </c>
      <c r="H13303" s="1" t="s">
        <v>154</v>
      </c>
    </row>
    <row r="13304" spans="1:8" x14ac:dyDescent="0.2">
      <c r="A13304" s="2">
        <v>44663</v>
      </c>
      <c r="B13304" s="1" t="s">
        <v>169</v>
      </c>
      <c r="C13304" s="1" t="s">
        <v>1686</v>
      </c>
      <c r="D13304" s="3">
        <v>4318</v>
      </c>
      <c r="E13304" s="4">
        <f>Table1[[#This Row],[Preis JPY]]*0.0076</f>
        <v>32.816800000000001</v>
      </c>
      <c r="F13304">
        <v>10</v>
      </c>
      <c r="G13304" s="5">
        <v>49</v>
      </c>
      <c r="H13304" s="1" t="s">
        <v>1687</v>
      </c>
    </row>
    <row r="13305" spans="1:8" x14ac:dyDescent="0.2">
      <c r="A13305" s="2">
        <v>44663</v>
      </c>
      <c r="B13305" s="1" t="s">
        <v>60</v>
      </c>
      <c r="C13305" s="1" t="s">
        <v>9808</v>
      </c>
      <c r="D13305" s="3">
        <v>264</v>
      </c>
      <c r="E13305" s="4">
        <f>Table1[[#This Row],[Preis JPY]]*0.0076</f>
        <v>2.0064000000000002</v>
      </c>
      <c r="F13305" s="5">
        <v>16</v>
      </c>
      <c r="G13305" s="5">
        <v>158</v>
      </c>
      <c r="H13305" s="1" t="s">
        <v>979</v>
      </c>
    </row>
    <row r="13306" spans="1:8" x14ac:dyDescent="0.2">
      <c r="A13306" s="2">
        <v>44663</v>
      </c>
      <c r="B13306" s="1" t="s">
        <v>166</v>
      </c>
      <c r="C13306" s="1" t="s">
        <v>7159</v>
      </c>
      <c r="D13306" s="3">
        <v>268</v>
      </c>
      <c r="E13306" s="4">
        <f>Table1[[#This Row],[Preis JPY]]*0.0076</f>
        <v>2.0367999999999999</v>
      </c>
      <c r="F13306" s="5">
        <v>45</v>
      </c>
      <c r="G13306" s="5">
        <v>1447</v>
      </c>
      <c r="H13306" s="1" t="s">
        <v>3720</v>
      </c>
    </row>
    <row r="13307" spans="1:8" x14ac:dyDescent="0.2">
      <c r="A13307" s="2">
        <v>44663</v>
      </c>
      <c r="B13307" s="1" t="s">
        <v>135</v>
      </c>
      <c r="C13307" s="1" t="s">
        <v>9809</v>
      </c>
      <c r="D13307" s="3">
        <v>719</v>
      </c>
      <c r="E13307" s="4">
        <f>Table1[[#This Row],[Preis JPY]]*0.0076</f>
        <v>5.4644000000000004</v>
      </c>
      <c r="F13307" s="5">
        <v>25</v>
      </c>
      <c r="G13307" s="5" t="s">
        <v>13</v>
      </c>
      <c r="H13307" s="1" t="s">
        <v>581</v>
      </c>
    </row>
    <row r="13308" spans="1:8" x14ac:dyDescent="0.2">
      <c r="A13308" s="2">
        <v>44663</v>
      </c>
      <c r="B13308" s="1" t="s">
        <v>73</v>
      </c>
      <c r="C13308" s="1" t="s">
        <v>5198</v>
      </c>
      <c r="D13308" s="3">
        <v>258</v>
      </c>
      <c r="E13308" s="4">
        <f>Table1[[#This Row],[Preis JPY]]*0.0076</f>
        <v>1.9608000000000001</v>
      </c>
      <c r="F13308" s="5">
        <v>37</v>
      </c>
      <c r="G13308" s="5">
        <v>684</v>
      </c>
      <c r="H13308" s="1" t="s">
        <v>561</v>
      </c>
    </row>
    <row r="13309" spans="1:8" x14ac:dyDescent="0.2">
      <c r="A13309" s="2">
        <v>44663</v>
      </c>
      <c r="B13309" s="1" t="s">
        <v>11</v>
      </c>
      <c r="C13309" s="1" t="s">
        <v>4128</v>
      </c>
      <c r="D13309" s="3">
        <v>3973</v>
      </c>
      <c r="E13309" s="4">
        <f>Table1[[#This Row],[Preis JPY]]*0.0076</f>
        <v>30.194800000000001</v>
      </c>
      <c r="F13309" s="5">
        <v>19</v>
      </c>
      <c r="G13309" s="5">
        <v>75204</v>
      </c>
      <c r="H13309" s="1" t="s">
        <v>89</v>
      </c>
    </row>
    <row r="13310" spans="1:8" x14ac:dyDescent="0.2">
      <c r="A13310" s="2">
        <v>44663</v>
      </c>
      <c r="B13310" s="1" t="s">
        <v>63</v>
      </c>
      <c r="C13310" s="1" t="s">
        <v>9810</v>
      </c>
      <c r="D13310" s="3">
        <v>495</v>
      </c>
      <c r="E13310" s="4">
        <f>Table1[[#This Row],[Preis JPY]]*0.0076</f>
        <v>3.762</v>
      </c>
      <c r="F13310" s="5">
        <v>30</v>
      </c>
      <c r="G13310" s="5">
        <v>34</v>
      </c>
      <c r="H13310" s="1" t="s">
        <v>1250</v>
      </c>
    </row>
    <row r="13311" spans="1:8" x14ac:dyDescent="0.2">
      <c r="A13311" s="2">
        <v>44663</v>
      </c>
      <c r="B13311" s="1" t="s">
        <v>115</v>
      </c>
      <c r="C13311" s="1" t="s">
        <v>309</v>
      </c>
      <c r="D13311" s="3">
        <v>165</v>
      </c>
      <c r="E13311" s="4">
        <f>Table1[[#This Row],[Preis JPY]]*0.0076</f>
        <v>1.254</v>
      </c>
      <c r="F13311" s="5">
        <v>8</v>
      </c>
      <c r="G13311" s="5">
        <v>4717</v>
      </c>
      <c r="H13311" s="1" t="s">
        <v>310</v>
      </c>
    </row>
    <row r="13312" spans="1:8" x14ac:dyDescent="0.2">
      <c r="A13312" s="2">
        <v>44663</v>
      </c>
      <c r="B13312" s="1" t="s">
        <v>54</v>
      </c>
      <c r="C13312" s="1" t="s">
        <v>811</v>
      </c>
      <c r="D13312" s="3">
        <v>33</v>
      </c>
      <c r="E13312" s="4">
        <f>Table1[[#This Row],[Preis JPY]]*0.0076</f>
        <v>0.25080000000000002</v>
      </c>
      <c r="F13312" s="5">
        <v>37</v>
      </c>
      <c r="G13312" s="5">
        <v>592</v>
      </c>
      <c r="H13312" s="1" t="s">
        <v>812</v>
      </c>
    </row>
    <row r="13313" spans="1:8" x14ac:dyDescent="0.2">
      <c r="A13313" s="2">
        <v>44663</v>
      </c>
      <c r="B13313" s="1" t="s">
        <v>40</v>
      </c>
      <c r="C13313" s="1" t="s">
        <v>9811</v>
      </c>
      <c r="D13313" s="3">
        <v>198</v>
      </c>
      <c r="E13313" s="4">
        <f>Table1[[#This Row],[Preis JPY]]*0.0076</f>
        <v>1.5047999999999999</v>
      </c>
      <c r="F13313" s="5">
        <v>78</v>
      </c>
      <c r="G13313" s="5">
        <v>4</v>
      </c>
      <c r="H13313" s="1" t="s">
        <v>9812</v>
      </c>
    </row>
    <row r="13314" spans="1:8" x14ac:dyDescent="0.2">
      <c r="A13314" s="2">
        <v>44663</v>
      </c>
      <c r="B13314" s="1" t="s">
        <v>30</v>
      </c>
      <c r="C13314" s="1" t="s">
        <v>9813</v>
      </c>
      <c r="D13314" s="3">
        <v>98</v>
      </c>
      <c r="E13314" s="4">
        <f>Table1[[#This Row],[Preis JPY]]*0.0076</f>
        <v>0.74480000000000002</v>
      </c>
      <c r="F13314" s="5">
        <v>9</v>
      </c>
      <c r="G13314" s="5">
        <v>169</v>
      </c>
      <c r="H13314" s="1" t="s">
        <v>1536</v>
      </c>
    </row>
    <row r="13315" spans="1:8" x14ac:dyDescent="0.2">
      <c r="A13315" s="2">
        <v>44663</v>
      </c>
      <c r="B13315" s="1" t="s">
        <v>18</v>
      </c>
      <c r="C13315" s="1" t="s">
        <v>1153</v>
      </c>
      <c r="D13315" s="3">
        <v>165</v>
      </c>
      <c r="E13315" s="4">
        <f>Table1[[#This Row],[Preis JPY]]*0.0076</f>
        <v>1.254</v>
      </c>
      <c r="F13315" s="5">
        <v>7</v>
      </c>
      <c r="G13315" s="5">
        <v>3087</v>
      </c>
      <c r="H13315" s="1" t="s">
        <v>1154</v>
      </c>
    </row>
    <row r="13316" spans="1:8" x14ac:dyDescent="0.2">
      <c r="A13316" s="2">
        <v>44663</v>
      </c>
      <c r="B13316" s="1" t="s">
        <v>85</v>
      </c>
      <c r="C13316" s="1" t="s">
        <v>4322</v>
      </c>
      <c r="D13316" s="3">
        <v>65</v>
      </c>
      <c r="E13316" s="4">
        <f>Table1[[#This Row],[Preis JPY]]*0.0076</f>
        <v>0.49399999999999999</v>
      </c>
      <c r="F13316" s="5">
        <v>43</v>
      </c>
      <c r="G13316" s="5">
        <v>206</v>
      </c>
      <c r="H13316" s="1" t="s">
        <v>1551</v>
      </c>
    </row>
    <row r="13317" spans="1:8" x14ac:dyDescent="0.2">
      <c r="A13317" s="2">
        <v>44663</v>
      </c>
      <c r="B13317" s="1" t="s">
        <v>43</v>
      </c>
      <c r="C13317" s="1" t="s">
        <v>9814</v>
      </c>
      <c r="D13317" s="3">
        <v>528</v>
      </c>
      <c r="E13317" s="4">
        <f>Table1[[#This Row],[Preis JPY]]*0.0076</f>
        <v>4.0128000000000004</v>
      </c>
      <c r="F13317" s="5">
        <v>51</v>
      </c>
      <c r="G13317" s="5">
        <v>639</v>
      </c>
      <c r="H13317" s="1" t="s">
        <v>9742</v>
      </c>
    </row>
    <row r="13318" spans="1:8" x14ac:dyDescent="0.2">
      <c r="A13318" s="2">
        <v>44663</v>
      </c>
      <c r="B13318" s="1" t="s">
        <v>120</v>
      </c>
      <c r="C13318" s="1" t="s">
        <v>9815</v>
      </c>
      <c r="D13318" s="3">
        <v>71478</v>
      </c>
      <c r="E13318" s="4">
        <f>Table1[[#This Row],[Preis JPY]]*0.0076</f>
        <v>543.2328</v>
      </c>
      <c r="F13318" s="5">
        <v>63</v>
      </c>
      <c r="G13318" s="5">
        <v>15616</v>
      </c>
      <c r="H13318" s="1" t="s">
        <v>2200</v>
      </c>
    </row>
    <row r="13319" spans="1:8" x14ac:dyDescent="0.2">
      <c r="A13319" s="2">
        <v>44663</v>
      </c>
      <c r="B13319" s="1" t="s">
        <v>112</v>
      </c>
      <c r="C13319" s="1" t="s">
        <v>2186</v>
      </c>
      <c r="D13319" s="3">
        <v>242</v>
      </c>
      <c r="E13319" s="4">
        <f>Table1[[#This Row],[Preis JPY]]*0.0076</f>
        <v>1.8391999999999999</v>
      </c>
      <c r="F13319">
        <v>10</v>
      </c>
      <c r="G13319" s="5">
        <v>547</v>
      </c>
      <c r="H13319" s="1" t="s">
        <v>1849</v>
      </c>
    </row>
    <row r="13320" spans="1:8" x14ac:dyDescent="0.2">
      <c r="A13320" s="2">
        <v>44663</v>
      </c>
      <c r="B13320" s="1" t="s">
        <v>120</v>
      </c>
      <c r="C13320" s="1" t="s">
        <v>2716</v>
      </c>
      <c r="D13320" s="3">
        <v>396</v>
      </c>
      <c r="E13320" s="4">
        <f>Table1[[#This Row],[Preis JPY]]*0.0076</f>
        <v>3.0095999999999998</v>
      </c>
      <c r="F13320" s="5">
        <v>23</v>
      </c>
      <c r="G13320" s="5">
        <v>415</v>
      </c>
      <c r="H13320" s="1" t="s">
        <v>2224</v>
      </c>
    </row>
    <row r="13321" spans="1:8" x14ac:dyDescent="0.2">
      <c r="A13321" s="2">
        <v>44663</v>
      </c>
      <c r="B13321" s="1" t="s">
        <v>54</v>
      </c>
      <c r="C13321" s="1" t="s">
        <v>2366</v>
      </c>
      <c r="D13321" s="3">
        <v>308</v>
      </c>
      <c r="E13321" s="4">
        <f>Table1[[#This Row],[Preis JPY]]*0.0076</f>
        <v>2.3408000000000002</v>
      </c>
      <c r="F13321" s="5">
        <v>36</v>
      </c>
      <c r="G13321" s="5">
        <v>211</v>
      </c>
      <c r="H13321" s="1" t="s">
        <v>139</v>
      </c>
    </row>
    <row r="13322" spans="1:8" x14ac:dyDescent="0.2">
      <c r="A13322" s="2">
        <v>44663</v>
      </c>
      <c r="B13322" s="1" t="s">
        <v>21</v>
      </c>
      <c r="C13322" s="1" t="s">
        <v>2359</v>
      </c>
      <c r="D13322" s="3">
        <v>3999</v>
      </c>
      <c r="E13322" s="4">
        <f>Table1[[#This Row],[Preis JPY]]*0.0076</f>
        <v>30.392399999999999</v>
      </c>
      <c r="F13322" s="5">
        <v>7</v>
      </c>
      <c r="G13322" s="5">
        <v>1723</v>
      </c>
      <c r="H13322" s="1" t="s">
        <v>2360</v>
      </c>
    </row>
    <row r="13323" spans="1:8" x14ac:dyDescent="0.2">
      <c r="A13323" s="2">
        <v>44663</v>
      </c>
      <c r="B13323" s="1" t="s">
        <v>60</v>
      </c>
      <c r="C13323" s="1" t="s">
        <v>8580</v>
      </c>
      <c r="D13323" s="3">
        <v>2639</v>
      </c>
      <c r="E13323" s="4">
        <f>Table1[[#This Row],[Preis JPY]]*0.0076</f>
        <v>20.0564</v>
      </c>
      <c r="F13323" s="5">
        <v>38</v>
      </c>
      <c r="G13323" s="5">
        <v>299</v>
      </c>
      <c r="H13323" s="1" t="s">
        <v>7408</v>
      </c>
    </row>
    <row r="13324" spans="1:8" x14ac:dyDescent="0.2">
      <c r="A13324" s="2">
        <v>44663</v>
      </c>
      <c r="B13324" s="1" t="s">
        <v>8</v>
      </c>
      <c r="C13324" s="1" t="s">
        <v>2887</v>
      </c>
      <c r="D13324" s="3">
        <v>109</v>
      </c>
      <c r="E13324" s="4">
        <f>Table1[[#This Row],[Preis JPY]]*0.0076</f>
        <v>0.82840000000000003</v>
      </c>
      <c r="F13324">
        <v>4</v>
      </c>
      <c r="G13324" s="5">
        <v>902</v>
      </c>
      <c r="H13324" s="1" t="s">
        <v>2888</v>
      </c>
    </row>
    <row r="13325" spans="1:8" x14ac:dyDescent="0.2">
      <c r="A13325" s="2">
        <v>44663</v>
      </c>
      <c r="B13325" s="1" t="s">
        <v>120</v>
      </c>
      <c r="C13325" s="1" t="s">
        <v>8202</v>
      </c>
      <c r="D13325" s="3">
        <v>1638</v>
      </c>
      <c r="E13325" s="4">
        <f>Table1[[#This Row],[Preis JPY]]*0.0076</f>
        <v>12.4488</v>
      </c>
      <c r="F13325" s="5">
        <v>29</v>
      </c>
      <c r="G13325" s="5">
        <v>6925</v>
      </c>
      <c r="H13325" s="1" t="s">
        <v>3045</v>
      </c>
    </row>
    <row r="13326" spans="1:8" x14ac:dyDescent="0.2">
      <c r="A13326" s="2">
        <v>44663</v>
      </c>
      <c r="B13326" s="1" t="s">
        <v>37</v>
      </c>
      <c r="C13326" s="1" t="s">
        <v>8824</v>
      </c>
      <c r="D13326" s="3">
        <v>198</v>
      </c>
      <c r="E13326" s="4">
        <f>Table1[[#This Row],[Preis JPY]]*0.0076</f>
        <v>1.5047999999999999</v>
      </c>
      <c r="F13326" s="5">
        <v>34</v>
      </c>
      <c r="G13326" s="5">
        <v>137</v>
      </c>
      <c r="H13326" s="1" t="s">
        <v>6230</v>
      </c>
    </row>
    <row r="13327" spans="1:8" x14ac:dyDescent="0.2">
      <c r="A13327" s="2">
        <v>44663</v>
      </c>
      <c r="B13327" s="1" t="s">
        <v>135</v>
      </c>
      <c r="C13327" s="1" t="s">
        <v>6210</v>
      </c>
      <c r="D13327" s="3">
        <v>5545</v>
      </c>
      <c r="E13327" s="4">
        <f>Table1[[#This Row],[Preis JPY]]*0.0076</f>
        <v>42.142000000000003</v>
      </c>
      <c r="F13327" s="5">
        <v>50</v>
      </c>
      <c r="G13327" s="5">
        <v>11</v>
      </c>
      <c r="H13327" s="1" t="s">
        <v>632</v>
      </c>
    </row>
    <row r="13328" spans="1:8" x14ac:dyDescent="0.2">
      <c r="A13328" s="2">
        <v>44663</v>
      </c>
      <c r="B13328" s="1" t="s">
        <v>11</v>
      </c>
      <c r="C13328" s="1" t="s">
        <v>4167</v>
      </c>
      <c r="D13328" s="3">
        <v>269</v>
      </c>
      <c r="E13328" s="4">
        <f>Table1[[#This Row],[Preis JPY]]*0.0076</f>
        <v>2.0444</v>
      </c>
      <c r="F13328" s="5">
        <v>50</v>
      </c>
      <c r="G13328" s="5">
        <v>1407</v>
      </c>
      <c r="H13328" s="1" t="s">
        <v>4168</v>
      </c>
    </row>
    <row r="13329" spans="1:8" x14ac:dyDescent="0.2">
      <c r="A13329" s="2">
        <v>44663</v>
      </c>
      <c r="B13329" s="1" t="s">
        <v>18</v>
      </c>
      <c r="C13329" s="1" t="s">
        <v>5738</v>
      </c>
      <c r="D13329" s="3">
        <v>12</v>
      </c>
      <c r="E13329" s="4">
        <f>Table1[[#This Row],[Preis JPY]]*0.0076</f>
        <v>9.1200000000000003E-2</v>
      </c>
      <c r="F13329" s="5">
        <v>24</v>
      </c>
      <c r="G13329" s="5">
        <v>26685</v>
      </c>
      <c r="H13329" s="1" t="s">
        <v>2026</v>
      </c>
    </row>
    <row r="13330" spans="1:8" x14ac:dyDescent="0.2">
      <c r="A13330" s="2">
        <v>44663</v>
      </c>
      <c r="B13330" s="1" t="s">
        <v>302</v>
      </c>
      <c r="C13330" s="1" t="s">
        <v>9816</v>
      </c>
      <c r="D13330" s="3">
        <v>11</v>
      </c>
      <c r="E13330" s="4">
        <f>Table1[[#This Row],[Preis JPY]]*0.0076</f>
        <v>8.3599999999999994E-2</v>
      </c>
      <c r="F13330" s="5">
        <v>27</v>
      </c>
      <c r="G13330" s="5">
        <v>244</v>
      </c>
      <c r="H13330" s="1" t="s">
        <v>9751</v>
      </c>
    </row>
    <row r="13331" spans="1:8" x14ac:dyDescent="0.2">
      <c r="A13331" s="2">
        <v>44663</v>
      </c>
      <c r="B13331" s="1" t="s">
        <v>166</v>
      </c>
      <c r="C13331" s="1" t="s">
        <v>9817</v>
      </c>
      <c r="D13331" s="3">
        <v>891</v>
      </c>
      <c r="E13331" s="4">
        <f>Table1[[#This Row],[Preis JPY]]*0.0076</f>
        <v>6.7716000000000003</v>
      </c>
      <c r="F13331" s="5">
        <v>59</v>
      </c>
      <c r="G13331" s="5">
        <v>118</v>
      </c>
      <c r="H13331" s="1" t="s">
        <v>168</v>
      </c>
    </row>
    <row r="13332" spans="1:8" x14ac:dyDescent="0.2">
      <c r="A13332" s="2">
        <v>44663</v>
      </c>
      <c r="B13332" s="1" t="s">
        <v>104</v>
      </c>
      <c r="C13332" s="1" t="s">
        <v>9818</v>
      </c>
      <c r="D13332" s="3">
        <v>352</v>
      </c>
      <c r="E13332" s="4">
        <f>Table1[[#This Row],[Preis JPY]]*0.0076</f>
        <v>2.6751999999999998</v>
      </c>
      <c r="F13332" s="5">
        <v>35</v>
      </c>
      <c r="G13332" s="5">
        <v>3288</v>
      </c>
      <c r="H13332" s="1" t="s">
        <v>523</v>
      </c>
    </row>
    <row r="13333" spans="1:8" x14ac:dyDescent="0.2">
      <c r="A13333" s="2">
        <v>44663</v>
      </c>
      <c r="B13333" s="1" t="s">
        <v>150</v>
      </c>
      <c r="C13333" s="1" t="s">
        <v>4239</v>
      </c>
      <c r="D13333" s="3">
        <v>12</v>
      </c>
      <c r="E13333" s="4">
        <f>Table1[[#This Row],[Preis JPY]]*0.0076</f>
        <v>9.1200000000000003E-2</v>
      </c>
      <c r="F13333">
        <v>10</v>
      </c>
      <c r="G13333" s="5">
        <v>248</v>
      </c>
      <c r="H13333" s="1" t="s">
        <v>109</v>
      </c>
    </row>
    <row r="13334" spans="1:8" x14ac:dyDescent="0.2">
      <c r="A13334" s="2">
        <v>44663</v>
      </c>
      <c r="B13334" s="1" t="s">
        <v>15</v>
      </c>
      <c r="C13334" s="1" t="s">
        <v>6585</v>
      </c>
      <c r="D13334" s="3">
        <v>638</v>
      </c>
      <c r="E13334" s="4">
        <f>Table1[[#This Row],[Preis JPY]]*0.0076</f>
        <v>4.8487999999999998</v>
      </c>
      <c r="F13334" s="5">
        <v>68</v>
      </c>
      <c r="G13334" s="5">
        <v>20</v>
      </c>
      <c r="H13334" s="1" t="s">
        <v>181</v>
      </c>
    </row>
    <row r="13335" spans="1:8" x14ac:dyDescent="0.2">
      <c r="A13335" s="2">
        <v>44663</v>
      </c>
      <c r="B13335" s="1" t="s">
        <v>54</v>
      </c>
      <c r="C13335" s="1" t="s">
        <v>9819</v>
      </c>
      <c r="D13335" s="3">
        <v>1342</v>
      </c>
      <c r="E13335" s="4">
        <f>Table1[[#This Row],[Preis JPY]]*0.0076</f>
        <v>10.199199999999999</v>
      </c>
      <c r="F13335" s="5">
        <v>40</v>
      </c>
      <c r="G13335" s="5">
        <v>94</v>
      </c>
      <c r="H13335" s="1" t="s">
        <v>139</v>
      </c>
    </row>
    <row r="13336" spans="1:8" x14ac:dyDescent="0.2">
      <c r="A13336" s="2">
        <v>44663</v>
      </c>
      <c r="B13336" s="1" t="s">
        <v>34</v>
      </c>
      <c r="C13336" s="1" t="s">
        <v>8486</v>
      </c>
      <c r="D13336" s="3">
        <v>42</v>
      </c>
      <c r="E13336" s="4">
        <f>Table1[[#This Row],[Preis JPY]]*0.0076</f>
        <v>0.31919999999999998</v>
      </c>
      <c r="F13336" s="5">
        <v>36</v>
      </c>
      <c r="G13336" s="5">
        <v>52</v>
      </c>
      <c r="H13336" s="1" t="s">
        <v>4210</v>
      </c>
    </row>
    <row r="13337" spans="1:8" x14ac:dyDescent="0.2">
      <c r="A13337" s="2">
        <v>44663</v>
      </c>
      <c r="B13337" s="1" t="s">
        <v>34</v>
      </c>
      <c r="C13337" s="1" t="s">
        <v>2057</v>
      </c>
      <c r="D13337" s="3">
        <v>22</v>
      </c>
      <c r="E13337" s="4">
        <f>Table1[[#This Row],[Preis JPY]]*0.0076</f>
        <v>0.16719999999999999</v>
      </c>
      <c r="F13337" s="5">
        <v>22</v>
      </c>
      <c r="G13337" s="5">
        <v>248</v>
      </c>
      <c r="H13337" s="1" t="s">
        <v>2058</v>
      </c>
    </row>
    <row r="13338" spans="1:8" x14ac:dyDescent="0.2">
      <c r="A13338" s="2">
        <v>44663</v>
      </c>
      <c r="B13338" s="1" t="s">
        <v>68</v>
      </c>
      <c r="C13338" s="1" t="s">
        <v>5546</v>
      </c>
      <c r="D13338" s="3">
        <v>275</v>
      </c>
      <c r="E13338" s="4">
        <f>Table1[[#This Row],[Preis JPY]]*0.0076</f>
        <v>2.09</v>
      </c>
      <c r="F13338" s="5">
        <v>7</v>
      </c>
      <c r="G13338" s="5">
        <v>729</v>
      </c>
      <c r="H13338" s="1" t="s">
        <v>274</v>
      </c>
    </row>
    <row r="13339" spans="1:8" x14ac:dyDescent="0.2">
      <c r="A13339" s="2">
        <v>44659</v>
      </c>
      <c r="B13339" s="1" t="s">
        <v>57</v>
      </c>
      <c r="C13339" s="1" t="s">
        <v>9820</v>
      </c>
      <c r="D13339" s="3">
        <v>114</v>
      </c>
      <c r="E13339" s="4">
        <f>Table1[[#This Row],[Preis JPY]]*0.0076</f>
        <v>0.86639999999999995</v>
      </c>
      <c r="F13339" s="5">
        <v>49</v>
      </c>
      <c r="G13339" s="5">
        <v>20</v>
      </c>
      <c r="H13339" s="1" t="s">
        <v>5086</v>
      </c>
    </row>
    <row r="13340" spans="1:8" x14ac:dyDescent="0.2">
      <c r="A13340" s="2">
        <v>44663</v>
      </c>
      <c r="B13340" s="1" t="s">
        <v>210</v>
      </c>
      <c r="C13340" s="1" t="s">
        <v>9821</v>
      </c>
      <c r="D13340" s="3">
        <v>3</v>
      </c>
      <c r="E13340" s="4">
        <f>Table1[[#This Row],[Preis JPY]]*0.0076</f>
        <v>2.2800000000000001E-2</v>
      </c>
      <c r="F13340" s="5">
        <v>38</v>
      </c>
      <c r="G13340" s="5">
        <v>11</v>
      </c>
      <c r="H13340" s="1" t="s">
        <v>2235</v>
      </c>
    </row>
    <row r="13341" spans="1:8" x14ac:dyDescent="0.2">
      <c r="A13341" s="2">
        <v>44663</v>
      </c>
      <c r="B13341" s="1" t="s">
        <v>37</v>
      </c>
      <c r="C13341" s="1" t="s">
        <v>7583</v>
      </c>
      <c r="D13341" s="3">
        <v>398</v>
      </c>
      <c r="E13341" s="4">
        <f>Table1[[#This Row],[Preis JPY]]*0.0076</f>
        <v>3.0247999999999999</v>
      </c>
      <c r="F13341" s="5">
        <v>12</v>
      </c>
      <c r="G13341" s="5">
        <v>79</v>
      </c>
      <c r="H13341" s="1" t="s">
        <v>1085</v>
      </c>
    </row>
    <row r="13342" spans="1:8" x14ac:dyDescent="0.2">
      <c r="A13342" s="2">
        <v>44663</v>
      </c>
      <c r="B13342" s="1" t="s">
        <v>54</v>
      </c>
      <c r="C13342" s="1" t="s">
        <v>1418</v>
      </c>
      <c r="D13342" s="3">
        <v>2648</v>
      </c>
      <c r="E13342" s="4">
        <f>Table1[[#This Row],[Preis JPY]]*0.0076</f>
        <v>20.1248</v>
      </c>
      <c r="F13342" s="5">
        <v>51</v>
      </c>
      <c r="G13342" s="5">
        <v>415</v>
      </c>
      <c r="H13342" s="1" t="s">
        <v>437</v>
      </c>
    </row>
    <row r="13343" spans="1:8" x14ac:dyDescent="0.2">
      <c r="A13343" s="2">
        <v>44663</v>
      </c>
      <c r="B13343" s="1" t="s">
        <v>15</v>
      </c>
      <c r="C13343" s="1" t="s">
        <v>5022</v>
      </c>
      <c r="D13343" s="3">
        <v>33</v>
      </c>
      <c r="E13343" s="4">
        <f>Table1[[#This Row],[Preis JPY]]*0.0076</f>
        <v>0.25080000000000002</v>
      </c>
      <c r="F13343" s="5">
        <v>65</v>
      </c>
      <c r="G13343" s="5">
        <v>431</v>
      </c>
      <c r="H13343" s="1" t="s">
        <v>1033</v>
      </c>
    </row>
    <row r="13344" spans="1:8" x14ac:dyDescent="0.2">
      <c r="A13344" s="2">
        <v>44663</v>
      </c>
      <c r="B13344" s="1" t="s">
        <v>166</v>
      </c>
      <c r="C13344" s="1" t="s">
        <v>8516</v>
      </c>
      <c r="D13344" s="3">
        <v>198</v>
      </c>
      <c r="E13344" s="4">
        <f>Table1[[#This Row],[Preis JPY]]*0.0076</f>
        <v>1.5047999999999999</v>
      </c>
      <c r="F13344" s="5">
        <v>37</v>
      </c>
      <c r="G13344" s="5">
        <v>2111</v>
      </c>
      <c r="H13344" s="1" t="s">
        <v>664</v>
      </c>
    </row>
    <row r="13345" spans="1:8" x14ac:dyDescent="0.2">
      <c r="A13345" s="2">
        <v>44663</v>
      </c>
      <c r="B13345" s="1" t="s">
        <v>210</v>
      </c>
      <c r="C13345" s="1" t="s">
        <v>4654</v>
      </c>
      <c r="D13345" s="3">
        <v>198</v>
      </c>
      <c r="E13345" s="4">
        <f>Table1[[#This Row],[Preis JPY]]*0.0076</f>
        <v>1.5047999999999999</v>
      </c>
      <c r="F13345" s="5">
        <v>34</v>
      </c>
      <c r="G13345" s="5">
        <v>8357</v>
      </c>
      <c r="H13345" s="1" t="s">
        <v>4655</v>
      </c>
    </row>
    <row r="13346" spans="1:8" x14ac:dyDescent="0.2">
      <c r="A13346" s="2">
        <v>44663</v>
      </c>
      <c r="B13346" s="1" t="s">
        <v>60</v>
      </c>
      <c r="C13346" s="1" t="s">
        <v>2512</v>
      </c>
      <c r="D13346" s="3">
        <v>198</v>
      </c>
      <c r="E13346" s="4">
        <f>Table1[[#This Row],[Preis JPY]]*0.0076</f>
        <v>1.5047999999999999</v>
      </c>
      <c r="F13346" s="5">
        <v>76</v>
      </c>
      <c r="G13346" s="5">
        <v>699</v>
      </c>
      <c r="H13346" s="1" t="s">
        <v>1005</v>
      </c>
    </row>
    <row r="13347" spans="1:8" x14ac:dyDescent="0.2">
      <c r="A13347" s="2">
        <v>44663</v>
      </c>
      <c r="B13347" s="1" t="s">
        <v>68</v>
      </c>
      <c r="C13347" s="1" t="s">
        <v>9822</v>
      </c>
      <c r="D13347" s="3">
        <v>264</v>
      </c>
      <c r="E13347" s="4">
        <f>Table1[[#This Row],[Preis JPY]]*0.0076</f>
        <v>2.0064000000000002</v>
      </c>
      <c r="F13347" s="5">
        <v>63</v>
      </c>
      <c r="G13347" s="5">
        <v>286</v>
      </c>
      <c r="H13347" s="1" t="s">
        <v>9823</v>
      </c>
    </row>
    <row r="13348" spans="1:8" x14ac:dyDescent="0.2">
      <c r="A13348" s="2">
        <v>44663</v>
      </c>
      <c r="B13348" s="1" t="s">
        <v>54</v>
      </c>
      <c r="C13348" s="1" t="s">
        <v>4452</v>
      </c>
      <c r="D13348" s="3">
        <v>1</v>
      </c>
      <c r="E13348" s="4">
        <f>Table1[[#This Row],[Preis JPY]]*0.0076</f>
        <v>7.6E-3</v>
      </c>
      <c r="F13348" s="5">
        <v>19</v>
      </c>
      <c r="G13348" s="5">
        <v>118198</v>
      </c>
      <c r="H13348" s="1" t="s">
        <v>3208</v>
      </c>
    </row>
    <row r="13349" spans="1:8" x14ac:dyDescent="0.2">
      <c r="A13349" s="2">
        <v>44663</v>
      </c>
      <c r="B13349" s="1" t="s">
        <v>135</v>
      </c>
      <c r="C13349" s="1" t="s">
        <v>4861</v>
      </c>
      <c r="D13349" s="3">
        <v>5882</v>
      </c>
      <c r="E13349" s="4">
        <f>Table1[[#This Row],[Preis JPY]]*0.0076</f>
        <v>44.703200000000002</v>
      </c>
      <c r="F13349" s="5">
        <v>74</v>
      </c>
      <c r="G13349" s="5">
        <v>1</v>
      </c>
      <c r="H13349" s="1" t="s">
        <v>4862</v>
      </c>
    </row>
    <row r="13350" spans="1:8" x14ac:dyDescent="0.2">
      <c r="A13350" s="2">
        <v>44663</v>
      </c>
      <c r="B13350" s="1" t="s">
        <v>104</v>
      </c>
      <c r="C13350" s="1" t="s">
        <v>7363</v>
      </c>
      <c r="D13350" s="3">
        <v>3028</v>
      </c>
      <c r="E13350" s="4">
        <f>Table1[[#This Row],[Preis JPY]]*0.0076</f>
        <v>23.012799999999999</v>
      </c>
      <c r="F13350" s="5">
        <v>28</v>
      </c>
      <c r="G13350" s="5">
        <v>589</v>
      </c>
      <c r="H13350" s="1" t="s">
        <v>523</v>
      </c>
    </row>
    <row r="13351" spans="1:8" x14ac:dyDescent="0.2">
      <c r="A13351" s="2">
        <v>44663</v>
      </c>
      <c r="B13351" s="1" t="s">
        <v>82</v>
      </c>
      <c r="C13351" s="1" t="s">
        <v>909</v>
      </c>
      <c r="D13351" s="3">
        <v>198</v>
      </c>
      <c r="E13351" s="4">
        <f>Table1[[#This Row],[Preis JPY]]*0.0076</f>
        <v>1.5047999999999999</v>
      </c>
      <c r="F13351" s="5">
        <v>11</v>
      </c>
      <c r="G13351" s="5">
        <v>1008</v>
      </c>
      <c r="H13351" s="1" t="s">
        <v>910</v>
      </c>
    </row>
    <row r="13352" spans="1:8" x14ac:dyDescent="0.2">
      <c r="A13352" s="2">
        <v>44663</v>
      </c>
      <c r="B13352" s="1" t="s">
        <v>166</v>
      </c>
      <c r="C13352" s="1" t="s">
        <v>9824</v>
      </c>
      <c r="D13352" s="3">
        <v>187</v>
      </c>
      <c r="E13352" s="4">
        <f>Table1[[#This Row],[Preis JPY]]*0.0076</f>
        <v>1.4212</v>
      </c>
      <c r="F13352" s="5">
        <v>66</v>
      </c>
      <c r="G13352" s="5">
        <v>375</v>
      </c>
      <c r="H13352" s="1" t="s">
        <v>168</v>
      </c>
    </row>
    <row r="13353" spans="1:8" x14ac:dyDescent="0.2">
      <c r="A13353" s="2">
        <v>44663</v>
      </c>
      <c r="B13353" s="1" t="s">
        <v>8</v>
      </c>
      <c r="C13353" s="1" t="s">
        <v>9825</v>
      </c>
      <c r="D13353" s="3">
        <v>3036</v>
      </c>
      <c r="E13353" s="4">
        <f>Table1[[#This Row],[Preis JPY]]*0.0076</f>
        <v>23.073599999999999</v>
      </c>
      <c r="F13353">
        <v>10</v>
      </c>
      <c r="G13353" s="5">
        <v>24</v>
      </c>
      <c r="H13353" s="1" t="s">
        <v>3745</v>
      </c>
    </row>
    <row r="13354" spans="1:8" x14ac:dyDescent="0.2">
      <c r="A13354" s="2">
        <v>44663</v>
      </c>
      <c r="B13354" s="1" t="s">
        <v>37</v>
      </c>
      <c r="C13354" s="1" t="s">
        <v>9826</v>
      </c>
      <c r="D13354" s="3">
        <v>2191</v>
      </c>
      <c r="E13354" s="4">
        <f>Table1[[#This Row],[Preis JPY]]*0.0076</f>
        <v>16.651599999999998</v>
      </c>
      <c r="F13354" s="5">
        <v>67</v>
      </c>
      <c r="G13354" s="5" t="s">
        <v>13</v>
      </c>
      <c r="H13354" s="1" t="s">
        <v>1387</v>
      </c>
    </row>
    <row r="13355" spans="1:8" x14ac:dyDescent="0.2">
      <c r="A13355" s="2">
        <v>44663</v>
      </c>
      <c r="B13355" s="1" t="s">
        <v>169</v>
      </c>
      <c r="C13355" s="1" t="s">
        <v>687</v>
      </c>
      <c r="D13355" s="3">
        <v>2</v>
      </c>
      <c r="E13355" s="4">
        <f>Table1[[#This Row],[Preis JPY]]*0.0076</f>
        <v>1.52E-2</v>
      </c>
      <c r="F13355" s="5">
        <v>26</v>
      </c>
      <c r="G13355" s="5">
        <v>872</v>
      </c>
      <c r="H13355" s="1" t="s">
        <v>688</v>
      </c>
    </row>
    <row r="13356" spans="1:8" x14ac:dyDescent="0.2">
      <c r="A13356" s="2">
        <v>44663</v>
      </c>
      <c r="B13356" s="1" t="s">
        <v>85</v>
      </c>
      <c r="C13356" s="1" t="s">
        <v>9827</v>
      </c>
      <c r="D13356" s="3">
        <v>836</v>
      </c>
      <c r="E13356" s="4">
        <f>Table1[[#This Row],[Preis JPY]]*0.0076</f>
        <v>6.3536000000000001</v>
      </c>
      <c r="F13356" s="5">
        <v>75</v>
      </c>
      <c r="G13356" s="5">
        <v>6</v>
      </c>
      <c r="H13356" s="1" t="s">
        <v>2965</v>
      </c>
    </row>
    <row r="13357" spans="1:8" x14ac:dyDescent="0.2">
      <c r="A13357" s="2">
        <v>44663</v>
      </c>
      <c r="B13357" s="1" t="s">
        <v>63</v>
      </c>
      <c r="C13357" s="1" t="s">
        <v>9828</v>
      </c>
      <c r="D13357" s="3">
        <v>5938</v>
      </c>
      <c r="E13357" s="4">
        <f>Table1[[#This Row],[Preis JPY]]*0.0076</f>
        <v>45.128799999999998</v>
      </c>
      <c r="F13357" s="5">
        <v>51</v>
      </c>
      <c r="G13357" s="5">
        <v>21</v>
      </c>
      <c r="H13357" s="1" t="s">
        <v>8310</v>
      </c>
    </row>
    <row r="13358" spans="1:8" x14ac:dyDescent="0.2">
      <c r="A13358" s="2">
        <v>44663</v>
      </c>
      <c r="B13358" s="1" t="s">
        <v>85</v>
      </c>
      <c r="C13358" s="1" t="s">
        <v>9829</v>
      </c>
      <c r="D13358" s="3">
        <v>1265</v>
      </c>
      <c r="E13358" s="4">
        <f>Table1[[#This Row],[Preis JPY]]*0.0076</f>
        <v>9.6140000000000008</v>
      </c>
      <c r="F13358" s="5">
        <v>65</v>
      </c>
      <c r="G13358" s="5">
        <v>93</v>
      </c>
      <c r="H13358" s="1" t="s">
        <v>9830</v>
      </c>
    </row>
    <row r="13359" spans="1:8" x14ac:dyDescent="0.2">
      <c r="A13359" s="2">
        <v>44663</v>
      </c>
      <c r="B13359" s="1" t="s">
        <v>43</v>
      </c>
      <c r="C13359" s="1" t="s">
        <v>9831</v>
      </c>
      <c r="D13359" s="3">
        <v>998</v>
      </c>
      <c r="E13359" s="4">
        <f>Table1[[#This Row],[Preis JPY]]*0.0076</f>
        <v>7.5847999999999995</v>
      </c>
      <c r="F13359" s="5">
        <v>79</v>
      </c>
      <c r="G13359" s="5">
        <v>1</v>
      </c>
      <c r="H13359" s="1" t="s">
        <v>1787</v>
      </c>
    </row>
    <row r="13360" spans="1:8" x14ac:dyDescent="0.2">
      <c r="A13360" s="2">
        <v>44663</v>
      </c>
      <c r="B13360" s="1" t="s">
        <v>27</v>
      </c>
      <c r="C13360" s="1" t="s">
        <v>1138</v>
      </c>
      <c r="D13360" s="3">
        <v>9468</v>
      </c>
      <c r="E13360" s="4">
        <f>Table1[[#This Row],[Preis JPY]]*0.0076</f>
        <v>71.956800000000001</v>
      </c>
      <c r="F13360" s="5">
        <v>15</v>
      </c>
      <c r="G13360" s="5">
        <v>242</v>
      </c>
      <c r="H13360" s="1" t="s">
        <v>298</v>
      </c>
    </row>
    <row r="13361" spans="1:8" x14ac:dyDescent="0.2">
      <c r="A13361" s="2">
        <v>44663</v>
      </c>
      <c r="B13361" s="1" t="s">
        <v>24</v>
      </c>
      <c r="C13361" s="1" t="s">
        <v>7685</v>
      </c>
      <c r="D13361" s="3">
        <v>1</v>
      </c>
      <c r="E13361" s="4">
        <f>Table1[[#This Row],[Preis JPY]]*0.0076</f>
        <v>7.6E-3</v>
      </c>
      <c r="F13361" s="5">
        <v>28</v>
      </c>
      <c r="G13361" s="5">
        <v>98</v>
      </c>
      <c r="H13361" s="1" t="s">
        <v>1519</v>
      </c>
    </row>
    <row r="13362" spans="1:8" x14ac:dyDescent="0.2">
      <c r="A13362" s="2">
        <v>44663</v>
      </c>
      <c r="B13362" s="1" t="s">
        <v>15</v>
      </c>
      <c r="C13362" s="1" t="s">
        <v>982</v>
      </c>
      <c r="D13362" s="3">
        <v>498</v>
      </c>
      <c r="E13362" s="4">
        <f>Table1[[#This Row],[Preis JPY]]*0.0076</f>
        <v>3.7848000000000002</v>
      </c>
      <c r="F13362" s="5">
        <v>18</v>
      </c>
      <c r="G13362" s="5">
        <v>353</v>
      </c>
      <c r="H13362" s="1" t="s">
        <v>181</v>
      </c>
    </row>
    <row r="13363" spans="1:8" x14ac:dyDescent="0.2">
      <c r="A13363" s="2">
        <v>44663</v>
      </c>
      <c r="B13363" s="1" t="s">
        <v>101</v>
      </c>
      <c r="C13363" s="1" t="s">
        <v>3358</v>
      </c>
      <c r="D13363" s="3">
        <v>1199</v>
      </c>
      <c r="E13363" s="4">
        <f>Table1[[#This Row],[Preis JPY]]*0.0076</f>
        <v>9.1123999999999992</v>
      </c>
      <c r="F13363" s="5">
        <v>60</v>
      </c>
      <c r="G13363" s="5">
        <v>20828</v>
      </c>
      <c r="H13363" s="1" t="s">
        <v>658</v>
      </c>
    </row>
    <row r="13364" spans="1:8" x14ac:dyDescent="0.2">
      <c r="A13364" s="2">
        <v>44663</v>
      </c>
      <c r="B13364" s="1" t="s">
        <v>302</v>
      </c>
      <c r="C13364" s="1" t="s">
        <v>9832</v>
      </c>
      <c r="D13364" s="3">
        <v>1978</v>
      </c>
      <c r="E13364" s="4">
        <f>Table1[[#This Row],[Preis JPY]]*0.0076</f>
        <v>15.0328</v>
      </c>
      <c r="F13364" s="5">
        <v>65</v>
      </c>
      <c r="G13364" s="5">
        <v>7</v>
      </c>
      <c r="H13364" s="1" t="s">
        <v>9833</v>
      </c>
    </row>
    <row r="13365" spans="1:8" x14ac:dyDescent="0.2">
      <c r="A13365" s="2">
        <v>44663</v>
      </c>
      <c r="B13365" s="1" t="s">
        <v>85</v>
      </c>
      <c r="C13365" s="1" t="s">
        <v>2055</v>
      </c>
      <c r="D13365" s="3">
        <v>79</v>
      </c>
      <c r="E13365" s="4">
        <f>Table1[[#This Row],[Preis JPY]]*0.0076</f>
        <v>0.60040000000000004</v>
      </c>
      <c r="F13365" s="5">
        <v>78</v>
      </c>
      <c r="G13365" s="5">
        <v>4</v>
      </c>
      <c r="H13365" s="1" t="s">
        <v>2056</v>
      </c>
    </row>
    <row r="13366" spans="1:8" x14ac:dyDescent="0.2">
      <c r="A13366" s="2">
        <v>44663</v>
      </c>
      <c r="B13366" s="1" t="s">
        <v>11</v>
      </c>
      <c r="C13366" s="1" t="s">
        <v>7672</v>
      </c>
      <c r="D13366" s="3">
        <v>387</v>
      </c>
      <c r="E13366" s="4">
        <f>Table1[[#This Row],[Preis JPY]]*0.0076</f>
        <v>2.9411999999999998</v>
      </c>
      <c r="F13366" s="5">
        <v>34</v>
      </c>
      <c r="G13366" s="5">
        <v>6127</v>
      </c>
      <c r="H13366" s="1" t="s">
        <v>6277</v>
      </c>
    </row>
    <row r="13367" spans="1:8" x14ac:dyDescent="0.2">
      <c r="A13367" s="2">
        <v>44663</v>
      </c>
      <c r="B13367" s="1" t="s">
        <v>82</v>
      </c>
      <c r="C13367" s="1" t="s">
        <v>9834</v>
      </c>
      <c r="D13367" s="3">
        <v>34</v>
      </c>
      <c r="E13367" s="4">
        <f>Table1[[#This Row],[Preis JPY]]*0.0076</f>
        <v>0.25840000000000002</v>
      </c>
      <c r="F13367" s="5">
        <v>61</v>
      </c>
      <c r="G13367" s="5">
        <v>38</v>
      </c>
      <c r="H13367" s="1" t="s">
        <v>9835</v>
      </c>
    </row>
    <row r="13368" spans="1:8" x14ac:dyDescent="0.2">
      <c r="A13368" s="2">
        <v>44663</v>
      </c>
      <c r="B13368" s="1" t="s">
        <v>43</v>
      </c>
      <c r="C13368" s="1" t="s">
        <v>9836</v>
      </c>
      <c r="D13368" s="3">
        <v>12476</v>
      </c>
      <c r="E13368" s="4">
        <f>Table1[[#This Row],[Preis JPY]]*0.0076</f>
        <v>94.817599999999999</v>
      </c>
      <c r="F13368" s="5">
        <v>17</v>
      </c>
      <c r="G13368" s="5" t="s">
        <v>13</v>
      </c>
      <c r="H13368" s="1" t="s">
        <v>14</v>
      </c>
    </row>
    <row r="13369" spans="1:8" x14ac:dyDescent="0.2">
      <c r="A13369" s="2">
        <v>44663</v>
      </c>
      <c r="B13369" s="1" t="s">
        <v>115</v>
      </c>
      <c r="C13369" s="1" t="s">
        <v>1489</v>
      </c>
      <c r="D13369" s="3">
        <v>148</v>
      </c>
      <c r="E13369" s="4">
        <f>Table1[[#This Row],[Preis JPY]]*0.0076</f>
        <v>1.1248</v>
      </c>
      <c r="F13369" s="5">
        <v>21</v>
      </c>
      <c r="G13369" s="5">
        <v>2816</v>
      </c>
      <c r="H13369" s="1" t="s">
        <v>1042</v>
      </c>
    </row>
    <row r="13370" spans="1:8" x14ac:dyDescent="0.2">
      <c r="A13370" s="2">
        <v>44663</v>
      </c>
      <c r="B13370" s="1" t="s">
        <v>24</v>
      </c>
      <c r="C13370" s="1" t="s">
        <v>7475</v>
      </c>
      <c r="D13370" s="3">
        <v>777</v>
      </c>
      <c r="E13370" s="4">
        <f>Table1[[#This Row],[Preis JPY]]*0.0076</f>
        <v>5.9051999999999998</v>
      </c>
      <c r="F13370" s="5">
        <v>2</v>
      </c>
      <c r="G13370" s="5">
        <v>704</v>
      </c>
      <c r="H13370" s="1" t="s">
        <v>542</v>
      </c>
    </row>
    <row r="13371" spans="1:8" x14ac:dyDescent="0.2">
      <c r="A13371" s="2">
        <v>44663</v>
      </c>
      <c r="B13371" s="1" t="s">
        <v>8</v>
      </c>
      <c r="C13371" s="1" t="s">
        <v>3190</v>
      </c>
      <c r="D13371" s="3">
        <v>154</v>
      </c>
      <c r="E13371" s="4">
        <f>Table1[[#This Row],[Preis JPY]]*0.0076</f>
        <v>1.1704000000000001</v>
      </c>
      <c r="F13371" s="5">
        <v>13</v>
      </c>
      <c r="G13371" s="5">
        <v>216</v>
      </c>
      <c r="H13371" s="1" t="s">
        <v>1339</v>
      </c>
    </row>
    <row r="13372" spans="1:8" x14ac:dyDescent="0.2">
      <c r="A13372" s="2">
        <v>44663</v>
      </c>
      <c r="B13372" s="1" t="s">
        <v>101</v>
      </c>
      <c r="C13372" s="1" t="s">
        <v>2599</v>
      </c>
      <c r="D13372" s="3">
        <v>438</v>
      </c>
      <c r="E13372" s="4">
        <f>Table1[[#This Row],[Preis JPY]]*0.0076</f>
        <v>3.3288000000000002</v>
      </c>
      <c r="F13372" s="5">
        <v>26</v>
      </c>
      <c r="G13372" s="5">
        <v>787</v>
      </c>
      <c r="H13372" s="1" t="s">
        <v>2600</v>
      </c>
    </row>
    <row r="13373" spans="1:8" x14ac:dyDescent="0.2">
      <c r="A13373" s="2">
        <v>44663</v>
      </c>
      <c r="B13373" s="1" t="s">
        <v>37</v>
      </c>
      <c r="C13373" s="1" t="s">
        <v>9837</v>
      </c>
      <c r="D13373" s="3">
        <v>132</v>
      </c>
      <c r="E13373" s="4">
        <f>Table1[[#This Row],[Preis JPY]]*0.0076</f>
        <v>1.0032000000000001</v>
      </c>
      <c r="F13373" s="5">
        <v>6</v>
      </c>
      <c r="G13373" s="5" t="s">
        <v>13</v>
      </c>
      <c r="H13373" s="1" t="s">
        <v>9838</v>
      </c>
    </row>
    <row r="13374" spans="1:8" x14ac:dyDescent="0.2">
      <c r="A13374" s="2">
        <v>44663</v>
      </c>
      <c r="B13374" s="1" t="s">
        <v>135</v>
      </c>
      <c r="C13374" s="1" t="s">
        <v>1587</v>
      </c>
      <c r="D13374" s="3">
        <v>87613</v>
      </c>
      <c r="E13374" s="4">
        <f>Table1[[#This Row],[Preis JPY]]*0.0076</f>
        <v>665.85879999999997</v>
      </c>
      <c r="F13374" s="5">
        <v>27</v>
      </c>
      <c r="G13374" s="5">
        <v>24</v>
      </c>
      <c r="H13374" s="1" t="s">
        <v>1588</v>
      </c>
    </row>
    <row r="13375" spans="1:8" x14ac:dyDescent="0.2">
      <c r="A13375" s="2">
        <v>44663</v>
      </c>
      <c r="B13375" s="1" t="s">
        <v>150</v>
      </c>
      <c r="C13375" s="1" t="s">
        <v>9839</v>
      </c>
      <c r="D13375" s="3">
        <v>3998</v>
      </c>
      <c r="E13375" s="4">
        <f>Table1[[#This Row],[Preis JPY]]*0.0076</f>
        <v>30.384799999999998</v>
      </c>
      <c r="F13375" s="5">
        <v>75</v>
      </c>
      <c r="G13375" s="5" t="s">
        <v>13</v>
      </c>
      <c r="H13375" s="1" t="s">
        <v>109</v>
      </c>
    </row>
    <row r="13376" spans="1:8" x14ac:dyDescent="0.2">
      <c r="A13376" s="2">
        <v>44663</v>
      </c>
      <c r="B13376" s="1" t="s">
        <v>210</v>
      </c>
      <c r="C13376" s="1" t="s">
        <v>7008</v>
      </c>
      <c r="D13376" s="3">
        <v>5749</v>
      </c>
      <c r="E13376" s="4">
        <f>Table1[[#This Row],[Preis JPY]]*0.0076</f>
        <v>43.692399999999999</v>
      </c>
      <c r="F13376" s="5">
        <v>30</v>
      </c>
      <c r="G13376" s="5">
        <v>76</v>
      </c>
      <c r="H13376" s="1" t="s">
        <v>14</v>
      </c>
    </row>
    <row r="13377" spans="1:8" x14ac:dyDescent="0.2">
      <c r="A13377" s="2">
        <v>44663</v>
      </c>
      <c r="B13377" s="1" t="s">
        <v>15</v>
      </c>
      <c r="C13377" s="1" t="s">
        <v>9840</v>
      </c>
      <c r="D13377" s="3">
        <v>4</v>
      </c>
      <c r="E13377" s="4">
        <f>Table1[[#This Row],[Preis JPY]]*0.0076</f>
        <v>3.04E-2</v>
      </c>
      <c r="F13377" s="5">
        <v>56</v>
      </c>
      <c r="G13377" s="5" t="s">
        <v>13</v>
      </c>
      <c r="H13377" s="1" t="s">
        <v>9841</v>
      </c>
    </row>
    <row r="13378" spans="1:8" x14ac:dyDescent="0.2">
      <c r="A13378" s="2">
        <v>44663</v>
      </c>
      <c r="B13378" s="1" t="s">
        <v>234</v>
      </c>
      <c r="C13378" s="1" t="s">
        <v>1472</v>
      </c>
      <c r="D13378" s="3">
        <v>578</v>
      </c>
      <c r="E13378" s="4">
        <f>Table1[[#This Row],[Preis JPY]]*0.0076</f>
        <v>4.3928000000000003</v>
      </c>
      <c r="F13378" s="5">
        <v>46</v>
      </c>
      <c r="G13378" s="5">
        <v>666</v>
      </c>
      <c r="H13378" s="1" t="s">
        <v>997</v>
      </c>
    </row>
    <row r="13379" spans="1:8" x14ac:dyDescent="0.2">
      <c r="A13379" s="2">
        <v>44663</v>
      </c>
      <c r="B13379" s="1" t="s">
        <v>11</v>
      </c>
      <c r="C13379" s="1" t="s">
        <v>9842</v>
      </c>
      <c r="D13379" s="3">
        <v>396</v>
      </c>
      <c r="E13379" s="4">
        <f>Table1[[#This Row],[Preis JPY]]*0.0076</f>
        <v>3.0095999999999998</v>
      </c>
      <c r="F13379" s="5">
        <v>17</v>
      </c>
      <c r="G13379" s="5">
        <v>1004</v>
      </c>
      <c r="H13379" s="1" t="s">
        <v>9843</v>
      </c>
    </row>
    <row r="13380" spans="1:8" x14ac:dyDescent="0.2">
      <c r="A13380" s="2">
        <v>44663</v>
      </c>
      <c r="B13380" s="1" t="s">
        <v>40</v>
      </c>
      <c r="C13380" s="1" t="s">
        <v>7304</v>
      </c>
      <c r="D13380" s="3">
        <v>298</v>
      </c>
      <c r="E13380" s="4">
        <f>Table1[[#This Row],[Preis JPY]]*0.0076</f>
        <v>2.2648000000000001</v>
      </c>
      <c r="F13380" s="5">
        <v>48</v>
      </c>
      <c r="G13380" s="5">
        <v>1079</v>
      </c>
      <c r="H13380" s="1" t="s">
        <v>3752</v>
      </c>
    </row>
    <row r="13381" spans="1:8" x14ac:dyDescent="0.2">
      <c r="A13381" s="2">
        <v>44663</v>
      </c>
      <c r="B13381" s="1" t="s">
        <v>115</v>
      </c>
      <c r="C13381" s="1" t="s">
        <v>2341</v>
      </c>
      <c r="D13381" s="3">
        <v>125</v>
      </c>
      <c r="E13381" s="4">
        <f>Table1[[#This Row],[Preis JPY]]*0.0076</f>
        <v>0.95</v>
      </c>
      <c r="F13381" s="5">
        <v>6</v>
      </c>
      <c r="G13381" s="5">
        <v>6816</v>
      </c>
      <c r="H13381" s="1" t="s">
        <v>513</v>
      </c>
    </row>
    <row r="13382" spans="1:8" x14ac:dyDescent="0.2">
      <c r="A13382" s="2">
        <v>44663</v>
      </c>
      <c r="B13382" s="1" t="s">
        <v>135</v>
      </c>
      <c r="C13382" s="1" t="s">
        <v>3796</v>
      </c>
      <c r="D13382" s="3">
        <v>4348</v>
      </c>
      <c r="E13382" s="4">
        <f>Table1[[#This Row],[Preis JPY]]*0.0076</f>
        <v>33.044800000000002</v>
      </c>
      <c r="F13382" s="5">
        <v>58</v>
      </c>
      <c r="G13382" s="5">
        <v>90</v>
      </c>
      <c r="H13382" s="1" t="s">
        <v>1997</v>
      </c>
    </row>
    <row r="13383" spans="1:8" x14ac:dyDescent="0.2">
      <c r="A13383" s="2">
        <v>44663</v>
      </c>
      <c r="B13383" s="1" t="s">
        <v>169</v>
      </c>
      <c r="C13383" s="1" t="s">
        <v>4058</v>
      </c>
      <c r="D13383" s="3">
        <v>298</v>
      </c>
      <c r="E13383" s="4">
        <f>Table1[[#This Row],[Preis JPY]]*0.0076</f>
        <v>2.2648000000000001</v>
      </c>
      <c r="F13383" s="5">
        <v>44</v>
      </c>
      <c r="G13383" s="5">
        <v>108</v>
      </c>
      <c r="H13383" s="1" t="s">
        <v>388</v>
      </c>
    </row>
    <row r="13384" spans="1:8" x14ac:dyDescent="0.2">
      <c r="A13384" s="2">
        <v>44663</v>
      </c>
      <c r="B13384" s="1" t="s">
        <v>140</v>
      </c>
      <c r="C13384" s="1" t="s">
        <v>3807</v>
      </c>
      <c r="D13384" s="3">
        <v>1698</v>
      </c>
      <c r="E13384" s="4">
        <f>Table1[[#This Row],[Preis JPY]]*0.0076</f>
        <v>12.9048</v>
      </c>
      <c r="F13384" s="5">
        <v>38</v>
      </c>
      <c r="G13384" s="5">
        <v>2295</v>
      </c>
      <c r="H13384" s="1" t="s">
        <v>3808</v>
      </c>
    </row>
    <row r="13385" spans="1:8" x14ac:dyDescent="0.2">
      <c r="A13385" s="2">
        <v>44663</v>
      </c>
      <c r="B13385" s="1" t="s">
        <v>169</v>
      </c>
      <c r="C13385" s="1" t="s">
        <v>8161</v>
      </c>
      <c r="D13385" s="3">
        <v>238</v>
      </c>
      <c r="E13385" s="4">
        <f>Table1[[#This Row],[Preis JPY]]*0.0076</f>
        <v>1.8088</v>
      </c>
      <c r="F13385" s="5">
        <v>50</v>
      </c>
      <c r="G13385" s="5">
        <v>2815</v>
      </c>
      <c r="H13385" s="1" t="s">
        <v>5091</v>
      </c>
    </row>
    <row r="13386" spans="1:8" x14ac:dyDescent="0.2">
      <c r="A13386" s="2">
        <v>44663</v>
      </c>
      <c r="B13386" s="1" t="s">
        <v>34</v>
      </c>
      <c r="C13386" s="1" t="s">
        <v>35</v>
      </c>
      <c r="D13386" s="3">
        <v>25</v>
      </c>
      <c r="E13386" s="4">
        <f>Table1[[#This Row],[Preis JPY]]*0.0076</f>
        <v>0.19</v>
      </c>
      <c r="F13386" s="5">
        <v>40</v>
      </c>
      <c r="G13386" s="5">
        <v>1105</v>
      </c>
      <c r="H13386" s="1" t="s">
        <v>36</v>
      </c>
    </row>
    <row r="13387" spans="1:8" x14ac:dyDescent="0.2">
      <c r="A13387" s="2">
        <v>44663</v>
      </c>
      <c r="B13387" s="1" t="s">
        <v>68</v>
      </c>
      <c r="C13387" s="1" t="s">
        <v>7227</v>
      </c>
      <c r="D13387" s="3">
        <v>418</v>
      </c>
      <c r="E13387" s="4">
        <f>Table1[[#This Row],[Preis JPY]]*0.0076</f>
        <v>3.1768000000000001</v>
      </c>
      <c r="F13387" s="5">
        <v>45</v>
      </c>
      <c r="G13387" s="5">
        <v>1828</v>
      </c>
      <c r="H13387" s="1" t="s">
        <v>1478</v>
      </c>
    </row>
    <row r="13388" spans="1:8" x14ac:dyDescent="0.2">
      <c r="A13388" s="2">
        <v>44663</v>
      </c>
      <c r="B13388" s="1" t="s">
        <v>11</v>
      </c>
      <c r="C13388" s="1" t="s">
        <v>9844</v>
      </c>
      <c r="D13388" s="3">
        <v>318</v>
      </c>
      <c r="E13388" s="4">
        <f>Table1[[#This Row],[Preis JPY]]*0.0076</f>
        <v>2.4167999999999998</v>
      </c>
      <c r="F13388" s="5">
        <v>33</v>
      </c>
      <c r="G13388" s="5">
        <v>494</v>
      </c>
      <c r="H13388" s="1" t="s">
        <v>9845</v>
      </c>
    </row>
    <row r="13389" spans="1:8" x14ac:dyDescent="0.2">
      <c r="A13389" s="2">
        <v>44663</v>
      </c>
      <c r="B13389" s="1" t="s">
        <v>159</v>
      </c>
      <c r="C13389" s="1" t="s">
        <v>1121</v>
      </c>
      <c r="D13389" s="3">
        <v>13666</v>
      </c>
      <c r="E13389" s="4">
        <f>Table1[[#This Row],[Preis JPY]]*0.0076</f>
        <v>103.8616</v>
      </c>
      <c r="F13389" s="5">
        <v>54</v>
      </c>
      <c r="G13389" s="5">
        <v>3226</v>
      </c>
      <c r="H13389" s="1" t="s">
        <v>1122</v>
      </c>
    </row>
    <row r="13390" spans="1:8" x14ac:dyDescent="0.2">
      <c r="A13390" s="2">
        <v>44663</v>
      </c>
      <c r="B13390" s="1" t="s">
        <v>68</v>
      </c>
      <c r="C13390" s="1" t="s">
        <v>329</v>
      </c>
      <c r="D13390" s="3">
        <v>275</v>
      </c>
      <c r="E13390" s="4">
        <f>Table1[[#This Row],[Preis JPY]]*0.0076</f>
        <v>2.09</v>
      </c>
      <c r="F13390" s="5">
        <v>58</v>
      </c>
      <c r="G13390" s="5">
        <v>242</v>
      </c>
      <c r="H13390" s="1" t="s">
        <v>330</v>
      </c>
    </row>
    <row r="13391" spans="1:8" x14ac:dyDescent="0.2">
      <c r="A13391" s="2">
        <v>44663</v>
      </c>
      <c r="B13391" s="1" t="s">
        <v>302</v>
      </c>
      <c r="C13391" s="1" t="s">
        <v>9846</v>
      </c>
      <c r="D13391" s="3">
        <v>338</v>
      </c>
      <c r="E13391" s="4">
        <f>Table1[[#This Row],[Preis JPY]]*0.0076</f>
        <v>2.5688</v>
      </c>
      <c r="F13391" s="5">
        <v>43</v>
      </c>
      <c r="G13391" s="5">
        <v>146</v>
      </c>
      <c r="H13391" s="1" t="s">
        <v>6921</v>
      </c>
    </row>
    <row r="13392" spans="1:8" x14ac:dyDescent="0.2">
      <c r="A13392" s="2">
        <v>44663</v>
      </c>
      <c r="B13392" s="1" t="s">
        <v>234</v>
      </c>
      <c r="C13392" s="1" t="s">
        <v>3742</v>
      </c>
      <c r="D13392" s="3">
        <v>2728</v>
      </c>
      <c r="E13392" s="4">
        <f>Table1[[#This Row],[Preis JPY]]*0.0076</f>
        <v>20.732800000000001</v>
      </c>
      <c r="F13392" s="5">
        <v>31</v>
      </c>
      <c r="G13392" s="5">
        <v>3016</v>
      </c>
      <c r="H13392" s="1" t="s">
        <v>1096</v>
      </c>
    </row>
    <row r="13393" spans="1:8" x14ac:dyDescent="0.2">
      <c r="A13393" s="2">
        <v>44663</v>
      </c>
      <c r="B13393" s="1" t="s">
        <v>234</v>
      </c>
      <c r="C13393" s="1" t="s">
        <v>1918</v>
      </c>
      <c r="D13393" s="3">
        <v>298</v>
      </c>
      <c r="E13393" s="4">
        <f>Table1[[#This Row],[Preis JPY]]*0.0076</f>
        <v>2.2648000000000001</v>
      </c>
      <c r="F13393" s="5">
        <v>75</v>
      </c>
      <c r="G13393" s="5">
        <v>2534</v>
      </c>
      <c r="H13393" s="1" t="s">
        <v>1919</v>
      </c>
    </row>
    <row r="13394" spans="1:8" x14ac:dyDescent="0.2">
      <c r="A13394" s="2">
        <v>44663</v>
      </c>
      <c r="B13394" s="1" t="s">
        <v>30</v>
      </c>
      <c r="C13394" s="1" t="s">
        <v>9847</v>
      </c>
      <c r="D13394" s="3">
        <v>58</v>
      </c>
      <c r="E13394" s="4">
        <f>Table1[[#This Row],[Preis JPY]]*0.0076</f>
        <v>0.44080000000000003</v>
      </c>
      <c r="F13394" s="5">
        <v>55</v>
      </c>
      <c r="G13394" s="5">
        <v>736</v>
      </c>
      <c r="H13394" s="1" t="s">
        <v>193</v>
      </c>
    </row>
    <row r="13395" spans="1:8" x14ac:dyDescent="0.2">
      <c r="A13395" s="2">
        <v>44660</v>
      </c>
      <c r="B13395" s="1" t="s">
        <v>57</v>
      </c>
      <c r="C13395" s="1" t="s">
        <v>9848</v>
      </c>
      <c r="D13395" s="3">
        <v>3099</v>
      </c>
      <c r="E13395" s="4">
        <f>Table1[[#This Row],[Preis JPY]]*0.0076</f>
        <v>23.552399999999999</v>
      </c>
      <c r="F13395" s="5">
        <v>49</v>
      </c>
      <c r="G13395" s="5">
        <v>1</v>
      </c>
      <c r="H13395" s="1" t="s">
        <v>9849</v>
      </c>
    </row>
    <row r="13396" spans="1:8" x14ac:dyDescent="0.2">
      <c r="A13396" s="2">
        <v>44663</v>
      </c>
      <c r="B13396" s="1" t="s">
        <v>140</v>
      </c>
      <c r="C13396" s="1" t="s">
        <v>2020</v>
      </c>
      <c r="D13396" s="3">
        <v>2798</v>
      </c>
      <c r="E13396" s="4">
        <f>Table1[[#This Row],[Preis JPY]]*0.0076</f>
        <v>21.264800000000001</v>
      </c>
      <c r="F13396" s="5">
        <v>1</v>
      </c>
      <c r="G13396" s="5">
        <v>1897</v>
      </c>
      <c r="H13396" s="1" t="s">
        <v>2021</v>
      </c>
    </row>
    <row r="13397" spans="1:8" x14ac:dyDescent="0.2">
      <c r="A13397" s="2">
        <v>44663</v>
      </c>
      <c r="B13397" s="1" t="s">
        <v>24</v>
      </c>
      <c r="C13397" s="1" t="s">
        <v>9850</v>
      </c>
      <c r="D13397" s="3">
        <v>3553</v>
      </c>
      <c r="E13397" s="4">
        <f>Table1[[#This Row],[Preis JPY]]*0.0076</f>
        <v>27.002800000000001</v>
      </c>
      <c r="F13397" s="5">
        <v>67</v>
      </c>
      <c r="G13397" s="5">
        <v>205</v>
      </c>
      <c r="H13397" s="1" t="s">
        <v>9851</v>
      </c>
    </row>
    <row r="13398" spans="1:8" x14ac:dyDescent="0.2">
      <c r="A13398" s="2">
        <v>44663</v>
      </c>
      <c r="B13398" s="1" t="s">
        <v>107</v>
      </c>
      <c r="C13398" s="1" t="s">
        <v>9852</v>
      </c>
      <c r="D13398" s="3">
        <v>33</v>
      </c>
      <c r="E13398" s="4">
        <f>Table1[[#This Row],[Preis JPY]]*0.0076</f>
        <v>0.25080000000000002</v>
      </c>
      <c r="F13398" s="5">
        <v>64</v>
      </c>
      <c r="G13398" s="5">
        <v>1</v>
      </c>
      <c r="H13398" s="1" t="s">
        <v>109</v>
      </c>
    </row>
    <row r="13399" spans="1:8" x14ac:dyDescent="0.2">
      <c r="A13399" s="2">
        <v>44663</v>
      </c>
      <c r="B13399" s="1" t="s">
        <v>135</v>
      </c>
      <c r="C13399" s="1" t="s">
        <v>2846</v>
      </c>
      <c r="D13399" s="3">
        <v>3421</v>
      </c>
      <c r="E13399" s="4">
        <f>Table1[[#This Row],[Preis JPY]]*0.0076</f>
        <v>25.999600000000001</v>
      </c>
      <c r="F13399" s="5">
        <v>33</v>
      </c>
      <c r="G13399" s="5">
        <v>292</v>
      </c>
      <c r="H13399" s="1" t="s">
        <v>581</v>
      </c>
    </row>
    <row r="13400" spans="1:8" x14ac:dyDescent="0.2">
      <c r="A13400" s="2">
        <v>44663</v>
      </c>
      <c r="B13400" s="1" t="s">
        <v>234</v>
      </c>
      <c r="C13400" s="1" t="s">
        <v>1095</v>
      </c>
      <c r="D13400" s="3">
        <v>3916</v>
      </c>
      <c r="E13400" s="4">
        <f>Table1[[#This Row],[Preis JPY]]*0.0076</f>
        <v>29.761600000000001</v>
      </c>
      <c r="F13400" s="5">
        <v>41</v>
      </c>
      <c r="G13400" s="5">
        <v>1446</v>
      </c>
      <c r="H13400" s="1" t="s">
        <v>1096</v>
      </c>
    </row>
    <row r="13401" spans="1:8" x14ac:dyDescent="0.2">
      <c r="A13401" s="2">
        <v>44663</v>
      </c>
      <c r="B13401" s="1" t="s">
        <v>63</v>
      </c>
      <c r="C13401" s="1" t="s">
        <v>7430</v>
      </c>
      <c r="D13401" s="3">
        <v>11</v>
      </c>
      <c r="E13401" s="4">
        <f>Table1[[#This Row],[Preis JPY]]*0.0076</f>
        <v>8.3599999999999994E-2</v>
      </c>
      <c r="F13401" s="5">
        <v>3</v>
      </c>
      <c r="G13401" s="5" t="s">
        <v>13</v>
      </c>
      <c r="H13401" s="1" t="s">
        <v>214</v>
      </c>
    </row>
    <row r="13402" spans="1:8" x14ac:dyDescent="0.2">
      <c r="A13402" s="2">
        <v>44663</v>
      </c>
      <c r="B13402" s="1" t="s">
        <v>104</v>
      </c>
      <c r="C13402" s="1" t="s">
        <v>989</v>
      </c>
      <c r="D13402" s="3">
        <v>2494</v>
      </c>
      <c r="E13402" s="4">
        <f>Table1[[#This Row],[Preis JPY]]*0.0076</f>
        <v>18.9544</v>
      </c>
      <c r="F13402" s="5">
        <v>79</v>
      </c>
      <c r="G13402" s="5">
        <v>498</v>
      </c>
      <c r="H13402" s="1" t="s">
        <v>622</v>
      </c>
    </row>
    <row r="13403" spans="1:8" x14ac:dyDescent="0.2">
      <c r="A13403" s="2">
        <v>44663</v>
      </c>
      <c r="B13403" s="1" t="s">
        <v>159</v>
      </c>
      <c r="C13403" s="1" t="s">
        <v>1433</v>
      </c>
      <c r="D13403" s="3">
        <v>847</v>
      </c>
      <c r="E13403" s="4">
        <f>Table1[[#This Row],[Preis JPY]]*0.0076</f>
        <v>6.4371999999999998</v>
      </c>
      <c r="F13403" s="5">
        <v>25</v>
      </c>
      <c r="G13403" s="5">
        <v>20</v>
      </c>
      <c r="H13403" s="1" t="s">
        <v>1434</v>
      </c>
    </row>
    <row r="13404" spans="1:8" x14ac:dyDescent="0.2">
      <c r="A13404" s="2">
        <v>44663</v>
      </c>
      <c r="B13404" s="1" t="s">
        <v>140</v>
      </c>
      <c r="C13404" s="1" t="s">
        <v>980</v>
      </c>
      <c r="D13404" s="3">
        <v>297</v>
      </c>
      <c r="E13404" s="4">
        <f>Table1[[#This Row],[Preis JPY]]*0.0076</f>
        <v>2.2572000000000001</v>
      </c>
      <c r="F13404" s="5">
        <v>22</v>
      </c>
      <c r="G13404" s="5">
        <v>4478</v>
      </c>
      <c r="H13404" s="1" t="s">
        <v>981</v>
      </c>
    </row>
    <row r="13405" spans="1:8" x14ac:dyDescent="0.2">
      <c r="A13405" s="2">
        <v>44663</v>
      </c>
      <c r="B13405" s="1" t="s">
        <v>21</v>
      </c>
      <c r="C13405" s="1" t="s">
        <v>6696</v>
      </c>
      <c r="D13405" s="3">
        <v>3133</v>
      </c>
      <c r="E13405" s="4">
        <f>Table1[[#This Row],[Preis JPY]]*0.0076</f>
        <v>23.8108</v>
      </c>
      <c r="F13405" s="5">
        <v>15</v>
      </c>
      <c r="G13405" s="5">
        <v>2404</v>
      </c>
      <c r="H13405" s="1" t="s">
        <v>2624</v>
      </c>
    </row>
    <row r="13406" spans="1:8" x14ac:dyDescent="0.2">
      <c r="A13406" s="2">
        <v>44663</v>
      </c>
      <c r="B13406" s="1" t="s">
        <v>85</v>
      </c>
      <c r="C13406" s="1" t="s">
        <v>3718</v>
      </c>
      <c r="D13406" s="3">
        <v>1012</v>
      </c>
      <c r="E13406" s="4">
        <f>Table1[[#This Row],[Preis JPY]]*0.0076</f>
        <v>7.6912000000000003</v>
      </c>
      <c r="F13406" s="5">
        <v>27</v>
      </c>
      <c r="G13406" s="5">
        <v>119</v>
      </c>
      <c r="H13406" s="1" t="s">
        <v>1427</v>
      </c>
    </row>
    <row r="13407" spans="1:8" x14ac:dyDescent="0.2">
      <c r="A13407" s="2">
        <v>44663</v>
      </c>
      <c r="B13407" s="1" t="s">
        <v>159</v>
      </c>
      <c r="C13407" s="1" t="s">
        <v>194</v>
      </c>
      <c r="D13407" s="3">
        <v>437</v>
      </c>
      <c r="E13407" s="4">
        <f>Table1[[#This Row],[Preis JPY]]*0.0076</f>
        <v>3.3212000000000002</v>
      </c>
      <c r="F13407" s="5">
        <v>27</v>
      </c>
      <c r="G13407" s="5">
        <v>177</v>
      </c>
      <c r="H13407" s="1" t="s">
        <v>195</v>
      </c>
    </row>
    <row r="13408" spans="1:8" x14ac:dyDescent="0.2">
      <c r="A13408" s="2">
        <v>44663</v>
      </c>
      <c r="B13408" s="1" t="s">
        <v>159</v>
      </c>
      <c r="C13408" s="1" t="s">
        <v>4427</v>
      </c>
      <c r="D13408" s="3">
        <v>196</v>
      </c>
      <c r="E13408" s="4">
        <f>Table1[[#This Row],[Preis JPY]]*0.0076</f>
        <v>1.4896</v>
      </c>
      <c r="F13408" s="5">
        <v>70</v>
      </c>
      <c r="G13408" s="5">
        <v>14</v>
      </c>
      <c r="H13408" s="1" t="s">
        <v>4428</v>
      </c>
    </row>
    <row r="13409" spans="1:8" x14ac:dyDescent="0.2">
      <c r="A13409" s="2">
        <v>44663</v>
      </c>
      <c r="B13409" s="1" t="s">
        <v>15</v>
      </c>
      <c r="C13409" s="1" t="s">
        <v>9484</v>
      </c>
      <c r="D13409" s="3">
        <v>4224</v>
      </c>
      <c r="E13409" s="4">
        <f>Table1[[#This Row],[Preis JPY]]*0.0076</f>
        <v>32.102400000000003</v>
      </c>
      <c r="F13409">
        <v>4</v>
      </c>
      <c r="G13409" s="5">
        <v>12</v>
      </c>
      <c r="H13409" s="1" t="s">
        <v>601</v>
      </c>
    </row>
    <row r="13410" spans="1:8" x14ac:dyDescent="0.2">
      <c r="A13410" s="2">
        <v>44663</v>
      </c>
      <c r="B13410" s="1" t="s">
        <v>159</v>
      </c>
      <c r="C13410" s="1" t="s">
        <v>9853</v>
      </c>
      <c r="D13410" s="3">
        <v>15282</v>
      </c>
      <c r="E13410" s="4">
        <f>Table1[[#This Row],[Preis JPY]]*0.0076</f>
        <v>116.14319999999999</v>
      </c>
      <c r="F13410" s="5">
        <v>34</v>
      </c>
      <c r="G13410" s="5">
        <v>40</v>
      </c>
      <c r="H13410" s="1" t="s">
        <v>3616</v>
      </c>
    </row>
    <row r="13411" spans="1:8" x14ac:dyDescent="0.2">
      <c r="A13411" s="2">
        <v>44663</v>
      </c>
      <c r="B13411" s="1" t="s">
        <v>210</v>
      </c>
      <c r="C13411" s="1" t="s">
        <v>9854</v>
      </c>
      <c r="D13411" s="3">
        <v>3999</v>
      </c>
      <c r="E13411" s="4">
        <f>Table1[[#This Row],[Preis JPY]]*0.0076</f>
        <v>30.392399999999999</v>
      </c>
      <c r="F13411" s="5">
        <v>54</v>
      </c>
      <c r="G13411" s="5">
        <v>106</v>
      </c>
      <c r="H13411" s="1" t="s">
        <v>640</v>
      </c>
    </row>
    <row r="13412" spans="1:8" x14ac:dyDescent="0.2">
      <c r="A13412" s="2">
        <v>44663</v>
      </c>
      <c r="B13412" s="1" t="s">
        <v>166</v>
      </c>
      <c r="C13412" s="1" t="s">
        <v>5426</v>
      </c>
      <c r="D13412" s="3">
        <v>82</v>
      </c>
      <c r="E13412" s="4">
        <f>Table1[[#This Row],[Preis JPY]]*0.0076</f>
        <v>0.62319999999999998</v>
      </c>
      <c r="F13412" s="5">
        <v>26</v>
      </c>
      <c r="G13412" s="5">
        <v>434</v>
      </c>
      <c r="H13412" s="1" t="s">
        <v>328</v>
      </c>
    </row>
    <row r="13413" spans="1:8" x14ac:dyDescent="0.2">
      <c r="A13413" s="2">
        <v>44663</v>
      </c>
      <c r="B13413" s="1" t="s">
        <v>104</v>
      </c>
      <c r="C13413" s="1" t="s">
        <v>621</v>
      </c>
      <c r="D13413" s="3">
        <v>15582</v>
      </c>
      <c r="E13413" s="4">
        <f>Table1[[#This Row],[Preis JPY]]*0.0076</f>
        <v>118.42319999999999</v>
      </c>
      <c r="F13413" s="5">
        <v>18</v>
      </c>
      <c r="G13413" s="5">
        <v>437</v>
      </c>
      <c r="H13413" s="1" t="s">
        <v>622</v>
      </c>
    </row>
    <row r="13414" spans="1:8" x14ac:dyDescent="0.2">
      <c r="A13414" s="2">
        <v>44663</v>
      </c>
      <c r="B13414" s="1" t="s">
        <v>54</v>
      </c>
      <c r="C13414" s="1" t="s">
        <v>9855</v>
      </c>
      <c r="D13414" s="3">
        <v>1296</v>
      </c>
      <c r="E13414" s="4">
        <f>Table1[[#This Row],[Preis JPY]]*0.0076</f>
        <v>9.8496000000000006</v>
      </c>
      <c r="F13414" s="5">
        <v>18</v>
      </c>
      <c r="G13414" s="5">
        <v>288</v>
      </c>
      <c r="H13414" s="1" t="s">
        <v>9856</v>
      </c>
    </row>
    <row r="13415" spans="1:8" x14ac:dyDescent="0.2">
      <c r="A13415" s="2">
        <v>44663</v>
      </c>
      <c r="B13415" s="1" t="s">
        <v>27</v>
      </c>
      <c r="C13415" s="1" t="s">
        <v>9857</v>
      </c>
      <c r="D13415" s="3">
        <v>8283</v>
      </c>
      <c r="E13415" s="4">
        <f>Table1[[#This Row],[Preis JPY]]*0.0076</f>
        <v>62.950800000000001</v>
      </c>
      <c r="F13415" s="5">
        <v>72</v>
      </c>
      <c r="G13415" s="5">
        <v>144</v>
      </c>
      <c r="H13415" s="1" t="s">
        <v>494</v>
      </c>
    </row>
    <row r="13416" spans="1:8" x14ac:dyDescent="0.2">
      <c r="A13416" s="2">
        <v>44663</v>
      </c>
      <c r="B13416" s="1" t="s">
        <v>243</v>
      </c>
      <c r="C13416" s="1" t="s">
        <v>9044</v>
      </c>
      <c r="D13416" s="3">
        <v>1</v>
      </c>
      <c r="E13416" s="4">
        <f>Table1[[#This Row],[Preis JPY]]*0.0076</f>
        <v>7.6E-3</v>
      </c>
      <c r="F13416" s="5">
        <v>73</v>
      </c>
      <c r="G13416" s="5">
        <v>1477</v>
      </c>
      <c r="H13416" s="1" t="s">
        <v>2134</v>
      </c>
    </row>
    <row r="13417" spans="1:8" x14ac:dyDescent="0.2">
      <c r="A13417" s="2">
        <v>44663</v>
      </c>
      <c r="B13417" s="1" t="s">
        <v>140</v>
      </c>
      <c r="C13417" s="1" t="s">
        <v>6153</v>
      </c>
      <c r="D13417" s="3">
        <v>428</v>
      </c>
      <c r="E13417" s="4">
        <f>Table1[[#This Row],[Preis JPY]]*0.0076</f>
        <v>3.2528000000000001</v>
      </c>
      <c r="F13417">
        <v>10</v>
      </c>
      <c r="G13417" s="5">
        <v>260</v>
      </c>
      <c r="H13417" s="1" t="s">
        <v>1600</v>
      </c>
    </row>
    <row r="13418" spans="1:8" x14ac:dyDescent="0.2">
      <c r="A13418" s="2">
        <v>44663</v>
      </c>
      <c r="B13418" s="1" t="s">
        <v>63</v>
      </c>
      <c r="C13418" s="1" t="s">
        <v>9858</v>
      </c>
      <c r="D13418" s="3">
        <v>5308</v>
      </c>
      <c r="E13418" s="4">
        <f>Table1[[#This Row],[Preis JPY]]*0.0076</f>
        <v>40.340800000000002</v>
      </c>
      <c r="F13418" s="5">
        <v>64</v>
      </c>
      <c r="G13418" s="5">
        <v>12</v>
      </c>
      <c r="H13418" s="1" t="s">
        <v>448</v>
      </c>
    </row>
    <row r="13419" spans="1:8" x14ac:dyDescent="0.2">
      <c r="A13419" s="2">
        <v>44663</v>
      </c>
      <c r="B13419" s="1" t="s">
        <v>112</v>
      </c>
      <c r="C13419" s="1" t="s">
        <v>7409</v>
      </c>
      <c r="D13419" s="3">
        <v>545</v>
      </c>
      <c r="E13419" s="4">
        <f>Table1[[#This Row],[Preis JPY]]*0.0076</f>
        <v>4.1420000000000003</v>
      </c>
      <c r="F13419" s="5">
        <v>19</v>
      </c>
      <c r="G13419" s="5">
        <v>17</v>
      </c>
      <c r="H13419" s="1" t="s">
        <v>6971</v>
      </c>
    </row>
    <row r="13420" spans="1:8" x14ac:dyDescent="0.2">
      <c r="A13420" s="2">
        <v>44663</v>
      </c>
      <c r="B13420" s="1" t="s">
        <v>40</v>
      </c>
      <c r="C13420" s="1" t="s">
        <v>1582</v>
      </c>
      <c r="D13420" s="3">
        <v>27</v>
      </c>
      <c r="E13420" s="4">
        <f>Table1[[#This Row],[Preis JPY]]*0.0076</f>
        <v>0.20519999999999999</v>
      </c>
      <c r="F13420" s="5">
        <v>27</v>
      </c>
      <c r="G13420" s="5">
        <v>936</v>
      </c>
      <c r="H13420" s="1" t="s">
        <v>1111</v>
      </c>
    </row>
    <row r="13421" spans="1:8" x14ac:dyDescent="0.2">
      <c r="A13421" s="2">
        <v>44663</v>
      </c>
      <c r="B13421" s="1" t="s">
        <v>21</v>
      </c>
      <c r="C13421" s="1" t="s">
        <v>4064</v>
      </c>
      <c r="D13421" s="3">
        <v>498</v>
      </c>
      <c r="E13421" s="4">
        <f>Table1[[#This Row],[Preis JPY]]*0.0076</f>
        <v>3.7848000000000002</v>
      </c>
      <c r="F13421" s="5">
        <v>55</v>
      </c>
      <c r="G13421" s="5">
        <v>1017</v>
      </c>
      <c r="H13421" s="1" t="s">
        <v>4065</v>
      </c>
    </row>
    <row r="13422" spans="1:8" x14ac:dyDescent="0.2">
      <c r="A13422" s="2">
        <v>44661</v>
      </c>
      <c r="B13422" s="1" t="s">
        <v>57</v>
      </c>
      <c r="C13422" s="1" t="s">
        <v>5425</v>
      </c>
      <c r="D13422" s="3">
        <v>7697</v>
      </c>
      <c r="E13422" s="4">
        <f>Table1[[#This Row],[Preis JPY]]*0.0076</f>
        <v>58.497199999999999</v>
      </c>
      <c r="F13422" s="5">
        <v>49</v>
      </c>
      <c r="G13422" s="5">
        <v>1073</v>
      </c>
      <c r="H13422" s="1" t="s">
        <v>1529</v>
      </c>
    </row>
    <row r="13423" spans="1:8" x14ac:dyDescent="0.2">
      <c r="A13423" s="2">
        <v>44663</v>
      </c>
      <c r="B13423" s="1" t="s">
        <v>54</v>
      </c>
      <c r="C13423" s="1" t="s">
        <v>8971</v>
      </c>
      <c r="D13423" s="3">
        <v>456</v>
      </c>
      <c r="E13423" s="4">
        <f>Table1[[#This Row],[Preis JPY]]*0.0076</f>
        <v>3.4655999999999998</v>
      </c>
      <c r="F13423" s="5">
        <v>69</v>
      </c>
      <c r="G13423" s="5">
        <v>500</v>
      </c>
      <c r="H13423" s="1" t="s">
        <v>8972</v>
      </c>
    </row>
    <row r="13424" spans="1:8" x14ac:dyDescent="0.2">
      <c r="A13424" s="2">
        <v>44663</v>
      </c>
      <c r="B13424" s="1" t="s">
        <v>112</v>
      </c>
      <c r="C13424" s="1" t="s">
        <v>9859</v>
      </c>
      <c r="D13424" s="3">
        <v>231</v>
      </c>
      <c r="E13424" s="4">
        <f>Table1[[#This Row],[Preis JPY]]*0.0076</f>
        <v>1.7556</v>
      </c>
      <c r="F13424" s="5">
        <v>74</v>
      </c>
      <c r="G13424" s="5" t="s">
        <v>13</v>
      </c>
      <c r="H13424" s="1" t="s">
        <v>1318</v>
      </c>
    </row>
    <row r="13425" spans="1:8" x14ac:dyDescent="0.2">
      <c r="A13425" s="2">
        <v>44663</v>
      </c>
      <c r="B13425" s="1" t="s">
        <v>234</v>
      </c>
      <c r="C13425" s="1" t="s">
        <v>9860</v>
      </c>
      <c r="D13425" s="3">
        <v>596</v>
      </c>
      <c r="E13425" s="4">
        <f>Table1[[#This Row],[Preis JPY]]*0.0076</f>
        <v>4.5296000000000003</v>
      </c>
      <c r="F13425" s="5">
        <v>8</v>
      </c>
      <c r="G13425" s="5">
        <v>9</v>
      </c>
      <c r="H13425" s="1" t="s">
        <v>1290</v>
      </c>
    </row>
    <row r="13426" spans="1:8" x14ac:dyDescent="0.2">
      <c r="A13426" s="2">
        <v>44663</v>
      </c>
      <c r="B13426" s="1" t="s">
        <v>302</v>
      </c>
      <c r="C13426" s="1" t="s">
        <v>1590</v>
      </c>
      <c r="D13426" s="3">
        <v>298</v>
      </c>
      <c r="E13426" s="4">
        <f>Table1[[#This Row],[Preis JPY]]*0.0076</f>
        <v>2.2648000000000001</v>
      </c>
      <c r="F13426" s="5">
        <v>59</v>
      </c>
      <c r="G13426" s="5">
        <v>35</v>
      </c>
      <c r="H13426" s="1" t="s">
        <v>1591</v>
      </c>
    </row>
    <row r="13427" spans="1:8" x14ac:dyDescent="0.2">
      <c r="A13427" s="2">
        <v>44663</v>
      </c>
      <c r="B13427" s="1" t="s">
        <v>107</v>
      </c>
      <c r="C13427" s="1" t="s">
        <v>9861</v>
      </c>
      <c r="D13427" s="3">
        <v>1408</v>
      </c>
      <c r="E13427" s="4">
        <f>Table1[[#This Row],[Preis JPY]]*0.0076</f>
        <v>10.700799999999999</v>
      </c>
      <c r="F13427" s="5">
        <v>2</v>
      </c>
      <c r="G13427" s="5" t="s">
        <v>13</v>
      </c>
      <c r="H13427" s="1" t="s">
        <v>109</v>
      </c>
    </row>
    <row r="13428" spans="1:8" x14ac:dyDescent="0.2">
      <c r="A13428" s="2">
        <v>44663</v>
      </c>
      <c r="B13428" s="1" t="s">
        <v>37</v>
      </c>
      <c r="C13428" s="1" t="s">
        <v>1200</v>
      </c>
      <c r="D13428" s="3">
        <v>256</v>
      </c>
      <c r="E13428" s="4">
        <f>Table1[[#This Row],[Preis JPY]]*0.0076</f>
        <v>1.9456</v>
      </c>
      <c r="F13428" s="5">
        <v>7</v>
      </c>
      <c r="G13428" s="5">
        <v>1803</v>
      </c>
      <c r="H13428" s="1" t="s">
        <v>259</v>
      </c>
    </row>
    <row r="13429" spans="1:8" x14ac:dyDescent="0.2">
      <c r="A13429" s="2">
        <v>44663</v>
      </c>
      <c r="B13429" s="1" t="s">
        <v>8</v>
      </c>
      <c r="C13429" s="1" t="s">
        <v>9862</v>
      </c>
      <c r="D13429" s="3">
        <v>623</v>
      </c>
      <c r="E13429" s="4">
        <f>Table1[[#This Row],[Preis JPY]]*0.0076</f>
        <v>4.7347999999999999</v>
      </c>
      <c r="F13429" s="5">
        <v>24</v>
      </c>
      <c r="G13429" s="5">
        <v>1261</v>
      </c>
      <c r="H13429" s="1" t="s">
        <v>337</v>
      </c>
    </row>
    <row r="13430" spans="1:8" x14ac:dyDescent="0.2">
      <c r="A13430" s="2">
        <v>44663</v>
      </c>
      <c r="B13430" s="1" t="s">
        <v>302</v>
      </c>
      <c r="C13430" s="1" t="s">
        <v>9863</v>
      </c>
      <c r="D13430" s="3">
        <v>18</v>
      </c>
      <c r="E13430" s="4">
        <f>Table1[[#This Row],[Preis JPY]]*0.0076</f>
        <v>0.1368</v>
      </c>
      <c r="F13430" s="5">
        <v>60</v>
      </c>
      <c r="G13430" s="5">
        <v>89</v>
      </c>
      <c r="H13430" s="1" t="s">
        <v>9864</v>
      </c>
    </row>
    <row r="13431" spans="1:8" x14ac:dyDescent="0.2">
      <c r="A13431" s="2">
        <v>44663</v>
      </c>
      <c r="B13431" s="1" t="s">
        <v>101</v>
      </c>
      <c r="C13431" s="1" t="s">
        <v>1876</v>
      </c>
      <c r="D13431" s="3">
        <v>198</v>
      </c>
      <c r="E13431" s="4">
        <f>Table1[[#This Row],[Preis JPY]]*0.0076</f>
        <v>1.5047999999999999</v>
      </c>
      <c r="F13431" s="5">
        <v>65</v>
      </c>
      <c r="G13431" s="5">
        <v>1125</v>
      </c>
      <c r="H13431" s="1" t="s">
        <v>1877</v>
      </c>
    </row>
    <row r="13432" spans="1:8" x14ac:dyDescent="0.2">
      <c r="A13432" s="2">
        <v>44663</v>
      </c>
      <c r="B13432" s="1" t="s">
        <v>15</v>
      </c>
      <c r="C13432" s="1" t="s">
        <v>534</v>
      </c>
      <c r="D13432" s="3">
        <v>82</v>
      </c>
      <c r="E13432" s="4">
        <f>Table1[[#This Row],[Preis JPY]]*0.0076</f>
        <v>0.62319999999999998</v>
      </c>
      <c r="F13432" s="5">
        <v>58</v>
      </c>
      <c r="G13432" s="5">
        <v>8</v>
      </c>
      <c r="H13432" s="1" t="s">
        <v>535</v>
      </c>
    </row>
    <row r="13433" spans="1:8" x14ac:dyDescent="0.2">
      <c r="A13433" s="2">
        <v>44662</v>
      </c>
      <c r="B13433" s="1" t="s">
        <v>57</v>
      </c>
      <c r="C13433" s="1" t="s">
        <v>9076</v>
      </c>
      <c r="D13433" s="3">
        <v>4849</v>
      </c>
      <c r="E13433" s="4">
        <f>Table1[[#This Row],[Preis JPY]]*0.0076</f>
        <v>36.852400000000003</v>
      </c>
      <c r="F13433" s="5">
        <v>49</v>
      </c>
      <c r="G13433" s="5">
        <v>78</v>
      </c>
      <c r="H13433" s="1" t="s">
        <v>139</v>
      </c>
    </row>
    <row r="13434" spans="1:8" x14ac:dyDescent="0.2">
      <c r="A13434" s="2">
        <v>44663</v>
      </c>
      <c r="B13434" s="1" t="s">
        <v>15</v>
      </c>
      <c r="C13434" s="1" t="s">
        <v>9865</v>
      </c>
      <c r="D13434" s="3">
        <v>598</v>
      </c>
      <c r="E13434" s="4">
        <f>Table1[[#This Row],[Preis JPY]]*0.0076</f>
        <v>4.5448000000000004</v>
      </c>
      <c r="F13434" s="5">
        <v>43</v>
      </c>
      <c r="G13434" s="5">
        <v>1</v>
      </c>
      <c r="H13434" s="1" t="s">
        <v>1167</v>
      </c>
    </row>
    <row r="13435" spans="1:8" x14ac:dyDescent="0.2">
      <c r="A13435" s="2">
        <v>44663</v>
      </c>
      <c r="B13435" s="1" t="s">
        <v>210</v>
      </c>
      <c r="C13435" s="1" t="s">
        <v>9866</v>
      </c>
      <c r="D13435" s="3">
        <v>2835</v>
      </c>
      <c r="E13435" s="4">
        <f>Table1[[#This Row],[Preis JPY]]*0.0076</f>
        <v>21.545999999999999</v>
      </c>
      <c r="F13435" s="5">
        <v>76</v>
      </c>
      <c r="G13435" s="5">
        <v>46</v>
      </c>
      <c r="H13435" s="1" t="s">
        <v>8977</v>
      </c>
    </row>
    <row r="13436" spans="1:8" x14ac:dyDescent="0.2">
      <c r="A13436" s="2">
        <v>44663</v>
      </c>
      <c r="B13436" s="1" t="s">
        <v>135</v>
      </c>
      <c r="C13436" s="1" t="s">
        <v>8004</v>
      </c>
      <c r="D13436" s="3">
        <v>738</v>
      </c>
      <c r="E13436" s="4">
        <f>Table1[[#This Row],[Preis JPY]]*0.0076</f>
        <v>5.6087999999999996</v>
      </c>
      <c r="F13436" s="5">
        <v>77</v>
      </c>
      <c r="G13436" s="5" t="s">
        <v>13</v>
      </c>
      <c r="H13436" s="1" t="s">
        <v>154</v>
      </c>
    </row>
    <row r="13437" spans="1:8" x14ac:dyDescent="0.2">
      <c r="A13437" s="2">
        <v>44663</v>
      </c>
      <c r="B13437" s="1" t="s">
        <v>57</v>
      </c>
      <c r="C13437" s="1" t="s">
        <v>5260</v>
      </c>
      <c r="D13437" s="3">
        <v>75</v>
      </c>
      <c r="E13437" s="4">
        <f>Table1[[#This Row],[Preis JPY]]*0.0076</f>
        <v>0.56999999999999995</v>
      </c>
      <c r="F13437" s="5">
        <v>49</v>
      </c>
      <c r="G13437" s="5">
        <v>347</v>
      </c>
      <c r="H13437" s="1" t="s">
        <v>5261</v>
      </c>
    </row>
    <row r="13438" spans="1:8" x14ac:dyDescent="0.2">
      <c r="A13438" s="2">
        <v>44663</v>
      </c>
      <c r="B13438" s="1" t="s">
        <v>140</v>
      </c>
      <c r="C13438" s="1" t="s">
        <v>2866</v>
      </c>
      <c r="D13438" s="3">
        <v>10999</v>
      </c>
      <c r="E13438" s="4">
        <f>Table1[[#This Row],[Preis JPY]]*0.0076</f>
        <v>83.592399999999998</v>
      </c>
      <c r="F13438" s="5">
        <v>11</v>
      </c>
      <c r="G13438" s="5">
        <v>264</v>
      </c>
      <c r="H13438" s="1" t="s">
        <v>142</v>
      </c>
    </row>
    <row r="13439" spans="1:8" x14ac:dyDescent="0.2">
      <c r="A13439" s="2">
        <v>44663</v>
      </c>
      <c r="B13439" s="1" t="s">
        <v>27</v>
      </c>
      <c r="C13439" s="1" t="s">
        <v>9867</v>
      </c>
      <c r="D13439" s="3">
        <v>3326</v>
      </c>
      <c r="E13439" s="4">
        <f>Table1[[#This Row],[Preis JPY]]*0.0076</f>
        <v>25.2776</v>
      </c>
      <c r="F13439" s="5">
        <v>31</v>
      </c>
      <c r="G13439" s="5">
        <v>117</v>
      </c>
      <c r="H13439" s="1" t="s">
        <v>551</v>
      </c>
    </row>
    <row r="13440" spans="1:8" x14ac:dyDescent="0.2">
      <c r="A13440" s="2">
        <v>44663</v>
      </c>
      <c r="B13440" s="1" t="s">
        <v>150</v>
      </c>
      <c r="C13440" s="1" t="s">
        <v>3981</v>
      </c>
      <c r="D13440" s="3">
        <v>2794</v>
      </c>
      <c r="E13440" s="4">
        <f>Table1[[#This Row],[Preis JPY]]*0.0076</f>
        <v>21.234400000000001</v>
      </c>
      <c r="F13440" s="5">
        <v>61</v>
      </c>
      <c r="G13440" s="5" t="s">
        <v>13</v>
      </c>
      <c r="H13440" s="1" t="s">
        <v>109</v>
      </c>
    </row>
    <row r="13441" spans="1:8" x14ac:dyDescent="0.2">
      <c r="A13441" s="2">
        <v>44663</v>
      </c>
      <c r="B13441" s="1" t="s">
        <v>63</v>
      </c>
      <c r="C13441" s="1" t="s">
        <v>7858</v>
      </c>
      <c r="D13441" s="3">
        <v>21</v>
      </c>
      <c r="E13441" s="4">
        <f>Table1[[#This Row],[Preis JPY]]*0.0076</f>
        <v>0.15959999999999999</v>
      </c>
      <c r="F13441" s="5">
        <v>14</v>
      </c>
      <c r="G13441" s="5">
        <v>162</v>
      </c>
      <c r="H13441" s="1" t="s">
        <v>2339</v>
      </c>
    </row>
    <row r="13442" spans="1:8" x14ac:dyDescent="0.2">
      <c r="A13442" s="2">
        <v>44663</v>
      </c>
      <c r="B13442" s="1" t="s">
        <v>234</v>
      </c>
      <c r="C13442" s="1" t="s">
        <v>2327</v>
      </c>
      <c r="D13442" s="3">
        <v>104</v>
      </c>
      <c r="E13442" s="4">
        <f>Table1[[#This Row],[Preis JPY]]*0.0076</f>
        <v>0.79039999999999999</v>
      </c>
      <c r="F13442" s="5">
        <v>21</v>
      </c>
      <c r="G13442" s="5">
        <v>379</v>
      </c>
      <c r="H13442" s="1" t="s">
        <v>2328</v>
      </c>
    </row>
    <row r="13443" spans="1:8" x14ac:dyDescent="0.2">
      <c r="A13443" s="2">
        <v>44663</v>
      </c>
      <c r="B13443" s="1" t="s">
        <v>85</v>
      </c>
      <c r="C13443" s="1" t="s">
        <v>8791</v>
      </c>
      <c r="D13443" s="3">
        <v>74</v>
      </c>
      <c r="E13443" s="4">
        <f>Table1[[#This Row],[Preis JPY]]*0.0076</f>
        <v>0.56240000000000001</v>
      </c>
      <c r="F13443" s="5">
        <v>59</v>
      </c>
      <c r="G13443" s="5">
        <v>175</v>
      </c>
      <c r="H13443" s="1" t="s">
        <v>853</v>
      </c>
    </row>
    <row r="13444" spans="1:8" x14ac:dyDescent="0.2">
      <c r="A13444" s="2">
        <v>44663</v>
      </c>
      <c r="B13444" s="1" t="s">
        <v>112</v>
      </c>
      <c r="C13444" s="1" t="s">
        <v>9868</v>
      </c>
      <c r="D13444" s="3">
        <v>388</v>
      </c>
      <c r="E13444" s="4">
        <f>Table1[[#This Row],[Preis JPY]]*0.0076</f>
        <v>2.9487999999999999</v>
      </c>
      <c r="F13444" s="5">
        <v>49</v>
      </c>
      <c r="G13444" s="5">
        <v>5</v>
      </c>
      <c r="H13444" s="1" t="s">
        <v>9869</v>
      </c>
    </row>
    <row r="13445" spans="1:8" x14ac:dyDescent="0.2">
      <c r="A13445" s="2">
        <v>44663</v>
      </c>
      <c r="B13445" s="1" t="s">
        <v>101</v>
      </c>
      <c r="C13445" s="1" t="s">
        <v>8329</v>
      </c>
      <c r="D13445" s="3">
        <v>550</v>
      </c>
      <c r="E13445" s="4">
        <f>Table1[[#This Row],[Preis JPY]]*0.0076</f>
        <v>4.18</v>
      </c>
      <c r="F13445" s="5">
        <v>46</v>
      </c>
      <c r="G13445" s="5">
        <v>38915</v>
      </c>
      <c r="H13445" s="1" t="s">
        <v>1743</v>
      </c>
    </row>
    <row r="13446" spans="1:8" x14ac:dyDescent="0.2">
      <c r="A13446" s="2">
        <v>44663</v>
      </c>
      <c r="B13446" s="1" t="s">
        <v>21</v>
      </c>
      <c r="C13446" s="1" t="s">
        <v>5540</v>
      </c>
      <c r="D13446" s="3">
        <v>236</v>
      </c>
      <c r="E13446" s="4">
        <f>Table1[[#This Row],[Preis JPY]]*0.0076</f>
        <v>1.7936000000000001</v>
      </c>
      <c r="F13446" s="5">
        <v>73</v>
      </c>
      <c r="G13446" s="5">
        <v>29</v>
      </c>
      <c r="H13446" s="1" t="s">
        <v>3969</v>
      </c>
    </row>
    <row r="13447" spans="1:8" x14ac:dyDescent="0.2">
      <c r="A13447" s="2">
        <v>44663</v>
      </c>
      <c r="B13447" s="1" t="s">
        <v>115</v>
      </c>
      <c r="C13447" s="1" t="s">
        <v>1051</v>
      </c>
      <c r="D13447" s="3">
        <v>4376</v>
      </c>
      <c r="E13447" s="4">
        <f>Table1[[#This Row],[Preis JPY]]*0.0076</f>
        <v>33.257599999999996</v>
      </c>
      <c r="F13447" s="5">
        <v>25</v>
      </c>
      <c r="G13447" s="5">
        <v>2558</v>
      </c>
      <c r="H13447" s="1" t="s">
        <v>1052</v>
      </c>
    </row>
    <row r="13448" spans="1:8" x14ac:dyDescent="0.2">
      <c r="A13448" s="2">
        <v>44663</v>
      </c>
      <c r="B13448" s="1" t="s">
        <v>159</v>
      </c>
      <c r="C13448" s="1" t="s">
        <v>8853</v>
      </c>
      <c r="D13448" s="3">
        <v>119</v>
      </c>
      <c r="E13448" s="4">
        <f>Table1[[#This Row],[Preis JPY]]*0.0076</f>
        <v>0.90439999999999998</v>
      </c>
      <c r="F13448" s="5">
        <v>67</v>
      </c>
      <c r="G13448" s="5">
        <v>130</v>
      </c>
      <c r="H13448" s="1" t="s">
        <v>1343</v>
      </c>
    </row>
    <row r="13449" spans="1:8" x14ac:dyDescent="0.2">
      <c r="A13449" s="2">
        <v>44663</v>
      </c>
      <c r="B13449" s="1" t="s">
        <v>34</v>
      </c>
      <c r="C13449" s="1" t="s">
        <v>1676</v>
      </c>
      <c r="D13449" s="3">
        <v>798</v>
      </c>
      <c r="E13449" s="4">
        <f>Table1[[#This Row],[Preis JPY]]*0.0076</f>
        <v>6.0648</v>
      </c>
      <c r="F13449" s="5">
        <v>46</v>
      </c>
      <c r="G13449" s="5">
        <v>18455</v>
      </c>
      <c r="H13449" s="1" t="s">
        <v>1677</v>
      </c>
    </row>
    <row r="13450" spans="1:8" x14ac:dyDescent="0.2">
      <c r="A13450" s="2">
        <v>44663</v>
      </c>
      <c r="B13450" s="1" t="s">
        <v>135</v>
      </c>
      <c r="C13450" s="1" t="s">
        <v>7801</v>
      </c>
      <c r="D13450" s="3">
        <v>21978</v>
      </c>
      <c r="E13450" s="4">
        <f>Table1[[#This Row],[Preis JPY]]*0.0076</f>
        <v>167.03280000000001</v>
      </c>
      <c r="F13450" s="5">
        <v>18</v>
      </c>
      <c r="G13450" s="5">
        <v>192</v>
      </c>
      <c r="H13450" s="1" t="s">
        <v>109</v>
      </c>
    </row>
    <row r="13451" spans="1:8" x14ac:dyDescent="0.2">
      <c r="A13451" s="2">
        <v>44663</v>
      </c>
      <c r="B13451" s="1" t="s">
        <v>85</v>
      </c>
      <c r="C13451" s="1" t="s">
        <v>7385</v>
      </c>
      <c r="D13451" s="3">
        <v>57</v>
      </c>
      <c r="E13451" s="4">
        <f>Table1[[#This Row],[Preis JPY]]*0.0076</f>
        <v>0.43319999999999997</v>
      </c>
      <c r="F13451" s="5">
        <v>71</v>
      </c>
      <c r="G13451" s="5">
        <v>163</v>
      </c>
      <c r="H13451" s="1" t="s">
        <v>1003</v>
      </c>
    </row>
    <row r="13452" spans="1:8" x14ac:dyDescent="0.2">
      <c r="A13452" s="2">
        <v>44663</v>
      </c>
      <c r="B13452" s="1" t="s">
        <v>85</v>
      </c>
      <c r="C13452" s="1" t="s">
        <v>9870</v>
      </c>
      <c r="D13452" s="3">
        <v>118</v>
      </c>
      <c r="E13452" s="4">
        <f>Table1[[#This Row],[Preis JPY]]*0.0076</f>
        <v>0.89680000000000004</v>
      </c>
      <c r="F13452" s="5">
        <v>23</v>
      </c>
      <c r="G13452" s="5" t="s">
        <v>13</v>
      </c>
      <c r="H13452" s="1" t="s">
        <v>607</v>
      </c>
    </row>
    <row r="13453" spans="1:8" x14ac:dyDescent="0.2">
      <c r="A13453" s="2">
        <v>44663</v>
      </c>
      <c r="B13453" s="1" t="s">
        <v>15</v>
      </c>
      <c r="C13453" s="1" t="s">
        <v>7053</v>
      </c>
      <c r="D13453" s="3">
        <v>33</v>
      </c>
      <c r="E13453" s="4">
        <f>Table1[[#This Row],[Preis JPY]]*0.0076</f>
        <v>0.25080000000000002</v>
      </c>
      <c r="F13453" s="5">
        <v>52</v>
      </c>
      <c r="G13453" s="5">
        <v>601</v>
      </c>
      <c r="H13453" s="1" t="s">
        <v>1033</v>
      </c>
    </row>
    <row r="13454" spans="1:8" x14ac:dyDescent="0.2">
      <c r="A13454" s="2">
        <v>44663</v>
      </c>
      <c r="B13454" s="1" t="s">
        <v>104</v>
      </c>
      <c r="C13454" s="1" t="s">
        <v>9871</v>
      </c>
      <c r="D13454" s="3">
        <v>25</v>
      </c>
      <c r="E13454" s="4">
        <f>Table1[[#This Row],[Preis JPY]]*0.0076</f>
        <v>0.19</v>
      </c>
      <c r="F13454" s="5">
        <v>74</v>
      </c>
      <c r="G13454" s="5">
        <v>34</v>
      </c>
      <c r="H13454" s="1" t="s">
        <v>1197</v>
      </c>
    </row>
    <row r="13455" spans="1:8" x14ac:dyDescent="0.2">
      <c r="A13455" s="2">
        <v>44663</v>
      </c>
      <c r="B13455" s="1" t="s">
        <v>54</v>
      </c>
      <c r="C13455" s="1" t="s">
        <v>2065</v>
      </c>
      <c r="D13455" s="3">
        <v>248</v>
      </c>
      <c r="E13455" s="4">
        <f>Table1[[#This Row],[Preis JPY]]*0.0076</f>
        <v>1.8848</v>
      </c>
      <c r="F13455" s="5">
        <v>11</v>
      </c>
      <c r="G13455" s="5">
        <v>1388</v>
      </c>
      <c r="H13455" s="1" t="s">
        <v>2066</v>
      </c>
    </row>
    <row r="13456" spans="1:8" x14ac:dyDescent="0.2">
      <c r="A13456" s="2">
        <v>44663</v>
      </c>
      <c r="B13456" s="1" t="s">
        <v>101</v>
      </c>
      <c r="C13456" s="1" t="s">
        <v>6388</v>
      </c>
      <c r="D13456" s="3">
        <v>12</v>
      </c>
      <c r="E13456" s="4">
        <f>Table1[[#This Row],[Preis JPY]]*0.0076</f>
        <v>9.1200000000000003E-2</v>
      </c>
      <c r="F13456" s="5">
        <v>76</v>
      </c>
      <c r="G13456" s="5">
        <v>832</v>
      </c>
      <c r="H13456" s="1" t="s">
        <v>1743</v>
      </c>
    </row>
    <row r="13457" spans="1:8" x14ac:dyDescent="0.2">
      <c r="A13457" s="2">
        <v>44663</v>
      </c>
      <c r="B13457" s="1" t="s">
        <v>150</v>
      </c>
      <c r="C13457" s="1" t="s">
        <v>2064</v>
      </c>
      <c r="D13457" s="3">
        <v>550</v>
      </c>
      <c r="E13457" s="4">
        <f>Table1[[#This Row],[Preis JPY]]*0.0076</f>
        <v>4.18</v>
      </c>
      <c r="F13457" s="5">
        <v>35</v>
      </c>
      <c r="G13457" s="5" t="s">
        <v>13</v>
      </c>
      <c r="H13457" s="1" t="s">
        <v>109</v>
      </c>
    </row>
    <row r="13458" spans="1:8" x14ac:dyDescent="0.2">
      <c r="A13458" s="2">
        <v>44663</v>
      </c>
      <c r="B13458" s="1" t="s">
        <v>112</v>
      </c>
      <c r="C13458" s="1" t="s">
        <v>5739</v>
      </c>
      <c r="D13458" s="3">
        <v>55</v>
      </c>
      <c r="E13458" s="4">
        <f>Table1[[#This Row],[Preis JPY]]*0.0076</f>
        <v>0.41799999999999998</v>
      </c>
      <c r="F13458" s="5">
        <v>21</v>
      </c>
      <c r="G13458" s="5">
        <v>11</v>
      </c>
      <c r="H13458" s="1" t="s">
        <v>154</v>
      </c>
    </row>
    <row r="13459" spans="1:8" x14ac:dyDescent="0.2">
      <c r="A13459" s="2">
        <v>44663</v>
      </c>
      <c r="B13459" s="1" t="s">
        <v>24</v>
      </c>
      <c r="C13459" s="1" t="s">
        <v>2247</v>
      </c>
      <c r="D13459" s="3">
        <v>495</v>
      </c>
      <c r="E13459" s="4">
        <f>Table1[[#This Row],[Preis JPY]]*0.0076</f>
        <v>3.762</v>
      </c>
      <c r="F13459" s="5">
        <v>31</v>
      </c>
      <c r="G13459" s="5">
        <v>484</v>
      </c>
      <c r="H13459" s="1" t="s">
        <v>352</v>
      </c>
    </row>
    <row r="13460" spans="1:8" x14ac:dyDescent="0.2">
      <c r="A13460" s="2">
        <v>44663</v>
      </c>
      <c r="B13460" s="1" t="s">
        <v>107</v>
      </c>
      <c r="C13460" s="1" t="s">
        <v>6064</v>
      </c>
      <c r="D13460" s="3">
        <v>88</v>
      </c>
      <c r="E13460" s="4">
        <f>Table1[[#This Row],[Preis JPY]]*0.0076</f>
        <v>0.66879999999999995</v>
      </c>
      <c r="F13460" s="5">
        <v>61</v>
      </c>
      <c r="G13460" s="5" t="s">
        <v>13</v>
      </c>
      <c r="H13460" s="1" t="s">
        <v>109</v>
      </c>
    </row>
    <row r="13461" spans="1:8" x14ac:dyDescent="0.2">
      <c r="A13461" s="2">
        <v>44663</v>
      </c>
      <c r="B13461" s="1" t="s">
        <v>73</v>
      </c>
      <c r="C13461" s="1" t="s">
        <v>9872</v>
      </c>
      <c r="D13461" s="3">
        <v>296</v>
      </c>
      <c r="E13461" s="4">
        <f>Table1[[#This Row],[Preis JPY]]*0.0076</f>
        <v>2.2496</v>
      </c>
      <c r="F13461" s="5">
        <v>52</v>
      </c>
      <c r="G13461" s="5">
        <v>5</v>
      </c>
      <c r="H13461" s="1" t="s">
        <v>533</v>
      </c>
    </row>
    <row r="13462" spans="1:8" x14ac:dyDescent="0.2">
      <c r="A13462" s="2">
        <v>44663</v>
      </c>
      <c r="B13462" s="1" t="s">
        <v>73</v>
      </c>
      <c r="C13462" s="1" t="s">
        <v>9873</v>
      </c>
      <c r="D13462" s="3">
        <v>143</v>
      </c>
      <c r="E13462" s="4">
        <f>Table1[[#This Row],[Preis JPY]]*0.0076</f>
        <v>1.0868</v>
      </c>
      <c r="F13462" s="5">
        <v>49</v>
      </c>
      <c r="G13462" s="5">
        <v>458</v>
      </c>
      <c r="H13462" s="1" t="s">
        <v>4420</v>
      </c>
    </row>
    <row r="13463" spans="1:8" x14ac:dyDescent="0.2">
      <c r="A13463" s="2">
        <v>44663</v>
      </c>
      <c r="B13463" s="1" t="s">
        <v>243</v>
      </c>
      <c r="C13463" s="1" t="s">
        <v>8118</v>
      </c>
      <c r="D13463" s="3">
        <v>1584</v>
      </c>
      <c r="E13463" s="4">
        <f>Table1[[#This Row],[Preis JPY]]*0.0076</f>
        <v>12.038399999999999</v>
      </c>
      <c r="F13463" s="5">
        <v>39</v>
      </c>
      <c r="G13463" s="5">
        <v>200</v>
      </c>
      <c r="H13463" s="1" t="s">
        <v>3032</v>
      </c>
    </row>
    <row r="13464" spans="1:8" x14ac:dyDescent="0.2">
      <c r="A13464" s="2">
        <v>44663</v>
      </c>
      <c r="B13464" s="1" t="s">
        <v>135</v>
      </c>
      <c r="C13464" s="1" t="s">
        <v>9874</v>
      </c>
      <c r="D13464" s="3">
        <v>798</v>
      </c>
      <c r="E13464" s="4">
        <f>Table1[[#This Row],[Preis JPY]]*0.0076</f>
        <v>6.0648</v>
      </c>
      <c r="F13464" s="5">
        <v>29</v>
      </c>
      <c r="G13464" s="5">
        <v>8</v>
      </c>
      <c r="H13464" s="1" t="s">
        <v>2750</v>
      </c>
    </row>
    <row r="13465" spans="1:8" x14ac:dyDescent="0.2">
      <c r="A13465" s="2">
        <v>44663</v>
      </c>
      <c r="B13465" s="1" t="s">
        <v>37</v>
      </c>
      <c r="C13465" s="1" t="s">
        <v>9875</v>
      </c>
      <c r="D13465" s="3">
        <v>175</v>
      </c>
      <c r="E13465" s="4">
        <f>Table1[[#This Row],[Preis JPY]]*0.0076</f>
        <v>1.33</v>
      </c>
      <c r="F13465" s="5">
        <v>76</v>
      </c>
      <c r="G13465" s="5">
        <v>1</v>
      </c>
      <c r="H13465" s="1" t="s">
        <v>9876</v>
      </c>
    </row>
    <row r="13466" spans="1:8" x14ac:dyDescent="0.2">
      <c r="A13466" s="2">
        <v>44663</v>
      </c>
      <c r="B13466" s="1" t="s">
        <v>302</v>
      </c>
      <c r="C13466" s="1" t="s">
        <v>8047</v>
      </c>
      <c r="D13466" s="3">
        <v>288</v>
      </c>
      <c r="E13466" s="4">
        <f>Table1[[#This Row],[Preis JPY]]*0.0076</f>
        <v>2.1888000000000001</v>
      </c>
      <c r="F13466" s="5">
        <v>56</v>
      </c>
      <c r="G13466" s="5">
        <v>4332</v>
      </c>
      <c r="H13466" s="1" t="s">
        <v>8048</v>
      </c>
    </row>
    <row r="13467" spans="1:8" x14ac:dyDescent="0.2">
      <c r="A13467" s="2">
        <v>44663</v>
      </c>
      <c r="B13467" s="1" t="s">
        <v>85</v>
      </c>
      <c r="C13467" s="1" t="s">
        <v>5770</v>
      </c>
      <c r="D13467" s="3">
        <v>1067</v>
      </c>
      <c r="E13467" s="4">
        <f>Table1[[#This Row],[Preis JPY]]*0.0076</f>
        <v>8.1091999999999995</v>
      </c>
      <c r="F13467" s="5">
        <v>31</v>
      </c>
      <c r="G13467" s="5">
        <v>4</v>
      </c>
      <c r="H13467" s="1" t="s">
        <v>1427</v>
      </c>
    </row>
    <row r="13468" spans="1:8" x14ac:dyDescent="0.2">
      <c r="A13468" s="2">
        <v>44663</v>
      </c>
      <c r="B13468" s="1" t="s">
        <v>60</v>
      </c>
      <c r="C13468" s="1" t="s">
        <v>3444</v>
      </c>
      <c r="D13468" s="3">
        <v>278</v>
      </c>
      <c r="E13468" s="4">
        <f>Table1[[#This Row],[Preis JPY]]*0.0076</f>
        <v>2.1128</v>
      </c>
      <c r="F13468" s="5">
        <v>26</v>
      </c>
      <c r="G13468" s="5">
        <v>49</v>
      </c>
      <c r="H13468" s="1" t="s">
        <v>3445</v>
      </c>
    </row>
    <row r="13469" spans="1:8" x14ac:dyDescent="0.2">
      <c r="A13469" s="2">
        <v>44663</v>
      </c>
      <c r="B13469" s="1" t="s">
        <v>68</v>
      </c>
      <c r="C13469" s="1" t="s">
        <v>8255</v>
      </c>
      <c r="D13469" s="3">
        <v>206</v>
      </c>
      <c r="E13469" s="4">
        <f>Table1[[#This Row],[Preis JPY]]*0.0076</f>
        <v>1.5656000000000001</v>
      </c>
      <c r="F13469" s="5">
        <v>30</v>
      </c>
      <c r="G13469" s="5">
        <v>456</v>
      </c>
      <c r="H13469" s="1" t="s">
        <v>1777</v>
      </c>
    </row>
    <row r="13470" spans="1:8" x14ac:dyDescent="0.2">
      <c r="A13470" s="2">
        <v>44663</v>
      </c>
      <c r="B13470" s="1" t="s">
        <v>234</v>
      </c>
      <c r="C13470" s="1" t="s">
        <v>1759</v>
      </c>
      <c r="D13470" s="3">
        <v>1276</v>
      </c>
      <c r="E13470" s="4">
        <f>Table1[[#This Row],[Preis JPY]]*0.0076</f>
        <v>9.6975999999999996</v>
      </c>
      <c r="F13470" s="5">
        <v>16</v>
      </c>
      <c r="G13470" s="5">
        <v>302</v>
      </c>
      <c r="H13470" s="1" t="s">
        <v>997</v>
      </c>
    </row>
    <row r="13471" spans="1:8" x14ac:dyDescent="0.2">
      <c r="A13471" s="2">
        <v>44663</v>
      </c>
      <c r="B13471" s="1" t="s">
        <v>30</v>
      </c>
      <c r="C13471" s="1" t="s">
        <v>9877</v>
      </c>
      <c r="D13471" s="3">
        <v>4009</v>
      </c>
      <c r="E13471" s="4">
        <f>Table1[[#This Row],[Preis JPY]]*0.0076</f>
        <v>30.468399999999999</v>
      </c>
      <c r="F13471" s="5">
        <v>65</v>
      </c>
      <c r="G13471" s="5">
        <v>21</v>
      </c>
      <c r="H13471" s="1" t="s">
        <v>690</v>
      </c>
    </row>
    <row r="13472" spans="1:8" x14ac:dyDescent="0.2">
      <c r="A13472" s="2">
        <v>44663</v>
      </c>
      <c r="B13472" s="1" t="s">
        <v>11</v>
      </c>
      <c r="C13472" s="1" t="s">
        <v>5289</v>
      </c>
      <c r="D13472" s="3">
        <v>398</v>
      </c>
      <c r="E13472" s="4">
        <f>Table1[[#This Row],[Preis JPY]]*0.0076</f>
        <v>3.0247999999999999</v>
      </c>
      <c r="F13472" s="5">
        <v>53</v>
      </c>
      <c r="G13472" s="5">
        <v>2408</v>
      </c>
      <c r="H13472" s="1" t="s">
        <v>4076</v>
      </c>
    </row>
    <row r="13473" spans="1:8" x14ac:dyDescent="0.2">
      <c r="A13473" s="2">
        <v>44663</v>
      </c>
      <c r="B13473" s="1" t="s">
        <v>24</v>
      </c>
      <c r="C13473" s="1" t="s">
        <v>1754</v>
      </c>
      <c r="D13473" s="3">
        <v>147</v>
      </c>
      <c r="E13473" s="4">
        <f>Table1[[#This Row],[Preis JPY]]*0.0076</f>
        <v>1.1172</v>
      </c>
      <c r="F13473" s="5">
        <v>19</v>
      </c>
      <c r="G13473" s="5">
        <v>5015</v>
      </c>
      <c r="H13473" s="1" t="s">
        <v>49</v>
      </c>
    </row>
    <row r="13474" spans="1:8" x14ac:dyDescent="0.2">
      <c r="A13474" s="2">
        <v>44663</v>
      </c>
      <c r="B13474" s="1" t="s">
        <v>68</v>
      </c>
      <c r="C13474" s="1" t="s">
        <v>4150</v>
      </c>
      <c r="D13474" s="3">
        <v>1798</v>
      </c>
      <c r="E13474" s="4">
        <f>Table1[[#This Row],[Preis JPY]]*0.0076</f>
        <v>13.6648</v>
      </c>
      <c r="F13474" s="5">
        <v>12</v>
      </c>
      <c r="G13474" s="5">
        <v>4971</v>
      </c>
      <c r="H13474" s="1" t="s">
        <v>2021</v>
      </c>
    </row>
    <row r="13475" spans="1:8" x14ac:dyDescent="0.2">
      <c r="A13475" s="2">
        <v>44663</v>
      </c>
      <c r="B13475" s="1" t="s">
        <v>107</v>
      </c>
      <c r="C13475" s="1" t="s">
        <v>4521</v>
      </c>
      <c r="D13475" s="3">
        <v>22125</v>
      </c>
      <c r="E13475" s="4">
        <f>Table1[[#This Row],[Preis JPY]]*0.0076</f>
        <v>168.15</v>
      </c>
      <c r="F13475" s="5">
        <v>53</v>
      </c>
      <c r="G13475" s="5" t="s">
        <v>13</v>
      </c>
      <c r="H13475" s="1" t="s">
        <v>109</v>
      </c>
    </row>
    <row r="13476" spans="1:8" x14ac:dyDescent="0.2">
      <c r="A13476" s="2">
        <v>44663</v>
      </c>
      <c r="B13476" s="1" t="s">
        <v>8</v>
      </c>
      <c r="C13476" s="1" t="s">
        <v>9878</v>
      </c>
      <c r="D13476" s="3">
        <v>594</v>
      </c>
      <c r="E13476" s="4">
        <f>Table1[[#This Row],[Preis JPY]]*0.0076</f>
        <v>4.5144000000000002</v>
      </c>
      <c r="F13476" s="5">
        <v>29</v>
      </c>
      <c r="G13476" s="5">
        <v>4</v>
      </c>
      <c r="H13476" s="1" t="s">
        <v>4954</v>
      </c>
    </row>
    <row r="13477" spans="1:8" x14ac:dyDescent="0.2">
      <c r="A13477" s="2">
        <v>44663</v>
      </c>
      <c r="B13477" s="1" t="s">
        <v>210</v>
      </c>
      <c r="C13477" s="1" t="s">
        <v>7784</v>
      </c>
      <c r="D13477" s="3">
        <v>132</v>
      </c>
      <c r="E13477" s="4">
        <f>Table1[[#This Row],[Preis JPY]]*0.0076</f>
        <v>1.0032000000000001</v>
      </c>
      <c r="F13477" s="5">
        <v>45</v>
      </c>
      <c r="G13477" s="5">
        <v>1898</v>
      </c>
      <c r="H13477" s="1" t="s">
        <v>2287</v>
      </c>
    </row>
    <row r="13478" spans="1:8" x14ac:dyDescent="0.2">
      <c r="A13478" s="2">
        <v>44664</v>
      </c>
      <c r="B13478" s="1" t="s">
        <v>57</v>
      </c>
      <c r="C13478" s="1" t="s">
        <v>5715</v>
      </c>
      <c r="D13478" s="3">
        <v>5174</v>
      </c>
      <c r="E13478" s="4">
        <f>Table1[[#This Row],[Preis JPY]]*0.0076</f>
        <v>39.322400000000002</v>
      </c>
      <c r="F13478" s="5">
        <v>49</v>
      </c>
      <c r="G13478" s="5">
        <v>1447</v>
      </c>
      <c r="H13478" s="1" t="s">
        <v>406</v>
      </c>
    </row>
    <row r="13479" spans="1:8" x14ac:dyDescent="0.2">
      <c r="A13479" s="2">
        <v>44663</v>
      </c>
      <c r="B13479" s="1" t="s">
        <v>11</v>
      </c>
      <c r="C13479" s="1" t="s">
        <v>6637</v>
      </c>
      <c r="D13479" s="3">
        <v>192</v>
      </c>
      <c r="E13479" s="4">
        <f>Table1[[#This Row],[Preis JPY]]*0.0076</f>
        <v>1.4592000000000001</v>
      </c>
      <c r="F13479" s="5">
        <v>66</v>
      </c>
      <c r="G13479" s="5">
        <v>95</v>
      </c>
      <c r="H13479" s="1" t="s">
        <v>6638</v>
      </c>
    </row>
    <row r="13480" spans="1:8" x14ac:dyDescent="0.2">
      <c r="A13480" s="2">
        <v>44663</v>
      </c>
      <c r="B13480" s="1" t="s">
        <v>27</v>
      </c>
      <c r="C13480" s="1" t="s">
        <v>3872</v>
      </c>
      <c r="D13480" s="3">
        <v>378</v>
      </c>
      <c r="E13480" s="4">
        <f>Table1[[#This Row],[Preis JPY]]*0.0076</f>
        <v>2.8727999999999998</v>
      </c>
      <c r="F13480" s="5">
        <v>18</v>
      </c>
      <c r="G13480" s="5">
        <v>718</v>
      </c>
      <c r="H13480" s="1" t="s">
        <v>3873</v>
      </c>
    </row>
    <row r="13481" spans="1:8" x14ac:dyDescent="0.2">
      <c r="A13481" s="2">
        <v>44663</v>
      </c>
      <c r="B13481" s="1" t="s">
        <v>104</v>
      </c>
      <c r="C13481" s="1" t="s">
        <v>8036</v>
      </c>
      <c r="D13481" s="3">
        <v>1529</v>
      </c>
      <c r="E13481" s="4">
        <f>Table1[[#This Row],[Preis JPY]]*0.0076</f>
        <v>11.6204</v>
      </c>
      <c r="F13481" s="5">
        <v>60</v>
      </c>
      <c r="G13481" s="5">
        <v>10</v>
      </c>
      <c r="H13481" s="1" t="s">
        <v>949</v>
      </c>
    </row>
    <row r="13482" spans="1:8" x14ac:dyDescent="0.2">
      <c r="A13482" s="2">
        <v>44663</v>
      </c>
      <c r="B13482" s="1" t="s">
        <v>115</v>
      </c>
      <c r="C13482" s="1" t="s">
        <v>9879</v>
      </c>
      <c r="D13482" s="3">
        <v>5236</v>
      </c>
      <c r="E13482" s="4">
        <f>Table1[[#This Row],[Preis JPY]]*0.0076</f>
        <v>39.793599999999998</v>
      </c>
      <c r="F13482" s="5">
        <v>55</v>
      </c>
      <c r="G13482" s="5" t="s">
        <v>13</v>
      </c>
      <c r="H13482" s="1" t="s">
        <v>9880</v>
      </c>
    </row>
    <row r="13483" spans="1:8" x14ac:dyDescent="0.2">
      <c r="A13483" s="2">
        <v>44663</v>
      </c>
      <c r="B13483" s="1" t="s">
        <v>135</v>
      </c>
      <c r="C13483" s="1" t="s">
        <v>8869</v>
      </c>
      <c r="D13483" s="3">
        <v>675</v>
      </c>
      <c r="E13483" s="4">
        <f>Table1[[#This Row],[Preis JPY]]*0.0076</f>
        <v>5.13</v>
      </c>
      <c r="F13483" s="5">
        <v>55</v>
      </c>
      <c r="G13483" s="5">
        <v>25</v>
      </c>
      <c r="H13483" s="1" t="s">
        <v>154</v>
      </c>
    </row>
    <row r="13484" spans="1:8" x14ac:dyDescent="0.2">
      <c r="A13484" s="2">
        <v>44663</v>
      </c>
      <c r="B13484" s="1" t="s">
        <v>115</v>
      </c>
      <c r="C13484" s="1" t="s">
        <v>3209</v>
      </c>
      <c r="D13484" s="3">
        <v>33</v>
      </c>
      <c r="E13484" s="4">
        <f>Table1[[#This Row],[Preis JPY]]*0.0076</f>
        <v>0.25080000000000002</v>
      </c>
      <c r="F13484" s="5">
        <v>36</v>
      </c>
      <c r="G13484" s="5">
        <v>3712</v>
      </c>
      <c r="H13484" s="1" t="s">
        <v>3210</v>
      </c>
    </row>
    <row r="13485" spans="1:8" x14ac:dyDescent="0.2">
      <c r="A13485" s="2">
        <v>44663</v>
      </c>
      <c r="B13485" s="1" t="s">
        <v>73</v>
      </c>
      <c r="C13485" s="1" t="s">
        <v>9881</v>
      </c>
      <c r="D13485" s="3">
        <v>396</v>
      </c>
      <c r="E13485" s="4">
        <f>Table1[[#This Row],[Preis JPY]]*0.0076</f>
        <v>3.0095999999999998</v>
      </c>
      <c r="F13485" s="5">
        <v>15</v>
      </c>
      <c r="G13485" s="5">
        <v>134</v>
      </c>
      <c r="H13485" s="1" t="s">
        <v>163</v>
      </c>
    </row>
    <row r="13486" spans="1:8" x14ac:dyDescent="0.2">
      <c r="A13486" s="2">
        <v>44663</v>
      </c>
      <c r="B13486" s="1" t="s">
        <v>140</v>
      </c>
      <c r="C13486" s="1" t="s">
        <v>9882</v>
      </c>
      <c r="D13486" s="3">
        <v>1148</v>
      </c>
      <c r="E13486" s="4">
        <f>Table1[[#This Row],[Preis JPY]]*0.0076</f>
        <v>8.7248000000000001</v>
      </c>
      <c r="F13486" s="5">
        <v>53</v>
      </c>
      <c r="G13486" s="5">
        <v>1424</v>
      </c>
      <c r="H13486" s="1" t="s">
        <v>1036</v>
      </c>
    </row>
    <row r="13487" spans="1:8" x14ac:dyDescent="0.2">
      <c r="A13487" s="2">
        <v>44663</v>
      </c>
      <c r="B13487" s="1" t="s">
        <v>150</v>
      </c>
      <c r="C13487" s="1" t="s">
        <v>4028</v>
      </c>
      <c r="D13487" s="3">
        <v>528</v>
      </c>
      <c r="E13487" s="4">
        <f>Table1[[#This Row],[Preis JPY]]*0.0076</f>
        <v>4.0128000000000004</v>
      </c>
      <c r="F13487" s="5">
        <v>41</v>
      </c>
      <c r="G13487" s="5">
        <v>22</v>
      </c>
      <c r="H13487" s="1" t="s">
        <v>109</v>
      </c>
    </row>
    <row r="13488" spans="1:8" x14ac:dyDescent="0.2">
      <c r="A13488" s="2">
        <v>44663</v>
      </c>
      <c r="B13488" s="1" t="s">
        <v>115</v>
      </c>
      <c r="C13488" s="1" t="s">
        <v>9883</v>
      </c>
      <c r="D13488" s="3">
        <v>4288</v>
      </c>
      <c r="E13488" s="4">
        <f>Table1[[#This Row],[Preis JPY]]*0.0076</f>
        <v>32.588799999999999</v>
      </c>
      <c r="F13488" s="5">
        <v>75</v>
      </c>
      <c r="G13488" s="5">
        <v>101</v>
      </c>
      <c r="H13488" s="1" t="s">
        <v>680</v>
      </c>
    </row>
    <row r="13489" spans="1:8" x14ac:dyDescent="0.2">
      <c r="A13489" s="2">
        <v>44663</v>
      </c>
      <c r="B13489" s="1" t="s">
        <v>15</v>
      </c>
      <c r="C13489" s="1" t="s">
        <v>9484</v>
      </c>
      <c r="D13489" s="3">
        <v>4224</v>
      </c>
      <c r="E13489" s="4">
        <f>Table1[[#This Row],[Preis JPY]]*0.0076</f>
        <v>32.102400000000003</v>
      </c>
      <c r="F13489" s="5">
        <v>3</v>
      </c>
      <c r="G13489" s="5">
        <v>21</v>
      </c>
      <c r="H13489" s="1" t="s">
        <v>601</v>
      </c>
    </row>
    <row r="13490" spans="1:8" x14ac:dyDescent="0.2">
      <c r="A13490" s="2">
        <v>44663</v>
      </c>
      <c r="B13490" s="1" t="s">
        <v>169</v>
      </c>
      <c r="C13490" s="1" t="s">
        <v>9884</v>
      </c>
      <c r="D13490" s="3">
        <v>128</v>
      </c>
      <c r="E13490" s="4">
        <f>Table1[[#This Row],[Preis JPY]]*0.0076</f>
        <v>0.9728</v>
      </c>
      <c r="F13490" s="5">
        <v>46</v>
      </c>
      <c r="G13490" s="5">
        <v>741</v>
      </c>
      <c r="H13490" s="1" t="s">
        <v>1573</v>
      </c>
    </row>
    <row r="13491" spans="1:8" x14ac:dyDescent="0.2">
      <c r="A13491" s="2">
        <v>44665</v>
      </c>
      <c r="B13491" s="1" t="s">
        <v>57</v>
      </c>
      <c r="C13491" s="1" t="s">
        <v>5715</v>
      </c>
      <c r="D13491" s="3">
        <v>5174</v>
      </c>
      <c r="E13491" s="4">
        <f>Table1[[#This Row],[Preis JPY]]*0.0076</f>
        <v>39.322400000000002</v>
      </c>
      <c r="F13491" s="5">
        <v>49</v>
      </c>
      <c r="G13491" s="5">
        <v>1447</v>
      </c>
      <c r="H13491" s="1" t="s">
        <v>406</v>
      </c>
    </row>
    <row r="13492" spans="1:8" x14ac:dyDescent="0.2">
      <c r="A13492" s="2">
        <v>44663</v>
      </c>
      <c r="B13492" s="1" t="s">
        <v>234</v>
      </c>
      <c r="C13492" s="1" t="s">
        <v>1704</v>
      </c>
      <c r="D13492" s="3">
        <v>5467</v>
      </c>
      <c r="E13492" s="4">
        <f>Table1[[#This Row],[Preis JPY]]*0.0076</f>
        <v>41.549199999999999</v>
      </c>
      <c r="F13492" s="5">
        <v>58</v>
      </c>
      <c r="G13492" s="5">
        <v>1643</v>
      </c>
      <c r="H13492" s="1" t="s">
        <v>1705</v>
      </c>
    </row>
    <row r="13493" spans="1:8" x14ac:dyDescent="0.2">
      <c r="A13493" s="2">
        <v>44663</v>
      </c>
      <c r="B13493" s="1" t="s">
        <v>54</v>
      </c>
      <c r="C13493" s="1" t="s">
        <v>1086</v>
      </c>
      <c r="D13493" s="3">
        <v>128</v>
      </c>
      <c r="E13493" s="4">
        <f>Table1[[#This Row],[Preis JPY]]*0.0076</f>
        <v>0.9728</v>
      </c>
      <c r="F13493" s="5">
        <v>33</v>
      </c>
      <c r="G13493" s="5">
        <v>750</v>
      </c>
      <c r="H13493" s="1" t="s">
        <v>139</v>
      </c>
    </row>
    <row r="13494" spans="1:8" x14ac:dyDescent="0.2">
      <c r="A13494" s="2">
        <v>44663</v>
      </c>
      <c r="B13494" s="1" t="s">
        <v>120</v>
      </c>
      <c r="C13494" s="1" t="s">
        <v>2265</v>
      </c>
      <c r="D13494" s="3">
        <v>3599</v>
      </c>
      <c r="E13494" s="4">
        <f>Table1[[#This Row],[Preis JPY]]*0.0076</f>
        <v>27.352399999999999</v>
      </c>
      <c r="F13494" s="5">
        <v>60</v>
      </c>
      <c r="G13494" s="5">
        <v>212</v>
      </c>
      <c r="H13494" s="1" t="s">
        <v>2266</v>
      </c>
    </row>
    <row r="13495" spans="1:8" x14ac:dyDescent="0.2">
      <c r="A13495" s="2">
        <v>44663</v>
      </c>
      <c r="B13495" s="1" t="s">
        <v>27</v>
      </c>
      <c r="C13495" s="1" t="s">
        <v>2724</v>
      </c>
      <c r="D13495" s="3">
        <v>5316</v>
      </c>
      <c r="E13495" s="4">
        <f>Table1[[#This Row],[Preis JPY]]*0.0076</f>
        <v>40.401600000000002</v>
      </c>
      <c r="F13495" s="5">
        <v>42</v>
      </c>
      <c r="G13495" s="5">
        <v>379</v>
      </c>
      <c r="H13495" s="1" t="s">
        <v>494</v>
      </c>
    </row>
    <row r="13496" spans="1:8" x14ac:dyDescent="0.2">
      <c r="A13496" s="2">
        <v>44663</v>
      </c>
      <c r="B13496" s="1" t="s">
        <v>68</v>
      </c>
      <c r="C13496" s="1" t="s">
        <v>3023</v>
      </c>
      <c r="D13496" s="3">
        <v>825</v>
      </c>
      <c r="E13496" s="4">
        <f>Table1[[#This Row],[Preis JPY]]*0.0076</f>
        <v>6.27</v>
      </c>
      <c r="F13496" s="5">
        <v>27</v>
      </c>
      <c r="G13496" s="5">
        <v>2897</v>
      </c>
      <c r="H13496" s="1" t="s">
        <v>2776</v>
      </c>
    </row>
    <row r="13497" spans="1:8" x14ac:dyDescent="0.2">
      <c r="A13497" s="2">
        <v>44663</v>
      </c>
      <c r="B13497" s="1" t="s">
        <v>234</v>
      </c>
      <c r="C13497" s="1" t="s">
        <v>9885</v>
      </c>
      <c r="D13497" s="3">
        <v>3608</v>
      </c>
      <c r="E13497" s="4">
        <f>Table1[[#This Row],[Preis JPY]]*0.0076</f>
        <v>27.4208</v>
      </c>
      <c r="F13497" s="5">
        <v>56</v>
      </c>
      <c r="G13497" s="5">
        <v>224</v>
      </c>
      <c r="H13497" s="1" t="s">
        <v>1454</v>
      </c>
    </row>
    <row r="13498" spans="1:8" x14ac:dyDescent="0.2">
      <c r="A13498" s="2">
        <v>44663</v>
      </c>
      <c r="B13498" s="1" t="s">
        <v>120</v>
      </c>
      <c r="C13498" s="1" t="s">
        <v>9886</v>
      </c>
      <c r="D13498" s="3">
        <v>1048</v>
      </c>
      <c r="E13498" s="4">
        <f>Table1[[#This Row],[Preis JPY]]*0.0076</f>
        <v>7.9648000000000003</v>
      </c>
      <c r="F13498" s="5">
        <v>30</v>
      </c>
      <c r="G13498" s="5">
        <v>371</v>
      </c>
      <c r="H13498" s="1" t="s">
        <v>390</v>
      </c>
    </row>
    <row r="13499" spans="1:8" x14ac:dyDescent="0.2">
      <c r="A13499" s="2">
        <v>44663</v>
      </c>
      <c r="B13499" s="1" t="s">
        <v>43</v>
      </c>
      <c r="C13499" s="1" t="s">
        <v>1680</v>
      </c>
      <c r="D13499" s="3">
        <v>3199</v>
      </c>
      <c r="E13499" s="4">
        <f>Table1[[#This Row],[Preis JPY]]*0.0076</f>
        <v>24.3124</v>
      </c>
      <c r="F13499" s="5">
        <v>38</v>
      </c>
      <c r="G13499" s="5">
        <v>129</v>
      </c>
      <c r="H13499" s="1" t="s">
        <v>1681</v>
      </c>
    </row>
    <row r="13500" spans="1:8" x14ac:dyDescent="0.2">
      <c r="A13500" s="2">
        <v>44663</v>
      </c>
      <c r="B13500" s="1" t="s">
        <v>85</v>
      </c>
      <c r="C13500" s="1" t="s">
        <v>7173</v>
      </c>
      <c r="D13500" s="3">
        <v>1898</v>
      </c>
      <c r="E13500" s="4">
        <f>Table1[[#This Row],[Preis JPY]]*0.0076</f>
        <v>14.424799999999999</v>
      </c>
      <c r="F13500" s="5">
        <v>30</v>
      </c>
      <c r="G13500" s="5">
        <v>104</v>
      </c>
      <c r="H13500" s="1" t="s">
        <v>2401</v>
      </c>
    </row>
    <row r="13501" spans="1:8" x14ac:dyDescent="0.2">
      <c r="A13501" s="2">
        <v>44663</v>
      </c>
      <c r="B13501" s="1" t="s">
        <v>107</v>
      </c>
      <c r="C13501" s="1" t="s">
        <v>5703</v>
      </c>
      <c r="D13501" s="3">
        <v>7304</v>
      </c>
      <c r="E13501" s="4">
        <f>Table1[[#This Row],[Preis JPY]]*0.0076</f>
        <v>55.510399999999997</v>
      </c>
      <c r="F13501" s="5">
        <v>80</v>
      </c>
      <c r="G13501" s="5" t="s">
        <v>13</v>
      </c>
      <c r="H13501" s="1" t="s">
        <v>109</v>
      </c>
    </row>
    <row r="13502" spans="1:8" x14ac:dyDescent="0.2">
      <c r="A13502" s="2">
        <v>44663</v>
      </c>
      <c r="B13502" s="1" t="s">
        <v>68</v>
      </c>
      <c r="C13502" s="1" t="s">
        <v>9887</v>
      </c>
      <c r="D13502" s="3">
        <v>328</v>
      </c>
      <c r="E13502" s="4">
        <f>Table1[[#This Row],[Preis JPY]]*0.0076</f>
        <v>2.4927999999999999</v>
      </c>
      <c r="F13502" s="5">
        <v>15</v>
      </c>
      <c r="G13502" s="5">
        <v>14698</v>
      </c>
      <c r="H13502" s="1" t="s">
        <v>72</v>
      </c>
    </row>
    <row r="13503" spans="1:8" x14ac:dyDescent="0.2">
      <c r="A13503" s="2">
        <v>44663</v>
      </c>
      <c r="B13503" s="1" t="s">
        <v>11</v>
      </c>
      <c r="C13503" s="1" t="s">
        <v>88</v>
      </c>
      <c r="D13503" s="3">
        <v>7946</v>
      </c>
      <c r="E13503" s="4">
        <f>Table1[[#This Row],[Preis JPY]]*0.0076</f>
        <v>60.389600000000002</v>
      </c>
      <c r="F13503" s="5">
        <v>20</v>
      </c>
      <c r="G13503" s="5">
        <v>2306</v>
      </c>
      <c r="H13503" s="1" t="s">
        <v>89</v>
      </c>
    </row>
    <row r="13504" spans="1:8" x14ac:dyDescent="0.2">
      <c r="A13504" s="2">
        <v>44663</v>
      </c>
      <c r="B13504" s="1" t="s">
        <v>54</v>
      </c>
      <c r="C13504" s="1" t="s">
        <v>8846</v>
      </c>
      <c r="D13504" s="3">
        <v>223</v>
      </c>
      <c r="E13504" s="4">
        <f>Table1[[#This Row],[Preis JPY]]*0.0076</f>
        <v>1.6948000000000001</v>
      </c>
      <c r="F13504" s="5">
        <v>32</v>
      </c>
      <c r="G13504" s="5">
        <v>1012</v>
      </c>
      <c r="H13504" s="1" t="s">
        <v>139</v>
      </c>
    </row>
    <row r="13505" spans="1:8" x14ac:dyDescent="0.2">
      <c r="A13505" s="2">
        <v>44663</v>
      </c>
      <c r="B13505" s="1" t="s">
        <v>68</v>
      </c>
      <c r="C13505" s="1" t="s">
        <v>4303</v>
      </c>
      <c r="D13505" s="3">
        <v>998</v>
      </c>
      <c r="E13505" s="4">
        <f>Table1[[#This Row],[Preis JPY]]*0.0076</f>
        <v>7.5847999999999995</v>
      </c>
      <c r="F13505" s="5">
        <v>29</v>
      </c>
      <c r="G13505" s="5">
        <v>760</v>
      </c>
      <c r="H13505" s="1" t="s">
        <v>666</v>
      </c>
    </row>
    <row r="13506" spans="1:8" x14ac:dyDescent="0.2">
      <c r="A13506" s="2">
        <v>44663</v>
      </c>
      <c r="B13506" s="1" t="s">
        <v>302</v>
      </c>
      <c r="C13506" s="1" t="s">
        <v>9888</v>
      </c>
      <c r="D13506" s="3">
        <v>124</v>
      </c>
      <c r="E13506" s="4">
        <f>Table1[[#This Row],[Preis JPY]]*0.0076</f>
        <v>0.94240000000000002</v>
      </c>
      <c r="F13506" s="5">
        <v>58</v>
      </c>
      <c r="G13506" s="5">
        <v>985</v>
      </c>
      <c r="H13506" s="1" t="s">
        <v>7790</v>
      </c>
    </row>
    <row r="13507" spans="1:8" x14ac:dyDescent="0.2">
      <c r="A13507" s="2">
        <v>44663</v>
      </c>
      <c r="B13507" s="1" t="s">
        <v>169</v>
      </c>
      <c r="C13507" s="1" t="s">
        <v>4110</v>
      </c>
      <c r="D13507" s="3">
        <v>118</v>
      </c>
      <c r="E13507" s="4">
        <f>Table1[[#This Row],[Preis JPY]]*0.0076</f>
        <v>0.89680000000000004</v>
      </c>
      <c r="F13507" s="5">
        <v>13</v>
      </c>
      <c r="G13507" s="5">
        <v>26917</v>
      </c>
      <c r="H13507" s="1" t="s">
        <v>388</v>
      </c>
    </row>
    <row r="13508" spans="1:8" x14ac:dyDescent="0.2">
      <c r="A13508" s="2">
        <v>44663</v>
      </c>
      <c r="B13508" s="1" t="s">
        <v>112</v>
      </c>
      <c r="C13508" s="1" t="s">
        <v>9889</v>
      </c>
      <c r="D13508" s="3">
        <v>143</v>
      </c>
      <c r="E13508" s="4">
        <f>Table1[[#This Row],[Preis JPY]]*0.0076</f>
        <v>1.0868</v>
      </c>
      <c r="F13508" s="5">
        <v>51</v>
      </c>
      <c r="G13508" s="5">
        <v>203</v>
      </c>
      <c r="H13508" s="1" t="s">
        <v>281</v>
      </c>
    </row>
    <row r="13509" spans="1:8" x14ac:dyDescent="0.2">
      <c r="A13509" s="2">
        <v>44663</v>
      </c>
      <c r="B13509" s="1" t="s">
        <v>135</v>
      </c>
      <c r="C13509" s="1" t="s">
        <v>2991</v>
      </c>
      <c r="D13509" s="3">
        <v>792</v>
      </c>
      <c r="E13509" s="4">
        <f>Table1[[#This Row],[Preis JPY]]*0.0076</f>
        <v>6.0191999999999997</v>
      </c>
      <c r="F13509" s="5">
        <v>53</v>
      </c>
      <c r="G13509" s="5">
        <v>38</v>
      </c>
      <c r="H13509" s="1" t="s">
        <v>109</v>
      </c>
    </row>
    <row r="13510" spans="1:8" x14ac:dyDescent="0.2">
      <c r="A13510" s="2">
        <v>44663</v>
      </c>
      <c r="B13510" s="1" t="s">
        <v>43</v>
      </c>
      <c r="C13510" s="1" t="s">
        <v>7595</v>
      </c>
      <c r="D13510" s="3">
        <v>5593</v>
      </c>
      <c r="E13510" s="4">
        <f>Table1[[#This Row],[Preis JPY]]*0.0076</f>
        <v>42.506799999999998</v>
      </c>
      <c r="F13510" s="5">
        <v>12</v>
      </c>
      <c r="G13510" s="5">
        <v>693</v>
      </c>
      <c r="H13510" s="1" t="s">
        <v>508</v>
      </c>
    </row>
    <row r="13511" spans="1:8" x14ac:dyDescent="0.2">
      <c r="A13511" s="2">
        <v>44663</v>
      </c>
      <c r="B13511" s="1" t="s">
        <v>21</v>
      </c>
      <c r="C13511" s="1" t="s">
        <v>3968</v>
      </c>
      <c r="D13511" s="3">
        <v>242</v>
      </c>
      <c r="E13511" s="4">
        <f>Table1[[#This Row],[Preis JPY]]*0.0076</f>
        <v>1.8391999999999999</v>
      </c>
      <c r="F13511" s="5">
        <v>32</v>
      </c>
      <c r="G13511" s="5">
        <v>1484</v>
      </c>
      <c r="H13511" s="1" t="s">
        <v>3969</v>
      </c>
    </row>
    <row r="13512" spans="1:8" x14ac:dyDescent="0.2">
      <c r="A13512" s="2">
        <v>44663</v>
      </c>
      <c r="B13512" s="1" t="s">
        <v>210</v>
      </c>
      <c r="C13512" s="1" t="s">
        <v>5972</v>
      </c>
      <c r="D13512" s="3">
        <v>1296</v>
      </c>
      <c r="E13512" s="4">
        <f>Table1[[#This Row],[Preis JPY]]*0.0076</f>
        <v>9.8496000000000006</v>
      </c>
      <c r="F13512" s="5">
        <v>12</v>
      </c>
      <c r="G13512" s="5">
        <v>24245</v>
      </c>
      <c r="H13512" s="1" t="s">
        <v>4366</v>
      </c>
    </row>
    <row r="13513" spans="1:8" x14ac:dyDescent="0.2">
      <c r="A13513" s="2">
        <v>44663</v>
      </c>
      <c r="B13513" s="1" t="s">
        <v>60</v>
      </c>
      <c r="C13513" s="1" t="s">
        <v>2320</v>
      </c>
      <c r="D13513" s="3">
        <v>158</v>
      </c>
      <c r="E13513" s="4">
        <f>Table1[[#This Row],[Preis JPY]]*0.0076</f>
        <v>1.2008000000000001</v>
      </c>
      <c r="F13513" s="5">
        <v>32</v>
      </c>
      <c r="G13513" s="5">
        <v>256</v>
      </c>
      <c r="H13513" s="1" t="s">
        <v>2321</v>
      </c>
    </row>
    <row r="13514" spans="1:8" x14ac:dyDescent="0.2">
      <c r="A13514" s="2">
        <v>44663</v>
      </c>
      <c r="B13514" s="1" t="s">
        <v>140</v>
      </c>
      <c r="C13514" s="1" t="s">
        <v>9890</v>
      </c>
      <c r="D13514" s="3">
        <v>222</v>
      </c>
      <c r="E13514" s="4">
        <f>Table1[[#This Row],[Preis JPY]]*0.0076</f>
        <v>1.6872</v>
      </c>
      <c r="F13514" s="5">
        <v>72</v>
      </c>
      <c r="G13514" s="5">
        <v>202</v>
      </c>
      <c r="H13514" s="1" t="s">
        <v>9891</v>
      </c>
    </row>
    <row r="13515" spans="1:8" x14ac:dyDescent="0.2">
      <c r="A13515" s="2">
        <v>44663</v>
      </c>
      <c r="B13515" s="1" t="s">
        <v>82</v>
      </c>
      <c r="C13515" s="1" t="s">
        <v>9892</v>
      </c>
      <c r="D13515" s="3">
        <v>14999</v>
      </c>
      <c r="E13515" s="4">
        <f>Table1[[#This Row],[Preis JPY]]*0.0076</f>
        <v>113.9924</v>
      </c>
      <c r="F13515" s="5">
        <v>28</v>
      </c>
      <c r="G13515" s="5">
        <v>834</v>
      </c>
      <c r="H13515" s="1" t="s">
        <v>2233</v>
      </c>
    </row>
    <row r="13516" spans="1:8" x14ac:dyDescent="0.2">
      <c r="A13516" s="2">
        <v>44663</v>
      </c>
      <c r="B13516" s="1" t="s">
        <v>8</v>
      </c>
      <c r="C13516" s="1" t="s">
        <v>7788</v>
      </c>
      <c r="D13516" s="3">
        <v>429</v>
      </c>
      <c r="E13516" s="4">
        <f>Table1[[#This Row],[Preis JPY]]*0.0076</f>
        <v>3.2604000000000002</v>
      </c>
      <c r="F13516" s="5">
        <v>51</v>
      </c>
      <c r="G13516" s="5">
        <v>1</v>
      </c>
      <c r="H13516" s="1" t="s">
        <v>4409</v>
      </c>
    </row>
    <row r="13517" spans="1:8" x14ac:dyDescent="0.2">
      <c r="A13517" s="2">
        <v>44663</v>
      </c>
      <c r="B13517" s="1" t="s">
        <v>43</v>
      </c>
      <c r="C13517" s="1" t="s">
        <v>2861</v>
      </c>
      <c r="D13517" s="3">
        <v>3299</v>
      </c>
      <c r="E13517" s="4">
        <f>Table1[[#This Row],[Preis JPY]]*0.0076</f>
        <v>25.072399999999998</v>
      </c>
      <c r="F13517" s="5">
        <v>19</v>
      </c>
      <c r="G13517" s="5">
        <v>248</v>
      </c>
      <c r="H13517" s="1" t="s">
        <v>531</v>
      </c>
    </row>
    <row r="13518" spans="1:8" x14ac:dyDescent="0.2">
      <c r="A13518" s="2">
        <v>44663</v>
      </c>
      <c r="B13518" s="1" t="s">
        <v>40</v>
      </c>
      <c r="C13518" s="1" t="s">
        <v>9893</v>
      </c>
      <c r="D13518" s="3">
        <v>567</v>
      </c>
      <c r="E13518" s="4">
        <f>Table1[[#This Row],[Preis JPY]]*0.0076</f>
        <v>4.3091999999999997</v>
      </c>
      <c r="F13518" s="5">
        <v>69</v>
      </c>
      <c r="G13518" s="5">
        <v>11</v>
      </c>
      <c r="H13518" s="1" t="s">
        <v>14</v>
      </c>
    </row>
    <row r="13519" spans="1:8" x14ac:dyDescent="0.2">
      <c r="A13519" s="2">
        <v>44663</v>
      </c>
      <c r="B13519" s="1" t="s">
        <v>107</v>
      </c>
      <c r="C13519" s="1" t="s">
        <v>9894</v>
      </c>
      <c r="D13519" s="3">
        <v>8316</v>
      </c>
      <c r="E13519" s="4">
        <f>Table1[[#This Row],[Preis JPY]]*0.0076</f>
        <v>63.201599999999999</v>
      </c>
      <c r="F13519" s="5">
        <v>51</v>
      </c>
      <c r="G13519" s="5" t="s">
        <v>13</v>
      </c>
      <c r="H13519" s="1" t="s">
        <v>109</v>
      </c>
    </row>
    <row r="13520" spans="1:8" x14ac:dyDescent="0.2">
      <c r="A13520" s="2">
        <v>44663</v>
      </c>
      <c r="B13520" s="1" t="s">
        <v>34</v>
      </c>
      <c r="C13520" s="1" t="s">
        <v>8672</v>
      </c>
      <c r="D13520" s="3">
        <v>348</v>
      </c>
      <c r="E13520" s="4">
        <f>Table1[[#This Row],[Preis JPY]]*0.0076</f>
        <v>2.6448</v>
      </c>
      <c r="F13520" s="5">
        <v>21</v>
      </c>
      <c r="G13520" s="5">
        <v>94</v>
      </c>
      <c r="H13520" s="1" t="s">
        <v>2051</v>
      </c>
    </row>
    <row r="13521" spans="1:8" x14ac:dyDescent="0.2">
      <c r="A13521" s="2">
        <v>44663</v>
      </c>
      <c r="B13521" s="1" t="s">
        <v>68</v>
      </c>
      <c r="C13521" s="1" t="s">
        <v>1731</v>
      </c>
      <c r="D13521" s="3">
        <v>498</v>
      </c>
      <c r="E13521" s="4">
        <f>Table1[[#This Row],[Preis JPY]]*0.0076</f>
        <v>3.7848000000000002</v>
      </c>
      <c r="F13521" s="5">
        <v>53</v>
      </c>
      <c r="G13521" s="5">
        <v>5184</v>
      </c>
      <c r="H13521" s="1" t="s">
        <v>72</v>
      </c>
    </row>
    <row r="13522" spans="1:8" x14ac:dyDescent="0.2">
      <c r="A13522" s="2">
        <v>44663</v>
      </c>
      <c r="B13522" s="1" t="s">
        <v>15</v>
      </c>
      <c r="C13522" s="1" t="s">
        <v>8997</v>
      </c>
      <c r="D13522" s="3">
        <v>398</v>
      </c>
      <c r="E13522" s="4">
        <f>Table1[[#This Row],[Preis JPY]]*0.0076</f>
        <v>3.0247999999999999</v>
      </c>
      <c r="F13522" s="5">
        <v>59</v>
      </c>
      <c r="G13522" s="5">
        <v>1107</v>
      </c>
      <c r="H13522" s="1" t="s">
        <v>3635</v>
      </c>
    </row>
    <row r="13523" spans="1:8" x14ac:dyDescent="0.2">
      <c r="A13523" s="2">
        <v>44663</v>
      </c>
      <c r="B13523" s="1" t="s">
        <v>73</v>
      </c>
      <c r="C13523" s="1" t="s">
        <v>9895</v>
      </c>
      <c r="D13523" s="3">
        <v>259</v>
      </c>
      <c r="E13523" s="4">
        <f>Table1[[#This Row],[Preis JPY]]*0.0076</f>
        <v>1.9683999999999999</v>
      </c>
      <c r="F13523">
        <v>4</v>
      </c>
      <c r="G13523" s="5">
        <v>939</v>
      </c>
      <c r="H13523" s="1" t="s">
        <v>1178</v>
      </c>
    </row>
    <row r="13524" spans="1:8" x14ac:dyDescent="0.2">
      <c r="A13524" s="2">
        <v>44663</v>
      </c>
      <c r="B13524" s="1" t="s">
        <v>120</v>
      </c>
      <c r="C13524" s="1" t="s">
        <v>6876</v>
      </c>
      <c r="D13524" s="3">
        <v>11076</v>
      </c>
      <c r="E13524" s="4">
        <f>Table1[[#This Row],[Preis JPY]]*0.0076</f>
        <v>84.177599999999998</v>
      </c>
      <c r="F13524" s="5">
        <v>66</v>
      </c>
      <c r="G13524" s="5">
        <v>32</v>
      </c>
      <c r="H13524" s="1" t="s">
        <v>929</v>
      </c>
    </row>
    <row r="13525" spans="1:8" x14ac:dyDescent="0.2">
      <c r="A13525" s="2">
        <v>44663</v>
      </c>
      <c r="B13525" s="1" t="s">
        <v>120</v>
      </c>
      <c r="C13525" s="1" t="s">
        <v>1823</v>
      </c>
      <c r="D13525" s="3">
        <v>698</v>
      </c>
      <c r="E13525" s="4">
        <f>Table1[[#This Row],[Preis JPY]]*0.0076</f>
        <v>5.3048000000000002</v>
      </c>
      <c r="F13525">
        <v>4</v>
      </c>
      <c r="G13525" s="5">
        <v>152694</v>
      </c>
      <c r="H13525" s="1" t="s">
        <v>1824</v>
      </c>
    </row>
    <row r="13526" spans="1:8" x14ac:dyDescent="0.2">
      <c r="A13526" s="2">
        <v>44663</v>
      </c>
      <c r="B13526" s="1" t="s">
        <v>73</v>
      </c>
      <c r="C13526" s="1" t="s">
        <v>6004</v>
      </c>
      <c r="D13526" s="3">
        <v>296</v>
      </c>
      <c r="E13526" s="4">
        <f>Table1[[#This Row],[Preis JPY]]*0.0076</f>
        <v>2.2496</v>
      </c>
      <c r="F13526" s="5">
        <v>34</v>
      </c>
      <c r="G13526" s="5">
        <v>594</v>
      </c>
      <c r="H13526" s="1" t="s">
        <v>163</v>
      </c>
    </row>
    <row r="13527" spans="1:8" x14ac:dyDescent="0.2">
      <c r="A13527" s="2">
        <v>44663</v>
      </c>
      <c r="B13527" s="1" t="s">
        <v>37</v>
      </c>
      <c r="C13527" s="1" t="s">
        <v>3688</v>
      </c>
      <c r="D13527" s="3">
        <v>298</v>
      </c>
      <c r="E13527" s="4">
        <f>Table1[[#This Row],[Preis JPY]]*0.0076</f>
        <v>2.2648000000000001</v>
      </c>
      <c r="F13527" s="5">
        <v>29</v>
      </c>
      <c r="G13527" s="5">
        <v>2962</v>
      </c>
      <c r="H13527" s="1" t="s">
        <v>259</v>
      </c>
    </row>
    <row r="13528" spans="1:8" x14ac:dyDescent="0.2">
      <c r="A13528" s="2">
        <v>44663</v>
      </c>
      <c r="B13528" s="1" t="s">
        <v>107</v>
      </c>
      <c r="C13528" s="1" t="s">
        <v>2331</v>
      </c>
      <c r="D13528" s="3">
        <v>407</v>
      </c>
      <c r="E13528" s="4">
        <f>Table1[[#This Row],[Preis JPY]]*0.0076</f>
        <v>3.0931999999999999</v>
      </c>
      <c r="F13528" s="5">
        <v>15</v>
      </c>
      <c r="G13528" s="5" t="s">
        <v>13</v>
      </c>
      <c r="H13528" s="1" t="s">
        <v>109</v>
      </c>
    </row>
    <row r="13529" spans="1:8" x14ac:dyDescent="0.2">
      <c r="A13529" s="2">
        <v>44663</v>
      </c>
      <c r="B13529" s="1" t="s">
        <v>11</v>
      </c>
      <c r="C13529" s="1" t="s">
        <v>9079</v>
      </c>
      <c r="D13529" s="3">
        <v>187</v>
      </c>
      <c r="E13529" s="4">
        <f>Table1[[#This Row],[Preis JPY]]*0.0076</f>
        <v>1.4212</v>
      </c>
      <c r="F13529" s="5">
        <v>55</v>
      </c>
      <c r="G13529" s="5">
        <v>716</v>
      </c>
      <c r="H13529" s="1" t="s">
        <v>248</v>
      </c>
    </row>
    <row r="13530" spans="1:8" x14ac:dyDescent="0.2">
      <c r="A13530" s="2">
        <v>44663</v>
      </c>
      <c r="B13530" s="1" t="s">
        <v>107</v>
      </c>
      <c r="C13530" s="1" t="s">
        <v>518</v>
      </c>
      <c r="D13530" s="3">
        <v>264</v>
      </c>
      <c r="E13530" s="4">
        <f>Table1[[#This Row],[Preis JPY]]*0.0076</f>
        <v>2.0064000000000002</v>
      </c>
      <c r="F13530" s="5">
        <v>22</v>
      </c>
      <c r="G13530" s="5" t="s">
        <v>13</v>
      </c>
      <c r="H13530" s="1" t="s">
        <v>109</v>
      </c>
    </row>
    <row r="13531" spans="1:8" x14ac:dyDescent="0.2">
      <c r="A13531" s="2">
        <v>44663</v>
      </c>
      <c r="B13531" s="1" t="s">
        <v>27</v>
      </c>
      <c r="C13531" s="1" t="s">
        <v>5052</v>
      </c>
      <c r="D13531" s="3">
        <v>418</v>
      </c>
      <c r="E13531" s="4">
        <f>Table1[[#This Row],[Preis JPY]]*0.0076</f>
        <v>3.1768000000000001</v>
      </c>
      <c r="F13531" s="5">
        <v>54</v>
      </c>
      <c r="G13531" s="5">
        <v>1198</v>
      </c>
      <c r="H13531" s="1" t="s">
        <v>1501</v>
      </c>
    </row>
    <row r="13532" spans="1:8" x14ac:dyDescent="0.2">
      <c r="A13532" s="2">
        <v>44663</v>
      </c>
      <c r="B13532" s="1" t="s">
        <v>169</v>
      </c>
      <c r="C13532" s="1" t="s">
        <v>3424</v>
      </c>
      <c r="D13532" s="3">
        <v>3998</v>
      </c>
      <c r="E13532" s="4">
        <f>Table1[[#This Row],[Preis JPY]]*0.0076</f>
        <v>30.384799999999998</v>
      </c>
      <c r="F13532" s="5">
        <v>35</v>
      </c>
      <c r="G13532" s="5">
        <v>65</v>
      </c>
      <c r="H13532" s="1" t="s">
        <v>579</v>
      </c>
    </row>
    <row r="13533" spans="1:8" x14ac:dyDescent="0.2">
      <c r="A13533" s="2">
        <v>44663</v>
      </c>
      <c r="B13533" s="1" t="s">
        <v>34</v>
      </c>
      <c r="C13533" s="1" t="s">
        <v>9896</v>
      </c>
      <c r="D13533" s="3">
        <v>1298</v>
      </c>
      <c r="E13533" s="4">
        <f>Table1[[#This Row],[Preis JPY]]*0.0076</f>
        <v>9.8648000000000007</v>
      </c>
      <c r="F13533" s="5">
        <v>41</v>
      </c>
      <c r="G13533" s="5">
        <v>10</v>
      </c>
      <c r="H13533" s="1" t="s">
        <v>2786</v>
      </c>
    </row>
    <row r="13534" spans="1:8" x14ac:dyDescent="0.2">
      <c r="A13534" s="2">
        <v>44666</v>
      </c>
      <c r="B13534" s="1" t="s">
        <v>57</v>
      </c>
      <c r="C13534" s="1" t="s">
        <v>4426</v>
      </c>
      <c r="D13534" s="3">
        <v>1595</v>
      </c>
      <c r="E13534" s="4">
        <f>Table1[[#This Row],[Preis JPY]]*0.0076</f>
        <v>12.122</v>
      </c>
      <c r="F13534" s="5">
        <v>49</v>
      </c>
      <c r="G13534" s="5">
        <v>306</v>
      </c>
      <c r="H13534" s="1" t="s">
        <v>492</v>
      </c>
    </row>
    <row r="13535" spans="1:8" x14ac:dyDescent="0.2">
      <c r="A13535" s="2">
        <v>44663</v>
      </c>
      <c r="B13535" s="1" t="s">
        <v>34</v>
      </c>
      <c r="C13535" s="1" t="s">
        <v>6770</v>
      </c>
      <c r="D13535" s="3">
        <v>44</v>
      </c>
      <c r="E13535" s="4">
        <f>Table1[[#This Row],[Preis JPY]]*0.0076</f>
        <v>0.33439999999999998</v>
      </c>
      <c r="F13535" s="5">
        <v>16</v>
      </c>
      <c r="G13535" s="5">
        <v>12</v>
      </c>
      <c r="H13535" s="1" t="s">
        <v>720</v>
      </c>
    </row>
    <row r="13536" spans="1:8" x14ac:dyDescent="0.2">
      <c r="A13536" s="2">
        <v>44663</v>
      </c>
      <c r="B13536" s="1" t="s">
        <v>85</v>
      </c>
      <c r="C13536" s="1" t="s">
        <v>6777</v>
      </c>
      <c r="D13536" s="3">
        <v>198</v>
      </c>
      <c r="E13536" s="4">
        <f>Table1[[#This Row],[Preis JPY]]*0.0076</f>
        <v>1.5047999999999999</v>
      </c>
      <c r="F13536" s="5">
        <v>67</v>
      </c>
      <c r="G13536" s="5" t="s">
        <v>13</v>
      </c>
      <c r="H13536" s="1" t="s">
        <v>1551</v>
      </c>
    </row>
    <row r="13537" spans="1:8" x14ac:dyDescent="0.2">
      <c r="A13537" s="2">
        <v>44663</v>
      </c>
      <c r="B13537" s="1" t="s">
        <v>34</v>
      </c>
      <c r="C13537" s="1" t="s">
        <v>1737</v>
      </c>
      <c r="D13537" s="3">
        <v>1</v>
      </c>
      <c r="E13537" s="4">
        <f>Table1[[#This Row],[Preis JPY]]*0.0076</f>
        <v>7.6E-3</v>
      </c>
      <c r="F13537" s="5">
        <v>51</v>
      </c>
      <c r="G13537" s="5">
        <v>376</v>
      </c>
      <c r="H13537" s="1" t="s">
        <v>1738</v>
      </c>
    </row>
    <row r="13538" spans="1:8" x14ac:dyDescent="0.2">
      <c r="A13538" s="2">
        <v>44663</v>
      </c>
      <c r="B13538" s="1" t="s">
        <v>68</v>
      </c>
      <c r="C13538" s="1" t="s">
        <v>9897</v>
      </c>
      <c r="D13538" s="3">
        <v>2279</v>
      </c>
      <c r="E13538" s="4">
        <f>Table1[[#This Row],[Preis JPY]]*0.0076</f>
        <v>17.320399999999999</v>
      </c>
      <c r="F13538" s="5">
        <v>25</v>
      </c>
      <c r="G13538" s="5">
        <v>7925</v>
      </c>
      <c r="H13538" s="1" t="s">
        <v>53</v>
      </c>
    </row>
    <row r="13539" spans="1:8" x14ac:dyDescent="0.2">
      <c r="A13539" s="2">
        <v>44663</v>
      </c>
      <c r="B13539" s="1" t="s">
        <v>135</v>
      </c>
      <c r="C13539" s="1" t="s">
        <v>1983</v>
      </c>
      <c r="D13539" s="3">
        <v>738</v>
      </c>
      <c r="E13539" s="4">
        <f>Table1[[#This Row],[Preis JPY]]*0.0076</f>
        <v>5.6087999999999996</v>
      </c>
      <c r="F13539" s="5">
        <v>15</v>
      </c>
      <c r="G13539" s="5">
        <v>98</v>
      </c>
      <c r="H13539" s="1" t="s">
        <v>195</v>
      </c>
    </row>
    <row r="13540" spans="1:8" x14ac:dyDescent="0.2">
      <c r="A13540" s="2">
        <v>44663</v>
      </c>
      <c r="B13540" s="1" t="s">
        <v>40</v>
      </c>
      <c r="C13540" s="1" t="s">
        <v>2787</v>
      </c>
      <c r="D13540" s="3">
        <v>406</v>
      </c>
      <c r="E13540" s="4">
        <f>Table1[[#This Row],[Preis JPY]]*0.0076</f>
        <v>3.0855999999999999</v>
      </c>
      <c r="F13540" s="5">
        <v>43</v>
      </c>
      <c r="G13540" s="5">
        <v>53</v>
      </c>
      <c r="H13540" s="1" t="s">
        <v>2788</v>
      </c>
    </row>
    <row r="13541" spans="1:8" x14ac:dyDescent="0.2">
      <c r="A13541" s="2">
        <v>44663</v>
      </c>
      <c r="B13541" s="1" t="s">
        <v>140</v>
      </c>
      <c r="C13541" s="1" t="s">
        <v>1308</v>
      </c>
      <c r="D13541" s="3">
        <v>698</v>
      </c>
      <c r="E13541" s="4">
        <f>Table1[[#This Row],[Preis JPY]]*0.0076</f>
        <v>5.3048000000000002</v>
      </c>
      <c r="F13541" s="5">
        <v>51</v>
      </c>
      <c r="G13541" s="5">
        <v>4304</v>
      </c>
      <c r="H13541" s="1" t="s">
        <v>1309</v>
      </c>
    </row>
    <row r="13542" spans="1:8" x14ac:dyDescent="0.2">
      <c r="A13542" s="2">
        <v>44663</v>
      </c>
      <c r="B13542" s="1" t="s">
        <v>60</v>
      </c>
      <c r="C13542" s="1" t="s">
        <v>7049</v>
      </c>
      <c r="D13542" s="3">
        <v>891</v>
      </c>
      <c r="E13542" s="4">
        <f>Table1[[#This Row],[Preis JPY]]*0.0076</f>
        <v>6.7716000000000003</v>
      </c>
      <c r="F13542" s="5">
        <v>37</v>
      </c>
      <c r="G13542" s="5">
        <v>318</v>
      </c>
      <c r="H13542" s="1" t="s">
        <v>7050</v>
      </c>
    </row>
    <row r="13543" spans="1:8" x14ac:dyDescent="0.2">
      <c r="A13543" s="2">
        <v>44663</v>
      </c>
      <c r="B13543" s="1" t="s">
        <v>104</v>
      </c>
      <c r="C13543" s="1" t="s">
        <v>1422</v>
      </c>
      <c r="D13543" s="3">
        <v>295</v>
      </c>
      <c r="E13543" s="4">
        <f>Table1[[#This Row],[Preis JPY]]*0.0076</f>
        <v>2.242</v>
      </c>
      <c r="F13543" s="5">
        <v>55</v>
      </c>
      <c r="G13543" s="5">
        <v>28</v>
      </c>
      <c r="H13543" s="1" t="s">
        <v>1423</v>
      </c>
    </row>
    <row r="13544" spans="1:8" x14ac:dyDescent="0.2">
      <c r="A13544" s="2">
        <v>44663</v>
      </c>
      <c r="B13544" s="1" t="s">
        <v>73</v>
      </c>
      <c r="C13544" s="1" t="s">
        <v>6761</v>
      </c>
      <c r="D13544" s="3">
        <v>297</v>
      </c>
      <c r="E13544" s="4">
        <f>Table1[[#This Row],[Preis JPY]]*0.0076</f>
        <v>2.2572000000000001</v>
      </c>
      <c r="F13544" s="5">
        <v>35</v>
      </c>
      <c r="G13544" s="5">
        <v>394</v>
      </c>
      <c r="H13544" s="1" t="s">
        <v>6762</v>
      </c>
    </row>
    <row r="13545" spans="1:8" x14ac:dyDescent="0.2">
      <c r="A13545" s="2">
        <v>44663</v>
      </c>
      <c r="B13545" s="1" t="s">
        <v>169</v>
      </c>
      <c r="C13545" s="1" t="s">
        <v>6531</v>
      </c>
      <c r="D13545" s="3">
        <v>4491</v>
      </c>
      <c r="E13545" s="4">
        <f>Table1[[#This Row],[Preis JPY]]*0.0076</f>
        <v>34.131599999999999</v>
      </c>
      <c r="F13545" s="5">
        <v>37</v>
      </c>
      <c r="G13545" s="5">
        <v>538</v>
      </c>
      <c r="H13545" s="1" t="s">
        <v>508</v>
      </c>
    </row>
    <row r="13546" spans="1:8" x14ac:dyDescent="0.2">
      <c r="A13546" s="2">
        <v>44663</v>
      </c>
      <c r="B13546" s="1" t="s">
        <v>34</v>
      </c>
      <c r="C13546" s="1" t="s">
        <v>9898</v>
      </c>
      <c r="D13546" s="3">
        <v>5999</v>
      </c>
      <c r="E13546" s="4">
        <f>Table1[[#This Row],[Preis JPY]]*0.0076</f>
        <v>45.592399999999998</v>
      </c>
      <c r="F13546" s="5">
        <v>61</v>
      </c>
      <c r="G13546" s="5">
        <v>320</v>
      </c>
      <c r="H13546" s="1" t="s">
        <v>1028</v>
      </c>
    </row>
    <row r="13547" spans="1:8" x14ac:dyDescent="0.2">
      <c r="A13547" s="2">
        <v>44663</v>
      </c>
      <c r="B13547" s="1" t="s">
        <v>60</v>
      </c>
      <c r="C13547" s="1" t="s">
        <v>1004</v>
      </c>
      <c r="D13547" s="3">
        <v>178</v>
      </c>
      <c r="E13547" s="4">
        <f>Table1[[#This Row],[Preis JPY]]*0.0076</f>
        <v>1.3528</v>
      </c>
      <c r="F13547" s="5">
        <v>78</v>
      </c>
      <c r="G13547" s="5">
        <v>853</v>
      </c>
      <c r="H13547" s="1" t="s">
        <v>1005</v>
      </c>
    </row>
    <row r="13548" spans="1:8" x14ac:dyDescent="0.2">
      <c r="A13548" s="2">
        <v>44663</v>
      </c>
      <c r="B13548" s="1" t="s">
        <v>85</v>
      </c>
      <c r="C13548" s="1" t="s">
        <v>7462</v>
      </c>
      <c r="D13548" s="3">
        <v>138</v>
      </c>
      <c r="E13548" s="4">
        <f>Table1[[#This Row],[Preis JPY]]*0.0076</f>
        <v>1.0488</v>
      </c>
      <c r="F13548" s="5">
        <v>8</v>
      </c>
      <c r="G13548" s="5">
        <v>3</v>
      </c>
      <c r="H13548" s="1" t="s">
        <v>607</v>
      </c>
    </row>
    <row r="13549" spans="1:8" x14ac:dyDescent="0.2">
      <c r="A13549" s="2">
        <v>44667</v>
      </c>
      <c r="B13549" s="1" t="s">
        <v>57</v>
      </c>
      <c r="C13549" s="1" t="s">
        <v>6443</v>
      </c>
      <c r="D13549" s="3">
        <v>85</v>
      </c>
      <c r="E13549" s="4">
        <f>Table1[[#This Row],[Preis JPY]]*0.0076</f>
        <v>0.64600000000000002</v>
      </c>
      <c r="F13549" s="5">
        <v>49</v>
      </c>
      <c r="G13549" s="5">
        <v>125</v>
      </c>
      <c r="H13549" s="1" t="s">
        <v>2460</v>
      </c>
    </row>
    <row r="13550" spans="1:8" x14ac:dyDescent="0.2">
      <c r="A13550" s="2">
        <v>44663</v>
      </c>
      <c r="B13550" s="1" t="s">
        <v>104</v>
      </c>
      <c r="C13550" s="1" t="s">
        <v>2540</v>
      </c>
      <c r="D13550" s="3">
        <v>1155</v>
      </c>
      <c r="E13550" s="4">
        <f>Table1[[#This Row],[Preis JPY]]*0.0076</f>
        <v>8.7780000000000005</v>
      </c>
      <c r="F13550" s="5">
        <v>53</v>
      </c>
      <c r="G13550" s="5">
        <v>28</v>
      </c>
      <c r="H13550" s="1" t="s">
        <v>2541</v>
      </c>
    </row>
    <row r="13551" spans="1:8" x14ac:dyDescent="0.2">
      <c r="A13551" s="2">
        <v>44663</v>
      </c>
      <c r="B13551" s="1" t="s">
        <v>21</v>
      </c>
      <c r="C13551" s="1" t="s">
        <v>1508</v>
      </c>
      <c r="D13551" s="3">
        <v>127</v>
      </c>
      <c r="E13551" s="4">
        <f>Table1[[#This Row],[Preis JPY]]*0.0076</f>
        <v>0.96519999999999995</v>
      </c>
      <c r="F13551" s="5">
        <v>60</v>
      </c>
      <c r="G13551" s="5">
        <v>33</v>
      </c>
      <c r="H13551" s="1" t="s">
        <v>1509</v>
      </c>
    </row>
    <row r="13552" spans="1:8" x14ac:dyDescent="0.2">
      <c r="A13552" s="2">
        <v>44663</v>
      </c>
      <c r="B13552" s="1" t="s">
        <v>15</v>
      </c>
      <c r="C13552" s="1" t="s">
        <v>7908</v>
      </c>
      <c r="D13552" s="3">
        <v>298</v>
      </c>
      <c r="E13552" s="4">
        <f>Table1[[#This Row],[Preis JPY]]*0.0076</f>
        <v>2.2648000000000001</v>
      </c>
      <c r="F13552" s="5">
        <v>29</v>
      </c>
      <c r="G13552" s="5" t="s">
        <v>13</v>
      </c>
      <c r="H13552" s="1" t="s">
        <v>4541</v>
      </c>
    </row>
    <row r="13553" spans="1:8" x14ac:dyDescent="0.2">
      <c r="A13553" s="2">
        <v>44663</v>
      </c>
      <c r="B13553" s="1" t="s">
        <v>107</v>
      </c>
      <c r="C13553" s="1" t="s">
        <v>3387</v>
      </c>
      <c r="D13553" s="3">
        <v>4991</v>
      </c>
      <c r="E13553" s="4">
        <f>Table1[[#This Row],[Preis JPY]]*0.0076</f>
        <v>37.931600000000003</v>
      </c>
      <c r="F13553" s="5">
        <v>78</v>
      </c>
      <c r="G13553" s="5" t="s">
        <v>13</v>
      </c>
      <c r="H13553" s="1" t="s">
        <v>109</v>
      </c>
    </row>
    <row r="13554" spans="1:8" x14ac:dyDescent="0.2">
      <c r="A13554" s="2">
        <v>44663</v>
      </c>
      <c r="B13554" s="1" t="s">
        <v>140</v>
      </c>
      <c r="C13554" s="1" t="s">
        <v>9899</v>
      </c>
      <c r="D13554" s="3">
        <v>19</v>
      </c>
      <c r="E13554" s="4">
        <f>Table1[[#This Row],[Preis JPY]]*0.0076</f>
        <v>0.1444</v>
      </c>
      <c r="F13554" s="5">
        <v>29</v>
      </c>
      <c r="G13554" s="5">
        <v>6044</v>
      </c>
      <c r="H13554" s="1" t="s">
        <v>555</v>
      </c>
    </row>
    <row r="13555" spans="1:8" x14ac:dyDescent="0.2">
      <c r="A13555" s="2">
        <v>44663</v>
      </c>
      <c r="B13555" s="1" t="s">
        <v>43</v>
      </c>
      <c r="C13555" s="1" t="s">
        <v>1411</v>
      </c>
      <c r="D13555" s="3">
        <v>6831</v>
      </c>
      <c r="E13555" s="4">
        <f>Table1[[#This Row],[Preis JPY]]*0.0076</f>
        <v>51.915599999999998</v>
      </c>
      <c r="F13555" s="5">
        <v>31</v>
      </c>
      <c r="G13555" s="5">
        <v>896</v>
      </c>
      <c r="H13555" s="1" t="s">
        <v>1412</v>
      </c>
    </row>
    <row r="13556" spans="1:8" x14ac:dyDescent="0.2">
      <c r="A13556" s="2">
        <v>44663</v>
      </c>
      <c r="B13556" s="1" t="s">
        <v>166</v>
      </c>
      <c r="C13556" s="1" t="s">
        <v>9900</v>
      </c>
      <c r="D13556" s="3">
        <v>105</v>
      </c>
      <c r="E13556" s="4">
        <f>Table1[[#This Row],[Preis JPY]]*0.0076</f>
        <v>0.79800000000000004</v>
      </c>
      <c r="F13556" s="5">
        <v>18</v>
      </c>
      <c r="G13556" s="5">
        <v>247</v>
      </c>
      <c r="H13556" s="1" t="s">
        <v>2330</v>
      </c>
    </row>
    <row r="13557" spans="1:8" x14ac:dyDescent="0.2">
      <c r="A13557" s="2">
        <v>44663</v>
      </c>
      <c r="B13557" s="1" t="s">
        <v>18</v>
      </c>
      <c r="C13557" s="1" t="s">
        <v>6402</v>
      </c>
      <c r="D13557" s="3">
        <v>5192</v>
      </c>
      <c r="E13557" s="4">
        <f>Table1[[#This Row],[Preis JPY]]*0.0076</f>
        <v>39.459200000000003</v>
      </c>
      <c r="F13557" s="5">
        <v>32</v>
      </c>
      <c r="G13557" s="5">
        <v>122</v>
      </c>
      <c r="H13557" s="1" t="s">
        <v>20</v>
      </c>
    </row>
    <row r="13558" spans="1:8" x14ac:dyDescent="0.2">
      <c r="A13558" s="2">
        <v>44663</v>
      </c>
      <c r="B13558" s="1" t="s">
        <v>43</v>
      </c>
      <c r="C13558" s="1" t="s">
        <v>9901</v>
      </c>
      <c r="D13558" s="3">
        <v>298</v>
      </c>
      <c r="E13558" s="4">
        <f>Table1[[#This Row],[Preis JPY]]*0.0076</f>
        <v>2.2648000000000001</v>
      </c>
      <c r="F13558" s="5">
        <v>56</v>
      </c>
      <c r="G13558" s="5">
        <v>307</v>
      </c>
      <c r="H13558" s="1" t="s">
        <v>4125</v>
      </c>
    </row>
    <row r="13559" spans="1:8" x14ac:dyDescent="0.2">
      <c r="A13559" s="2">
        <v>44663</v>
      </c>
      <c r="B13559" s="1" t="s">
        <v>169</v>
      </c>
      <c r="C13559" s="1" t="s">
        <v>8862</v>
      </c>
      <c r="D13559" s="3">
        <v>198</v>
      </c>
      <c r="E13559" s="4">
        <f>Table1[[#This Row],[Preis JPY]]*0.0076</f>
        <v>1.5047999999999999</v>
      </c>
      <c r="F13559" s="5">
        <v>33</v>
      </c>
      <c r="G13559" s="5">
        <v>18653</v>
      </c>
      <c r="H13559" s="1" t="s">
        <v>848</v>
      </c>
    </row>
    <row r="13560" spans="1:8" x14ac:dyDescent="0.2">
      <c r="A13560" s="2">
        <v>44663</v>
      </c>
      <c r="B13560" s="1" t="s">
        <v>18</v>
      </c>
      <c r="C13560" s="1" t="s">
        <v>7232</v>
      </c>
      <c r="D13560" s="3">
        <v>4649</v>
      </c>
      <c r="E13560" s="4">
        <f>Table1[[#This Row],[Preis JPY]]*0.0076</f>
        <v>35.3324</v>
      </c>
      <c r="F13560" s="5">
        <v>22</v>
      </c>
      <c r="G13560" s="5">
        <v>198</v>
      </c>
      <c r="H13560" s="1" t="s">
        <v>20</v>
      </c>
    </row>
    <row r="13561" spans="1:8" x14ac:dyDescent="0.2">
      <c r="A13561" s="2">
        <v>44663</v>
      </c>
      <c r="B13561" s="1" t="s">
        <v>73</v>
      </c>
      <c r="C13561" s="1" t="s">
        <v>7367</v>
      </c>
      <c r="D13561" s="3">
        <v>2222</v>
      </c>
      <c r="E13561" s="4">
        <f>Table1[[#This Row],[Preis JPY]]*0.0076</f>
        <v>16.8872</v>
      </c>
      <c r="F13561" s="5">
        <v>31</v>
      </c>
      <c r="G13561" s="5">
        <v>2594</v>
      </c>
      <c r="H13561" s="1" t="s">
        <v>2911</v>
      </c>
    </row>
    <row r="13562" spans="1:8" x14ac:dyDescent="0.2">
      <c r="A13562" s="2">
        <v>44663</v>
      </c>
      <c r="B13562" s="1" t="s">
        <v>82</v>
      </c>
      <c r="C13562" s="1" t="s">
        <v>9902</v>
      </c>
      <c r="D13562" s="3">
        <v>13</v>
      </c>
      <c r="E13562" s="4">
        <f>Table1[[#This Row],[Preis JPY]]*0.0076</f>
        <v>9.8799999999999999E-2</v>
      </c>
      <c r="F13562" s="5">
        <v>79</v>
      </c>
      <c r="G13562" s="5" t="s">
        <v>13</v>
      </c>
      <c r="H13562" s="1" t="s">
        <v>9903</v>
      </c>
    </row>
    <row r="13563" spans="1:8" x14ac:dyDescent="0.2">
      <c r="A13563" s="2">
        <v>44663</v>
      </c>
      <c r="B13563" s="1" t="s">
        <v>169</v>
      </c>
      <c r="C13563" s="1" t="s">
        <v>3091</v>
      </c>
      <c r="D13563" s="3">
        <v>950</v>
      </c>
      <c r="E13563" s="4">
        <f>Table1[[#This Row],[Preis JPY]]*0.0076</f>
        <v>7.22</v>
      </c>
      <c r="F13563" s="5">
        <v>54</v>
      </c>
      <c r="G13563" s="5">
        <v>4003</v>
      </c>
      <c r="H13563" s="1" t="s">
        <v>3092</v>
      </c>
    </row>
    <row r="13564" spans="1:8" x14ac:dyDescent="0.2">
      <c r="A13564" s="2">
        <v>44663</v>
      </c>
      <c r="B13564" s="1" t="s">
        <v>169</v>
      </c>
      <c r="C13564" s="1" t="s">
        <v>9904</v>
      </c>
      <c r="D13564" s="3">
        <v>278</v>
      </c>
      <c r="E13564" s="4">
        <f>Table1[[#This Row],[Preis JPY]]*0.0076</f>
        <v>2.1128</v>
      </c>
      <c r="F13564" s="5">
        <v>29</v>
      </c>
      <c r="G13564" s="5">
        <v>1347</v>
      </c>
      <c r="H13564" s="1" t="s">
        <v>2159</v>
      </c>
    </row>
    <row r="13565" spans="1:8" x14ac:dyDescent="0.2">
      <c r="A13565" s="2">
        <v>44663</v>
      </c>
      <c r="B13565" s="1" t="s">
        <v>34</v>
      </c>
      <c r="C13565" s="1" t="s">
        <v>1295</v>
      </c>
      <c r="D13565" s="3">
        <v>149</v>
      </c>
      <c r="E13565" s="4">
        <f>Table1[[#This Row],[Preis JPY]]*0.0076</f>
        <v>1.1324000000000001</v>
      </c>
      <c r="F13565" s="5">
        <v>37</v>
      </c>
      <c r="G13565" s="5">
        <v>16</v>
      </c>
      <c r="H13565" s="1" t="s">
        <v>398</v>
      </c>
    </row>
    <row r="13566" spans="1:8" x14ac:dyDescent="0.2">
      <c r="A13566" s="2">
        <v>44663</v>
      </c>
      <c r="B13566" s="1" t="s">
        <v>37</v>
      </c>
      <c r="C13566" s="1" t="s">
        <v>9905</v>
      </c>
      <c r="D13566" s="3">
        <v>248</v>
      </c>
      <c r="E13566" s="4">
        <f>Table1[[#This Row],[Preis JPY]]*0.0076</f>
        <v>1.8848</v>
      </c>
      <c r="F13566" s="5">
        <v>68</v>
      </c>
      <c r="G13566" s="5" t="s">
        <v>13</v>
      </c>
      <c r="H13566" s="1" t="s">
        <v>8215</v>
      </c>
    </row>
    <row r="13567" spans="1:8" x14ac:dyDescent="0.2">
      <c r="A13567" s="2">
        <v>44659</v>
      </c>
      <c r="B13567" s="1" t="s">
        <v>57</v>
      </c>
      <c r="C13567" s="1" t="s">
        <v>9906</v>
      </c>
      <c r="D13567" s="3">
        <v>6098</v>
      </c>
      <c r="E13567" s="4">
        <f>Table1[[#This Row],[Preis JPY]]*0.0076</f>
        <v>46.344799999999999</v>
      </c>
      <c r="F13567" s="5">
        <v>50</v>
      </c>
      <c r="G13567" s="5">
        <v>383</v>
      </c>
      <c r="H13567" s="1" t="s">
        <v>139</v>
      </c>
    </row>
    <row r="13568" spans="1:8" x14ac:dyDescent="0.2">
      <c r="A13568" s="2">
        <v>44663</v>
      </c>
      <c r="B13568" s="1" t="s">
        <v>166</v>
      </c>
      <c r="C13568" s="1" t="s">
        <v>2815</v>
      </c>
      <c r="D13568" s="3">
        <v>148</v>
      </c>
      <c r="E13568" s="4">
        <f>Table1[[#This Row],[Preis JPY]]*0.0076</f>
        <v>1.1248</v>
      </c>
      <c r="F13568" s="5">
        <v>42</v>
      </c>
      <c r="G13568" s="5">
        <v>3919</v>
      </c>
      <c r="H13568" s="1" t="s">
        <v>2816</v>
      </c>
    </row>
    <row r="13569" spans="1:8" x14ac:dyDescent="0.2">
      <c r="A13569" s="2">
        <v>44663</v>
      </c>
      <c r="B13569" s="1" t="s">
        <v>43</v>
      </c>
      <c r="C13569" s="1" t="s">
        <v>4932</v>
      </c>
      <c r="D13569" s="3">
        <v>998</v>
      </c>
      <c r="E13569" s="4">
        <f>Table1[[#This Row],[Preis JPY]]*0.0076</f>
        <v>7.5847999999999995</v>
      </c>
      <c r="F13569" s="5">
        <v>60</v>
      </c>
      <c r="G13569" s="5">
        <v>23</v>
      </c>
      <c r="H13569" s="1" t="s">
        <v>929</v>
      </c>
    </row>
    <row r="13570" spans="1:8" x14ac:dyDescent="0.2">
      <c r="A13570" s="2">
        <v>44663</v>
      </c>
      <c r="B13570" s="1" t="s">
        <v>18</v>
      </c>
      <c r="C13570" s="1" t="s">
        <v>3693</v>
      </c>
      <c r="D13570" s="3">
        <v>4395</v>
      </c>
      <c r="E13570" s="4">
        <f>Table1[[#This Row],[Preis JPY]]*0.0076</f>
        <v>33.402000000000001</v>
      </c>
      <c r="F13570">
        <v>4</v>
      </c>
      <c r="G13570" s="5">
        <v>195</v>
      </c>
      <c r="H13570" s="1" t="s">
        <v>3605</v>
      </c>
    </row>
    <row r="13571" spans="1:8" x14ac:dyDescent="0.2">
      <c r="A13571" s="2">
        <v>44663</v>
      </c>
      <c r="B13571" s="1" t="s">
        <v>150</v>
      </c>
      <c r="C13571" s="1" t="s">
        <v>9907</v>
      </c>
      <c r="D13571" s="3">
        <v>154</v>
      </c>
      <c r="E13571" s="4">
        <f>Table1[[#This Row],[Preis JPY]]*0.0076</f>
        <v>1.1704000000000001</v>
      </c>
      <c r="F13571" s="5">
        <v>52</v>
      </c>
      <c r="G13571" s="5">
        <v>79</v>
      </c>
      <c r="H13571" s="1" t="s">
        <v>109</v>
      </c>
    </row>
    <row r="13572" spans="1:8" x14ac:dyDescent="0.2">
      <c r="A13572" s="2">
        <v>44663</v>
      </c>
      <c r="B13572" s="1" t="s">
        <v>60</v>
      </c>
      <c r="C13572" s="1" t="s">
        <v>7191</v>
      </c>
      <c r="D13572" s="3">
        <v>385</v>
      </c>
      <c r="E13572" s="4">
        <f>Table1[[#This Row],[Preis JPY]]*0.0076</f>
        <v>2.9260000000000002</v>
      </c>
      <c r="F13572" s="5">
        <v>23</v>
      </c>
      <c r="G13572" s="5">
        <v>155</v>
      </c>
      <c r="H13572" s="1" t="s">
        <v>255</v>
      </c>
    </row>
    <row r="13573" spans="1:8" x14ac:dyDescent="0.2">
      <c r="A13573" s="2">
        <v>44663</v>
      </c>
      <c r="B13573" s="1" t="s">
        <v>85</v>
      </c>
      <c r="C13573" s="1" t="s">
        <v>7056</v>
      </c>
      <c r="D13573" s="3">
        <v>119</v>
      </c>
      <c r="E13573" s="4">
        <f>Table1[[#This Row],[Preis JPY]]*0.0076</f>
        <v>0.90439999999999998</v>
      </c>
      <c r="F13573" s="5">
        <v>18</v>
      </c>
      <c r="G13573" s="5">
        <v>55</v>
      </c>
      <c r="H13573" s="1" t="s">
        <v>1118</v>
      </c>
    </row>
    <row r="13574" spans="1:8" x14ac:dyDescent="0.2">
      <c r="A13574" s="2">
        <v>44663</v>
      </c>
      <c r="B13574" s="1" t="s">
        <v>243</v>
      </c>
      <c r="C13574" s="1" t="s">
        <v>1957</v>
      </c>
      <c r="D13574" s="3">
        <v>5998</v>
      </c>
      <c r="E13574" s="4">
        <f>Table1[[#This Row],[Preis JPY]]*0.0076</f>
        <v>45.584800000000001</v>
      </c>
      <c r="F13574" s="5">
        <v>14</v>
      </c>
      <c r="G13574" s="5">
        <v>75</v>
      </c>
      <c r="H13574" s="1" t="s">
        <v>1958</v>
      </c>
    </row>
    <row r="13575" spans="1:8" x14ac:dyDescent="0.2">
      <c r="A13575" s="2">
        <v>44663</v>
      </c>
      <c r="B13575" s="1" t="s">
        <v>15</v>
      </c>
      <c r="C13575" s="1" t="s">
        <v>982</v>
      </c>
      <c r="D13575" s="3">
        <v>498</v>
      </c>
      <c r="E13575" s="4">
        <f>Table1[[#This Row],[Preis JPY]]*0.0076</f>
        <v>3.7848000000000002</v>
      </c>
      <c r="F13575" s="5">
        <v>46</v>
      </c>
      <c r="G13575" s="5">
        <v>617</v>
      </c>
      <c r="H13575" s="1" t="s">
        <v>181</v>
      </c>
    </row>
    <row r="13576" spans="1:8" x14ac:dyDescent="0.2">
      <c r="A13576" s="2">
        <v>44663</v>
      </c>
      <c r="B13576" s="1" t="s">
        <v>18</v>
      </c>
      <c r="C13576" s="1" t="s">
        <v>5860</v>
      </c>
      <c r="D13576" s="3">
        <v>198</v>
      </c>
      <c r="E13576" s="4">
        <f>Table1[[#This Row],[Preis JPY]]*0.0076</f>
        <v>1.5047999999999999</v>
      </c>
      <c r="F13576" s="5">
        <v>79</v>
      </c>
      <c r="G13576" s="5">
        <v>209</v>
      </c>
      <c r="H13576" s="1" t="s">
        <v>1714</v>
      </c>
    </row>
    <row r="13577" spans="1:8" x14ac:dyDescent="0.2">
      <c r="A13577" s="2">
        <v>44663</v>
      </c>
      <c r="B13577" s="1" t="s">
        <v>115</v>
      </c>
      <c r="C13577" s="1" t="s">
        <v>4175</v>
      </c>
      <c r="D13577" s="3">
        <v>597</v>
      </c>
      <c r="E13577" s="4">
        <f>Table1[[#This Row],[Preis JPY]]*0.0076</f>
        <v>4.5372000000000003</v>
      </c>
      <c r="F13577" s="5">
        <v>22</v>
      </c>
      <c r="G13577" s="5">
        <v>247</v>
      </c>
      <c r="H13577" s="1" t="s">
        <v>1124</v>
      </c>
    </row>
    <row r="13578" spans="1:8" x14ac:dyDescent="0.2">
      <c r="A13578" s="2">
        <v>44663</v>
      </c>
      <c r="B13578" s="1" t="s">
        <v>8</v>
      </c>
      <c r="C13578" s="1" t="s">
        <v>1338</v>
      </c>
      <c r="D13578" s="3">
        <v>495</v>
      </c>
      <c r="E13578" s="4">
        <f>Table1[[#This Row],[Preis JPY]]*0.0076</f>
        <v>3.762</v>
      </c>
      <c r="F13578" s="5">
        <v>15</v>
      </c>
      <c r="G13578" s="5">
        <v>142</v>
      </c>
      <c r="H13578" s="1" t="s">
        <v>1339</v>
      </c>
    </row>
    <row r="13579" spans="1:8" x14ac:dyDescent="0.2">
      <c r="A13579" s="2">
        <v>44663</v>
      </c>
      <c r="B13579" s="1" t="s">
        <v>166</v>
      </c>
      <c r="C13579" s="1" t="s">
        <v>8589</v>
      </c>
      <c r="D13579" s="3">
        <v>629</v>
      </c>
      <c r="E13579" s="4">
        <f>Table1[[#This Row],[Preis JPY]]*0.0076</f>
        <v>4.7804000000000002</v>
      </c>
      <c r="F13579">
        <v>4</v>
      </c>
      <c r="G13579" s="5">
        <v>1023</v>
      </c>
      <c r="H13579" s="1" t="s">
        <v>1334</v>
      </c>
    </row>
    <row r="13580" spans="1:8" x14ac:dyDescent="0.2">
      <c r="A13580" s="2">
        <v>44663</v>
      </c>
      <c r="B13580" s="1" t="s">
        <v>43</v>
      </c>
      <c r="C13580" s="1" t="s">
        <v>6932</v>
      </c>
      <c r="D13580" s="3">
        <v>4544</v>
      </c>
      <c r="E13580" s="4">
        <f>Table1[[#This Row],[Preis JPY]]*0.0076</f>
        <v>34.534399999999998</v>
      </c>
      <c r="F13580" s="5">
        <v>55</v>
      </c>
      <c r="G13580" s="5">
        <v>154</v>
      </c>
      <c r="H13580" s="1" t="s">
        <v>6933</v>
      </c>
    </row>
    <row r="13581" spans="1:8" x14ac:dyDescent="0.2">
      <c r="A13581" s="2">
        <v>44663</v>
      </c>
      <c r="B13581" s="1" t="s">
        <v>8</v>
      </c>
      <c r="C13581" s="1" t="s">
        <v>7208</v>
      </c>
      <c r="D13581" s="3">
        <v>398</v>
      </c>
      <c r="E13581" s="4">
        <f>Table1[[#This Row],[Preis JPY]]*0.0076</f>
        <v>3.0247999999999999</v>
      </c>
      <c r="F13581" s="5">
        <v>72</v>
      </c>
      <c r="G13581" s="5">
        <v>783</v>
      </c>
      <c r="H13581" s="1" t="s">
        <v>3848</v>
      </c>
    </row>
    <row r="13582" spans="1:8" x14ac:dyDescent="0.2">
      <c r="A13582" s="2">
        <v>44663</v>
      </c>
      <c r="B13582" s="1" t="s">
        <v>104</v>
      </c>
      <c r="C13582" s="1" t="s">
        <v>621</v>
      </c>
      <c r="D13582" s="3">
        <v>19431</v>
      </c>
      <c r="E13582" s="4">
        <f>Table1[[#This Row],[Preis JPY]]*0.0076</f>
        <v>147.6756</v>
      </c>
      <c r="F13582" s="5">
        <v>68</v>
      </c>
      <c r="G13582" s="5">
        <v>174</v>
      </c>
      <c r="H13582" s="1" t="s">
        <v>622</v>
      </c>
    </row>
    <row r="13583" spans="1:8" x14ac:dyDescent="0.2">
      <c r="A13583" s="2">
        <v>44663</v>
      </c>
      <c r="B13583" s="1" t="s">
        <v>54</v>
      </c>
      <c r="C13583" s="1" t="s">
        <v>526</v>
      </c>
      <c r="D13583" s="3">
        <v>45</v>
      </c>
      <c r="E13583" s="4">
        <f>Table1[[#This Row],[Preis JPY]]*0.0076</f>
        <v>0.34200000000000003</v>
      </c>
      <c r="F13583" s="5">
        <v>25</v>
      </c>
      <c r="G13583" s="5">
        <v>419</v>
      </c>
      <c r="H13583" s="1" t="s">
        <v>527</v>
      </c>
    </row>
    <row r="13584" spans="1:8" x14ac:dyDescent="0.2">
      <c r="A13584" s="2">
        <v>44663</v>
      </c>
      <c r="B13584" s="1" t="s">
        <v>169</v>
      </c>
      <c r="C13584" s="1" t="s">
        <v>1571</v>
      </c>
      <c r="D13584" s="3">
        <v>198</v>
      </c>
      <c r="E13584" s="4">
        <f>Table1[[#This Row],[Preis JPY]]*0.0076</f>
        <v>1.5047999999999999</v>
      </c>
      <c r="F13584" s="5">
        <v>24</v>
      </c>
      <c r="G13584" s="5">
        <v>8838</v>
      </c>
      <c r="H13584" s="1" t="s">
        <v>716</v>
      </c>
    </row>
    <row r="13585" spans="1:8" x14ac:dyDescent="0.2">
      <c r="A13585" s="2">
        <v>44663</v>
      </c>
      <c r="B13585" s="1" t="s">
        <v>140</v>
      </c>
      <c r="C13585" s="1" t="s">
        <v>6788</v>
      </c>
      <c r="D13585" s="3">
        <v>525</v>
      </c>
      <c r="E13585" s="4">
        <f>Table1[[#This Row],[Preis JPY]]*0.0076</f>
        <v>3.99</v>
      </c>
      <c r="F13585" s="5">
        <v>5</v>
      </c>
      <c r="G13585" s="5">
        <v>13852</v>
      </c>
      <c r="H13585" s="1" t="s">
        <v>1406</v>
      </c>
    </row>
    <row r="13586" spans="1:8" x14ac:dyDescent="0.2">
      <c r="A13586" s="2">
        <v>44663</v>
      </c>
      <c r="B13586" s="1" t="s">
        <v>68</v>
      </c>
      <c r="C13586" s="1" t="s">
        <v>1477</v>
      </c>
      <c r="D13586" s="3">
        <v>495</v>
      </c>
      <c r="E13586" s="4">
        <f>Table1[[#This Row],[Preis JPY]]*0.0076</f>
        <v>3.762</v>
      </c>
      <c r="F13586" s="5">
        <v>24</v>
      </c>
      <c r="G13586" s="5">
        <v>2562</v>
      </c>
      <c r="H13586" s="1" t="s">
        <v>1478</v>
      </c>
    </row>
    <row r="13587" spans="1:8" x14ac:dyDescent="0.2">
      <c r="A13587" s="2">
        <v>44663</v>
      </c>
      <c r="B13587" s="1" t="s">
        <v>112</v>
      </c>
      <c r="C13587" s="1" t="s">
        <v>9908</v>
      </c>
      <c r="D13587" s="3">
        <v>64</v>
      </c>
      <c r="E13587" s="4">
        <f>Table1[[#This Row],[Preis JPY]]*0.0076</f>
        <v>0.4864</v>
      </c>
      <c r="F13587" s="5">
        <v>76</v>
      </c>
      <c r="G13587" s="5">
        <v>5</v>
      </c>
      <c r="H13587" s="1" t="s">
        <v>195</v>
      </c>
    </row>
    <row r="13588" spans="1:8" x14ac:dyDescent="0.2">
      <c r="A13588" s="2">
        <v>44663</v>
      </c>
      <c r="B13588" s="1" t="s">
        <v>11</v>
      </c>
      <c r="C13588" s="1" t="s">
        <v>9909</v>
      </c>
      <c r="D13588" s="3">
        <v>399</v>
      </c>
      <c r="E13588" s="4">
        <f>Table1[[#This Row],[Preis JPY]]*0.0076</f>
        <v>3.0324</v>
      </c>
      <c r="F13588" s="5">
        <v>42</v>
      </c>
      <c r="G13588" s="5">
        <v>143</v>
      </c>
      <c r="H13588" s="1" t="s">
        <v>916</v>
      </c>
    </row>
    <row r="13589" spans="1:8" x14ac:dyDescent="0.2">
      <c r="A13589" s="2">
        <v>44663</v>
      </c>
      <c r="B13589" s="1" t="s">
        <v>54</v>
      </c>
      <c r="C13589" s="1" t="s">
        <v>3406</v>
      </c>
      <c r="D13589" s="3">
        <v>1298</v>
      </c>
      <c r="E13589" s="4">
        <f>Table1[[#This Row],[Preis JPY]]*0.0076</f>
        <v>9.8648000000000007</v>
      </c>
      <c r="F13589" s="5">
        <v>77</v>
      </c>
      <c r="G13589" s="5">
        <v>2619</v>
      </c>
      <c r="H13589" s="1" t="s">
        <v>2996</v>
      </c>
    </row>
    <row r="13590" spans="1:8" x14ac:dyDescent="0.2">
      <c r="A13590" s="2">
        <v>44663</v>
      </c>
      <c r="B13590" s="1" t="s">
        <v>24</v>
      </c>
      <c r="C13590" s="1" t="s">
        <v>4004</v>
      </c>
      <c r="D13590" s="3">
        <v>169</v>
      </c>
      <c r="E13590" s="4">
        <f>Table1[[#This Row],[Preis JPY]]*0.0076</f>
        <v>1.2844</v>
      </c>
      <c r="F13590" s="5">
        <v>9</v>
      </c>
      <c r="G13590" s="5">
        <v>251</v>
      </c>
      <c r="H13590" s="1" t="s">
        <v>49</v>
      </c>
    </row>
    <row r="13591" spans="1:8" x14ac:dyDescent="0.2">
      <c r="A13591" s="2">
        <v>44663</v>
      </c>
      <c r="B13591" s="1" t="s">
        <v>243</v>
      </c>
      <c r="C13591" s="1" t="s">
        <v>7961</v>
      </c>
      <c r="D13591" s="3">
        <v>748</v>
      </c>
      <c r="E13591" s="4">
        <f>Table1[[#This Row],[Preis JPY]]*0.0076</f>
        <v>5.6848000000000001</v>
      </c>
      <c r="F13591" s="5">
        <v>65</v>
      </c>
      <c r="G13591" s="5" t="s">
        <v>13</v>
      </c>
      <c r="H13591" s="1" t="s">
        <v>214</v>
      </c>
    </row>
    <row r="13592" spans="1:8" x14ac:dyDescent="0.2">
      <c r="A13592" s="2">
        <v>44663</v>
      </c>
      <c r="B13592" s="1" t="s">
        <v>43</v>
      </c>
      <c r="C13592" s="1" t="s">
        <v>7313</v>
      </c>
      <c r="D13592" s="3">
        <v>198</v>
      </c>
      <c r="E13592" s="4">
        <f>Table1[[#This Row],[Preis JPY]]*0.0076</f>
        <v>1.5047999999999999</v>
      </c>
      <c r="F13592" s="5">
        <v>23</v>
      </c>
      <c r="G13592" s="5">
        <v>44</v>
      </c>
      <c r="H13592" s="1" t="s">
        <v>508</v>
      </c>
    </row>
    <row r="13593" spans="1:8" x14ac:dyDescent="0.2">
      <c r="A13593" s="2">
        <v>44663</v>
      </c>
      <c r="B13593" s="1" t="s">
        <v>40</v>
      </c>
      <c r="C13593" s="1" t="s">
        <v>3150</v>
      </c>
      <c r="D13593" s="3">
        <v>126</v>
      </c>
      <c r="E13593" s="4">
        <f>Table1[[#This Row],[Preis JPY]]*0.0076</f>
        <v>0.95760000000000001</v>
      </c>
      <c r="F13593" s="5">
        <v>50</v>
      </c>
      <c r="G13593" s="5">
        <v>378</v>
      </c>
      <c r="H13593" s="1" t="s">
        <v>1108</v>
      </c>
    </row>
    <row r="13594" spans="1:8" x14ac:dyDescent="0.2">
      <c r="A13594" s="2">
        <v>44663</v>
      </c>
      <c r="B13594" s="1" t="s">
        <v>150</v>
      </c>
      <c r="C13594" s="1" t="s">
        <v>9910</v>
      </c>
      <c r="D13594" s="3">
        <v>679</v>
      </c>
      <c r="E13594" s="4">
        <f>Table1[[#This Row],[Preis JPY]]*0.0076</f>
        <v>5.1604000000000001</v>
      </c>
      <c r="F13594" s="5">
        <v>42</v>
      </c>
      <c r="G13594" s="5" t="s">
        <v>13</v>
      </c>
      <c r="H13594" s="1" t="s">
        <v>109</v>
      </c>
    </row>
    <row r="13595" spans="1:8" x14ac:dyDescent="0.2">
      <c r="A13595" s="2">
        <v>44663</v>
      </c>
      <c r="B13595" s="1" t="s">
        <v>73</v>
      </c>
      <c r="C13595" s="1" t="s">
        <v>9911</v>
      </c>
      <c r="D13595" s="3">
        <v>1999</v>
      </c>
      <c r="E13595" s="4">
        <f>Table1[[#This Row],[Preis JPY]]*0.0076</f>
        <v>15.192399999999999</v>
      </c>
      <c r="F13595" s="5">
        <v>11</v>
      </c>
      <c r="G13595" s="5">
        <v>22872</v>
      </c>
      <c r="H13595" s="1" t="s">
        <v>2911</v>
      </c>
    </row>
    <row r="13596" spans="1:8" x14ac:dyDescent="0.2">
      <c r="A13596" s="2">
        <v>44663</v>
      </c>
      <c r="B13596" s="1" t="s">
        <v>43</v>
      </c>
      <c r="C13596" s="1" t="s">
        <v>418</v>
      </c>
      <c r="D13596" s="3">
        <v>3999</v>
      </c>
      <c r="E13596" s="4">
        <f>Table1[[#This Row],[Preis JPY]]*0.0076</f>
        <v>30.392399999999999</v>
      </c>
      <c r="F13596" s="5">
        <v>8</v>
      </c>
      <c r="G13596" s="5">
        <v>1609</v>
      </c>
      <c r="H13596" s="1" t="s">
        <v>419</v>
      </c>
    </row>
    <row r="13597" spans="1:8" x14ac:dyDescent="0.2">
      <c r="A13597" s="2">
        <v>44663</v>
      </c>
      <c r="B13597" s="1" t="s">
        <v>140</v>
      </c>
      <c r="C13597" s="1" t="s">
        <v>3115</v>
      </c>
      <c r="D13597" s="3">
        <v>399</v>
      </c>
      <c r="E13597" s="4">
        <f>Table1[[#This Row],[Preis JPY]]*0.0076</f>
        <v>3.0324</v>
      </c>
      <c r="F13597" s="5">
        <v>20</v>
      </c>
      <c r="G13597" s="5">
        <v>1302</v>
      </c>
      <c r="H13597" s="1" t="s">
        <v>1632</v>
      </c>
    </row>
    <row r="13598" spans="1:8" x14ac:dyDescent="0.2">
      <c r="A13598" s="2">
        <v>44663</v>
      </c>
      <c r="B13598" s="1" t="s">
        <v>120</v>
      </c>
      <c r="C13598" s="1" t="s">
        <v>9912</v>
      </c>
      <c r="D13598" s="3">
        <v>998</v>
      </c>
      <c r="E13598" s="4">
        <f>Table1[[#This Row],[Preis JPY]]*0.0076</f>
        <v>7.5847999999999995</v>
      </c>
      <c r="F13598" s="5">
        <v>46</v>
      </c>
      <c r="G13598" s="5">
        <v>2046</v>
      </c>
      <c r="H13598" s="1" t="s">
        <v>2061</v>
      </c>
    </row>
    <row r="13599" spans="1:8" x14ac:dyDescent="0.2">
      <c r="A13599" s="2">
        <v>44663</v>
      </c>
      <c r="B13599" s="1" t="s">
        <v>27</v>
      </c>
      <c r="C13599" s="1" t="s">
        <v>9913</v>
      </c>
      <c r="D13599" s="3">
        <v>5658</v>
      </c>
      <c r="E13599" s="4">
        <f>Table1[[#This Row],[Preis JPY]]*0.0076</f>
        <v>43.000799999999998</v>
      </c>
      <c r="F13599" s="5">
        <v>80</v>
      </c>
      <c r="G13599" s="5">
        <v>28</v>
      </c>
      <c r="H13599" s="1" t="s">
        <v>9914</v>
      </c>
    </row>
    <row r="13600" spans="1:8" x14ac:dyDescent="0.2">
      <c r="A13600" s="2">
        <v>44663</v>
      </c>
      <c r="B13600" s="1" t="s">
        <v>166</v>
      </c>
      <c r="C13600" s="1" t="s">
        <v>9915</v>
      </c>
      <c r="D13600" s="3">
        <v>428</v>
      </c>
      <c r="E13600" s="4">
        <f>Table1[[#This Row],[Preis JPY]]*0.0076</f>
        <v>3.2528000000000001</v>
      </c>
      <c r="F13600" s="5">
        <v>41</v>
      </c>
      <c r="G13600" s="5">
        <v>778</v>
      </c>
      <c r="H13600" s="1" t="s">
        <v>476</v>
      </c>
    </row>
    <row r="13601" spans="1:8" x14ac:dyDescent="0.2">
      <c r="A13601" s="2">
        <v>44663</v>
      </c>
      <c r="B13601" s="1" t="s">
        <v>112</v>
      </c>
      <c r="C13601" s="1" t="s">
        <v>8189</v>
      </c>
      <c r="D13601" s="3">
        <v>545</v>
      </c>
      <c r="E13601" s="4">
        <f>Table1[[#This Row],[Preis JPY]]*0.0076</f>
        <v>4.1420000000000003</v>
      </c>
      <c r="F13601" s="5">
        <v>9</v>
      </c>
      <c r="G13601" s="5">
        <v>25</v>
      </c>
      <c r="H13601" s="1" t="s">
        <v>6971</v>
      </c>
    </row>
    <row r="13602" spans="1:8" x14ac:dyDescent="0.2">
      <c r="A13602" s="2">
        <v>44663</v>
      </c>
      <c r="B13602" s="1" t="s">
        <v>112</v>
      </c>
      <c r="C13602" s="1" t="s">
        <v>2186</v>
      </c>
      <c r="D13602" s="3">
        <v>242</v>
      </c>
      <c r="E13602" s="4">
        <f>Table1[[#This Row],[Preis JPY]]*0.0076</f>
        <v>1.8391999999999999</v>
      </c>
      <c r="F13602" s="5">
        <v>35</v>
      </c>
      <c r="G13602" s="5">
        <v>62</v>
      </c>
      <c r="H13602" s="1" t="s">
        <v>6562</v>
      </c>
    </row>
    <row r="13603" spans="1:8" x14ac:dyDescent="0.2">
      <c r="A13603" s="2">
        <v>44663</v>
      </c>
      <c r="B13603" s="1" t="s">
        <v>34</v>
      </c>
      <c r="C13603" s="1" t="s">
        <v>8501</v>
      </c>
      <c r="D13603" s="3">
        <v>168</v>
      </c>
      <c r="E13603" s="4">
        <f>Table1[[#This Row],[Preis JPY]]*0.0076</f>
        <v>1.2767999999999999</v>
      </c>
      <c r="F13603" s="5">
        <v>27</v>
      </c>
      <c r="G13603" s="5">
        <v>537</v>
      </c>
      <c r="H13603" s="1" t="s">
        <v>8502</v>
      </c>
    </row>
    <row r="13604" spans="1:8" x14ac:dyDescent="0.2">
      <c r="A13604" s="2">
        <v>44663</v>
      </c>
      <c r="B13604" s="1" t="s">
        <v>107</v>
      </c>
      <c r="C13604" s="1" t="s">
        <v>8685</v>
      </c>
      <c r="D13604" s="3">
        <v>7469</v>
      </c>
      <c r="E13604" s="4">
        <f>Table1[[#This Row],[Preis JPY]]*0.0076</f>
        <v>56.764400000000002</v>
      </c>
      <c r="F13604" s="5">
        <v>12</v>
      </c>
      <c r="G13604" s="5" t="s">
        <v>13</v>
      </c>
      <c r="H13604" s="1" t="s">
        <v>1605</v>
      </c>
    </row>
    <row r="13605" spans="1:8" x14ac:dyDescent="0.2">
      <c r="A13605" s="2">
        <v>44663</v>
      </c>
      <c r="B13605" s="1" t="s">
        <v>135</v>
      </c>
      <c r="C13605" s="1" t="s">
        <v>5598</v>
      </c>
      <c r="D13605" s="3">
        <v>701</v>
      </c>
      <c r="E13605" s="4">
        <f>Table1[[#This Row],[Preis JPY]]*0.0076</f>
        <v>5.3276000000000003</v>
      </c>
      <c r="F13605" s="5">
        <v>9</v>
      </c>
      <c r="G13605" s="5" t="s">
        <v>13</v>
      </c>
      <c r="H13605" s="1" t="s">
        <v>154</v>
      </c>
    </row>
    <row r="13606" spans="1:8" x14ac:dyDescent="0.2">
      <c r="A13606" s="2">
        <v>44663</v>
      </c>
      <c r="B13606" s="1" t="s">
        <v>82</v>
      </c>
      <c r="C13606" s="1" t="s">
        <v>2182</v>
      </c>
      <c r="D13606" s="3">
        <v>698</v>
      </c>
      <c r="E13606" s="4">
        <f>Table1[[#This Row],[Preis JPY]]*0.0076</f>
        <v>5.3048000000000002</v>
      </c>
      <c r="F13606" s="5">
        <v>35</v>
      </c>
      <c r="G13606" s="5">
        <v>270</v>
      </c>
      <c r="H13606" s="1" t="s">
        <v>203</v>
      </c>
    </row>
    <row r="13607" spans="1:8" x14ac:dyDescent="0.2">
      <c r="A13607" s="2">
        <v>44663</v>
      </c>
      <c r="B13607" s="1" t="s">
        <v>24</v>
      </c>
      <c r="C13607" s="1" t="s">
        <v>9916</v>
      </c>
      <c r="D13607" s="3">
        <v>800</v>
      </c>
      <c r="E13607" s="4">
        <f>Table1[[#This Row],[Preis JPY]]*0.0076</f>
        <v>6.08</v>
      </c>
      <c r="F13607" s="5">
        <v>35</v>
      </c>
      <c r="G13607" s="5">
        <v>1716</v>
      </c>
      <c r="H13607" s="1" t="s">
        <v>653</v>
      </c>
    </row>
    <row r="13608" spans="1:8" x14ac:dyDescent="0.2">
      <c r="A13608" s="2">
        <v>44663</v>
      </c>
      <c r="B13608" s="1" t="s">
        <v>169</v>
      </c>
      <c r="C13608" s="1" t="s">
        <v>681</v>
      </c>
      <c r="D13608" s="3">
        <v>398</v>
      </c>
      <c r="E13608" s="4">
        <f>Table1[[#This Row],[Preis JPY]]*0.0076</f>
        <v>3.0247999999999999</v>
      </c>
      <c r="F13608" s="5">
        <v>22</v>
      </c>
      <c r="G13608" s="5">
        <v>59</v>
      </c>
      <c r="H13608" s="1" t="s">
        <v>579</v>
      </c>
    </row>
    <row r="13609" spans="1:8" x14ac:dyDescent="0.2">
      <c r="A13609" s="2">
        <v>44663</v>
      </c>
      <c r="B13609" s="1" t="s">
        <v>150</v>
      </c>
      <c r="C13609" s="1" t="s">
        <v>1018</v>
      </c>
      <c r="D13609" s="3">
        <v>484</v>
      </c>
      <c r="E13609" s="4">
        <f>Table1[[#This Row],[Preis JPY]]*0.0076</f>
        <v>3.6783999999999999</v>
      </c>
      <c r="F13609" s="5">
        <v>23</v>
      </c>
      <c r="G13609" s="5">
        <v>56</v>
      </c>
      <c r="H13609" s="1" t="s">
        <v>109</v>
      </c>
    </row>
    <row r="13610" spans="1:8" x14ac:dyDescent="0.2">
      <c r="A13610" s="2">
        <v>44663</v>
      </c>
      <c r="B13610" s="1" t="s">
        <v>37</v>
      </c>
      <c r="C13610" s="1" t="s">
        <v>3746</v>
      </c>
      <c r="D13610" s="3">
        <v>839</v>
      </c>
      <c r="E13610" s="4">
        <f>Table1[[#This Row],[Preis JPY]]*0.0076</f>
        <v>6.3764000000000003</v>
      </c>
      <c r="F13610" s="5">
        <v>5</v>
      </c>
      <c r="G13610" s="5">
        <v>35</v>
      </c>
      <c r="H13610" s="1" t="s">
        <v>396</v>
      </c>
    </row>
    <row r="13611" spans="1:8" x14ac:dyDescent="0.2">
      <c r="A13611" s="2">
        <v>44663</v>
      </c>
      <c r="B13611" s="1" t="s">
        <v>43</v>
      </c>
      <c r="C13611" s="1" t="s">
        <v>8033</v>
      </c>
      <c r="D13611" s="3">
        <v>4859</v>
      </c>
      <c r="E13611" s="4">
        <f>Table1[[#This Row],[Preis JPY]]*0.0076</f>
        <v>36.928400000000003</v>
      </c>
      <c r="F13611" s="5">
        <v>24</v>
      </c>
      <c r="G13611" s="5">
        <v>1174</v>
      </c>
      <c r="H13611" s="1" t="s">
        <v>508</v>
      </c>
    </row>
    <row r="13612" spans="1:8" x14ac:dyDescent="0.2">
      <c r="A13612" s="2">
        <v>44663</v>
      </c>
      <c r="B13612" s="1" t="s">
        <v>101</v>
      </c>
      <c r="C13612" s="1" t="s">
        <v>6164</v>
      </c>
      <c r="D13612" s="3">
        <v>7198</v>
      </c>
      <c r="E13612" s="4">
        <f>Table1[[#This Row],[Preis JPY]]*0.0076</f>
        <v>54.704799999999999</v>
      </c>
      <c r="F13612" s="5">
        <v>17</v>
      </c>
      <c r="G13612" s="5">
        <v>155</v>
      </c>
      <c r="H13612" s="1" t="s">
        <v>14</v>
      </c>
    </row>
    <row r="13613" spans="1:8" x14ac:dyDescent="0.2">
      <c r="A13613" s="2">
        <v>44663</v>
      </c>
      <c r="B13613" s="1" t="s">
        <v>24</v>
      </c>
      <c r="C13613" s="1" t="s">
        <v>3954</v>
      </c>
      <c r="D13613" s="3">
        <v>163</v>
      </c>
      <c r="E13613" s="4">
        <f>Table1[[#This Row],[Preis JPY]]*0.0076</f>
        <v>1.2387999999999999</v>
      </c>
      <c r="F13613" s="5">
        <v>69</v>
      </c>
      <c r="G13613" s="5">
        <v>1503</v>
      </c>
      <c r="H13613" s="1" t="s">
        <v>49</v>
      </c>
    </row>
    <row r="13614" spans="1:8" x14ac:dyDescent="0.2">
      <c r="A13614" s="2">
        <v>44663</v>
      </c>
      <c r="B13614" s="1" t="s">
        <v>68</v>
      </c>
      <c r="C13614" s="1" t="s">
        <v>9917</v>
      </c>
      <c r="D13614" s="3">
        <v>682</v>
      </c>
      <c r="E13614" s="4">
        <f>Table1[[#This Row],[Preis JPY]]*0.0076</f>
        <v>5.1832000000000003</v>
      </c>
      <c r="F13614" s="5">
        <v>68</v>
      </c>
      <c r="G13614" s="5">
        <v>23649</v>
      </c>
      <c r="H13614" s="1" t="s">
        <v>4511</v>
      </c>
    </row>
    <row r="13615" spans="1:8" x14ac:dyDescent="0.2">
      <c r="A13615" s="2">
        <v>44663</v>
      </c>
      <c r="B13615" s="1" t="s">
        <v>234</v>
      </c>
      <c r="C13615" s="1" t="s">
        <v>5011</v>
      </c>
      <c r="D13615" s="3">
        <v>699</v>
      </c>
      <c r="E13615" s="4">
        <f>Table1[[#This Row],[Preis JPY]]*0.0076</f>
        <v>5.3124000000000002</v>
      </c>
      <c r="F13615" s="5">
        <v>69</v>
      </c>
      <c r="G13615" s="5">
        <v>2119</v>
      </c>
      <c r="H13615" s="1" t="s">
        <v>1607</v>
      </c>
    </row>
    <row r="13616" spans="1:8" x14ac:dyDescent="0.2">
      <c r="A13616" s="2">
        <v>44663</v>
      </c>
      <c r="B13616" s="1" t="s">
        <v>40</v>
      </c>
      <c r="C13616" s="1" t="s">
        <v>2732</v>
      </c>
      <c r="D13616" s="3">
        <v>10939</v>
      </c>
      <c r="E13616" s="4">
        <f>Table1[[#This Row],[Preis JPY]]*0.0076</f>
        <v>83.136399999999995</v>
      </c>
      <c r="F13616">
        <v>4</v>
      </c>
      <c r="G13616" s="5">
        <v>16</v>
      </c>
      <c r="H13616" s="1" t="s">
        <v>2733</v>
      </c>
    </row>
    <row r="13617" spans="1:8" x14ac:dyDescent="0.2">
      <c r="A13617" s="2">
        <v>44663</v>
      </c>
      <c r="B13617" s="1" t="s">
        <v>40</v>
      </c>
      <c r="C13617" s="1" t="s">
        <v>8552</v>
      </c>
      <c r="D13617" s="3">
        <v>678</v>
      </c>
      <c r="E13617" s="4">
        <f>Table1[[#This Row],[Preis JPY]]*0.0076</f>
        <v>5.1528</v>
      </c>
      <c r="F13617" s="5">
        <v>65</v>
      </c>
      <c r="G13617" s="5">
        <v>573</v>
      </c>
      <c r="H13617" s="1" t="s">
        <v>1756</v>
      </c>
    </row>
    <row r="13618" spans="1:8" x14ac:dyDescent="0.2">
      <c r="A13618" s="2">
        <v>44663</v>
      </c>
      <c r="B13618" s="1" t="s">
        <v>30</v>
      </c>
      <c r="C13618" s="1" t="s">
        <v>1526</v>
      </c>
      <c r="D13618" s="3">
        <v>398</v>
      </c>
      <c r="E13618" s="4">
        <f>Table1[[#This Row],[Preis JPY]]*0.0076</f>
        <v>3.0247999999999999</v>
      </c>
      <c r="F13618" s="5">
        <v>69</v>
      </c>
      <c r="G13618" s="5" t="s">
        <v>13</v>
      </c>
      <c r="H13618" s="1" t="s">
        <v>1527</v>
      </c>
    </row>
    <row r="13619" spans="1:8" x14ac:dyDescent="0.2">
      <c r="A13619" s="2">
        <v>44663</v>
      </c>
      <c r="B13619" s="1" t="s">
        <v>243</v>
      </c>
      <c r="C13619" s="1" t="s">
        <v>9918</v>
      </c>
      <c r="D13619" s="3">
        <v>297</v>
      </c>
      <c r="E13619" s="4">
        <f>Table1[[#This Row],[Preis JPY]]*0.0076</f>
        <v>2.2572000000000001</v>
      </c>
      <c r="F13619" s="5">
        <v>33</v>
      </c>
      <c r="G13619" s="5">
        <v>6</v>
      </c>
      <c r="H13619" s="1" t="s">
        <v>1414</v>
      </c>
    </row>
    <row r="13620" spans="1:8" x14ac:dyDescent="0.2">
      <c r="A13620" s="2">
        <v>44663</v>
      </c>
      <c r="B13620" s="1" t="s">
        <v>18</v>
      </c>
      <c r="C13620" s="1" t="s">
        <v>1806</v>
      </c>
      <c r="D13620" s="3">
        <v>638</v>
      </c>
      <c r="E13620" s="4">
        <f>Table1[[#This Row],[Preis JPY]]*0.0076</f>
        <v>4.8487999999999998</v>
      </c>
      <c r="F13620" s="5">
        <v>3</v>
      </c>
      <c r="G13620" s="5">
        <v>902</v>
      </c>
      <c r="H13620" s="1" t="s">
        <v>20</v>
      </c>
    </row>
    <row r="13621" spans="1:8" x14ac:dyDescent="0.2">
      <c r="A13621" s="2">
        <v>44663</v>
      </c>
      <c r="B13621" s="1" t="s">
        <v>112</v>
      </c>
      <c r="C13621" s="1" t="s">
        <v>4762</v>
      </c>
      <c r="D13621" s="3">
        <v>568</v>
      </c>
      <c r="E13621" s="4">
        <f>Table1[[#This Row],[Preis JPY]]*0.0076</f>
        <v>4.3167999999999997</v>
      </c>
      <c r="F13621" s="5">
        <v>30</v>
      </c>
      <c r="G13621" s="5">
        <v>191</v>
      </c>
      <c r="H13621" s="1" t="s">
        <v>3939</v>
      </c>
    </row>
    <row r="13622" spans="1:8" x14ac:dyDescent="0.2">
      <c r="A13622" s="2">
        <v>44663</v>
      </c>
      <c r="B13622" s="1" t="s">
        <v>37</v>
      </c>
      <c r="C13622" s="1" t="s">
        <v>9919</v>
      </c>
      <c r="D13622" s="3">
        <v>418</v>
      </c>
      <c r="E13622" s="4">
        <f>Table1[[#This Row],[Preis JPY]]*0.0076</f>
        <v>3.1768000000000001</v>
      </c>
      <c r="F13622" s="5">
        <v>45</v>
      </c>
      <c r="G13622" s="5">
        <v>125</v>
      </c>
      <c r="H13622" s="1" t="s">
        <v>9920</v>
      </c>
    </row>
    <row r="13623" spans="1:8" x14ac:dyDescent="0.2">
      <c r="A13623" s="2">
        <v>44663</v>
      </c>
      <c r="B13623" s="1" t="s">
        <v>27</v>
      </c>
      <c r="C13623" s="1" t="s">
        <v>3479</v>
      </c>
      <c r="D13623" s="3">
        <v>6632</v>
      </c>
      <c r="E13623" s="4">
        <f>Table1[[#This Row],[Preis JPY]]*0.0076</f>
        <v>50.403199999999998</v>
      </c>
      <c r="F13623" s="5">
        <v>16</v>
      </c>
      <c r="G13623" s="5">
        <v>6</v>
      </c>
      <c r="H13623" s="1" t="s">
        <v>2819</v>
      </c>
    </row>
    <row r="13624" spans="1:8" x14ac:dyDescent="0.2">
      <c r="A13624" s="2">
        <v>44663</v>
      </c>
      <c r="B13624" s="1" t="s">
        <v>73</v>
      </c>
      <c r="C13624" s="1" t="s">
        <v>9921</v>
      </c>
      <c r="D13624" s="3">
        <v>7777</v>
      </c>
      <c r="E13624" s="4">
        <f>Table1[[#This Row],[Preis JPY]]*0.0076</f>
        <v>59.105199999999996</v>
      </c>
      <c r="F13624" s="5">
        <v>40</v>
      </c>
      <c r="G13624" s="5" t="s">
        <v>13</v>
      </c>
      <c r="H13624" s="1" t="s">
        <v>3319</v>
      </c>
    </row>
    <row r="13625" spans="1:8" x14ac:dyDescent="0.2">
      <c r="A13625" s="2">
        <v>44663</v>
      </c>
      <c r="B13625" s="1" t="s">
        <v>210</v>
      </c>
      <c r="C13625" s="1" t="s">
        <v>4252</v>
      </c>
      <c r="D13625" s="3">
        <v>366</v>
      </c>
      <c r="E13625" s="4">
        <f>Table1[[#This Row],[Preis JPY]]*0.0076</f>
        <v>2.7816000000000001</v>
      </c>
      <c r="F13625" s="5">
        <v>70</v>
      </c>
      <c r="G13625" s="5">
        <v>22</v>
      </c>
      <c r="H13625" s="1" t="s">
        <v>4253</v>
      </c>
    </row>
    <row r="13626" spans="1:8" x14ac:dyDescent="0.2">
      <c r="A13626" s="2">
        <v>44663</v>
      </c>
      <c r="B13626" s="1" t="s">
        <v>159</v>
      </c>
      <c r="C13626" s="1" t="s">
        <v>4053</v>
      </c>
      <c r="D13626" s="3">
        <v>444</v>
      </c>
      <c r="E13626" s="4">
        <f>Table1[[#This Row],[Preis JPY]]*0.0076</f>
        <v>3.3744000000000001</v>
      </c>
      <c r="F13626" s="5">
        <v>37</v>
      </c>
      <c r="G13626" s="5">
        <v>107</v>
      </c>
      <c r="H13626" s="1" t="s">
        <v>195</v>
      </c>
    </row>
    <row r="13627" spans="1:8" x14ac:dyDescent="0.2">
      <c r="A13627" s="2">
        <v>44663</v>
      </c>
      <c r="B13627" s="1" t="s">
        <v>234</v>
      </c>
      <c r="C13627" s="1" t="s">
        <v>9922</v>
      </c>
      <c r="D13627" s="3">
        <v>12</v>
      </c>
      <c r="E13627" s="4">
        <f>Table1[[#This Row],[Preis JPY]]*0.0076</f>
        <v>9.1200000000000003E-2</v>
      </c>
      <c r="F13627" s="5">
        <v>80</v>
      </c>
      <c r="G13627" s="5">
        <v>475</v>
      </c>
      <c r="H13627" s="1" t="s">
        <v>242</v>
      </c>
    </row>
    <row r="13628" spans="1:8" x14ac:dyDescent="0.2">
      <c r="A13628" s="2">
        <v>44663</v>
      </c>
      <c r="B13628" s="1" t="s">
        <v>150</v>
      </c>
      <c r="C13628" s="1" t="s">
        <v>6647</v>
      </c>
      <c r="D13628" s="3">
        <v>176</v>
      </c>
      <c r="E13628" s="4">
        <f>Table1[[#This Row],[Preis JPY]]*0.0076</f>
        <v>1.3375999999999999</v>
      </c>
      <c r="F13628" s="5">
        <v>9</v>
      </c>
      <c r="G13628" s="5">
        <v>1</v>
      </c>
      <c r="H13628" s="1" t="s">
        <v>109</v>
      </c>
    </row>
    <row r="13629" spans="1:8" x14ac:dyDescent="0.2">
      <c r="A13629" s="2">
        <v>44663</v>
      </c>
      <c r="B13629" s="1" t="s">
        <v>140</v>
      </c>
      <c r="C13629" s="1" t="s">
        <v>5642</v>
      </c>
      <c r="D13629" s="3">
        <v>7</v>
      </c>
      <c r="E13629" s="4">
        <f>Table1[[#This Row],[Preis JPY]]*0.0076</f>
        <v>5.3199999999999997E-2</v>
      </c>
      <c r="F13629" s="5">
        <v>65</v>
      </c>
      <c r="G13629" s="5">
        <v>811</v>
      </c>
      <c r="H13629" s="1" t="s">
        <v>979</v>
      </c>
    </row>
    <row r="13630" spans="1:8" x14ac:dyDescent="0.2">
      <c r="A13630" s="2">
        <v>44663</v>
      </c>
      <c r="B13630" s="1" t="s">
        <v>243</v>
      </c>
      <c r="C13630" s="1" t="s">
        <v>7600</v>
      </c>
      <c r="D13630" s="3">
        <v>66</v>
      </c>
      <c r="E13630" s="4">
        <f>Table1[[#This Row],[Preis JPY]]*0.0076</f>
        <v>0.50160000000000005</v>
      </c>
      <c r="F13630" s="5">
        <v>69</v>
      </c>
      <c r="G13630" s="5">
        <v>3121</v>
      </c>
      <c r="H13630" s="1" t="s">
        <v>7601</v>
      </c>
    </row>
    <row r="13631" spans="1:8" x14ac:dyDescent="0.2">
      <c r="A13631" s="2">
        <v>44663</v>
      </c>
      <c r="B13631" s="1" t="s">
        <v>40</v>
      </c>
      <c r="C13631" s="1" t="s">
        <v>7048</v>
      </c>
      <c r="D13631" s="3">
        <v>6279</v>
      </c>
      <c r="E13631" s="4">
        <f>Table1[[#This Row],[Preis JPY]]*0.0076</f>
        <v>47.720399999999998</v>
      </c>
      <c r="F13631" s="5">
        <v>32</v>
      </c>
      <c r="G13631" s="5">
        <v>15</v>
      </c>
      <c r="H13631" s="1" t="s">
        <v>14</v>
      </c>
    </row>
    <row r="13632" spans="1:8" x14ac:dyDescent="0.2">
      <c r="A13632" s="2">
        <v>44663</v>
      </c>
      <c r="B13632" s="1" t="s">
        <v>302</v>
      </c>
      <c r="C13632" s="1" t="s">
        <v>6409</v>
      </c>
      <c r="D13632" s="3">
        <v>13176</v>
      </c>
      <c r="E13632" s="4">
        <f>Table1[[#This Row],[Preis JPY]]*0.0076</f>
        <v>100.13760000000001</v>
      </c>
      <c r="F13632" s="5">
        <v>49</v>
      </c>
      <c r="G13632" s="5">
        <v>4057</v>
      </c>
      <c r="H13632" s="1" t="s">
        <v>5460</v>
      </c>
    </row>
    <row r="13633" spans="1:8" x14ac:dyDescent="0.2">
      <c r="A13633" s="2">
        <v>44663</v>
      </c>
      <c r="B13633" s="1" t="s">
        <v>243</v>
      </c>
      <c r="C13633" s="1" t="s">
        <v>5414</v>
      </c>
      <c r="D13633" s="3">
        <v>384</v>
      </c>
      <c r="E13633" s="4">
        <f>Table1[[#This Row],[Preis JPY]]*0.0076</f>
        <v>2.9184000000000001</v>
      </c>
      <c r="F13633" s="5">
        <v>26</v>
      </c>
      <c r="G13633" s="5">
        <v>806</v>
      </c>
      <c r="H13633" s="1" t="s">
        <v>2139</v>
      </c>
    </row>
    <row r="13634" spans="1:8" x14ac:dyDescent="0.2">
      <c r="A13634" s="2">
        <v>44663</v>
      </c>
      <c r="B13634" s="1" t="s">
        <v>54</v>
      </c>
      <c r="C13634" s="1" t="s">
        <v>8807</v>
      </c>
      <c r="D13634" s="3">
        <v>17</v>
      </c>
      <c r="E13634" s="4">
        <f>Table1[[#This Row],[Preis JPY]]*0.0076</f>
        <v>0.12920000000000001</v>
      </c>
      <c r="F13634" s="5">
        <v>56</v>
      </c>
      <c r="G13634" s="5">
        <v>1405</v>
      </c>
      <c r="H13634" s="1" t="s">
        <v>3090</v>
      </c>
    </row>
    <row r="13635" spans="1:8" x14ac:dyDescent="0.2">
      <c r="A13635" s="2">
        <v>44663</v>
      </c>
      <c r="B13635" s="1" t="s">
        <v>210</v>
      </c>
      <c r="C13635" s="1" t="s">
        <v>4977</v>
      </c>
      <c r="D13635" s="3">
        <v>2398</v>
      </c>
      <c r="E13635" s="4">
        <f>Table1[[#This Row],[Preis JPY]]*0.0076</f>
        <v>18.224799999999998</v>
      </c>
      <c r="F13635" s="5">
        <v>9</v>
      </c>
      <c r="G13635" s="5">
        <v>487</v>
      </c>
      <c r="H13635" s="1" t="s">
        <v>2287</v>
      </c>
    </row>
    <row r="13636" spans="1:8" x14ac:dyDescent="0.2">
      <c r="A13636" s="2">
        <v>44663</v>
      </c>
      <c r="B13636" s="1" t="s">
        <v>37</v>
      </c>
      <c r="C13636" s="1" t="s">
        <v>1662</v>
      </c>
      <c r="D13636" s="3">
        <v>580</v>
      </c>
      <c r="E13636" s="4">
        <f>Table1[[#This Row],[Preis JPY]]*0.0076</f>
        <v>4.4080000000000004</v>
      </c>
      <c r="F13636" s="5">
        <v>46</v>
      </c>
      <c r="G13636" s="5">
        <v>724</v>
      </c>
      <c r="H13636" s="1" t="s">
        <v>1663</v>
      </c>
    </row>
    <row r="13637" spans="1:8" x14ac:dyDescent="0.2">
      <c r="A13637" s="2">
        <v>44663</v>
      </c>
      <c r="B13637" s="1" t="s">
        <v>120</v>
      </c>
      <c r="C13637" s="1" t="s">
        <v>9923</v>
      </c>
      <c r="D13637" s="3">
        <v>528</v>
      </c>
      <c r="E13637" s="4">
        <f>Table1[[#This Row],[Preis JPY]]*0.0076</f>
        <v>4.0128000000000004</v>
      </c>
      <c r="F13637" s="5">
        <v>35</v>
      </c>
      <c r="G13637" s="5">
        <v>872</v>
      </c>
      <c r="H13637" s="1" t="s">
        <v>137</v>
      </c>
    </row>
    <row r="13638" spans="1:8" x14ac:dyDescent="0.2">
      <c r="A13638" s="2">
        <v>44663</v>
      </c>
      <c r="B13638" s="1" t="s">
        <v>120</v>
      </c>
      <c r="C13638" s="1" t="s">
        <v>6873</v>
      </c>
      <c r="D13638" s="3">
        <v>495</v>
      </c>
      <c r="E13638" s="4">
        <f>Table1[[#This Row],[Preis JPY]]*0.0076</f>
        <v>3.762</v>
      </c>
      <c r="F13638" s="5">
        <v>58</v>
      </c>
      <c r="G13638" s="5">
        <v>926</v>
      </c>
      <c r="H13638" s="1" t="s">
        <v>1069</v>
      </c>
    </row>
    <row r="13639" spans="1:8" x14ac:dyDescent="0.2">
      <c r="A13639" s="2">
        <v>44663</v>
      </c>
      <c r="B13639" s="1" t="s">
        <v>243</v>
      </c>
      <c r="C13639" s="1" t="s">
        <v>2628</v>
      </c>
      <c r="D13639" s="3">
        <v>680</v>
      </c>
      <c r="E13639" s="4">
        <f>Table1[[#This Row],[Preis JPY]]*0.0076</f>
        <v>5.1680000000000001</v>
      </c>
      <c r="F13639" s="5">
        <v>19</v>
      </c>
      <c r="G13639" s="5">
        <v>603</v>
      </c>
      <c r="H13639" s="1" t="s">
        <v>1832</v>
      </c>
    </row>
    <row r="13640" spans="1:8" x14ac:dyDescent="0.2">
      <c r="A13640" s="2">
        <v>44663</v>
      </c>
      <c r="B13640" s="1" t="s">
        <v>11</v>
      </c>
      <c r="C13640" s="1" t="s">
        <v>444</v>
      </c>
      <c r="D13640" s="3">
        <v>473</v>
      </c>
      <c r="E13640" s="4">
        <f>Table1[[#This Row],[Preis JPY]]*0.0076</f>
        <v>3.5947999999999998</v>
      </c>
      <c r="F13640" s="5">
        <v>14</v>
      </c>
      <c r="G13640" s="5">
        <v>5345</v>
      </c>
      <c r="H13640" s="1" t="s">
        <v>445</v>
      </c>
    </row>
    <row r="13641" spans="1:8" x14ac:dyDescent="0.2">
      <c r="A13641" s="2">
        <v>44663</v>
      </c>
      <c r="B13641" s="1" t="s">
        <v>40</v>
      </c>
      <c r="C13641" s="1" t="s">
        <v>1110</v>
      </c>
      <c r="D13641" s="3">
        <v>798</v>
      </c>
      <c r="E13641" s="4">
        <f>Table1[[#This Row],[Preis JPY]]*0.0076</f>
        <v>6.0648</v>
      </c>
      <c r="F13641" s="5">
        <v>34</v>
      </c>
      <c r="G13641" s="5">
        <v>779</v>
      </c>
      <c r="H13641" s="1" t="s">
        <v>1111</v>
      </c>
    </row>
    <row r="13642" spans="1:8" x14ac:dyDescent="0.2">
      <c r="A13642" s="2">
        <v>44663</v>
      </c>
      <c r="B13642" s="1" t="s">
        <v>15</v>
      </c>
      <c r="C13642" s="1" t="s">
        <v>9924</v>
      </c>
      <c r="D13642" s="3">
        <v>4998</v>
      </c>
      <c r="E13642" s="4">
        <f>Table1[[#This Row],[Preis JPY]]*0.0076</f>
        <v>37.9848</v>
      </c>
      <c r="F13642" s="5">
        <v>66</v>
      </c>
      <c r="G13642" s="5">
        <v>1</v>
      </c>
      <c r="H13642" s="1" t="s">
        <v>1167</v>
      </c>
    </row>
    <row r="13643" spans="1:8" x14ac:dyDescent="0.2">
      <c r="A13643" s="2">
        <v>44663</v>
      </c>
      <c r="B13643" s="1" t="s">
        <v>18</v>
      </c>
      <c r="C13643" s="1" t="s">
        <v>7390</v>
      </c>
      <c r="D13643" s="3">
        <v>4662</v>
      </c>
      <c r="E13643" s="4">
        <f>Table1[[#This Row],[Preis JPY]]*0.0076</f>
        <v>35.431199999999997</v>
      </c>
      <c r="F13643" s="5">
        <v>75</v>
      </c>
      <c r="G13643" s="5">
        <v>2962</v>
      </c>
      <c r="H13643" s="1" t="s">
        <v>20</v>
      </c>
    </row>
    <row r="13644" spans="1:8" x14ac:dyDescent="0.2">
      <c r="A13644" s="2">
        <v>44663</v>
      </c>
      <c r="B13644" s="1" t="s">
        <v>243</v>
      </c>
      <c r="C13644" s="1" t="s">
        <v>9925</v>
      </c>
      <c r="D13644" s="3">
        <v>375</v>
      </c>
      <c r="E13644" s="4">
        <f>Table1[[#This Row],[Preis JPY]]*0.0076</f>
        <v>2.85</v>
      </c>
      <c r="F13644" s="5">
        <v>41</v>
      </c>
      <c r="G13644" s="5">
        <v>740</v>
      </c>
      <c r="H13644" s="1" t="s">
        <v>2586</v>
      </c>
    </row>
    <row r="13645" spans="1:8" x14ac:dyDescent="0.2">
      <c r="A13645" s="2">
        <v>44663</v>
      </c>
      <c r="B13645" s="1" t="s">
        <v>140</v>
      </c>
      <c r="C13645" s="1" t="s">
        <v>8134</v>
      </c>
      <c r="D13645" s="3">
        <v>195</v>
      </c>
      <c r="E13645" s="4">
        <f>Table1[[#This Row],[Preis JPY]]*0.0076</f>
        <v>1.482</v>
      </c>
      <c r="F13645" s="5">
        <v>70</v>
      </c>
      <c r="G13645" s="5">
        <v>1122</v>
      </c>
      <c r="H13645" s="1" t="s">
        <v>8135</v>
      </c>
    </row>
    <row r="13646" spans="1:8" x14ac:dyDescent="0.2">
      <c r="A13646" s="2">
        <v>44663</v>
      </c>
      <c r="B13646" s="1" t="s">
        <v>150</v>
      </c>
      <c r="C13646" s="1" t="s">
        <v>9926</v>
      </c>
      <c r="D13646" s="3">
        <v>286</v>
      </c>
      <c r="E13646" s="4">
        <f>Table1[[#This Row],[Preis JPY]]*0.0076</f>
        <v>2.1736</v>
      </c>
      <c r="F13646" s="5">
        <v>78</v>
      </c>
      <c r="G13646" s="5">
        <v>14</v>
      </c>
      <c r="H13646" s="1" t="s">
        <v>109</v>
      </c>
    </row>
    <row r="13647" spans="1:8" x14ac:dyDescent="0.2">
      <c r="A13647" s="2">
        <v>44663</v>
      </c>
      <c r="B13647" s="1" t="s">
        <v>60</v>
      </c>
      <c r="C13647" s="1" t="s">
        <v>9927</v>
      </c>
      <c r="D13647" s="3">
        <v>98</v>
      </c>
      <c r="E13647" s="4">
        <f>Table1[[#This Row],[Preis JPY]]*0.0076</f>
        <v>0.74480000000000002</v>
      </c>
      <c r="F13647" s="5">
        <v>61</v>
      </c>
      <c r="G13647" s="5">
        <v>95</v>
      </c>
      <c r="H13647" s="1" t="s">
        <v>9928</v>
      </c>
    </row>
    <row r="13648" spans="1:8" x14ac:dyDescent="0.2">
      <c r="A13648" s="2">
        <v>44663</v>
      </c>
      <c r="B13648" s="1" t="s">
        <v>24</v>
      </c>
      <c r="C13648" s="1" t="s">
        <v>7447</v>
      </c>
      <c r="D13648" s="3">
        <v>966</v>
      </c>
      <c r="E13648" s="4">
        <f>Table1[[#This Row],[Preis JPY]]*0.0076</f>
        <v>7.3415999999999997</v>
      </c>
      <c r="F13648" s="5">
        <v>16</v>
      </c>
      <c r="G13648" s="5">
        <v>8224</v>
      </c>
      <c r="H13648" s="1" t="s">
        <v>1548</v>
      </c>
    </row>
    <row r="13649" spans="1:8" x14ac:dyDescent="0.2">
      <c r="A13649" s="2">
        <v>44663</v>
      </c>
      <c r="B13649" s="1" t="s">
        <v>34</v>
      </c>
      <c r="C13649" s="1" t="s">
        <v>695</v>
      </c>
      <c r="D13649" s="3">
        <v>33</v>
      </c>
      <c r="E13649" s="4">
        <f>Table1[[#This Row],[Preis JPY]]*0.0076</f>
        <v>0.25080000000000002</v>
      </c>
      <c r="F13649" s="5">
        <v>53</v>
      </c>
      <c r="G13649" s="5">
        <v>73</v>
      </c>
      <c r="H13649" s="1" t="s">
        <v>696</v>
      </c>
    </row>
    <row r="13650" spans="1:8" x14ac:dyDescent="0.2">
      <c r="A13650" s="2">
        <v>44663</v>
      </c>
      <c r="B13650" s="1" t="s">
        <v>82</v>
      </c>
      <c r="C13650" s="1" t="s">
        <v>1652</v>
      </c>
      <c r="D13650" s="3">
        <v>14999</v>
      </c>
      <c r="E13650" s="4">
        <f>Table1[[#This Row],[Preis JPY]]*0.0076</f>
        <v>113.9924</v>
      </c>
      <c r="F13650" s="5">
        <v>57</v>
      </c>
      <c r="G13650" s="5">
        <v>188</v>
      </c>
      <c r="H13650" s="1" t="s">
        <v>300</v>
      </c>
    </row>
    <row r="13651" spans="1:8" x14ac:dyDescent="0.2">
      <c r="A13651" s="2">
        <v>44663</v>
      </c>
      <c r="B13651" s="1" t="s">
        <v>120</v>
      </c>
      <c r="C13651" s="1" t="s">
        <v>3300</v>
      </c>
      <c r="D13651" s="3">
        <v>5478</v>
      </c>
      <c r="E13651" s="4">
        <f>Table1[[#This Row],[Preis JPY]]*0.0076</f>
        <v>41.632800000000003</v>
      </c>
      <c r="F13651" s="5">
        <v>2</v>
      </c>
      <c r="G13651" s="5">
        <v>3737</v>
      </c>
      <c r="H13651" s="1" t="s">
        <v>122</v>
      </c>
    </row>
    <row r="13652" spans="1:8" x14ac:dyDescent="0.2">
      <c r="A13652" s="2">
        <v>44663</v>
      </c>
      <c r="B13652" s="1" t="s">
        <v>24</v>
      </c>
      <c r="C13652" s="1" t="s">
        <v>3259</v>
      </c>
      <c r="D13652" s="3">
        <v>352</v>
      </c>
      <c r="E13652" s="4">
        <f>Table1[[#This Row],[Preis JPY]]*0.0076</f>
        <v>2.6751999999999998</v>
      </c>
      <c r="F13652" s="5">
        <v>40</v>
      </c>
      <c r="G13652" s="5">
        <v>772</v>
      </c>
      <c r="H13652" s="1" t="s">
        <v>49</v>
      </c>
    </row>
    <row r="13653" spans="1:8" x14ac:dyDescent="0.2">
      <c r="A13653" s="2">
        <v>44663</v>
      </c>
      <c r="B13653" s="1" t="s">
        <v>8</v>
      </c>
      <c r="C13653" s="1" t="s">
        <v>9929</v>
      </c>
      <c r="D13653" s="3">
        <v>693</v>
      </c>
      <c r="E13653" s="4">
        <f>Table1[[#This Row],[Preis JPY]]*0.0076</f>
        <v>5.2667999999999999</v>
      </c>
      <c r="F13653" s="5">
        <v>41</v>
      </c>
      <c r="G13653" s="5">
        <v>15</v>
      </c>
      <c r="H13653" s="1" t="s">
        <v>9930</v>
      </c>
    </row>
    <row r="13654" spans="1:8" x14ac:dyDescent="0.2">
      <c r="A13654" s="2">
        <v>44663</v>
      </c>
      <c r="B13654" s="1" t="s">
        <v>73</v>
      </c>
      <c r="C13654" s="1" t="s">
        <v>9931</v>
      </c>
      <c r="D13654" s="3">
        <v>248</v>
      </c>
      <c r="E13654" s="4">
        <f>Table1[[#This Row],[Preis JPY]]*0.0076</f>
        <v>1.8848</v>
      </c>
      <c r="F13654" s="5">
        <v>62</v>
      </c>
      <c r="G13654" s="5">
        <v>229</v>
      </c>
      <c r="H13654" s="1" t="s">
        <v>9152</v>
      </c>
    </row>
    <row r="13655" spans="1:8" x14ac:dyDescent="0.2">
      <c r="A13655" s="2">
        <v>44663</v>
      </c>
      <c r="B13655" s="1" t="s">
        <v>30</v>
      </c>
      <c r="C13655" s="1" t="s">
        <v>2362</v>
      </c>
      <c r="D13655" s="3">
        <v>598</v>
      </c>
      <c r="E13655" s="4">
        <f>Table1[[#This Row],[Preis JPY]]*0.0076</f>
        <v>4.5448000000000004</v>
      </c>
      <c r="F13655" s="5">
        <v>11</v>
      </c>
      <c r="G13655" s="5">
        <v>131</v>
      </c>
      <c r="H13655" s="1" t="s">
        <v>1128</v>
      </c>
    </row>
    <row r="13656" spans="1:8" x14ac:dyDescent="0.2">
      <c r="A13656" s="2">
        <v>44663</v>
      </c>
      <c r="B13656" s="1" t="s">
        <v>63</v>
      </c>
      <c r="C13656" s="1" t="s">
        <v>64</v>
      </c>
      <c r="D13656" s="3">
        <v>348</v>
      </c>
      <c r="E13656" s="4">
        <f>Table1[[#This Row],[Preis JPY]]*0.0076</f>
        <v>2.6448</v>
      </c>
      <c r="F13656" s="5">
        <v>35</v>
      </c>
      <c r="G13656" s="5">
        <v>366</v>
      </c>
      <c r="H13656" s="1" t="s">
        <v>65</v>
      </c>
    </row>
    <row r="13657" spans="1:8" x14ac:dyDescent="0.2">
      <c r="A13657" s="2">
        <v>44663</v>
      </c>
      <c r="B13657" s="1" t="s">
        <v>85</v>
      </c>
      <c r="C13657" s="1" t="s">
        <v>4553</v>
      </c>
      <c r="D13657" s="3">
        <v>143</v>
      </c>
      <c r="E13657" s="4">
        <f>Table1[[#This Row],[Preis JPY]]*0.0076</f>
        <v>1.0868</v>
      </c>
      <c r="F13657" s="5">
        <v>56</v>
      </c>
      <c r="G13657" s="5">
        <v>623</v>
      </c>
      <c r="H13657" s="1" t="s">
        <v>1427</v>
      </c>
    </row>
    <row r="13658" spans="1:8" x14ac:dyDescent="0.2">
      <c r="A13658" s="2">
        <v>44663</v>
      </c>
      <c r="B13658" s="1" t="s">
        <v>40</v>
      </c>
      <c r="C13658" s="1" t="s">
        <v>9932</v>
      </c>
      <c r="D13658" s="3">
        <v>4</v>
      </c>
      <c r="E13658" s="4">
        <f>Table1[[#This Row],[Preis JPY]]*0.0076</f>
        <v>3.04E-2</v>
      </c>
      <c r="F13658" s="5">
        <v>19</v>
      </c>
      <c r="G13658" s="5">
        <v>141</v>
      </c>
      <c r="H13658" s="1" t="s">
        <v>6675</v>
      </c>
    </row>
    <row r="13659" spans="1:8" x14ac:dyDescent="0.2">
      <c r="A13659" s="2">
        <v>44660</v>
      </c>
      <c r="B13659" s="1" t="s">
        <v>57</v>
      </c>
      <c r="C13659" s="1" t="s">
        <v>2003</v>
      </c>
      <c r="D13659" s="3">
        <v>11</v>
      </c>
      <c r="E13659" s="4">
        <f>Table1[[#This Row],[Preis JPY]]*0.0076</f>
        <v>8.3599999999999994E-2</v>
      </c>
      <c r="F13659" s="5">
        <v>50</v>
      </c>
      <c r="G13659" s="5">
        <v>136</v>
      </c>
      <c r="H13659" s="1" t="s">
        <v>238</v>
      </c>
    </row>
    <row r="13660" spans="1:8" x14ac:dyDescent="0.2">
      <c r="A13660" s="2">
        <v>44663</v>
      </c>
      <c r="B13660" s="1" t="s">
        <v>169</v>
      </c>
      <c r="C13660" s="1" t="s">
        <v>1786</v>
      </c>
      <c r="D13660" s="3">
        <v>3718</v>
      </c>
      <c r="E13660" s="4">
        <f>Table1[[#This Row],[Preis JPY]]*0.0076</f>
        <v>28.256799999999998</v>
      </c>
      <c r="F13660" s="5">
        <v>6</v>
      </c>
      <c r="G13660" s="5">
        <v>6</v>
      </c>
      <c r="H13660" s="1" t="s">
        <v>1787</v>
      </c>
    </row>
    <row r="13661" spans="1:8" x14ac:dyDescent="0.2">
      <c r="A13661" s="2">
        <v>44663</v>
      </c>
      <c r="B13661" s="1" t="s">
        <v>8</v>
      </c>
      <c r="C13661" s="1" t="s">
        <v>2887</v>
      </c>
      <c r="D13661" s="3">
        <v>119</v>
      </c>
      <c r="E13661" s="4">
        <f>Table1[[#This Row],[Preis JPY]]*0.0076</f>
        <v>0.90439999999999998</v>
      </c>
      <c r="F13661" s="5">
        <v>74</v>
      </c>
      <c r="G13661" s="5">
        <v>396</v>
      </c>
      <c r="H13661" s="1" t="s">
        <v>2888</v>
      </c>
    </row>
    <row r="13662" spans="1:8" x14ac:dyDescent="0.2">
      <c r="A13662" s="2">
        <v>44663</v>
      </c>
      <c r="B13662" s="1" t="s">
        <v>11</v>
      </c>
      <c r="C13662" s="1" t="s">
        <v>4807</v>
      </c>
      <c r="D13662" s="3">
        <v>352</v>
      </c>
      <c r="E13662" s="4">
        <f>Table1[[#This Row],[Preis JPY]]*0.0076</f>
        <v>2.6751999999999998</v>
      </c>
      <c r="F13662" s="5">
        <v>63</v>
      </c>
      <c r="G13662" s="5">
        <v>30</v>
      </c>
      <c r="H13662" s="1" t="s">
        <v>4095</v>
      </c>
    </row>
    <row r="13663" spans="1:8" x14ac:dyDescent="0.2">
      <c r="A13663" s="2">
        <v>44663</v>
      </c>
      <c r="B13663" s="1" t="s">
        <v>73</v>
      </c>
      <c r="C13663" s="1" t="s">
        <v>9933</v>
      </c>
      <c r="D13663" s="3">
        <v>341</v>
      </c>
      <c r="E13663" s="4">
        <f>Table1[[#This Row],[Preis JPY]]*0.0076</f>
        <v>2.5916000000000001</v>
      </c>
      <c r="F13663" s="5">
        <v>16</v>
      </c>
      <c r="G13663" s="5" t="s">
        <v>13</v>
      </c>
      <c r="H13663" s="1" t="s">
        <v>214</v>
      </c>
    </row>
    <row r="13664" spans="1:8" x14ac:dyDescent="0.2">
      <c r="A13664" s="2">
        <v>44663</v>
      </c>
      <c r="B13664" s="1" t="s">
        <v>120</v>
      </c>
      <c r="C13664" s="1" t="s">
        <v>4748</v>
      </c>
      <c r="D13664" s="3">
        <v>462</v>
      </c>
      <c r="E13664" s="4">
        <f>Table1[[#This Row],[Preis JPY]]*0.0076</f>
        <v>3.5112000000000001</v>
      </c>
      <c r="F13664" s="5">
        <v>22</v>
      </c>
      <c r="G13664" s="5">
        <v>308</v>
      </c>
      <c r="H13664" s="1" t="s">
        <v>4749</v>
      </c>
    </row>
    <row r="13665" spans="1:8" x14ac:dyDescent="0.2">
      <c r="A13665" s="2">
        <v>44663</v>
      </c>
      <c r="B13665" s="1" t="s">
        <v>43</v>
      </c>
      <c r="C13665" s="1" t="s">
        <v>4152</v>
      </c>
      <c r="D13665" s="3">
        <v>1699</v>
      </c>
      <c r="E13665" s="4">
        <f>Table1[[#This Row],[Preis JPY]]*0.0076</f>
        <v>12.9124</v>
      </c>
      <c r="F13665" s="5">
        <v>7</v>
      </c>
      <c r="G13665" s="5">
        <v>2372</v>
      </c>
      <c r="H13665" s="1" t="s">
        <v>1907</v>
      </c>
    </row>
    <row r="13666" spans="1:8" x14ac:dyDescent="0.2">
      <c r="A13666" s="2">
        <v>44663</v>
      </c>
      <c r="B13666" s="1" t="s">
        <v>11</v>
      </c>
      <c r="C13666" s="1" t="s">
        <v>802</v>
      </c>
      <c r="D13666" s="3">
        <v>66</v>
      </c>
      <c r="E13666" s="4">
        <f>Table1[[#This Row],[Preis JPY]]*0.0076</f>
        <v>0.50160000000000005</v>
      </c>
      <c r="F13666" s="5">
        <v>39</v>
      </c>
      <c r="G13666" s="5">
        <v>3412</v>
      </c>
      <c r="H13666" s="1" t="s">
        <v>803</v>
      </c>
    </row>
    <row r="13667" spans="1:8" x14ac:dyDescent="0.2">
      <c r="A13667" s="2">
        <v>44663</v>
      </c>
      <c r="B13667" s="1" t="s">
        <v>27</v>
      </c>
      <c r="C13667" s="1" t="s">
        <v>2727</v>
      </c>
      <c r="D13667" s="3">
        <v>2999</v>
      </c>
      <c r="E13667" s="4">
        <f>Table1[[#This Row],[Preis JPY]]*0.0076</f>
        <v>22.792400000000001</v>
      </c>
      <c r="F13667" s="5">
        <v>33</v>
      </c>
      <c r="G13667" s="5">
        <v>417</v>
      </c>
      <c r="H13667" s="1" t="s">
        <v>887</v>
      </c>
    </row>
    <row r="13668" spans="1:8" x14ac:dyDescent="0.2">
      <c r="A13668" s="2">
        <v>44663</v>
      </c>
      <c r="B13668" s="1" t="s">
        <v>104</v>
      </c>
      <c r="C13668" s="1" t="s">
        <v>3853</v>
      </c>
      <c r="D13668" s="3">
        <v>1419</v>
      </c>
      <c r="E13668" s="4">
        <f>Table1[[#This Row],[Preis JPY]]*0.0076</f>
        <v>10.7844</v>
      </c>
      <c r="F13668" s="5">
        <v>39</v>
      </c>
      <c r="G13668" s="5">
        <v>17</v>
      </c>
      <c r="H13668" s="1" t="s">
        <v>3854</v>
      </c>
    </row>
    <row r="13669" spans="1:8" x14ac:dyDescent="0.2">
      <c r="A13669" s="2">
        <v>44663</v>
      </c>
      <c r="B13669" s="1" t="s">
        <v>15</v>
      </c>
      <c r="C13669" s="1" t="s">
        <v>3239</v>
      </c>
      <c r="D13669" s="3">
        <v>56</v>
      </c>
      <c r="E13669" s="4">
        <f>Table1[[#This Row],[Preis JPY]]*0.0076</f>
        <v>0.42559999999999998</v>
      </c>
      <c r="F13669" s="5">
        <v>33</v>
      </c>
      <c r="G13669" s="5">
        <v>8</v>
      </c>
      <c r="H13669" s="1" t="s">
        <v>535</v>
      </c>
    </row>
    <row r="13670" spans="1:8" x14ac:dyDescent="0.2">
      <c r="A13670" s="2">
        <v>44663</v>
      </c>
      <c r="B13670" s="1" t="s">
        <v>302</v>
      </c>
      <c r="C13670" s="1" t="s">
        <v>9934</v>
      </c>
      <c r="D13670" s="3">
        <v>3499</v>
      </c>
      <c r="E13670" s="4">
        <f>Table1[[#This Row],[Preis JPY]]*0.0076</f>
        <v>26.592400000000001</v>
      </c>
      <c r="F13670" s="5">
        <v>33</v>
      </c>
      <c r="G13670" s="5">
        <v>2</v>
      </c>
      <c r="H13670" s="1" t="s">
        <v>9935</v>
      </c>
    </row>
    <row r="13671" spans="1:8" x14ac:dyDescent="0.2">
      <c r="A13671" s="2">
        <v>44663</v>
      </c>
      <c r="B13671" s="1" t="s">
        <v>107</v>
      </c>
      <c r="C13671" s="1" t="s">
        <v>5918</v>
      </c>
      <c r="D13671" s="3">
        <v>12182</v>
      </c>
      <c r="E13671" s="4">
        <f>Table1[[#This Row],[Preis JPY]]*0.0076</f>
        <v>92.583200000000005</v>
      </c>
      <c r="F13671" s="5">
        <v>35</v>
      </c>
      <c r="G13671" s="5">
        <v>4</v>
      </c>
      <c r="H13671" s="1" t="s">
        <v>109</v>
      </c>
    </row>
    <row r="13672" spans="1:8" x14ac:dyDescent="0.2">
      <c r="A13672" s="2">
        <v>44663</v>
      </c>
      <c r="B13672" s="1" t="s">
        <v>140</v>
      </c>
      <c r="C13672" s="1" t="s">
        <v>1163</v>
      </c>
      <c r="D13672" s="3">
        <v>44</v>
      </c>
      <c r="E13672" s="4">
        <f>Table1[[#This Row],[Preis JPY]]*0.0076</f>
        <v>0.33439999999999998</v>
      </c>
      <c r="F13672" s="5">
        <v>55</v>
      </c>
      <c r="G13672" s="5">
        <v>657</v>
      </c>
      <c r="H13672" s="1" t="s">
        <v>1164</v>
      </c>
    </row>
    <row r="13673" spans="1:8" x14ac:dyDescent="0.2">
      <c r="A13673" s="2">
        <v>44663</v>
      </c>
      <c r="B13673" s="1" t="s">
        <v>150</v>
      </c>
      <c r="C13673" s="1" t="s">
        <v>1224</v>
      </c>
      <c r="D13673" s="3">
        <v>22</v>
      </c>
      <c r="E13673" s="4">
        <f>Table1[[#This Row],[Preis JPY]]*0.0076</f>
        <v>0.16719999999999999</v>
      </c>
      <c r="F13673" s="5">
        <v>24</v>
      </c>
      <c r="G13673" s="5">
        <v>2</v>
      </c>
      <c r="H13673" s="1" t="s">
        <v>109</v>
      </c>
    </row>
    <row r="13674" spans="1:8" x14ac:dyDescent="0.2">
      <c r="A13674" s="2">
        <v>44663</v>
      </c>
      <c r="B13674" s="1" t="s">
        <v>85</v>
      </c>
      <c r="C13674" s="1" t="s">
        <v>7769</v>
      </c>
      <c r="D13674" s="3">
        <v>118</v>
      </c>
      <c r="E13674" s="4">
        <f>Table1[[#This Row],[Preis JPY]]*0.0076</f>
        <v>0.89680000000000004</v>
      </c>
      <c r="F13674" s="5">
        <v>29</v>
      </c>
      <c r="G13674" s="5">
        <v>172</v>
      </c>
      <c r="H13674" s="1" t="s">
        <v>607</v>
      </c>
    </row>
    <row r="13675" spans="1:8" x14ac:dyDescent="0.2">
      <c r="A13675" s="2">
        <v>44663</v>
      </c>
      <c r="B13675" s="1" t="s">
        <v>210</v>
      </c>
      <c r="C13675" s="1" t="s">
        <v>4114</v>
      </c>
      <c r="D13675" s="3">
        <v>33</v>
      </c>
      <c r="E13675" s="4">
        <f>Table1[[#This Row],[Preis JPY]]*0.0076</f>
        <v>0.25080000000000002</v>
      </c>
      <c r="F13675" s="5">
        <v>56</v>
      </c>
      <c r="G13675" s="5">
        <v>843</v>
      </c>
      <c r="H13675" s="1" t="s">
        <v>1180</v>
      </c>
    </row>
    <row r="13676" spans="1:8" x14ac:dyDescent="0.2">
      <c r="A13676" s="2">
        <v>44663</v>
      </c>
      <c r="B13676" s="1" t="s">
        <v>73</v>
      </c>
      <c r="C13676" s="1" t="s">
        <v>9936</v>
      </c>
      <c r="D13676" s="3">
        <v>398</v>
      </c>
      <c r="E13676" s="4">
        <f>Table1[[#This Row],[Preis JPY]]*0.0076</f>
        <v>3.0247999999999999</v>
      </c>
      <c r="F13676" s="5">
        <v>18</v>
      </c>
      <c r="G13676" s="5">
        <v>8</v>
      </c>
      <c r="H13676" s="1" t="s">
        <v>2632</v>
      </c>
    </row>
    <row r="13677" spans="1:8" x14ac:dyDescent="0.2">
      <c r="A13677" s="2">
        <v>44663</v>
      </c>
      <c r="B13677" s="1" t="s">
        <v>43</v>
      </c>
      <c r="C13677" s="1" t="s">
        <v>3473</v>
      </c>
      <c r="D13677" s="3">
        <v>23455</v>
      </c>
      <c r="E13677" s="4">
        <f>Table1[[#This Row],[Preis JPY]]*0.0076</f>
        <v>178.25800000000001</v>
      </c>
      <c r="F13677" s="5">
        <v>61</v>
      </c>
      <c r="G13677" s="5">
        <v>4</v>
      </c>
      <c r="H13677" s="1" t="s">
        <v>3474</v>
      </c>
    </row>
    <row r="13678" spans="1:8" x14ac:dyDescent="0.2">
      <c r="A13678" s="2">
        <v>44663</v>
      </c>
      <c r="B13678" s="1" t="s">
        <v>8</v>
      </c>
      <c r="C13678" s="1" t="s">
        <v>2122</v>
      </c>
      <c r="D13678" s="3">
        <v>165</v>
      </c>
      <c r="E13678" s="4">
        <f>Table1[[#This Row],[Preis JPY]]*0.0076</f>
        <v>1.254</v>
      </c>
      <c r="F13678" s="5">
        <v>8</v>
      </c>
      <c r="G13678" s="5">
        <v>717</v>
      </c>
      <c r="H13678" s="1" t="s">
        <v>1339</v>
      </c>
    </row>
    <row r="13679" spans="1:8" x14ac:dyDescent="0.2">
      <c r="A13679" s="2">
        <v>44663</v>
      </c>
      <c r="B13679" s="1" t="s">
        <v>107</v>
      </c>
      <c r="C13679" s="1" t="s">
        <v>2901</v>
      </c>
      <c r="D13679" s="3">
        <v>69</v>
      </c>
      <c r="E13679" s="4">
        <f>Table1[[#This Row],[Preis JPY]]*0.0076</f>
        <v>0.52439999999999998</v>
      </c>
      <c r="F13679" s="5">
        <v>34</v>
      </c>
      <c r="G13679" s="5" t="s">
        <v>13</v>
      </c>
      <c r="H13679" s="1" t="s">
        <v>109</v>
      </c>
    </row>
    <row r="13680" spans="1:8" x14ac:dyDescent="0.2">
      <c r="A13680" s="2">
        <v>44663</v>
      </c>
      <c r="B13680" s="1" t="s">
        <v>169</v>
      </c>
      <c r="C13680" s="1" t="s">
        <v>9937</v>
      </c>
      <c r="D13680" s="3">
        <v>138</v>
      </c>
      <c r="E13680" s="4">
        <f>Table1[[#This Row],[Preis JPY]]*0.0076</f>
        <v>1.0488</v>
      </c>
      <c r="F13680" s="5">
        <v>75</v>
      </c>
      <c r="G13680" s="5">
        <v>1515</v>
      </c>
      <c r="H13680" s="1" t="s">
        <v>861</v>
      </c>
    </row>
    <row r="13681" spans="1:8" x14ac:dyDescent="0.2">
      <c r="A13681" s="2">
        <v>44663</v>
      </c>
      <c r="B13681" s="1" t="s">
        <v>30</v>
      </c>
      <c r="C13681" s="1" t="s">
        <v>1713</v>
      </c>
      <c r="D13681" s="3">
        <v>138</v>
      </c>
      <c r="E13681" s="4">
        <f>Table1[[#This Row],[Preis JPY]]*0.0076</f>
        <v>1.0488</v>
      </c>
      <c r="F13681" s="5">
        <v>26</v>
      </c>
      <c r="G13681" s="5">
        <v>818</v>
      </c>
      <c r="H13681" s="1" t="s">
        <v>1714</v>
      </c>
    </row>
    <row r="13682" spans="1:8" x14ac:dyDescent="0.2">
      <c r="A13682" s="2">
        <v>44663</v>
      </c>
      <c r="B13682" s="1" t="s">
        <v>60</v>
      </c>
      <c r="C13682" s="1" t="s">
        <v>3073</v>
      </c>
      <c r="D13682" s="3">
        <v>298</v>
      </c>
      <c r="E13682" s="4">
        <f>Table1[[#This Row],[Preis JPY]]*0.0076</f>
        <v>2.2648000000000001</v>
      </c>
      <c r="F13682" s="5">
        <v>30</v>
      </c>
      <c r="G13682" s="5">
        <v>479</v>
      </c>
      <c r="H13682" s="1" t="s">
        <v>62</v>
      </c>
    </row>
    <row r="13683" spans="1:8" x14ac:dyDescent="0.2">
      <c r="A13683" s="2">
        <v>44663</v>
      </c>
      <c r="B13683" s="1" t="s">
        <v>34</v>
      </c>
      <c r="C13683" s="1" t="s">
        <v>8818</v>
      </c>
      <c r="D13683" s="3">
        <v>187</v>
      </c>
      <c r="E13683" s="4">
        <f>Table1[[#This Row],[Preis JPY]]*0.0076</f>
        <v>1.4212</v>
      </c>
      <c r="F13683" s="5">
        <v>59</v>
      </c>
      <c r="G13683" s="5">
        <v>40</v>
      </c>
      <c r="H13683" s="1" t="s">
        <v>214</v>
      </c>
    </row>
    <row r="13684" spans="1:8" x14ac:dyDescent="0.2">
      <c r="A13684" s="2">
        <v>44663</v>
      </c>
      <c r="B13684" s="1" t="s">
        <v>11</v>
      </c>
      <c r="C13684" s="1" t="s">
        <v>3040</v>
      </c>
      <c r="D13684" s="3">
        <v>248</v>
      </c>
      <c r="E13684" s="4">
        <f>Table1[[#This Row],[Preis JPY]]*0.0076</f>
        <v>1.8848</v>
      </c>
      <c r="F13684" s="5">
        <v>72</v>
      </c>
      <c r="G13684" s="5">
        <v>426</v>
      </c>
      <c r="H13684" s="1" t="s">
        <v>3041</v>
      </c>
    </row>
    <row r="13685" spans="1:8" x14ac:dyDescent="0.2">
      <c r="A13685" s="2">
        <v>44663</v>
      </c>
      <c r="B13685" s="1" t="s">
        <v>40</v>
      </c>
      <c r="C13685" s="1" t="s">
        <v>9938</v>
      </c>
      <c r="D13685" s="3">
        <v>388</v>
      </c>
      <c r="E13685" s="4">
        <f>Table1[[#This Row],[Preis JPY]]*0.0076</f>
        <v>2.9487999999999999</v>
      </c>
      <c r="F13685" s="5">
        <v>76</v>
      </c>
      <c r="G13685" s="5">
        <v>893</v>
      </c>
      <c r="H13685" s="1" t="s">
        <v>5539</v>
      </c>
    </row>
    <row r="13686" spans="1:8" x14ac:dyDescent="0.2">
      <c r="A13686" s="2">
        <v>44663</v>
      </c>
      <c r="B13686" s="1" t="s">
        <v>63</v>
      </c>
      <c r="C13686" s="1" t="s">
        <v>1045</v>
      </c>
      <c r="D13686" s="3">
        <v>825</v>
      </c>
      <c r="E13686" s="4">
        <f>Table1[[#This Row],[Preis JPY]]*0.0076</f>
        <v>6.27</v>
      </c>
      <c r="F13686" s="5">
        <v>79</v>
      </c>
      <c r="G13686" s="5">
        <v>4</v>
      </c>
      <c r="H13686" s="1" t="s">
        <v>209</v>
      </c>
    </row>
    <row r="13687" spans="1:8" x14ac:dyDescent="0.2">
      <c r="A13687" s="2">
        <v>44663</v>
      </c>
      <c r="B13687" s="1" t="s">
        <v>40</v>
      </c>
      <c r="C13687" s="1" t="s">
        <v>2437</v>
      </c>
      <c r="D13687" s="3">
        <v>21</v>
      </c>
      <c r="E13687" s="4">
        <f>Table1[[#This Row],[Preis JPY]]*0.0076</f>
        <v>0.15959999999999999</v>
      </c>
      <c r="F13687" s="5">
        <v>72</v>
      </c>
      <c r="G13687" s="5">
        <v>602</v>
      </c>
      <c r="H13687" s="1" t="s">
        <v>2438</v>
      </c>
    </row>
    <row r="13688" spans="1:8" x14ac:dyDescent="0.2">
      <c r="A13688" s="2">
        <v>44663</v>
      </c>
      <c r="B13688" s="1" t="s">
        <v>135</v>
      </c>
      <c r="C13688" s="1" t="s">
        <v>8444</v>
      </c>
      <c r="D13688" s="3">
        <v>798</v>
      </c>
      <c r="E13688" s="4">
        <f>Table1[[#This Row],[Preis JPY]]*0.0076</f>
        <v>6.0648</v>
      </c>
      <c r="F13688" s="5">
        <v>45</v>
      </c>
      <c r="G13688" s="5">
        <v>3</v>
      </c>
      <c r="H13688" s="1" t="s">
        <v>154</v>
      </c>
    </row>
    <row r="13689" spans="1:8" x14ac:dyDescent="0.2">
      <c r="A13689" s="2">
        <v>44663</v>
      </c>
      <c r="B13689" s="1" t="s">
        <v>15</v>
      </c>
      <c r="C13689" s="1" t="s">
        <v>9939</v>
      </c>
      <c r="D13689" s="3">
        <v>7678</v>
      </c>
      <c r="E13689" s="4">
        <f>Table1[[#This Row],[Preis JPY]]*0.0076</f>
        <v>58.352800000000002</v>
      </c>
      <c r="F13689" s="5">
        <v>62</v>
      </c>
      <c r="G13689" s="5" t="s">
        <v>13</v>
      </c>
      <c r="H13689" s="1" t="s">
        <v>9940</v>
      </c>
    </row>
    <row r="13690" spans="1:8" x14ac:dyDescent="0.2">
      <c r="A13690" s="2">
        <v>44663</v>
      </c>
      <c r="B13690" s="1" t="s">
        <v>8</v>
      </c>
      <c r="C13690" s="1" t="s">
        <v>4894</v>
      </c>
      <c r="D13690" s="3">
        <v>253</v>
      </c>
      <c r="E13690" s="4">
        <f>Table1[[#This Row],[Preis JPY]]*0.0076</f>
        <v>1.9228000000000001</v>
      </c>
      <c r="F13690" s="5">
        <v>11</v>
      </c>
      <c r="G13690" s="5">
        <v>3045</v>
      </c>
      <c r="H13690" s="1" t="s">
        <v>4895</v>
      </c>
    </row>
    <row r="13691" spans="1:8" x14ac:dyDescent="0.2">
      <c r="A13691" s="2">
        <v>44663</v>
      </c>
      <c r="B13691" s="1" t="s">
        <v>11</v>
      </c>
      <c r="C13691" s="1" t="s">
        <v>78</v>
      </c>
      <c r="D13691" s="3">
        <v>2399</v>
      </c>
      <c r="E13691" s="4">
        <f>Table1[[#This Row],[Preis JPY]]*0.0076</f>
        <v>18.232399999999998</v>
      </c>
      <c r="F13691" s="5">
        <v>49</v>
      </c>
      <c r="G13691" s="5">
        <v>458</v>
      </c>
      <c r="H13691" s="1" t="s">
        <v>79</v>
      </c>
    </row>
    <row r="13692" spans="1:8" x14ac:dyDescent="0.2">
      <c r="A13692" s="2">
        <v>44663</v>
      </c>
      <c r="B13692" s="1" t="s">
        <v>107</v>
      </c>
      <c r="C13692" s="1" t="s">
        <v>9941</v>
      </c>
      <c r="D13692" s="3">
        <v>7453</v>
      </c>
      <c r="E13692" s="4">
        <f>Table1[[#This Row],[Preis JPY]]*0.0076</f>
        <v>56.642800000000001</v>
      </c>
      <c r="F13692" s="5">
        <v>33</v>
      </c>
      <c r="G13692" s="5" t="s">
        <v>13</v>
      </c>
      <c r="H13692" s="1" t="s">
        <v>109</v>
      </c>
    </row>
    <row r="13693" spans="1:8" x14ac:dyDescent="0.2">
      <c r="A13693" s="2">
        <v>44663</v>
      </c>
      <c r="B13693" s="1" t="s">
        <v>115</v>
      </c>
      <c r="C13693" s="1" t="s">
        <v>8459</v>
      </c>
      <c r="D13693" s="3">
        <v>298</v>
      </c>
      <c r="E13693" s="4">
        <f>Table1[[#This Row],[Preis JPY]]*0.0076</f>
        <v>2.2648000000000001</v>
      </c>
      <c r="F13693" s="5">
        <v>15</v>
      </c>
      <c r="G13693" s="5">
        <v>1487</v>
      </c>
      <c r="H13693" s="1" t="s">
        <v>1199</v>
      </c>
    </row>
    <row r="13694" spans="1:8" x14ac:dyDescent="0.2">
      <c r="A13694" s="2">
        <v>44663</v>
      </c>
      <c r="B13694" s="1" t="s">
        <v>54</v>
      </c>
      <c r="C13694" s="1" t="s">
        <v>3865</v>
      </c>
      <c r="D13694" s="3">
        <v>158</v>
      </c>
      <c r="E13694" s="4">
        <f>Table1[[#This Row],[Preis JPY]]*0.0076</f>
        <v>1.2008000000000001</v>
      </c>
      <c r="F13694" s="5">
        <v>22</v>
      </c>
      <c r="G13694" s="5">
        <v>113</v>
      </c>
      <c r="H13694" s="1" t="s">
        <v>3866</v>
      </c>
    </row>
    <row r="13695" spans="1:8" x14ac:dyDescent="0.2">
      <c r="A13695" s="2">
        <v>44663</v>
      </c>
      <c r="B13695" s="1" t="s">
        <v>107</v>
      </c>
      <c r="C13695" s="1" t="s">
        <v>4957</v>
      </c>
      <c r="D13695" s="3">
        <v>13028</v>
      </c>
      <c r="E13695" s="4">
        <f>Table1[[#This Row],[Preis JPY]]*0.0076</f>
        <v>99.012799999999999</v>
      </c>
      <c r="F13695" s="5">
        <v>60</v>
      </c>
      <c r="G13695" s="5">
        <v>45</v>
      </c>
      <c r="H13695" s="1" t="s">
        <v>109</v>
      </c>
    </row>
    <row r="13696" spans="1:8" x14ac:dyDescent="0.2">
      <c r="A13696" s="2">
        <v>44663</v>
      </c>
      <c r="B13696" s="1" t="s">
        <v>159</v>
      </c>
      <c r="C13696" s="1" t="s">
        <v>1149</v>
      </c>
      <c r="D13696" s="3">
        <v>178</v>
      </c>
      <c r="E13696" s="4">
        <f>Table1[[#This Row],[Preis JPY]]*0.0076</f>
        <v>1.3528</v>
      </c>
      <c r="F13696" s="5">
        <v>53</v>
      </c>
      <c r="G13696" s="5">
        <v>664</v>
      </c>
      <c r="H13696" s="1" t="s">
        <v>1150</v>
      </c>
    </row>
    <row r="13697" spans="1:8" x14ac:dyDescent="0.2">
      <c r="A13697" s="2">
        <v>44663</v>
      </c>
      <c r="B13697" s="1" t="s">
        <v>169</v>
      </c>
      <c r="C13697" s="1" t="s">
        <v>7597</v>
      </c>
      <c r="D13697" s="3">
        <v>359</v>
      </c>
      <c r="E13697" s="4">
        <f>Table1[[#This Row],[Preis JPY]]*0.0076</f>
        <v>2.7284000000000002</v>
      </c>
      <c r="F13697" s="5">
        <v>11</v>
      </c>
      <c r="G13697" s="5">
        <v>100</v>
      </c>
      <c r="H13697" s="1" t="s">
        <v>508</v>
      </c>
    </row>
    <row r="13698" spans="1:8" x14ac:dyDescent="0.2">
      <c r="A13698" s="2">
        <v>44663</v>
      </c>
      <c r="B13698" s="1" t="s">
        <v>302</v>
      </c>
      <c r="C13698" s="1" t="s">
        <v>1896</v>
      </c>
      <c r="D13698" s="3">
        <v>347</v>
      </c>
      <c r="E13698" s="4">
        <f>Table1[[#This Row],[Preis JPY]]*0.0076</f>
        <v>2.6372</v>
      </c>
      <c r="F13698" s="5">
        <v>15</v>
      </c>
      <c r="G13698" s="5">
        <v>3324</v>
      </c>
      <c r="H13698" s="1" t="s">
        <v>1897</v>
      </c>
    </row>
    <row r="13699" spans="1:8" x14ac:dyDescent="0.2">
      <c r="A13699" s="2">
        <v>44663</v>
      </c>
      <c r="B13699" s="1" t="s">
        <v>63</v>
      </c>
      <c r="C13699" s="1" t="s">
        <v>5529</v>
      </c>
      <c r="D13699" s="3">
        <v>2999</v>
      </c>
      <c r="E13699" s="4">
        <f>Table1[[#This Row],[Preis JPY]]*0.0076</f>
        <v>22.792400000000001</v>
      </c>
      <c r="F13699" s="5">
        <v>5</v>
      </c>
      <c r="G13699" s="5">
        <v>2024</v>
      </c>
      <c r="H13699" s="1" t="s">
        <v>2339</v>
      </c>
    </row>
    <row r="13700" spans="1:8" x14ac:dyDescent="0.2">
      <c r="A13700" s="2">
        <v>44663</v>
      </c>
      <c r="B13700" s="1" t="s">
        <v>234</v>
      </c>
      <c r="C13700" s="1" t="s">
        <v>9942</v>
      </c>
      <c r="D13700" s="3">
        <v>394</v>
      </c>
      <c r="E13700" s="4">
        <f>Table1[[#This Row],[Preis JPY]]*0.0076</f>
        <v>2.9944000000000002</v>
      </c>
      <c r="F13700" s="5">
        <v>1</v>
      </c>
      <c r="G13700" s="5">
        <v>97245</v>
      </c>
      <c r="H13700" s="1" t="s">
        <v>1290</v>
      </c>
    </row>
    <row r="13701" spans="1:8" x14ac:dyDescent="0.2">
      <c r="A13701" s="2">
        <v>44663</v>
      </c>
      <c r="B13701" s="1" t="s">
        <v>68</v>
      </c>
      <c r="C13701" s="1" t="s">
        <v>9943</v>
      </c>
      <c r="D13701" s="3">
        <v>3599</v>
      </c>
      <c r="E13701" s="4">
        <f>Table1[[#This Row],[Preis JPY]]*0.0076</f>
        <v>27.352399999999999</v>
      </c>
      <c r="F13701" s="5">
        <v>66</v>
      </c>
      <c r="G13701" s="5">
        <v>6759</v>
      </c>
      <c r="H13701" s="1" t="s">
        <v>4747</v>
      </c>
    </row>
    <row r="13702" spans="1:8" x14ac:dyDescent="0.2">
      <c r="A13702" s="2">
        <v>44663</v>
      </c>
      <c r="B13702" s="1" t="s">
        <v>8</v>
      </c>
      <c r="C13702" s="1" t="s">
        <v>9944</v>
      </c>
      <c r="D13702" s="3">
        <v>329</v>
      </c>
      <c r="E13702" s="4">
        <f>Table1[[#This Row],[Preis JPY]]*0.0076</f>
        <v>2.5004</v>
      </c>
      <c r="F13702" s="5">
        <v>33</v>
      </c>
      <c r="G13702" s="5">
        <v>159</v>
      </c>
      <c r="H13702" s="1" t="s">
        <v>1504</v>
      </c>
    </row>
    <row r="13703" spans="1:8" x14ac:dyDescent="0.2">
      <c r="A13703" s="2">
        <v>44663</v>
      </c>
      <c r="B13703" s="1" t="s">
        <v>21</v>
      </c>
      <c r="C13703" s="1" t="s">
        <v>9945</v>
      </c>
      <c r="D13703" s="3">
        <v>2998</v>
      </c>
      <c r="E13703" s="4">
        <f>Table1[[#This Row],[Preis JPY]]*0.0076</f>
        <v>22.784800000000001</v>
      </c>
      <c r="F13703" s="5">
        <v>1</v>
      </c>
      <c r="G13703" s="5">
        <v>2619</v>
      </c>
      <c r="H13703" s="1" t="s">
        <v>77</v>
      </c>
    </row>
    <row r="13704" spans="1:8" x14ac:dyDescent="0.2">
      <c r="A13704" s="2">
        <v>44663</v>
      </c>
      <c r="B13704" s="1" t="s">
        <v>15</v>
      </c>
      <c r="C13704" s="1" t="s">
        <v>1371</v>
      </c>
      <c r="D13704" s="3">
        <v>38</v>
      </c>
      <c r="E13704" s="4">
        <f>Table1[[#This Row],[Preis JPY]]*0.0076</f>
        <v>0.2888</v>
      </c>
      <c r="F13704" s="5">
        <v>61</v>
      </c>
      <c r="G13704" s="5">
        <v>27</v>
      </c>
      <c r="H13704" s="1" t="s">
        <v>181</v>
      </c>
    </row>
    <row r="13705" spans="1:8" x14ac:dyDescent="0.2">
      <c r="A13705" s="2">
        <v>44663</v>
      </c>
      <c r="B13705" s="1" t="s">
        <v>210</v>
      </c>
      <c r="C13705" s="1" t="s">
        <v>1544</v>
      </c>
      <c r="D13705" s="3">
        <v>480</v>
      </c>
      <c r="E13705" s="4">
        <f>Table1[[#This Row],[Preis JPY]]*0.0076</f>
        <v>3.6480000000000001</v>
      </c>
      <c r="F13705" s="5">
        <v>23</v>
      </c>
      <c r="G13705" s="5">
        <v>737</v>
      </c>
      <c r="H13705" s="1" t="s">
        <v>583</v>
      </c>
    </row>
    <row r="13706" spans="1:8" x14ac:dyDescent="0.2">
      <c r="A13706" s="2">
        <v>44663</v>
      </c>
      <c r="B13706" s="1" t="s">
        <v>34</v>
      </c>
      <c r="C13706" s="1" t="s">
        <v>8080</v>
      </c>
      <c r="D13706" s="3">
        <v>66</v>
      </c>
      <c r="E13706" s="4">
        <f>Table1[[#This Row],[Preis JPY]]*0.0076</f>
        <v>0.50160000000000005</v>
      </c>
      <c r="F13706" s="5">
        <v>71</v>
      </c>
      <c r="G13706" s="5">
        <v>8</v>
      </c>
      <c r="H13706" s="1" t="s">
        <v>923</v>
      </c>
    </row>
    <row r="13707" spans="1:8" x14ac:dyDescent="0.2">
      <c r="A13707" s="2">
        <v>44661</v>
      </c>
      <c r="B13707" s="1" t="s">
        <v>57</v>
      </c>
      <c r="C13707" s="1" t="s">
        <v>8281</v>
      </c>
      <c r="D13707" s="3">
        <v>7697</v>
      </c>
      <c r="E13707" s="4">
        <f>Table1[[#This Row],[Preis JPY]]*0.0076</f>
        <v>58.497199999999999</v>
      </c>
      <c r="F13707" s="5">
        <v>50</v>
      </c>
      <c r="G13707" s="5">
        <v>244</v>
      </c>
      <c r="H13707" s="1" t="s">
        <v>1529</v>
      </c>
    </row>
    <row r="13708" spans="1:8" x14ac:dyDescent="0.2">
      <c r="A13708" s="2">
        <v>44663</v>
      </c>
      <c r="B13708" s="1" t="s">
        <v>82</v>
      </c>
      <c r="C13708" s="1" t="s">
        <v>1441</v>
      </c>
      <c r="D13708" s="3">
        <v>138</v>
      </c>
      <c r="E13708" s="4">
        <f>Table1[[#This Row],[Preis JPY]]*0.0076</f>
        <v>1.0488</v>
      </c>
      <c r="F13708">
        <v>4</v>
      </c>
      <c r="G13708" s="5">
        <v>131</v>
      </c>
      <c r="H13708" s="1" t="s">
        <v>1442</v>
      </c>
    </row>
    <row r="13709" spans="1:8" x14ac:dyDescent="0.2">
      <c r="A13709" s="2">
        <v>44663</v>
      </c>
      <c r="B13709" s="1" t="s">
        <v>302</v>
      </c>
      <c r="C13709" s="1" t="s">
        <v>7197</v>
      </c>
      <c r="D13709" s="3">
        <v>3942</v>
      </c>
      <c r="E13709" s="4">
        <f>Table1[[#This Row],[Preis JPY]]*0.0076</f>
        <v>29.959199999999999</v>
      </c>
      <c r="F13709" s="5">
        <v>20</v>
      </c>
      <c r="G13709" s="5">
        <v>3806</v>
      </c>
      <c r="H13709" s="1" t="s">
        <v>7198</v>
      </c>
    </row>
    <row r="13710" spans="1:8" x14ac:dyDescent="0.2">
      <c r="A13710" s="2">
        <v>44663</v>
      </c>
      <c r="B13710" s="1" t="s">
        <v>159</v>
      </c>
      <c r="C13710" s="1" t="s">
        <v>9946</v>
      </c>
      <c r="D13710" s="3">
        <v>1375</v>
      </c>
      <c r="E13710" s="4">
        <f>Table1[[#This Row],[Preis JPY]]*0.0076</f>
        <v>10.45</v>
      </c>
      <c r="F13710" s="5">
        <v>55</v>
      </c>
      <c r="G13710" s="5">
        <v>5</v>
      </c>
      <c r="H13710" s="1" t="s">
        <v>154</v>
      </c>
    </row>
    <row r="13711" spans="1:8" x14ac:dyDescent="0.2">
      <c r="A13711" s="2">
        <v>44663</v>
      </c>
      <c r="B13711" s="1" t="s">
        <v>8</v>
      </c>
      <c r="C13711" s="1" t="s">
        <v>9947</v>
      </c>
      <c r="D13711" s="3">
        <v>396</v>
      </c>
      <c r="E13711" s="4">
        <f>Table1[[#This Row],[Preis JPY]]*0.0076</f>
        <v>3.0095999999999998</v>
      </c>
      <c r="F13711" s="5">
        <v>25</v>
      </c>
      <c r="G13711" s="5">
        <v>9</v>
      </c>
      <c r="H13711" s="1" t="s">
        <v>448</v>
      </c>
    </row>
    <row r="13712" spans="1:8" x14ac:dyDescent="0.2">
      <c r="A13712" s="2">
        <v>44663</v>
      </c>
      <c r="B13712" s="1" t="s">
        <v>120</v>
      </c>
      <c r="C13712" s="1" t="s">
        <v>4463</v>
      </c>
      <c r="D13712" s="3">
        <v>1326</v>
      </c>
      <c r="E13712" s="4">
        <f>Table1[[#This Row],[Preis JPY]]*0.0076</f>
        <v>10.0776</v>
      </c>
      <c r="F13712" s="5">
        <v>49</v>
      </c>
      <c r="G13712" s="5">
        <v>1996</v>
      </c>
      <c r="H13712" s="1" t="s">
        <v>824</v>
      </c>
    </row>
    <row r="13713" spans="1:8" x14ac:dyDescent="0.2">
      <c r="A13713" s="2">
        <v>44663</v>
      </c>
      <c r="B13713" s="1" t="s">
        <v>166</v>
      </c>
      <c r="C13713" s="1" t="s">
        <v>9948</v>
      </c>
      <c r="D13713" s="3">
        <v>484</v>
      </c>
      <c r="E13713" s="4">
        <f>Table1[[#This Row],[Preis JPY]]*0.0076</f>
        <v>3.6783999999999999</v>
      </c>
      <c r="F13713" s="5">
        <v>73</v>
      </c>
      <c r="G13713" s="5">
        <v>91</v>
      </c>
      <c r="H13713" s="1" t="s">
        <v>9949</v>
      </c>
    </row>
    <row r="13714" spans="1:8" x14ac:dyDescent="0.2">
      <c r="A13714" s="2">
        <v>44663</v>
      </c>
      <c r="B13714" s="1" t="s">
        <v>101</v>
      </c>
      <c r="C13714" s="1" t="s">
        <v>7000</v>
      </c>
      <c r="D13714" s="3">
        <v>26</v>
      </c>
      <c r="E13714" s="4">
        <f>Table1[[#This Row],[Preis JPY]]*0.0076</f>
        <v>0.1976</v>
      </c>
      <c r="F13714" s="5">
        <v>47</v>
      </c>
      <c r="G13714" s="5">
        <v>789</v>
      </c>
      <c r="H13714" s="1" t="s">
        <v>677</v>
      </c>
    </row>
    <row r="13715" spans="1:8" x14ac:dyDescent="0.2">
      <c r="A13715" s="2">
        <v>44663</v>
      </c>
      <c r="B13715" s="1" t="s">
        <v>112</v>
      </c>
      <c r="C13715" s="1" t="s">
        <v>2243</v>
      </c>
      <c r="D13715" s="3">
        <v>594</v>
      </c>
      <c r="E13715" s="4">
        <f>Table1[[#This Row],[Preis JPY]]*0.0076</f>
        <v>4.5144000000000002</v>
      </c>
      <c r="F13715" s="5">
        <v>27</v>
      </c>
      <c r="G13715" s="5">
        <v>41</v>
      </c>
      <c r="H13715" s="1" t="s">
        <v>2244</v>
      </c>
    </row>
    <row r="13716" spans="1:8" x14ac:dyDescent="0.2">
      <c r="A13716" s="2">
        <v>44663</v>
      </c>
      <c r="B13716" s="1" t="s">
        <v>11</v>
      </c>
      <c r="C13716" s="1" t="s">
        <v>420</v>
      </c>
      <c r="D13716" s="3">
        <v>374</v>
      </c>
      <c r="E13716" s="4">
        <f>Table1[[#This Row],[Preis JPY]]*0.0076</f>
        <v>2.8424</v>
      </c>
      <c r="F13716" s="5">
        <v>9</v>
      </c>
      <c r="G13716" s="5">
        <v>799</v>
      </c>
      <c r="H13716" s="1" t="s">
        <v>14</v>
      </c>
    </row>
    <row r="13717" spans="1:8" x14ac:dyDescent="0.2">
      <c r="A13717" s="2">
        <v>44663</v>
      </c>
      <c r="B13717" s="1" t="s">
        <v>234</v>
      </c>
      <c r="C13717" s="1" t="s">
        <v>3365</v>
      </c>
      <c r="D13717" s="3">
        <v>698</v>
      </c>
      <c r="E13717" s="4">
        <f>Table1[[#This Row],[Preis JPY]]*0.0076</f>
        <v>5.3048000000000002</v>
      </c>
      <c r="F13717" s="5">
        <v>29</v>
      </c>
      <c r="G13717" s="5">
        <v>1847</v>
      </c>
      <c r="H13717" s="1" t="s">
        <v>3366</v>
      </c>
    </row>
    <row r="13718" spans="1:8" x14ac:dyDescent="0.2">
      <c r="A13718" s="2">
        <v>44663</v>
      </c>
      <c r="B13718" s="1" t="s">
        <v>73</v>
      </c>
      <c r="C13718" s="1" t="s">
        <v>9950</v>
      </c>
      <c r="D13718" s="3">
        <v>598</v>
      </c>
      <c r="E13718" s="4">
        <f>Table1[[#This Row],[Preis JPY]]*0.0076</f>
        <v>4.5448000000000004</v>
      </c>
      <c r="F13718" s="5">
        <v>68</v>
      </c>
      <c r="G13718" s="5" t="s">
        <v>13</v>
      </c>
      <c r="H13718" s="1" t="s">
        <v>9951</v>
      </c>
    </row>
    <row r="13719" spans="1:8" x14ac:dyDescent="0.2">
      <c r="A13719" s="2">
        <v>44663</v>
      </c>
      <c r="B13719" s="1" t="s">
        <v>37</v>
      </c>
      <c r="C13719" s="1" t="s">
        <v>9952</v>
      </c>
      <c r="D13719" s="3">
        <v>392</v>
      </c>
      <c r="E13719" s="4">
        <f>Table1[[#This Row],[Preis JPY]]*0.0076</f>
        <v>2.9792000000000001</v>
      </c>
      <c r="F13719" s="5">
        <v>18</v>
      </c>
      <c r="G13719" s="5" t="s">
        <v>13</v>
      </c>
      <c r="H13719" s="1" t="s">
        <v>9953</v>
      </c>
    </row>
    <row r="13720" spans="1:8" x14ac:dyDescent="0.2">
      <c r="A13720" s="2">
        <v>44663</v>
      </c>
      <c r="B13720" s="1" t="s">
        <v>24</v>
      </c>
      <c r="C13720" s="1" t="s">
        <v>9954</v>
      </c>
      <c r="D13720" s="3">
        <v>33</v>
      </c>
      <c r="E13720" s="4">
        <f>Table1[[#This Row],[Preis JPY]]*0.0076</f>
        <v>0.25080000000000002</v>
      </c>
      <c r="F13720" s="5">
        <v>13</v>
      </c>
      <c r="G13720" s="5">
        <v>90</v>
      </c>
      <c r="H13720" s="1" t="s">
        <v>1221</v>
      </c>
    </row>
    <row r="13721" spans="1:8" x14ac:dyDescent="0.2">
      <c r="A13721" s="2">
        <v>44663</v>
      </c>
      <c r="B13721" s="1" t="s">
        <v>30</v>
      </c>
      <c r="C13721" s="1" t="s">
        <v>9955</v>
      </c>
      <c r="D13721" s="3">
        <v>7689</v>
      </c>
      <c r="E13721" s="4">
        <f>Table1[[#This Row],[Preis JPY]]*0.0076</f>
        <v>58.436399999999999</v>
      </c>
      <c r="F13721" s="5">
        <v>73</v>
      </c>
      <c r="G13721" s="5">
        <v>41</v>
      </c>
      <c r="H13721" s="1" t="s">
        <v>690</v>
      </c>
    </row>
    <row r="13722" spans="1:8" x14ac:dyDescent="0.2">
      <c r="A13722" s="2">
        <v>44663</v>
      </c>
      <c r="B13722" s="1" t="s">
        <v>107</v>
      </c>
      <c r="C13722" s="1" t="s">
        <v>3579</v>
      </c>
      <c r="D13722" s="3">
        <v>8</v>
      </c>
      <c r="E13722" s="4">
        <f>Table1[[#This Row],[Preis JPY]]*0.0076</f>
        <v>6.08E-2</v>
      </c>
      <c r="F13722" s="5">
        <v>57</v>
      </c>
      <c r="G13722" s="5" t="s">
        <v>13</v>
      </c>
      <c r="H13722" s="1" t="s">
        <v>109</v>
      </c>
    </row>
    <row r="13723" spans="1:8" x14ac:dyDescent="0.2">
      <c r="A13723" s="2">
        <v>44663</v>
      </c>
      <c r="B13723" s="1" t="s">
        <v>30</v>
      </c>
      <c r="C13723" s="1" t="s">
        <v>9956</v>
      </c>
      <c r="D13723" s="3">
        <v>138</v>
      </c>
      <c r="E13723" s="4">
        <f>Table1[[#This Row],[Preis JPY]]*0.0076</f>
        <v>1.0488</v>
      </c>
      <c r="F13723" s="5">
        <v>63</v>
      </c>
      <c r="G13723" s="5">
        <v>9</v>
      </c>
      <c r="H13723" s="1" t="s">
        <v>1800</v>
      </c>
    </row>
    <row r="13724" spans="1:8" x14ac:dyDescent="0.2">
      <c r="A13724" s="2">
        <v>44662</v>
      </c>
      <c r="B13724" s="1" t="s">
        <v>57</v>
      </c>
      <c r="C13724" s="1" t="s">
        <v>9957</v>
      </c>
      <c r="D13724" s="3">
        <v>9458</v>
      </c>
      <c r="E13724" s="4">
        <f>Table1[[#This Row],[Preis JPY]]*0.0076</f>
        <v>71.880799999999994</v>
      </c>
      <c r="F13724" s="5">
        <v>50</v>
      </c>
      <c r="G13724" s="5">
        <v>1095</v>
      </c>
      <c r="H13724" s="1" t="s">
        <v>128</v>
      </c>
    </row>
    <row r="13725" spans="1:8" x14ac:dyDescent="0.2">
      <c r="A13725" s="2">
        <v>44663</v>
      </c>
      <c r="B13725" s="1" t="s">
        <v>101</v>
      </c>
      <c r="C13725" s="1" t="s">
        <v>5545</v>
      </c>
      <c r="D13725" s="3">
        <v>66</v>
      </c>
      <c r="E13725" s="4">
        <f>Table1[[#This Row],[Preis JPY]]*0.0076</f>
        <v>0.50160000000000005</v>
      </c>
      <c r="F13725" s="5">
        <v>50</v>
      </c>
      <c r="G13725" s="5">
        <v>630</v>
      </c>
      <c r="H13725" s="1" t="s">
        <v>4276</v>
      </c>
    </row>
    <row r="13726" spans="1:8" x14ac:dyDescent="0.2">
      <c r="A13726" s="2">
        <v>44663</v>
      </c>
      <c r="B13726" s="1" t="s">
        <v>169</v>
      </c>
      <c r="C13726" s="1" t="s">
        <v>2522</v>
      </c>
      <c r="D13726" s="3">
        <v>128</v>
      </c>
      <c r="E13726" s="4">
        <f>Table1[[#This Row],[Preis JPY]]*0.0076</f>
        <v>0.9728</v>
      </c>
      <c r="F13726" s="5">
        <v>34</v>
      </c>
      <c r="G13726" s="5">
        <v>5593</v>
      </c>
      <c r="H13726" s="1" t="s">
        <v>1042</v>
      </c>
    </row>
    <row r="13727" spans="1:8" x14ac:dyDescent="0.2">
      <c r="A13727" s="2">
        <v>44663</v>
      </c>
      <c r="B13727" s="1" t="s">
        <v>11</v>
      </c>
      <c r="C13727" s="1" t="s">
        <v>6901</v>
      </c>
      <c r="D13727" s="3">
        <v>154</v>
      </c>
      <c r="E13727" s="4">
        <f>Table1[[#This Row],[Preis JPY]]*0.0076</f>
        <v>1.1704000000000001</v>
      </c>
      <c r="F13727" s="5">
        <v>30</v>
      </c>
      <c r="G13727" s="5">
        <v>38493</v>
      </c>
      <c r="H13727" s="1" t="s">
        <v>122</v>
      </c>
    </row>
    <row r="13728" spans="1:8" x14ac:dyDescent="0.2">
      <c r="A13728" s="2">
        <v>44663</v>
      </c>
      <c r="B13728" s="1" t="s">
        <v>169</v>
      </c>
      <c r="C13728" s="1" t="s">
        <v>4881</v>
      </c>
      <c r="D13728" s="3">
        <v>258</v>
      </c>
      <c r="E13728" s="4">
        <f>Table1[[#This Row],[Preis JPY]]*0.0076</f>
        <v>1.9608000000000001</v>
      </c>
      <c r="F13728" s="5">
        <v>48</v>
      </c>
      <c r="G13728" s="5">
        <v>9719</v>
      </c>
      <c r="H13728" s="1" t="s">
        <v>570</v>
      </c>
    </row>
    <row r="13729" spans="1:8" x14ac:dyDescent="0.2">
      <c r="A13729" s="2">
        <v>44663</v>
      </c>
      <c r="B13729" s="1" t="s">
        <v>18</v>
      </c>
      <c r="C13729" s="1" t="s">
        <v>3955</v>
      </c>
      <c r="D13729" s="3">
        <v>638</v>
      </c>
      <c r="E13729" s="4">
        <f>Table1[[#This Row],[Preis JPY]]*0.0076</f>
        <v>4.8487999999999998</v>
      </c>
      <c r="F13729" s="5">
        <v>21</v>
      </c>
      <c r="G13729" s="5">
        <v>121</v>
      </c>
      <c r="H13729" s="1" t="s">
        <v>20</v>
      </c>
    </row>
    <row r="13730" spans="1:8" x14ac:dyDescent="0.2">
      <c r="A13730" s="2">
        <v>44663</v>
      </c>
      <c r="B13730" s="1" t="s">
        <v>43</v>
      </c>
      <c r="C13730" s="1" t="s">
        <v>3776</v>
      </c>
      <c r="D13730" s="3">
        <v>3268</v>
      </c>
      <c r="E13730" s="4">
        <f>Table1[[#This Row],[Preis JPY]]*0.0076</f>
        <v>24.8368</v>
      </c>
      <c r="F13730" s="5">
        <v>5</v>
      </c>
      <c r="G13730" s="5">
        <v>676</v>
      </c>
      <c r="H13730" s="1" t="s">
        <v>1907</v>
      </c>
    </row>
    <row r="13731" spans="1:8" x14ac:dyDescent="0.2">
      <c r="A13731" s="2">
        <v>44663</v>
      </c>
      <c r="B13731" s="1" t="s">
        <v>8</v>
      </c>
      <c r="C13731" s="1" t="s">
        <v>9958</v>
      </c>
      <c r="D13731" s="3">
        <v>66</v>
      </c>
      <c r="E13731" s="4">
        <f>Table1[[#This Row],[Preis JPY]]*0.0076</f>
        <v>0.50160000000000005</v>
      </c>
      <c r="F13731" s="5">
        <v>75</v>
      </c>
      <c r="G13731" s="5" t="s">
        <v>13</v>
      </c>
      <c r="H13731" s="1" t="s">
        <v>767</v>
      </c>
    </row>
    <row r="13732" spans="1:8" x14ac:dyDescent="0.2">
      <c r="A13732" s="2">
        <v>44663</v>
      </c>
      <c r="B13732" s="1" t="s">
        <v>150</v>
      </c>
      <c r="C13732" s="1" t="s">
        <v>2308</v>
      </c>
      <c r="D13732" s="3">
        <v>165</v>
      </c>
      <c r="E13732" s="4">
        <f>Table1[[#This Row],[Preis JPY]]*0.0076</f>
        <v>1.254</v>
      </c>
      <c r="F13732" s="5">
        <v>40</v>
      </c>
      <c r="G13732" s="5" t="s">
        <v>13</v>
      </c>
      <c r="H13732" s="1" t="s">
        <v>109</v>
      </c>
    </row>
    <row r="13733" spans="1:8" x14ac:dyDescent="0.2">
      <c r="A13733" s="2">
        <v>44663</v>
      </c>
      <c r="B13733" s="1" t="s">
        <v>166</v>
      </c>
      <c r="C13733" s="1" t="s">
        <v>8668</v>
      </c>
      <c r="D13733" s="3">
        <v>188</v>
      </c>
      <c r="E13733" s="4">
        <f>Table1[[#This Row],[Preis JPY]]*0.0076</f>
        <v>1.4288000000000001</v>
      </c>
      <c r="F13733" s="5">
        <v>48</v>
      </c>
      <c r="G13733" s="5">
        <v>2234</v>
      </c>
      <c r="H13733" s="1" t="s">
        <v>8669</v>
      </c>
    </row>
    <row r="13734" spans="1:8" x14ac:dyDescent="0.2">
      <c r="A13734" s="2">
        <v>44663</v>
      </c>
      <c r="B13734" s="1" t="s">
        <v>30</v>
      </c>
      <c r="C13734" s="1" t="s">
        <v>5504</v>
      </c>
      <c r="D13734" s="3">
        <v>495</v>
      </c>
      <c r="E13734" s="4">
        <f>Table1[[#This Row],[Preis JPY]]*0.0076</f>
        <v>3.762</v>
      </c>
      <c r="F13734" s="5">
        <v>38</v>
      </c>
      <c r="G13734" s="5">
        <v>33</v>
      </c>
      <c r="H13734" s="1" t="s">
        <v>5505</v>
      </c>
    </row>
    <row r="13735" spans="1:8" x14ac:dyDescent="0.2">
      <c r="A13735" s="2">
        <v>44663</v>
      </c>
      <c r="B13735" s="1" t="s">
        <v>27</v>
      </c>
      <c r="C13735" s="1" t="s">
        <v>9036</v>
      </c>
      <c r="D13735" s="3">
        <v>6309</v>
      </c>
      <c r="E13735" s="4">
        <f>Table1[[#This Row],[Preis JPY]]*0.0076</f>
        <v>47.948399999999999</v>
      </c>
      <c r="F13735" s="5">
        <v>21</v>
      </c>
      <c r="G13735" s="5">
        <v>88</v>
      </c>
      <c r="H13735" s="1" t="s">
        <v>2070</v>
      </c>
    </row>
    <row r="13736" spans="1:8" x14ac:dyDescent="0.2">
      <c r="A13736" s="2">
        <v>44663</v>
      </c>
      <c r="B13736" s="1" t="s">
        <v>115</v>
      </c>
      <c r="C13736" s="1" t="s">
        <v>5575</v>
      </c>
      <c r="D13736" s="3">
        <v>148</v>
      </c>
      <c r="E13736" s="4">
        <f>Table1[[#This Row],[Preis JPY]]*0.0076</f>
        <v>1.1248</v>
      </c>
      <c r="F13736" s="5">
        <v>50</v>
      </c>
      <c r="G13736" s="5">
        <v>4136</v>
      </c>
      <c r="H13736" s="1" t="s">
        <v>388</v>
      </c>
    </row>
    <row r="13737" spans="1:8" x14ac:dyDescent="0.2">
      <c r="A13737" s="2">
        <v>44663</v>
      </c>
      <c r="B13737" s="1" t="s">
        <v>210</v>
      </c>
      <c r="C13737" s="1" t="s">
        <v>9959</v>
      </c>
      <c r="D13737" s="3">
        <v>358</v>
      </c>
      <c r="E13737" s="4">
        <f>Table1[[#This Row],[Preis JPY]]*0.0076</f>
        <v>2.7208000000000001</v>
      </c>
      <c r="F13737" s="5">
        <v>63</v>
      </c>
      <c r="G13737" s="5">
        <v>974</v>
      </c>
      <c r="H13737" s="1" t="s">
        <v>1158</v>
      </c>
    </row>
    <row r="13738" spans="1:8" x14ac:dyDescent="0.2">
      <c r="A13738" s="2">
        <v>44663</v>
      </c>
      <c r="B13738" s="1" t="s">
        <v>115</v>
      </c>
      <c r="C13738" s="1" t="s">
        <v>9960</v>
      </c>
      <c r="D13738" s="3">
        <v>148</v>
      </c>
      <c r="E13738" s="4">
        <f>Table1[[#This Row],[Preis JPY]]*0.0076</f>
        <v>1.1248</v>
      </c>
      <c r="F13738" s="5">
        <v>69</v>
      </c>
      <c r="G13738" s="5">
        <v>257</v>
      </c>
      <c r="H13738" s="1" t="s">
        <v>388</v>
      </c>
    </row>
    <row r="13739" spans="1:8" x14ac:dyDescent="0.2">
      <c r="A13739" s="2">
        <v>44663</v>
      </c>
      <c r="B13739" s="1" t="s">
        <v>210</v>
      </c>
      <c r="C13739" s="1" t="s">
        <v>4837</v>
      </c>
      <c r="D13739" s="3">
        <v>278</v>
      </c>
      <c r="E13739" s="4">
        <f>Table1[[#This Row],[Preis JPY]]*0.0076</f>
        <v>2.1128</v>
      </c>
      <c r="F13739" s="5">
        <v>77</v>
      </c>
      <c r="G13739" s="5">
        <v>494</v>
      </c>
      <c r="H13739" s="1" t="s">
        <v>4097</v>
      </c>
    </row>
    <row r="13740" spans="1:8" x14ac:dyDescent="0.2">
      <c r="A13740" s="2">
        <v>44663</v>
      </c>
      <c r="B13740" s="1" t="s">
        <v>63</v>
      </c>
      <c r="C13740" s="1" t="s">
        <v>4148</v>
      </c>
      <c r="D13740" s="3">
        <v>299</v>
      </c>
      <c r="E13740" s="4">
        <f>Table1[[#This Row],[Preis JPY]]*0.0076</f>
        <v>2.2724000000000002</v>
      </c>
      <c r="F13740" s="5">
        <v>23</v>
      </c>
      <c r="G13740" s="5">
        <v>1984</v>
      </c>
      <c r="H13740" s="1" t="s">
        <v>422</v>
      </c>
    </row>
    <row r="13741" spans="1:8" x14ac:dyDescent="0.2">
      <c r="A13741" s="2">
        <v>44663</v>
      </c>
      <c r="B13741" s="1" t="s">
        <v>40</v>
      </c>
      <c r="C13741" s="1" t="s">
        <v>1107</v>
      </c>
      <c r="D13741" s="3">
        <v>46</v>
      </c>
      <c r="E13741" s="4">
        <f>Table1[[#This Row],[Preis JPY]]*0.0076</f>
        <v>0.34960000000000002</v>
      </c>
      <c r="F13741" s="5">
        <v>26</v>
      </c>
      <c r="G13741" s="5">
        <v>564</v>
      </c>
      <c r="H13741" s="1" t="s">
        <v>1108</v>
      </c>
    </row>
    <row r="13742" spans="1:8" x14ac:dyDescent="0.2">
      <c r="A13742" s="2">
        <v>44663</v>
      </c>
      <c r="B13742" s="1" t="s">
        <v>37</v>
      </c>
      <c r="C13742" s="1" t="s">
        <v>5675</v>
      </c>
      <c r="D13742" s="3">
        <v>538</v>
      </c>
      <c r="E13742" s="4">
        <f>Table1[[#This Row],[Preis JPY]]*0.0076</f>
        <v>4.0888</v>
      </c>
      <c r="F13742" s="5">
        <v>44</v>
      </c>
      <c r="G13742" s="5">
        <v>4</v>
      </c>
      <c r="H13742" s="1" t="s">
        <v>5676</v>
      </c>
    </row>
    <row r="13743" spans="1:8" x14ac:dyDescent="0.2">
      <c r="A13743" s="2">
        <v>44663</v>
      </c>
      <c r="B13743" s="1" t="s">
        <v>104</v>
      </c>
      <c r="C13743" s="1" t="s">
        <v>8694</v>
      </c>
      <c r="D13743" s="3">
        <v>418</v>
      </c>
      <c r="E13743" s="4">
        <f>Table1[[#This Row],[Preis JPY]]*0.0076</f>
        <v>3.1768000000000001</v>
      </c>
      <c r="F13743" s="5">
        <v>36</v>
      </c>
      <c r="G13743" s="5">
        <v>276</v>
      </c>
      <c r="H13743" s="1" t="s">
        <v>949</v>
      </c>
    </row>
    <row r="13744" spans="1:8" x14ac:dyDescent="0.2">
      <c r="A13744" s="2">
        <v>44663</v>
      </c>
      <c r="B13744" s="1" t="s">
        <v>85</v>
      </c>
      <c r="C13744" s="1" t="s">
        <v>9961</v>
      </c>
      <c r="D13744" s="3">
        <v>2761</v>
      </c>
      <c r="E13744" s="4">
        <f>Table1[[#This Row],[Preis JPY]]*0.0076</f>
        <v>20.983599999999999</v>
      </c>
      <c r="F13744" s="5">
        <v>62</v>
      </c>
      <c r="G13744" s="5">
        <v>12</v>
      </c>
      <c r="H13744" s="1" t="s">
        <v>9962</v>
      </c>
    </row>
    <row r="13745" spans="1:8" x14ac:dyDescent="0.2">
      <c r="A13745" s="2">
        <v>44663</v>
      </c>
      <c r="B13745" s="1" t="s">
        <v>115</v>
      </c>
      <c r="C13745" s="1" t="s">
        <v>9963</v>
      </c>
      <c r="D13745" s="3">
        <v>598</v>
      </c>
      <c r="E13745" s="4">
        <f>Table1[[#This Row],[Preis JPY]]*0.0076</f>
        <v>4.5448000000000004</v>
      </c>
      <c r="F13745" s="5">
        <v>40</v>
      </c>
      <c r="G13745" s="5">
        <v>231</v>
      </c>
      <c r="H13745" s="1" t="s">
        <v>2116</v>
      </c>
    </row>
    <row r="13746" spans="1:8" x14ac:dyDescent="0.2">
      <c r="A13746" s="2">
        <v>44663</v>
      </c>
      <c r="B13746" s="1" t="s">
        <v>43</v>
      </c>
      <c r="C13746" s="1" t="s">
        <v>4945</v>
      </c>
      <c r="D13746" s="3">
        <v>308</v>
      </c>
      <c r="E13746" s="4">
        <f>Table1[[#This Row],[Preis JPY]]*0.0076</f>
        <v>2.3408000000000002</v>
      </c>
      <c r="F13746" s="5">
        <v>57</v>
      </c>
      <c r="G13746" s="5">
        <v>35</v>
      </c>
      <c r="H13746" s="1" t="s">
        <v>4946</v>
      </c>
    </row>
    <row r="13747" spans="1:8" x14ac:dyDescent="0.2">
      <c r="A13747" s="2">
        <v>44663</v>
      </c>
      <c r="B13747" s="1" t="s">
        <v>30</v>
      </c>
      <c r="C13747" s="1" t="s">
        <v>907</v>
      </c>
      <c r="D13747" s="3">
        <v>462</v>
      </c>
      <c r="E13747" s="4">
        <f>Table1[[#This Row],[Preis JPY]]*0.0076</f>
        <v>3.5112000000000001</v>
      </c>
      <c r="F13747" s="5">
        <v>43</v>
      </c>
      <c r="G13747" s="5">
        <v>23</v>
      </c>
      <c r="H13747" s="1" t="s">
        <v>908</v>
      </c>
    </row>
    <row r="13748" spans="1:8" x14ac:dyDescent="0.2">
      <c r="A13748" s="2">
        <v>44663</v>
      </c>
      <c r="B13748" s="1" t="s">
        <v>8</v>
      </c>
      <c r="C13748" s="1" t="s">
        <v>4017</v>
      </c>
      <c r="D13748" s="3">
        <v>693</v>
      </c>
      <c r="E13748" s="4">
        <f>Table1[[#This Row],[Preis JPY]]*0.0076</f>
        <v>5.2667999999999999</v>
      </c>
      <c r="F13748" s="5">
        <v>17</v>
      </c>
      <c r="G13748" s="5">
        <v>74</v>
      </c>
      <c r="H13748" s="1" t="s">
        <v>767</v>
      </c>
    </row>
    <row r="13749" spans="1:8" x14ac:dyDescent="0.2">
      <c r="A13749" s="2">
        <v>44663</v>
      </c>
      <c r="B13749" s="1" t="s">
        <v>21</v>
      </c>
      <c r="C13749" s="1" t="s">
        <v>7767</v>
      </c>
      <c r="D13749" s="3">
        <v>248</v>
      </c>
      <c r="E13749" s="4">
        <f>Table1[[#This Row],[Preis JPY]]*0.0076</f>
        <v>1.8848</v>
      </c>
      <c r="F13749" s="5">
        <v>45</v>
      </c>
      <c r="G13749" s="5">
        <v>289</v>
      </c>
      <c r="H13749" s="1" t="s">
        <v>7768</v>
      </c>
    </row>
    <row r="13750" spans="1:8" x14ac:dyDescent="0.2">
      <c r="A13750" s="2">
        <v>44663</v>
      </c>
      <c r="B13750" s="1" t="s">
        <v>60</v>
      </c>
      <c r="C13750" s="1" t="s">
        <v>9964</v>
      </c>
      <c r="D13750" s="3">
        <v>243</v>
      </c>
      <c r="E13750" s="4">
        <f>Table1[[#This Row],[Preis JPY]]*0.0076</f>
        <v>1.8468</v>
      </c>
      <c r="F13750" s="5">
        <v>77</v>
      </c>
      <c r="G13750" s="5">
        <v>3814</v>
      </c>
      <c r="H13750" s="1" t="s">
        <v>1816</v>
      </c>
    </row>
    <row r="13751" spans="1:8" x14ac:dyDescent="0.2">
      <c r="A13751" s="2">
        <v>44663</v>
      </c>
      <c r="B13751" s="1" t="s">
        <v>37</v>
      </c>
      <c r="C13751" s="1" t="s">
        <v>489</v>
      </c>
      <c r="D13751" s="3">
        <v>165</v>
      </c>
      <c r="E13751" s="4">
        <f>Table1[[#This Row],[Preis JPY]]*0.0076</f>
        <v>1.254</v>
      </c>
      <c r="F13751" s="5">
        <v>2</v>
      </c>
      <c r="G13751" s="5">
        <v>316</v>
      </c>
      <c r="H13751" s="1" t="s">
        <v>490</v>
      </c>
    </row>
    <row r="13752" spans="1:8" x14ac:dyDescent="0.2">
      <c r="A13752" s="2">
        <v>44663</v>
      </c>
      <c r="B13752" s="1" t="s">
        <v>234</v>
      </c>
      <c r="C13752" s="1" t="s">
        <v>6994</v>
      </c>
      <c r="D13752" s="3">
        <v>395</v>
      </c>
      <c r="E13752" s="4">
        <f>Table1[[#This Row],[Preis JPY]]*0.0076</f>
        <v>3.0019999999999998</v>
      </c>
      <c r="F13752" s="5">
        <v>13</v>
      </c>
      <c r="G13752" s="5">
        <v>12211</v>
      </c>
      <c r="H13752" s="1" t="s">
        <v>2139</v>
      </c>
    </row>
    <row r="13753" spans="1:8" x14ac:dyDescent="0.2">
      <c r="A13753" s="2">
        <v>44663</v>
      </c>
      <c r="B13753" s="1" t="s">
        <v>159</v>
      </c>
      <c r="C13753" s="1" t="s">
        <v>4846</v>
      </c>
      <c r="D13753" s="3">
        <v>398</v>
      </c>
      <c r="E13753" s="4">
        <f>Table1[[#This Row],[Preis JPY]]*0.0076</f>
        <v>3.0247999999999999</v>
      </c>
      <c r="F13753" s="5">
        <v>32</v>
      </c>
      <c r="G13753" s="5">
        <v>224</v>
      </c>
      <c r="H13753" s="1" t="s">
        <v>2289</v>
      </c>
    </row>
    <row r="13754" spans="1:8" x14ac:dyDescent="0.2">
      <c r="A13754" s="2">
        <v>44663</v>
      </c>
      <c r="B13754" s="1" t="s">
        <v>68</v>
      </c>
      <c r="C13754" s="1" t="s">
        <v>8019</v>
      </c>
      <c r="D13754" s="3">
        <v>152</v>
      </c>
      <c r="E13754" s="4">
        <f>Table1[[#This Row],[Preis JPY]]*0.0076</f>
        <v>1.1552</v>
      </c>
      <c r="F13754" s="5">
        <v>70</v>
      </c>
      <c r="G13754" s="5">
        <v>334</v>
      </c>
      <c r="H13754" s="1" t="s">
        <v>3652</v>
      </c>
    </row>
    <row r="13755" spans="1:8" x14ac:dyDescent="0.2">
      <c r="A13755" s="2">
        <v>44663</v>
      </c>
      <c r="B13755" s="1" t="s">
        <v>68</v>
      </c>
      <c r="C13755" s="1" t="s">
        <v>6445</v>
      </c>
      <c r="D13755" s="3">
        <v>398</v>
      </c>
      <c r="E13755" s="4">
        <f>Table1[[#This Row],[Preis JPY]]*0.0076</f>
        <v>3.0247999999999999</v>
      </c>
      <c r="F13755" s="5">
        <v>33</v>
      </c>
      <c r="G13755" s="5">
        <v>647</v>
      </c>
      <c r="H13755" s="1" t="s">
        <v>6446</v>
      </c>
    </row>
    <row r="13756" spans="1:8" x14ac:dyDescent="0.2">
      <c r="A13756" s="2">
        <v>44663</v>
      </c>
      <c r="B13756" s="1" t="s">
        <v>40</v>
      </c>
      <c r="C13756" s="1" t="s">
        <v>2351</v>
      </c>
      <c r="D13756" s="3">
        <v>133</v>
      </c>
      <c r="E13756" s="4">
        <f>Table1[[#This Row],[Preis JPY]]*0.0076</f>
        <v>1.0107999999999999</v>
      </c>
      <c r="F13756" s="5">
        <v>47</v>
      </c>
      <c r="G13756" s="5">
        <v>80</v>
      </c>
      <c r="H13756" s="1" t="s">
        <v>14</v>
      </c>
    </row>
    <row r="13757" spans="1:8" x14ac:dyDescent="0.2">
      <c r="A13757" s="2">
        <v>44663</v>
      </c>
      <c r="B13757" s="1" t="s">
        <v>82</v>
      </c>
      <c r="C13757" s="1" t="s">
        <v>1864</v>
      </c>
      <c r="D13757" s="3">
        <v>2585</v>
      </c>
      <c r="E13757" s="4">
        <f>Table1[[#This Row],[Preis JPY]]*0.0076</f>
        <v>19.646000000000001</v>
      </c>
      <c r="F13757" s="5">
        <v>64</v>
      </c>
      <c r="G13757" s="5">
        <v>10</v>
      </c>
      <c r="H13757" s="1" t="s">
        <v>1330</v>
      </c>
    </row>
    <row r="13758" spans="1:8" x14ac:dyDescent="0.2">
      <c r="A13758" s="2">
        <v>44663</v>
      </c>
      <c r="B13758" s="1" t="s">
        <v>60</v>
      </c>
      <c r="C13758" s="1" t="s">
        <v>9965</v>
      </c>
      <c r="D13758" s="3">
        <v>194</v>
      </c>
      <c r="E13758" s="4">
        <f>Table1[[#This Row],[Preis JPY]]*0.0076</f>
        <v>1.4743999999999999</v>
      </c>
      <c r="F13758" s="5">
        <v>9</v>
      </c>
      <c r="G13758" s="5">
        <v>8</v>
      </c>
      <c r="H13758" s="1" t="s">
        <v>2203</v>
      </c>
    </row>
    <row r="13759" spans="1:8" x14ac:dyDescent="0.2">
      <c r="A13759" s="2">
        <v>44663</v>
      </c>
      <c r="B13759" s="1" t="s">
        <v>73</v>
      </c>
      <c r="C13759" s="1" t="s">
        <v>9966</v>
      </c>
      <c r="D13759" s="3">
        <v>248</v>
      </c>
      <c r="E13759" s="4">
        <f>Table1[[#This Row],[Preis JPY]]*0.0076</f>
        <v>1.8848</v>
      </c>
      <c r="F13759" s="5">
        <v>77</v>
      </c>
      <c r="G13759" s="5">
        <v>2015</v>
      </c>
      <c r="H13759" s="1" t="s">
        <v>8582</v>
      </c>
    </row>
    <row r="13760" spans="1:8" x14ac:dyDescent="0.2">
      <c r="A13760" s="2">
        <v>44663</v>
      </c>
      <c r="B13760" s="1" t="s">
        <v>115</v>
      </c>
      <c r="C13760" s="1" t="s">
        <v>679</v>
      </c>
      <c r="D13760" s="3">
        <v>319</v>
      </c>
      <c r="E13760" s="4">
        <f>Table1[[#This Row],[Preis JPY]]*0.0076</f>
        <v>2.4243999999999999</v>
      </c>
      <c r="F13760" s="5">
        <v>3</v>
      </c>
      <c r="G13760" s="5">
        <v>1017</v>
      </c>
      <c r="H13760" s="1" t="s">
        <v>680</v>
      </c>
    </row>
    <row r="13761" spans="1:8" x14ac:dyDescent="0.2">
      <c r="A13761" s="2">
        <v>44663</v>
      </c>
      <c r="B13761" s="1" t="s">
        <v>54</v>
      </c>
      <c r="C13761" s="1" t="s">
        <v>7151</v>
      </c>
      <c r="D13761" s="3">
        <v>4199</v>
      </c>
      <c r="E13761" s="4">
        <f>Table1[[#This Row],[Preis JPY]]*0.0076</f>
        <v>31.912400000000002</v>
      </c>
      <c r="F13761" s="5">
        <v>63</v>
      </c>
      <c r="G13761" s="5">
        <v>97</v>
      </c>
      <c r="H13761" s="1" t="s">
        <v>139</v>
      </c>
    </row>
    <row r="13762" spans="1:8" x14ac:dyDescent="0.2">
      <c r="A13762" s="2">
        <v>44663</v>
      </c>
      <c r="B13762" s="1" t="s">
        <v>60</v>
      </c>
      <c r="C13762" s="1" t="s">
        <v>4265</v>
      </c>
      <c r="D13762" s="3">
        <v>495</v>
      </c>
      <c r="E13762" s="4">
        <f>Table1[[#This Row],[Preis JPY]]*0.0076</f>
        <v>3.762</v>
      </c>
      <c r="F13762" s="5">
        <v>36</v>
      </c>
      <c r="G13762" s="5">
        <v>9</v>
      </c>
      <c r="H13762" s="1" t="s">
        <v>4266</v>
      </c>
    </row>
    <row r="13763" spans="1:8" x14ac:dyDescent="0.2">
      <c r="A13763" s="2">
        <v>44663</v>
      </c>
      <c r="B13763" s="1" t="s">
        <v>101</v>
      </c>
      <c r="C13763" s="1" t="s">
        <v>7166</v>
      </c>
      <c r="D13763" s="3">
        <v>548</v>
      </c>
      <c r="E13763" s="4">
        <f>Table1[[#This Row],[Preis JPY]]*0.0076</f>
        <v>4.1647999999999996</v>
      </c>
      <c r="F13763">
        <v>4</v>
      </c>
      <c r="G13763" s="5">
        <v>225</v>
      </c>
      <c r="H13763" s="1" t="s">
        <v>14</v>
      </c>
    </row>
    <row r="13764" spans="1:8" x14ac:dyDescent="0.2">
      <c r="A13764" s="2">
        <v>44663</v>
      </c>
      <c r="B13764" s="1" t="s">
        <v>101</v>
      </c>
      <c r="C13764" s="1" t="s">
        <v>1913</v>
      </c>
      <c r="D13764" s="3">
        <v>1389</v>
      </c>
      <c r="E13764" s="4">
        <f>Table1[[#This Row],[Preis JPY]]*0.0076</f>
        <v>10.5564</v>
      </c>
      <c r="F13764" s="5">
        <v>7</v>
      </c>
      <c r="G13764" s="5">
        <v>5543</v>
      </c>
      <c r="H13764" s="1" t="s">
        <v>1914</v>
      </c>
    </row>
    <row r="13765" spans="1:8" x14ac:dyDescent="0.2">
      <c r="A13765" s="2">
        <v>44663</v>
      </c>
      <c r="B13765" s="1" t="s">
        <v>82</v>
      </c>
      <c r="C13765" s="1" t="s">
        <v>9967</v>
      </c>
      <c r="D13765" s="3">
        <v>585</v>
      </c>
      <c r="E13765" s="4">
        <f>Table1[[#This Row],[Preis JPY]]*0.0076</f>
        <v>4.4459999999999997</v>
      </c>
      <c r="F13765" s="5">
        <v>60</v>
      </c>
      <c r="G13765" s="5" t="s">
        <v>13</v>
      </c>
      <c r="H13765" s="1" t="s">
        <v>154</v>
      </c>
    </row>
    <row r="13766" spans="1:8" x14ac:dyDescent="0.2">
      <c r="A13766" s="2">
        <v>44663</v>
      </c>
      <c r="B13766" s="1" t="s">
        <v>11</v>
      </c>
      <c r="C13766" s="1" t="s">
        <v>9968</v>
      </c>
      <c r="D13766" s="3">
        <v>374</v>
      </c>
      <c r="E13766" s="4">
        <f>Table1[[#This Row],[Preis JPY]]*0.0076</f>
        <v>2.8424</v>
      </c>
      <c r="F13766" s="5">
        <v>79</v>
      </c>
      <c r="G13766" s="5">
        <v>239</v>
      </c>
      <c r="H13766" s="1" t="s">
        <v>240</v>
      </c>
    </row>
    <row r="13767" spans="1:8" x14ac:dyDescent="0.2">
      <c r="A13767" s="2">
        <v>44663</v>
      </c>
      <c r="B13767" s="1" t="s">
        <v>159</v>
      </c>
      <c r="C13767" s="1" t="s">
        <v>3918</v>
      </c>
      <c r="D13767" s="3">
        <v>292</v>
      </c>
      <c r="E13767" s="4">
        <f>Table1[[#This Row],[Preis JPY]]*0.0076</f>
        <v>2.2191999999999998</v>
      </c>
      <c r="F13767" s="5">
        <v>5</v>
      </c>
      <c r="G13767" s="5">
        <v>198</v>
      </c>
      <c r="H13767" s="1" t="s">
        <v>2872</v>
      </c>
    </row>
    <row r="13768" spans="1:8" x14ac:dyDescent="0.2">
      <c r="A13768" s="2">
        <v>44663</v>
      </c>
      <c r="B13768" s="1" t="s">
        <v>34</v>
      </c>
      <c r="C13768" s="1" t="s">
        <v>9969</v>
      </c>
      <c r="D13768" s="3">
        <v>66</v>
      </c>
      <c r="E13768" s="4">
        <f>Table1[[#This Row],[Preis JPY]]*0.0076</f>
        <v>0.50160000000000005</v>
      </c>
      <c r="F13768" s="5">
        <v>14</v>
      </c>
      <c r="G13768" s="5">
        <v>4</v>
      </c>
      <c r="H13768" s="1" t="s">
        <v>923</v>
      </c>
    </row>
    <row r="13769" spans="1:8" x14ac:dyDescent="0.2">
      <c r="A13769" s="2">
        <v>44663</v>
      </c>
      <c r="B13769" s="1" t="s">
        <v>27</v>
      </c>
      <c r="C13769" s="1" t="s">
        <v>9970</v>
      </c>
      <c r="D13769" s="3">
        <v>13125</v>
      </c>
      <c r="E13769" s="4">
        <f>Table1[[#This Row],[Preis JPY]]*0.0076</f>
        <v>99.75</v>
      </c>
      <c r="F13769" s="5">
        <v>69</v>
      </c>
      <c r="G13769" s="5">
        <v>240</v>
      </c>
      <c r="H13769" s="1" t="s">
        <v>551</v>
      </c>
    </row>
    <row r="13770" spans="1:8" x14ac:dyDescent="0.2">
      <c r="A13770" s="2">
        <v>44663</v>
      </c>
      <c r="B13770" s="1" t="s">
        <v>27</v>
      </c>
      <c r="C13770" s="1" t="s">
        <v>1774</v>
      </c>
      <c r="D13770" s="3">
        <v>5579</v>
      </c>
      <c r="E13770" s="4">
        <f>Table1[[#This Row],[Preis JPY]]*0.0076</f>
        <v>42.400399999999998</v>
      </c>
      <c r="F13770" s="5">
        <v>53</v>
      </c>
      <c r="G13770" s="5">
        <v>6</v>
      </c>
      <c r="H13770" s="1" t="s">
        <v>144</v>
      </c>
    </row>
    <row r="13771" spans="1:8" x14ac:dyDescent="0.2">
      <c r="A13771" s="2">
        <v>44663</v>
      </c>
      <c r="B13771" s="1" t="s">
        <v>82</v>
      </c>
      <c r="C13771" s="1" t="s">
        <v>9971</v>
      </c>
      <c r="D13771" s="3">
        <v>137</v>
      </c>
      <c r="E13771" s="4">
        <f>Table1[[#This Row],[Preis JPY]]*0.0076</f>
        <v>1.0411999999999999</v>
      </c>
      <c r="F13771" s="5">
        <v>62</v>
      </c>
      <c r="G13771" s="5">
        <v>61</v>
      </c>
      <c r="H13771" s="1" t="s">
        <v>300</v>
      </c>
    </row>
    <row r="13772" spans="1:8" x14ac:dyDescent="0.2">
      <c r="A13772" s="2">
        <v>44663</v>
      </c>
      <c r="B13772" s="1" t="s">
        <v>210</v>
      </c>
      <c r="C13772" s="1" t="s">
        <v>211</v>
      </c>
      <c r="D13772" s="3">
        <v>399</v>
      </c>
      <c r="E13772" s="4">
        <f>Table1[[#This Row],[Preis JPY]]*0.0076</f>
        <v>3.0324</v>
      </c>
      <c r="F13772" s="5">
        <v>47</v>
      </c>
      <c r="G13772" s="5">
        <v>136</v>
      </c>
      <c r="H13772" s="1" t="s">
        <v>212</v>
      </c>
    </row>
    <row r="13773" spans="1:8" x14ac:dyDescent="0.2">
      <c r="A13773" s="2">
        <v>44663</v>
      </c>
      <c r="B13773" s="1" t="s">
        <v>112</v>
      </c>
      <c r="C13773" s="1" t="s">
        <v>9972</v>
      </c>
      <c r="D13773" s="3">
        <v>198</v>
      </c>
      <c r="E13773" s="4">
        <f>Table1[[#This Row],[Preis JPY]]*0.0076</f>
        <v>1.5047999999999999</v>
      </c>
      <c r="F13773" s="5">
        <v>41</v>
      </c>
      <c r="G13773" s="5">
        <v>59</v>
      </c>
      <c r="H13773" s="1" t="s">
        <v>9973</v>
      </c>
    </row>
    <row r="13774" spans="1:8" x14ac:dyDescent="0.2">
      <c r="A13774" s="2">
        <v>44663</v>
      </c>
      <c r="B13774" s="1" t="s">
        <v>234</v>
      </c>
      <c r="C13774" s="1" t="s">
        <v>9974</v>
      </c>
      <c r="D13774" s="3">
        <v>796</v>
      </c>
      <c r="E13774" s="4">
        <f>Table1[[#This Row],[Preis JPY]]*0.0076</f>
        <v>6.0495999999999999</v>
      </c>
      <c r="F13774" s="5">
        <v>11</v>
      </c>
      <c r="G13774" s="5">
        <v>27937</v>
      </c>
      <c r="H13774" s="1" t="s">
        <v>1274</v>
      </c>
    </row>
    <row r="13775" spans="1:8" x14ac:dyDescent="0.2">
      <c r="A13775" s="2">
        <v>44663</v>
      </c>
      <c r="B13775" s="1" t="s">
        <v>82</v>
      </c>
      <c r="C13775" s="1" t="s">
        <v>5937</v>
      </c>
      <c r="D13775" s="3">
        <v>998</v>
      </c>
      <c r="E13775" s="4">
        <f>Table1[[#This Row],[Preis JPY]]*0.0076</f>
        <v>7.5847999999999995</v>
      </c>
      <c r="F13775" s="5">
        <v>2</v>
      </c>
      <c r="G13775" s="5">
        <v>4687</v>
      </c>
      <c r="H13775" s="1" t="s">
        <v>165</v>
      </c>
    </row>
    <row r="13776" spans="1:8" x14ac:dyDescent="0.2">
      <c r="A13776" s="2">
        <v>44663</v>
      </c>
      <c r="B13776" s="1" t="s">
        <v>85</v>
      </c>
      <c r="C13776" s="1" t="s">
        <v>7716</v>
      </c>
      <c r="D13776" s="3">
        <v>2398</v>
      </c>
      <c r="E13776" s="4">
        <f>Table1[[#This Row],[Preis JPY]]*0.0076</f>
        <v>18.224799999999998</v>
      </c>
      <c r="F13776" s="5">
        <v>49</v>
      </c>
      <c r="G13776" s="5">
        <v>52</v>
      </c>
      <c r="H13776" s="1" t="s">
        <v>2401</v>
      </c>
    </row>
    <row r="13777" spans="1:8" x14ac:dyDescent="0.2">
      <c r="A13777" s="2">
        <v>44663</v>
      </c>
      <c r="B13777" s="1" t="s">
        <v>159</v>
      </c>
      <c r="C13777" s="1" t="s">
        <v>9975</v>
      </c>
      <c r="D13777" s="3">
        <v>825</v>
      </c>
      <c r="E13777" s="4">
        <f>Table1[[#This Row],[Preis JPY]]*0.0076</f>
        <v>6.27</v>
      </c>
      <c r="F13777" s="5">
        <v>74</v>
      </c>
      <c r="G13777" s="5">
        <v>1</v>
      </c>
      <c r="H13777" s="1" t="s">
        <v>6486</v>
      </c>
    </row>
    <row r="13778" spans="1:8" x14ac:dyDescent="0.2">
      <c r="A13778" s="2">
        <v>44663</v>
      </c>
      <c r="B13778" s="1" t="s">
        <v>34</v>
      </c>
      <c r="C13778" s="1" t="s">
        <v>4208</v>
      </c>
      <c r="D13778" s="3">
        <v>33</v>
      </c>
      <c r="E13778" s="4">
        <f>Table1[[#This Row],[Preis JPY]]*0.0076</f>
        <v>0.25080000000000002</v>
      </c>
      <c r="F13778" s="5">
        <v>5</v>
      </c>
      <c r="G13778" s="5">
        <v>414</v>
      </c>
      <c r="H13778" s="1" t="s">
        <v>696</v>
      </c>
    </row>
    <row r="13779" spans="1:8" x14ac:dyDescent="0.2">
      <c r="A13779" s="2">
        <v>44663</v>
      </c>
      <c r="B13779" s="1" t="s">
        <v>140</v>
      </c>
      <c r="C13779" s="1" t="s">
        <v>2292</v>
      </c>
      <c r="D13779" s="3">
        <v>6999</v>
      </c>
      <c r="E13779" s="4">
        <f>Table1[[#This Row],[Preis JPY]]*0.0076</f>
        <v>53.192399999999999</v>
      </c>
      <c r="F13779" s="5">
        <v>41</v>
      </c>
      <c r="G13779" s="5">
        <v>1317</v>
      </c>
      <c r="H13779" s="1" t="s">
        <v>2293</v>
      </c>
    </row>
    <row r="13780" spans="1:8" x14ac:dyDescent="0.2">
      <c r="A13780" s="2">
        <v>44663</v>
      </c>
      <c r="B13780" s="1" t="s">
        <v>68</v>
      </c>
      <c r="C13780" s="1" t="s">
        <v>9976</v>
      </c>
      <c r="D13780" s="3">
        <v>228</v>
      </c>
      <c r="E13780" s="4">
        <f>Table1[[#This Row],[Preis JPY]]*0.0076</f>
        <v>1.7327999999999999</v>
      </c>
      <c r="F13780" s="5">
        <v>31</v>
      </c>
      <c r="G13780" s="5">
        <v>444</v>
      </c>
      <c r="H13780" s="1" t="s">
        <v>959</v>
      </c>
    </row>
    <row r="13781" spans="1:8" x14ac:dyDescent="0.2">
      <c r="A13781" s="2">
        <v>44663</v>
      </c>
      <c r="B13781" s="1" t="s">
        <v>107</v>
      </c>
      <c r="C13781" s="1" t="s">
        <v>3370</v>
      </c>
      <c r="D13781" s="3">
        <v>407</v>
      </c>
      <c r="E13781" s="4">
        <f>Table1[[#This Row],[Preis JPY]]*0.0076</f>
        <v>3.0931999999999999</v>
      </c>
      <c r="F13781" s="5">
        <v>32</v>
      </c>
      <c r="G13781" s="5">
        <v>1</v>
      </c>
      <c r="H13781" s="1" t="s">
        <v>109</v>
      </c>
    </row>
    <row r="13782" spans="1:8" x14ac:dyDescent="0.2">
      <c r="A13782" s="2">
        <v>44663</v>
      </c>
      <c r="B13782" s="1" t="s">
        <v>27</v>
      </c>
      <c r="C13782" s="1" t="s">
        <v>8153</v>
      </c>
      <c r="D13782" s="3">
        <v>2985</v>
      </c>
      <c r="E13782" s="4">
        <f>Table1[[#This Row],[Preis JPY]]*0.0076</f>
        <v>22.686</v>
      </c>
      <c r="F13782" s="5">
        <v>35</v>
      </c>
      <c r="G13782" s="5">
        <v>3</v>
      </c>
      <c r="H13782" s="1" t="s">
        <v>6774</v>
      </c>
    </row>
    <row r="13783" spans="1:8" x14ac:dyDescent="0.2">
      <c r="A13783" s="2">
        <v>44663</v>
      </c>
      <c r="B13783" s="1" t="s">
        <v>63</v>
      </c>
      <c r="C13783" s="1" t="s">
        <v>2171</v>
      </c>
      <c r="D13783" s="3">
        <v>528</v>
      </c>
      <c r="E13783" s="4">
        <f>Table1[[#This Row],[Preis JPY]]*0.0076</f>
        <v>4.0128000000000004</v>
      </c>
      <c r="F13783" s="5">
        <v>70</v>
      </c>
      <c r="G13783" s="5">
        <v>7241</v>
      </c>
      <c r="H13783" s="1" t="s">
        <v>1236</v>
      </c>
    </row>
    <row r="13784" spans="1:8" x14ac:dyDescent="0.2">
      <c r="A13784" s="2">
        <v>44663</v>
      </c>
      <c r="B13784" s="1" t="s">
        <v>120</v>
      </c>
      <c r="C13784" s="1" t="s">
        <v>9977</v>
      </c>
      <c r="D13784" s="3">
        <v>99</v>
      </c>
      <c r="E13784" s="4">
        <f>Table1[[#This Row],[Preis JPY]]*0.0076</f>
        <v>0.75239999999999996</v>
      </c>
      <c r="F13784" s="5">
        <v>39</v>
      </c>
      <c r="G13784" s="5">
        <v>1454</v>
      </c>
      <c r="H13784" s="1" t="s">
        <v>1980</v>
      </c>
    </row>
    <row r="13785" spans="1:8" x14ac:dyDescent="0.2">
      <c r="A13785" s="2">
        <v>44663</v>
      </c>
      <c r="B13785" s="1" t="s">
        <v>150</v>
      </c>
      <c r="C13785" s="1" t="s">
        <v>1671</v>
      </c>
      <c r="D13785" s="3">
        <v>143</v>
      </c>
      <c r="E13785" s="4">
        <f>Table1[[#This Row],[Preis JPY]]*0.0076</f>
        <v>1.0868</v>
      </c>
      <c r="F13785" s="5">
        <v>73</v>
      </c>
      <c r="G13785" s="5">
        <v>126</v>
      </c>
      <c r="H13785" s="1" t="s">
        <v>109</v>
      </c>
    </row>
    <row r="13786" spans="1:8" x14ac:dyDescent="0.2">
      <c r="A13786" s="2">
        <v>44663</v>
      </c>
      <c r="B13786" s="1" t="s">
        <v>40</v>
      </c>
      <c r="C13786" s="1" t="s">
        <v>9978</v>
      </c>
      <c r="D13786" s="3">
        <v>11448</v>
      </c>
      <c r="E13786" s="4">
        <f>Table1[[#This Row],[Preis JPY]]*0.0076</f>
        <v>87.004800000000003</v>
      </c>
      <c r="F13786" s="5">
        <v>60</v>
      </c>
      <c r="G13786" s="5">
        <v>5</v>
      </c>
      <c r="H13786" s="1" t="s">
        <v>9979</v>
      </c>
    </row>
    <row r="13787" spans="1:8" x14ac:dyDescent="0.2">
      <c r="A13787" s="2">
        <v>44663</v>
      </c>
      <c r="B13787" s="1" t="s">
        <v>27</v>
      </c>
      <c r="C13787" s="1" t="s">
        <v>9980</v>
      </c>
      <c r="D13787" s="3">
        <v>12917</v>
      </c>
      <c r="E13787" s="4">
        <f>Table1[[#This Row],[Preis JPY]]*0.0076</f>
        <v>98.169200000000004</v>
      </c>
      <c r="F13787" s="5">
        <v>37</v>
      </c>
      <c r="G13787" s="5">
        <v>53</v>
      </c>
      <c r="H13787" s="1" t="s">
        <v>551</v>
      </c>
    </row>
    <row r="13788" spans="1:8" x14ac:dyDescent="0.2">
      <c r="A13788" s="2">
        <v>44663</v>
      </c>
      <c r="B13788" s="1" t="s">
        <v>115</v>
      </c>
      <c r="C13788" s="1" t="s">
        <v>3690</v>
      </c>
      <c r="D13788" s="3">
        <v>519</v>
      </c>
      <c r="E13788" s="4">
        <f>Table1[[#This Row],[Preis JPY]]*0.0076</f>
        <v>3.9443999999999999</v>
      </c>
      <c r="F13788" s="5">
        <v>11</v>
      </c>
      <c r="G13788" s="5">
        <v>452</v>
      </c>
      <c r="H13788" s="1" t="s">
        <v>680</v>
      </c>
    </row>
    <row r="13789" spans="1:8" x14ac:dyDescent="0.2">
      <c r="A13789" s="2">
        <v>44663</v>
      </c>
      <c r="B13789" s="1" t="s">
        <v>43</v>
      </c>
      <c r="C13789" s="1" t="s">
        <v>9981</v>
      </c>
      <c r="D13789" s="3">
        <v>198</v>
      </c>
      <c r="E13789" s="4">
        <f>Table1[[#This Row],[Preis JPY]]*0.0076</f>
        <v>1.5047999999999999</v>
      </c>
      <c r="F13789" s="5">
        <v>36</v>
      </c>
      <c r="G13789" s="5">
        <v>6</v>
      </c>
      <c r="H13789" s="1" t="s">
        <v>1579</v>
      </c>
    </row>
    <row r="13790" spans="1:8" x14ac:dyDescent="0.2">
      <c r="A13790" s="2">
        <v>44663</v>
      </c>
      <c r="B13790" s="1" t="s">
        <v>68</v>
      </c>
      <c r="C13790" s="1" t="s">
        <v>2968</v>
      </c>
      <c r="D13790" s="3">
        <v>4398</v>
      </c>
      <c r="E13790" s="4">
        <f>Table1[[#This Row],[Preis JPY]]*0.0076</f>
        <v>33.424799999999998</v>
      </c>
      <c r="F13790" s="5">
        <v>77</v>
      </c>
      <c r="G13790" s="5">
        <v>2253</v>
      </c>
      <c r="H13790" s="1" t="s">
        <v>93</v>
      </c>
    </row>
    <row r="13791" spans="1:8" x14ac:dyDescent="0.2">
      <c r="A13791" s="2">
        <v>44663</v>
      </c>
      <c r="B13791" s="1" t="s">
        <v>40</v>
      </c>
      <c r="C13791" s="1" t="s">
        <v>8319</v>
      </c>
      <c r="D13791" s="3">
        <v>729</v>
      </c>
      <c r="E13791" s="4">
        <f>Table1[[#This Row],[Preis JPY]]*0.0076</f>
        <v>5.5404</v>
      </c>
      <c r="F13791" s="5">
        <v>80</v>
      </c>
      <c r="G13791" s="5">
        <v>35</v>
      </c>
      <c r="H13791" s="1" t="s">
        <v>14</v>
      </c>
    </row>
    <row r="13792" spans="1:8" x14ac:dyDescent="0.2">
      <c r="A13792" s="2">
        <v>44663</v>
      </c>
      <c r="B13792" s="1" t="s">
        <v>159</v>
      </c>
      <c r="C13792" s="1" t="s">
        <v>9982</v>
      </c>
      <c r="D13792" s="3">
        <v>4718</v>
      </c>
      <c r="E13792" s="4">
        <f>Table1[[#This Row],[Preis JPY]]*0.0076</f>
        <v>35.8568</v>
      </c>
      <c r="F13792" s="5">
        <v>75</v>
      </c>
      <c r="G13792" s="5">
        <v>21</v>
      </c>
      <c r="H13792" s="1" t="s">
        <v>3346</v>
      </c>
    </row>
    <row r="13793" spans="1:8" x14ac:dyDescent="0.2">
      <c r="A13793" s="2">
        <v>44663</v>
      </c>
      <c r="B13793" s="1" t="s">
        <v>43</v>
      </c>
      <c r="C13793" s="1" t="s">
        <v>2228</v>
      </c>
      <c r="D13793" s="3">
        <v>188</v>
      </c>
      <c r="E13793" s="4">
        <f>Table1[[#This Row],[Preis JPY]]*0.0076</f>
        <v>1.4288000000000001</v>
      </c>
      <c r="F13793" s="5">
        <v>78</v>
      </c>
      <c r="G13793" s="5">
        <v>174</v>
      </c>
      <c r="H13793" s="1" t="s">
        <v>2061</v>
      </c>
    </row>
    <row r="13794" spans="1:8" x14ac:dyDescent="0.2">
      <c r="A13794" s="2">
        <v>44663</v>
      </c>
      <c r="B13794" s="1" t="s">
        <v>54</v>
      </c>
      <c r="C13794" s="1" t="s">
        <v>2606</v>
      </c>
      <c r="D13794" s="3">
        <v>298</v>
      </c>
      <c r="E13794" s="4">
        <f>Table1[[#This Row],[Preis JPY]]*0.0076</f>
        <v>2.2648000000000001</v>
      </c>
      <c r="F13794" s="5">
        <v>12</v>
      </c>
      <c r="G13794" s="5">
        <v>1857</v>
      </c>
      <c r="H13794" s="1" t="s">
        <v>2066</v>
      </c>
    </row>
    <row r="13795" spans="1:8" x14ac:dyDescent="0.2">
      <c r="A13795" s="2">
        <v>44663</v>
      </c>
      <c r="B13795" s="1" t="s">
        <v>37</v>
      </c>
      <c r="C13795" s="1" t="s">
        <v>3892</v>
      </c>
      <c r="D13795" s="3">
        <v>6</v>
      </c>
      <c r="E13795" s="4">
        <f>Table1[[#This Row],[Preis JPY]]*0.0076</f>
        <v>4.5600000000000002E-2</v>
      </c>
      <c r="F13795" s="5">
        <v>80</v>
      </c>
      <c r="G13795" s="5">
        <v>9</v>
      </c>
      <c r="H13795" s="1" t="s">
        <v>3270</v>
      </c>
    </row>
    <row r="13796" spans="1:8" x14ac:dyDescent="0.2">
      <c r="A13796" s="2">
        <v>44663</v>
      </c>
      <c r="B13796" s="1" t="s">
        <v>24</v>
      </c>
      <c r="C13796" s="1" t="s">
        <v>9983</v>
      </c>
      <c r="D13796" s="3">
        <v>539</v>
      </c>
      <c r="E13796" s="4">
        <f>Table1[[#This Row],[Preis JPY]]*0.0076</f>
        <v>4.0964</v>
      </c>
      <c r="F13796" s="5">
        <v>29</v>
      </c>
      <c r="G13796" s="5">
        <v>319</v>
      </c>
      <c r="H13796" s="1" t="s">
        <v>740</v>
      </c>
    </row>
    <row r="13797" spans="1:8" x14ac:dyDescent="0.2">
      <c r="A13797" s="2">
        <v>44663</v>
      </c>
      <c r="B13797" s="1" t="s">
        <v>150</v>
      </c>
      <c r="C13797" s="1" t="s">
        <v>9984</v>
      </c>
      <c r="D13797" s="3">
        <v>924</v>
      </c>
      <c r="E13797" s="4">
        <f>Table1[[#This Row],[Preis JPY]]*0.0076</f>
        <v>7.0224000000000002</v>
      </c>
      <c r="F13797" s="5">
        <v>15</v>
      </c>
      <c r="G13797" s="5" t="s">
        <v>13</v>
      </c>
      <c r="H13797" s="1" t="s">
        <v>109</v>
      </c>
    </row>
    <row r="13798" spans="1:8" x14ac:dyDescent="0.2">
      <c r="A13798" s="2">
        <v>44663</v>
      </c>
      <c r="B13798" s="1" t="s">
        <v>140</v>
      </c>
      <c r="C13798" s="1" t="s">
        <v>3806</v>
      </c>
      <c r="D13798" s="3">
        <v>268</v>
      </c>
      <c r="E13798" s="4">
        <f>Table1[[#This Row],[Preis JPY]]*0.0076</f>
        <v>2.0367999999999999</v>
      </c>
      <c r="F13798" s="5">
        <v>8</v>
      </c>
      <c r="G13798" s="5">
        <v>5409</v>
      </c>
      <c r="H13798" s="1" t="s">
        <v>1406</v>
      </c>
    </row>
    <row r="13799" spans="1:8" x14ac:dyDescent="0.2">
      <c r="A13799" s="2">
        <v>44663</v>
      </c>
      <c r="B13799" s="1" t="s">
        <v>85</v>
      </c>
      <c r="C13799" s="1" t="s">
        <v>6984</v>
      </c>
      <c r="D13799" s="3">
        <v>94</v>
      </c>
      <c r="E13799" s="4">
        <f>Table1[[#This Row],[Preis JPY]]*0.0076</f>
        <v>0.71440000000000003</v>
      </c>
      <c r="F13799">
        <v>10</v>
      </c>
      <c r="G13799" s="5">
        <v>576</v>
      </c>
      <c r="H13799" s="1" t="s">
        <v>853</v>
      </c>
    </row>
    <row r="13800" spans="1:8" x14ac:dyDescent="0.2">
      <c r="A13800" s="2">
        <v>44663</v>
      </c>
      <c r="B13800" s="1" t="s">
        <v>120</v>
      </c>
      <c r="C13800" s="1" t="s">
        <v>9985</v>
      </c>
      <c r="D13800" s="3">
        <v>10998</v>
      </c>
      <c r="E13800" s="4">
        <f>Table1[[#This Row],[Preis JPY]]*0.0076</f>
        <v>83.584800000000001</v>
      </c>
      <c r="F13800" s="5">
        <v>12</v>
      </c>
      <c r="G13800" s="5">
        <v>1064</v>
      </c>
      <c r="H13800" s="1" t="s">
        <v>460</v>
      </c>
    </row>
    <row r="13801" spans="1:8" x14ac:dyDescent="0.2">
      <c r="A13801" s="2">
        <v>44663</v>
      </c>
      <c r="B13801" s="1" t="s">
        <v>243</v>
      </c>
      <c r="C13801" s="1" t="s">
        <v>3363</v>
      </c>
      <c r="D13801" s="3">
        <v>1998</v>
      </c>
      <c r="E13801" s="4">
        <f>Table1[[#This Row],[Preis JPY]]*0.0076</f>
        <v>15.184799999999999</v>
      </c>
      <c r="F13801" s="5">
        <v>3</v>
      </c>
      <c r="G13801" s="5">
        <v>2127</v>
      </c>
      <c r="H13801" s="1" t="s">
        <v>620</v>
      </c>
    </row>
    <row r="13802" spans="1:8" x14ac:dyDescent="0.2">
      <c r="A13802" s="2">
        <v>44663</v>
      </c>
      <c r="B13802" s="1" t="s">
        <v>15</v>
      </c>
      <c r="C13802" s="1" t="s">
        <v>477</v>
      </c>
      <c r="D13802" s="3">
        <v>39</v>
      </c>
      <c r="E13802" s="4">
        <f>Table1[[#This Row],[Preis JPY]]*0.0076</f>
        <v>0.2964</v>
      </c>
      <c r="F13802" s="5">
        <v>60</v>
      </c>
      <c r="G13802" s="5">
        <v>23</v>
      </c>
      <c r="H13802" s="1" t="s">
        <v>181</v>
      </c>
    </row>
    <row r="13803" spans="1:8" x14ac:dyDescent="0.2">
      <c r="A13803" s="2">
        <v>44663</v>
      </c>
      <c r="B13803" s="1" t="s">
        <v>18</v>
      </c>
      <c r="C13803" s="1" t="s">
        <v>9986</v>
      </c>
      <c r="D13803" s="3">
        <v>732</v>
      </c>
      <c r="E13803" s="4">
        <f>Table1[[#This Row],[Preis JPY]]*0.0076</f>
        <v>5.5632000000000001</v>
      </c>
      <c r="F13803" s="5">
        <v>73</v>
      </c>
      <c r="G13803" s="5" t="s">
        <v>13</v>
      </c>
      <c r="H13803" s="1" t="s">
        <v>3196</v>
      </c>
    </row>
    <row r="13804" spans="1:8" x14ac:dyDescent="0.2">
      <c r="A13804" s="2">
        <v>44663</v>
      </c>
      <c r="B13804" s="1" t="s">
        <v>8</v>
      </c>
      <c r="C13804" s="1" t="s">
        <v>9987</v>
      </c>
      <c r="D13804" s="3">
        <v>143</v>
      </c>
      <c r="E13804" s="4">
        <f>Table1[[#This Row],[Preis JPY]]*0.0076</f>
        <v>1.0868</v>
      </c>
      <c r="F13804" s="5">
        <v>59</v>
      </c>
      <c r="G13804" s="5" t="s">
        <v>13</v>
      </c>
      <c r="H13804" s="1" t="s">
        <v>4545</v>
      </c>
    </row>
    <row r="13805" spans="1:8" x14ac:dyDescent="0.2">
      <c r="A13805" s="2">
        <v>44663</v>
      </c>
      <c r="B13805" s="1" t="s">
        <v>140</v>
      </c>
      <c r="C13805" s="1" t="s">
        <v>4803</v>
      </c>
      <c r="D13805" s="3">
        <v>138</v>
      </c>
      <c r="E13805" s="4">
        <f>Table1[[#This Row],[Preis JPY]]*0.0076</f>
        <v>1.0488</v>
      </c>
      <c r="F13805" s="5">
        <v>63</v>
      </c>
      <c r="G13805" s="5">
        <v>645</v>
      </c>
      <c r="H13805" s="1" t="s">
        <v>4804</v>
      </c>
    </row>
    <row r="13806" spans="1:8" x14ac:dyDescent="0.2">
      <c r="A13806" s="2">
        <v>44663</v>
      </c>
      <c r="B13806" s="1" t="s">
        <v>63</v>
      </c>
      <c r="C13806" s="1" t="s">
        <v>9988</v>
      </c>
      <c r="D13806" s="3">
        <v>693</v>
      </c>
      <c r="E13806" s="4">
        <f>Table1[[#This Row],[Preis JPY]]*0.0076</f>
        <v>5.2667999999999999</v>
      </c>
      <c r="F13806" s="5">
        <v>72</v>
      </c>
      <c r="G13806" s="5">
        <v>1</v>
      </c>
      <c r="H13806" s="1" t="s">
        <v>214</v>
      </c>
    </row>
    <row r="13807" spans="1:8" x14ac:dyDescent="0.2">
      <c r="A13807" s="2">
        <v>44663</v>
      </c>
      <c r="B13807" s="1" t="s">
        <v>73</v>
      </c>
      <c r="C13807" s="1" t="s">
        <v>6975</v>
      </c>
      <c r="D13807" s="3">
        <v>396</v>
      </c>
      <c r="E13807" s="4">
        <f>Table1[[#This Row],[Preis JPY]]*0.0076</f>
        <v>3.0095999999999998</v>
      </c>
      <c r="F13807" s="5">
        <v>43</v>
      </c>
      <c r="G13807" s="5">
        <v>215</v>
      </c>
      <c r="H13807" s="1" t="s">
        <v>163</v>
      </c>
    </row>
    <row r="13808" spans="1:8" x14ac:dyDescent="0.2">
      <c r="A13808" s="2">
        <v>44663</v>
      </c>
      <c r="B13808" s="1" t="s">
        <v>107</v>
      </c>
      <c r="C13808" s="1" t="s">
        <v>5603</v>
      </c>
      <c r="D13808" s="3">
        <v>396</v>
      </c>
      <c r="E13808" s="4">
        <f>Table1[[#This Row],[Preis JPY]]*0.0076</f>
        <v>3.0095999999999998</v>
      </c>
      <c r="F13808" s="5">
        <v>21</v>
      </c>
      <c r="G13808" s="5" t="s">
        <v>13</v>
      </c>
      <c r="H13808" s="1" t="s">
        <v>109</v>
      </c>
    </row>
    <row r="13809" spans="1:8" x14ac:dyDescent="0.2">
      <c r="A13809" s="2">
        <v>44663</v>
      </c>
      <c r="B13809" s="1" t="s">
        <v>112</v>
      </c>
      <c r="C13809" s="1" t="s">
        <v>1020</v>
      </c>
      <c r="D13809" s="3">
        <v>55</v>
      </c>
      <c r="E13809" s="4">
        <f>Table1[[#This Row],[Preis JPY]]*0.0076</f>
        <v>0.41799999999999998</v>
      </c>
      <c r="F13809" s="5">
        <v>13</v>
      </c>
      <c r="G13809" s="5">
        <v>11</v>
      </c>
      <c r="H13809" s="1" t="s">
        <v>154</v>
      </c>
    </row>
    <row r="13810" spans="1:8" x14ac:dyDescent="0.2">
      <c r="A13810" s="2">
        <v>44663</v>
      </c>
      <c r="B13810" s="1" t="s">
        <v>150</v>
      </c>
      <c r="C13810" s="1" t="s">
        <v>9989</v>
      </c>
      <c r="D13810" s="3">
        <v>750</v>
      </c>
      <c r="E13810" s="4">
        <f>Table1[[#This Row],[Preis JPY]]*0.0076</f>
        <v>5.7</v>
      </c>
      <c r="F13810" s="5">
        <v>56</v>
      </c>
      <c r="G13810" s="5">
        <v>16</v>
      </c>
      <c r="H13810" s="1" t="s">
        <v>109</v>
      </c>
    </row>
    <row r="13811" spans="1:8" x14ac:dyDescent="0.2">
      <c r="A13811" s="2">
        <v>44663</v>
      </c>
      <c r="B13811" s="1" t="s">
        <v>11</v>
      </c>
      <c r="C13811" s="1" t="s">
        <v>9990</v>
      </c>
      <c r="D13811" s="3">
        <v>143</v>
      </c>
      <c r="E13811" s="4">
        <f>Table1[[#This Row],[Preis JPY]]*0.0076</f>
        <v>1.0868</v>
      </c>
      <c r="F13811">
        <v>4</v>
      </c>
      <c r="G13811" s="5">
        <v>545</v>
      </c>
      <c r="H13811" s="1" t="s">
        <v>9991</v>
      </c>
    </row>
    <row r="13812" spans="1:8" x14ac:dyDescent="0.2">
      <c r="A13812" s="2">
        <v>44663</v>
      </c>
      <c r="B13812" s="1" t="s">
        <v>34</v>
      </c>
      <c r="C13812" s="1" t="s">
        <v>9992</v>
      </c>
      <c r="D13812" s="3">
        <v>228</v>
      </c>
      <c r="E13812" s="4">
        <f>Table1[[#This Row],[Preis JPY]]*0.0076</f>
        <v>1.7327999999999999</v>
      </c>
      <c r="F13812" s="5">
        <v>70</v>
      </c>
      <c r="G13812" s="5">
        <v>36</v>
      </c>
      <c r="H13812" s="1" t="s">
        <v>9993</v>
      </c>
    </row>
    <row r="13813" spans="1:8" x14ac:dyDescent="0.2">
      <c r="A13813" s="2">
        <v>44663</v>
      </c>
      <c r="B13813" s="1" t="s">
        <v>34</v>
      </c>
      <c r="C13813" s="1" t="s">
        <v>3347</v>
      </c>
      <c r="D13813" s="3">
        <v>978</v>
      </c>
      <c r="E13813" s="4">
        <f>Table1[[#This Row],[Preis JPY]]*0.0076</f>
        <v>7.4328000000000003</v>
      </c>
      <c r="F13813" s="5">
        <v>54</v>
      </c>
      <c r="G13813" s="5">
        <v>856</v>
      </c>
      <c r="H13813" s="1" t="s">
        <v>1267</v>
      </c>
    </row>
    <row r="13814" spans="1:8" x14ac:dyDescent="0.2">
      <c r="A13814" s="2">
        <v>44663</v>
      </c>
      <c r="B13814" s="1" t="s">
        <v>18</v>
      </c>
      <c r="C13814" s="1" t="s">
        <v>8598</v>
      </c>
      <c r="D13814" s="3">
        <v>4169</v>
      </c>
      <c r="E13814" s="4">
        <f>Table1[[#This Row],[Preis JPY]]*0.0076</f>
        <v>31.6844</v>
      </c>
      <c r="F13814" s="5">
        <v>67</v>
      </c>
      <c r="G13814" s="5">
        <v>111</v>
      </c>
      <c r="H13814" s="1" t="s">
        <v>581</v>
      </c>
    </row>
    <row r="13815" spans="1:8" x14ac:dyDescent="0.2">
      <c r="A13815" s="2">
        <v>44663</v>
      </c>
      <c r="B13815" s="1" t="s">
        <v>112</v>
      </c>
      <c r="C13815" s="1" t="s">
        <v>7635</v>
      </c>
      <c r="D13815" s="3">
        <v>693</v>
      </c>
      <c r="E13815" s="4">
        <f>Table1[[#This Row],[Preis JPY]]*0.0076</f>
        <v>5.2667999999999999</v>
      </c>
      <c r="F13815" s="5">
        <v>8</v>
      </c>
      <c r="G13815" s="5">
        <v>74</v>
      </c>
      <c r="H13815" s="1" t="s">
        <v>281</v>
      </c>
    </row>
    <row r="13816" spans="1:8" x14ac:dyDescent="0.2">
      <c r="A13816" s="2">
        <v>44663</v>
      </c>
      <c r="B13816" s="1" t="s">
        <v>243</v>
      </c>
      <c r="C13816" s="1" t="s">
        <v>4093</v>
      </c>
      <c r="D13816" s="3">
        <v>499</v>
      </c>
      <c r="E13816" s="4">
        <f>Table1[[#This Row],[Preis JPY]]*0.0076</f>
        <v>3.7923999999999998</v>
      </c>
      <c r="F13816" s="5">
        <v>13</v>
      </c>
      <c r="G13816" s="5">
        <v>1682</v>
      </c>
      <c r="H13816" s="1" t="s">
        <v>1293</v>
      </c>
    </row>
    <row r="13817" spans="1:8" x14ac:dyDescent="0.2">
      <c r="A13817" s="2">
        <v>44663</v>
      </c>
      <c r="B13817" s="1" t="s">
        <v>68</v>
      </c>
      <c r="C13817" s="1" t="s">
        <v>2857</v>
      </c>
      <c r="D13817" s="3">
        <v>748</v>
      </c>
      <c r="E13817" s="4">
        <f>Table1[[#This Row],[Preis JPY]]*0.0076</f>
        <v>5.6848000000000001</v>
      </c>
      <c r="F13817" s="5">
        <v>64</v>
      </c>
      <c r="G13817" s="5">
        <v>1313</v>
      </c>
      <c r="H13817" s="1" t="s">
        <v>2858</v>
      </c>
    </row>
    <row r="13818" spans="1:8" x14ac:dyDescent="0.2">
      <c r="A13818" s="2">
        <v>44663</v>
      </c>
      <c r="B13818" s="1" t="s">
        <v>166</v>
      </c>
      <c r="C13818" s="1" t="s">
        <v>717</v>
      </c>
      <c r="D13818" s="3">
        <v>473</v>
      </c>
      <c r="E13818" s="4">
        <f>Table1[[#This Row],[Preis JPY]]*0.0076</f>
        <v>3.5947999999999998</v>
      </c>
      <c r="F13818" s="5">
        <v>57</v>
      </c>
      <c r="G13818" s="5">
        <v>391</v>
      </c>
      <c r="H13818" s="1" t="s">
        <v>718</v>
      </c>
    </row>
    <row r="13819" spans="1:8" x14ac:dyDescent="0.2">
      <c r="A13819" s="2">
        <v>44663</v>
      </c>
      <c r="B13819" s="1" t="s">
        <v>101</v>
      </c>
      <c r="C13819" s="1" t="s">
        <v>8993</v>
      </c>
      <c r="D13819" s="3">
        <v>4402</v>
      </c>
      <c r="E13819" s="4">
        <f>Table1[[#This Row],[Preis JPY]]*0.0076</f>
        <v>33.455199999999998</v>
      </c>
      <c r="F13819" s="5">
        <v>72</v>
      </c>
      <c r="G13819" s="5">
        <v>214</v>
      </c>
      <c r="H13819" s="1" t="s">
        <v>14</v>
      </c>
    </row>
    <row r="13820" spans="1:8" x14ac:dyDescent="0.2">
      <c r="A13820" s="2">
        <v>44663</v>
      </c>
      <c r="B13820" s="1" t="s">
        <v>112</v>
      </c>
      <c r="C13820" s="1" t="s">
        <v>9994</v>
      </c>
      <c r="D13820" s="3">
        <v>616</v>
      </c>
      <c r="E13820" s="4">
        <f>Table1[[#This Row],[Preis JPY]]*0.0076</f>
        <v>4.6816000000000004</v>
      </c>
      <c r="F13820" s="5">
        <v>60</v>
      </c>
      <c r="G13820" s="5">
        <v>17</v>
      </c>
      <c r="H13820" s="1" t="s">
        <v>1849</v>
      </c>
    </row>
    <row r="13821" spans="1:8" x14ac:dyDescent="0.2">
      <c r="A13821" s="2">
        <v>44663</v>
      </c>
      <c r="B13821" s="1" t="s">
        <v>37</v>
      </c>
      <c r="C13821" s="1" t="s">
        <v>9995</v>
      </c>
      <c r="D13821" s="3">
        <v>6282</v>
      </c>
      <c r="E13821" s="4">
        <f>Table1[[#This Row],[Preis JPY]]*0.0076</f>
        <v>47.743200000000002</v>
      </c>
      <c r="F13821" s="5">
        <v>21</v>
      </c>
      <c r="G13821" s="5">
        <v>1246</v>
      </c>
      <c r="H13821" s="1" t="s">
        <v>7764</v>
      </c>
    </row>
    <row r="13822" spans="1:8" x14ac:dyDescent="0.2">
      <c r="A13822" s="2">
        <v>44663</v>
      </c>
      <c r="B13822" s="1" t="s">
        <v>43</v>
      </c>
      <c r="C13822" s="1" t="s">
        <v>8012</v>
      </c>
      <c r="D13822" s="3">
        <v>27814</v>
      </c>
      <c r="E13822" s="4">
        <f>Table1[[#This Row],[Preis JPY]]*0.0076</f>
        <v>211.38640000000001</v>
      </c>
      <c r="F13822" s="5">
        <v>21</v>
      </c>
      <c r="G13822" s="5">
        <v>26</v>
      </c>
      <c r="H13822" s="1" t="s">
        <v>8711</v>
      </c>
    </row>
    <row r="13823" spans="1:8" x14ac:dyDescent="0.2">
      <c r="A13823" s="2">
        <v>44663</v>
      </c>
      <c r="B13823" s="1" t="s">
        <v>135</v>
      </c>
      <c r="C13823" s="1" t="s">
        <v>8675</v>
      </c>
      <c r="D13823" s="3">
        <v>7425</v>
      </c>
      <c r="E13823" s="4">
        <f>Table1[[#This Row],[Preis JPY]]*0.0076</f>
        <v>56.43</v>
      </c>
      <c r="F13823" s="5">
        <v>64</v>
      </c>
      <c r="G13823" s="5" t="s">
        <v>13</v>
      </c>
      <c r="H13823" s="1" t="s">
        <v>109</v>
      </c>
    </row>
    <row r="13824" spans="1:8" x14ac:dyDescent="0.2">
      <c r="A13824" s="2">
        <v>44663</v>
      </c>
      <c r="B13824" s="1" t="s">
        <v>21</v>
      </c>
      <c r="C13824" s="1" t="s">
        <v>9020</v>
      </c>
      <c r="D13824" s="3">
        <v>278</v>
      </c>
      <c r="E13824" s="4">
        <f>Table1[[#This Row],[Preis JPY]]*0.0076</f>
        <v>2.1128</v>
      </c>
      <c r="F13824" s="5">
        <v>38</v>
      </c>
      <c r="G13824" s="5">
        <v>244</v>
      </c>
      <c r="H13824" s="1" t="s">
        <v>146</v>
      </c>
    </row>
    <row r="13825" spans="1:8" x14ac:dyDescent="0.2">
      <c r="A13825" s="2">
        <v>44663</v>
      </c>
      <c r="B13825" s="1" t="s">
        <v>302</v>
      </c>
      <c r="C13825" s="1" t="s">
        <v>7218</v>
      </c>
      <c r="D13825" s="3">
        <v>3599</v>
      </c>
      <c r="E13825" s="4">
        <f>Table1[[#This Row],[Preis JPY]]*0.0076</f>
        <v>27.352399999999999</v>
      </c>
      <c r="F13825" s="5">
        <v>40</v>
      </c>
      <c r="G13825" s="5">
        <v>2447</v>
      </c>
      <c r="H13825" s="1" t="s">
        <v>1132</v>
      </c>
    </row>
    <row r="13826" spans="1:8" x14ac:dyDescent="0.2">
      <c r="A13826" s="2">
        <v>44663</v>
      </c>
      <c r="B13826" s="1" t="s">
        <v>210</v>
      </c>
      <c r="C13826" s="1" t="s">
        <v>9996</v>
      </c>
      <c r="D13826" s="3">
        <v>594</v>
      </c>
      <c r="E13826" s="4">
        <f>Table1[[#This Row],[Preis JPY]]*0.0076</f>
        <v>4.5144000000000002</v>
      </c>
      <c r="F13826" s="5">
        <v>66</v>
      </c>
      <c r="G13826" s="5">
        <v>56</v>
      </c>
      <c r="H13826" s="1" t="s">
        <v>370</v>
      </c>
    </row>
    <row r="13827" spans="1:8" x14ac:dyDescent="0.2">
      <c r="A13827" s="2">
        <v>44663</v>
      </c>
      <c r="B13827" s="1" t="s">
        <v>150</v>
      </c>
      <c r="C13827" s="1" t="s">
        <v>9997</v>
      </c>
      <c r="D13827" s="3">
        <v>22</v>
      </c>
      <c r="E13827" s="4">
        <f>Table1[[#This Row],[Preis JPY]]*0.0076</f>
        <v>0.16719999999999999</v>
      </c>
      <c r="F13827" s="5">
        <v>3</v>
      </c>
      <c r="G13827" s="5">
        <v>7</v>
      </c>
      <c r="H13827" s="1" t="s">
        <v>109</v>
      </c>
    </row>
    <row r="13828" spans="1:8" x14ac:dyDescent="0.2">
      <c r="A13828" s="2">
        <v>44663</v>
      </c>
      <c r="B13828" s="1" t="s">
        <v>18</v>
      </c>
      <c r="C13828" s="1" t="s">
        <v>3604</v>
      </c>
      <c r="D13828" s="3">
        <v>4554</v>
      </c>
      <c r="E13828" s="4">
        <f>Table1[[#This Row],[Preis JPY]]*0.0076</f>
        <v>34.610399999999998</v>
      </c>
      <c r="F13828" s="5">
        <v>41</v>
      </c>
      <c r="G13828" s="5">
        <v>186</v>
      </c>
      <c r="H13828" s="1" t="s">
        <v>3605</v>
      </c>
    </row>
    <row r="13829" spans="1:8" x14ac:dyDescent="0.2">
      <c r="A13829" s="2">
        <v>44663</v>
      </c>
      <c r="B13829" s="1" t="s">
        <v>140</v>
      </c>
      <c r="C13829" s="1" t="s">
        <v>9998</v>
      </c>
      <c r="D13829" s="3">
        <v>999</v>
      </c>
      <c r="E13829" s="4">
        <f>Table1[[#This Row],[Preis JPY]]*0.0076</f>
        <v>7.5923999999999996</v>
      </c>
      <c r="F13829" s="5">
        <v>75</v>
      </c>
      <c r="G13829" s="5">
        <v>9064</v>
      </c>
      <c r="H13829" s="1" t="s">
        <v>1334</v>
      </c>
    </row>
    <row r="13830" spans="1:8" x14ac:dyDescent="0.2">
      <c r="A13830" s="2">
        <v>44663</v>
      </c>
      <c r="B13830" s="1" t="s">
        <v>21</v>
      </c>
      <c r="C13830" s="1" t="s">
        <v>8914</v>
      </c>
      <c r="D13830" s="3">
        <v>448</v>
      </c>
      <c r="E13830" s="4">
        <f>Table1[[#This Row],[Preis JPY]]*0.0076</f>
        <v>3.4047999999999998</v>
      </c>
      <c r="F13830" s="5">
        <v>79</v>
      </c>
      <c r="G13830" s="5">
        <v>290</v>
      </c>
      <c r="H13830" s="1" t="s">
        <v>8915</v>
      </c>
    </row>
    <row r="13831" spans="1:8" x14ac:dyDescent="0.2">
      <c r="A13831" s="2">
        <v>44663</v>
      </c>
      <c r="B13831" s="1" t="s">
        <v>120</v>
      </c>
      <c r="C13831" s="1" t="s">
        <v>9999</v>
      </c>
      <c r="D13831" s="3">
        <v>379</v>
      </c>
      <c r="E13831" s="4">
        <f>Table1[[#This Row],[Preis JPY]]*0.0076</f>
        <v>2.8803999999999998</v>
      </c>
      <c r="F13831" s="5">
        <v>18</v>
      </c>
      <c r="G13831" s="5">
        <v>3</v>
      </c>
      <c r="H13831" s="1" t="s">
        <v>161</v>
      </c>
    </row>
    <row r="13832" spans="1:8" x14ac:dyDescent="0.2">
      <c r="A13832" s="2">
        <v>44663</v>
      </c>
      <c r="B13832" s="1" t="s">
        <v>82</v>
      </c>
      <c r="C13832" s="1" t="s">
        <v>7510</v>
      </c>
      <c r="D13832" s="3">
        <v>118</v>
      </c>
      <c r="E13832" s="4">
        <f>Table1[[#This Row],[Preis JPY]]*0.0076</f>
        <v>0.89680000000000004</v>
      </c>
      <c r="F13832" s="5">
        <v>69</v>
      </c>
      <c r="G13832" s="5">
        <v>239</v>
      </c>
      <c r="H13832" s="1" t="s">
        <v>7511</v>
      </c>
    </row>
    <row r="13833" spans="1:8" x14ac:dyDescent="0.2">
      <c r="A13833" s="2">
        <v>44663</v>
      </c>
      <c r="B13833" s="1" t="s">
        <v>37</v>
      </c>
      <c r="C13833" s="1" t="s">
        <v>258</v>
      </c>
      <c r="D13833" s="3">
        <v>238</v>
      </c>
      <c r="E13833" s="4">
        <f>Table1[[#This Row],[Preis JPY]]*0.0076</f>
        <v>1.8088</v>
      </c>
      <c r="F13833" s="5">
        <v>23</v>
      </c>
      <c r="G13833" s="5">
        <v>190</v>
      </c>
      <c r="H13833" s="1" t="s">
        <v>259</v>
      </c>
    </row>
    <row r="13834" spans="1:8" x14ac:dyDescent="0.2">
      <c r="A13834" s="2">
        <v>44663</v>
      </c>
      <c r="B13834" s="1" t="s">
        <v>15</v>
      </c>
      <c r="C13834" s="1" t="s">
        <v>3974</v>
      </c>
      <c r="D13834" s="3">
        <v>2145</v>
      </c>
      <c r="E13834" s="4">
        <f>Table1[[#This Row],[Preis JPY]]*0.0076</f>
        <v>16.302</v>
      </c>
      <c r="F13834" s="5">
        <v>15</v>
      </c>
      <c r="G13834" s="5">
        <v>1973</v>
      </c>
      <c r="H13834" s="1" t="s">
        <v>1033</v>
      </c>
    </row>
    <row r="13835" spans="1:8" x14ac:dyDescent="0.2">
      <c r="A13835" s="2">
        <v>44663</v>
      </c>
      <c r="B13835" s="1" t="s">
        <v>18</v>
      </c>
      <c r="C13835" s="1" t="s">
        <v>1077</v>
      </c>
      <c r="D13835" s="3">
        <v>298</v>
      </c>
      <c r="E13835" s="4">
        <f>Table1[[#This Row],[Preis JPY]]*0.0076</f>
        <v>2.2648000000000001</v>
      </c>
      <c r="F13835" s="5">
        <v>14</v>
      </c>
      <c r="G13835" s="5">
        <v>571</v>
      </c>
      <c r="H13835" s="1" t="s">
        <v>1078</v>
      </c>
    </row>
    <row r="13836" spans="1:8" x14ac:dyDescent="0.2">
      <c r="A13836" s="2">
        <v>44663</v>
      </c>
      <c r="B13836" s="1" t="s">
        <v>112</v>
      </c>
      <c r="C13836" s="1" t="s">
        <v>8368</v>
      </c>
      <c r="D13836" s="3">
        <v>139</v>
      </c>
      <c r="E13836" s="4">
        <f>Table1[[#This Row],[Preis JPY]]*0.0076</f>
        <v>1.0564</v>
      </c>
      <c r="F13836" s="5">
        <v>36</v>
      </c>
      <c r="G13836" s="5">
        <v>16</v>
      </c>
      <c r="H13836" s="1" t="s">
        <v>8369</v>
      </c>
    </row>
    <row r="13837" spans="1:8" x14ac:dyDescent="0.2">
      <c r="A13837" s="2">
        <v>44663</v>
      </c>
      <c r="B13837" s="1" t="s">
        <v>21</v>
      </c>
      <c r="C13837" s="1" t="s">
        <v>750</v>
      </c>
      <c r="D13837" s="3">
        <v>349</v>
      </c>
      <c r="E13837" s="4">
        <f>Table1[[#This Row],[Preis JPY]]*0.0076</f>
        <v>2.6524000000000001</v>
      </c>
      <c r="F13837" s="5">
        <v>29</v>
      </c>
      <c r="G13837" s="5">
        <v>1301</v>
      </c>
      <c r="H13837" s="1" t="s">
        <v>538</v>
      </c>
    </row>
    <row r="13838" spans="1:8" x14ac:dyDescent="0.2">
      <c r="A13838" s="2">
        <v>44663</v>
      </c>
      <c r="B13838" s="1" t="s">
        <v>101</v>
      </c>
      <c r="C13838" s="1" t="s">
        <v>7572</v>
      </c>
      <c r="D13838" s="3">
        <v>588</v>
      </c>
      <c r="E13838" s="4">
        <f>Table1[[#This Row],[Preis JPY]]*0.0076</f>
        <v>4.4687999999999999</v>
      </c>
      <c r="F13838" s="5">
        <v>37</v>
      </c>
      <c r="G13838" s="5">
        <v>132</v>
      </c>
      <c r="H13838" s="1" t="s">
        <v>14</v>
      </c>
    </row>
    <row r="13839" spans="1:8" x14ac:dyDescent="0.2">
      <c r="A13839" s="2">
        <v>44663</v>
      </c>
      <c r="B13839" s="1" t="s">
        <v>63</v>
      </c>
      <c r="C13839" s="1" t="s">
        <v>5336</v>
      </c>
      <c r="D13839" s="3">
        <v>748</v>
      </c>
      <c r="E13839" s="4">
        <f>Table1[[#This Row],[Preis JPY]]*0.0076</f>
        <v>5.6848000000000001</v>
      </c>
      <c r="F13839" s="5">
        <v>56</v>
      </c>
      <c r="G13839" s="5">
        <v>80</v>
      </c>
      <c r="H13839" s="1" t="s">
        <v>3953</v>
      </c>
    </row>
    <row r="13840" spans="1:8" x14ac:dyDescent="0.2">
      <c r="A13840" s="2">
        <v>44663</v>
      </c>
      <c r="B13840" s="1" t="s">
        <v>18</v>
      </c>
      <c r="C13840" s="1" t="s">
        <v>10000</v>
      </c>
      <c r="D13840" s="3">
        <v>1323</v>
      </c>
      <c r="E13840" s="4">
        <f>Table1[[#This Row],[Preis JPY]]*0.0076</f>
        <v>10.0548</v>
      </c>
      <c r="F13840" s="5">
        <v>36</v>
      </c>
      <c r="G13840" s="5">
        <v>246</v>
      </c>
      <c r="H13840" s="1" t="s">
        <v>3196</v>
      </c>
    </row>
    <row r="13841" spans="1:8" x14ac:dyDescent="0.2">
      <c r="A13841" s="2">
        <v>44663</v>
      </c>
      <c r="B13841" s="1" t="s">
        <v>166</v>
      </c>
      <c r="C13841" s="1" t="s">
        <v>10001</v>
      </c>
      <c r="D13841" s="3">
        <v>1512</v>
      </c>
      <c r="E13841" s="4">
        <f>Table1[[#This Row],[Preis JPY]]*0.0076</f>
        <v>11.491199999999999</v>
      </c>
      <c r="F13841" s="5">
        <v>33</v>
      </c>
      <c r="G13841" s="5">
        <v>1</v>
      </c>
      <c r="H13841" s="1" t="s">
        <v>10002</v>
      </c>
    </row>
    <row r="13842" spans="1:8" x14ac:dyDescent="0.2">
      <c r="A13842" s="2">
        <v>44663</v>
      </c>
      <c r="B13842" s="1" t="s">
        <v>57</v>
      </c>
      <c r="C13842" s="1" t="s">
        <v>7172</v>
      </c>
      <c r="D13842" s="3">
        <v>528</v>
      </c>
      <c r="E13842" s="4">
        <f>Table1[[#This Row],[Preis JPY]]*0.0076</f>
        <v>4.0128000000000004</v>
      </c>
      <c r="F13842" s="5">
        <v>50</v>
      </c>
      <c r="G13842" s="5">
        <v>467</v>
      </c>
      <c r="H13842" s="1" t="s">
        <v>128</v>
      </c>
    </row>
    <row r="13843" spans="1:8" x14ac:dyDescent="0.2">
      <c r="A13843" s="2">
        <v>44663</v>
      </c>
      <c r="B13843" s="1" t="s">
        <v>166</v>
      </c>
      <c r="C13843" s="1" t="s">
        <v>215</v>
      </c>
      <c r="D13843" s="3">
        <v>2145</v>
      </c>
      <c r="E13843" s="4">
        <f>Table1[[#This Row],[Preis JPY]]*0.0076</f>
        <v>16.302</v>
      </c>
      <c r="F13843" s="5">
        <v>75</v>
      </c>
      <c r="G13843" s="5">
        <v>14</v>
      </c>
      <c r="H13843" s="1" t="s">
        <v>216</v>
      </c>
    </row>
    <row r="13844" spans="1:8" x14ac:dyDescent="0.2">
      <c r="A13844" s="2">
        <v>44663</v>
      </c>
      <c r="B13844" s="1" t="s">
        <v>30</v>
      </c>
      <c r="C13844" s="1" t="s">
        <v>5257</v>
      </c>
      <c r="D13844" s="3">
        <v>678</v>
      </c>
      <c r="E13844" s="4">
        <f>Table1[[#This Row],[Preis JPY]]*0.0076</f>
        <v>5.1528</v>
      </c>
      <c r="F13844" s="5">
        <v>56</v>
      </c>
      <c r="G13844" s="5">
        <v>175</v>
      </c>
      <c r="H13844" s="1" t="s">
        <v>5258</v>
      </c>
    </row>
    <row r="13845" spans="1:8" x14ac:dyDescent="0.2">
      <c r="A13845" s="2">
        <v>44663</v>
      </c>
      <c r="B13845" s="1" t="s">
        <v>18</v>
      </c>
      <c r="C13845" s="1" t="s">
        <v>8950</v>
      </c>
      <c r="D13845" s="3">
        <v>3894</v>
      </c>
      <c r="E13845" s="4">
        <f>Table1[[#This Row],[Preis JPY]]*0.0076</f>
        <v>29.5944</v>
      </c>
      <c r="F13845" s="5">
        <v>77</v>
      </c>
      <c r="G13845" s="5">
        <v>168</v>
      </c>
      <c r="H13845" s="1" t="s">
        <v>20</v>
      </c>
    </row>
    <row r="13846" spans="1:8" x14ac:dyDescent="0.2">
      <c r="A13846" s="2">
        <v>44663</v>
      </c>
      <c r="B13846" s="1" t="s">
        <v>115</v>
      </c>
      <c r="C13846" s="1" t="s">
        <v>698</v>
      </c>
      <c r="D13846" s="3">
        <v>268</v>
      </c>
      <c r="E13846" s="4">
        <f>Table1[[#This Row],[Preis JPY]]*0.0076</f>
        <v>2.0367999999999999</v>
      </c>
      <c r="F13846" s="5">
        <v>57</v>
      </c>
      <c r="G13846" s="5">
        <v>1478</v>
      </c>
      <c r="H13846" s="1" t="s">
        <v>699</v>
      </c>
    </row>
    <row r="13847" spans="1:8" x14ac:dyDescent="0.2">
      <c r="A13847" s="2">
        <v>44663</v>
      </c>
      <c r="B13847" s="1" t="s">
        <v>8</v>
      </c>
      <c r="C13847" s="1" t="s">
        <v>10003</v>
      </c>
      <c r="D13847" s="3">
        <v>128</v>
      </c>
      <c r="E13847" s="4">
        <f>Table1[[#This Row],[Preis JPY]]*0.0076</f>
        <v>0.9728</v>
      </c>
      <c r="F13847" s="5">
        <v>52</v>
      </c>
      <c r="G13847" s="5" t="s">
        <v>13</v>
      </c>
      <c r="H13847" s="1" t="s">
        <v>3989</v>
      </c>
    </row>
    <row r="13848" spans="1:8" x14ac:dyDescent="0.2">
      <c r="A13848" s="2">
        <v>44663</v>
      </c>
      <c r="B13848" s="1" t="s">
        <v>234</v>
      </c>
      <c r="C13848" s="1" t="s">
        <v>2994</v>
      </c>
      <c r="D13848" s="3">
        <v>2628</v>
      </c>
      <c r="E13848" s="4">
        <f>Table1[[#This Row],[Preis JPY]]*0.0076</f>
        <v>19.972799999999999</v>
      </c>
      <c r="F13848" s="5">
        <v>42</v>
      </c>
      <c r="G13848" s="5">
        <v>13173</v>
      </c>
      <c r="H13848" s="1" t="s">
        <v>2328</v>
      </c>
    </row>
    <row r="13849" spans="1:8" x14ac:dyDescent="0.2">
      <c r="A13849" s="2">
        <v>44663</v>
      </c>
      <c r="B13849" s="1" t="s">
        <v>30</v>
      </c>
      <c r="C13849" s="1" t="s">
        <v>10004</v>
      </c>
      <c r="D13849" s="3">
        <v>297</v>
      </c>
      <c r="E13849" s="4">
        <f>Table1[[#This Row],[Preis JPY]]*0.0076</f>
        <v>2.2572000000000001</v>
      </c>
      <c r="F13849" s="5">
        <v>3</v>
      </c>
      <c r="G13849" s="5">
        <v>1467</v>
      </c>
      <c r="H13849" s="1" t="s">
        <v>326</v>
      </c>
    </row>
    <row r="13850" spans="1:8" x14ac:dyDescent="0.2">
      <c r="A13850" s="2">
        <v>44663</v>
      </c>
      <c r="B13850" s="1" t="s">
        <v>234</v>
      </c>
      <c r="C13850" s="1" t="s">
        <v>10005</v>
      </c>
      <c r="D13850" s="3">
        <v>198</v>
      </c>
      <c r="E13850" s="4">
        <f>Table1[[#This Row],[Preis JPY]]*0.0076</f>
        <v>1.5047999999999999</v>
      </c>
      <c r="F13850" s="5">
        <v>15</v>
      </c>
      <c r="G13850" s="5">
        <v>94</v>
      </c>
      <c r="H13850" s="1" t="s">
        <v>450</v>
      </c>
    </row>
    <row r="13851" spans="1:8" x14ac:dyDescent="0.2">
      <c r="A13851" s="2">
        <v>44663</v>
      </c>
      <c r="B13851" s="1" t="s">
        <v>30</v>
      </c>
      <c r="C13851" s="1" t="s">
        <v>10006</v>
      </c>
      <c r="D13851" s="3">
        <v>231</v>
      </c>
      <c r="E13851" s="4">
        <f>Table1[[#This Row],[Preis JPY]]*0.0076</f>
        <v>1.7556</v>
      </c>
      <c r="F13851" s="5">
        <v>23</v>
      </c>
      <c r="G13851" s="5">
        <v>866</v>
      </c>
      <c r="H13851" s="1" t="s">
        <v>326</v>
      </c>
    </row>
    <row r="13852" spans="1:8" x14ac:dyDescent="0.2">
      <c r="A13852" s="2">
        <v>44663</v>
      </c>
      <c r="B13852" s="1" t="s">
        <v>234</v>
      </c>
      <c r="C13852" s="1" t="s">
        <v>10007</v>
      </c>
      <c r="D13852" s="3">
        <v>199</v>
      </c>
      <c r="E13852" s="4">
        <f>Table1[[#This Row],[Preis JPY]]*0.0076</f>
        <v>1.5124</v>
      </c>
      <c r="F13852" s="5">
        <v>68</v>
      </c>
      <c r="G13852" s="5">
        <v>4</v>
      </c>
      <c r="H13852" s="1" t="s">
        <v>951</v>
      </c>
    </row>
    <row r="13853" spans="1:8" x14ac:dyDescent="0.2">
      <c r="A13853" s="2">
        <v>44663</v>
      </c>
      <c r="B13853" s="1" t="s">
        <v>24</v>
      </c>
      <c r="C13853" s="1" t="s">
        <v>1306</v>
      </c>
      <c r="D13853" s="3">
        <v>349</v>
      </c>
      <c r="E13853" s="4">
        <f>Table1[[#This Row],[Preis JPY]]*0.0076</f>
        <v>2.6524000000000001</v>
      </c>
      <c r="F13853" s="5">
        <v>6</v>
      </c>
      <c r="G13853" s="5">
        <v>1664</v>
      </c>
      <c r="H13853" s="1" t="s">
        <v>49</v>
      </c>
    </row>
    <row r="13854" spans="1:8" x14ac:dyDescent="0.2">
      <c r="A13854" s="2">
        <v>44663</v>
      </c>
      <c r="B13854" s="1" t="s">
        <v>34</v>
      </c>
      <c r="C13854" s="1" t="s">
        <v>3731</v>
      </c>
      <c r="D13854" s="3">
        <v>29</v>
      </c>
      <c r="E13854" s="4">
        <f>Table1[[#This Row],[Preis JPY]]*0.0076</f>
        <v>0.22040000000000001</v>
      </c>
      <c r="F13854" s="5">
        <v>65</v>
      </c>
      <c r="G13854" s="5">
        <v>335</v>
      </c>
      <c r="H13854" s="1" t="s">
        <v>2058</v>
      </c>
    </row>
    <row r="13855" spans="1:8" x14ac:dyDescent="0.2">
      <c r="A13855" s="2">
        <v>44664</v>
      </c>
      <c r="B13855" s="1" t="s">
        <v>57</v>
      </c>
      <c r="C13855" s="1" t="s">
        <v>10008</v>
      </c>
      <c r="D13855" s="3">
        <v>4199</v>
      </c>
      <c r="E13855" s="4">
        <f>Table1[[#This Row],[Preis JPY]]*0.0076</f>
        <v>31.912400000000002</v>
      </c>
      <c r="F13855" s="5">
        <v>50</v>
      </c>
      <c r="G13855" s="5">
        <v>1</v>
      </c>
      <c r="H13855" s="1" t="s">
        <v>5469</v>
      </c>
    </row>
    <row r="13856" spans="1:8" x14ac:dyDescent="0.2">
      <c r="A13856" s="2">
        <v>44663</v>
      </c>
      <c r="B13856" s="1" t="s">
        <v>243</v>
      </c>
      <c r="C13856" s="1" t="s">
        <v>3119</v>
      </c>
      <c r="D13856" s="3">
        <v>999</v>
      </c>
      <c r="E13856" s="4">
        <f>Table1[[#This Row],[Preis JPY]]*0.0076</f>
        <v>7.5923999999999996</v>
      </c>
      <c r="F13856" s="5">
        <v>51</v>
      </c>
      <c r="G13856" s="5">
        <v>1019</v>
      </c>
      <c r="H13856" s="1" t="s">
        <v>340</v>
      </c>
    </row>
    <row r="13857" spans="1:8" x14ac:dyDescent="0.2">
      <c r="A13857" s="2">
        <v>44663</v>
      </c>
      <c r="B13857" s="1" t="s">
        <v>243</v>
      </c>
      <c r="C13857" s="1" t="s">
        <v>1625</v>
      </c>
      <c r="D13857" s="3">
        <v>1999</v>
      </c>
      <c r="E13857" s="4">
        <f>Table1[[#This Row],[Preis JPY]]*0.0076</f>
        <v>15.192399999999999</v>
      </c>
      <c r="F13857" s="5">
        <v>70</v>
      </c>
      <c r="G13857" s="5">
        <v>215</v>
      </c>
      <c r="H13857" s="1" t="s">
        <v>340</v>
      </c>
    </row>
    <row r="13858" spans="1:8" x14ac:dyDescent="0.2">
      <c r="A13858" s="2">
        <v>44663</v>
      </c>
      <c r="B13858" s="1" t="s">
        <v>210</v>
      </c>
      <c r="C13858" s="1" t="s">
        <v>10009</v>
      </c>
      <c r="D13858" s="3">
        <v>3499</v>
      </c>
      <c r="E13858" s="4">
        <f>Table1[[#This Row],[Preis JPY]]*0.0076</f>
        <v>26.592400000000001</v>
      </c>
      <c r="F13858" s="5">
        <v>58</v>
      </c>
      <c r="G13858" s="5">
        <v>931</v>
      </c>
      <c r="H13858" s="1" t="s">
        <v>640</v>
      </c>
    </row>
    <row r="13859" spans="1:8" x14ac:dyDescent="0.2">
      <c r="A13859" s="2">
        <v>44663</v>
      </c>
      <c r="B13859" s="1" t="s">
        <v>82</v>
      </c>
      <c r="C13859" s="1" t="s">
        <v>2430</v>
      </c>
      <c r="D13859" s="3">
        <v>308</v>
      </c>
      <c r="E13859" s="4">
        <f>Table1[[#This Row],[Preis JPY]]*0.0076</f>
        <v>2.3408000000000002</v>
      </c>
      <c r="F13859" s="5">
        <v>40</v>
      </c>
      <c r="G13859" s="5">
        <v>1031</v>
      </c>
      <c r="H13859" s="1" t="s">
        <v>205</v>
      </c>
    </row>
    <row r="13860" spans="1:8" x14ac:dyDescent="0.2">
      <c r="A13860" s="2">
        <v>44663</v>
      </c>
      <c r="B13860" s="1" t="s">
        <v>85</v>
      </c>
      <c r="C13860" s="1" t="s">
        <v>8633</v>
      </c>
      <c r="D13860" s="3">
        <v>99</v>
      </c>
      <c r="E13860" s="4">
        <f>Table1[[#This Row],[Preis JPY]]*0.0076</f>
        <v>0.75239999999999996</v>
      </c>
      <c r="F13860" s="5">
        <v>53</v>
      </c>
      <c r="G13860" s="5">
        <v>2</v>
      </c>
      <c r="H13860" s="1" t="s">
        <v>1118</v>
      </c>
    </row>
    <row r="13861" spans="1:8" x14ac:dyDescent="0.2">
      <c r="A13861" s="2">
        <v>44663</v>
      </c>
      <c r="B13861" s="1" t="s">
        <v>40</v>
      </c>
      <c r="C13861" s="1" t="s">
        <v>5081</v>
      </c>
      <c r="D13861" s="3">
        <v>1094</v>
      </c>
      <c r="E13861" s="4">
        <f>Table1[[#This Row],[Preis JPY]]*0.0076</f>
        <v>8.3143999999999991</v>
      </c>
      <c r="F13861" s="5">
        <v>63</v>
      </c>
      <c r="G13861" s="5">
        <v>491</v>
      </c>
      <c r="H13861" s="1" t="s">
        <v>5082</v>
      </c>
    </row>
    <row r="13862" spans="1:8" x14ac:dyDescent="0.2">
      <c r="A13862" s="2">
        <v>44663</v>
      </c>
      <c r="B13862" s="1" t="s">
        <v>82</v>
      </c>
      <c r="C13862" s="1" t="s">
        <v>2156</v>
      </c>
      <c r="D13862" s="3">
        <v>2438</v>
      </c>
      <c r="E13862" s="4">
        <f>Table1[[#This Row],[Preis JPY]]*0.0076</f>
        <v>18.5288</v>
      </c>
      <c r="F13862" s="5">
        <v>31</v>
      </c>
      <c r="G13862" s="5">
        <v>31</v>
      </c>
      <c r="H13862" s="1" t="s">
        <v>1330</v>
      </c>
    </row>
    <row r="13863" spans="1:8" x14ac:dyDescent="0.2">
      <c r="A13863" s="2">
        <v>44663</v>
      </c>
      <c r="B13863" s="1" t="s">
        <v>101</v>
      </c>
      <c r="C13863" s="1" t="s">
        <v>7596</v>
      </c>
      <c r="D13863" s="3">
        <v>4474</v>
      </c>
      <c r="E13863" s="4">
        <f>Table1[[#This Row],[Preis JPY]]*0.0076</f>
        <v>34.002400000000002</v>
      </c>
      <c r="F13863" s="5">
        <v>36</v>
      </c>
      <c r="G13863" s="5">
        <v>49</v>
      </c>
      <c r="H13863" s="1" t="s">
        <v>14</v>
      </c>
    </row>
    <row r="13864" spans="1:8" x14ac:dyDescent="0.2">
      <c r="A13864" s="2">
        <v>44663</v>
      </c>
      <c r="B13864" s="1" t="s">
        <v>63</v>
      </c>
      <c r="C13864" s="1" t="s">
        <v>8752</v>
      </c>
      <c r="D13864" s="3">
        <v>6435</v>
      </c>
      <c r="E13864" s="4">
        <f>Table1[[#This Row],[Preis JPY]]*0.0076</f>
        <v>48.905999999999999</v>
      </c>
      <c r="F13864" s="5">
        <v>32</v>
      </c>
      <c r="G13864" s="5">
        <v>119</v>
      </c>
      <c r="H13864" s="1" t="s">
        <v>1496</v>
      </c>
    </row>
    <row r="13865" spans="1:8" x14ac:dyDescent="0.2">
      <c r="A13865" s="2">
        <v>44663</v>
      </c>
      <c r="B13865" s="1" t="s">
        <v>8</v>
      </c>
      <c r="C13865" s="1" t="s">
        <v>10010</v>
      </c>
      <c r="D13865" s="3">
        <v>3278</v>
      </c>
      <c r="E13865" s="4">
        <f>Table1[[#This Row],[Preis JPY]]*0.0076</f>
        <v>24.912800000000001</v>
      </c>
      <c r="F13865" s="5">
        <v>34</v>
      </c>
      <c r="G13865" s="5">
        <v>2328</v>
      </c>
      <c r="H13865" s="1" t="s">
        <v>10011</v>
      </c>
    </row>
    <row r="13866" spans="1:8" x14ac:dyDescent="0.2">
      <c r="A13866" s="2">
        <v>44663</v>
      </c>
      <c r="B13866" s="1" t="s">
        <v>68</v>
      </c>
      <c r="C13866" s="1" t="s">
        <v>6512</v>
      </c>
      <c r="D13866" s="3">
        <v>1264</v>
      </c>
      <c r="E13866" s="4">
        <f>Table1[[#This Row],[Preis JPY]]*0.0076</f>
        <v>9.6064000000000007</v>
      </c>
      <c r="F13866" s="5">
        <v>16</v>
      </c>
      <c r="G13866" s="5">
        <v>814</v>
      </c>
      <c r="H13866" s="1" t="s">
        <v>6513</v>
      </c>
    </row>
    <row r="13867" spans="1:8" x14ac:dyDescent="0.2">
      <c r="A13867" s="2">
        <v>44663</v>
      </c>
      <c r="B13867" s="1" t="s">
        <v>27</v>
      </c>
      <c r="C13867" s="1" t="s">
        <v>10012</v>
      </c>
      <c r="D13867" s="3">
        <v>49</v>
      </c>
      <c r="E13867" s="4">
        <f>Table1[[#This Row],[Preis JPY]]*0.0076</f>
        <v>0.37240000000000001</v>
      </c>
      <c r="F13867" s="5">
        <v>57</v>
      </c>
      <c r="G13867" s="5">
        <v>51</v>
      </c>
      <c r="H13867" s="1" t="s">
        <v>5216</v>
      </c>
    </row>
    <row r="13868" spans="1:8" x14ac:dyDescent="0.2">
      <c r="A13868" s="2">
        <v>44663</v>
      </c>
      <c r="B13868" s="1" t="s">
        <v>73</v>
      </c>
      <c r="C13868" s="1" t="s">
        <v>10013</v>
      </c>
      <c r="D13868" s="3">
        <v>179</v>
      </c>
      <c r="E13868" s="4">
        <f>Table1[[#This Row],[Preis JPY]]*0.0076</f>
        <v>1.3604000000000001</v>
      </c>
      <c r="F13868" s="5">
        <v>63</v>
      </c>
      <c r="G13868" s="5">
        <v>324</v>
      </c>
      <c r="H13868" s="1" t="s">
        <v>2911</v>
      </c>
    </row>
    <row r="13869" spans="1:8" x14ac:dyDescent="0.2">
      <c r="A13869" s="2">
        <v>44663</v>
      </c>
      <c r="B13869" s="1" t="s">
        <v>210</v>
      </c>
      <c r="C13869" s="1" t="s">
        <v>2282</v>
      </c>
      <c r="D13869" s="3">
        <v>158</v>
      </c>
      <c r="E13869" s="4">
        <f>Table1[[#This Row],[Preis JPY]]*0.0076</f>
        <v>1.2008000000000001</v>
      </c>
      <c r="F13869" s="5">
        <v>26</v>
      </c>
      <c r="G13869" s="5">
        <v>197</v>
      </c>
      <c r="H13869" s="1" t="s">
        <v>583</v>
      </c>
    </row>
    <row r="13870" spans="1:8" x14ac:dyDescent="0.2">
      <c r="A13870" s="2">
        <v>44663</v>
      </c>
      <c r="B13870" s="1" t="s">
        <v>63</v>
      </c>
      <c r="C13870" s="1" t="s">
        <v>10014</v>
      </c>
      <c r="D13870" s="3">
        <v>528</v>
      </c>
      <c r="E13870" s="4">
        <f>Table1[[#This Row],[Preis JPY]]*0.0076</f>
        <v>4.0128000000000004</v>
      </c>
      <c r="F13870" s="5">
        <v>42</v>
      </c>
      <c r="G13870" s="5">
        <v>676</v>
      </c>
      <c r="H13870" s="1" t="s">
        <v>2998</v>
      </c>
    </row>
    <row r="13871" spans="1:8" x14ac:dyDescent="0.2">
      <c r="A13871" s="2">
        <v>44663</v>
      </c>
      <c r="B13871" s="1" t="s">
        <v>8</v>
      </c>
      <c r="C13871" s="1" t="s">
        <v>10015</v>
      </c>
      <c r="D13871" s="3">
        <v>132</v>
      </c>
      <c r="E13871" s="4">
        <f>Table1[[#This Row],[Preis JPY]]*0.0076</f>
        <v>1.0032000000000001</v>
      </c>
      <c r="F13871" s="5">
        <v>67</v>
      </c>
      <c r="G13871" s="5" t="s">
        <v>13</v>
      </c>
      <c r="H13871" s="1" t="s">
        <v>98</v>
      </c>
    </row>
    <row r="13872" spans="1:8" x14ac:dyDescent="0.2">
      <c r="A13872" s="2">
        <v>44663</v>
      </c>
      <c r="B13872" s="1" t="s">
        <v>60</v>
      </c>
      <c r="C13872" s="1" t="s">
        <v>8190</v>
      </c>
      <c r="D13872" s="3">
        <v>2999</v>
      </c>
      <c r="E13872" s="4">
        <f>Table1[[#This Row],[Preis JPY]]*0.0076</f>
        <v>22.792400000000001</v>
      </c>
      <c r="F13872" s="5">
        <v>39</v>
      </c>
      <c r="G13872" s="5">
        <v>1613</v>
      </c>
      <c r="H13872" s="1" t="s">
        <v>7388</v>
      </c>
    </row>
    <row r="13873" spans="1:8" x14ac:dyDescent="0.2">
      <c r="A13873" s="2">
        <v>44663</v>
      </c>
      <c r="B13873" s="1" t="s">
        <v>8</v>
      </c>
      <c r="C13873" s="1" t="s">
        <v>1707</v>
      </c>
      <c r="D13873" s="3">
        <v>396</v>
      </c>
      <c r="E13873" s="4">
        <f>Table1[[#This Row],[Preis JPY]]*0.0076</f>
        <v>3.0095999999999998</v>
      </c>
      <c r="F13873" s="5">
        <v>35</v>
      </c>
      <c r="G13873" s="5">
        <v>36</v>
      </c>
      <c r="H13873" s="1" t="s">
        <v>1708</v>
      </c>
    </row>
    <row r="13874" spans="1:8" x14ac:dyDescent="0.2">
      <c r="A13874" s="2">
        <v>44663</v>
      </c>
      <c r="B13874" s="1" t="s">
        <v>8</v>
      </c>
      <c r="C13874" s="1" t="s">
        <v>7312</v>
      </c>
      <c r="D13874" s="3">
        <v>221</v>
      </c>
      <c r="E13874" s="4">
        <f>Table1[[#This Row],[Preis JPY]]*0.0076</f>
        <v>1.6796</v>
      </c>
      <c r="F13874" s="5">
        <v>61</v>
      </c>
      <c r="G13874" s="5">
        <v>2</v>
      </c>
      <c r="H13874" s="1" t="s">
        <v>2323</v>
      </c>
    </row>
    <row r="13875" spans="1:8" x14ac:dyDescent="0.2">
      <c r="A13875" s="2">
        <v>44663</v>
      </c>
      <c r="B13875" s="1" t="s">
        <v>40</v>
      </c>
      <c r="C13875" s="1" t="s">
        <v>4586</v>
      </c>
      <c r="D13875" s="3">
        <v>2916</v>
      </c>
      <c r="E13875" s="4">
        <f>Table1[[#This Row],[Preis JPY]]*0.0076</f>
        <v>22.1616</v>
      </c>
      <c r="F13875" s="5">
        <v>6</v>
      </c>
      <c r="G13875" s="5">
        <v>61968</v>
      </c>
      <c r="H13875" s="1" t="s">
        <v>583</v>
      </c>
    </row>
    <row r="13876" spans="1:8" x14ac:dyDescent="0.2">
      <c r="A13876" s="2">
        <v>44663</v>
      </c>
      <c r="B13876" s="1" t="s">
        <v>37</v>
      </c>
      <c r="C13876" s="1" t="s">
        <v>10016</v>
      </c>
      <c r="D13876" s="3">
        <v>148</v>
      </c>
      <c r="E13876" s="4">
        <f>Table1[[#This Row],[Preis JPY]]*0.0076</f>
        <v>1.1248</v>
      </c>
      <c r="F13876" s="5">
        <v>54</v>
      </c>
      <c r="G13876" s="5">
        <v>208</v>
      </c>
      <c r="H13876" s="1" t="s">
        <v>218</v>
      </c>
    </row>
    <row r="13877" spans="1:8" x14ac:dyDescent="0.2">
      <c r="A13877" s="2">
        <v>44663</v>
      </c>
      <c r="B13877" s="1" t="s">
        <v>101</v>
      </c>
      <c r="C13877" s="1" t="s">
        <v>3100</v>
      </c>
      <c r="D13877" s="3">
        <v>189</v>
      </c>
      <c r="E13877" s="4">
        <f>Table1[[#This Row],[Preis JPY]]*0.0076</f>
        <v>1.4363999999999999</v>
      </c>
      <c r="F13877" s="5">
        <v>18</v>
      </c>
      <c r="G13877" s="5">
        <v>2459</v>
      </c>
      <c r="H13877" s="1" t="s">
        <v>616</v>
      </c>
    </row>
    <row r="13878" spans="1:8" x14ac:dyDescent="0.2">
      <c r="A13878" s="2">
        <v>44663</v>
      </c>
      <c r="B13878" s="1" t="s">
        <v>54</v>
      </c>
      <c r="C13878" s="1" t="s">
        <v>7240</v>
      </c>
      <c r="D13878" s="3">
        <v>2999</v>
      </c>
      <c r="E13878" s="4">
        <f>Table1[[#This Row],[Preis JPY]]*0.0076</f>
        <v>22.792400000000001</v>
      </c>
      <c r="F13878">
        <v>4</v>
      </c>
      <c r="G13878" s="5">
        <v>39529</v>
      </c>
      <c r="H13878" s="1" t="s">
        <v>2235</v>
      </c>
    </row>
    <row r="13879" spans="1:8" x14ac:dyDescent="0.2">
      <c r="A13879" s="2">
        <v>44663</v>
      </c>
      <c r="B13879" s="1" t="s">
        <v>210</v>
      </c>
      <c r="C13879" s="1" t="s">
        <v>8687</v>
      </c>
      <c r="D13879" s="3">
        <v>128</v>
      </c>
      <c r="E13879" s="4">
        <f>Table1[[#This Row],[Preis JPY]]*0.0076</f>
        <v>0.9728</v>
      </c>
      <c r="F13879" s="5">
        <v>57</v>
      </c>
      <c r="G13879" s="5">
        <v>154</v>
      </c>
      <c r="H13879" s="1" t="s">
        <v>8688</v>
      </c>
    </row>
    <row r="13880" spans="1:8" x14ac:dyDescent="0.2">
      <c r="A13880" s="2">
        <v>44663</v>
      </c>
      <c r="B13880" s="1" t="s">
        <v>24</v>
      </c>
      <c r="C13880" s="1" t="s">
        <v>10017</v>
      </c>
      <c r="D13880" s="3">
        <v>11</v>
      </c>
      <c r="E13880" s="4">
        <f>Table1[[#This Row],[Preis JPY]]*0.0076</f>
        <v>8.3599999999999994E-2</v>
      </c>
      <c r="F13880" s="5">
        <v>57</v>
      </c>
      <c r="G13880" s="5">
        <v>2689</v>
      </c>
      <c r="H13880" s="1" t="s">
        <v>4613</v>
      </c>
    </row>
    <row r="13881" spans="1:8" x14ac:dyDescent="0.2">
      <c r="A13881" s="2">
        <v>44663</v>
      </c>
      <c r="B13881" s="1" t="s">
        <v>34</v>
      </c>
      <c r="C13881" s="1" t="s">
        <v>10018</v>
      </c>
      <c r="D13881" s="3">
        <v>348</v>
      </c>
      <c r="E13881" s="4">
        <f>Table1[[#This Row],[Preis JPY]]*0.0076</f>
        <v>2.6448</v>
      </c>
      <c r="F13881" s="5">
        <v>31</v>
      </c>
      <c r="G13881" s="5">
        <v>1401</v>
      </c>
      <c r="H13881" s="1" t="s">
        <v>6755</v>
      </c>
    </row>
    <row r="13882" spans="1:8" x14ac:dyDescent="0.2">
      <c r="A13882" s="2">
        <v>44663</v>
      </c>
      <c r="B13882" s="1" t="s">
        <v>43</v>
      </c>
      <c r="C13882" s="1" t="s">
        <v>2692</v>
      </c>
      <c r="D13882" s="3">
        <v>21231</v>
      </c>
      <c r="E13882" s="4">
        <f>Table1[[#This Row],[Preis JPY]]*0.0076</f>
        <v>161.35560000000001</v>
      </c>
      <c r="F13882">
        <v>10</v>
      </c>
      <c r="G13882" s="5" t="s">
        <v>13</v>
      </c>
      <c r="H13882" s="1" t="s">
        <v>45</v>
      </c>
    </row>
    <row r="13883" spans="1:8" x14ac:dyDescent="0.2">
      <c r="A13883" s="2">
        <v>44663</v>
      </c>
      <c r="B13883" s="1" t="s">
        <v>135</v>
      </c>
      <c r="C13883" s="1" t="s">
        <v>7320</v>
      </c>
      <c r="D13883" s="3">
        <v>591</v>
      </c>
      <c r="E13883" s="4">
        <f>Table1[[#This Row],[Preis JPY]]*0.0076</f>
        <v>4.4916</v>
      </c>
      <c r="F13883" s="5">
        <v>2</v>
      </c>
      <c r="G13883" s="5">
        <v>43</v>
      </c>
      <c r="H13883" s="1" t="s">
        <v>154</v>
      </c>
    </row>
    <row r="13884" spans="1:8" x14ac:dyDescent="0.2">
      <c r="A13884" s="2">
        <v>44663</v>
      </c>
      <c r="B13884" s="1" t="s">
        <v>166</v>
      </c>
      <c r="C13884" s="1" t="s">
        <v>10019</v>
      </c>
      <c r="D13884" s="3">
        <v>8499</v>
      </c>
      <c r="E13884" s="4">
        <f>Table1[[#This Row],[Preis JPY]]*0.0076</f>
        <v>64.592399999999998</v>
      </c>
      <c r="F13884" s="5">
        <v>63</v>
      </c>
      <c r="G13884" s="5">
        <v>9</v>
      </c>
      <c r="H13884" s="1" t="s">
        <v>9399</v>
      </c>
    </row>
    <row r="13885" spans="1:8" x14ac:dyDescent="0.2">
      <c r="A13885" s="2">
        <v>44663</v>
      </c>
      <c r="B13885" s="1" t="s">
        <v>27</v>
      </c>
      <c r="C13885" s="1" t="s">
        <v>1227</v>
      </c>
      <c r="D13885" s="3">
        <v>306</v>
      </c>
      <c r="E13885" s="4">
        <f>Table1[[#This Row],[Preis JPY]]*0.0076</f>
        <v>2.3256000000000001</v>
      </c>
      <c r="F13885" s="5">
        <v>24</v>
      </c>
      <c r="G13885" s="5">
        <v>55</v>
      </c>
      <c r="H13885" s="1" t="s">
        <v>298</v>
      </c>
    </row>
    <row r="13886" spans="1:8" x14ac:dyDescent="0.2">
      <c r="A13886" s="2">
        <v>44663</v>
      </c>
      <c r="B13886" s="1" t="s">
        <v>159</v>
      </c>
      <c r="C13886" s="1" t="s">
        <v>3696</v>
      </c>
      <c r="D13886" s="3">
        <v>1386</v>
      </c>
      <c r="E13886" s="4">
        <f>Table1[[#This Row],[Preis JPY]]*0.0076</f>
        <v>10.5336</v>
      </c>
      <c r="F13886" s="5">
        <v>14</v>
      </c>
      <c r="G13886" s="5">
        <v>47</v>
      </c>
      <c r="H13886" s="1" t="s">
        <v>462</v>
      </c>
    </row>
    <row r="13887" spans="1:8" x14ac:dyDescent="0.2">
      <c r="A13887" s="2">
        <v>44663</v>
      </c>
      <c r="B13887" s="1" t="s">
        <v>27</v>
      </c>
      <c r="C13887" s="1" t="s">
        <v>1307</v>
      </c>
      <c r="D13887" s="3">
        <v>5427</v>
      </c>
      <c r="E13887" s="4">
        <f>Table1[[#This Row],[Preis JPY]]*0.0076</f>
        <v>41.245199999999997</v>
      </c>
      <c r="F13887" s="5">
        <v>12</v>
      </c>
      <c r="G13887" s="5">
        <v>74</v>
      </c>
      <c r="H13887" s="1" t="s">
        <v>298</v>
      </c>
    </row>
    <row r="13888" spans="1:8" x14ac:dyDescent="0.2">
      <c r="A13888" s="2">
        <v>44663</v>
      </c>
      <c r="B13888" s="1" t="s">
        <v>68</v>
      </c>
      <c r="C13888" s="1" t="s">
        <v>10020</v>
      </c>
      <c r="D13888" s="3">
        <v>278</v>
      </c>
      <c r="E13888" s="4">
        <f>Table1[[#This Row],[Preis JPY]]*0.0076</f>
        <v>2.1128</v>
      </c>
      <c r="F13888" s="5">
        <v>3</v>
      </c>
      <c r="G13888" s="5">
        <v>874</v>
      </c>
      <c r="H13888" s="1" t="s">
        <v>53</v>
      </c>
    </row>
    <row r="13889" spans="1:8" x14ac:dyDescent="0.2">
      <c r="A13889" s="2">
        <v>44663</v>
      </c>
      <c r="B13889" s="1" t="s">
        <v>234</v>
      </c>
      <c r="C13889" s="1" t="s">
        <v>3682</v>
      </c>
      <c r="D13889" s="3">
        <v>588</v>
      </c>
      <c r="E13889" s="4">
        <f>Table1[[#This Row],[Preis JPY]]*0.0076</f>
        <v>4.4687999999999999</v>
      </c>
      <c r="F13889" s="5">
        <v>77</v>
      </c>
      <c r="G13889" s="5">
        <v>903</v>
      </c>
      <c r="H13889" s="1" t="s">
        <v>236</v>
      </c>
    </row>
    <row r="13890" spans="1:8" x14ac:dyDescent="0.2">
      <c r="A13890" s="2">
        <v>44663</v>
      </c>
      <c r="B13890" s="1" t="s">
        <v>302</v>
      </c>
      <c r="C13890" s="1" t="s">
        <v>2949</v>
      </c>
      <c r="D13890" s="3">
        <v>418</v>
      </c>
      <c r="E13890" s="4">
        <f>Table1[[#This Row],[Preis JPY]]*0.0076</f>
        <v>3.1768000000000001</v>
      </c>
      <c r="F13890" s="5">
        <v>24</v>
      </c>
      <c r="G13890" s="5">
        <v>7098</v>
      </c>
      <c r="H13890" s="1" t="s">
        <v>2950</v>
      </c>
    </row>
    <row r="13891" spans="1:8" x14ac:dyDescent="0.2">
      <c r="A13891" s="2">
        <v>44663</v>
      </c>
      <c r="B13891" s="1" t="s">
        <v>54</v>
      </c>
      <c r="C13891" s="1" t="s">
        <v>338</v>
      </c>
      <c r="D13891" s="3">
        <v>215</v>
      </c>
      <c r="E13891" s="4">
        <f>Table1[[#This Row],[Preis JPY]]*0.0076</f>
        <v>1.6339999999999999</v>
      </c>
      <c r="F13891" s="5">
        <v>46</v>
      </c>
      <c r="G13891" s="5">
        <v>345</v>
      </c>
      <c r="H13891" s="1" t="s">
        <v>139</v>
      </c>
    </row>
    <row r="13892" spans="1:8" x14ac:dyDescent="0.2">
      <c r="A13892" s="2">
        <v>44663</v>
      </c>
      <c r="B13892" s="1" t="s">
        <v>101</v>
      </c>
      <c r="C13892" s="1" t="s">
        <v>10021</v>
      </c>
      <c r="D13892" s="3">
        <v>23</v>
      </c>
      <c r="E13892" s="4">
        <f>Table1[[#This Row],[Preis JPY]]*0.0076</f>
        <v>0.17480000000000001</v>
      </c>
      <c r="F13892" s="5">
        <v>51</v>
      </c>
      <c r="G13892" s="5">
        <v>4217</v>
      </c>
      <c r="H13892" s="1" t="s">
        <v>1743</v>
      </c>
    </row>
    <row r="13893" spans="1:8" x14ac:dyDescent="0.2">
      <c r="A13893" s="2">
        <v>44663</v>
      </c>
      <c r="B13893" s="1" t="s">
        <v>302</v>
      </c>
      <c r="C13893" s="1" t="s">
        <v>4134</v>
      </c>
      <c r="D13893" s="3">
        <v>48</v>
      </c>
      <c r="E13893" s="4">
        <f>Table1[[#This Row],[Preis JPY]]*0.0076</f>
        <v>0.36480000000000001</v>
      </c>
      <c r="F13893" s="5">
        <v>75</v>
      </c>
      <c r="G13893" s="5">
        <v>16747</v>
      </c>
      <c r="H13893" s="1" t="s">
        <v>4135</v>
      </c>
    </row>
    <row r="13894" spans="1:8" x14ac:dyDescent="0.2">
      <c r="A13894" s="2">
        <v>44663</v>
      </c>
      <c r="B13894" s="1" t="s">
        <v>159</v>
      </c>
      <c r="C13894" s="1" t="s">
        <v>10022</v>
      </c>
      <c r="D13894" s="3">
        <v>72739</v>
      </c>
      <c r="E13894" s="4">
        <f>Table1[[#This Row],[Preis JPY]]*0.0076</f>
        <v>552.81640000000004</v>
      </c>
      <c r="F13894" s="5">
        <v>18</v>
      </c>
      <c r="G13894" s="5" t="s">
        <v>13</v>
      </c>
      <c r="H13894" s="1" t="s">
        <v>2091</v>
      </c>
    </row>
    <row r="13895" spans="1:8" x14ac:dyDescent="0.2">
      <c r="A13895" s="2">
        <v>44663</v>
      </c>
      <c r="B13895" s="1" t="s">
        <v>135</v>
      </c>
      <c r="C13895" s="1" t="s">
        <v>3708</v>
      </c>
      <c r="D13895" s="3">
        <v>32978</v>
      </c>
      <c r="E13895" s="4">
        <f>Table1[[#This Row],[Preis JPY]]*0.0076</f>
        <v>250.6328</v>
      </c>
      <c r="F13895">
        <v>10</v>
      </c>
      <c r="G13895" s="5">
        <v>527</v>
      </c>
      <c r="H13895" s="1" t="s">
        <v>109</v>
      </c>
    </row>
    <row r="13896" spans="1:8" x14ac:dyDescent="0.2">
      <c r="A13896" s="2">
        <v>44663</v>
      </c>
      <c r="B13896" s="1" t="s">
        <v>24</v>
      </c>
      <c r="C13896" s="1" t="s">
        <v>2728</v>
      </c>
      <c r="D13896" s="3">
        <v>165</v>
      </c>
      <c r="E13896" s="4">
        <f>Table1[[#This Row],[Preis JPY]]*0.0076</f>
        <v>1.254</v>
      </c>
      <c r="F13896" s="5">
        <v>36</v>
      </c>
      <c r="G13896" s="5">
        <v>209</v>
      </c>
      <c r="H13896" s="1" t="s">
        <v>2197</v>
      </c>
    </row>
    <row r="13897" spans="1:8" x14ac:dyDescent="0.2">
      <c r="A13897" s="2">
        <v>44663</v>
      </c>
      <c r="B13897" s="1" t="s">
        <v>150</v>
      </c>
      <c r="C13897" s="1" t="s">
        <v>10023</v>
      </c>
      <c r="D13897" s="3">
        <v>139</v>
      </c>
      <c r="E13897" s="4">
        <f>Table1[[#This Row],[Preis JPY]]*0.0076</f>
        <v>1.0564</v>
      </c>
      <c r="F13897" s="5">
        <v>31</v>
      </c>
      <c r="G13897" s="5">
        <v>1</v>
      </c>
      <c r="H13897" s="1" t="s">
        <v>109</v>
      </c>
    </row>
    <row r="13898" spans="1:8" x14ac:dyDescent="0.2">
      <c r="A13898" s="2">
        <v>44663</v>
      </c>
      <c r="B13898" s="1" t="s">
        <v>104</v>
      </c>
      <c r="C13898" s="1" t="s">
        <v>3618</v>
      </c>
      <c r="D13898" s="3">
        <v>6422</v>
      </c>
      <c r="E13898" s="4">
        <f>Table1[[#This Row],[Preis JPY]]*0.0076</f>
        <v>48.807200000000002</v>
      </c>
      <c r="F13898" s="5">
        <v>70</v>
      </c>
      <c r="G13898" s="5">
        <v>27</v>
      </c>
      <c r="H13898" s="1" t="s">
        <v>523</v>
      </c>
    </row>
    <row r="13899" spans="1:8" x14ac:dyDescent="0.2">
      <c r="A13899" s="2">
        <v>44663</v>
      </c>
      <c r="B13899" s="1" t="s">
        <v>43</v>
      </c>
      <c r="C13899" s="1" t="s">
        <v>507</v>
      </c>
      <c r="D13899" s="3">
        <v>999</v>
      </c>
      <c r="E13899" s="4">
        <f>Table1[[#This Row],[Preis JPY]]*0.0076</f>
        <v>7.5923999999999996</v>
      </c>
      <c r="F13899" s="5">
        <v>58</v>
      </c>
      <c r="G13899" s="5">
        <v>149</v>
      </c>
      <c r="H13899" s="1" t="s">
        <v>508</v>
      </c>
    </row>
    <row r="13900" spans="1:8" x14ac:dyDescent="0.2">
      <c r="A13900" s="2">
        <v>44663</v>
      </c>
      <c r="B13900" s="1" t="s">
        <v>40</v>
      </c>
      <c r="C13900" s="1" t="s">
        <v>10024</v>
      </c>
      <c r="D13900" s="3">
        <v>1</v>
      </c>
      <c r="E13900" s="4">
        <f>Table1[[#This Row],[Preis JPY]]*0.0076</f>
        <v>7.6E-3</v>
      </c>
      <c r="F13900" s="5">
        <v>13</v>
      </c>
      <c r="G13900" s="5">
        <v>66523</v>
      </c>
      <c r="H13900" s="1" t="s">
        <v>583</v>
      </c>
    </row>
    <row r="13901" spans="1:8" x14ac:dyDescent="0.2">
      <c r="A13901" s="2">
        <v>44663</v>
      </c>
      <c r="B13901" s="1" t="s">
        <v>15</v>
      </c>
      <c r="C13901" s="1" t="s">
        <v>10025</v>
      </c>
      <c r="D13901" s="3">
        <v>278</v>
      </c>
      <c r="E13901" s="4">
        <f>Table1[[#This Row],[Preis JPY]]*0.0076</f>
        <v>2.1128</v>
      </c>
      <c r="F13901" s="5">
        <v>54</v>
      </c>
      <c r="G13901" s="5">
        <v>35</v>
      </c>
      <c r="H13901" s="1" t="s">
        <v>181</v>
      </c>
    </row>
    <row r="13902" spans="1:8" x14ac:dyDescent="0.2">
      <c r="A13902" s="2">
        <v>44663</v>
      </c>
      <c r="B13902" s="1" t="s">
        <v>150</v>
      </c>
      <c r="C13902" s="1" t="s">
        <v>2462</v>
      </c>
      <c r="D13902" s="3">
        <v>4911</v>
      </c>
      <c r="E13902" s="4">
        <f>Table1[[#This Row],[Preis JPY]]*0.0076</f>
        <v>37.323599999999999</v>
      </c>
      <c r="F13902" s="5">
        <v>11</v>
      </c>
      <c r="G13902" s="5">
        <v>4</v>
      </c>
      <c r="H13902" s="1" t="s">
        <v>109</v>
      </c>
    </row>
    <row r="13903" spans="1:8" x14ac:dyDescent="0.2">
      <c r="A13903" s="2">
        <v>44663</v>
      </c>
      <c r="B13903" s="1" t="s">
        <v>68</v>
      </c>
      <c r="C13903" s="1" t="s">
        <v>10026</v>
      </c>
      <c r="D13903" s="3">
        <v>298</v>
      </c>
      <c r="E13903" s="4">
        <f>Table1[[#This Row],[Preis JPY]]*0.0076</f>
        <v>2.2648000000000001</v>
      </c>
      <c r="F13903" s="5">
        <v>67</v>
      </c>
      <c r="G13903" s="5">
        <v>63</v>
      </c>
      <c r="H13903" s="1" t="s">
        <v>10027</v>
      </c>
    </row>
    <row r="13904" spans="1:8" x14ac:dyDescent="0.2">
      <c r="A13904" s="2">
        <v>44663</v>
      </c>
      <c r="B13904" s="1" t="s">
        <v>85</v>
      </c>
      <c r="C13904" s="1" t="s">
        <v>8438</v>
      </c>
      <c r="D13904" s="3">
        <v>836</v>
      </c>
      <c r="E13904" s="4">
        <f>Table1[[#This Row],[Preis JPY]]*0.0076</f>
        <v>6.3536000000000001</v>
      </c>
      <c r="F13904" s="5">
        <v>74</v>
      </c>
      <c r="G13904" s="5">
        <v>121</v>
      </c>
      <c r="H13904" s="1" t="s">
        <v>1798</v>
      </c>
    </row>
    <row r="13905" spans="1:8" x14ac:dyDescent="0.2">
      <c r="A13905" s="2">
        <v>44663</v>
      </c>
      <c r="B13905" s="1" t="s">
        <v>24</v>
      </c>
      <c r="C13905" s="1" t="s">
        <v>457</v>
      </c>
      <c r="D13905" s="3">
        <v>495</v>
      </c>
      <c r="E13905" s="4">
        <f>Table1[[#This Row],[Preis JPY]]*0.0076</f>
        <v>3.762</v>
      </c>
      <c r="F13905" s="5">
        <v>3</v>
      </c>
      <c r="G13905" s="5">
        <v>7814</v>
      </c>
      <c r="H13905" s="1" t="s">
        <v>49</v>
      </c>
    </row>
    <row r="13906" spans="1:8" x14ac:dyDescent="0.2">
      <c r="A13906" s="2">
        <v>44663</v>
      </c>
      <c r="B13906" s="1" t="s">
        <v>169</v>
      </c>
      <c r="C13906" s="1" t="s">
        <v>10028</v>
      </c>
      <c r="D13906" s="3">
        <v>1136</v>
      </c>
      <c r="E13906" s="4">
        <f>Table1[[#This Row],[Preis JPY]]*0.0076</f>
        <v>8.6335999999999995</v>
      </c>
      <c r="F13906" s="5">
        <v>57</v>
      </c>
      <c r="G13906" s="5">
        <v>164</v>
      </c>
      <c r="H13906" s="1" t="s">
        <v>1728</v>
      </c>
    </row>
    <row r="13907" spans="1:8" x14ac:dyDescent="0.2">
      <c r="A13907" s="2">
        <v>44663</v>
      </c>
      <c r="B13907" s="1" t="s">
        <v>68</v>
      </c>
      <c r="C13907" s="1" t="s">
        <v>3972</v>
      </c>
      <c r="D13907" s="3">
        <v>249</v>
      </c>
      <c r="E13907" s="4">
        <f>Table1[[#This Row],[Preis JPY]]*0.0076</f>
        <v>1.8924000000000001</v>
      </c>
      <c r="F13907" s="5">
        <v>44</v>
      </c>
      <c r="G13907" s="5">
        <v>3155</v>
      </c>
      <c r="H13907" s="1" t="s">
        <v>3199</v>
      </c>
    </row>
    <row r="13908" spans="1:8" x14ac:dyDescent="0.2">
      <c r="A13908" s="2">
        <v>44665</v>
      </c>
      <c r="B13908" s="1" t="s">
        <v>57</v>
      </c>
      <c r="C13908" s="1" t="s">
        <v>10008</v>
      </c>
      <c r="D13908" s="3">
        <v>4199</v>
      </c>
      <c r="E13908" s="4">
        <f>Table1[[#This Row],[Preis JPY]]*0.0076</f>
        <v>31.912400000000002</v>
      </c>
      <c r="F13908" s="5">
        <v>50</v>
      </c>
      <c r="G13908" s="5">
        <v>1</v>
      </c>
      <c r="H13908" s="1" t="s">
        <v>5469</v>
      </c>
    </row>
    <row r="13909" spans="1:8" x14ac:dyDescent="0.2">
      <c r="A13909" s="2">
        <v>44663</v>
      </c>
      <c r="B13909" s="1" t="s">
        <v>166</v>
      </c>
      <c r="C13909" s="1" t="s">
        <v>10029</v>
      </c>
      <c r="D13909" s="3">
        <v>3499</v>
      </c>
      <c r="E13909" s="4">
        <f>Table1[[#This Row],[Preis JPY]]*0.0076</f>
        <v>26.592400000000001</v>
      </c>
      <c r="F13909" s="5">
        <v>5</v>
      </c>
      <c r="G13909" s="5">
        <v>2579</v>
      </c>
      <c r="H13909" s="1" t="s">
        <v>348</v>
      </c>
    </row>
    <row r="13910" spans="1:8" x14ac:dyDescent="0.2">
      <c r="A13910" s="2">
        <v>44663</v>
      </c>
      <c r="B13910" s="1" t="s">
        <v>302</v>
      </c>
      <c r="C13910" s="1" t="s">
        <v>6413</v>
      </c>
      <c r="D13910" s="3">
        <v>218</v>
      </c>
      <c r="E13910" s="4">
        <f>Table1[[#This Row],[Preis JPY]]*0.0076</f>
        <v>1.6568000000000001</v>
      </c>
      <c r="F13910" s="5">
        <v>57</v>
      </c>
      <c r="G13910" s="5">
        <v>13638</v>
      </c>
      <c r="H13910" s="1" t="s">
        <v>6414</v>
      </c>
    </row>
    <row r="13911" spans="1:8" x14ac:dyDescent="0.2">
      <c r="A13911" s="2">
        <v>44663</v>
      </c>
      <c r="B13911" s="1" t="s">
        <v>112</v>
      </c>
      <c r="C13911" s="1" t="s">
        <v>9002</v>
      </c>
      <c r="D13911" s="3">
        <v>5498</v>
      </c>
      <c r="E13911" s="4">
        <f>Table1[[#This Row],[Preis JPY]]*0.0076</f>
        <v>41.784799999999997</v>
      </c>
      <c r="F13911" s="5">
        <v>17</v>
      </c>
      <c r="G13911" s="5">
        <v>194</v>
      </c>
      <c r="H13911" s="1" t="s">
        <v>1366</v>
      </c>
    </row>
    <row r="13912" spans="1:8" x14ac:dyDescent="0.2">
      <c r="A13912" s="2">
        <v>44663</v>
      </c>
      <c r="B13912" s="1" t="s">
        <v>43</v>
      </c>
      <c r="C13912" s="1" t="s">
        <v>10030</v>
      </c>
      <c r="D13912" s="3">
        <v>568</v>
      </c>
      <c r="E13912" s="4">
        <f>Table1[[#This Row],[Preis JPY]]*0.0076</f>
        <v>4.3167999999999997</v>
      </c>
      <c r="F13912" s="5">
        <v>63</v>
      </c>
      <c r="G13912" s="5">
        <v>526</v>
      </c>
      <c r="H13912" s="1" t="s">
        <v>2061</v>
      </c>
    </row>
    <row r="13913" spans="1:8" x14ac:dyDescent="0.2">
      <c r="A13913" s="2">
        <v>44663</v>
      </c>
      <c r="B13913" s="1" t="s">
        <v>73</v>
      </c>
      <c r="C13913" s="1" t="s">
        <v>4292</v>
      </c>
      <c r="D13913" s="3">
        <v>248</v>
      </c>
      <c r="E13913" s="4">
        <f>Table1[[#This Row],[Preis JPY]]*0.0076</f>
        <v>1.8848</v>
      </c>
      <c r="F13913" s="5">
        <v>32</v>
      </c>
      <c r="G13913" s="5">
        <v>9299</v>
      </c>
      <c r="H13913" s="1" t="s">
        <v>72</v>
      </c>
    </row>
    <row r="13914" spans="1:8" x14ac:dyDescent="0.2">
      <c r="A13914" s="2">
        <v>44663</v>
      </c>
      <c r="B13914" s="1" t="s">
        <v>8</v>
      </c>
      <c r="C13914" s="1" t="s">
        <v>10031</v>
      </c>
      <c r="D13914" s="3">
        <v>623</v>
      </c>
      <c r="E13914" s="4">
        <f>Table1[[#This Row],[Preis JPY]]*0.0076</f>
        <v>4.7347999999999999</v>
      </c>
      <c r="F13914" s="5">
        <v>55</v>
      </c>
      <c r="G13914" s="5">
        <v>6</v>
      </c>
      <c r="H13914" s="1" t="s">
        <v>448</v>
      </c>
    </row>
    <row r="13915" spans="1:8" x14ac:dyDescent="0.2">
      <c r="A13915" s="2">
        <v>44663</v>
      </c>
      <c r="B13915" s="1" t="s">
        <v>18</v>
      </c>
      <c r="C13915" s="1" t="s">
        <v>8125</v>
      </c>
      <c r="D13915" s="3">
        <v>198</v>
      </c>
      <c r="E13915" s="4">
        <f>Table1[[#This Row],[Preis JPY]]*0.0076</f>
        <v>1.5047999999999999</v>
      </c>
      <c r="F13915" s="5">
        <v>58</v>
      </c>
      <c r="G13915" s="5">
        <v>1608</v>
      </c>
      <c r="H13915" s="1" t="s">
        <v>4802</v>
      </c>
    </row>
    <row r="13916" spans="1:8" x14ac:dyDescent="0.2">
      <c r="A13916" s="2">
        <v>44663</v>
      </c>
      <c r="B13916" s="1" t="s">
        <v>8</v>
      </c>
      <c r="C13916" s="1" t="s">
        <v>5410</v>
      </c>
      <c r="D13916" s="3">
        <v>825</v>
      </c>
      <c r="E13916" s="4">
        <f>Table1[[#This Row],[Preis JPY]]*0.0076</f>
        <v>6.27</v>
      </c>
      <c r="F13916" s="5">
        <v>28</v>
      </c>
      <c r="G13916" s="5">
        <v>46</v>
      </c>
      <c r="H13916" s="1" t="s">
        <v>1339</v>
      </c>
    </row>
    <row r="13917" spans="1:8" x14ac:dyDescent="0.2">
      <c r="A13917" s="2">
        <v>44663</v>
      </c>
      <c r="B13917" s="1" t="s">
        <v>169</v>
      </c>
      <c r="C13917" s="1" t="s">
        <v>10032</v>
      </c>
      <c r="D13917" s="3">
        <v>299</v>
      </c>
      <c r="E13917" s="4">
        <f>Table1[[#This Row],[Preis JPY]]*0.0076</f>
        <v>2.2724000000000002</v>
      </c>
      <c r="F13917" s="5">
        <v>63</v>
      </c>
      <c r="G13917" s="5">
        <v>4608</v>
      </c>
      <c r="H13917" s="1" t="s">
        <v>3784</v>
      </c>
    </row>
    <row r="13918" spans="1:8" x14ac:dyDescent="0.2">
      <c r="A13918" s="2">
        <v>44663</v>
      </c>
      <c r="B13918" s="1" t="s">
        <v>210</v>
      </c>
      <c r="C13918" s="1" t="s">
        <v>7519</v>
      </c>
      <c r="D13918" s="3">
        <v>1</v>
      </c>
      <c r="E13918" s="4">
        <f>Table1[[#This Row],[Preis JPY]]*0.0076</f>
        <v>7.6E-3</v>
      </c>
      <c r="F13918" s="5">
        <v>17</v>
      </c>
      <c r="G13918" s="5">
        <v>1603</v>
      </c>
      <c r="H13918" s="1" t="s">
        <v>2698</v>
      </c>
    </row>
    <row r="13919" spans="1:8" x14ac:dyDescent="0.2">
      <c r="A13919" s="2">
        <v>44663</v>
      </c>
      <c r="B13919" s="1" t="s">
        <v>43</v>
      </c>
      <c r="C13919" s="1" t="s">
        <v>1578</v>
      </c>
      <c r="D13919" s="3">
        <v>66</v>
      </c>
      <c r="E13919" s="4">
        <f>Table1[[#This Row],[Preis JPY]]*0.0076</f>
        <v>0.50160000000000005</v>
      </c>
      <c r="F13919" s="5">
        <v>54</v>
      </c>
      <c r="G13919" s="5">
        <v>238</v>
      </c>
      <c r="H13919" s="1" t="s">
        <v>1579</v>
      </c>
    </row>
    <row r="13920" spans="1:8" x14ac:dyDescent="0.2">
      <c r="A13920" s="2">
        <v>44663</v>
      </c>
      <c r="B13920" s="1" t="s">
        <v>60</v>
      </c>
      <c r="C13920" s="1" t="s">
        <v>10033</v>
      </c>
      <c r="D13920" s="3">
        <v>198</v>
      </c>
      <c r="E13920" s="4">
        <f>Table1[[#This Row],[Preis JPY]]*0.0076</f>
        <v>1.5047999999999999</v>
      </c>
      <c r="F13920" s="5">
        <v>29</v>
      </c>
      <c r="G13920" s="5">
        <v>359</v>
      </c>
      <c r="H13920" s="1" t="s">
        <v>2203</v>
      </c>
    </row>
    <row r="13921" spans="1:8" x14ac:dyDescent="0.2">
      <c r="A13921" s="2">
        <v>44663</v>
      </c>
      <c r="B13921" s="1" t="s">
        <v>43</v>
      </c>
      <c r="C13921" s="1" t="s">
        <v>9831</v>
      </c>
      <c r="D13921" s="3">
        <v>998</v>
      </c>
      <c r="E13921" s="4">
        <f>Table1[[#This Row],[Preis JPY]]*0.0076</f>
        <v>7.5847999999999995</v>
      </c>
      <c r="F13921" s="5">
        <v>80</v>
      </c>
      <c r="G13921" s="5" t="s">
        <v>13</v>
      </c>
      <c r="H13921" s="1" t="s">
        <v>10034</v>
      </c>
    </row>
    <row r="13922" spans="1:8" x14ac:dyDescent="0.2">
      <c r="A13922" s="2">
        <v>44666</v>
      </c>
      <c r="B13922" s="1" t="s">
        <v>57</v>
      </c>
      <c r="C13922" s="1" t="s">
        <v>10035</v>
      </c>
      <c r="D13922" s="3">
        <v>726</v>
      </c>
      <c r="E13922" s="4">
        <f>Table1[[#This Row],[Preis JPY]]*0.0076</f>
        <v>5.5175999999999998</v>
      </c>
      <c r="F13922" s="5">
        <v>50</v>
      </c>
      <c r="G13922" s="5">
        <v>82</v>
      </c>
      <c r="H13922" s="1" t="s">
        <v>3662</v>
      </c>
    </row>
    <row r="13923" spans="1:8" x14ac:dyDescent="0.2">
      <c r="A13923" s="2">
        <v>44663</v>
      </c>
      <c r="B13923" s="1" t="s">
        <v>18</v>
      </c>
      <c r="C13923" s="1" t="s">
        <v>7495</v>
      </c>
      <c r="D13923" s="3">
        <v>4224</v>
      </c>
      <c r="E13923" s="4">
        <f>Table1[[#This Row],[Preis JPY]]*0.0076</f>
        <v>32.102400000000003</v>
      </c>
      <c r="F13923">
        <v>10</v>
      </c>
      <c r="G13923" s="5">
        <v>3081</v>
      </c>
      <c r="H13923" s="1" t="s">
        <v>20</v>
      </c>
    </row>
    <row r="13924" spans="1:8" x14ac:dyDescent="0.2">
      <c r="A13924" s="2">
        <v>44663</v>
      </c>
      <c r="B13924" s="1" t="s">
        <v>107</v>
      </c>
      <c r="C13924" s="1" t="s">
        <v>1655</v>
      </c>
      <c r="D13924" s="3">
        <v>9985</v>
      </c>
      <c r="E13924" s="4">
        <f>Table1[[#This Row],[Preis JPY]]*0.0076</f>
        <v>75.885999999999996</v>
      </c>
      <c r="F13924" s="5">
        <v>7</v>
      </c>
      <c r="G13924" s="5" t="s">
        <v>13</v>
      </c>
      <c r="H13924" s="1" t="s">
        <v>109</v>
      </c>
    </row>
    <row r="13925" spans="1:8" x14ac:dyDescent="0.2">
      <c r="A13925" s="2">
        <v>44663</v>
      </c>
      <c r="B13925" s="1" t="s">
        <v>150</v>
      </c>
      <c r="C13925" s="1" t="s">
        <v>844</v>
      </c>
      <c r="D13925" s="3">
        <v>502</v>
      </c>
      <c r="E13925" s="4">
        <f>Table1[[#This Row],[Preis JPY]]*0.0076</f>
        <v>3.8151999999999999</v>
      </c>
      <c r="F13925" s="5">
        <v>17</v>
      </c>
      <c r="G13925" s="5">
        <v>1</v>
      </c>
      <c r="H13925" s="1" t="s">
        <v>152</v>
      </c>
    </row>
    <row r="13926" spans="1:8" x14ac:dyDescent="0.2">
      <c r="A13926" s="2">
        <v>44663</v>
      </c>
      <c r="B13926" s="1" t="s">
        <v>210</v>
      </c>
      <c r="C13926" s="1" t="s">
        <v>7932</v>
      </c>
      <c r="D13926" s="3">
        <v>373</v>
      </c>
      <c r="E13926" s="4">
        <f>Table1[[#This Row],[Preis JPY]]*0.0076</f>
        <v>2.8348</v>
      </c>
      <c r="F13926" s="5">
        <v>80</v>
      </c>
      <c r="G13926" s="5">
        <v>3799</v>
      </c>
      <c r="H13926" s="1" t="s">
        <v>7933</v>
      </c>
    </row>
    <row r="13927" spans="1:8" x14ac:dyDescent="0.2">
      <c r="A13927" s="2">
        <v>44663</v>
      </c>
      <c r="B13927" s="1" t="s">
        <v>85</v>
      </c>
      <c r="C13927" s="1" t="s">
        <v>6162</v>
      </c>
      <c r="D13927" s="3">
        <v>363</v>
      </c>
      <c r="E13927" s="4">
        <f>Table1[[#This Row],[Preis JPY]]*0.0076</f>
        <v>2.7587999999999999</v>
      </c>
      <c r="F13927" s="5">
        <v>58</v>
      </c>
      <c r="G13927" s="5">
        <v>145</v>
      </c>
      <c r="H13927" s="1" t="s">
        <v>154</v>
      </c>
    </row>
    <row r="13928" spans="1:8" x14ac:dyDescent="0.2">
      <c r="A13928" s="2">
        <v>44663</v>
      </c>
      <c r="B13928" s="1" t="s">
        <v>234</v>
      </c>
      <c r="C13928" s="1" t="s">
        <v>3771</v>
      </c>
      <c r="D13928" s="3">
        <v>987</v>
      </c>
      <c r="E13928" s="4">
        <f>Table1[[#This Row],[Preis JPY]]*0.0076</f>
        <v>7.5011999999999999</v>
      </c>
      <c r="F13928" s="5">
        <v>65</v>
      </c>
      <c r="G13928" s="5">
        <v>765</v>
      </c>
      <c r="H13928" s="1" t="s">
        <v>1473</v>
      </c>
    </row>
    <row r="13929" spans="1:8" x14ac:dyDescent="0.2">
      <c r="A13929" s="2">
        <v>44663</v>
      </c>
      <c r="B13929" s="1" t="s">
        <v>234</v>
      </c>
      <c r="C13929" s="1" t="s">
        <v>1463</v>
      </c>
      <c r="D13929" s="3">
        <v>3432</v>
      </c>
      <c r="E13929" s="4">
        <f>Table1[[#This Row],[Preis JPY]]*0.0076</f>
        <v>26.083200000000001</v>
      </c>
      <c r="F13929" s="5">
        <v>7</v>
      </c>
      <c r="G13929" s="5">
        <v>12606</v>
      </c>
      <c r="H13929" s="1" t="s">
        <v>1096</v>
      </c>
    </row>
    <row r="13930" spans="1:8" x14ac:dyDescent="0.2">
      <c r="A13930" s="2">
        <v>44663</v>
      </c>
      <c r="B13930" s="1" t="s">
        <v>302</v>
      </c>
      <c r="C13930" s="1" t="s">
        <v>10036</v>
      </c>
      <c r="D13930" s="3">
        <v>125</v>
      </c>
      <c r="E13930" s="4">
        <f>Table1[[#This Row],[Preis JPY]]*0.0076</f>
        <v>0.95</v>
      </c>
      <c r="F13930" s="5">
        <v>69</v>
      </c>
      <c r="G13930" s="5">
        <v>76</v>
      </c>
      <c r="H13930" s="1" t="s">
        <v>10037</v>
      </c>
    </row>
    <row r="13931" spans="1:8" x14ac:dyDescent="0.2">
      <c r="A13931" s="2">
        <v>44663</v>
      </c>
      <c r="B13931" s="1" t="s">
        <v>34</v>
      </c>
      <c r="C13931" s="1" t="s">
        <v>10038</v>
      </c>
      <c r="D13931" s="3">
        <v>209</v>
      </c>
      <c r="E13931" s="4">
        <f>Table1[[#This Row],[Preis JPY]]*0.0076</f>
        <v>1.5884</v>
      </c>
      <c r="F13931" s="5">
        <v>67</v>
      </c>
      <c r="G13931" s="5">
        <v>106</v>
      </c>
      <c r="H13931" s="1" t="s">
        <v>1849</v>
      </c>
    </row>
    <row r="13932" spans="1:8" x14ac:dyDescent="0.2">
      <c r="A13932" s="2">
        <v>44663</v>
      </c>
      <c r="B13932" s="1" t="s">
        <v>43</v>
      </c>
      <c r="C13932" s="1" t="s">
        <v>10039</v>
      </c>
      <c r="D13932" s="3">
        <v>358</v>
      </c>
      <c r="E13932" s="4">
        <f>Table1[[#This Row],[Preis JPY]]*0.0076</f>
        <v>2.7208000000000001</v>
      </c>
      <c r="F13932" s="5">
        <v>22</v>
      </c>
      <c r="G13932" s="5">
        <v>161</v>
      </c>
      <c r="H13932" s="1" t="s">
        <v>1681</v>
      </c>
    </row>
    <row r="13933" spans="1:8" x14ac:dyDescent="0.2">
      <c r="A13933" s="2">
        <v>44663</v>
      </c>
      <c r="B13933" s="1" t="s">
        <v>135</v>
      </c>
      <c r="C13933" s="1" t="s">
        <v>10040</v>
      </c>
      <c r="D13933" s="3">
        <v>5489</v>
      </c>
      <c r="E13933" s="4">
        <f>Table1[[#This Row],[Preis JPY]]*0.0076</f>
        <v>41.7164</v>
      </c>
      <c r="F13933" s="5">
        <v>69</v>
      </c>
      <c r="G13933" s="5" t="s">
        <v>13</v>
      </c>
      <c r="H13933" s="1" t="s">
        <v>109</v>
      </c>
    </row>
    <row r="13934" spans="1:8" x14ac:dyDescent="0.2">
      <c r="A13934" s="2">
        <v>44663</v>
      </c>
      <c r="B13934" s="1" t="s">
        <v>40</v>
      </c>
      <c r="C13934" s="1" t="s">
        <v>7352</v>
      </c>
      <c r="D13934" s="3">
        <v>539</v>
      </c>
      <c r="E13934" s="4">
        <f>Table1[[#This Row],[Preis JPY]]*0.0076</f>
        <v>4.0964</v>
      </c>
      <c r="F13934" s="5">
        <v>8</v>
      </c>
      <c r="G13934" s="5">
        <v>8391</v>
      </c>
      <c r="H13934" s="1" t="s">
        <v>317</v>
      </c>
    </row>
    <row r="13935" spans="1:8" x14ac:dyDescent="0.2">
      <c r="A13935" s="2">
        <v>44663</v>
      </c>
      <c r="B13935" s="1" t="s">
        <v>11</v>
      </c>
      <c r="C13935" s="1" t="s">
        <v>8961</v>
      </c>
      <c r="D13935" s="3">
        <v>242</v>
      </c>
      <c r="E13935" s="4">
        <f>Table1[[#This Row],[Preis JPY]]*0.0076</f>
        <v>1.8391999999999999</v>
      </c>
      <c r="F13935" s="5">
        <v>40</v>
      </c>
      <c r="G13935" s="5">
        <v>342</v>
      </c>
      <c r="H13935" s="1" t="s">
        <v>8962</v>
      </c>
    </row>
    <row r="13936" spans="1:8" x14ac:dyDescent="0.2">
      <c r="A13936" s="2">
        <v>44667</v>
      </c>
      <c r="B13936" s="1" t="s">
        <v>57</v>
      </c>
      <c r="C13936" s="1" t="s">
        <v>10041</v>
      </c>
      <c r="D13936" s="3">
        <v>418</v>
      </c>
      <c r="E13936" s="4">
        <f>Table1[[#This Row],[Preis JPY]]*0.0076</f>
        <v>3.1768000000000001</v>
      </c>
      <c r="F13936" s="5">
        <v>50</v>
      </c>
      <c r="G13936" s="5">
        <v>123</v>
      </c>
      <c r="H13936" s="1" t="s">
        <v>10042</v>
      </c>
    </row>
    <row r="13937" spans="1:8" x14ac:dyDescent="0.2">
      <c r="A13937" s="2">
        <v>44663</v>
      </c>
      <c r="B13937" s="1" t="s">
        <v>107</v>
      </c>
      <c r="C13937" s="1" t="s">
        <v>149</v>
      </c>
      <c r="D13937" s="3">
        <v>99</v>
      </c>
      <c r="E13937" s="4">
        <f>Table1[[#This Row],[Preis JPY]]*0.0076</f>
        <v>0.75239999999999996</v>
      </c>
      <c r="F13937" s="5">
        <v>6</v>
      </c>
      <c r="G13937" s="5">
        <v>4</v>
      </c>
      <c r="H13937" s="1" t="s">
        <v>109</v>
      </c>
    </row>
    <row r="13938" spans="1:8" x14ac:dyDescent="0.2">
      <c r="A13938" s="2">
        <v>44663</v>
      </c>
      <c r="B13938" s="1" t="s">
        <v>40</v>
      </c>
      <c r="C13938" s="1" t="s">
        <v>41</v>
      </c>
      <c r="D13938" s="3">
        <v>4104</v>
      </c>
      <c r="E13938" s="4">
        <f>Table1[[#This Row],[Preis JPY]]*0.0076</f>
        <v>31.1904</v>
      </c>
      <c r="F13938" s="5">
        <v>11</v>
      </c>
      <c r="G13938" s="5">
        <v>104224</v>
      </c>
      <c r="H13938" s="1" t="s">
        <v>42</v>
      </c>
    </row>
    <row r="13939" spans="1:8" x14ac:dyDescent="0.2">
      <c r="A13939" s="2">
        <v>44659</v>
      </c>
      <c r="B13939" s="1" t="s">
        <v>57</v>
      </c>
      <c r="C13939" s="1" t="s">
        <v>10043</v>
      </c>
      <c r="D13939" s="3">
        <v>968</v>
      </c>
      <c r="E13939" s="4">
        <f>Table1[[#This Row],[Preis JPY]]*0.0076</f>
        <v>7.3567999999999998</v>
      </c>
      <c r="F13939" s="5">
        <v>51</v>
      </c>
      <c r="G13939" s="5">
        <v>100</v>
      </c>
      <c r="H13939" s="1" t="s">
        <v>231</v>
      </c>
    </row>
    <row r="13940" spans="1:8" x14ac:dyDescent="0.2">
      <c r="A13940" s="2">
        <v>44663</v>
      </c>
      <c r="B13940" s="1" t="s">
        <v>120</v>
      </c>
      <c r="C13940" s="1" t="s">
        <v>3707</v>
      </c>
      <c r="D13940" s="3">
        <v>3278</v>
      </c>
      <c r="E13940" s="4">
        <f>Table1[[#This Row],[Preis JPY]]*0.0076</f>
        <v>24.912800000000001</v>
      </c>
      <c r="F13940" s="5">
        <v>3</v>
      </c>
      <c r="G13940" s="5">
        <v>31356</v>
      </c>
      <c r="H13940" s="1" t="s">
        <v>122</v>
      </c>
    </row>
    <row r="13941" spans="1:8" x14ac:dyDescent="0.2">
      <c r="A13941" s="2">
        <v>44663</v>
      </c>
      <c r="B13941" s="1" t="s">
        <v>40</v>
      </c>
      <c r="C13941" s="1" t="s">
        <v>8421</v>
      </c>
      <c r="D13941" s="3">
        <v>3998</v>
      </c>
      <c r="E13941" s="4">
        <f>Table1[[#This Row],[Preis JPY]]*0.0076</f>
        <v>30.384799999999998</v>
      </c>
      <c r="F13941" s="5">
        <v>66</v>
      </c>
      <c r="G13941" s="5">
        <v>71</v>
      </c>
      <c r="H13941" s="1" t="s">
        <v>14</v>
      </c>
    </row>
    <row r="13942" spans="1:8" x14ac:dyDescent="0.2">
      <c r="A13942" s="2">
        <v>44663</v>
      </c>
      <c r="B13942" s="1" t="s">
        <v>85</v>
      </c>
      <c r="C13942" s="1" t="s">
        <v>10044</v>
      </c>
      <c r="D13942" s="3">
        <v>11385</v>
      </c>
      <c r="E13942" s="4">
        <f>Table1[[#This Row],[Preis JPY]]*0.0076</f>
        <v>86.525999999999996</v>
      </c>
      <c r="F13942" s="5">
        <v>60</v>
      </c>
      <c r="G13942" s="5">
        <v>7</v>
      </c>
      <c r="H13942" s="1" t="s">
        <v>10045</v>
      </c>
    </row>
    <row r="13943" spans="1:8" x14ac:dyDescent="0.2">
      <c r="A13943" s="2">
        <v>44663</v>
      </c>
      <c r="B13943" s="1" t="s">
        <v>104</v>
      </c>
      <c r="C13943" s="1" t="s">
        <v>8713</v>
      </c>
      <c r="D13943" s="3">
        <v>3135</v>
      </c>
      <c r="E13943" s="4">
        <f>Table1[[#This Row],[Preis JPY]]*0.0076</f>
        <v>23.826000000000001</v>
      </c>
      <c r="F13943" s="5">
        <v>75</v>
      </c>
      <c r="G13943" s="5">
        <v>3929</v>
      </c>
      <c r="H13943" s="1" t="s">
        <v>523</v>
      </c>
    </row>
    <row r="13944" spans="1:8" x14ac:dyDescent="0.2">
      <c r="A13944" s="2">
        <v>44663</v>
      </c>
      <c r="B13944" s="1" t="s">
        <v>82</v>
      </c>
      <c r="C13944" s="1" t="s">
        <v>4498</v>
      </c>
      <c r="D13944" s="3">
        <v>4968</v>
      </c>
      <c r="E13944" s="4">
        <f>Table1[[#This Row],[Preis JPY]]*0.0076</f>
        <v>37.756799999999998</v>
      </c>
      <c r="F13944" s="5">
        <v>14</v>
      </c>
      <c r="G13944" s="5">
        <v>118</v>
      </c>
      <c r="H13944" s="1" t="s">
        <v>3608</v>
      </c>
    </row>
    <row r="13945" spans="1:8" x14ac:dyDescent="0.2">
      <c r="A13945" s="2">
        <v>44663</v>
      </c>
      <c r="B13945" s="1" t="s">
        <v>24</v>
      </c>
      <c r="C13945" s="1" t="s">
        <v>3372</v>
      </c>
      <c r="D13945" s="3">
        <v>169</v>
      </c>
      <c r="E13945" s="4">
        <f>Table1[[#This Row],[Preis JPY]]*0.0076</f>
        <v>1.2844</v>
      </c>
      <c r="F13945" s="5">
        <v>38</v>
      </c>
      <c r="G13945" s="5">
        <v>184</v>
      </c>
      <c r="H13945" s="1" t="s">
        <v>352</v>
      </c>
    </row>
    <row r="13946" spans="1:8" x14ac:dyDescent="0.2">
      <c r="A13946" s="2">
        <v>44663</v>
      </c>
      <c r="B13946" s="1" t="s">
        <v>169</v>
      </c>
      <c r="C13946" s="1" t="s">
        <v>1062</v>
      </c>
      <c r="D13946" s="3">
        <v>198</v>
      </c>
      <c r="E13946" s="4">
        <f>Table1[[#This Row],[Preis JPY]]*0.0076</f>
        <v>1.5047999999999999</v>
      </c>
      <c r="F13946" s="5">
        <v>49</v>
      </c>
      <c r="G13946" s="5">
        <v>7833</v>
      </c>
      <c r="H13946" s="1" t="s">
        <v>1063</v>
      </c>
    </row>
    <row r="13947" spans="1:8" x14ac:dyDescent="0.2">
      <c r="A13947" s="2">
        <v>44663</v>
      </c>
      <c r="B13947" s="1" t="s">
        <v>21</v>
      </c>
      <c r="C13947" s="1" t="s">
        <v>10046</v>
      </c>
      <c r="D13947" s="3">
        <v>849</v>
      </c>
      <c r="E13947" s="4">
        <f>Table1[[#This Row],[Preis JPY]]*0.0076</f>
        <v>6.4523999999999999</v>
      </c>
      <c r="F13947" s="5">
        <v>48</v>
      </c>
      <c r="G13947" s="5">
        <v>727</v>
      </c>
      <c r="H13947" s="1" t="s">
        <v>10047</v>
      </c>
    </row>
    <row r="13948" spans="1:8" x14ac:dyDescent="0.2">
      <c r="A13948" s="2">
        <v>44660</v>
      </c>
      <c r="B13948" s="1" t="s">
        <v>57</v>
      </c>
      <c r="C13948" s="1" t="s">
        <v>6463</v>
      </c>
      <c r="D13948" s="3">
        <v>608</v>
      </c>
      <c r="E13948" s="4">
        <f>Table1[[#This Row],[Preis JPY]]*0.0076</f>
        <v>4.6208</v>
      </c>
      <c r="F13948" s="5">
        <v>51</v>
      </c>
      <c r="G13948" s="5">
        <v>2</v>
      </c>
      <c r="H13948" s="1" t="s">
        <v>139</v>
      </c>
    </row>
    <row r="13949" spans="1:8" x14ac:dyDescent="0.2">
      <c r="A13949" s="2">
        <v>44663</v>
      </c>
      <c r="B13949" s="1" t="s">
        <v>21</v>
      </c>
      <c r="C13949" s="1" t="s">
        <v>10048</v>
      </c>
      <c r="D13949" s="3">
        <v>449</v>
      </c>
      <c r="E13949" s="4">
        <f>Table1[[#This Row],[Preis JPY]]*0.0076</f>
        <v>3.4123999999999999</v>
      </c>
      <c r="F13949" s="5">
        <v>18</v>
      </c>
      <c r="G13949" s="5">
        <v>356</v>
      </c>
      <c r="H13949" s="1" t="s">
        <v>538</v>
      </c>
    </row>
    <row r="13950" spans="1:8" x14ac:dyDescent="0.2">
      <c r="A13950" s="2">
        <v>44663</v>
      </c>
      <c r="B13950" s="1" t="s">
        <v>8</v>
      </c>
      <c r="C13950" s="1" t="s">
        <v>10049</v>
      </c>
      <c r="D13950" s="3">
        <v>2798</v>
      </c>
      <c r="E13950" s="4">
        <f>Table1[[#This Row],[Preis JPY]]*0.0076</f>
        <v>21.264800000000001</v>
      </c>
      <c r="F13950" s="5">
        <v>36</v>
      </c>
      <c r="G13950" s="5">
        <v>7</v>
      </c>
      <c r="H13950" s="1" t="s">
        <v>501</v>
      </c>
    </row>
    <row r="13951" spans="1:8" x14ac:dyDescent="0.2">
      <c r="A13951" s="2">
        <v>44663</v>
      </c>
      <c r="B13951" s="1" t="s">
        <v>18</v>
      </c>
      <c r="C13951" s="1" t="s">
        <v>4122</v>
      </c>
      <c r="D13951" s="3">
        <v>2585</v>
      </c>
      <c r="E13951" s="4">
        <f>Table1[[#This Row],[Preis JPY]]*0.0076</f>
        <v>19.646000000000001</v>
      </c>
      <c r="F13951" s="5">
        <v>11</v>
      </c>
      <c r="G13951" s="5">
        <v>738</v>
      </c>
      <c r="H13951" s="1" t="s">
        <v>3605</v>
      </c>
    </row>
    <row r="13952" spans="1:8" x14ac:dyDescent="0.2">
      <c r="A13952" s="2">
        <v>44663</v>
      </c>
      <c r="B13952" s="1" t="s">
        <v>18</v>
      </c>
      <c r="C13952" s="1" t="s">
        <v>3766</v>
      </c>
      <c r="D13952" s="3">
        <v>1</v>
      </c>
      <c r="E13952" s="4">
        <f>Table1[[#This Row],[Preis JPY]]*0.0076</f>
        <v>7.6E-3</v>
      </c>
      <c r="F13952" s="5">
        <v>70</v>
      </c>
      <c r="G13952" s="5">
        <v>1449</v>
      </c>
      <c r="H13952" s="1" t="s">
        <v>3767</v>
      </c>
    </row>
    <row r="13953" spans="1:8" x14ac:dyDescent="0.2">
      <c r="A13953" s="2">
        <v>44663</v>
      </c>
      <c r="B13953" s="1" t="s">
        <v>243</v>
      </c>
      <c r="C13953" s="1" t="s">
        <v>2918</v>
      </c>
      <c r="D13953" s="3">
        <v>1995</v>
      </c>
      <c r="E13953" s="4">
        <f>Table1[[#This Row],[Preis JPY]]*0.0076</f>
        <v>15.162000000000001</v>
      </c>
      <c r="F13953" s="5">
        <v>17</v>
      </c>
      <c r="G13953" s="5">
        <v>10308</v>
      </c>
      <c r="H13953" s="1" t="s">
        <v>368</v>
      </c>
    </row>
    <row r="13954" spans="1:8" x14ac:dyDescent="0.2">
      <c r="A13954" s="2">
        <v>44661</v>
      </c>
      <c r="B13954" s="1" t="s">
        <v>57</v>
      </c>
      <c r="C13954" s="1" t="s">
        <v>4249</v>
      </c>
      <c r="D13954" s="3">
        <v>10978</v>
      </c>
      <c r="E13954" s="4">
        <f>Table1[[#This Row],[Preis JPY]]*0.0076</f>
        <v>83.4328</v>
      </c>
      <c r="F13954" s="5">
        <v>51</v>
      </c>
      <c r="G13954" s="5">
        <v>15</v>
      </c>
      <c r="H13954" s="1" t="s">
        <v>238</v>
      </c>
    </row>
    <row r="13955" spans="1:8" x14ac:dyDescent="0.2">
      <c r="A13955" s="2">
        <v>44663</v>
      </c>
      <c r="B13955" s="1" t="s">
        <v>210</v>
      </c>
      <c r="C13955" s="1" t="s">
        <v>7791</v>
      </c>
      <c r="D13955" s="3">
        <v>28</v>
      </c>
      <c r="E13955" s="4">
        <f>Table1[[#This Row],[Preis JPY]]*0.0076</f>
        <v>0.21279999999999999</v>
      </c>
      <c r="F13955" s="5">
        <v>5</v>
      </c>
      <c r="G13955" s="5">
        <v>61</v>
      </c>
      <c r="H13955" s="1" t="s">
        <v>220</v>
      </c>
    </row>
    <row r="13956" spans="1:8" x14ac:dyDescent="0.2">
      <c r="A13956" s="2">
        <v>44663</v>
      </c>
      <c r="B13956" s="1" t="s">
        <v>115</v>
      </c>
      <c r="C13956" s="1" t="s">
        <v>10050</v>
      </c>
      <c r="D13956" s="3">
        <v>328</v>
      </c>
      <c r="E13956" s="4">
        <f>Table1[[#This Row],[Preis JPY]]*0.0076</f>
        <v>2.4927999999999999</v>
      </c>
      <c r="F13956" s="5">
        <v>24</v>
      </c>
      <c r="G13956" s="5">
        <v>632</v>
      </c>
      <c r="H13956" s="1" t="s">
        <v>774</v>
      </c>
    </row>
    <row r="13957" spans="1:8" x14ac:dyDescent="0.2">
      <c r="A13957" s="2">
        <v>44663</v>
      </c>
      <c r="B13957" s="1" t="s">
        <v>243</v>
      </c>
      <c r="C13957" s="1" t="s">
        <v>6721</v>
      </c>
      <c r="D13957" s="3">
        <v>487</v>
      </c>
      <c r="E13957" s="4">
        <f>Table1[[#This Row],[Preis JPY]]*0.0076</f>
        <v>3.7012</v>
      </c>
      <c r="F13957" s="5">
        <v>54</v>
      </c>
      <c r="G13957" s="5">
        <v>109</v>
      </c>
      <c r="H13957" s="1" t="s">
        <v>1362</v>
      </c>
    </row>
    <row r="13958" spans="1:8" x14ac:dyDescent="0.2">
      <c r="A13958" s="2">
        <v>44663</v>
      </c>
      <c r="B13958" s="1" t="s">
        <v>54</v>
      </c>
      <c r="C13958" s="1" t="s">
        <v>972</v>
      </c>
      <c r="D13958" s="3">
        <v>358</v>
      </c>
      <c r="E13958" s="4">
        <f>Table1[[#This Row],[Preis JPY]]*0.0076</f>
        <v>2.7208000000000001</v>
      </c>
      <c r="F13958" s="5">
        <v>20</v>
      </c>
      <c r="G13958" s="5">
        <v>1147</v>
      </c>
      <c r="H13958" s="1" t="s">
        <v>139</v>
      </c>
    </row>
    <row r="13959" spans="1:8" x14ac:dyDescent="0.2">
      <c r="A13959" s="2">
        <v>44663</v>
      </c>
      <c r="B13959" s="1" t="s">
        <v>34</v>
      </c>
      <c r="C13959" s="1" t="s">
        <v>2023</v>
      </c>
      <c r="D13959" s="3">
        <v>99</v>
      </c>
      <c r="E13959" s="4">
        <f>Table1[[#This Row],[Preis JPY]]*0.0076</f>
        <v>0.75239999999999996</v>
      </c>
      <c r="F13959" s="5">
        <v>26</v>
      </c>
      <c r="G13959" s="5">
        <v>52</v>
      </c>
      <c r="H13959" s="1" t="s">
        <v>2024</v>
      </c>
    </row>
    <row r="13960" spans="1:8" x14ac:dyDescent="0.2">
      <c r="A13960" s="2">
        <v>44663</v>
      </c>
      <c r="B13960" s="1" t="s">
        <v>243</v>
      </c>
      <c r="C13960" s="1" t="s">
        <v>10051</v>
      </c>
      <c r="D13960" s="3">
        <v>299</v>
      </c>
      <c r="E13960" s="4">
        <f>Table1[[#This Row],[Preis JPY]]*0.0076</f>
        <v>2.2724000000000002</v>
      </c>
      <c r="F13960" s="5">
        <v>80</v>
      </c>
      <c r="G13960" s="5">
        <v>69</v>
      </c>
      <c r="H13960" s="1" t="s">
        <v>250</v>
      </c>
    </row>
    <row r="13961" spans="1:8" x14ac:dyDescent="0.2">
      <c r="A13961" s="2">
        <v>44663</v>
      </c>
      <c r="B13961" s="1" t="s">
        <v>234</v>
      </c>
      <c r="C13961" s="1" t="s">
        <v>10052</v>
      </c>
      <c r="D13961" s="3">
        <v>796</v>
      </c>
      <c r="E13961" s="4">
        <f>Table1[[#This Row],[Preis JPY]]*0.0076</f>
        <v>6.0495999999999999</v>
      </c>
      <c r="F13961" s="5">
        <v>2</v>
      </c>
      <c r="G13961" s="5">
        <v>46706</v>
      </c>
      <c r="H13961" s="1" t="s">
        <v>1274</v>
      </c>
    </row>
    <row r="13962" spans="1:8" x14ac:dyDescent="0.2">
      <c r="A13962" s="2">
        <v>44663</v>
      </c>
      <c r="B13962" s="1" t="s">
        <v>115</v>
      </c>
      <c r="C13962" s="1" t="s">
        <v>2548</v>
      </c>
      <c r="D13962" s="3">
        <v>198</v>
      </c>
      <c r="E13962" s="4">
        <f>Table1[[#This Row],[Preis JPY]]*0.0076</f>
        <v>1.5047999999999999</v>
      </c>
      <c r="F13962">
        <v>10</v>
      </c>
      <c r="G13962" s="5">
        <v>1515</v>
      </c>
      <c r="H13962" s="1" t="s">
        <v>2549</v>
      </c>
    </row>
    <row r="13963" spans="1:8" x14ac:dyDescent="0.2">
      <c r="A13963" s="2">
        <v>44663</v>
      </c>
      <c r="B13963" s="1" t="s">
        <v>21</v>
      </c>
      <c r="C13963" s="1" t="s">
        <v>1048</v>
      </c>
      <c r="D13963" s="3">
        <v>127</v>
      </c>
      <c r="E13963" s="4">
        <f>Table1[[#This Row],[Preis JPY]]*0.0076</f>
        <v>0.96519999999999995</v>
      </c>
      <c r="F13963" s="5">
        <v>70</v>
      </c>
      <c r="G13963" s="5">
        <v>183</v>
      </c>
      <c r="H13963" s="1" t="s">
        <v>1049</v>
      </c>
    </row>
    <row r="13964" spans="1:8" x14ac:dyDescent="0.2">
      <c r="A13964" s="2">
        <v>44663</v>
      </c>
      <c r="B13964" s="1" t="s">
        <v>24</v>
      </c>
      <c r="C13964" s="1" t="s">
        <v>10053</v>
      </c>
      <c r="D13964" s="3">
        <v>218</v>
      </c>
      <c r="E13964" s="4">
        <f>Table1[[#This Row],[Preis JPY]]*0.0076</f>
        <v>1.6568000000000001</v>
      </c>
      <c r="F13964" s="5">
        <v>74</v>
      </c>
      <c r="G13964" s="5" t="s">
        <v>13</v>
      </c>
      <c r="H13964" s="1" t="s">
        <v>4569</v>
      </c>
    </row>
    <row r="13965" spans="1:8" x14ac:dyDescent="0.2">
      <c r="A13965" s="2">
        <v>44663</v>
      </c>
      <c r="B13965" s="1" t="s">
        <v>150</v>
      </c>
      <c r="C13965" s="1" t="s">
        <v>10054</v>
      </c>
      <c r="D13965" s="3">
        <v>275</v>
      </c>
      <c r="E13965" s="4">
        <f>Table1[[#This Row],[Preis JPY]]*0.0076</f>
        <v>2.09</v>
      </c>
      <c r="F13965" s="5">
        <v>55</v>
      </c>
      <c r="G13965" s="5">
        <v>5</v>
      </c>
      <c r="H13965" s="1" t="s">
        <v>109</v>
      </c>
    </row>
    <row r="13966" spans="1:8" x14ac:dyDescent="0.2">
      <c r="A13966" s="2">
        <v>44663</v>
      </c>
      <c r="B13966" s="1" t="s">
        <v>234</v>
      </c>
      <c r="C13966" s="1" t="s">
        <v>2294</v>
      </c>
      <c r="D13966" s="3">
        <v>816</v>
      </c>
      <c r="E13966" s="4">
        <f>Table1[[#This Row],[Preis JPY]]*0.0076</f>
        <v>6.2016</v>
      </c>
      <c r="F13966" s="5">
        <v>52</v>
      </c>
      <c r="G13966" s="5">
        <v>428</v>
      </c>
      <c r="H13966" s="1" t="s">
        <v>2295</v>
      </c>
    </row>
    <row r="13967" spans="1:8" x14ac:dyDescent="0.2">
      <c r="A13967" s="2">
        <v>44663</v>
      </c>
      <c r="B13967" s="1" t="s">
        <v>27</v>
      </c>
      <c r="C13967" s="1" t="s">
        <v>10055</v>
      </c>
      <c r="D13967" s="3">
        <v>398</v>
      </c>
      <c r="E13967" s="4">
        <f>Table1[[#This Row],[Preis JPY]]*0.0076</f>
        <v>3.0247999999999999</v>
      </c>
      <c r="F13967" s="5">
        <v>17</v>
      </c>
      <c r="G13967" s="5">
        <v>6</v>
      </c>
      <c r="H13967" s="1" t="s">
        <v>10056</v>
      </c>
    </row>
    <row r="13968" spans="1:8" x14ac:dyDescent="0.2">
      <c r="A13968" s="2">
        <v>44662</v>
      </c>
      <c r="B13968" s="1" t="s">
        <v>57</v>
      </c>
      <c r="C13968" s="1" t="s">
        <v>10057</v>
      </c>
      <c r="D13968" s="3">
        <v>9098</v>
      </c>
      <c r="E13968" s="4">
        <f>Table1[[#This Row],[Preis JPY]]*0.0076</f>
        <v>69.144800000000004</v>
      </c>
      <c r="F13968" s="5">
        <v>51</v>
      </c>
      <c r="G13968" s="5">
        <v>94</v>
      </c>
      <c r="H13968" s="1" t="s">
        <v>139</v>
      </c>
    </row>
    <row r="13969" spans="1:8" x14ac:dyDescent="0.2">
      <c r="A13969" s="2">
        <v>44663</v>
      </c>
      <c r="B13969" s="1" t="s">
        <v>243</v>
      </c>
      <c r="C13969" s="1" t="s">
        <v>10058</v>
      </c>
      <c r="D13969" s="3">
        <v>39</v>
      </c>
      <c r="E13969" s="4">
        <f>Table1[[#This Row],[Preis JPY]]*0.0076</f>
        <v>0.2964</v>
      </c>
      <c r="F13969" s="5">
        <v>76</v>
      </c>
      <c r="G13969" s="5">
        <v>26</v>
      </c>
      <c r="H13969" s="1" t="s">
        <v>6947</v>
      </c>
    </row>
    <row r="13970" spans="1:8" x14ac:dyDescent="0.2">
      <c r="A13970" s="2">
        <v>44663</v>
      </c>
      <c r="B13970" s="1" t="s">
        <v>112</v>
      </c>
      <c r="C13970" s="1" t="s">
        <v>10059</v>
      </c>
      <c r="D13970" s="3">
        <v>2464</v>
      </c>
      <c r="E13970" s="4">
        <f>Table1[[#This Row],[Preis JPY]]*0.0076</f>
        <v>18.726400000000002</v>
      </c>
      <c r="F13970" s="5">
        <v>38</v>
      </c>
      <c r="G13970" s="5" t="s">
        <v>13</v>
      </c>
      <c r="H13970" s="1" t="s">
        <v>10060</v>
      </c>
    </row>
    <row r="13971" spans="1:8" x14ac:dyDescent="0.2">
      <c r="A13971" s="2">
        <v>44663</v>
      </c>
      <c r="B13971" s="1" t="s">
        <v>54</v>
      </c>
      <c r="C13971" s="1" t="s">
        <v>10061</v>
      </c>
      <c r="D13971" s="3">
        <v>2999</v>
      </c>
      <c r="E13971" s="4">
        <f>Table1[[#This Row],[Preis JPY]]*0.0076</f>
        <v>22.792400000000001</v>
      </c>
      <c r="F13971" s="5">
        <v>72</v>
      </c>
      <c r="G13971" s="5">
        <v>861</v>
      </c>
      <c r="H13971" s="1" t="s">
        <v>640</v>
      </c>
    </row>
    <row r="13972" spans="1:8" x14ac:dyDescent="0.2">
      <c r="A13972" s="2">
        <v>44663</v>
      </c>
      <c r="B13972" s="1" t="s">
        <v>115</v>
      </c>
      <c r="C13972" s="1" t="s">
        <v>10062</v>
      </c>
      <c r="D13972" s="3">
        <v>286</v>
      </c>
      <c r="E13972" s="4">
        <f>Table1[[#This Row],[Preis JPY]]*0.0076</f>
        <v>2.1736</v>
      </c>
      <c r="F13972" s="5">
        <v>64</v>
      </c>
      <c r="G13972" s="5">
        <v>171</v>
      </c>
      <c r="H13972" s="1" t="s">
        <v>902</v>
      </c>
    </row>
    <row r="13973" spans="1:8" x14ac:dyDescent="0.2">
      <c r="A13973" s="2">
        <v>44663</v>
      </c>
      <c r="B13973" s="1" t="s">
        <v>73</v>
      </c>
      <c r="C13973" s="1" t="s">
        <v>10063</v>
      </c>
      <c r="D13973" s="3">
        <v>121</v>
      </c>
      <c r="E13973" s="4">
        <f>Table1[[#This Row],[Preis JPY]]*0.0076</f>
        <v>0.91959999999999997</v>
      </c>
      <c r="F13973" s="5">
        <v>79</v>
      </c>
      <c r="G13973" s="5" t="s">
        <v>13</v>
      </c>
      <c r="H13973" s="1" t="s">
        <v>214</v>
      </c>
    </row>
    <row r="13974" spans="1:8" x14ac:dyDescent="0.2">
      <c r="A13974" s="2">
        <v>44663</v>
      </c>
      <c r="B13974" s="1" t="s">
        <v>112</v>
      </c>
      <c r="C13974" s="1" t="s">
        <v>2100</v>
      </c>
      <c r="D13974" s="3">
        <v>359</v>
      </c>
      <c r="E13974" s="4">
        <f>Table1[[#This Row],[Preis JPY]]*0.0076</f>
        <v>2.7284000000000002</v>
      </c>
      <c r="F13974" s="5">
        <v>7</v>
      </c>
      <c r="G13974" s="5">
        <v>2376</v>
      </c>
      <c r="H13974" s="1" t="s">
        <v>2101</v>
      </c>
    </row>
    <row r="13975" spans="1:8" x14ac:dyDescent="0.2">
      <c r="A13975" s="2">
        <v>44663</v>
      </c>
      <c r="B13975" s="1" t="s">
        <v>166</v>
      </c>
      <c r="C13975" s="1" t="s">
        <v>10064</v>
      </c>
      <c r="D13975" s="3">
        <v>698</v>
      </c>
      <c r="E13975" s="4">
        <f>Table1[[#This Row],[Preis JPY]]*0.0076</f>
        <v>5.3048000000000002</v>
      </c>
      <c r="F13975" s="5">
        <v>77</v>
      </c>
      <c r="G13975" s="5">
        <v>752</v>
      </c>
      <c r="H13975" s="1" t="s">
        <v>3214</v>
      </c>
    </row>
    <row r="13976" spans="1:8" x14ac:dyDescent="0.2">
      <c r="A13976" s="2">
        <v>44663</v>
      </c>
      <c r="B13976" s="1" t="s">
        <v>30</v>
      </c>
      <c r="C13976" s="1" t="s">
        <v>2183</v>
      </c>
      <c r="D13976" s="3">
        <v>22922</v>
      </c>
      <c r="E13976" s="4">
        <f>Table1[[#This Row],[Preis JPY]]*0.0076</f>
        <v>174.2072</v>
      </c>
      <c r="F13976" s="5">
        <v>42</v>
      </c>
      <c r="G13976" s="5">
        <v>17</v>
      </c>
      <c r="H13976" s="1" t="s">
        <v>404</v>
      </c>
    </row>
    <row r="13977" spans="1:8" x14ac:dyDescent="0.2">
      <c r="A13977" s="2">
        <v>44663</v>
      </c>
      <c r="B13977" s="1" t="s">
        <v>43</v>
      </c>
      <c r="C13977" s="1" t="s">
        <v>7140</v>
      </c>
      <c r="D13977" s="3">
        <v>176</v>
      </c>
      <c r="E13977" s="4">
        <f>Table1[[#This Row],[Preis JPY]]*0.0076</f>
        <v>1.3375999999999999</v>
      </c>
      <c r="F13977" s="5">
        <v>15</v>
      </c>
      <c r="G13977" s="5">
        <v>25</v>
      </c>
      <c r="H13977" s="1" t="s">
        <v>1287</v>
      </c>
    </row>
    <row r="13978" spans="1:8" x14ac:dyDescent="0.2">
      <c r="A13978" s="2">
        <v>44663</v>
      </c>
      <c r="B13978" s="1" t="s">
        <v>30</v>
      </c>
      <c r="C13978" s="1" t="s">
        <v>5339</v>
      </c>
      <c r="D13978" s="3">
        <v>29999</v>
      </c>
      <c r="E13978" s="4">
        <f>Table1[[#This Row],[Preis JPY]]*0.0076</f>
        <v>227.9924</v>
      </c>
      <c r="F13978" s="5">
        <v>20</v>
      </c>
      <c r="G13978" s="5">
        <v>1233</v>
      </c>
      <c r="H13978" s="1" t="s">
        <v>5340</v>
      </c>
    </row>
    <row r="13979" spans="1:8" x14ac:dyDescent="0.2">
      <c r="A13979" s="2">
        <v>44663</v>
      </c>
      <c r="B13979" s="1" t="s">
        <v>107</v>
      </c>
      <c r="C13979" s="1" t="s">
        <v>2181</v>
      </c>
      <c r="D13979" s="3">
        <v>3465</v>
      </c>
      <c r="E13979" s="4">
        <f>Table1[[#This Row],[Preis JPY]]*0.0076</f>
        <v>26.334</v>
      </c>
      <c r="F13979" s="5">
        <v>50</v>
      </c>
      <c r="G13979" s="5">
        <v>1</v>
      </c>
      <c r="H13979" s="1" t="s">
        <v>109</v>
      </c>
    </row>
    <row r="13980" spans="1:8" x14ac:dyDescent="0.2">
      <c r="A13980" s="2">
        <v>44663</v>
      </c>
      <c r="B13980" s="1" t="s">
        <v>21</v>
      </c>
      <c r="C13980" s="1" t="s">
        <v>5729</v>
      </c>
      <c r="D13980" s="3">
        <v>2981</v>
      </c>
      <c r="E13980" s="4">
        <f>Table1[[#This Row],[Preis JPY]]*0.0076</f>
        <v>22.6556</v>
      </c>
      <c r="F13980" s="5">
        <v>66</v>
      </c>
      <c r="G13980" s="5">
        <v>168</v>
      </c>
      <c r="H13980" s="1" t="s">
        <v>5730</v>
      </c>
    </row>
    <row r="13981" spans="1:8" x14ac:dyDescent="0.2">
      <c r="A13981" s="2">
        <v>44663</v>
      </c>
      <c r="B13981" s="1" t="s">
        <v>54</v>
      </c>
      <c r="C13981" s="1" t="s">
        <v>7562</v>
      </c>
      <c r="D13981" s="3">
        <v>21</v>
      </c>
      <c r="E13981" s="4">
        <f>Table1[[#This Row],[Preis JPY]]*0.0076</f>
        <v>0.15959999999999999</v>
      </c>
      <c r="F13981" s="5">
        <v>21</v>
      </c>
      <c r="G13981" s="5">
        <v>97</v>
      </c>
      <c r="H13981" s="1" t="s">
        <v>139</v>
      </c>
    </row>
    <row r="13982" spans="1:8" x14ac:dyDescent="0.2">
      <c r="A13982" s="2">
        <v>44663</v>
      </c>
      <c r="B13982" s="1" t="s">
        <v>21</v>
      </c>
      <c r="C13982" s="1" t="s">
        <v>10065</v>
      </c>
      <c r="D13982" s="3">
        <v>3999</v>
      </c>
      <c r="E13982" s="4">
        <f>Table1[[#This Row],[Preis JPY]]*0.0076</f>
        <v>30.392399999999999</v>
      </c>
      <c r="F13982" s="5">
        <v>2</v>
      </c>
      <c r="G13982" s="5">
        <v>12658</v>
      </c>
      <c r="H13982" s="1" t="s">
        <v>538</v>
      </c>
    </row>
    <row r="13983" spans="1:8" x14ac:dyDescent="0.2">
      <c r="A13983" s="2">
        <v>44663</v>
      </c>
      <c r="B13983" s="1" t="s">
        <v>8</v>
      </c>
      <c r="C13983" s="1" t="s">
        <v>10066</v>
      </c>
      <c r="D13983" s="3">
        <v>45</v>
      </c>
      <c r="E13983" s="4">
        <f>Table1[[#This Row],[Preis JPY]]*0.0076</f>
        <v>0.34200000000000003</v>
      </c>
      <c r="F13983" s="5">
        <v>16</v>
      </c>
      <c r="G13983" s="5">
        <v>25</v>
      </c>
      <c r="H13983" s="1" t="s">
        <v>3474</v>
      </c>
    </row>
    <row r="13984" spans="1:8" x14ac:dyDescent="0.2">
      <c r="A13984" s="2">
        <v>44663</v>
      </c>
      <c r="B13984" s="1" t="s">
        <v>169</v>
      </c>
      <c r="C13984" s="1" t="s">
        <v>6794</v>
      </c>
      <c r="D13984" s="3">
        <v>498</v>
      </c>
      <c r="E13984" s="4">
        <f>Table1[[#This Row],[Preis JPY]]*0.0076</f>
        <v>3.7848000000000002</v>
      </c>
      <c r="F13984" s="5">
        <v>31</v>
      </c>
      <c r="G13984" s="5">
        <v>1909</v>
      </c>
      <c r="H13984" s="1" t="s">
        <v>1679</v>
      </c>
    </row>
    <row r="13985" spans="1:8" x14ac:dyDescent="0.2">
      <c r="A13985" s="2">
        <v>44663</v>
      </c>
      <c r="B13985" s="1" t="s">
        <v>43</v>
      </c>
      <c r="C13985" s="1" t="s">
        <v>10067</v>
      </c>
      <c r="D13985" s="3">
        <v>892</v>
      </c>
      <c r="E13985" s="4">
        <f>Table1[[#This Row],[Preis JPY]]*0.0076</f>
        <v>6.7792000000000003</v>
      </c>
      <c r="F13985" s="5">
        <v>66</v>
      </c>
      <c r="G13985" s="5">
        <v>46</v>
      </c>
      <c r="H13985" s="1" t="s">
        <v>154</v>
      </c>
    </row>
    <row r="13986" spans="1:8" x14ac:dyDescent="0.2">
      <c r="A13986" s="2">
        <v>44663</v>
      </c>
      <c r="B13986" s="1" t="s">
        <v>112</v>
      </c>
      <c r="C13986" s="1" t="s">
        <v>10068</v>
      </c>
      <c r="D13986" s="3">
        <v>319</v>
      </c>
      <c r="E13986" s="4">
        <f>Table1[[#This Row],[Preis JPY]]*0.0076</f>
        <v>2.4243999999999999</v>
      </c>
      <c r="F13986" s="5">
        <v>67</v>
      </c>
      <c r="G13986" s="5" t="s">
        <v>13</v>
      </c>
      <c r="H13986" s="1" t="s">
        <v>10069</v>
      </c>
    </row>
    <row r="13987" spans="1:8" x14ac:dyDescent="0.2">
      <c r="A13987" s="2">
        <v>44663</v>
      </c>
      <c r="B13987" s="1" t="s">
        <v>210</v>
      </c>
      <c r="C13987" s="1" t="s">
        <v>4979</v>
      </c>
      <c r="D13987" s="3">
        <v>888</v>
      </c>
      <c r="E13987" s="4">
        <f>Table1[[#This Row],[Preis JPY]]*0.0076</f>
        <v>6.7488000000000001</v>
      </c>
      <c r="F13987" s="5">
        <v>42</v>
      </c>
      <c r="G13987" s="5">
        <v>18084</v>
      </c>
      <c r="H13987" s="1" t="s">
        <v>4980</v>
      </c>
    </row>
    <row r="13988" spans="1:8" x14ac:dyDescent="0.2">
      <c r="A13988" s="2">
        <v>44663</v>
      </c>
      <c r="B13988" s="1" t="s">
        <v>166</v>
      </c>
      <c r="C13988" s="1" t="s">
        <v>10070</v>
      </c>
      <c r="D13988" s="3">
        <v>399</v>
      </c>
      <c r="E13988" s="4">
        <f>Table1[[#This Row],[Preis JPY]]*0.0076</f>
        <v>3.0324</v>
      </c>
      <c r="F13988" s="5">
        <v>44</v>
      </c>
      <c r="G13988" s="5">
        <v>2</v>
      </c>
      <c r="H13988" s="1" t="s">
        <v>197</v>
      </c>
    </row>
    <row r="13989" spans="1:8" x14ac:dyDescent="0.2">
      <c r="A13989" s="2">
        <v>44663</v>
      </c>
      <c r="B13989" s="1" t="s">
        <v>15</v>
      </c>
      <c r="C13989" s="1" t="s">
        <v>5590</v>
      </c>
      <c r="D13989" s="3">
        <v>42</v>
      </c>
      <c r="E13989" s="4">
        <f>Table1[[#This Row],[Preis JPY]]*0.0076</f>
        <v>0.31919999999999998</v>
      </c>
      <c r="F13989" s="5">
        <v>55</v>
      </c>
      <c r="G13989" s="5">
        <v>16</v>
      </c>
      <c r="H13989" s="1" t="s">
        <v>535</v>
      </c>
    </row>
    <row r="13990" spans="1:8" x14ac:dyDescent="0.2">
      <c r="A13990" s="2">
        <v>44663</v>
      </c>
      <c r="B13990" s="1" t="s">
        <v>234</v>
      </c>
      <c r="C13990" s="1" t="s">
        <v>407</v>
      </c>
      <c r="D13990" s="3">
        <v>568</v>
      </c>
      <c r="E13990" s="4">
        <f>Table1[[#This Row],[Preis JPY]]*0.0076</f>
        <v>4.3167999999999997</v>
      </c>
      <c r="F13990" s="5">
        <v>67</v>
      </c>
      <c r="G13990" s="5">
        <v>675</v>
      </c>
      <c r="H13990" s="1" t="s">
        <v>3741</v>
      </c>
    </row>
    <row r="13991" spans="1:8" x14ac:dyDescent="0.2">
      <c r="A13991" s="2">
        <v>44663</v>
      </c>
      <c r="B13991" s="1" t="s">
        <v>24</v>
      </c>
      <c r="C13991" s="1" t="s">
        <v>5898</v>
      </c>
      <c r="D13991" s="3">
        <v>154</v>
      </c>
      <c r="E13991" s="4">
        <f>Table1[[#This Row],[Preis JPY]]*0.0076</f>
        <v>1.1704000000000001</v>
      </c>
      <c r="F13991" s="5">
        <v>51</v>
      </c>
      <c r="G13991" s="5">
        <v>355</v>
      </c>
      <c r="H13991" s="1" t="s">
        <v>5899</v>
      </c>
    </row>
    <row r="13992" spans="1:8" x14ac:dyDescent="0.2">
      <c r="A13992" s="2">
        <v>44663</v>
      </c>
      <c r="B13992" s="1" t="s">
        <v>18</v>
      </c>
      <c r="C13992" s="1" t="s">
        <v>7760</v>
      </c>
      <c r="D13992" s="3">
        <v>1017</v>
      </c>
      <c r="E13992" s="4">
        <f>Table1[[#This Row],[Preis JPY]]*0.0076</f>
        <v>7.7291999999999996</v>
      </c>
      <c r="F13992" s="5">
        <v>42</v>
      </c>
      <c r="G13992" s="5">
        <v>141</v>
      </c>
      <c r="H13992" s="1" t="s">
        <v>3196</v>
      </c>
    </row>
    <row r="13993" spans="1:8" x14ac:dyDescent="0.2">
      <c r="A13993" s="2">
        <v>44663</v>
      </c>
      <c r="B13993" s="1" t="s">
        <v>135</v>
      </c>
      <c r="C13993" s="1" t="s">
        <v>10071</v>
      </c>
      <c r="D13993" s="3">
        <v>7304</v>
      </c>
      <c r="E13993" s="4">
        <f>Table1[[#This Row],[Preis JPY]]*0.0076</f>
        <v>55.510399999999997</v>
      </c>
      <c r="F13993" s="5">
        <v>41</v>
      </c>
      <c r="G13993" s="5" t="s">
        <v>13</v>
      </c>
      <c r="H13993" s="1" t="s">
        <v>109</v>
      </c>
    </row>
    <row r="13994" spans="1:8" x14ac:dyDescent="0.2">
      <c r="A13994" s="2">
        <v>44663</v>
      </c>
      <c r="B13994" s="1" t="s">
        <v>101</v>
      </c>
      <c r="C13994" s="1" t="s">
        <v>6783</v>
      </c>
      <c r="D13994" s="3">
        <v>318</v>
      </c>
      <c r="E13994" s="4">
        <f>Table1[[#This Row],[Preis JPY]]*0.0076</f>
        <v>2.4167999999999998</v>
      </c>
      <c r="F13994" s="5">
        <v>16</v>
      </c>
      <c r="G13994" s="5">
        <v>1104</v>
      </c>
      <c r="H13994" s="1" t="s">
        <v>14</v>
      </c>
    </row>
    <row r="13995" spans="1:8" x14ac:dyDescent="0.2">
      <c r="A13995" s="2">
        <v>44663</v>
      </c>
      <c r="B13995" s="1" t="s">
        <v>115</v>
      </c>
      <c r="C13995" s="1" t="s">
        <v>3142</v>
      </c>
      <c r="D13995" s="3">
        <v>198</v>
      </c>
      <c r="E13995" s="4">
        <f>Table1[[#This Row],[Preis JPY]]*0.0076</f>
        <v>1.5047999999999999</v>
      </c>
      <c r="F13995" s="5">
        <v>29</v>
      </c>
      <c r="G13995" s="5">
        <v>210</v>
      </c>
      <c r="H13995" s="1" t="s">
        <v>2549</v>
      </c>
    </row>
    <row r="13996" spans="1:8" x14ac:dyDescent="0.2">
      <c r="A13996" s="2">
        <v>44663</v>
      </c>
      <c r="B13996" s="1" t="s">
        <v>57</v>
      </c>
      <c r="C13996" s="1" t="s">
        <v>10072</v>
      </c>
      <c r="D13996" s="3">
        <v>2618</v>
      </c>
      <c r="E13996" s="4">
        <f>Table1[[#This Row],[Preis JPY]]*0.0076</f>
        <v>19.896799999999999</v>
      </c>
      <c r="F13996" s="5">
        <v>51</v>
      </c>
      <c r="G13996" s="5" t="s">
        <v>13</v>
      </c>
      <c r="H13996" s="1" t="s">
        <v>2762</v>
      </c>
    </row>
    <row r="13997" spans="1:8" x14ac:dyDescent="0.2">
      <c r="A13997" s="2">
        <v>44663</v>
      </c>
      <c r="B13997" s="1" t="s">
        <v>115</v>
      </c>
      <c r="C13997" s="1" t="s">
        <v>10073</v>
      </c>
      <c r="D13997" s="3">
        <v>698</v>
      </c>
      <c r="E13997" s="4">
        <f>Table1[[#This Row],[Preis JPY]]*0.0076</f>
        <v>5.3048000000000002</v>
      </c>
      <c r="F13997">
        <v>4</v>
      </c>
      <c r="G13997" s="5">
        <v>657</v>
      </c>
      <c r="H13997" s="1" t="s">
        <v>3311</v>
      </c>
    </row>
    <row r="13998" spans="1:8" x14ac:dyDescent="0.2">
      <c r="A13998" s="2">
        <v>44663</v>
      </c>
      <c r="B13998" s="1" t="s">
        <v>82</v>
      </c>
      <c r="C13998" s="1" t="s">
        <v>6660</v>
      </c>
      <c r="D13998" s="3">
        <v>495</v>
      </c>
      <c r="E13998" s="4">
        <f>Table1[[#This Row],[Preis JPY]]*0.0076</f>
        <v>3.762</v>
      </c>
      <c r="F13998" s="5">
        <v>46</v>
      </c>
      <c r="G13998" s="5">
        <v>1865</v>
      </c>
      <c r="H13998" s="1" t="s">
        <v>1849</v>
      </c>
    </row>
    <row r="13999" spans="1:8" x14ac:dyDescent="0.2">
      <c r="A13999" s="2">
        <v>44663</v>
      </c>
      <c r="B13999" s="1" t="s">
        <v>60</v>
      </c>
      <c r="C13999" s="1" t="s">
        <v>10074</v>
      </c>
      <c r="D13999" s="3">
        <v>363</v>
      </c>
      <c r="E13999" s="4">
        <f>Table1[[#This Row],[Preis JPY]]*0.0076</f>
        <v>2.7587999999999999</v>
      </c>
      <c r="F13999" s="5">
        <v>48</v>
      </c>
      <c r="G13999" s="5">
        <v>210</v>
      </c>
      <c r="H13999" s="1" t="s">
        <v>3596</v>
      </c>
    </row>
    <row r="14000" spans="1:8" x14ac:dyDescent="0.2">
      <c r="A14000" s="2">
        <v>44663</v>
      </c>
      <c r="B14000" s="1" t="s">
        <v>107</v>
      </c>
      <c r="C14000" s="1" t="s">
        <v>10075</v>
      </c>
      <c r="D14000" s="3">
        <v>33</v>
      </c>
      <c r="E14000" s="4">
        <f>Table1[[#This Row],[Preis JPY]]*0.0076</f>
        <v>0.25080000000000002</v>
      </c>
      <c r="F14000" s="5">
        <v>65</v>
      </c>
      <c r="G14000" s="5">
        <v>1</v>
      </c>
      <c r="H14000" s="1" t="s">
        <v>109</v>
      </c>
    </row>
    <row r="14001" spans="1:8" x14ac:dyDescent="0.2">
      <c r="A14001" s="2">
        <v>44663</v>
      </c>
      <c r="B14001" s="1" t="s">
        <v>30</v>
      </c>
      <c r="C14001" s="1" t="s">
        <v>10076</v>
      </c>
      <c r="D14001" s="3">
        <v>484</v>
      </c>
      <c r="E14001" s="4">
        <f>Table1[[#This Row],[Preis JPY]]*0.0076</f>
        <v>3.6783999999999999</v>
      </c>
      <c r="F14001" s="5">
        <v>72</v>
      </c>
      <c r="G14001" s="5">
        <v>49</v>
      </c>
      <c r="H14001" s="1" t="s">
        <v>326</v>
      </c>
    </row>
    <row r="14002" spans="1:8" x14ac:dyDescent="0.2">
      <c r="A14002" s="2">
        <v>44663</v>
      </c>
      <c r="B14002" s="1" t="s">
        <v>150</v>
      </c>
      <c r="C14002" s="1" t="s">
        <v>10077</v>
      </c>
      <c r="D14002" s="3">
        <v>26</v>
      </c>
      <c r="E14002" s="4">
        <f>Table1[[#This Row],[Preis JPY]]*0.0076</f>
        <v>0.1976</v>
      </c>
      <c r="F14002" s="5">
        <v>79</v>
      </c>
      <c r="G14002" s="5">
        <v>114</v>
      </c>
      <c r="H14002" s="1" t="s">
        <v>109</v>
      </c>
    </row>
    <row r="14003" spans="1:8" x14ac:dyDescent="0.2">
      <c r="A14003" s="2">
        <v>44663</v>
      </c>
      <c r="B14003" s="1" t="s">
        <v>54</v>
      </c>
      <c r="C14003" s="1" t="s">
        <v>10078</v>
      </c>
      <c r="D14003" s="3">
        <v>2061</v>
      </c>
      <c r="E14003" s="4">
        <f>Table1[[#This Row],[Preis JPY]]*0.0076</f>
        <v>15.663600000000001</v>
      </c>
      <c r="F14003" s="5">
        <v>80</v>
      </c>
      <c r="G14003" s="5">
        <v>53</v>
      </c>
      <c r="H14003" s="1" t="s">
        <v>139</v>
      </c>
    </row>
    <row r="14004" spans="1:8" x14ac:dyDescent="0.2">
      <c r="A14004" s="2">
        <v>44663</v>
      </c>
      <c r="B14004" s="1" t="s">
        <v>8</v>
      </c>
      <c r="C14004" s="1" t="s">
        <v>2322</v>
      </c>
      <c r="D14004" s="3">
        <v>3333</v>
      </c>
      <c r="E14004" s="4">
        <f>Table1[[#This Row],[Preis JPY]]*0.0076</f>
        <v>25.3308</v>
      </c>
      <c r="F14004" s="5">
        <v>3</v>
      </c>
      <c r="G14004" s="5">
        <v>843</v>
      </c>
      <c r="H14004" s="1" t="s">
        <v>2323</v>
      </c>
    </row>
    <row r="14005" spans="1:8" x14ac:dyDescent="0.2">
      <c r="A14005" s="2">
        <v>44663</v>
      </c>
      <c r="B14005" s="1" t="s">
        <v>107</v>
      </c>
      <c r="C14005" s="1" t="s">
        <v>520</v>
      </c>
      <c r="D14005" s="3">
        <v>5459</v>
      </c>
      <c r="E14005" s="4">
        <f>Table1[[#This Row],[Preis JPY]]*0.0076</f>
        <v>41.488399999999999</v>
      </c>
      <c r="F14005" s="5">
        <v>56</v>
      </c>
      <c r="G14005" s="5">
        <v>13</v>
      </c>
      <c r="H14005" s="1" t="s">
        <v>109</v>
      </c>
    </row>
    <row r="14006" spans="1:8" x14ac:dyDescent="0.2">
      <c r="A14006" s="2">
        <v>44663</v>
      </c>
      <c r="B14006" s="1" t="s">
        <v>68</v>
      </c>
      <c r="C14006" s="1" t="s">
        <v>602</v>
      </c>
      <c r="D14006" s="3">
        <v>1499</v>
      </c>
      <c r="E14006" s="4">
        <f>Table1[[#This Row],[Preis JPY]]*0.0076</f>
        <v>11.3924</v>
      </c>
      <c r="F14006" s="5">
        <v>49</v>
      </c>
      <c r="G14006" s="5">
        <v>1473</v>
      </c>
      <c r="H14006" s="1" t="s">
        <v>603</v>
      </c>
    </row>
    <row r="14007" spans="1:8" x14ac:dyDescent="0.2">
      <c r="A14007" s="2">
        <v>44663</v>
      </c>
      <c r="B14007" s="1" t="s">
        <v>34</v>
      </c>
      <c r="C14007" s="1" t="s">
        <v>6337</v>
      </c>
      <c r="D14007" s="3">
        <v>178</v>
      </c>
      <c r="E14007" s="4">
        <f>Table1[[#This Row],[Preis JPY]]*0.0076</f>
        <v>1.3528</v>
      </c>
      <c r="F14007" s="5">
        <v>28</v>
      </c>
      <c r="G14007" s="5">
        <v>691</v>
      </c>
      <c r="H14007" s="1" t="s">
        <v>6338</v>
      </c>
    </row>
    <row r="14008" spans="1:8" x14ac:dyDescent="0.2">
      <c r="A14008" s="2">
        <v>44663</v>
      </c>
      <c r="B14008" s="1" t="s">
        <v>11</v>
      </c>
      <c r="C14008" s="1" t="s">
        <v>4084</v>
      </c>
      <c r="D14008" s="3">
        <v>517</v>
      </c>
      <c r="E14008" s="4">
        <f>Table1[[#This Row],[Preis JPY]]*0.0076</f>
        <v>3.9291999999999998</v>
      </c>
      <c r="F14008" s="5">
        <v>31</v>
      </c>
      <c r="G14008" s="5">
        <v>329</v>
      </c>
      <c r="H14008" s="1" t="s">
        <v>4085</v>
      </c>
    </row>
    <row r="14009" spans="1:8" x14ac:dyDescent="0.2">
      <c r="A14009" s="2">
        <v>44663</v>
      </c>
      <c r="B14009" s="1" t="s">
        <v>73</v>
      </c>
      <c r="C14009" s="1" t="s">
        <v>10079</v>
      </c>
      <c r="D14009" s="3">
        <v>4999</v>
      </c>
      <c r="E14009" s="4">
        <f>Table1[[#This Row],[Preis JPY]]*0.0076</f>
        <v>37.992399999999996</v>
      </c>
      <c r="F14009" s="5">
        <v>80</v>
      </c>
      <c r="G14009" s="5">
        <v>229</v>
      </c>
      <c r="H14009" s="1" t="s">
        <v>865</v>
      </c>
    </row>
    <row r="14010" spans="1:8" x14ac:dyDescent="0.2">
      <c r="A14010" s="2">
        <v>44663</v>
      </c>
      <c r="B14010" s="1" t="s">
        <v>40</v>
      </c>
      <c r="C14010" s="1" t="s">
        <v>6128</v>
      </c>
      <c r="D14010" s="3">
        <v>4169</v>
      </c>
      <c r="E14010" s="4">
        <f>Table1[[#This Row],[Preis JPY]]*0.0076</f>
        <v>31.6844</v>
      </c>
      <c r="F14010" s="5">
        <v>18</v>
      </c>
      <c r="G14010" s="5">
        <v>330</v>
      </c>
      <c r="H14010" s="1" t="s">
        <v>1398</v>
      </c>
    </row>
    <row r="14011" spans="1:8" x14ac:dyDescent="0.2">
      <c r="A14011" s="2">
        <v>44663</v>
      </c>
      <c r="B14011" s="1" t="s">
        <v>115</v>
      </c>
      <c r="C14011" s="1" t="s">
        <v>8081</v>
      </c>
      <c r="D14011" s="3">
        <v>458</v>
      </c>
      <c r="E14011" s="4">
        <f>Table1[[#This Row],[Preis JPY]]*0.0076</f>
        <v>3.4807999999999999</v>
      </c>
      <c r="F14011" s="5">
        <v>70</v>
      </c>
      <c r="G14011" s="5">
        <v>530</v>
      </c>
      <c r="H14011" s="1" t="s">
        <v>1364</v>
      </c>
    </row>
    <row r="14012" spans="1:8" x14ac:dyDescent="0.2">
      <c r="A14012" s="2">
        <v>44663</v>
      </c>
      <c r="B14012" s="1" t="s">
        <v>135</v>
      </c>
      <c r="C14012" s="1" t="s">
        <v>10080</v>
      </c>
      <c r="D14012" s="3">
        <v>1679</v>
      </c>
      <c r="E14012" s="4">
        <f>Table1[[#This Row],[Preis JPY]]*0.0076</f>
        <v>12.760400000000001</v>
      </c>
      <c r="F14012" s="5">
        <v>56</v>
      </c>
      <c r="G14012" s="5" t="s">
        <v>13</v>
      </c>
      <c r="H14012" s="1" t="s">
        <v>137</v>
      </c>
    </row>
    <row r="14013" spans="1:8" x14ac:dyDescent="0.2">
      <c r="A14013" s="2">
        <v>44663</v>
      </c>
      <c r="B14013" s="1" t="s">
        <v>60</v>
      </c>
      <c r="C14013" s="1" t="s">
        <v>10081</v>
      </c>
      <c r="D14013" s="3">
        <v>398</v>
      </c>
      <c r="E14013" s="4">
        <f>Table1[[#This Row],[Preis JPY]]*0.0076</f>
        <v>3.0247999999999999</v>
      </c>
      <c r="F14013" s="5">
        <v>75</v>
      </c>
      <c r="G14013" s="5">
        <v>2545</v>
      </c>
      <c r="H14013" s="1" t="s">
        <v>10082</v>
      </c>
    </row>
    <row r="14014" spans="1:8" x14ac:dyDescent="0.2">
      <c r="A14014" s="2">
        <v>44663</v>
      </c>
      <c r="B14014" s="1" t="s">
        <v>107</v>
      </c>
      <c r="C14014" s="1" t="s">
        <v>10083</v>
      </c>
      <c r="D14014" s="3">
        <v>638</v>
      </c>
      <c r="E14014" s="4">
        <f>Table1[[#This Row],[Preis JPY]]*0.0076</f>
        <v>4.8487999999999998</v>
      </c>
      <c r="F14014" s="5">
        <v>16</v>
      </c>
      <c r="G14014" s="5" t="s">
        <v>13</v>
      </c>
      <c r="H14014" s="1" t="s">
        <v>109</v>
      </c>
    </row>
    <row r="14015" spans="1:8" x14ac:dyDescent="0.2">
      <c r="A14015" s="2">
        <v>44663</v>
      </c>
      <c r="B14015" s="1" t="s">
        <v>82</v>
      </c>
      <c r="C14015" s="1" t="s">
        <v>4039</v>
      </c>
      <c r="D14015" s="3">
        <v>1572</v>
      </c>
      <c r="E14015" s="4">
        <f>Table1[[#This Row],[Preis JPY]]*0.0076</f>
        <v>11.9472</v>
      </c>
      <c r="F14015" s="5">
        <v>12</v>
      </c>
      <c r="G14015" s="5">
        <v>40</v>
      </c>
      <c r="H14015" s="1" t="s">
        <v>4040</v>
      </c>
    </row>
    <row r="14016" spans="1:8" x14ac:dyDescent="0.2">
      <c r="A14016" s="2">
        <v>44663</v>
      </c>
      <c r="B14016" s="1" t="s">
        <v>169</v>
      </c>
      <c r="C14016" s="1" t="s">
        <v>10084</v>
      </c>
      <c r="D14016" s="3">
        <v>9658</v>
      </c>
      <c r="E14016" s="4">
        <f>Table1[[#This Row],[Preis JPY]]*0.0076</f>
        <v>73.400800000000004</v>
      </c>
      <c r="F14016" s="5">
        <v>43</v>
      </c>
      <c r="G14016" s="5">
        <v>2</v>
      </c>
      <c r="H14016" s="1" t="s">
        <v>154</v>
      </c>
    </row>
    <row r="14017" spans="1:8" x14ac:dyDescent="0.2">
      <c r="A14017" s="2">
        <v>44663</v>
      </c>
      <c r="B14017" s="1" t="s">
        <v>27</v>
      </c>
      <c r="C14017" s="1" t="s">
        <v>7811</v>
      </c>
      <c r="D14017" s="3">
        <v>4884</v>
      </c>
      <c r="E14017" s="4">
        <f>Table1[[#This Row],[Preis JPY]]*0.0076</f>
        <v>37.118400000000001</v>
      </c>
      <c r="F14017" s="5">
        <v>29</v>
      </c>
      <c r="G14017" s="5">
        <v>6</v>
      </c>
      <c r="H14017" s="1" t="s">
        <v>144</v>
      </c>
    </row>
    <row r="14018" spans="1:8" x14ac:dyDescent="0.2">
      <c r="A14018" s="2">
        <v>44663</v>
      </c>
      <c r="B14018" s="1" t="s">
        <v>243</v>
      </c>
      <c r="C14018" s="1" t="s">
        <v>2214</v>
      </c>
      <c r="D14018" s="3">
        <v>22</v>
      </c>
      <c r="E14018" s="4">
        <f>Table1[[#This Row],[Preis JPY]]*0.0076</f>
        <v>0.16719999999999999</v>
      </c>
      <c r="F14018" s="5">
        <v>9</v>
      </c>
      <c r="G14018" s="5">
        <v>129</v>
      </c>
      <c r="H14018" s="1" t="s">
        <v>2215</v>
      </c>
    </row>
    <row r="14019" spans="1:8" x14ac:dyDescent="0.2">
      <c r="A14019" s="2">
        <v>44663</v>
      </c>
      <c r="B14019" s="1" t="s">
        <v>112</v>
      </c>
      <c r="C14019" s="1" t="s">
        <v>10085</v>
      </c>
      <c r="D14019" s="3">
        <v>1199</v>
      </c>
      <c r="E14019" s="4">
        <f>Table1[[#This Row],[Preis JPY]]*0.0076</f>
        <v>9.1123999999999992</v>
      </c>
      <c r="F14019" s="5">
        <v>57</v>
      </c>
      <c r="G14019" s="5">
        <v>8</v>
      </c>
      <c r="H14019" s="1" t="s">
        <v>10086</v>
      </c>
    </row>
    <row r="14020" spans="1:8" x14ac:dyDescent="0.2">
      <c r="A14020" s="2">
        <v>44663</v>
      </c>
      <c r="B14020" s="1" t="s">
        <v>169</v>
      </c>
      <c r="C14020" s="1" t="s">
        <v>8697</v>
      </c>
      <c r="D14020" s="3">
        <v>1</v>
      </c>
      <c r="E14020" s="4">
        <f>Table1[[#This Row],[Preis JPY]]*0.0076</f>
        <v>7.6E-3</v>
      </c>
      <c r="F14020" s="5">
        <v>80</v>
      </c>
      <c r="G14020" s="5">
        <v>33329</v>
      </c>
      <c r="H14020" s="1" t="s">
        <v>716</v>
      </c>
    </row>
    <row r="14021" spans="1:8" x14ac:dyDescent="0.2">
      <c r="A14021" s="2">
        <v>44663</v>
      </c>
      <c r="B14021" s="1" t="s">
        <v>11</v>
      </c>
      <c r="C14021" s="1" t="s">
        <v>6528</v>
      </c>
      <c r="D14021" s="3">
        <v>2508</v>
      </c>
      <c r="E14021" s="4">
        <f>Table1[[#This Row],[Preis JPY]]*0.0076</f>
        <v>19.0608</v>
      </c>
      <c r="F14021" s="5">
        <v>2</v>
      </c>
      <c r="G14021" s="5">
        <v>9466</v>
      </c>
      <c r="H14021" s="1" t="s">
        <v>4793</v>
      </c>
    </row>
    <row r="14022" spans="1:8" x14ac:dyDescent="0.2">
      <c r="A14022" s="2">
        <v>44663</v>
      </c>
      <c r="B14022" s="1" t="s">
        <v>169</v>
      </c>
      <c r="C14022" s="1" t="s">
        <v>10087</v>
      </c>
      <c r="D14022" s="3">
        <v>638</v>
      </c>
      <c r="E14022" s="4">
        <f>Table1[[#This Row],[Preis JPY]]*0.0076</f>
        <v>4.8487999999999998</v>
      </c>
      <c r="F14022" s="5">
        <v>3</v>
      </c>
      <c r="G14022" s="5">
        <v>14</v>
      </c>
      <c r="H14022" s="1" t="s">
        <v>579</v>
      </c>
    </row>
    <row r="14023" spans="1:8" x14ac:dyDescent="0.2">
      <c r="A14023" s="2">
        <v>44663</v>
      </c>
      <c r="B14023" s="1" t="s">
        <v>115</v>
      </c>
      <c r="C14023" s="1" t="s">
        <v>5613</v>
      </c>
      <c r="D14023" s="3">
        <v>429</v>
      </c>
      <c r="E14023" s="4">
        <f>Table1[[#This Row],[Preis JPY]]*0.0076</f>
        <v>3.2604000000000002</v>
      </c>
      <c r="F14023" s="5">
        <v>74</v>
      </c>
      <c r="G14023" s="5">
        <v>951</v>
      </c>
      <c r="H14023" s="1" t="s">
        <v>5614</v>
      </c>
    </row>
    <row r="14024" spans="1:8" x14ac:dyDescent="0.2">
      <c r="A14024" s="2">
        <v>44663</v>
      </c>
      <c r="B14024" s="1" t="s">
        <v>159</v>
      </c>
      <c r="C14024" s="1" t="s">
        <v>1395</v>
      </c>
      <c r="D14024" s="3">
        <v>345</v>
      </c>
      <c r="E14024" s="4">
        <f>Table1[[#This Row],[Preis JPY]]*0.0076</f>
        <v>2.6219999999999999</v>
      </c>
      <c r="F14024" s="5">
        <v>2</v>
      </c>
      <c r="G14024" s="5">
        <v>269</v>
      </c>
      <c r="H14024" s="1" t="s">
        <v>1396</v>
      </c>
    </row>
    <row r="14025" spans="1:8" x14ac:dyDescent="0.2">
      <c r="A14025" s="2">
        <v>44663</v>
      </c>
      <c r="B14025" s="1" t="s">
        <v>21</v>
      </c>
      <c r="C14025" s="1" t="s">
        <v>1331</v>
      </c>
      <c r="D14025" s="3">
        <v>398</v>
      </c>
      <c r="E14025" s="4">
        <f>Table1[[#This Row],[Preis JPY]]*0.0076</f>
        <v>3.0247999999999999</v>
      </c>
      <c r="F14025" s="5">
        <v>25</v>
      </c>
      <c r="G14025" s="5">
        <v>11083</v>
      </c>
      <c r="H14025" s="1" t="s">
        <v>1332</v>
      </c>
    </row>
    <row r="14026" spans="1:8" x14ac:dyDescent="0.2">
      <c r="A14026" s="2">
        <v>44663</v>
      </c>
      <c r="B14026" s="1" t="s">
        <v>34</v>
      </c>
      <c r="C14026" s="1" t="s">
        <v>1266</v>
      </c>
      <c r="D14026" s="3">
        <v>798</v>
      </c>
      <c r="E14026" s="4">
        <f>Table1[[#This Row],[Preis JPY]]*0.0076</f>
        <v>6.0648</v>
      </c>
      <c r="F14026" s="5">
        <v>50</v>
      </c>
      <c r="G14026" s="5">
        <v>831</v>
      </c>
      <c r="H14026" s="1" t="s">
        <v>1267</v>
      </c>
    </row>
    <row r="14027" spans="1:8" x14ac:dyDescent="0.2">
      <c r="A14027" s="2">
        <v>44663</v>
      </c>
      <c r="B14027" s="1" t="s">
        <v>40</v>
      </c>
      <c r="C14027" s="1" t="s">
        <v>10088</v>
      </c>
      <c r="D14027" s="3">
        <v>9368</v>
      </c>
      <c r="E14027" s="4">
        <f>Table1[[#This Row],[Preis JPY]]*0.0076</f>
        <v>71.196799999999996</v>
      </c>
      <c r="F14027" s="5">
        <v>42</v>
      </c>
      <c r="G14027" s="5">
        <v>23</v>
      </c>
      <c r="H14027" s="1" t="s">
        <v>1853</v>
      </c>
    </row>
    <row r="14028" spans="1:8" x14ac:dyDescent="0.2">
      <c r="A14028" s="2">
        <v>44663</v>
      </c>
      <c r="B14028" s="1" t="s">
        <v>37</v>
      </c>
      <c r="C14028" s="1" t="s">
        <v>10089</v>
      </c>
      <c r="D14028" s="3">
        <v>44</v>
      </c>
      <c r="E14028" s="4">
        <f>Table1[[#This Row],[Preis JPY]]*0.0076</f>
        <v>0.33439999999999998</v>
      </c>
      <c r="F14028" s="5">
        <v>31</v>
      </c>
      <c r="G14028" s="5">
        <v>4</v>
      </c>
      <c r="H14028" s="1" t="s">
        <v>10090</v>
      </c>
    </row>
    <row r="14029" spans="1:8" x14ac:dyDescent="0.2">
      <c r="A14029" s="2">
        <v>44663</v>
      </c>
      <c r="B14029" s="1" t="s">
        <v>21</v>
      </c>
      <c r="C14029" s="1" t="s">
        <v>3543</v>
      </c>
      <c r="D14029" s="3">
        <v>268</v>
      </c>
      <c r="E14029" s="4">
        <f>Table1[[#This Row],[Preis JPY]]*0.0076</f>
        <v>2.0367999999999999</v>
      </c>
      <c r="F14029" s="5">
        <v>22</v>
      </c>
      <c r="G14029" s="5">
        <v>105</v>
      </c>
      <c r="H14029" s="1" t="s">
        <v>3544</v>
      </c>
    </row>
    <row r="14030" spans="1:8" x14ac:dyDescent="0.2">
      <c r="A14030" s="2">
        <v>44663</v>
      </c>
      <c r="B14030" s="1" t="s">
        <v>135</v>
      </c>
      <c r="C14030" s="1" t="s">
        <v>10091</v>
      </c>
      <c r="D14030" s="3">
        <v>351</v>
      </c>
      <c r="E14030" s="4">
        <f>Table1[[#This Row],[Preis JPY]]*0.0076</f>
        <v>2.6676000000000002</v>
      </c>
      <c r="F14030" s="5">
        <v>28</v>
      </c>
      <c r="G14030" s="5" t="s">
        <v>13</v>
      </c>
      <c r="H14030" s="1" t="s">
        <v>10092</v>
      </c>
    </row>
    <row r="14031" spans="1:8" x14ac:dyDescent="0.2">
      <c r="A14031" s="2">
        <v>44663</v>
      </c>
      <c r="B14031" s="1" t="s">
        <v>302</v>
      </c>
      <c r="C14031" s="1" t="s">
        <v>6406</v>
      </c>
      <c r="D14031" s="3">
        <v>118</v>
      </c>
      <c r="E14031" s="4">
        <f>Table1[[#This Row],[Preis JPY]]*0.0076</f>
        <v>0.89680000000000004</v>
      </c>
      <c r="F14031" s="5">
        <v>5</v>
      </c>
      <c r="G14031" s="5">
        <v>14013</v>
      </c>
      <c r="H14031" s="1" t="s">
        <v>6265</v>
      </c>
    </row>
    <row r="14032" spans="1:8" x14ac:dyDescent="0.2">
      <c r="A14032" s="2">
        <v>44663</v>
      </c>
      <c r="B14032" s="1" t="s">
        <v>302</v>
      </c>
      <c r="C14032" s="1" t="s">
        <v>1008</v>
      </c>
      <c r="D14032" s="3">
        <v>992</v>
      </c>
      <c r="E14032" s="4">
        <f>Table1[[#This Row],[Preis JPY]]*0.0076</f>
        <v>7.5392000000000001</v>
      </c>
      <c r="F14032" s="5">
        <v>70</v>
      </c>
      <c r="G14032" s="5">
        <v>3164</v>
      </c>
      <c r="H14032" s="1" t="s">
        <v>1009</v>
      </c>
    </row>
    <row r="14033" spans="1:8" x14ac:dyDescent="0.2">
      <c r="A14033" s="2">
        <v>44663</v>
      </c>
      <c r="B14033" s="1" t="s">
        <v>27</v>
      </c>
      <c r="C14033" s="1" t="s">
        <v>2500</v>
      </c>
      <c r="D14033" s="3">
        <v>9852</v>
      </c>
      <c r="E14033" s="4">
        <f>Table1[[#This Row],[Preis JPY]]*0.0076</f>
        <v>74.875200000000007</v>
      </c>
      <c r="F14033" s="5">
        <v>34</v>
      </c>
      <c r="G14033" s="5">
        <v>767</v>
      </c>
      <c r="H14033" s="1" t="s">
        <v>494</v>
      </c>
    </row>
    <row r="14034" spans="1:8" x14ac:dyDescent="0.2">
      <c r="A14034" s="2">
        <v>44663</v>
      </c>
      <c r="B14034" s="1" t="s">
        <v>234</v>
      </c>
      <c r="C14034" s="1" t="s">
        <v>751</v>
      </c>
      <c r="D14034" s="3">
        <v>3434</v>
      </c>
      <c r="E14034" s="4">
        <f>Table1[[#This Row],[Preis JPY]]*0.0076</f>
        <v>26.098400000000002</v>
      </c>
      <c r="F14034" s="5">
        <v>27</v>
      </c>
      <c r="G14034" s="5">
        <v>11179</v>
      </c>
      <c r="H14034" s="1" t="s">
        <v>610</v>
      </c>
    </row>
    <row r="14035" spans="1:8" x14ac:dyDescent="0.2">
      <c r="A14035" s="2">
        <v>44663</v>
      </c>
      <c r="B14035" s="1" t="s">
        <v>11</v>
      </c>
      <c r="C14035" s="1" t="s">
        <v>2780</v>
      </c>
      <c r="D14035" s="3">
        <v>363</v>
      </c>
      <c r="E14035" s="4">
        <f>Table1[[#This Row],[Preis JPY]]*0.0076</f>
        <v>2.7587999999999999</v>
      </c>
      <c r="F14035" s="5">
        <v>70</v>
      </c>
      <c r="G14035" s="5">
        <v>234</v>
      </c>
      <c r="H14035" s="1" t="s">
        <v>2733</v>
      </c>
    </row>
    <row r="14036" spans="1:8" x14ac:dyDescent="0.2">
      <c r="A14036" s="2">
        <v>44663</v>
      </c>
      <c r="B14036" s="1" t="s">
        <v>104</v>
      </c>
      <c r="C14036" s="1" t="s">
        <v>10093</v>
      </c>
      <c r="D14036" s="3">
        <v>7355</v>
      </c>
      <c r="E14036" s="4">
        <f>Table1[[#This Row],[Preis JPY]]*0.0076</f>
        <v>55.898000000000003</v>
      </c>
      <c r="F14036" s="5">
        <v>54</v>
      </c>
      <c r="G14036" s="5">
        <v>5</v>
      </c>
      <c r="H14036" s="1" t="s">
        <v>1240</v>
      </c>
    </row>
    <row r="14037" spans="1:8" x14ac:dyDescent="0.2">
      <c r="A14037" s="2">
        <v>44663</v>
      </c>
      <c r="B14037" s="1" t="s">
        <v>85</v>
      </c>
      <c r="C14037" s="1" t="s">
        <v>1311</v>
      </c>
      <c r="D14037" s="3">
        <v>165</v>
      </c>
      <c r="E14037" s="4">
        <f>Table1[[#This Row],[Preis JPY]]*0.0076</f>
        <v>1.254</v>
      </c>
      <c r="F14037" s="5">
        <v>72</v>
      </c>
      <c r="G14037" s="5">
        <v>695</v>
      </c>
      <c r="H14037" s="1" t="s">
        <v>1312</v>
      </c>
    </row>
    <row r="14038" spans="1:8" x14ac:dyDescent="0.2">
      <c r="A14038" s="2">
        <v>44663</v>
      </c>
      <c r="B14038" s="1" t="s">
        <v>169</v>
      </c>
      <c r="C14038" s="1" t="s">
        <v>10094</v>
      </c>
      <c r="D14038" s="3">
        <v>398</v>
      </c>
      <c r="E14038" s="4">
        <f>Table1[[#This Row],[Preis JPY]]*0.0076</f>
        <v>3.0247999999999999</v>
      </c>
      <c r="F14038" s="5">
        <v>69</v>
      </c>
      <c r="G14038" s="5">
        <v>454</v>
      </c>
      <c r="H14038" s="1" t="s">
        <v>3453</v>
      </c>
    </row>
    <row r="14039" spans="1:8" x14ac:dyDescent="0.2">
      <c r="A14039" s="2">
        <v>44663</v>
      </c>
      <c r="B14039" s="1" t="s">
        <v>210</v>
      </c>
      <c r="C14039" s="1" t="s">
        <v>219</v>
      </c>
      <c r="D14039" s="3">
        <v>1299</v>
      </c>
      <c r="E14039" s="4">
        <f>Table1[[#This Row],[Preis JPY]]*0.0076</f>
        <v>9.8724000000000007</v>
      </c>
      <c r="F14039" s="5">
        <v>55</v>
      </c>
      <c r="G14039" s="5">
        <v>1315</v>
      </c>
      <c r="H14039" s="1" t="s">
        <v>220</v>
      </c>
    </row>
    <row r="14040" spans="1:8" x14ac:dyDescent="0.2">
      <c r="A14040" s="2">
        <v>44663</v>
      </c>
      <c r="B14040" s="1" t="s">
        <v>18</v>
      </c>
      <c r="C14040" s="1" t="s">
        <v>7014</v>
      </c>
      <c r="D14040" s="3">
        <v>5192</v>
      </c>
      <c r="E14040" s="4">
        <f>Table1[[#This Row],[Preis JPY]]*0.0076</f>
        <v>39.459200000000003</v>
      </c>
      <c r="F14040" s="5">
        <v>45</v>
      </c>
      <c r="G14040" s="5">
        <v>127</v>
      </c>
      <c r="H14040" s="1" t="s">
        <v>20</v>
      </c>
    </row>
    <row r="14041" spans="1:8" x14ac:dyDescent="0.2">
      <c r="A14041" s="2">
        <v>44663</v>
      </c>
      <c r="B14041" s="1" t="s">
        <v>30</v>
      </c>
      <c r="C14041" s="1" t="s">
        <v>1296</v>
      </c>
      <c r="D14041" s="3">
        <v>678</v>
      </c>
      <c r="E14041" s="4">
        <f>Table1[[#This Row],[Preis JPY]]*0.0076</f>
        <v>5.1528</v>
      </c>
      <c r="F14041" s="5">
        <v>57</v>
      </c>
      <c r="G14041" s="5">
        <v>556</v>
      </c>
      <c r="H14041" s="1" t="s">
        <v>1297</v>
      </c>
    </row>
    <row r="14042" spans="1:8" x14ac:dyDescent="0.2">
      <c r="A14042" s="2">
        <v>44663</v>
      </c>
      <c r="B14042" s="1" t="s">
        <v>140</v>
      </c>
      <c r="C14042" s="1" t="s">
        <v>10095</v>
      </c>
      <c r="D14042" s="3">
        <v>598</v>
      </c>
      <c r="E14042" s="4">
        <f>Table1[[#This Row],[Preis JPY]]*0.0076</f>
        <v>4.5448000000000004</v>
      </c>
      <c r="F14042" s="5">
        <v>2</v>
      </c>
      <c r="G14042" s="5">
        <v>4184</v>
      </c>
      <c r="H14042" s="1" t="s">
        <v>7094</v>
      </c>
    </row>
    <row r="14043" spans="1:8" x14ac:dyDescent="0.2">
      <c r="A14043" s="2">
        <v>44663</v>
      </c>
      <c r="B14043" s="1" t="s">
        <v>234</v>
      </c>
      <c r="C14043" s="1" t="s">
        <v>10096</v>
      </c>
      <c r="D14043" s="3">
        <v>796</v>
      </c>
      <c r="E14043" s="4">
        <f>Table1[[#This Row],[Preis JPY]]*0.0076</f>
        <v>6.0495999999999999</v>
      </c>
      <c r="F14043" s="5">
        <v>30</v>
      </c>
      <c r="G14043" s="5">
        <v>941</v>
      </c>
      <c r="H14043" s="1" t="s">
        <v>1290</v>
      </c>
    </row>
    <row r="14044" spans="1:8" x14ac:dyDescent="0.2">
      <c r="A14044" s="2">
        <v>44663</v>
      </c>
      <c r="B14044" s="1" t="s">
        <v>63</v>
      </c>
      <c r="C14044" s="1" t="s">
        <v>7189</v>
      </c>
      <c r="D14044" s="3">
        <v>1</v>
      </c>
      <c r="E14044" s="4">
        <f>Table1[[#This Row],[Preis JPY]]*0.0076</f>
        <v>7.6E-3</v>
      </c>
      <c r="F14044" s="5">
        <v>20</v>
      </c>
      <c r="G14044" s="5">
        <v>1249</v>
      </c>
      <c r="H14044" s="1" t="s">
        <v>7190</v>
      </c>
    </row>
    <row r="14045" spans="1:8" x14ac:dyDescent="0.2">
      <c r="A14045" s="2">
        <v>44663</v>
      </c>
      <c r="B14045" s="1" t="s">
        <v>11</v>
      </c>
      <c r="C14045" s="1" t="s">
        <v>10097</v>
      </c>
      <c r="D14045" s="3">
        <v>1068</v>
      </c>
      <c r="E14045" s="4">
        <f>Table1[[#This Row],[Preis JPY]]*0.0076</f>
        <v>8.1167999999999996</v>
      </c>
      <c r="F14045" s="5">
        <v>65</v>
      </c>
      <c r="G14045" s="5">
        <v>108</v>
      </c>
      <c r="H14045" s="1" t="s">
        <v>10098</v>
      </c>
    </row>
    <row r="14046" spans="1:8" x14ac:dyDescent="0.2">
      <c r="A14046" s="2">
        <v>44664</v>
      </c>
      <c r="B14046" s="1" t="s">
        <v>57</v>
      </c>
      <c r="C14046" s="1" t="s">
        <v>9769</v>
      </c>
      <c r="D14046" s="3">
        <v>15999</v>
      </c>
      <c r="E14046" s="4">
        <f>Table1[[#This Row],[Preis JPY]]*0.0076</f>
        <v>121.5924</v>
      </c>
      <c r="F14046" s="5">
        <v>51</v>
      </c>
      <c r="G14046" s="5">
        <v>28</v>
      </c>
      <c r="H14046" s="1" t="s">
        <v>5469</v>
      </c>
    </row>
    <row r="14047" spans="1:8" x14ac:dyDescent="0.2">
      <c r="A14047" s="2">
        <v>44663</v>
      </c>
      <c r="B14047" s="1" t="s">
        <v>27</v>
      </c>
      <c r="C14047" s="1" t="s">
        <v>10099</v>
      </c>
      <c r="D14047" s="3">
        <v>759</v>
      </c>
      <c r="E14047" s="4">
        <f>Table1[[#This Row],[Preis JPY]]*0.0076</f>
        <v>5.7683999999999997</v>
      </c>
      <c r="F14047" s="5">
        <v>41</v>
      </c>
      <c r="G14047" s="5">
        <v>13</v>
      </c>
      <c r="H14047" s="1" t="s">
        <v>14</v>
      </c>
    </row>
    <row r="14048" spans="1:8" x14ac:dyDescent="0.2">
      <c r="A14048" s="2">
        <v>44663</v>
      </c>
      <c r="B14048" s="1" t="s">
        <v>11</v>
      </c>
      <c r="C14048" s="1" t="s">
        <v>10100</v>
      </c>
      <c r="D14048" s="3">
        <v>22</v>
      </c>
      <c r="E14048" s="4">
        <f>Table1[[#This Row],[Preis JPY]]*0.0076</f>
        <v>0.16719999999999999</v>
      </c>
      <c r="F14048" s="5">
        <v>3</v>
      </c>
      <c r="G14048" s="5">
        <v>51</v>
      </c>
      <c r="H14048" s="1" t="s">
        <v>6277</v>
      </c>
    </row>
    <row r="14049" spans="1:8" x14ac:dyDescent="0.2">
      <c r="A14049" s="2">
        <v>44663</v>
      </c>
      <c r="B14049" s="1" t="s">
        <v>30</v>
      </c>
      <c r="C14049" s="1" t="s">
        <v>10101</v>
      </c>
      <c r="D14049" s="3">
        <v>3499</v>
      </c>
      <c r="E14049" s="4">
        <f>Table1[[#This Row],[Preis JPY]]*0.0076</f>
        <v>26.592400000000001</v>
      </c>
      <c r="F14049" s="5">
        <v>62</v>
      </c>
      <c r="G14049" s="5">
        <v>3</v>
      </c>
      <c r="H14049" s="1" t="s">
        <v>690</v>
      </c>
    </row>
    <row r="14050" spans="1:8" x14ac:dyDescent="0.2">
      <c r="A14050" s="2">
        <v>44663</v>
      </c>
      <c r="B14050" s="1" t="s">
        <v>120</v>
      </c>
      <c r="C14050" s="1" t="s">
        <v>4949</v>
      </c>
      <c r="D14050" s="3">
        <v>1548</v>
      </c>
      <c r="E14050" s="4">
        <f>Table1[[#This Row],[Preis JPY]]*0.0076</f>
        <v>11.764799999999999</v>
      </c>
      <c r="F14050" s="5">
        <v>32</v>
      </c>
      <c r="G14050" s="5">
        <v>154</v>
      </c>
      <c r="H14050" s="1" t="s">
        <v>137</v>
      </c>
    </row>
    <row r="14051" spans="1:8" x14ac:dyDescent="0.2">
      <c r="A14051" s="2">
        <v>44663</v>
      </c>
      <c r="B14051" s="1" t="s">
        <v>30</v>
      </c>
      <c r="C14051" s="1" t="s">
        <v>10102</v>
      </c>
      <c r="D14051" s="3">
        <v>11869</v>
      </c>
      <c r="E14051" s="4">
        <f>Table1[[#This Row],[Preis JPY]]*0.0076</f>
        <v>90.204400000000007</v>
      </c>
      <c r="F14051" s="5">
        <v>49</v>
      </c>
      <c r="G14051" s="5">
        <v>315</v>
      </c>
      <c r="H14051" s="1" t="s">
        <v>10103</v>
      </c>
    </row>
    <row r="14052" spans="1:8" x14ac:dyDescent="0.2">
      <c r="A14052" s="2">
        <v>44663</v>
      </c>
      <c r="B14052" s="1" t="s">
        <v>60</v>
      </c>
      <c r="C14052" s="1" t="s">
        <v>4611</v>
      </c>
      <c r="D14052" s="3">
        <v>1001</v>
      </c>
      <c r="E14052" s="4">
        <f>Table1[[#This Row],[Preis JPY]]*0.0076</f>
        <v>7.6075999999999997</v>
      </c>
      <c r="F14052" s="5">
        <v>7</v>
      </c>
      <c r="G14052" s="5">
        <v>21</v>
      </c>
      <c r="H14052" s="1" t="s">
        <v>979</v>
      </c>
    </row>
    <row r="14053" spans="1:8" x14ac:dyDescent="0.2">
      <c r="A14053" s="2">
        <v>44663</v>
      </c>
      <c r="B14053" s="1" t="s">
        <v>34</v>
      </c>
      <c r="C14053" s="1" t="s">
        <v>10104</v>
      </c>
      <c r="D14053" s="3">
        <v>33</v>
      </c>
      <c r="E14053" s="4">
        <f>Table1[[#This Row],[Preis JPY]]*0.0076</f>
        <v>0.25080000000000002</v>
      </c>
      <c r="F14053" s="5">
        <v>78</v>
      </c>
      <c r="G14053" s="5">
        <v>50</v>
      </c>
      <c r="H14053" s="1" t="s">
        <v>10105</v>
      </c>
    </row>
    <row r="14054" spans="1:8" x14ac:dyDescent="0.2">
      <c r="A14054" s="2">
        <v>44663</v>
      </c>
      <c r="B14054" s="1" t="s">
        <v>11</v>
      </c>
      <c r="C14054" s="1" t="s">
        <v>10106</v>
      </c>
      <c r="D14054" s="3">
        <v>209</v>
      </c>
      <c r="E14054" s="4">
        <f>Table1[[#This Row],[Preis JPY]]*0.0076</f>
        <v>1.5884</v>
      </c>
      <c r="F14054" s="5">
        <v>21</v>
      </c>
      <c r="G14054" s="5">
        <v>484</v>
      </c>
      <c r="H14054" s="1" t="s">
        <v>916</v>
      </c>
    </row>
    <row r="14055" spans="1:8" x14ac:dyDescent="0.2">
      <c r="A14055" s="2">
        <v>44663</v>
      </c>
      <c r="B14055" s="1" t="s">
        <v>11</v>
      </c>
      <c r="C14055" s="1" t="s">
        <v>3869</v>
      </c>
      <c r="D14055" s="3">
        <v>1056</v>
      </c>
      <c r="E14055" s="4">
        <f>Table1[[#This Row],[Preis JPY]]*0.0076</f>
        <v>8.0256000000000007</v>
      </c>
      <c r="F14055" s="5">
        <v>51</v>
      </c>
      <c r="G14055" s="5">
        <v>165</v>
      </c>
      <c r="H14055" s="1" t="s">
        <v>3423</v>
      </c>
    </row>
    <row r="14056" spans="1:8" x14ac:dyDescent="0.2">
      <c r="A14056" s="2">
        <v>44663</v>
      </c>
      <c r="B14056" s="1" t="s">
        <v>107</v>
      </c>
      <c r="C14056" s="1" t="s">
        <v>3206</v>
      </c>
      <c r="D14056" s="3">
        <v>11836</v>
      </c>
      <c r="E14056" s="4">
        <f>Table1[[#This Row],[Preis JPY]]*0.0076</f>
        <v>89.953599999999994</v>
      </c>
      <c r="F14056" s="5">
        <v>28</v>
      </c>
      <c r="G14056" s="5" t="s">
        <v>13</v>
      </c>
      <c r="H14056" s="1" t="s">
        <v>109</v>
      </c>
    </row>
    <row r="14057" spans="1:8" x14ac:dyDescent="0.2">
      <c r="A14057" s="2">
        <v>44663</v>
      </c>
      <c r="B14057" s="1" t="s">
        <v>8</v>
      </c>
      <c r="C14057" s="1" t="s">
        <v>2582</v>
      </c>
      <c r="D14057" s="3">
        <v>298</v>
      </c>
      <c r="E14057" s="4">
        <f>Table1[[#This Row],[Preis JPY]]*0.0076</f>
        <v>2.2648000000000001</v>
      </c>
      <c r="F14057" s="5">
        <v>30</v>
      </c>
      <c r="G14057" s="5">
        <v>129</v>
      </c>
      <c r="H14057" s="1" t="s">
        <v>2583</v>
      </c>
    </row>
    <row r="14058" spans="1:8" x14ac:dyDescent="0.2">
      <c r="A14058" s="2">
        <v>44663</v>
      </c>
      <c r="B14058" s="1" t="s">
        <v>24</v>
      </c>
      <c r="C14058" s="1" t="s">
        <v>10107</v>
      </c>
      <c r="D14058" s="3">
        <v>990</v>
      </c>
      <c r="E14058" s="4">
        <f>Table1[[#This Row],[Preis JPY]]*0.0076</f>
        <v>7.524</v>
      </c>
      <c r="F14058" s="5">
        <v>26</v>
      </c>
      <c r="G14058" s="5">
        <v>399</v>
      </c>
      <c r="H14058" s="1" t="s">
        <v>49</v>
      </c>
    </row>
    <row r="14059" spans="1:8" x14ac:dyDescent="0.2">
      <c r="A14059" s="2">
        <v>44663</v>
      </c>
      <c r="B14059" s="1" t="s">
        <v>27</v>
      </c>
      <c r="C14059" s="1" t="s">
        <v>10108</v>
      </c>
      <c r="D14059" s="3">
        <v>108</v>
      </c>
      <c r="E14059" s="4">
        <f>Table1[[#This Row],[Preis JPY]]*0.0076</f>
        <v>0.82079999999999997</v>
      </c>
      <c r="F14059" s="5">
        <v>66</v>
      </c>
      <c r="G14059" s="5">
        <v>533</v>
      </c>
      <c r="H14059" s="1" t="s">
        <v>10109</v>
      </c>
    </row>
    <row r="14060" spans="1:8" x14ac:dyDescent="0.2">
      <c r="A14060" s="2">
        <v>44663</v>
      </c>
      <c r="B14060" s="1" t="s">
        <v>115</v>
      </c>
      <c r="C14060" s="1" t="s">
        <v>3583</v>
      </c>
      <c r="D14060" s="3">
        <v>599</v>
      </c>
      <c r="E14060" s="4">
        <f>Table1[[#This Row],[Preis JPY]]*0.0076</f>
        <v>4.5523999999999996</v>
      </c>
      <c r="F14060" s="5">
        <v>54</v>
      </c>
      <c r="G14060" s="5">
        <v>528</v>
      </c>
      <c r="H14060" s="1" t="s">
        <v>2101</v>
      </c>
    </row>
    <row r="14061" spans="1:8" x14ac:dyDescent="0.2">
      <c r="A14061" s="2">
        <v>44663</v>
      </c>
      <c r="B14061" s="1" t="s">
        <v>104</v>
      </c>
      <c r="C14061" s="1" t="s">
        <v>2511</v>
      </c>
      <c r="D14061" s="3">
        <v>998</v>
      </c>
      <c r="E14061" s="4">
        <f>Table1[[#This Row],[Preis JPY]]*0.0076</f>
        <v>7.5847999999999995</v>
      </c>
      <c r="F14061" s="5">
        <v>3</v>
      </c>
      <c r="G14061" s="5">
        <v>223</v>
      </c>
      <c r="H14061" s="1" t="s">
        <v>357</v>
      </c>
    </row>
    <row r="14062" spans="1:8" x14ac:dyDescent="0.2">
      <c r="A14062" s="2">
        <v>44663</v>
      </c>
      <c r="B14062" s="1" t="s">
        <v>112</v>
      </c>
      <c r="C14062" s="1" t="s">
        <v>10110</v>
      </c>
      <c r="D14062" s="3">
        <v>168</v>
      </c>
      <c r="E14062" s="4">
        <f>Table1[[#This Row],[Preis JPY]]*0.0076</f>
        <v>1.2767999999999999</v>
      </c>
      <c r="F14062" s="5">
        <v>39</v>
      </c>
      <c r="G14062" s="5">
        <v>27</v>
      </c>
      <c r="H14062" s="1" t="s">
        <v>6971</v>
      </c>
    </row>
    <row r="14063" spans="1:8" x14ac:dyDescent="0.2">
      <c r="A14063" s="2">
        <v>44663</v>
      </c>
      <c r="B14063" s="1" t="s">
        <v>11</v>
      </c>
      <c r="C14063" s="1" t="s">
        <v>10111</v>
      </c>
      <c r="D14063" s="3">
        <v>836</v>
      </c>
      <c r="E14063" s="4">
        <f>Table1[[#This Row],[Preis JPY]]*0.0076</f>
        <v>6.3536000000000001</v>
      </c>
      <c r="F14063" s="5">
        <v>77</v>
      </c>
      <c r="G14063" s="5">
        <v>1486</v>
      </c>
      <c r="H14063" s="1" t="s">
        <v>10112</v>
      </c>
    </row>
    <row r="14064" spans="1:8" x14ac:dyDescent="0.2">
      <c r="A14064" s="2">
        <v>44663</v>
      </c>
      <c r="B14064" s="1" t="s">
        <v>37</v>
      </c>
      <c r="C14064" s="1" t="s">
        <v>10113</v>
      </c>
      <c r="D14064" s="3">
        <v>469</v>
      </c>
      <c r="E14064" s="4">
        <f>Table1[[#This Row],[Preis JPY]]*0.0076</f>
        <v>3.5644</v>
      </c>
      <c r="F14064" s="5">
        <v>25</v>
      </c>
      <c r="G14064" s="5" t="s">
        <v>13</v>
      </c>
      <c r="H14064" s="1" t="s">
        <v>109</v>
      </c>
    </row>
    <row r="14065" spans="1:8" x14ac:dyDescent="0.2">
      <c r="A14065" s="2">
        <v>44663</v>
      </c>
      <c r="B14065" s="1" t="s">
        <v>73</v>
      </c>
      <c r="C14065" s="1" t="s">
        <v>323</v>
      </c>
      <c r="D14065" s="3">
        <v>259</v>
      </c>
      <c r="E14065" s="4">
        <f>Table1[[#This Row],[Preis JPY]]*0.0076</f>
        <v>1.9683999999999999</v>
      </c>
      <c r="F14065" s="5">
        <v>38</v>
      </c>
      <c r="G14065" s="5">
        <v>139</v>
      </c>
      <c r="H14065" s="1" t="s">
        <v>324</v>
      </c>
    </row>
    <row r="14066" spans="1:8" x14ac:dyDescent="0.2">
      <c r="A14066" s="2">
        <v>44663</v>
      </c>
      <c r="B14066" s="1" t="s">
        <v>21</v>
      </c>
      <c r="C14066" s="1" t="s">
        <v>8427</v>
      </c>
      <c r="D14066" s="3">
        <v>2394</v>
      </c>
      <c r="E14066" s="4">
        <f>Table1[[#This Row],[Preis JPY]]*0.0076</f>
        <v>18.194400000000002</v>
      </c>
      <c r="F14066" s="5">
        <v>63</v>
      </c>
      <c r="G14066" s="5">
        <v>272</v>
      </c>
      <c r="H14066" s="1" t="s">
        <v>921</v>
      </c>
    </row>
    <row r="14067" spans="1:8" x14ac:dyDescent="0.2">
      <c r="A14067" s="2">
        <v>44663</v>
      </c>
      <c r="B14067" s="1" t="s">
        <v>234</v>
      </c>
      <c r="C14067" s="1" t="s">
        <v>2365</v>
      </c>
      <c r="D14067" s="3">
        <v>5877</v>
      </c>
      <c r="E14067" s="4">
        <f>Table1[[#This Row],[Preis JPY]]*0.0076</f>
        <v>44.665199999999999</v>
      </c>
      <c r="F14067" s="5">
        <v>36</v>
      </c>
      <c r="G14067" s="5">
        <v>484</v>
      </c>
      <c r="H14067" s="1" t="s">
        <v>2295</v>
      </c>
    </row>
    <row r="14068" spans="1:8" x14ac:dyDescent="0.2">
      <c r="A14068" s="2">
        <v>44663</v>
      </c>
      <c r="B14068" s="1" t="s">
        <v>135</v>
      </c>
      <c r="C14068" s="1" t="s">
        <v>6972</v>
      </c>
      <c r="D14068" s="3">
        <v>573</v>
      </c>
      <c r="E14068" s="4">
        <f>Table1[[#This Row],[Preis JPY]]*0.0076</f>
        <v>4.3548</v>
      </c>
      <c r="F14068" s="5">
        <v>22</v>
      </c>
      <c r="G14068" s="5">
        <v>67</v>
      </c>
      <c r="H14068" s="1" t="s">
        <v>154</v>
      </c>
    </row>
    <row r="14069" spans="1:8" x14ac:dyDescent="0.2">
      <c r="A14069" s="2">
        <v>44663</v>
      </c>
      <c r="B14069" s="1" t="s">
        <v>27</v>
      </c>
      <c r="C14069" s="1" t="s">
        <v>157</v>
      </c>
      <c r="D14069" s="3">
        <v>178</v>
      </c>
      <c r="E14069" s="4">
        <f>Table1[[#This Row],[Preis JPY]]*0.0076</f>
        <v>1.3528</v>
      </c>
      <c r="F14069" s="5">
        <v>55</v>
      </c>
      <c r="G14069" s="5">
        <v>1735</v>
      </c>
      <c r="H14069" s="1" t="s">
        <v>158</v>
      </c>
    </row>
    <row r="14070" spans="1:8" x14ac:dyDescent="0.2">
      <c r="A14070" s="2">
        <v>44663</v>
      </c>
      <c r="B14070" s="1" t="s">
        <v>120</v>
      </c>
      <c r="C14070" s="1" t="s">
        <v>2395</v>
      </c>
      <c r="D14070" s="3">
        <v>5579</v>
      </c>
      <c r="E14070" s="4">
        <f>Table1[[#This Row],[Preis JPY]]*0.0076</f>
        <v>42.400399999999998</v>
      </c>
      <c r="F14070" s="5">
        <v>37</v>
      </c>
      <c r="G14070" s="5">
        <v>1665</v>
      </c>
      <c r="H14070" s="1" t="s">
        <v>2396</v>
      </c>
    </row>
    <row r="14071" spans="1:8" x14ac:dyDescent="0.2">
      <c r="A14071" s="2">
        <v>44663</v>
      </c>
      <c r="B14071" s="1" t="s">
        <v>40</v>
      </c>
      <c r="C14071" s="1" t="s">
        <v>8526</v>
      </c>
      <c r="D14071" s="3">
        <v>341</v>
      </c>
      <c r="E14071" s="4">
        <f>Table1[[#This Row],[Preis JPY]]*0.0076</f>
        <v>2.5916000000000001</v>
      </c>
      <c r="F14071" s="5">
        <v>45</v>
      </c>
      <c r="G14071" s="5">
        <v>2</v>
      </c>
      <c r="H14071" s="1" t="s">
        <v>6222</v>
      </c>
    </row>
    <row r="14072" spans="1:8" x14ac:dyDescent="0.2">
      <c r="A14072" s="2">
        <v>44663</v>
      </c>
      <c r="B14072" s="1" t="s">
        <v>135</v>
      </c>
      <c r="C14072" s="1" t="s">
        <v>9014</v>
      </c>
      <c r="D14072" s="3">
        <v>538</v>
      </c>
      <c r="E14072" s="4">
        <f>Table1[[#This Row],[Preis JPY]]*0.0076</f>
        <v>4.0888</v>
      </c>
      <c r="F14072" s="5">
        <v>37</v>
      </c>
      <c r="G14072" s="5">
        <v>57</v>
      </c>
      <c r="H14072" s="1" t="s">
        <v>154</v>
      </c>
    </row>
    <row r="14073" spans="1:8" x14ac:dyDescent="0.2">
      <c r="A14073" s="2">
        <v>44663</v>
      </c>
      <c r="B14073" s="1" t="s">
        <v>210</v>
      </c>
      <c r="C14073" s="1" t="s">
        <v>1257</v>
      </c>
      <c r="D14073" s="3">
        <v>25</v>
      </c>
      <c r="E14073" s="4">
        <f>Table1[[#This Row],[Preis JPY]]*0.0076</f>
        <v>0.19</v>
      </c>
      <c r="F14073">
        <v>4</v>
      </c>
      <c r="G14073" s="5">
        <v>4488</v>
      </c>
      <c r="H14073" s="1" t="s">
        <v>1258</v>
      </c>
    </row>
    <row r="14074" spans="1:8" x14ac:dyDescent="0.2">
      <c r="A14074" s="2">
        <v>44663</v>
      </c>
      <c r="B14074" s="1" t="s">
        <v>82</v>
      </c>
      <c r="C14074" s="1" t="s">
        <v>5238</v>
      </c>
      <c r="D14074" s="3">
        <v>1697</v>
      </c>
      <c r="E14074" s="4">
        <f>Table1[[#This Row],[Preis JPY]]*0.0076</f>
        <v>12.8972</v>
      </c>
      <c r="F14074" s="5">
        <v>80</v>
      </c>
      <c r="G14074" s="5">
        <v>7</v>
      </c>
      <c r="H14074" s="1" t="s">
        <v>1912</v>
      </c>
    </row>
    <row r="14075" spans="1:8" x14ac:dyDescent="0.2">
      <c r="A14075" s="2">
        <v>44663</v>
      </c>
      <c r="B14075" s="1" t="s">
        <v>104</v>
      </c>
      <c r="C14075" s="1" t="s">
        <v>3251</v>
      </c>
      <c r="D14075" s="3">
        <v>525</v>
      </c>
      <c r="E14075" s="4">
        <f>Table1[[#This Row],[Preis JPY]]*0.0076</f>
        <v>3.99</v>
      </c>
      <c r="F14075" s="5">
        <v>49</v>
      </c>
      <c r="G14075" s="5">
        <v>111</v>
      </c>
      <c r="H14075" s="1" t="s">
        <v>3252</v>
      </c>
    </row>
    <row r="14076" spans="1:8" x14ac:dyDescent="0.2">
      <c r="A14076" s="2">
        <v>44663</v>
      </c>
      <c r="B14076" s="1" t="s">
        <v>302</v>
      </c>
      <c r="C14076" s="1" t="s">
        <v>582</v>
      </c>
      <c r="D14076" s="3">
        <v>1</v>
      </c>
      <c r="E14076" s="4">
        <f>Table1[[#This Row],[Preis JPY]]*0.0076</f>
        <v>7.6E-3</v>
      </c>
      <c r="F14076" s="5">
        <v>46</v>
      </c>
      <c r="G14076" s="5">
        <v>72248</v>
      </c>
      <c r="H14076" s="1" t="s">
        <v>583</v>
      </c>
    </row>
    <row r="14077" spans="1:8" x14ac:dyDescent="0.2">
      <c r="A14077" s="2">
        <v>44663</v>
      </c>
      <c r="B14077" s="1" t="s">
        <v>34</v>
      </c>
      <c r="C14077" s="1" t="s">
        <v>10114</v>
      </c>
      <c r="D14077" s="3">
        <v>268</v>
      </c>
      <c r="E14077" s="4">
        <f>Table1[[#This Row],[Preis JPY]]*0.0076</f>
        <v>2.0367999999999999</v>
      </c>
      <c r="F14077" s="5">
        <v>64</v>
      </c>
      <c r="G14077" s="5">
        <v>1313</v>
      </c>
      <c r="H14077" s="1" t="s">
        <v>4163</v>
      </c>
    </row>
    <row r="14078" spans="1:8" x14ac:dyDescent="0.2">
      <c r="A14078" s="2">
        <v>44663</v>
      </c>
      <c r="B14078" s="1" t="s">
        <v>63</v>
      </c>
      <c r="C14078" s="1" t="s">
        <v>10115</v>
      </c>
      <c r="D14078" s="3">
        <v>495</v>
      </c>
      <c r="E14078" s="4">
        <f>Table1[[#This Row],[Preis JPY]]*0.0076</f>
        <v>3.762</v>
      </c>
      <c r="F14078" s="5">
        <v>78</v>
      </c>
      <c r="G14078" s="5">
        <v>663</v>
      </c>
      <c r="H14078" s="1" t="s">
        <v>10116</v>
      </c>
    </row>
    <row r="14079" spans="1:8" x14ac:dyDescent="0.2">
      <c r="A14079" s="2">
        <v>44663</v>
      </c>
      <c r="B14079" s="1" t="s">
        <v>60</v>
      </c>
      <c r="C14079" s="1" t="s">
        <v>10117</v>
      </c>
      <c r="D14079" s="3">
        <v>462</v>
      </c>
      <c r="E14079" s="4">
        <f>Table1[[#This Row],[Preis JPY]]*0.0076</f>
        <v>3.5112000000000001</v>
      </c>
      <c r="F14079" s="5">
        <v>63</v>
      </c>
      <c r="G14079" s="5">
        <v>156</v>
      </c>
      <c r="H14079" s="1" t="s">
        <v>3490</v>
      </c>
    </row>
    <row r="14080" spans="1:8" x14ac:dyDescent="0.2">
      <c r="A14080" s="2">
        <v>44663</v>
      </c>
      <c r="B14080" s="1" t="s">
        <v>40</v>
      </c>
      <c r="C14080" s="1" t="s">
        <v>4482</v>
      </c>
      <c r="D14080" s="3">
        <v>59</v>
      </c>
      <c r="E14080" s="4">
        <f>Table1[[#This Row],[Preis JPY]]*0.0076</f>
        <v>0.44840000000000002</v>
      </c>
      <c r="F14080" s="5">
        <v>74</v>
      </c>
      <c r="G14080" s="5">
        <v>638</v>
      </c>
      <c r="H14080" s="1" t="s">
        <v>1353</v>
      </c>
    </row>
    <row r="14081" spans="1:8" x14ac:dyDescent="0.2">
      <c r="A14081" s="2">
        <v>44663</v>
      </c>
      <c r="B14081" s="1" t="s">
        <v>68</v>
      </c>
      <c r="C14081" s="1" t="s">
        <v>10118</v>
      </c>
      <c r="D14081" s="3">
        <v>198</v>
      </c>
      <c r="E14081" s="4">
        <f>Table1[[#This Row],[Preis JPY]]*0.0076</f>
        <v>1.5047999999999999</v>
      </c>
      <c r="F14081" s="5">
        <v>22</v>
      </c>
      <c r="G14081" s="5">
        <v>1</v>
      </c>
      <c r="H14081" s="1" t="s">
        <v>6677</v>
      </c>
    </row>
    <row r="14082" spans="1:8" x14ac:dyDescent="0.2">
      <c r="A14082" s="2">
        <v>44663</v>
      </c>
      <c r="B14082" s="1" t="s">
        <v>85</v>
      </c>
      <c r="C14082" s="1" t="s">
        <v>10119</v>
      </c>
      <c r="D14082" s="3">
        <v>865</v>
      </c>
      <c r="E14082" s="4">
        <f>Table1[[#This Row],[Preis JPY]]*0.0076</f>
        <v>6.5739999999999998</v>
      </c>
      <c r="F14082" s="5">
        <v>55</v>
      </c>
      <c r="G14082" s="5">
        <v>169</v>
      </c>
      <c r="H14082" s="1" t="s">
        <v>10120</v>
      </c>
    </row>
    <row r="14083" spans="1:8" x14ac:dyDescent="0.2">
      <c r="A14083" s="2">
        <v>44663</v>
      </c>
      <c r="B14083" s="1" t="s">
        <v>15</v>
      </c>
      <c r="C14083" s="1" t="s">
        <v>3036</v>
      </c>
      <c r="D14083" s="3">
        <v>4752</v>
      </c>
      <c r="E14083" s="4">
        <f>Table1[[#This Row],[Preis JPY]]*0.0076</f>
        <v>36.115200000000002</v>
      </c>
      <c r="F14083" s="5">
        <v>11</v>
      </c>
      <c r="G14083" s="5">
        <v>3041</v>
      </c>
      <c r="H14083" s="1" t="s">
        <v>1033</v>
      </c>
    </row>
    <row r="14084" spans="1:8" x14ac:dyDescent="0.2">
      <c r="A14084" s="2">
        <v>44663</v>
      </c>
      <c r="B14084" s="1" t="s">
        <v>30</v>
      </c>
      <c r="C14084" s="1" t="s">
        <v>1526</v>
      </c>
      <c r="D14084" s="3">
        <v>428</v>
      </c>
      <c r="E14084" s="4">
        <f>Table1[[#This Row],[Preis JPY]]*0.0076</f>
        <v>3.2528000000000001</v>
      </c>
      <c r="F14084" s="5">
        <v>13</v>
      </c>
      <c r="G14084" s="5">
        <v>704</v>
      </c>
      <c r="H14084" s="1" t="s">
        <v>1527</v>
      </c>
    </row>
    <row r="14085" spans="1:8" x14ac:dyDescent="0.2">
      <c r="A14085" s="2">
        <v>44663</v>
      </c>
      <c r="B14085" s="1" t="s">
        <v>112</v>
      </c>
      <c r="C14085" s="1" t="s">
        <v>9002</v>
      </c>
      <c r="D14085" s="3">
        <v>5498</v>
      </c>
      <c r="E14085" s="4">
        <f>Table1[[#This Row],[Preis JPY]]*0.0076</f>
        <v>41.784799999999997</v>
      </c>
      <c r="F14085" s="5">
        <v>23</v>
      </c>
      <c r="G14085" s="5">
        <v>79</v>
      </c>
      <c r="H14085" s="1" t="s">
        <v>1366</v>
      </c>
    </row>
    <row r="14086" spans="1:8" x14ac:dyDescent="0.2">
      <c r="A14086" s="2">
        <v>44663</v>
      </c>
      <c r="B14086" s="1" t="s">
        <v>210</v>
      </c>
      <c r="C14086" s="1" t="s">
        <v>3395</v>
      </c>
      <c r="D14086" s="3">
        <v>199</v>
      </c>
      <c r="E14086" s="4">
        <f>Table1[[#This Row],[Preis JPY]]*0.0076</f>
        <v>1.5124</v>
      </c>
      <c r="F14086" s="5">
        <v>59</v>
      </c>
      <c r="G14086" s="5">
        <v>423</v>
      </c>
      <c r="H14086" s="1" t="s">
        <v>801</v>
      </c>
    </row>
    <row r="14087" spans="1:8" x14ac:dyDescent="0.2">
      <c r="A14087" s="2">
        <v>44663</v>
      </c>
      <c r="B14087" s="1" t="s">
        <v>15</v>
      </c>
      <c r="C14087" s="1" t="s">
        <v>5470</v>
      </c>
      <c r="D14087" s="3">
        <v>298</v>
      </c>
      <c r="E14087" s="4">
        <f>Table1[[#This Row],[Preis JPY]]*0.0076</f>
        <v>2.2648000000000001</v>
      </c>
      <c r="F14087" s="5">
        <v>41</v>
      </c>
      <c r="G14087" s="5">
        <v>4</v>
      </c>
      <c r="H14087" s="1" t="s">
        <v>5471</v>
      </c>
    </row>
    <row r="14088" spans="1:8" x14ac:dyDescent="0.2">
      <c r="A14088" s="2">
        <v>44663</v>
      </c>
      <c r="B14088" s="1" t="s">
        <v>115</v>
      </c>
      <c r="C14088" s="1" t="s">
        <v>4108</v>
      </c>
      <c r="D14088" s="3">
        <v>1628</v>
      </c>
      <c r="E14088" s="4">
        <f>Table1[[#This Row],[Preis JPY]]*0.0076</f>
        <v>12.3728</v>
      </c>
      <c r="F14088" s="5">
        <v>12</v>
      </c>
      <c r="G14088" s="5">
        <v>2</v>
      </c>
      <c r="H14088" s="1" t="s">
        <v>4109</v>
      </c>
    </row>
    <row r="14089" spans="1:8" x14ac:dyDescent="0.2">
      <c r="A14089" s="2">
        <v>44663</v>
      </c>
      <c r="B14089" s="1" t="s">
        <v>101</v>
      </c>
      <c r="C14089" s="1" t="s">
        <v>10121</v>
      </c>
      <c r="D14089" s="3">
        <v>45</v>
      </c>
      <c r="E14089" s="4">
        <f>Table1[[#This Row],[Preis JPY]]*0.0076</f>
        <v>0.34200000000000003</v>
      </c>
      <c r="F14089" s="5">
        <v>34</v>
      </c>
      <c r="G14089" s="5">
        <v>170</v>
      </c>
      <c r="H14089" s="1" t="s">
        <v>2080</v>
      </c>
    </row>
    <row r="14090" spans="1:8" x14ac:dyDescent="0.2">
      <c r="A14090" s="2">
        <v>44663</v>
      </c>
      <c r="B14090" s="1" t="s">
        <v>15</v>
      </c>
      <c r="C14090" s="1" t="s">
        <v>10122</v>
      </c>
      <c r="D14090" s="3">
        <v>398</v>
      </c>
      <c r="E14090" s="4">
        <f>Table1[[#This Row],[Preis JPY]]*0.0076</f>
        <v>3.0247999999999999</v>
      </c>
      <c r="F14090" s="5">
        <v>32</v>
      </c>
      <c r="G14090" s="5">
        <v>4</v>
      </c>
      <c r="H14090" s="1" t="s">
        <v>181</v>
      </c>
    </row>
    <row r="14091" spans="1:8" x14ac:dyDescent="0.2">
      <c r="A14091" s="2">
        <v>44665</v>
      </c>
      <c r="B14091" s="1" t="s">
        <v>57</v>
      </c>
      <c r="C14091" s="1" t="s">
        <v>9769</v>
      </c>
      <c r="D14091" s="3">
        <v>15999</v>
      </c>
      <c r="E14091" s="4">
        <f>Table1[[#This Row],[Preis JPY]]*0.0076</f>
        <v>121.5924</v>
      </c>
      <c r="F14091" s="5">
        <v>51</v>
      </c>
      <c r="G14091" s="5">
        <v>28</v>
      </c>
      <c r="H14091" s="1" t="s">
        <v>5469</v>
      </c>
    </row>
    <row r="14092" spans="1:8" x14ac:dyDescent="0.2">
      <c r="A14092" s="2">
        <v>44663</v>
      </c>
      <c r="B14092" s="1" t="s">
        <v>82</v>
      </c>
      <c r="C14092" s="1" t="s">
        <v>10123</v>
      </c>
      <c r="D14092" s="3">
        <v>198</v>
      </c>
      <c r="E14092" s="4">
        <f>Table1[[#This Row],[Preis JPY]]*0.0076</f>
        <v>1.5047999999999999</v>
      </c>
      <c r="F14092" s="5">
        <v>49</v>
      </c>
      <c r="G14092" s="5">
        <v>862</v>
      </c>
      <c r="H14092" s="1" t="s">
        <v>10124</v>
      </c>
    </row>
    <row r="14093" spans="1:8" x14ac:dyDescent="0.2">
      <c r="A14093" s="2">
        <v>44663</v>
      </c>
      <c r="B14093" s="1" t="s">
        <v>234</v>
      </c>
      <c r="C14093" s="1" t="s">
        <v>758</v>
      </c>
      <c r="D14093" s="3">
        <v>588</v>
      </c>
      <c r="E14093" s="4">
        <f>Table1[[#This Row],[Preis JPY]]*0.0076</f>
        <v>4.4687999999999999</v>
      </c>
      <c r="F14093" s="5">
        <v>61</v>
      </c>
      <c r="G14093" s="5">
        <v>644</v>
      </c>
      <c r="H14093" s="1" t="s">
        <v>759</v>
      </c>
    </row>
    <row r="14094" spans="1:8" x14ac:dyDescent="0.2">
      <c r="A14094" s="2">
        <v>44663</v>
      </c>
      <c r="B14094" s="1" t="s">
        <v>120</v>
      </c>
      <c r="C14094" s="1" t="s">
        <v>10125</v>
      </c>
      <c r="D14094" s="3">
        <v>198</v>
      </c>
      <c r="E14094" s="4">
        <f>Table1[[#This Row],[Preis JPY]]*0.0076</f>
        <v>1.5047999999999999</v>
      </c>
      <c r="F14094" s="5">
        <v>70</v>
      </c>
      <c r="G14094" s="5">
        <v>565</v>
      </c>
      <c r="H14094" s="1" t="s">
        <v>2061</v>
      </c>
    </row>
    <row r="14095" spans="1:8" x14ac:dyDescent="0.2">
      <c r="A14095" s="2">
        <v>44663</v>
      </c>
      <c r="B14095" s="1" t="s">
        <v>166</v>
      </c>
      <c r="C14095" s="1" t="s">
        <v>8109</v>
      </c>
      <c r="D14095" s="3">
        <v>4999</v>
      </c>
      <c r="E14095" s="4">
        <f>Table1[[#This Row],[Preis JPY]]*0.0076</f>
        <v>37.992399999999996</v>
      </c>
      <c r="F14095" s="5">
        <v>69</v>
      </c>
      <c r="G14095" s="5">
        <v>3372</v>
      </c>
      <c r="H14095" s="1" t="s">
        <v>460</v>
      </c>
    </row>
    <row r="14096" spans="1:8" x14ac:dyDescent="0.2">
      <c r="A14096" s="2">
        <v>44663</v>
      </c>
      <c r="B14096" s="1" t="s">
        <v>27</v>
      </c>
      <c r="C14096" s="1" t="s">
        <v>7066</v>
      </c>
      <c r="D14096" s="3">
        <v>488</v>
      </c>
      <c r="E14096" s="4">
        <f>Table1[[#This Row],[Preis JPY]]*0.0076</f>
        <v>3.7088000000000001</v>
      </c>
      <c r="F14096" s="5">
        <v>61</v>
      </c>
      <c r="G14096" s="5">
        <v>22</v>
      </c>
      <c r="H14096" s="1" t="s">
        <v>1320</v>
      </c>
    </row>
    <row r="14097" spans="1:8" x14ac:dyDescent="0.2">
      <c r="A14097" s="2">
        <v>44663</v>
      </c>
      <c r="B14097" s="1" t="s">
        <v>135</v>
      </c>
      <c r="C14097" s="1" t="s">
        <v>1721</v>
      </c>
      <c r="D14097" s="3">
        <v>358</v>
      </c>
      <c r="E14097" s="4">
        <f>Table1[[#This Row],[Preis JPY]]*0.0076</f>
        <v>2.7208000000000001</v>
      </c>
      <c r="F14097" s="5">
        <v>80</v>
      </c>
      <c r="G14097" s="5">
        <v>393</v>
      </c>
      <c r="H14097" s="1" t="s">
        <v>1722</v>
      </c>
    </row>
    <row r="14098" spans="1:8" x14ac:dyDescent="0.2">
      <c r="A14098" s="2">
        <v>44663</v>
      </c>
      <c r="B14098" s="1" t="s">
        <v>150</v>
      </c>
      <c r="C14098" s="1" t="s">
        <v>4015</v>
      </c>
      <c r="D14098" s="3">
        <v>460</v>
      </c>
      <c r="E14098" s="4">
        <f>Table1[[#This Row],[Preis JPY]]*0.0076</f>
        <v>3.496</v>
      </c>
      <c r="F14098" s="5">
        <v>16</v>
      </c>
      <c r="G14098" s="5">
        <v>4</v>
      </c>
      <c r="H14098" s="1" t="s">
        <v>152</v>
      </c>
    </row>
    <row r="14099" spans="1:8" x14ac:dyDescent="0.2">
      <c r="A14099" s="2">
        <v>44663</v>
      </c>
      <c r="B14099" s="1" t="s">
        <v>243</v>
      </c>
      <c r="C14099" s="1" t="s">
        <v>1361</v>
      </c>
      <c r="D14099" s="3">
        <v>565</v>
      </c>
      <c r="E14099" s="4">
        <f>Table1[[#This Row],[Preis JPY]]*0.0076</f>
        <v>4.2939999999999996</v>
      </c>
      <c r="F14099" s="5">
        <v>15</v>
      </c>
      <c r="G14099" s="5">
        <v>51</v>
      </c>
      <c r="H14099" s="1" t="s">
        <v>1362</v>
      </c>
    </row>
    <row r="14100" spans="1:8" x14ac:dyDescent="0.2">
      <c r="A14100" s="2">
        <v>44663</v>
      </c>
      <c r="B14100" s="1" t="s">
        <v>82</v>
      </c>
      <c r="C14100" s="1" t="s">
        <v>4754</v>
      </c>
      <c r="D14100" s="3">
        <v>205</v>
      </c>
      <c r="E14100" s="4">
        <f>Table1[[#This Row],[Preis JPY]]*0.0076</f>
        <v>1.5580000000000001</v>
      </c>
      <c r="F14100" s="5">
        <v>23</v>
      </c>
      <c r="G14100" s="5">
        <v>165</v>
      </c>
      <c r="H14100" s="1" t="s">
        <v>4755</v>
      </c>
    </row>
    <row r="14101" spans="1:8" x14ac:dyDescent="0.2">
      <c r="A14101" s="2">
        <v>44663</v>
      </c>
      <c r="B14101" s="1" t="s">
        <v>60</v>
      </c>
      <c r="C14101" s="1" t="s">
        <v>1467</v>
      </c>
      <c r="D14101" s="3">
        <v>798</v>
      </c>
      <c r="E14101" s="4">
        <f>Table1[[#This Row],[Preis JPY]]*0.0076</f>
        <v>6.0648</v>
      </c>
      <c r="F14101" s="5">
        <v>51</v>
      </c>
      <c r="G14101" s="5">
        <v>88</v>
      </c>
      <c r="H14101" s="1" t="s">
        <v>1468</v>
      </c>
    </row>
    <row r="14102" spans="1:8" x14ac:dyDescent="0.2">
      <c r="A14102" s="2">
        <v>44663</v>
      </c>
      <c r="B14102" s="1" t="s">
        <v>115</v>
      </c>
      <c r="C14102" s="1" t="s">
        <v>3373</v>
      </c>
      <c r="D14102" s="3">
        <v>978</v>
      </c>
      <c r="E14102" s="4">
        <f>Table1[[#This Row],[Preis JPY]]*0.0076</f>
        <v>7.4328000000000003</v>
      </c>
      <c r="F14102" s="5">
        <v>34</v>
      </c>
      <c r="G14102" s="5">
        <v>3052</v>
      </c>
      <c r="H14102" s="1" t="s">
        <v>3374</v>
      </c>
    </row>
    <row r="14103" spans="1:8" x14ac:dyDescent="0.2">
      <c r="A14103" s="2">
        <v>44663</v>
      </c>
      <c r="B14103" s="1" t="s">
        <v>27</v>
      </c>
      <c r="C14103" s="1" t="s">
        <v>10126</v>
      </c>
      <c r="D14103" s="3">
        <v>498</v>
      </c>
      <c r="E14103" s="4">
        <f>Table1[[#This Row],[Preis JPY]]*0.0076</f>
        <v>3.7848000000000002</v>
      </c>
      <c r="F14103" s="5">
        <v>65</v>
      </c>
      <c r="G14103" s="5">
        <v>322</v>
      </c>
      <c r="H14103" s="1" t="s">
        <v>6024</v>
      </c>
    </row>
    <row r="14104" spans="1:8" x14ac:dyDescent="0.2">
      <c r="A14104" s="2">
        <v>44663</v>
      </c>
      <c r="B14104" s="1" t="s">
        <v>159</v>
      </c>
      <c r="C14104" s="1" t="s">
        <v>4518</v>
      </c>
      <c r="D14104" s="3">
        <v>15457</v>
      </c>
      <c r="E14104" s="4">
        <f>Table1[[#This Row],[Preis JPY]]*0.0076</f>
        <v>117.47320000000001</v>
      </c>
      <c r="F14104" s="5">
        <v>3</v>
      </c>
      <c r="G14104" s="5">
        <v>11</v>
      </c>
      <c r="H14104" s="1" t="s">
        <v>1074</v>
      </c>
    </row>
    <row r="14105" spans="1:8" x14ac:dyDescent="0.2">
      <c r="A14105" s="2">
        <v>44663</v>
      </c>
      <c r="B14105" s="1" t="s">
        <v>60</v>
      </c>
      <c r="C14105" s="1" t="s">
        <v>10127</v>
      </c>
      <c r="D14105" s="3">
        <v>352</v>
      </c>
      <c r="E14105" s="4">
        <f>Table1[[#This Row],[Preis JPY]]*0.0076</f>
        <v>2.6751999999999998</v>
      </c>
      <c r="F14105" s="5">
        <v>65</v>
      </c>
      <c r="G14105" s="5">
        <v>1</v>
      </c>
      <c r="H14105" s="1" t="s">
        <v>979</v>
      </c>
    </row>
    <row r="14106" spans="1:8" x14ac:dyDescent="0.2">
      <c r="A14106" s="2">
        <v>44666</v>
      </c>
      <c r="B14106" s="1" t="s">
        <v>57</v>
      </c>
      <c r="C14106" s="1" t="s">
        <v>8412</v>
      </c>
      <c r="D14106" s="3">
        <v>506</v>
      </c>
      <c r="E14106" s="4">
        <f>Table1[[#This Row],[Preis JPY]]*0.0076</f>
        <v>3.8456000000000001</v>
      </c>
      <c r="F14106" s="5">
        <v>51</v>
      </c>
      <c r="G14106" s="5">
        <v>25</v>
      </c>
      <c r="H14106" s="1" t="s">
        <v>472</v>
      </c>
    </row>
    <row r="14107" spans="1:8" x14ac:dyDescent="0.2">
      <c r="A14107" s="2">
        <v>44663</v>
      </c>
      <c r="B14107" s="1" t="s">
        <v>166</v>
      </c>
      <c r="C14107" s="1" t="s">
        <v>10128</v>
      </c>
      <c r="D14107" s="3">
        <v>8999</v>
      </c>
      <c r="E14107" s="4">
        <f>Table1[[#This Row],[Preis JPY]]*0.0076</f>
        <v>68.392399999999995</v>
      </c>
      <c r="F14107" s="5">
        <v>62</v>
      </c>
      <c r="G14107" s="5">
        <v>1265</v>
      </c>
      <c r="H14107" s="1" t="s">
        <v>460</v>
      </c>
    </row>
    <row r="14108" spans="1:8" x14ac:dyDescent="0.2">
      <c r="A14108" s="2">
        <v>44663</v>
      </c>
      <c r="B14108" s="1" t="s">
        <v>27</v>
      </c>
      <c r="C14108" s="1" t="s">
        <v>1101</v>
      </c>
      <c r="D14108" s="3">
        <v>498</v>
      </c>
      <c r="E14108" s="4">
        <f>Table1[[#This Row],[Preis JPY]]*0.0076</f>
        <v>3.7848000000000002</v>
      </c>
      <c r="F14108" s="5">
        <v>13</v>
      </c>
      <c r="G14108" s="5">
        <v>889</v>
      </c>
      <c r="H14108" s="1" t="s">
        <v>33</v>
      </c>
    </row>
    <row r="14109" spans="1:8" x14ac:dyDescent="0.2">
      <c r="A14109" s="2">
        <v>44663</v>
      </c>
      <c r="B14109" s="1" t="s">
        <v>43</v>
      </c>
      <c r="C14109" s="1" t="s">
        <v>10129</v>
      </c>
      <c r="D14109" s="3">
        <v>484</v>
      </c>
      <c r="E14109" s="4">
        <f>Table1[[#This Row],[Preis JPY]]*0.0076</f>
        <v>3.6783999999999999</v>
      </c>
      <c r="F14109" s="5">
        <v>76</v>
      </c>
      <c r="G14109" s="5">
        <v>3</v>
      </c>
      <c r="H14109" s="1" t="s">
        <v>161</v>
      </c>
    </row>
    <row r="14110" spans="1:8" x14ac:dyDescent="0.2">
      <c r="A14110" s="2">
        <v>44663</v>
      </c>
      <c r="B14110" s="1" t="s">
        <v>101</v>
      </c>
      <c r="C14110" s="1" t="s">
        <v>8923</v>
      </c>
      <c r="D14110" s="3">
        <v>4108</v>
      </c>
      <c r="E14110" s="4">
        <f>Table1[[#This Row],[Preis JPY]]*0.0076</f>
        <v>31.220800000000001</v>
      </c>
      <c r="F14110" s="5">
        <v>62</v>
      </c>
      <c r="G14110" s="5">
        <v>683</v>
      </c>
      <c r="H14110" s="1" t="s">
        <v>8924</v>
      </c>
    </row>
    <row r="14111" spans="1:8" x14ac:dyDescent="0.2">
      <c r="A14111" s="2">
        <v>44663</v>
      </c>
      <c r="B14111" s="1" t="s">
        <v>159</v>
      </c>
      <c r="C14111" s="1" t="s">
        <v>10130</v>
      </c>
      <c r="D14111" s="3">
        <v>348</v>
      </c>
      <c r="E14111" s="4">
        <f>Table1[[#This Row],[Preis JPY]]*0.0076</f>
        <v>2.6448</v>
      </c>
      <c r="F14111" s="5">
        <v>8</v>
      </c>
      <c r="G14111" s="5">
        <v>2203</v>
      </c>
      <c r="H14111" s="1" t="s">
        <v>774</v>
      </c>
    </row>
    <row r="14112" spans="1:8" x14ac:dyDescent="0.2">
      <c r="A14112" s="2">
        <v>44663</v>
      </c>
      <c r="B14112" s="1" t="s">
        <v>63</v>
      </c>
      <c r="C14112" s="1" t="s">
        <v>5191</v>
      </c>
      <c r="D14112" s="3">
        <v>195</v>
      </c>
      <c r="E14112" s="4">
        <f>Table1[[#This Row],[Preis JPY]]*0.0076</f>
        <v>1.482</v>
      </c>
      <c r="F14112" s="5">
        <v>22</v>
      </c>
      <c r="G14112" s="5">
        <v>2835</v>
      </c>
      <c r="H14112" s="1" t="s">
        <v>3494</v>
      </c>
    </row>
    <row r="14113" spans="1:8" x14ac:dyDescent="0.2">
      <c r="A14113" s="2">
        <v>44663</v>
      </c>
      <c r="B14113" s="1" t="s">
        <v>234</v>
      </c>
      <c r="C14113" s="1" t="s">
        <v>985</v>
      </c>
      <c r="D14113" s="3">
        <v>497</v>
      </c>
      <c r="E14113" s="4">
        <f>Table1[[#This Row],[Preis JPY]]*0.0076</f>
        <v>3.7772000000000001</v>
      </c>
      <c r="F14113" s="5">
        <v>47</v>
      </c>
      <c r="G14113" s="5">
        <v>471</v>
      </c>
      <c r="H14113" s="1" t="s">
        <v>408</v>
      </c>
    </row>
    <row r="14114" spans="1:8" x14ac:dyDescent="0.2">
      <c r="A14114" s="2">
        <v>44663</v>
      </c>
      <c r="B14114" s="1" t="s">
        <v>54</v>
      </c>
      <c r="C14114" s="1" t="s">
        <v>608</v>
      </c>
      <c r="D14114" s="3">
        <v>2894</v>
      </c>
      <c r="E14114" s="4">
        <f>Table1[[#This Row],[Preis JPY]]*0.0076</f>
        <v>21.994399999999999</v>
      </c>
      <c r="F14114" s="5">
        <v>14</v>
      </c>
      <c r="G14114" s="5">
        <v>40174</v>
      </c>
      <c r="H14114" s="1" t="s">
        <v>56</v>
      </c>
    </row>
    <row r="14115" spans="1:8" x14ac:dyDescent="0.2">
      <c r="A14115" s="2">
        <v>44663</v>
      </c>
      <c r="B14115" s="1" t="s">
        <v>104</v>
      </c>
      <c r="C14115" s="1" t="s">
        <v>8765</v>
      </c>
      <c r="D14115" s="3">
        <v>429</v>
      </c>
      <c r="E14115" s="4">
        <f>Table1[[#This Row],[Preis JPY]]*0.0076</f>
        <v>3.2604000000000002</v>
      </c>
      <c r="F14115" s="5">
        <v>41</v>
      </c>
      <c r="G14115" s="5">
        <v>42</v>
      </c>
      <c r="H14115" s="1" t="s">
        <v>3854</v>
      </c>
    </row>
    <row r="14116" spans="1:8" x14ac:dyDescent="0.2">
      <c r="A14116" s="2">
        <v>44663</v>
      </c>
      <c r="B14116" s="1" t="s">
        <v>135</v>
      </c>
      <c r="C14116" s="1" t="s">
        <v>10131</v>
      </c>
      <c r="D14116" s="3">
        <v>7689</v>
      </c>
      <c r="E14116" s="4">
        <f>Table1[[#This Row],[Preis JPY]]*0.0076</f>
        <v>58.436399999999999</v>
      </c>
      <c r="F14116" s="5">
        <v>21</v>
      </c>
      <c r="G14116" s="5" t="s">
        <v>13</v>
      </c>
      <c r="H14116" s="1" t="s">
        <v>109</v>
      </c>
    </row>
    <row r="14117" spans="1:8" x14ac:dyDescent="0.2">
      <c r="A14117" s="2">
        <v>44663</v>
      </c>
      <c r="B14117" s="1" t="s">
        <v>24</v>
      </c>
      <c r="C14117" s="1" t="s">
        <v>6624</v>
      </c>
      <c r="D14117" s="3">
        <v>253</v>
      </c>
      <c r="E14117" s="4">
        <f>Table1[[#This Row],[Preis JPY]]*0.0076</f>
        <v>1.9228000000000001</v>
      </c>
      <c r="F14117" s="5">
        <v>75</v>
      </c>
      <c r="G14117" s="5">
        <v>188</v>
      </c>
      <c r="H14117" s="1" t="s">
        <v>5747</v>
      </c>
    </row>
    <row r="14118" spans="1:8" x14ac:dyDescent="0.2">
      <c r="A14118" s="2">
        <v>44663</v>
      </c>
      <c r="B14118" s="1" t="s">
        <v>120</v>
      </c>
      <c r="C14118" s="1" t="s">
        <v>10132</v>
      </c>
      <c r="D14118" s="3">
        <v>1482</v>
      </c>
      <c r="E14118" s="4">
        <f>Table1[[#This Row],[Preis JPY]]*0.0076</f>
        <v>11.263199999999999</v>
      </c>
      <c r="F14118" s="5">
        <v>64</v>
      </c>
      <c r="G14118" s="5">
        <v>4</v>
      </c>
      <c r="H14118" s="1" t="s">
        <v>581</v>
      </c>
    </row>
    <row r="14119" spans="1:8" x14ac:dyDescent="0.2">
      <c r="A14119" s="2">
        <v>44667</v>
      </c>
      <c r="B14119" s="1" t="s">
        <v>57</v>
      </c>
      <c r="C14119" s="1" t="s">
        <v>10133</v>
      </c>
      <c r="D14119" s="3">
        <v>3854</v>
      </c>
      <c r="E14119" s="4">
        <f>Table1[[#This Row],[Preis JPY]]*0.0076</f>
        <v>29.290399999999998</v>
      </c>
      <c r="F14119" s="5">
        <v>51</v>
      </c>
      <c r="G14119" s="5">
        <v>2</v>
      </c>
      <c r="H14119" s="1" t="s">
        <v>6160</v>
      </c>
    </row>
    <row r="14120" spans="1:8" x14ac:dyDescent="0.2">
      <c r="A14120" s="2">
        <v>44663</v>
      </c>
      <c r="B14120" s="1" t="s">
        <v>63</v>
      </c>
      <c r="C14120" s="1" t="s">
        <v>6478</v>
      </c>
      <c r="D14120" s="3">
        <v>605</v>
      </c>
      <c r="E14120" s="4">
        <f>Table1[[#This Row],[Preis JPY]]*0.0076</f>
        <v>4.5979999999999999</v>
      </c>
      <c r="F14120" s="5">
        <v>13</v>
      </c>
      <c r="G14120" s="5">
        <v>8</v>
      </c>
      <c r="H14120" s="1" t="s">
        <v>209</v>
      </c>
    </row>
    <row r="14121" spans="1:8" x14ac:dyDescent="0.2">
      <c r="A14121" s="2">
        <v>44663</v>
      </c>
      <c r="B14121" s="1" t="s">
        <v>159</v>
      </c>
      <c r="C14121" s="1" t="s">
        <v>10134</v>
      </c>
      <c r="D14121" s="3">
        <v>848</v>
      </c>
      <c r="E14121" s="4">
        <f>Table1[[#This Row],[Preis JPY]]*0.0076</f>
        <v>6.4447999999999999</v>
      </c>
      <c r="F14121" s="5">
        <v>28</v>
      </c>
      <c r="G14121" s="5">
        <v>573</v>
      </c>
      <c r="H14121" s="1" t="s">
        <v>1728</v>
      </c>
    </row>
    <row r="14122" spans="1:8" x14ac:dyDescent="0.2">
      <c r="A14122" s="2">
        <v>44663</v>
      </c>
      <c r="B14122" s="1" t="s">
        <v>112</v>
      </c>
      <c r="C14122" s="1" t="s">
        <v>172</v>
      </c>
      <c r="D14122" s="3">
        <v>568</v>
      </c>
      <c r="E14122" s="4">
        <f>Table1[[#This Row],[Preis JPY]]*0.0076</f>
        <v>4.3167999999999997</v>
      </c>
      <c r="F14122" s="5">
        <v>6</v>
      </c>
      <c r="G14122" s="5">
        <v>436</v>
      </c>
      <c r="H14122" s="1" t="s">
        <v>173</v>
      </c>
    </row>
    <row r="14123" spans="1:8" x14ac:dyDescent="0.2">
      <c r="A14123" s="2">
        <v>44663</v>
      </c>
      <c r="B14123" s="1" t="s">
        <v>73</v>
      </c>
      <c r="C14123" s="1" t="s">
        <v>10135</v>
      </c>
      <c r="D14123" s="3">
        <v>219</v>
      </c>
      <c r="E14123" s="4">
        <f>Table1[[#This Row],[Preis JPY]]*0.0076</f>
        <v>1.6644000000000001</v>
      </c>
      <c r="F14123" s="5">
        <v>39</v>
      </c>
      <c r="G14123" s="5">
        <v>286</v>
      </c>
      <c r="H14123" s="1" t="s">
        <v>4233</v>
      </c>
    </row>
    <row r="14124" spans="1:8" x14ac:dyDescent="0.2">
      <c r="A14124" s="2">
        <v>44663</v>
      </c>
      <c r="B14124" s="1" t="s">
        <v>140</v>
      </c>
      <c r="C14124" s="1" t="s">
        <v>4585</v>
      </c>
      <c r="D14124" s="3">
        <v>6999</v>
      </c>
      <c r="E14124" s="4">
        <f>Table1[[#This Row],[Preis JPY]]*0.0076</f>
        <v>53.192399999999999</v>
      </c>
      <c r="F14124" s="5">
        <v>49</v>
      </c>
      <c r="G14124" s="5">
        <v>856</v>
      </c>
      <c r="H14124" s="1" t="s">
        <v>1632</v>
      </c>
    </row>
    <row r="14125" spans="1:8" x14ac:dyDescent="0.2">
      <c r="A14125" s="2">
        <v>44663</v>
      </c>
      <c r="B14125" s="1" t="s">
        <v>150</v>
      </c>
      <c r="C14125" s="1" t="s">
        <v>1985</v>
      </c>
      <c r="D14125" s="3">
        <v>495</v>
      </c>
      <c r="E14125" s="4">
        <f>Table1[[#This Row],[Preis JPY]]*0.0076</f>
        <v>3.762</v>
      </c>
      <c r="F14125" s="5">
        <v>19</v>
      </c>
      <c r="G14125" s="5" t="s">
        <v>13</v>
      </c>
      <c r="H14125" s="1" t="s">
        <v>109</v>
      </c>
    </row>
    <row r="14126" spans="1:8" x14ac:dyDescent="0.2">
      <c r="A14126" s="2">
        <v>44663</v>
      </c>
      <c r="B14126" s="1" t="s">
        <v>60</v>
      </c>
      <c r="C14126" s="1" t="s">
        <v>10136</v>
      </c>
      <c r="D14126" s="3">
        <v>198</v>
      </c>
      <c r="E14126" s="4">
        <f>Table1[[#This Row],[Preis JPY]]*0.0076</f>
        <v>1.5047999999999999</v>
      </c>
      <c r="F14126" s="5">
        <v>55</v>
      </c>
      <c r="G14126" s="5">
        <v>298</v>
      </c>
      <c r="H14126" s="1" t="s">
        <v>2066</v>
      </c>
    </row>
    <row r="14127" spans="1:8" x14ac:dyDescent="0.2">
      <c r="A14127" s="2">
        <v>44663</v>
      </c>
      <c r="B14127" s="1" t="s">
        <v>85</v>
      </c>
      <c r="C14127" s="1" t="s">
        <v>5472</v>
      </c>
      <c r="D14127" s="3">
        <v>898</v>
      </c>
      <c r="E14127" s="4">
        <f>Table1[[#This Row],[Preis JPY]]*0.0076</f>
        <v>6.8247999999999998</v>
      </c>
      <c r="F14127" s="5">
        <v>19</v>
      </c>
      <c r="G14127" s="5">
        <v>83</v>
      </c>
      <c r="H14127" s="1" t="s">
        <v>572</v>
      </c>
    </row>
    <row r="14128" spans="1:8" x14ac:dyDescent="0.2">
      <c r="A14128" s="2">
        <v>44663</v>
      </c>
      <c r="B14128" s="1" t="s">
        <v>11</v>
      </c>
      <c r="C14128" s="1" t="s">
        <v>10137</v>
      </c>
      <c r="D14128" s="3">
        <v>374</v>
      </c>
      <c r="E14128" s="4">
        <f>Table1[[#This Row],[Preis JPY]]*0.0076</f>
        <v>2.8424</v>
      </c>
      <c r="F14128">
        <v>10</v>
      </c>
      <c r="G14128" s="5">
        <v>357</v>
      </c>
      <c r="H14128" s="1" t="s">
        <v>5082</v>
      </c>
    </row>
    <row r="14129" spans="1:8" x14ac:dyDescent="0.2">
      <c r="A14129" s="2">
        <v>44663</v>
      </c>
      <c r="B14129" s="1" t="s">
        <v>104</v>
      </c>
      <c r="C14129" s="1" t="s">
        <v>4453</v>
      </c>
      <c r="D14129" s="3">
        <v>638</v>
      </c>
      <c r="E14129" s="4">
        <f>Table1[[#This Row],[Preis JPY]]*0.0076</f>
        <v>4.8487999999999998</v>
      </c>
      <c r="F14129" s="5">
        <v>23</v>
      </c>
      <c r="G14129" s="5">
        <v>618</v>
      </c>
      <c r="H14129" s="1" t="s">
        <v>949</v>
      </c>
    </row>
    <row r="14130" spans="1:8" x14ac:dyDescent="0.2">
      <c r="A14130" s="2">
        <v>44663</v>
      </c>
      <c r="B14130" s="1" t="s">
        <v>107</v>
      </c>
      <c r="C14130" s="1" t="s">
        <v>10138</v>
      </c>
      <c r="D14130" s="3">
        <v>44</v>
      </c>
      <c r="E14130" s="4">
        <f>Table1[[#This Row],[Preis JPY]]*0.0076</f>
        <v>0.33439999999999998</v>
      </c>
      <c r="F14130" s="5">
        <v>27</v>
      </c>
      <c r="G14130" s="5" t="s">
        <v>13</v>
      </c>
      <c r="H14130" s="1" t="s">
        <v>10139</v>
      </c>
    </row>
    <row r="14131" spans="1:8" x14ac:dyDescent="0.2">
      <c r="A14131" s="2">
        <v>44663</v>
      </c>
      <c r="B14131" s="1" t="s">
        <v>120</v>
      </c>
      <c r="C14131" s="1" t="s">
        <v>4042</v>
      </c>
      <c r="D14131" s="3">
        <v>498</v>
      </c>
      <c r="E14131" s="4">
        <f>Table1[[#This Row],[Preis JPY]]*0.0076</f>
        <v>3.7848000000000002</v>
      </c>
      <c r="F14131" s="5">
        <v>45</v>
      </c>
      <c r="G14131" s="5">
        <v>2522</v>
      </c>
      <c r="H14131" s="1" t="s">
        <v>1525</v>
      </c>
    </row>
    <row r="14132" spans="1:8" x14ac:dyDescent="0.2">
      <c r="A14132" s="2">
        <v>44663</v>
      </c>
      <c r="B14132" s="1" t="s">
        <v>24</v>
      </c>
      <c r="C14132" s="1" t="s">
        <v>2196</v>
      </c>
      <c r="D14132" s="3">
        <v>999</v>
      </c>
      <c r="E14132" s="4">
        <f>Table1[[#This Row],[Preis JPY]]*0.0076</f>
        <v>7.5923999999999996</v>
      </c>
      <c r="F14132" s="5">
        <v>37</v>
      </c>
      <c r="G14132" s="5">
        <v>713</v>
      </c>
      <c r="H14132" s="1" t="s">
        <v>2197</v>
      </c>
    </row>
    <row r="14133" spans="1:8" x14ac:dyDescent="0.2">
      <c r="A14133" s="2">
        <v>44663</v>
      </c>
      <c r="B14133" s="1" t="s">
        <v>40</v>
      </c>
      <c r="C14133" s="1" t="s">
        <v>4211</v>
      </c>
      <c r="D14133" s="3">
        <v>680</v>
      </c>
      <c r="E14133" s="4">
        <f>Table1[[#This Row],[Preis JPY]]*0.0076</f>
        <v>5.1680000000000001</v>
      </c>
      <c r="F14133" s="5">
        <v>53</v>
      </c>
      <c r="G14133" s="5">
        <v>721</v>
      </c>
      <c r="H14133" s="1" t="s">
        <v>3533</v>
      </c>
    </row>
    <row r="14134" spans="1:8" x14ac:dyDescent="0.2">
      <c r="A14134" s="2">
        <v>44663</v>
      </c>
      <c r="B14134" s="1" t="s">
        <v>150</v>
      </c>
      <c r="C14134" s="1" t="s">
        <v>2814</v>
      </c>
      <c r="D14134" s="3">
        <v>12</v>
      </c>
      <c r="E14134" s="4">
        <f>Table1[[#This Row],[Preis JPY]]*0.0076</f>
        <v>9.1200000000000003E-2</v>
      </c>
      <c r="F14134" s="5">
        <v>74</v>
      </c>
      <c r="G14134" s="5">
        <v>1</v>
      </c>
      <c r="H14134" s="1" t="s">
        <v>109</v>
      </c>
    </row>
    <row r="14135" spans="1:8" x14ac:dyDescent="0.2">
      <c r="A14135" s="2">
        <v>44663</v>
      </c>
      <c r="B14135" s="1" t="s">
        <v>24</v>
      </c>
      <c r="C14135" s="1" t="s">
        <v>6138</v>
      </c>
      <c r="D14135" s="3">
        <v>898</v>
      </c>
      <c r="E14135" s="4">
        <f>Table1[[#This Row],[Preis JPY]]*0.0076</f>
        <v>6.8247999999999998</v>
      </c>
      <c r="F14135" s="5">
        <v>79</v>
      </c>
      <c r="G14135" s="5">
        <v>37</v>
      </c>
      <c r="H14135" s="1" t="s">
        <v>1519</v>
      </c>
    </row>
    <row r="14136" spans="1:8" x14ac:dyDescent="0.2">
      <c r="A14136" s="2">
        <v>44663</v>
      </c>
      <c r="B14136" s="1" t="s">
        <v>37</v>
      </c>
      <c r="C14136" s="1" t="s">
        <v>3979</v>
      </c>
      <c r="D14136" s="3">
        <v>698</v>
      </c>
      <c r="E14136" s="4">
        <f>Table1[[#This Row],[Preis JPY]]*0.0076</f>
        <v>5.3048000000000002</v>
      </c>
      <c r="F14136" s="5">
        <v>20</v>
      </c>
      <c r="G14136" s="5">
        <v>300</v>
      </c>
      <c r="H14136" s="1" t="s">
        <v>3720</v>
      </c>
    </row>
    <row r="14137" spans="1:8" x14ac:dyDescent="0.2">
      <c r="A14137" s="2">
        <v>44663</v>
      </c>
      <c r="B14137" s="1" t="s">
        <v>85</v>
      </c>
      <c r="C14137" s="1" t="s">
        <v>4760</v>
      </c>
      <c r="D14137" s="3">
        <v>1298</v>
      </c>
      <c r="E14137" s="4">
        <f>Table1[[#This Row],[Preis JPY]]*0.0076</f>
        <v>9.8648000000000007</v>
      </c>
      <c r="F14137" s="5">
        <v>21</v>
      </c>
      <c r="G14137" s="5">
        <v>6</v>
      </c>
      <c r="H14137" s="1" t="s">
        <v>382</v>
      </c>
    </row>
    <row r="14138" spans="1:8" x14ac:dyDescent="0.2">
      <c r="A14138" s="2">
        <v>44663</v>
      </c>
      <c r="B14138" s="1" t="s">
        <v>37</v>
      </c>
      <c r="C14138" s="1" t="s">
        <v>8337</v>
      </c>
      <c r="D14138" s="3">
        <v>980</v>
      </c>
      <c r="E14138" s="4">
        <f>Table1[[#This Row],[Preis JPY]]*0.0076</f>
        <v>7.4480000000000004</v>
      </c>
      <c r="F14138" s="5">
        <v>63</v>
      </c>
      <c r="G14138" s="5">
        <v>3</v>
      </c>
      <c r="H14138" s="1" t="s">
        <v>8215</v>
      </c>
    </row>
    <row r="14139" spans="1:8" x14ac:dyDescent="0.2">
      <c r="A14139" s="2">
        <v>44663</v>
      </c>
      <c r="B14139" s="1" t="s">
        <v>27</v>
      </c>
      <c r="C14139" s="1" t="s">
        <v>6067</v>
      </c>
      <c r="D14139" s="3">
        <v>271</v>
      </c>
      <c r="E14139" s="4">
        <f>Table1[[#This Row],[Preis JPY]]*0.0076</f>
        <v>2.0596000000000001</v>
      </c>
      <c r="F14139" s="5">
        <v>20</v>
      </c>
      <c r="G14139" s="5">
        <v>665</v>
      </c>
      <c r="H14139" s="1" t="s">
        <v>14</v>
      </c>
    </row>
    <row r="14140" spans="1:8" x14ac:dyDescent="0.2">
      <c r="A14140" s="2">
        <v>44663</v>
      </c>
      <c r="B14140" s="1" t="s">
        <v>107</v>
      </c>
      <c r="C14140" s="1" t="s">
        <v>1895</v>
      </c>
      <c r="D14140" s="3">
        <v>363</v>
      </c>
      <c r="E14140" s="4">
        <f>Table1[[#This Row],[Preis JPY]]*0.0076</f>
        <v>2.7587999999999999</v>
      </c>
      <c r="F14140" s="5">
        <v>69</v>
      </c>
      <c r="G14140" s="5">
        <v>1</v>
      </c>
      <c r="H14140" s="1" t="s">
        <v>109</v>
      </c>
    </row>
    <row r="14141" spans="1:8" x14ac:dyDescent="0.2">
      <c r="A14141" s="2">
        <v>44663</v>
      </c>
      <c r="B14141" s="1" t="s">
        <v>243</v>
      </c>
      <c r="C14141" s="1" t="s">
        <v>10140</v>
      </c>
      <c r="D14141" s="3">
        <v>3567</v>
      </c>
      <c r="E14141" s="4">
        <f>Table1[[#This Row],[Preis JPY]]*0.0076</f>
        <v>27.109200000000001</v>
      </c>
      <c r="F14141" s="5">
        <v>52</v>
      </c>
      <c r="G14141" s="5">
        <v>128</v>
      </c>
      <c r="H14141" s="1" t="s">
        <v>448</v>
      </c>
    </row>
    <row r="14142" spans="1:8" x14ac:dyDescent="0.2">
      <c r="A14142" s="2">
        <v>44663</v>
      </c>
      <c r="B14142" s="1" t="s">
        <v>169</v>
      </c>
      <c r="C14142" s="1" t="s">
        <v>276</v>
      </c>
      <c r="D14142" s="3">
        <v>798</v>
      </c>
      <c r="E14142" s="4">
        <f>Table1[[#This Row],[Preis JPY]]*0.0076</f>
        <v>6.0648</v>
      </c>
      <c r="F14142" s="5">
        <v>36</v>
      </c>
      <c r="G14142" s="5">
        <v>6339</v>
      </c>
      <c r="H14142" s="1" t="s">
        <v>277</v>
      </c>
    </row>
    <row r="14143" spans="1:8" x14ac:dyDescent="0.2">
      <c r="A14143" s="2">
        <v>44663</v>
      </c>
      <c r="B14143" s="1" t="s">
        <v>135</v>
      </c>
      <c r="C14143" s="1" t="s">
        <v>3308</v>
      </c>
      <c r="D14143" s="3">
        <v>592</v>
      </c>
      <c r="E14143" s="4">
        <f>Table1[[#This Row],[Preis JPY]]*0.0076</f>
        <v>4.4992000000000001</v>
      </c>
      <c r="F14143" s="5">
        <v>7</v>
      </c>
      <c r="G14143" s="5">
        <v>67</v>
      </c>
      <c r="H14143" s="1" t="s">
        <v>109</v>
      </c>
    </row>
    <row r="14144" spans="1:8" x14ac:dyDescent="0.2">
      <c r="A14144" s="2">
        <v>44663</v>
      </c>
      <c r="B14144" s="1" t="s">
        <v>159</v>
      </c>
      <c r="C14144" s="1" t="s">
        <v>2472</v>
      </c>
      <c r="D14144" s="3">
        <v>1782</v>
      </c>
      <c r="E14144" s="4">
        <f>Table1[[#This Row],[Preis JPY]]*0.0076</f>
        <v>13.543200000000001</v>
      </c>
      <c r="F14144" s="5">
        <v>13</v>
      </c>
      <c r="G14144" s="5">
        <v>31</v>
      </c>
      <c r="H14144" s="1" t="s">
        <v>462</v>
      </c>
    </row>
    <row r="14145" spans="1:8" x14ac:dyDescent="0.2">
      <c r="A14145" s="2">
        <v>44663</v>
      </c>
      <c r="B14145" s="1" t="s">
        <v>43</v>
      </c>
      <c r="C14145" s="1" t="s">
        <v>4928</v>
      </c>
      <c r="D14145" s="3">
        <v>3899</v>
      </c>
      <c r="E14145" s="4">
        <f>Table1[[#This Row],[Preis JPY]]*0.0076</f>
        <v>29.632400000000001</v>
      </c>
      <c r="F14145" s="5">
        <v>65</v>
      </c>
      <c r="G14145" s="5">
        <v>642</v>
      </c>
      <c r="H14145" s="1" t="s">
        <v>4929</v>
      </c>
    </row>
    <row r="14146" spans="1:8" x14ac:dyDescent="0.2">
      <c r="A14146" s="2">
        <v>44663</v>
      </c>
      <c r="B14146" s="1" t="s">
        <v>112</v>
      </c>
      <c r="C14146" s="1" t="s">
        <v>10141</v>
      </c>
      <c r="D14146" s="3">
        <v>758</v>
      </c>
      <c r="E14146" s="4">
        <f>Table1[[#This Row],[Preis JPY]]*0.0076</f>
        <v>5.7607999999999997</v>
      </c>
      <c r="F14146" s="5">
        <v>59</v>
      </c>
      <c r="G14146" s="5">
        <v>18</v>
      </c>
      <c r="H14146" s="1" t="s">
        <v>148</v>
      </c>
    </row>
    <row r="14147" spans="1:8" x14ac:dyDescent="0.2">
      <c r="A14147" s="2">
        <v>44663</v>
      </c>
      <c r="B14147" s="1" t="s">
        <v>63</v>
      </c>
      <c r="C14147" s="1" t="s">
        <v>10142</v>
      </c>
      <c r="D14147" s="3">
        <v>1299</v>
      </c>
      <c r="E14147" s="4">
        <f>Table1[[#This Row],[Preis JPY]]*0.0076</f>
        <v>9.8724000000000007</v>
      </c>
      <c r="F14147" s="5">
        <v>53</v>
      </c>
      <c r="G14147" s="5" t="s">
        <v>13</v>
      </c>
      <c r="H14147" s="1" t="s">
        <v>10143</v>
      </c>
    </row>
    <row r="14148" spans="1:8" x14ac:dyDescent="0.2">
      <c r="A14148" s="2">
        <v>44663</v>
      </c>
      <c r="B14148" s="1" t="s">
        <v>104</v>
      </c>
      <c r="C14148" s="1" t="s">
        <v>10144</v>
      </c>
      <c r="D14148" s="3">
        <v>1133</v>
      </c>
      <c r="E14148" s="4">
        <f>Table1[[#This Row],[Preis JPY]]*0.0076</f>
        <v>8.6107999999999993</v>
      </c>
      <c r="F14148" s="5">
        <v>69</v>
      </c>
      <c r="G14148" s="5">
        <v>8</v>
      </c>
      <c r="H14148" s="1" t="s">
        <v>10145</v>
      </c>
    </row>
    <row r="14149" spans="1:8" x14ac:dyDescent="0.2">
      <c r="A14149" s="2">
        <v>44659</v>
      </c>
      <c r="B14149" s="1" t="s">
        <v>57</v>
      </c>
      <c r="C14149" s="1" t="s">
        <v>10146</v>
      </c>
      <c r="D14149" s="3">
        <v>8198</v>
      </c>
      <c r="E14149" s="4">
        <f>Table1[[#This Row],[Preis JPY]]*0.0076</f>
        <v>62.3048</v>
      </c>
      <c r="F14149" s="5">
        <v>52</v>
      </c>
      <c r="G14149" s="5">
        <v>28</v>
      </c>
      <c r="H14149" s="1" t="s">
        <v>139</v>
      </c>
    </row>
    <row r="14150" spans="1:8" x14ac:dyDescent="0.2">
      <c r="A14150" s="2">
        <v>44663</v>
      </c>
      <c r="B14150" s="1" t="s">
        <v>150</v>
      </c>
      <c r="C14150" s="1" t="s">
        <v>10147</v>
      </c>
      <c r="D14150" s="3">
        <v>990</v>
      </c>
      <c r="E14150" s="4">
        <f>Table1[[#This Row],[Preis JPY]]*0.0076</f>
        <v>7.524</v>
      </c>
      <c r="F14150" s="5">
        <v>47</v>
      </c>
      <c r="G14150" s="5" t="s">
        <v>13</v>
      </c>
      <c r="H14150" s="1" t="s">
        <v>109</v>
      </c>
    </row>
    <row r="14151" spans="1:8" x14ac:dyDescent="0.2">
      <c r="A14151" s="2">
        <v>44663</v>
      </c>
      <c r="B14151" s="1" t="s">
        <v>8</v>
      </c>
      <c r="C14151" s="1" t="s">
        <v>10148</v>
      </c>
      <c r="D14151" s="3">
        <v>1694</v>
      </c>
      <c r="E14151" s="4">
        <f>Table1[[#This Row],[Preis JPY]]*0.0076</f>
        <v>12.8744</v>
      </c>
      <c r="F14151" s="5">
        <v>12</v>
      </c>
      <c r="G14151" s="5">
        <v>1191</v>
      </c>
      <c r="H14151" s="1" t="s">
        <v>2403</v>
      </c>
    </row>
    <row r="14152" spans="1:8" x14ac:dyDescent="0.2">
      <c r="A14152" s="2">
        <v>44663</v>
      </c>
      <c r="B14152" s="1" t="s">
        <v>159</v>
      </c>
      <c r="C14152" s="1" t="s">
        <v>5272</v>
      </c>
      <c r="D14152" s="3">
        <v>374</v>
      </c>
      <c r="E14152" s="4">
        <f>Table1[[#This Row],[Preis JPY]]*0.0076</f>
        <v>2.8424</v>
      </c>
      <c r="F14152" s="5">
        <v>29</v>
      </c>
      <c r="G14152" s="5">
        <v>198</v>
      </c>
      <c r="H14152" s="1" t="s">
        <v>462</v>
      </c>
    </row>
    <row r="14153" spans="1:8" x14ac:dyDescent="0.2">
      <c r="A14153" s="2">
        <v>44663</v>
      </c>
      <c r="B14153" s="1" t="s">
        <v>166</v>
      </c>
      <c r="C14153" s="1" t="s">
        <v>7863</v>
      </c>
      <c r="D14153" s="3">
        <v>1064</v>
      </c>
      <c r="E14153" s="4">
        <f>Table1[[#This Row],[Preis JPY]]*0.0076</f>
        <v>8.0863999999999994</v>
      </c>
      <c r="F14153" s="5">
        <v>11</v>
      </c>
      <c r="G14153" s="5">
        <v>185</v>
      </c>
      <c r="H14153" s="1" t="s">
        <v>3983</v>
      </c>
    </row>
    <row r="14154" spans="1:8" x14ac:dyDescent="0.2">
      <c r="A14154" s="2">
        <v>44663</v>
      </c>
      <c r="B14154" s="1" t="s">
        <v>73</v>
      </c>
      <c r="C14154" s="1" t="s">
        <v>10149</v>
      </c>
      <c r="D14154" s="3">
        <v>589</v>
      </c>
      <c r="E14154" s="4">
        <f>Table1[[#This Row],[Preis JPY]]*0.0076</f>
        <v>4.4763999999999999</v>
      </c>
      <c r="F14154" s="5">
        <v>8</v>
      </c>
      <c r="G14154" s="5">
        <v>7</v>
      </c>
      <c r="H14154" s="1" t="s">
        <v>10150</v>
      </c>
    </row>
    <row r="14155" spans="1:8" x14ac:dyDescent="0.2">
      <c r="A14155" s="2">
        <v>44663</v>
      </c>
      <c r="B14155" s="1" t="s">
        <v>8</v>
      </c>
      <c r="C14155" s="1" t="s">
        <v>10151</v>
      </c>
      <c r="D14155" s="3">
        <v>143</v>
      </c>
      <c r="E14155" s="4">
        <f>Table1[[#This Row],[Preis JPY]]*0.0076</f>
        <v>1.0868</v>
      </c>
      <c r="F14155" s="5">
        <v>60</v>
      </c>
      <c r="G14155" s="5">
        <v>1</v>
      </c>
      <c r="H14155" s="1" t="s">
        <v>2509</v>
      </c>
    </row>
    <row r="14156" spans="1:8" x14ac:dyDescent="0.2">
      <c r="A14156" s="2">
        <v>44663</v>
      </c>
      <c r="B14156" s="1" t="s">
        <v>37</v>
      </c>
      <c r="C14156" s="1" t="s">
        <v>10152</v>
      </c>
      <c r="D14156" s="3">
        <v>5072</v>
      </c>
      <c r="E14156" s="4">
        <f>Table1[[#This Row],[Preis JPY]]*0.0076</f>
        <v>38.547199999999997</v>
      </c>
      <c r="F14156" s="5">
        <v>71</v>
      </c>
      <c r="G14156" s="5">
        <v>22</v>
      </c>
      <c r="H14156" s="1" t="s">
        <v>2673</v>
      </c>
    </row>
    <row r="14157" spans="1:8" x14ac:dyDescent="0.2">
      <c r="A14157" s="2">
        <v>44663</v>
      </c>
      <c r="B14157" s="1" t="s">
        <v>166</v>
      </c>
      <c r="C14157" s="1" t="s">
        <v>6765</v>
      </c>
      <c r="D14157" s="3">
        <v>198</v>
      </c>
      <c r="E14157" s="4">
        <f>Table1[[#This Row],[Preis JPY]]*0.0076</f>
        <v>1.5047999999999999</v>
      </c>
      <c r="F14157" s="5">
        <v>34</v>
      </c>
      <c r="G14157" s="5">
        <v>3359</v>
      </c>
      <c r="H14157" s="1" t="s">
        <v>3692</v>
      </c>
    </row>
    <row r="14158" spans="1:8" x14ac:dyDescent="0.2">
      <c r="A14158" s="2">
        <v>44663</v>
      </c>
      <c r="B14158" s="1" t="s">
        <v>112</v>
      </c>
      <c r="C14158" s="1" t="s">
        <v>617</v>
      </c>
      <c r="D14158" s="3">
        <v>639</v>
      </c>
      <c r="E14158" s="4">
        <f>Table1[[#This Row],[Preis JPY]]*0.0076</f>
        <v>4.8563999999999998</v>
      </c>
      <c r="F14158" s="5">
        <v>14</v>
      </c>
      <c r="G14158" s="5">
        <v>534</v>
      </c>
      <c r="H14158" s="1" t="s">
        <v>173</v>
      </c>
    </row>
    <row r="14159" spans="1:8" x14ac:dyDescent="0.2">
      <c r="A14159" s="2">
        <v>44663</v>
      </c>
      <c r="B14159" s="1" t="s">
        <v>85</v>
      </c>
      <c r="C14159" s="1" t="s">
        <v>10153</v>
      </c>
      <c r="D14159" s="3">
        <v>891</v>
      </c>
      <c r="E14159" s="4">
        <f>Table1[[#This Row],[Preis JPY]]*0.0076</f>
        <v>6.7716000000000003</v>
      </c>
      <c r="F14159" s="5">
        <v>22</v>
      </c>
      <c r="G14159" s="5" t="s">
        <v>13</v>
      </c>
      <c r="H14159" s="1" t="s">
        <v>1118</v>
      </c>
    </row>
    <row r="14160" spans="1:8" x14ac:dyDescent="0.2">
      <c r="A14160" s="2">
        <v>44663</v>
      </c>
      <c r="B14160" s="1" t="s">
        <v>112</v>
      </c>
      <c r="C14160" s="1" t="s">
        <v>10154</v>
      </c>
      <c r="D14160" s="3">
        <v>348</v>
      </c>
      <c r="E14160" s="4">
        <f>Table1[[#This Row],[Preis JPY]]*0.0076</f>
        <v>2.6448</v>
      </c>
      <c r="F14160" s="5">
        <v>56</v>
      </c>
      <c r="G14160" s="5">
        <v>30</v>
      </c>
      <c r="H14160" s="1" t="s">
        <v>10155</v>
      </c>
    </row>
    <row r="14161" spans="1:8" x14ac:dyDescent="0.2">
      <c r="A14161" s="2">
        <v>44663</v>
      </c>
      <c r="B14161" s="1" t="s">
        <v>27</v>
      </c>
      <c r="C14161" s="1" t="s">
        <v>1855</v>
      </c>
      <c r="D14161" s="3">
        <v>2999</v>
      </c>
      <c r="E14161" s="4">
        <f>Table1[[#This Row],[Preis JPY]]*0.0076</f>
        <v>22.792400000000001</v>
      </c>
      <c r="F14161" s="5">
        <v>40</v>
      </c>
      <c r="G14161" s="5">
        <v>257</v>
      </c>
      <c r="H14161" s="1" t="s">
        <v>565</v>
      </c>
    </row>
    <row r="14162" spans="1:8" x14ac:dyDescent="0.2">
      <c r="A14162" s="2">
        <v>44663</v>
      </c>
      <c r="B14162" s="1" t="s">
        <v>85</v>
      </c>
      <c r="C14162" s="1" t="s">
        <v>2922</v>
      </c>
      <c r="D14162" s="3">
        <v>112</v>
      </c>
      <c r="E14162" s="4">
        <f>Table1[[#This Row],[Preis JPY]]*0.0076</f>
        <v>0.85119999999999996</v>
      </c>
      <c r="F14162" s="5">
        <v>24</v>
      </c>
      <c r="G14162" s="5">
        <v>17</v>
      </c>
      <c r="H14162" s="1" t="s">
        <v>1551</v>
      </c>
    </row>
    <row r="14163" spans="1:8" x14ac:dyDescent="0.2">
      <c r="A14163" s="2">
        <v>44663</v>
      </c>
      <c r="B14163" s="1" t="s">
        <v>234</v>
      </c>
      <c r="C14163" s="1" t="s">
        <v>1910</v>
      </c>
      <c r="D14163" s="3">
        <v>816</v>
      </c>
      <c r="E14163" s="4">
        <f>Table1[[#This Row],[Preis JPY]]*0.0076</f>
        <v>6.2016</v>
      </c>
      <c r="F14163" s="5">
        <v>24</v>
      </c>
      <c r="G14163" s="5">
        <v>448</v>
      </c>
      <c r="H14163" s="1" t="s">
        <v>759</v>
      </c>
    </row>
    <row r="14164" spans="1:8" x14ac:dyDescent="0.2">
      <c r="A14164" s="2">
        <v>44663</v>
      </c>
      <c r="B14164" s="1" t="s">
        <v>302</v>
      </c>
      <c r="C14164" s="1" t="s">
        <v>6751</v>
      </c>
      <c r="D14164" s="3">
        <v>122</v>
      </c>
      <c r="E14164" s="4">
        <f>Table1[[#This Row],[Preis JPY]]*0.0076</f>
        <v>0.92720000000000002</v>
      </c>
      <c r="F14164" s="5">
        <v>37</v>
      </c>
      <c r="G14164" s="5">
        <v>35102</v>
      </c>
      <c r="H14164" s="1" t="s">
        <v>6752</v>
      </c>
    </row>
    <row r="14165" spans="1:8" x14ac:dyDescent="0.2">
      <c r="A14165" s="2">
        <v>44663</v>
      </c>
      <c r="B14165" s="1" t="s">
        <v>37</v>
      </c>
      <c r="C14165" s="1" t="s">
        <v>3586</v>
      </c>
      <c r="D14165" s="3">
        <v>298</v>
      </c>
      <c r="E14165" s="4">
        <f>Table1[[#This Row],[Preis JPY]]*0.0076</f>
        <v>2.2648000000000001</v>
      </c>
      <c r="F14165" s="5">
        <v>19</v>
      </c>
      <c r="G14165" s="5">
        <v>553</v>
      </c>
      <c r="H14165" s="1" t="s">
        <v>1134</v>
      </c>
    </row>
    <row r="14166" spans="1:8" x14ac:dyDescent="0.2">
      <c r="A14166" s="2">
        <v>44663</v>
      </c>
      <c r="B14166" s="1" t="s">
        <v>159</v>
      </c>
      <c r="C14166" s="1" t="s">
        <v>4360</v>
      </c>
      <c r="D14166" s="3">
        <v>605</v>
      </c>
      <c r="E14166" s="4">
        <f>Table1[[#This Row],[Preis JPY]]*0.0076</f>
        <v>4.5979999999999999</v>
      </c>
      <c r="F14166" s="5">
        <v>41</v>
      </c>
      <c r="G14166" s="5">
        <v>145</v>
      </c>
      <c r="H14166" s="1" t="s">
        <v>462</v>
      </c>
    </row>
    <row r="14167" spans="1:8" x14ac:dyDescent="0.2">
      <c r="A14167" s="2">
        <v>44663</v>
      </c>
      <c r="B14167" s="1" t="s">
        <v>30</v>
      </c>
      <c r="C14167" s="1" t="s">
        <v>6330</v>
      </c>
      <c r="D14167" s="3">
        <v>98</v>
      </c>
      <c r="E14167" s="4">
        <f>Table1[[#This Row],[Preis JPY]]*0.0076</f>
        <v>0.74480000000000002</v>
      </c>
      <c r="F14167" s="5">
        <v>77</v>
      </c>
      <c r="G14167" s="5">
        <v>55</v>
      </c>
      <c r="H14167" s="1" t="s">
        <v>193</v>
      </c>
    </row>
    <row r="14168" spans="1:8" x14ac:dyDescent="0.2">
      <c r="A14168" s="2">
        <v>44663</v>
      </c>
      <c r="B14168" s="1" t="s">
        <v>18</v>
      </c>
      <c r="C14168" s="1" t="s">
        <v>7084</v>
      </c>
      <c r="D14168" s="3">
        <v>814</v>
      </c>
      <c r="E14168" s="4">
        <f>Table1[[#This Row],[Preis JPY]]*0.0076</f>
        <v>6.1863999999999999</v>
      </c>
      <c r="F14168" s="5">
        <v>18</v>
      </c>
      <c r="G14168" s="5">
        <v>3819</v>
      </c>
      <c r="H14168" s="1" t="s">
        <v>3196</v>
      </c>
    </row>
    <row r="14169" spans="1:8" x14ac:dyDescent="0.2">
      <c r="A14169" s="2">
        <v>44663</v>
      </c>
      <c r="B14169" s="1" t="s">
        <v>27</v>
      </c>
      <c r="C14169" s="1" t="s">
        <v>4029</v>
      </c>
      <c r="D14169" s="3">
        <v>4966</v>
      </c>
      <c r="E14169" s="4">
        <f>Table1[[#This Row],[Preis JPY]]*0.0076</f>
        <v>37.741599999999998</v>
      </c>
      <c r="F14169" s="5">
        <v>67</v>
      </c>
      <c r="G14169" s="5">
        <v>246</v>
      </c>
      <c r="H14169" s="1" t="s">
        <v>494</v>
      </c>
    </row>
    <row r="14170" spans="1:8" x14ac:dyDescent="0.2">
      <c r="A14170" s="2">
        <v>44663</v>
      </c>
      <c r="B14170" s="1" t="s">
        <v>82</v>
      </c>
      <c r="C14170" s="1" t="s">
        <v>10156</v>
      </c>
      <c r="D14170" s="3">
        <v>124</v>
      </c>
      <c r="E14170" s="4">
        <f>Table1[[#This Row],[Preis JPY]]*0.0076</f>
        <v>0.94240000000000002</v>
      </c>
      <c r="F14170" s="5">
        <v>78</v>
      </c>
      <c r="G14170" s="5" t="s">
        <v>13</v>
      </c>
      <c r="H14170" s="1" t="s">
        <v>10157</v>
      </c>
    </row>
    <row r="14171" spans="1:8" x14ac:dyDescent="0.2">
      <c r="A14171" s="2">
        <v>44663</v>
      </c>
      <c r="B14171" s="1" t="s">
        <v>107</v>
      </c>
      <c r="C14171" s="1" t="s">
        <v>10158</v>
      </c>
      <c r="D14171" s="3">
        <v>55</v>
      </c>
      <c r="E14171" s="4">
        <f>Table1[[#This Row],[Preis JPY]]*0.0076</f>
        <v>0.41799999999999998</v>
      </c>
      <c r="F14171" s="5">
        <v>67</v>
      </c>
      <c r="G14171" s="5" t="s">
        <v>13</v>
      </c>
      <c r="H14171" s="1" t="s">
        <v>109</v>
      </c>
    </row>
    <row r="14172" spans="1:8" x14ac:dyDescent="0.2">
      <c r="A14172" s="2">
        <v>44663</v>
      </c>
      <c r="B14172" s="1" t="s">
        <v>24</v>
      </c>
      <c r="C14172" s="1" t="s">
        <v>10159</v>
      </c>
      <c r="D14172" s="3">
        <v>890</v>
      </c>
      <c r="E14172" s="4">
        <f>Table1[[#This Row],[Preis JPY]]*0.0076</f>
        <v>6.7640000000000002</v>
      </c>
      <c r="F14172" s="5">
        <v>80</v>
      </c>
      <c r="G14172" s="5">
        <v>544</v>
      </c>
      <c r="H14172" s="1" t="s">
        <v>653</v>
      </c>
    </row>
    <row r="14173" spans="1:8" x14ac:dyDescent="0.2">
      <c r="A14173" s="2">
        <v>44663</v>
      </c>
      <c r="B14173" s="1" t="s">
        <v>210</v>
      </c>
      <c r="C14173" s="1" t="s">
        <v>627</v>
      </c>
      <c r="D14173" s="3">
        <v>189</v>
      </c>
      <c r="E14173" s="4">
        <f>Table1[[#This Row],[Preis JPY]]*0.0076</f>
        <v>1.4363999999999999</v>
      </c>
      <c r="F14173" s="5">
        <v>52</v>
      </c>
      <c r="G14173" s="5">
        <v>11</v>
      </c>
      <c r="H14173" s="1" t="s">
        <v>628</v>
      </c>
    </row>
    <row r="14174" spans="1:8" x14ac:dyDescent="0.2">
      <c r="A14174" s="2">
        <v>44663</v>
      </c>
      <c r="B14174" s="1" t="s">
        <v>115</v>
      </c>
      <c r="C14174" s="1" t="s">
        <v>10160</v>
      </c>
      <c r="D14174" s="3">
        <v>158</v>
      </c>
      <c r="E14174" s="4">
        <f>Table1[[#This Row],[Preis JPY]]*0.0076</f>
        <v>1.2008000000000001</v>
      </c>
      <c r="F14174" s="5">
        <v>16</v>
      </c>
      <c r="G14174" s="5">
        <v>26</v>
      </c>
      <c r="H14174" s="1" t="s">
        <v>1439</v>
      </c>
    </row>
    <row r="14175" spans="1:8" x14ac:dyDescent="0.2">
      <c r="A14175" s="2">
        <v>44663</v>
      </c>
      <c r="B14175" s="1" t="s">
        <v>34</v>
      </c>
      <c r="C14175" s="1" t="s">
        <v>9086</v>
      </c>
      <c r="D14175" s="3">
        <v>248</v>
      </c>
      <c r="E14175" s="4">
        <f>Table1[[#This Row],[Preis JPY]]*0.0076</f>
        <v>1.8848</v>
      </c>
      <c r="F14175" s="5">
        <v>44</v>
      </c>
      <c r="G14175" s="5">
        <v>23</v>
      </c>
      <c r="H14175" s="1" t="s">
        <v>1466</v>
      </c>
    </row>
    <row r="14176" spans="1:8" x14ac:dyDescent="0.2">
      <c r="A14176" s="2">
        <v>44663</v>
      </c>
      <c r="B14176" s="1" t="s">
        <v>302</v>
      </c>
      <c r="C14176" s="1" t="s">
        <v>10161</v>
      </c>
      <c r="D14176" s="3">
        <v>3024</v>
      </c>
      <c r="E14176" s="4">
        <f>Table1[[#This Row],[Preis JPY]]*0.0076</f>
        <v>22.982399999999998</v>
      </c>
      <c r="F14176" s="5">
        <v>71</v>
      </c>
      <c r="G14176" s="5">
        <v>32</v>
      </c>
      <c r="H14176" s="1" t="s">
        <v>10162</v>
      </c>
    </row>
    <row r="14177" spans="1:8" x14ac:dyDescent="0.2">
      <c r="A14177" s="2">
        <v>44663</v>
      </c>
      <c r="B14177" s="1" t="s">
        <v>63</v>
      </c>
      <c r="C14177" s="1" t="s">
        <v>3750</v>
      </c>
      <c r="D14177" s="3">
        <v>289</v>
      </c>
      <c r="E14177" s="4">
        <f>Table1[[#This Row],[Preis JPY]]*0.0076</f>
        <v>2.1964000000000001</v>
      </c>
      <c r="F14177" s="5">
        <v>27</v>
      </c>
      <c r="G14177" s="5">
        <v>1263</v>
      </c>
      <c r="H14177" s="1" t="s">
        <v>422</v>
      </c>
    </row>
    <row r="14178" spans="1:8" x14ac:dyDescent="0.2">
      <c r="A14178" s="2">
        <v>44663</v>
      </c>
      <c r="B14178" s="1" t="s">
        <v>243</v>
      </c>
      <c r="C14178" s="1" t="s">
        <v>10163</v>
      </c>
      <c r="D14178" s="3">
        <v>1598</v>
      </c>
      <c r="E14178" s="4">
        <f>Table1[[#This Row],[Preis JPY]]*0.0076</f>
        <v>12.1448</v>
      </c>
      <c r="F14178" s="5">
        <v>74</v>
      </c>
      <c r="G14178" s="5">
        <v>109</v>
      </c>
      <c r="H14178" s="1" t="s">
        <v>10164</v>
      </c>
    </row>
    <row r="14179" spans="1:8" x14ac:dyDescent="0.2">
      <c r="A14179" s="2">
        <v>44663</v>
      </c>
      <c r="B14179" s="1" t="s">
        <v>63</v>
      </c>
      <c r="C14179" s="1" t="s">
        <v>2552</v>
      </c>
      <c r="D14179" s="3">
        <v>528</v>
      </c>
      <c r="E14179" s="4">
        <f>Table1[[#This Row],[Preis JPY]]*0.0076</f>
        <v>4.0128000000000004</v>
      </c>
      <c r="F14179" s="5">
        <v>9</v>
      </c>
      <c r="G14179" s="5">
        <v>4829</v>
      </c>
      <c r="H14179" s="1" t="s">
        <v>1236</v>
      </c>
    </row>
    <row r="14180" spans="1:8" x14ac:dyDescent="0.2">
      <c r="A14180" s="2">
        <v>44663</v>
      </c>
      <c r="B14180" s="1" t="s">
        <v>150</v>
      </c>
      <c r="C14180" s="1" t="s">
        <v>2909</v>
      </c>
      <c r="D14180" s="3">
        <v>209</v>
      </c>
      <c r="E14180" s="4">
        <f>Table1[[#This Row],[Preis JPY]]*0.0076</f>
        <v>1.5884</v>
      </c>
      <c r="F14180" s="5">
        <v>30</v>
      </c>
      <c r="G14180" s="5">
        <v>10</v>
      </c>
      <c r="H14180" s="1" t="s">
        <v>109</v>
      </c>
    </row>
    <row r="14181" spans="1:8" x14ac:dyDescent="0.2">
      <c r="A14181" s="2">
        <v>44663</v>
      </c>
      <c r="B14181" s="1" t="s">
        <v>8</v>
      </c>
      <c r="C14181" s="1" t="s">
        <v>10165</v>
      </c>
      <c r="D14181" s="3">
        <v>5478</v>
      </c>
      <c r="E14181" s="4">
        <f>Table1[[#This Row],[Preis JPY]]*0.0076</f>
        <v>41.632800000000003</v>
      </c>
      <c r="F14181" s="5">
        <v>26</v>
      </c>
      <c r="G14181" s="5" t="s">
        <v>13</v>
      </c>
      <c r="H14181" s="1" t="s">
        <v>5579</v>
      </c>
    </row>
    <row r="14182" spans="1:8" x14ac:dyDescent="0.2">
      <c r="A14182" s="2">
        <v>44663</v>
      </c>
      <c r="B14182" s="1" t="s">
        <v>18</v>
      </c>
      <c r="C14182" s="1" t="s">
        <v>3312</v>
      </c>
      <c r="D14182" s="3">
        <v>319</v>
      </c>
      <c r="E14182" s="4">
        <f>Table1[[#This Row],[Preis JPY]]*0.0076</f>
        <v>2.4243999999999999</v>
      </c>
      <c r="F14182" s="5">
        <v>38</v>
      </c>
      <c r="G14182" s="5">
        <v>10794</v>
      </c>
      <c r="H14182" s="1" t="s">
        <v>3313</v>
      </c>
    </row>
    <row r="14183" spans="1:8" x14ac:dyDescent="0.2">
      <c r="A14183" s="2">
        <v>44663</v>
      </c>
      <c r="B14183" s="1" t="s">
        <v>82</v>
      </c>
      <c r="C14183" s="1" t="s">
        <v>10166</v>
      </c>
      <c r="D14183" s="3">
        <v>5</v>
      </c>
      <c r="E14183" s="4">
        <f>Table1[[#This Row],[Preis JPY]]*0.0076</f>
        <v>3.7999999999999999E-2</v>
      </c>
      <c r="F14183" s="5">
        <v>58</v>
      </c>
      <c r="G14183" s="5">
        <v>814</v>
      </c>
      <c r="H14183" s="1" t="s">
        <v>3223</v>
      </c>
    </row>
    <row r="14184" spans="1:8" x14ac:dyDescent="0.2">
      <c r="A14184" s="2">
        <v>44663</v>
      </c>
      <c r="B14184" s="1" t="s">
        <v>112</v>
      </c>
      <c r="C14184" s="1" t="s">
        <v>10167</v>
      </c>
      <c r="D14184" s="3">
        <v>28589</v>
      </c>
      <c r="E14184" s="4">
        <f>Table1[[#This Row],[Preis JPY]]*0.0076</f>
        <v>217.2764</v>
      </c>
      <c r="F14184" s="5">
        <v>72</v>
      </c>
      <c r="G14184" s="5" t="s">
        <v>13</v>
      </c>
      <c r="H14184" s="1" t="s">
        <v>10168</v>
      </c>
    </row>
    <row r="14185" spans="1:8" x14ac:dyDescent="0.2">
      <c r="A14185" s="2">
        <v>44663</v>
      </c>
      <c r="B14185" s="1" t="s">
        <v>37</v>
      </c>
      <c r="C14185" s="1" t="s">
        <v>10169</v>
      </c>
      <c r="D14185" s="3">
        <v>495</v>
      </c>
      <c r="E14185" s="4">
        <f>Table1[[#This Row],[Preis JPY]]*0.0076</f>
        <v>3.762</v>
      </c>
      <c r="F14185" s="5">
        <v>33</v>
      </c>
      <c r="G14185" s="5" t="s">
        <v>13</v>
      </c>
      <c r="H14185" s="1" t="s">
        <v>594</v>
      </c>
    </row>
    <row r="14186" spans="1:8" x14ac:dyDescent="0.2">
      <c r="A14186" s="2">
        <v>44663</v>
      </c>
      <c r="B14186" s="1" t="s">
        <v>234</v>
      </c>
      <c r="C14186" s="1" t="s">
        <v>1674</v>
      </c>
      <c r="D14186" s="3">
        <v>1277</v>
      </c>
      <c r="E14186" s="4">
        <f>Table1[[#This Row],[Preis JPY]]*0.0076</f>
        <v>9.7051999999999996</v>
      </c>
      <c r="F14186" s="5">
        <v>66</v>
      </c>
      <c r="G14186" s="5">
        <v>272</v>
      </c>
      <c r="H14186" s="1" t="s">
        <v>408</v>
      </c>
    </row>
    <row r="14187" spans="1:8" x14ac:dyDescent="0.2">
      <c r="A14187" s="2">
        <v>44663</v>
      </c>
      <c r="B14187" s="1" t="s">
        <v>40</v>
      </c>
      <c r="C14187" s="1" t="s">
        <v>8643</v>
      </c>
      <c r="D14187" s="3">
        <v>288</v>
      </c>
      <c r="E14187" s="4">
        <f>Table1[[#This Row],[Preis JPY]]*0.0076</f>
        <v>2.1888000000000001</v>
      </c>
      <c r="F14187" s="5">
        <v>75</v>
      </c>
      <c r="G14187" s="5">
        <v>332</v>
      </c>
      <c r="H14187" s="1" t="s">
        <v>7459</v>
      </c>
    </row>
    <row r="14188" spans="1:8" x14ac:dyDescent="0.2">
      <c r="A14188" s="2">
        <v>44663</v>
      </c>
      <c r="B14188" s="1" t="s">
        <v>11</v>
      </c>
      <c r="C14188" s="1" t="s">
        <v>1933</v>
      </c>
      <c r="D14188" s="3">
        <v>448</v>
      </c>
      <c r="E14188" s="4">
        <f>Table1[[#This Row],[Preis JPY]]*0.0076</f>
        <v>3.4047999999999998</v>
      </c>
      <c r="F14188" s="5">
        <v>64</v>
      </c>
      <c r="G14188" s="5">
        <v>530</v>
      </c>
      <c r="H14188" s="1" t="s">
        <v>918</v>
      </c>
    </row>
    <row r="14189" spans="1:8" x14ac:dyDescent="0.2">
      <c r="A14189" s="2">
        <v>44663</v>
      </c>
      <c r="B14189" s="1" t="s">
        <v>101</v>
      </c>
      <c r="C14189" s="1" t="s">
        <v>2532</v>
      </c>
      <c r="D14189" s="3">
        <v>3828</v>
      </c>
      <c r="E14189" s="4">
        <f>Table1[[#This Row],[Preis JPY]]*0.0076</f>
        <v>29.0928</v>
      </c>
      <c r="F14189" s="5">
        <v>5</v>
      </c>
      <c r="G14189" s="5">
        <v>291</v>
      </c>
      <c r="H14189" s="1" t="s">
        <v>14</v>
      </c>
    </row>
    <row r="14190" spans="1:8" x14ac:dyDescent="0.2">
      <c r="A14190" s="2">
        <v>44663</v>
      </c>
      <c r="B14190" s="1" t="s">
        <v>159</v>
      </c>
      <c r="C14190" s="1" t="s">
        <v>2044</v>
      </c>
      <c r="D14190" s="3">
        <v>248</v>
      </c>
      <c r="E14190" s="4">
        <f>Table1[[#This Row],[Preis JPY]]*0.0076</f>
        <v>1.8848</v>
      </c>
      <c r="F14190" s="5">
        <v>65</v>
      </c>
      <c r="G14190" s="5">
        <v>7</v>
      </c>
      <c r="H14190" s="1" t="s">
        <v>2045</v>
      </c>
    </row>
    <row r="14191" spans="1:8" x14ac:dyDescent="0.2">
      <c r="A14191" s="2">
        <v>44660</v>
      </c>
      <c r="B14191" s="1" t="s">
        <v>57</v>
      </c>
      <c r="C14191" s="1" t="s">
        <v>10170</v>
      </c>
      <c r="D14191" s="3">
        <v>6578</v>
      </c>
      <c r="E14191" s="4">
        <f>Table1[[#This Row],[Preis JPY]]*0.0076</f>
        <v>49.992800000000003</v>
      </c>
      <c r="F14191" s="5">
        <v>52</v>
      </c>
      <c r="G14191" s="5">
        <v>4</v>
      </c>
      <c r="H14191" s="1" t="s">
        <v>231</v>
      </c>
    </row>
    <row r="14192" spans="1:8" x14ac:dyDescent="0.2">
      <c r="A14192" s="2">
        <v>44663</v>
      </c>
      <c r="B14192" s="1" t="s">
        <v>234</v>
      </c>
      <c r="C14192" s="1" t="s">
        <v>10171</v>
      </c>
      <c r="D14192" s="3">
        <v>978</v>
      </c>
      <c r="E14192" s="4">
        <f>Table1[[#This Row],[Preis JPY]]*0.0076</f>
        <v>7.4328000000000003</v>
      </c>
      <c r="F14192" s="5">
        <v>3</v>
      </c>
      <c r="G14192" s="5">
        <v>25565</v>
      </c>
      <c r="H14192" s="1" t="s">
        <v>951</v>
      </c>
    </row>
    <row r="14193" spans="1:8" x14ac:dyDescent="0.2">
      <c r="A14193" s="2">
        <v>44663</v>
      </c>
      <c r="B14193" s="1" t="s">
        <v>150</v>
      </c>
      <c r="C14193" s="1" t="s">
        <v>2160</v>
      </c>
      <c r="D14193" s="3">
        <v>968</v>
      </c>
      <c r="E14193" s="4">
        <f>Table1[[#This Row],[Preis JPY]]*0.0076</f>
        <v>7.3567999999999998</v>
      </c>
      <c r="F14193" s="5">
        <v>20</v>
      </c>
      <c r="G14193" s="5">
        <v>1</v>
      </c>
      <c r="H14193" s="1" t="s">
        <v>109</v>
      </c>
    </row>
    <row r="14194" spans="1:8" x14ac:dyDescent="0.2">
      <c r="A14194" s="2">
        <v>44663</v>
      </c>
      <c r="B14194" s="1" t="s">
        <v>43</v>
      </c>
      <c r="C14194" s="1" t="s">
        <v>2579</v>
      </c>
      <c r="D14194" s="3">
        <v>3999</v>
      </c>
      <c r="E14194" s="4">
        <f>Table1[[#This Row],[Preis JPY]]*0.0076</f>
        <v>30.392399999999999</v>
      </c>
      <c r="F14194" s="5">
        <v>37</v>
      </c>
      <c r="G14194" s="5">
        <v>98</v>
      </c>
      <c r="H14194" s="1" t="s">
        <v>531</v>
      </c>
    </row>
    <row r="14195" spans="1:8" x14ac:dyDescent="0.2">
      <c r="A14195" s="2">
        <v>44663</v>
      </c>
      <c r="B14195" s="1" t="s">
        <v>101</v>
      </c>
      <c r="C14195" s="1" t="s">
        <v>10172</v>
      </c>
      <c r="D14195" s="3">
        <v>2398</v>
      </c>
      <c r="E14195" s="4">
        <f>Table1[[#This Row],[Preis JPY]]*0.0076</f>
        <v>18.224799999999998</v>
      </c>
      <c r="F14195" s="5">
        <v>56</v>
      </c>
      <c r="G14195" s="5">
        <v>2836</v>
      </c>
      <c r="H14195" s="1" t="s">
        <v>394</v>
      </c>
    </row>
    <row r="14196" spans="1:8" x14ac:dyDescent="0.2">
      <c r="A14196" s="2">
        <v>44663</v>
      </c>
      <c r="B14196" s="1" t="s">
        <v>68</v>
      </c>
      <c r="C14196" s="1" t="s">
        <v>597</v>
      </c>
      <c r="D14196" s="3">
        <v>275</v>
      </c>
      <c r="E14196" s="4">
        <f>Table1[[#This Row],[Preis JPY]]*0.0076</f>
        <v>2.09</v>
      </c>
      <c r="F14196" s="5">
        <v>59</v>
      </c>
      <c r="G14196" s="5">
        <v>8928</v>
      </c>
      <c r="H14196" s="1" t="s">
        <v>93</v>
      </c>
    </row>
    <row r="14197" spans="1:8" x14ac:dyDescent="0.2">
      <c r="A14197" s="2">
        <v>44661</v>
      </c>
      <c r="B14197" s="1" t="s">
        <v>57</v>
      </c>
      <c r="C14197" s="1" t="s">
        <v>5444</v>
      </c>
      <c r="D14197" s="3">
        <v>6149</v>
      </c>
      <c r="E14197" s="4">
        <f>Table1[[#This Row],[Preis JPY]]*0.0076</f>
        <v>46.732399999999998</v>
      </c>
      <c r="F14197" s="5">
        <v>52</v>
      </c>
      <c r="G14197" s="5">
        <v>140</v>
      </c>
      <c r="H14197" s="1" t="s">
        <v>139</v>
      </c>
    </row>
    <row r="14198" spans="1:8" x14ac:dyDescent="0.2">
      <c r="A14198" s="2">
        <v>44663</v>
      </c>
      <c r="B14198" s="1" t="s">
        <v>243</v>
      </c>
      <c r="C14198" s="1" t="s">
        <v>2444</v>
      </c>
      <c r="D14198" s="3">
        <v>163</v>
      </c>
      <c r="E14198" s="4">
        <f>Table1[[#This Row],[Preis JPY]]*0.0076</f>
        <v>1.2387999999999999</v>
      </c>
      <c r="F14198" s="5">
        <v>43</v>
      </c>
      <c r="G14198" s="5">
        <v>2464</v>
      </c>
      <c r="H14198" s="1" t="s">
        <v>1603</v>
      </c>
    </row>
    <row r="14199" spans="1:8" x14ac:dyDescent="0.2">
      <c r="A14199" s="2">
        <v>44663</v>
      </c>
      <c r="B14199" s="1" t="s">
        <v>15</v>
      </c>
      <c r="C14199" s="1" t="s">
        <v>3944</v>
      </c>
      <c r="D14199" s="3">
        <v>498</v>
      </c>
      <c r="E14199" s="4">
        <f>Table1[[#This Row],[Preis JPY]]*0.0076</f>
        <v>3.7848000000000002</v>
      </c>
      <c r="F14199">
        <v>10</v>
      </c>
      <c r="G14199" s="5">
        <v>16</v>
      </c>
      <c r="H14199" s="1" t="s">
        <v>535</v>
      </c>
    </row>
    <row r="14200" spans="1:8" x14ac:dyDescent="0.2">
      <c r="A14200" s="2">
        <v>44663</v>
      </c>
      <c r="B14200" s="1" t="s">
        <v>169</v>
      </c>
      <c r="C14200" s="1" t="s">
        <v>431</v>
      </c>
      <c r="D14200" s="3">
        <v>3718</v>
      </c>
      <c r="E14200" s="4">
        <f>Table1[[#This Row],[Preis JPY]]*0.0076</f>
        <v>28.256799999999998</v>
      </c>
      <c r="F14200" s="5">
        <v>38</v>
      </c>
      <c r="G14200" s="5">
        <v>48</v>
      </c>
      <c r="H14200" s="1" t="s">
        <v>195</v>
      </c>
    </row>
    <row r="14201" spans="1:8" x14ac:dyDescent="0.2">
      <c r="A14201" s="2">
        <v>44663</v>
      </c>
      <c r="B14201" s="1" t="s">
        <v>21</v>
      </c>
      <c r="C14201" s="1" t="s">
        <v>10173</v>
      </c>
      <c r="D14201" s="3">
        <v>394</v>
      </c>
      <c r="E14201" s="4">
        <f>Table1[[#This Row],[Preis JPY]]*0.0076</f>
        <v>2.9944000000000002</v>
      </c>
      <c r="F14201" s="5">
        <v>23</v>
      </c>
      <c r="G14201" s="5">
        <v>11</v>
      </c>
      <c r="H14201" s="1" t="s">
        <v>77</v>
      </c>
    </row>
    <row r="14202" spans="1:8" x14ac:dyDescent="0.2">
      <c r="A14202" s="2">
        <v>44663</v>
      </c>
      <c r="B14202" s="1" t="s">
        <v>85</v>
      </c>
      <c r="C14202" s="1" t="s">
        <v>1426</v>
      </c>
      <c r="D14202" s="3">
        <v>14245</v>
      </c>
      <c r="E14202" s="4">
        <f>Table1[[#This Row],[Preis JPY]]*0.0076</f>
        <v>108.262</v>
      </c>
      <c r="F14202" s="5">
        <v>42</v>
      </c>
      <c r="G14202" s="5">
        <v>24</v>
      </c>
      <c r="H14202" s="1" t="s">
        <v>1427</v>
      </c>
    </row>
    <row r="14203" spans="1:8" x14ac:dyDescent="0.2">
      <c r="A14203" s="2">
        <v>44663</v>
      </c>
      <c r="B14203" s="1" t="s">
        <v>40</v>
      </c>
      <c r="C14203" s="1" t="s">
        <v>4482</v>
      </c>
      <c r="D14203" s="3">
        <v>224</v>
      </c>
      <c r="E14203" s="4">
        <f>Table1[[#This Row],[Preis JPY]]*0.0076</f>
        <v>1.7023999999999999</v>
      </c>
      <c r="F14203" s="5">
        <v>46</v>
      </c>
      <c r="G14203" s="5">
        <v>321</v>
      </c>
      <c r="H14203" s="1" t="s">
        <v>1353</v>
      </c>
    </row>
    <row r="14204" spans="1:8" x14ac:dyDescent="0.2">
      <c r="A14204" s="2">
        <v>44663</v>
      </c>
      <c r="B14204" s="1" t="s">
        <v>60</v>
      </c>
      <c r="C14204" s="1" t="s">
        <v>10174</v>
      </c>
      <c r="D14204" s="3">
        <v>473</v>
      </c>
      <c r="E14204" s="4">
        <f>Table1[[#This Row],[Preis JPY]]*0.0076</f>
        <v>3.5947999999999998</v>
      </c>
      <c r="F14204" s="5">
        <v>80</v>
      </c>
      <c r="G14204" s="5">
        <v>96</v>
      </c>
      <c r="H14204" s="1" t="s">
        <v>10175</v>
      </c>
    </row>
    <row r="14205" spans="1:8" x14ac:dyDescent="0.2">
      <c r="A14205" s="2">
        <v>44663</v>
      </c>
      <c r="B14205" s="1" t="s">
        <v>210</v>
      </c>
      <c r="C14205" s="1" t="s">
        <v>10176</v>
      </c>
      <c r="D14205" s="3">
        <v>3799</v>
      </c>
      <c r="E14205" s="4">
        <f>Table1[[#This Row],[Preis JPY]]*0.0076</f>
        <v>28.872399999999999</v>
      </c>
      <c r="F14205" s="5">
        <v>43</v>
      </c>
      <c r="G14205" s="5">
        <v>1457</v>
      </c>
      <c r="H14205" s="1" t="s">
        <v>9639</v>
      </c>
    </row>
    <row r="14206" spans="1:8" x14ac:dyDescent="0.2">
      <c r="A14206" s="2">
        <v>44663</v>
      </c>
      <c r="B14206" s="1" t="s">
        <v>243</v>
      </c>
      <c r="C14206" s="1" t="s">
        <v>3260</v>
      </c>
      <c r="D14206" s="3">
        <v>487</v>
      </c>
      <c r="E14206" s="4">
        <f>Table1[[#This Row],[Preis JPY]]*0.0076</f>
        <v>3.7012</v>
      </c>
      <c r="F14206">
        <v>4</v>
      </c>
      <c r="G14206" s="5">
        <v>149</v>
      </c>
      <c r="H14206" s="1" t="s">
        <v>1832</v>
      </c>
    </row>
    <row r="14207" spans="1:8" x14ac:dyDescent="0.2">
      <c r="A14207" s="2">
        <v>44663</v>
      </c>
      <c r="B14207" s="1" t="s">
        <v>210</v>
      </c>
      <c r="C14207" s="1" t="s">
        <v>6874</v>
      </c>
      <c r="D14207" s="3">
        <v>1118</v>
      </c>
      <c r="E14207" s="4">
        <f>Table1[[#This Row],[Preis JPY]]*0.0076</f>
        <v>8.4968000000000004</v>
      </c>
      <c r="F14207" s="5">
        <v>71</v>
      </c>
      <c r="G14207" s="5">
        <v>12521</v>
      </c>
      <c r="H14207" s="1" t="s">
        <v>2287</v>
      </c>
    </row>
    <row r="14208" spans="1:8" x14ac:dyDescent="0.2">
      <c r="A14208" s="2">
        <v>44663</v>
      </c>
      <c r="B14208" s="1" t="s">
        <v>43</v>
      </c>
      <c r="C14208" s="1" t="s">
        <v>2629</v>
      </c>
      <c r="D14208" s="3">
        <v>488</v>
      </c>
      <c r="E14208" s="4">
        <f>Table1[[#This Row],[Preis JPY]]*0.0076</f>
        <v>3.7088000000000001</v>
      </c>
      <c r="F14208" s="5">
        <v>42</v>
      </c>
      <c r="G14208" s="5">
        <v>227</v>
      </c>
      <c r="H14208" s="1" t="s">
        <v>2061</v>
      </c>
    </row>
    <row r="14209" spans="1:8" x14ac:dyDescent="0.2">
      <c r="A14209" s="2">
        <v>44663</v>
      </c>
      <c r="B14209" s="1" t="s">
        <v>101</v>
      </c>
      <c r="C14209" s="1" t="s">
        <v>7004</v>
      </c>
      <c r="D14209" s="3">
        <v>616</v>
      </c>
      <c r="E14209" s="4">
        <f>Table1[[#This Row],[Preis JPY]]*0.0076</f>
        <v>4.6816000000000004</v>
      </c>
      <c r="F14209" s="5">
        <v>27</v>
      </c>
      <c r="G14209" s="5">
        <v>213</v>
      </c>
      <c r="H14209" s="1" t="s">
        <v>14</v>
      </c>
    </row>
    <row r="14210" spans="1:8" x14ac:dyDescent="0.2">
      <c r="A14210" s="2">
        <v>44663</v>
      </c>
      <c r="B14210" s="1" t="s">
        <v>169</v>
      </c>
      <c r="C14210" s="1" t="s">
        <v>775</v>
      </c>
      <c r="D14210" s="3">
        <v>108</v>
      </c>
      <c r="E14210" s="4">
        <f>Table1[[#This Row],[Preis JPY]]*0.0076</f>
        <v>0.82079999999999997</v>
      </c>
      <c r="F14210" s="5">
        <v>32</v>
      </c>
      <c r="G14210" s="5">
        <v>1379</v>
      </c>
      <c r="H14210" s="1" t="s">
        <v>716</v>
      </c>
    </row>
    <row r="14211" spans="1:8" x14ac:dyDescent="0.2">
      <c r="A14211" s="2">
        <v>44662</v>
      </c>
      <c r="B14211" s="1" t="s">
        <v>57</v>
      </c>
      <c r="C14211" s="1" t="s">
        <v>6443</v>
      </c>
      <c r="D14211" s="3">
        <v>85</v>
      </c>
      <c r="E14211" s="4">
        <f>Table1[[#This Row],[Preis JPY]]*0.0076</f>
        <v>0.64600000000000002</v>
      </c>
      <c r="F14211" s="5">
        <v>52</v>
      </c>
      <c r="G14211" s="5">
        <v>125</v>
      </c>
      <c r="H14211" s="1" t="s">
        <v>2460</v>
      </c>
    </row>
    <row r="14212" spans="1:8" x14ac:dyDescent="0.2">
      <c r="A14212" s="2">
        <v>44663</v>
      </c>
      <c r="B14212" s="1" t="s">
        <v>302</v>
      </c>
      <c r="C14212" s="1" t="s">
        <v>5438</v>
      </c>
      <c r="D14212" s="3">
        <v>408</v>
      </c>
      <c r="E14212" s="4">
        <f>Table1[[#This Row],[Preis JPY]]*0.0076</f>
        <v>3.1008</v>
      </c>
      <c r="F14212" s="5">
        <v>44</v>
      </c>
      <c r="G14212" s="5">
        <v>852</v>
      </c>
      <c r="H14212" s="1" t="s">
        <v>5439</v>
      </c>
    </row>
    <row r="14213" spans="1:8" x14ac:dyDescent="0.2">
      <c r="A14213" s="2">
        <v>44663</v>
      </c>
      <c r="B14213" s="1" t="s">
        <v>82</v>
      </c>
      <c r="C14213" s="1" t="s">
        <v>3483</v>
      </c>
      <c r="D14213" s="3">
        <v>39999</v>
      </c>
      <c r="E14213" s="4">
        <f>Table1[[#This Row],[Preis JPY]]*0.0076</f>
        <v>303.99239999999998</v>
      </c>
      <c r="F14213">
        <v>10</v>
      </c>
      <c r="G14213" s="5">
        <v>32</v>
      </c>
      <c r="H14213" s="1" t="s">
        <v>3484</v>
      </c>
    </row>
    <row r="14214" spans="1:8" x14ac:dyDescent="0.2">
      <c r="A14214" s="2">
        <v>44663</v>
      </c>
      <c r="B14214" s="1" t="s">
        <v>112</v>
      </c>
      <c r="C14214" s="1" t="s">
        <v>10177</v>
      </c>
      <c r="D14214" s="3">
        <v>368</v>
      </c>
      <c r="E14214" s="4">
        <f>Table1[[#This Row],[Preis JPY]]*0.0076</f>
        <v>2.7968000000000002</v>
      </c>
      <c r="F14214" s="5">
        <v>65</v>
      </c>
      <c r="G14214" s="5">
        <v>34</v>
      </c>
      <c r="H14214" s="1" t="s">
        <v>10178</v>
      </c>
    </row>
    <row r="14215" spans="1:8" x14ac:dyDescent="0.2">
      <c r="A14215" s="2">
        <v>44663</v>
      </c>
      <c r="B14215" s="1" t="s">
        <v>112</v>
      </c>
      <c r="C14215" s="1" t="s">
        <v>8718</v>
      </c>
      <c r="D14215" s="3">
        <v>5099</v>
      </c>
      <c r="E14215" s="4">
        <f>Table1[[#This Row],[Preis JPY]]*0.0076</f>
        <v>38.752400000000002</v>
      </c>
      <c r="F14215" s="5">
        <v>24</v>
      </c>
      <c r="G14215" s="5">
        <v>2</v>
      </c>
      <c r="H14215" s="1" t="s">
        <v>6971</v>
      </c>
    </row>
    <row r="14216" spans="1:8" x14ac:dyDescent="0.2">
      <c r="A14216" s="2">
        <v>44663</v>
      </c>
      <c r="B14216" s="1" t="s">
        <v>101</v>
      </c>
      <c r="C14216" s="1" t="s">
        <v>3625</v>
      </c>
      <c r="D14216" s="3">
        <v>352</v>
      </c>
      <c r="E14216" s="4">
        <f>Table1[[#This Row],[Preis JPY]]*0.0076</f>
        <v>2.6751999999999998</v>
      </c>
      <c r="F14216" s="5">
        <v>12</v>
      </c>
      <c r="G14216" s="5">
        <v>2386</v>
      </c>
      <c r="H14216" s="1" t="s">
        <v>3626</v>
      </c>
    </row>
    <row r="14217" spans="1:8" x14ac:dyDescent="0.2">
      <c r="A14217" s="2">
        <v>44663</v>
      </c>
      <c r="B14217" s="1" t="s">
        <v>34</v>
      </c>
      <c r="C14217" s="1" t="s">
        <v>528</v>
      </c>
      <c r="D14217" s="3">
        <v>10999</v>
      </c>
      <c r="E14217" s="4">
        <f>Table1[[#This Row],[Preis JPY]]*0.0076</f>
        <v>83.592399999999998</v>
      </c>
      <c r="F14217" s="5">
        <v>23</v>
      </c>
      <c r="G14217" s="5">
        <v>84</v>
      </c>
      <c r="H14217" s="1" t="s">
        <v>529</v>
      </c>
    </row>
    <row r="14218" spans="1:8" x14ac:dyDescent="0.2">
      <c r="A14218" s="2">
        <v>44663</v>
      </c>
      <c r="B14218" s="1" t="s">
        <v>135</v>
      </c>
      <c r="C14218" s="1" t="s">
        <v>6869</v>
      </c>
      <c r="D14218" s="3">
        <v>238</v>
      </c>
      <c r="E14218" s="4">
        <f>Table1[[#This Row],[Preis JPY]]*0.0076</f>
        <v>1.8088</v>
      </c>
      <c r="F14218" s="5">
        <v>30</v>
      </c>
      <c r="G14218" s="5">
        <v>1547</v>
      </c>
      <c r="H14218" s="1" t="s">
        <v>1777</v>
      </c>
    </row>
    <row r="14219" spans="1:8" x14ac:dyDescent="0.2">
      <c r="A14219" s="2">
        <v>44663</v>
      </c>
      <c r="B14219" s="1" t="s">
        <v>37</v>
      </c>
      <c r="C14219" s="1" t="s">
        <v>6960</v>
      </c>
      <c r="D14219" s="3">
        <v>460</v>
      </c>
      <c r="E14219" s="4">
        <f>Table1[[#This Row],[Preis JPY]]*0.0076</f>
        <v>3.496</v>
      </c>
      <c r="F14219" s="5">
        <v>55</v>
      </c>
      <c r="G14219" s="5">
        <v>58</v>
      </c>
      <c r="H14219" s="1" t="s">
        <v>6961</v>
      </c>
    </row>
    <row r="14220" spans="1:8" x14ac:dyDescent="0.2">
      <c r="A14220" s="2">
        <v>44663</v>
      </c>
      <c r="B14220" s="1" t="s">
        <v>24</v>
      </c>
      <c r="C14220" s="1" t="s">
        <v>3005</v>
      </c>
      <c r="D14220" s="3">
        <v>498</v>
      </c>
      <c r="E14220" s="4">
        <f>Table1[[#This Row],[Preis JPY]]*0.0076</f>
        <v>3.7848000000000002</v>
      </c>
      <c r="F14220" s="5">
        <v>5</v>
      </c>
      <c r="G14220" s="5">
        <v>3182</v>
      </c>
      <c r="H14220" s="1" t="s">
        <v>3006</v>
      </c>
    </row>
    <row r="14221" spans="1:8" x14ac:dyDescent="0.2">
      <c r="A14221" s="2">
        <v>44663</v>
      </c>
      <c r="B14221" s="1" t="s">
        <v>82</v>
      </c>
      <c r="C14221" s="1" t="s">
        <v>7918</v>
      </c>
      <c r="D14221" s="3">
        <v>2298</v>
      </c>
      <c r="E14221" s="4">
        <f>Table1[[#This Row],[Preis JPY]]*0.0076</f>
        <v>17.4648</v>
      </c>
      <c r="F14221" s="5">
        <v>18</v>
      </c>
      <c r="G14221" s="5">
        <v>210</v>
      </c>
      <c r="H14221" s="1" t="s">
        <v>84</v>
      </c>
    </row>
    <row r="14222" spans="1:8" x14ac:dyDescent="0.2">
      <c r="A14222" s="2">
        <v>44663</v>
      </c>
      <c r="B14222" s="1" t="s">
        <v>15</v>
      </c>
      <c r="C14222" s="1" t="s">
        <v>982</v>
      </c>
      <c r="D14222" s="3">
        <v>498</v>
      </c>
      <c r="E14222" s="4">
        <f>Table1[[#This Row],[Preis JPY]]*0.0076</f>
        <v>3.7848000000000002</v>
      </c>
      <c r="F14222" s="5">
        <v>27</v>
      </c>
      <c r="G14222" s="5">
        <v>1</v>
      </c>
      <c r="H14222" s="1" t="s">
        <v>181</v>
      </c>
    </row>
    <row r="14223" spans="1:8" x14ac:dyDescent="0.2">
      <c r="A14223" s="2">
        <v>44663</v>
      </c>
      <c r="B14223" s="1" t="s">
        <v>166</v>
      </c>
      <c r="C14223" s="1" t="s">
        <v>10179</v>
      </c>
      <c r="D14223" s="3">
        <v>198</v>
      </c>
      <c r="E14223" s="4">
        <f>Table1[[#This Row],[Preis JPY]]*0.0076</f>
        <v>1.5047999999999999</v>
      </c>
      <c r="F14223" s="5">
        <v>53</v>
      </c>
      <c r="G14223" s="5">
        <v>17942</v>
      </c>
      <c r="H14223" s="1" t="s">
        <v>10180</v>
      </c>
    </row>
    <row r="14224" spans="1:8" x14ac:dyDescent="0.2">
      <c r="A14224" s="2">
        <v>44663</v>
      </c>
      <c r="B14224" s="1" t="s">
        <v>166</v>
      </c>
      <c r="C14224" s="1" t="s">
        <v>10181</v>
      </c>
      <c r="D14224" s="3">
        <v>794</v>
      </c>
      <c r="E14224" s="4">
        <f>Table1[[#This Row],[Preis JPY]]*0.0076</f>
        <v>6.0343999999999998</v>
      </c>
      <c r="F14224" s="5">
        <v>2</v>
      </c>
      <c r="G14224" s="5">
        <v>835</v>
      </c>
      <c r="H14224" s="1" t="s">
        <v>10182</v>
      </c>
    </row>
    <row r="14225" spans="1:8" x14ac:dyDescent="0.2">
      <c r="A14225" s="2">
        <v>44663</v>
      </c>
      <c r="B14225" s="1" t="s">
        <v>104</v>
      </c>
      <c r="C14225" s="1" t="s">
        <v>4297</v>
      </c>
      <c r="D14225" s="3">
        <v>228</v>
      </c>
      <c r="E14225" s="4">
        <f>Table1[[#This Row],[Preis JPY]]*0.0076</f>
        <v>1.7327999999999999</v>
      </c>
      <c r="F14225" s="5">
        <v>77</v>
      </c>
      <c r="G14225" s="5">
        <v>15</v>
      </c>
      <c r="H14225" s="1" t="s">
        <v>357</v>
      </c>
    </row>
    <row r="14226" spans="1:8" x14ac:dyDescent="0.2">
      <c r="A14226" s="2">
        <v>44663</v>
      </c>
      <c r="B14226" s="1" t="s">
        <v>112</v>
      </c>
      <c r="C14226" s="1" t="s">
        <v>10183</v>
      </c>
      <c r="D14226" s="3">
        <v>5299</v>
      </c>
      <c r="E14226" s="4">
        <f>Table1[[#This Row],[Preis JPY]]*0.0076</f>
        <v>40.272399999999998</v>
      </c>
      <c r="F14226" s="5">
        <v>69</v>
      </c>
      <c r="G14226" s="5" t="s">
        <v>13</v>
      </c>
      <c r="H14226" s="1" t="s">
        <v>154</v>
      </c>
    </row>
    <row r="14227" spans="1:8" x14ac:dyDescent="0.2">
      <c r="A14227" s="2">
        <v>44663</v>
      </c>
      <c r="B14227" s="1" t="s">
        <v>15</v>
      </c>
      <c r="C14227" s="1" t="s">
        <v>477</v>
      </c>
      <c r="D14227" s="3">
        <v>498</v>
      </c>
      <c r="E14227" s="4">
        <f>Table1[[#This Row],[Preis JPY]]*0.0076</f>
        <v>3.7848000000000002</v>
      </c>
      <c r="F14227" s="5">
        <v>6</v>
      </c>
      <c r="G14227" s="5">
        <v>568</v>
      </c>
      <c r="H14227" s="1" t="s">
        <v>181</v>
      </c>
    </row>
    <row r="14228" spans="1:8" x14ac:dyDescent="0.2">
      <c r="A14228" s="2">
        <v>44663</v>
      </c>
      <c r="B14228" s="1" t="s">
        <v>24</v>
      </c>
      <c r="C14228" s="1" t="s">
        <v>10184</v>
      </c>
      <c r="D14228" s="3">
        <v>25</v>
      </c>
      <c r="E14228" s="4">
        <f>Table1[[#This Row],[Preis JPY]]*0.0076</f>
        <v>0.19</v>
      </c>
      <c r="F14228" s="5">
        <v>54</v>
      </c>
      <c r="G14228" s="5">
        <v>15</v>
      </c>
      <c r="H14228" s="1" t="s">
        <v>6526</v>
      </c>
    </row>
    <row r="14229" spans="1:8" x14ac:dyDescent="0.2">
      <c r="A14229" s="2">
        <v>44663</v>
      </c>
      <c r="B14229" s="1" t="s">
        <v>54</v>
      </c>
      <c r="C14229" s="1" t="s">
        <v>2916</v>
      </c>
      <c r="D14229" s="3">
        <v>113</v>
      </c>
      <c r="E14229" s="4">
        <f>Table1[[#This Row],[Preis JPY]]*0.0076</f>
        <v>0.85880000000000001</v>
      </c>
      <c r="F14229" s="5">
        <v>78</v>
      </c>
      <c r="G14229" s="5">
        <v>229</v>
      </c>
      <c r="H14229" s="1" t="s">
        <v>2917</v>
      </c>
    </row>
    <row r="14230" spans="1:8" x14ac:dyDescent="0.2">
      <c r="A14230" s="2">
        <v>44663</v>
      </c>
      <c r="B14230" s="1" t="s">
        <v>37</v>
      </c>
      <c r="C14230" s="1" t="s">
        <v>10185</v>
      </c>
      <c r="D14230" s="3">
        <v>218</v>
      </c>
      <c r="E14230" s="4">
        <f>Table1[[#This Row],[Preis JPY]]*0.0076</f>
        <v>1.6568000000000001</v>
      </c>
      <c r="F14230" s="5">
        <v>9</v>
      </c>
      <c r="G14230" s="5" t="s">
        <v>13</v>
      </c>
      <c r="H14230" s="1" t="s">
        <v>792</v>
      </c>
    </row>
    <row r="14231" spans="1:8" x14ac:dyDescent="0.2">
      <c r="A14231" s="2">
        <v>44663</v>
      </c>
      <c r="B14231" s="1" t="s">
        <v>21</v>
      </c>
      <c r="C14231" s="1" t="s">
        <v>10186</v>
      </c>
      <c r="D14231" s="3">
        <v>291</v>
      </c>
      <c r="E14231" s="4">
        <f>Table1[[#This Row],[Preis JPY]]*0.0076</f>
        <v>2.2115999999999998</v>
      </c>
      <c r="F14231" s="5">
        <v>17</v>
      </c>
      <c r="G14231" s="5">
        <v>1475</v>
      </c>
      <c r="H14231" s="1" t="s">
        <v>77</v>
      </c>
    </row>
    <row r="14232" spans="1:8" x14ac:dyDescent="0.2">
      <c r="A14232" s="2">
        <v>44663</v>
      </c>
      <c r="B14232" s="1" t="s">
        <v>21</v>
      </c>
      <c r="C14232" s="1" t="s">
        <v>10187</v>
      </c>
      <c r="D14232" s="3">
        <v>294</v>
      </c>
      <c r="E14232" s="4">
        <f>Table1[[#This Row],[Preis JPY]]*0.0076</f>
        <v>2.2343999999999999</v>
      </c>
      <c r="F14232" s="5">
        <v>19</v>
      </c>
      <c r="G14232" s="5">
        <v>374</v>
      </c>
      <c r="H14232" s="1" t="s">
        <v>77</v>
      </c>
    </row>
    <row r="14233" spans="1:8" x14ac:dyDescent="0.2">
      <c r="A14233" s="2">
        <v>44663</v>
      </c>
      <c r="B14233" s="1" t="s">
        <v>63</v>
      </c>
      <c r="C14233" s="1" t="s">
        <v>8951</v>
      </c>
      <c r="D14233" s="3">
        <v>1265</v>
      </c>
      <c r="E14233" s="4">
        <f>Table1[[#This Row],[Preis JPY]]*0.0076</f>
        <v>9.6140000000000008</v>
      </c>
      <c r="F14233" s="5">
        <v>16</v>
      </c>
      <c r="G14233" s="5" t="s">
        <v>13</v>
      </c>
      <c r="H14233" s="1" t="s">
        <v>3844</v>
      </c>
    </row>
    <row r="14234" spans="1:8" x14ac:dyDescent="0.2">
      <c r="A14234" s="2">
        <v>44663</v>
      </c>
      <c r="B14234" s="1" t="s">
        <v>30</v>
      </c>
      <c r="C14234" s="1" t="s">
        <v>10188</v>
      </c>
      <c r="D14234" s="3">
        <v>121</v>
      </c>
      <c r="E14234" s="4">
        <f>Table1[[#This Row],[Preis JPY]]*0.0076</f>
        <v>0.91959999999999997</v>
      </c>
      <c r="F14234" s="5">
        <v>40</v>
      </c>
      <c r="G14234" s="5">
        <v>67</v>
      </c>
      <c r="H14234" s="1" t="s">
        <v>3008</v>
      </c>
    </row>
    <row r="14235" spans="1:8" x14ac:dyDescent="0.2">
      <c r="A14235" s="2">
        <v>44663</v>
      </c>
      <c r="B14235" s="1" t="s">
        <v>115</v>
      </c>
      <c r="C14235" s="1" t="s">
        <v>3043</v>
      </c>
      <c r="D14235" s="3">
        <v>178</v>
      </c>
      <c r="E14235" s="4">
        <f>Table1[[#This Row],[Preis JPY]]*0.0076</f>
        <v>1.3528</v>
      </c>
      <c r="F14235" s="5">
        <v>13</v>
      </c>
      <c r="G14235" s="5">
        <v>211</v>
      </c>
      <c r="H14235" s="1" t="s">
        <v>669</v>
      </c>
    </row>
    <row r="14236" spans="1:8" x14ac:dyDescent="0.2">
      <c r="A14236" s="2">
        <v>44663</v>
      </c>
      <c r="B14236" s="1" t="s">
        <v>11</v>
      </c>
      <c r="C14236" s="1" t="s">
        <v>2543</v>
      </c>
      <c r="D14236" s="3">
        <v>33</v>
      </c>
      <c r="E14236" s="4">
        <f>Table1[[#This Row],[Preis JPY]]*0.0076</f>
        <v>0.25080000000000002</v>
      </c>
      <c r="F14236" s="5">
        <v>78</v>
      </c>
      <c r="G14236" s="5">
        <v>542</v>
      </c>
      <c r="H14236" s="1" t="s">
        <v>706</v>
      </c>
    </row>
    <row r="14237" spans="1:8" x14ac:dyDescent="0.2">
      <c r="A14237" s="2">
        <v>44663</v>
      </c>
      <c r="B14237" s="1" t="s">
        <v>40</v>
      </c>
      <c r="C14237" s="1" t="s">
        <v>10189</v>
      </c>
      <c r="D14237" s="3">
        <v>16391</v>
      </c>
      <c r="E14237" s="4">
        <f>Table1[[#This Row],[Preis JPY]]*0.0076</f>
        <v>124.5716</v>
      </c>
      <c r="F14237" s="5">
        <v>62</v>
      </c>
      <c r="G14237" s="5" t="s">
        <v>13</v>
      </c>
      <c r="H14237" s="1" t="s">
        <v>10190</v>
      </c>
    </row>
    <row r="14238" spans="1:8" x14ac:dyDescent="0.2">
      <c r="A14238" s="2">
        <v>44663</v>
      </c>
      <c r="B14238" s="1" t="s">
        <v>11</v>
      </c>
      <c r="C14238" s="1" t="s">
        <v>10191</v>
      </c>
      <c r="D14238" s="3">
        <v>299</v>
      </c>
      <c r="E14238" s="4">
        <f>Table1[[#This Row],[Preis JPY]]*0.0076</f>
        <v>2.2724000000000002</v>
      </c>
      <c r="F14238" s="5">
        <v>43</v>
      </c>
      <c r="G14238" s="5">
        <v>2347</v>
      </c>
      <c r="H14238" s="1" t="s">
        <v>416</v>
      </c>
    </row>
    <row r="14239" spans="1:8" x14ac:dyDescent="0.2">
      <c r="A14239" s="2">
        <v>44663</v>
      </c>
      <c r="B14239" s="1" t="s">
        <v>54</v>
      </c>
      <c r="C14239" s="1" t="s">
        <v>937</v>
      </c>
      <c r="D14239" s="3">
        <v>238</v>
      </c>
      <c r="E14239" s="4">
        <f>Table1[[#This Row],[Preis JPY]]*0.0076</f>
        <v>1.8088</v>
      </c>
      <c r="F14239" s="5">
        <v>5</v>
      </c>
      <c r="G14239" s="5">
        <v>642</v>
      </c>
      <c r="H14239" s="1" t="s">
        <v>938</v>
      </c>
    </row>
    <row r="14240" spans="1:8" x14ac:dyDescent="0.2">
      <c r="A14240" s="2">
        <v>44663</v>
      </c>
      <c r="B14240" s="1" t="s">
        <v>302</v>
      </c>
      <c r="C14240" s="1" t="s">
        <v>10192</v>
      </c>
      <c r="D14240" s="3">
        <v>2384</v>
      </c>
      <c r="E14240" s="4">
        <f>Table1[[#This Row],[Preis JPY]]*0.0076</f>
        <v>18.118400000000001</v>
      </c>
      <c r="F14240" s="5">
        <v>66</v>
      </c>
      <c r="G14240" s="5">
        <v>152</v>
      </c>
      <c r="H14240" s="1" t="s">
        <v>10193</v>
      </c>
    </row>
    <row r="14241" spans="1:8" x14ac:dyDescent="0.2">
      <c r="A14241" s="2">
        <v>44663</v>
      </c>
      <c r="B14241" s="1" t="s">
        <v>68</v>
      </c>
      <c r="C14241" s="1" t="s">
        <v>10194</v>
      </c>
      <c r="D14241" s="3">
        <v>278</v>
      </c>
      <c r="E14241" s="4">
        <f>Table1[[#This Row],[Preis JPY]]*0.0076</f>
        <v>2.1128</v>
      </c>
      <c r="F14241" s="5">
        <v>72</v>
      </c>
      <c r="G14241" s="5">
        <v>747</v>
      </c>
      <c r="H14241" s="1" t="s">
        <v>8874</v>
      </c>
    </row>
    <row r="14242" spans="1:8" x14ac:dyDescent="0.2">
      <c r="A14242" s="2">
        <v>44663</v>
      </c>
      <c r="B14242" s="1" t="s">
        <v>43</v>
      </c>
      <c r="C14242" s="1" t="s">
        <v>8989</v>
      </c>
      <c r="D14242" s="3">
        <v>348</v>
      </c>
      <c r="E14242" s="4">
        <f>Table1[[#This Row],[Preis JPY]]*0.0076</f>
        <v>2.6448</v>
      </c>
      <c r="F14242" s="5">
        <v>28</v>
      </c>
      <c r="G14242" s="5">
        <v>5645</v>
      </c>
      <c r="H14242" s="1" t="s">
        <v>2644</v>
      </c>
    </row>
    <row r="14243" spans="1:8" x14ac:dyDescent="0.2">
      <c r="A14243" s="2">
        <v>44663</v>
      </c>
      <c r="B14243" s="1" t="s">
        <v>169</v>
      </c>
      <c r="C14243" s="1" t="s">
        <v>1507</v>
      </c>
      <c r="D14243" s="3">
        <v>468</v>
      </c>
      <c r="E14243" s="4">
        <f>Table1[[#This Row],[Preis JPY]]*0.0076</f>
        <v>3.5568</v>
      </c>
      <c r="F14243" s="5">
        <v>40</v>
      </c>
      <c r="G14243" s="5">
        <v>33</v>
      </c>
      <c r="H14243" s="1" t="s">
        <v>579</v>
      </c>
    </row>
    <row r="14244" spans="1:8" x14ac:dyDescent="0.2">
      <c r="A14244" s="2">
        <v>44663</v>
      </c>
      <c r="B14244" s="1" t="s">
        <v>68</v>
      </c>
      <c r="C14244" s="1" t="s">
        <v>10195</v>
      </c>
      <c r="D14244" s="3">
        <v>2079</v>
      </c>
      <c r="E14244" s="4">
        <f>Table1[[#This Row],[Preis JPY]]*0.0076</f>
        <v>15.8004</v>
      </c>
      <c r="F14244" s="5">
        <v>41</v>
      </c>
      <c r="G14244" s="5">
        <v>2438</v>
      </c>
      <c r="H14244" s="1" t="s">
        <v>53</v>
      </c>
    </row>
    <row r="14245" spans="1:8" x14ac:dyDescent="0.2">
      <c r="A14245" s="2">
        <v>44663</v>
      </c>
      <c r="B14245" s="1" t="s">
        <v>169</v>
      </c>
      <c r="C14245" s="1" t="s">
        <v>10196</v>
      </c>
      <c r="D14245" s="3">
        <v>4535</v>
      </c>
      <c r="E14245" s="4">
        <f>Table1[[#This Row],[Preis JPY]]*0.0076</f>
        <v>34.466000000000001</v>
      </c>
      <c r="F14245" s="5">
        <v>62</v>
      </c>
      <c r="G14245" s="5">
        <v>19</v>
      </c>
      <c r="H14245" s="1" t="s">
        <v>2750</v>
      </c>
    </row>
    <row r="14246" spans="1:8" x14ac:dyDescent="0.2">
      <c r="A14246" s="2">
        <v>44663</v>
      </c>
      <c r="B14246" s="1" t="s">
        <v>68</v>
      </c>
      <c r="C14246" s="1" t="s">
        <v>2211</v>
      </c>
      <c r="D14246" s="3">
        <v>176</v>
      </c>
      <c r="E14246" s="4">
        <f>Table1[[#This Row],[Preis JPY]]*0.0076</f>
        <v>1.3375999999999999</v>
      </c>
      <c r="F14246" s="5">
        <v>40</v>
      </c>
      <c r="G14246" s="5">
        <v>1913</v>
      </c>
      <c r="H14246" s="1" t="s">
        <v>1478</v>
      </c>
    </row>
    <row r="14247" spans="1:8" x14ac:dyDescent="0.2">
      <c r="A14247" s="2">
        <v>44663</v>
      </c>
      <c r="B14247" s="1" t="s">
        <v>135</v>
      </c>
      <c r="C14247" s="1" t="s">
        <v>10197</v>
      </c>
      <c r="D14247" s="3">
        <v>398</v>
      </c>
      <c r="E14247" s="4">
        <f>Table1[[#This Row],[Preis JPY]]*0.0076</f>
        <v>3.0247999999999999</v>
      </c>
      <c r="F14247" s="5">
        <v>51</v>
      </c>
      <c r="G14247" s="5">
        <v>21</v>
      </c>
      <c r="H14247" s="1" t="s">
        <v>2984</v>
      </c>
    </row>
    <row r="14248" spans="1:8" x14ac:dyDescent="0.2">
      <c r="A14248" s="2">
        <v>44663</v>
      </c>
      <c r="B14248" s="1" t="s">
        <v>24</v>
      </c>
      <c r="C14248" s="1" t="s">
        <v>10198</v>
      </c>
      <c r="D14248" s="3">
        <v>1078</v>
      </c>
      <c r="E14248" s="4">
        <f>Table1[[#This Row],[Preis JPY]]*0.0076</f>
        <v>8.1928000000000001</v>
      </c>
      <c r="F14248" s="5">
        <v>61</v>
      </c>
      <c r="G14248" s="5">
        <v>673</v>
      </c>
      <c r="H14248" s="1" t="s">
        <v>2074</v>
      </c>
    </row>
    <row r="14249" spans="1:8" x14ac:dyDescent="0.2">
      <c r="A14249" s="2">
        <v>44663</v>
      </c>
      <c r="B14249" s="1" t="s">
        <v>243</v>
      </c>
      <c r="C14249" s="1" t="s">
        <v>10199</v>
      </c>
      <c r="D14249" s="3">
        <v>1998</v>
      </c>
      <c r="E14249" s="4">
        <f>Table1[[#This Row],[Preis JPY]]*0.0076</f>
        <v>15.184799999999999</v>
      </c>
      <c r="F14249" s="5">
        <v>5</v>
      </c>
      <c r="G14249" s="5">
        <v>156</v>
      </c>
      <c r="H14249" s="1" t="s">
        <v>1958</v>
      </c>
    </row>
    <row r="14250" spans="1:8" x14ac:dyDescent="0.2">
      <c r="A14250" s="2">
        <v>44663</v>
      </c>
      <c r="B14250" s="1" t="s">
        <v>243</v>
      </c>
      <c r="C14250" s="1" t="s">
        <v>7071</v>
      </c>
      <c r="D14250" s="3">
        <v>5888</v>
      </c>
      <c r="E14250" s="4">
        <f>Table1[[#This Row],[Preis JPY]]*0.0076</f>
        <v>44.748800000000003</v>
      </c>
      <c r="F14250" s="5">
        <v>59</v>
      </c>
      <c r="G14250" s="5">
        <v>3033</v>
      </c>
      <c r="H14250" s="1" t="s">
        <v>892</v>
      </c>
    </row>
    <row r="14251" spans="1:8" x14ac:dyDescent="0.2">
      <c r="A14251" s="2">
        <v>44663</v>
      </c>
      <c r="B14251" s="1" t="s">
        <v>302</v>
      </c>
      <c r="C14251" s="1" t="s">
        <v>8681</v>
      </c>
      <c r="D14251" s="3">
        <v>398</v>
      </c>
      <c r="E14251" s="4">
        <f>Table1[[#This Row],[Preis JPY]]*0.0076</f>
        <v>3.0247999999999999</v>
      </c>
      <c r="F14251" s="5">
        <v>38</v>
      </c>
      <c r="G14251" s="5">
        <v>283</v>
      </c>
      <c r="H14251" s="1" t="s">
        <v>8682</v>
      </c>
    </row>
    <row r="14252" spans="1:8" x14ac:dyDescent="0.2">
      <c r="A14252" s="2">
        <v>44663</v>
      </c>
      <c r="B14252" s="1" t="s">
        <v>60</v>
      </c>
      <c r="C14252" s="1" t="s">
        <v>254</v>
      </c>
      <c r="D14252" s="3">
        <v>385</v>
      </c>
      <c r="E14252" s="4">
        <f>Table1[[#This Row],[Preis JPY]]*0.0076</f>
        <v>2.9260000000000002</v>
      </c>
      <c r="F14252" s="5">
        <v>54</v>
      </c>
      <c r="G14252" s="5">
        <v>460</v>
      </c>
      <c r="H14252" s="1" t="s">
        <v>255</v>
      </c>
    </row>
    <row r="14253" spans="1:8" x14ac:dyDescent="0.2">
      <c r="A14253" s="2">
        <v>44663</v>
      </c>
      <c r="B14253" s="1" t="s">
        <v>302</v>
      </c>
      <c r="C14253" s="1" t="s">
        <v>6264</v>
      </c>
      <c r="D14253" s="3">
        <v>236</v>
      </c>
      <c r="E14253" s="4">
        <f>Table1[[#This Row],[Preis JPY]]*0.0076</f>
        <v>1.7936000000000001</v>
      </c>
      <c r="F14253" s="5">
        <v>23</v>
      </c>
      <c r="G14253" s="5">
        <v>2625</v>
      </c>
      <c r="H14253" s="1" t="s">
        <v>6265</v>
      </c>
    </row>
    <row r="14254" spans="1:8" x14ac:dyDescent="0.2">
      <c r="A14254" s="2">
        <v>44663</v>
      </c>
      <c r="B14254" s="1" t="s">
        <v>166</v>
      </c>
      <c r="C14254" s="1" t="s">
        <v>1594</v>
      </c>
      <c r="D14254" s="3">
        <v>168</v>
      </c>
      <c r="E14254" s="4">
        <f>Table1[[#This Row],[Preis JPY]]*0.0076</f>
        <v>1.2767999999999999</v>
      </c>
      <c r="F14254" s="5">
        <v>6</v>
      </c>
      <c r="G14254" s="5">
        <v>2908</v>
      </c>
      <c r="H14254" s="1" t="s">
        <v>1595</v>
      </c>
    </row>
    <row r="14255" spans="1:8" x14ac:dyDescent="0.2">
      <c r="A14255" s="2">
        <v>44663</v>
      </c>
      <c r="B14255" s="1" t="s">
        <v>63</v>
      </c>
      <c r="C14255" s="1" t="s">
        <v>6748</v>
      </c>
      <c r="D14255" s="3">
        <v>229</v>
      </c>
      <c r="E14255" s="4">
        <f>Table1[[#This Row],[Preis JPY]]*0.0076</f>
        <v>1.7403999999999999</v>
      </c>
      <c r="F14255" s="5">
        <v>61</v>
      </c>
      <c r="G14255" s="5">
        <v>2897</v>
      </c>
      <c r="H14255" s="1" t="s">
        <v>2242</v>
      </c>
    </row>
    <row r="14256" spans="1:8" x14ac:dyDescent="0.2">
      <c r="A14256" s="2">
        <v>44663</v>
      </c>
      <c r="B14256" s="1" t="s">
        <v>85</v>
      </c>
      <c r="C14256" s="1" t="s">
        <v>6816</v>
      </c>
      <c r="D14256" s="3">
        <v>99</v>
      </c>
      <c r="E14256" s="4">
        <f>Table1[[#This Row],[Preis JPY]]*0.0076</f>
        <v>0.75239999999999996</v>
      </c>
      <c r="F14256" s="5">
        <v>38</v>
      </c>
      <c r="G14256" s="5">
        <v>546</v>
      </c>
      <c r="H14256" s="1" t="s">
        <v>1118</v>
      </c>
    </row>
    <row r="14257" spans="1:8" x14ac:dyDescent="0.2">
      <c r="A14257" s="2">
        <v>44663</v>
      </c>
      <c r="B14257" s="1" t="s">
        <v>11</v>
      </c>
      <c r="C14257" s="1" t="s">
        <v>10200</v>
      </c>
      <c r="D14257" s="3">
        <v>75</v>
      </c>
      <c r="E14257" s="4">
        <f>Table1[[#This Row],[Preis JPY]]*0.0076</f>
        <v>0.56999999999999995</v>
      </c>
      <c r="F14257" s="5">
        <v>11</v>
      </c>
      <c r="G14257" s="5">
        <v>19</v>
      </c>
      <c r="H14257" s="1" t="s">
        <v>2488</v>
      </c>
    </row>
    <row r="14258" spans="1:8" x14ac:dyDescent="0.2">
      <c r="A14258" s="2">
        <v>44663</v>
      </c>
      <c r="B14258" s="1" t="s">
        <v>234</v>
      </c>
      <c r="C14258" s="1" t="s">
        <v>10201</v>
      </c>
      <c r="D14258" s="3">
        <v>798</v>
      </c>
      <c r="E14258" s="4">
        <f>Table1[[#This Row],[Preis JPY]]*0.0076</f>
        <v>6.0648</v>
      </c>
      <c r="F14258" s="5">
        <v>76</v>
      </c>
      <c r="G14258" s="5">
        <v>3882</v>
      </c>
      <c r="H14258" s="1" t="s">
        <v>626</v>
      </c>
    </row>
    <row r="14259" spans="1:8" x14ac:dyDescent="0.2">
      <c r="A14259" s="2">
        <v>44663</v>
      </c>
      <c r="B14259" s="1" t="s">
        <v>82</v>
      </c>
      <c r="C14259" s="1" t="s">
        <v>10202</v>
      </c>
      <c r="D14259" s="3">
        <v>61</v>
      </c>
      <c r="E14259" s="4">
        <f>Table1[[#This Row],[Preis JPY]]*0.0076</f>
        <v>0.46360000000000001</v>
      </c>
      <c r="F14259" s="5">
        <v>74</v>
      </c>
      <c r="G14259" s="5">
        <v>17</v>
      </c>
      <c r="H14259" s="1" t="s">
        <v>4465</v>
      </c>
    </row>
    <row r="14260" spans="1:8" x14ac:dyDescent="0.2">
      <c r="A14260" s="2">
        <v>44663</v>
      </c>
      <c r="B14260" s="1" t="s">
        <v>34</v>
      </c>
      <c r="C14260" s="1" t="s">
        <v>10203</v>
      </c>
      <c r="D14260" s="3">
        <v>42</v>
      </c>
      <c r="E14260" s="4">
        <f>Table1[[#This Row],[Preis JPY]]*0.0076</f>
        <v>0.31919999999999998</v>
      </c>
      <c r="F14260" s="5">
        <v>80</v>
      </c>
      <c r="G14260" s="5">
        <v>388</v>
      </c>
      <c r="H14260" s="1" t="s">
        <v>2051</v>
      </c>
    </row>
    <row r="14261" spans="1:8" x14ac:dyDescent="0.2">
      <c r="A14261" s="2">
        <v>44663</v>
      </c>
      <c r="B14261" s="1" t="s">
        <v>85</v>
      </c>
      <c r="C14261" s="1" t="s">
        <v>7194</v>
      </c>
      <c r="D14261" s="3">
        <v>1988</v>
      </c>
      <c r="E14261" s="4">
        <f>Table1[[#This Row],[Preis JPY]]*0.0076</f>
        <v>15.1088</v>
      </c>
      <c r="F14261" s="5">
        <v>35</v>
      </c>
      <c r="G14261" s="5">
        <v>239</v>
      </c>
      <c r="H14261" s="1" t="s">
        <v>6088</v>
      </c>
    </row>
    <row r="14262" spans="1:8" x14ac:dyDescent="0.2">
      <c r="A14262" s="2">
        <v>44663</v>
      </c>
      <c r="B14262" s="1" t="s">
        <v>140</v>
      </c>
      <c r="C14262" s="1" t="s">
        <v>6234</v>
      </c>
      <c r="D14262" s="3">
        <v>528</v>
      </c>
      <c r="E14262" s="4">
        <f>Table1[[#This Row],[Preis JPY]]*0.0076</f>
        <v>4.0128000000000004</v>
      </c>
      <c r="F14262" s="5">
        <v>61</v>
      </c>
      <c r="G14262" s="5">
        <v>4265</v>
      </c>
      <c r="H14262" s="1" t="s">
        <v>1026</v>
      </c>
    </row>
    <row r="14263" spans="1:8" x14ac:dyDescent="0.2">
      <c r="A14263" s="2">
        <v>44663</v>
      </c>
      <c r="B14263" s="1" t="s">
        <v>135</v>
      </c>
      <c r="C14263" s="1" t="s">
        <v>2930</v>
      </c>
      <c r="D14263" s="3">
        <v>591</v>
      </c>
      <c r="E14263" s="4">
        <f>Table1[[#This Row],[Preis JPY]]*0.0076</f>
        <v>4.4916</v>
      </c>
      <c r="F14263" s="5">
        <v>23</v>
      </c>
      <c r="G14263" s="5">
        <v>38</v>
      </c>
      <c r="H14263" s="1" t="s">
        <v>195</v>
      </c>
    </row>
    <row r="14264" spans="1:8" x14ac:dyDescent="0.2">
      <c r="A14264" s="2">
        <v>44663</v>
      </c>
      <c r="B14264" s="1" t="s">
        <v>24</v>
      </c>
      <c r="C14264" s="1" t="s">
        <v>7725</v>
      </c>
      <c r="D14264" s="3">
        <v>490</v>
      </c>
      <c r="E14264" s="4">
        <f>Table1[[#This Row],[Preis JPY]]*0.0076</f>
        <v>3.7240000000000002</v>
      </c>
      <c r="F14264" s="5">
        <v>21</v>
      </c>
      <c r="G14264" s="5">
        <v>124</v>
      </c>
      <c r="H14264" s="1" t="s">
        <v>352</v>
      </c>
    </row>
    <row r="14265" spans="1:8" x14ac:dyDescent="0.2">
      <c r="A14265" s="2">
        <v>44663</v>
      </c>
      <c r="B14265" s="1" t="s">
        <v>82</v>
      </c>
      <c r="C14265" s="1" t="s">
        <v>2434</v>
      </c>
      <c r="D14265" s="3">
        <v>22</v>
      </c>
      <c r="E14265" s="4">
        <f>Table1[[#This Row],[Preis JPY]]*0.0076</f>
        <v>0.16719999999999999</v>
      </c>
      <c r="F14265" s="5">
        <v>3</v>
      </c>
      <c r="G14265" s="5">
        <v>3766</v>
      </c>
      <c r="H14265" s="1" t="s">
        <v>910</v>
      </c>
    </row>
    <row r="14266" spans="1:8" x14ac:dyDescent="0.2">
      <c r="A14266" s="2">
        <v>44663</v>
      </c>
      <c r="B14266" s="1" t="s">
        <v>150</v>
      </c>
      <c r="C14266" s="1" t="s">
        <v>9028</v>
      </c>
      <c r="D14266" s="3">
        <v>143</v>
      </c>
      <c r="E14266" s="4">
        <f>Table1[[#This Row],[Preis JPY]]*0.0076</f>
        <v>1.0868</v>
      </c>
      <c r="F14266" s="5">
        <v>77</v>
      </c>
      <c r="G14266" s="5">
        <v>449</v>
      </c>
      <c r="H14266" s="1" t="s">
        <v>109</v>
      </c>
    </row>
    <row r="14267" spans="1:8" x14ac:dyDescent="0.2">
      <c r="A14267" s="2">
        <v>44663</v>
      </c>
      <c r="B14267" s="1" t="s">
        <v>68</v>
      </c>
      <c r="C14267" s="1" t="s">
        <v>10204</v>
      </c>
      <c r="D14267" s="3">
        <v>1399</v>
      </c>
      <c r="E14267" s="4">
        <f>Table1[[#This Row],[Preis JPY]]*0.0076</f>
        <v>10.632400000000001</v>
      </c>
      <c r="F14267" s="5">
        <v>65</v>
      </c>
      <c r="G14267" s="5">
        <v>19</v>
      </c>
      <c r="H14267" s="1" t="s">
        <v>274</v>
      </c>
    </row>
    <row r="14268" spans="1:8" x14ac:dyDescent="0.2">
      <c r="A14268" s="2">
        <v>44663</v>
      </c>
      <c r="B14268" s="1" t="s">
        <v>135</v>
      </c>
      <c r="C14268" s="1" t="s">
        <v>10205</v>
      </c>
      <c r="D14268" s="3">
        <v>8448</v>
      </c>
      <c r="E14268" s="4">
        <f>Table1[[#This Row],[Preis JPY]]*0.0076</f>
        <v>64.204800000000006</v>
      </c>
      <c r="F14268" s="5">
        <v>44</v>
      </c>
      <c r="G14268" s="5" t="s">
        <v>13</v>
      </c>
      <c r="H14268" s="1" t="s">
        <v>5420</v>
      </c>
    </row>
    <row r="14269" spans="1:8" x14ac:dyDescent="0.2">
      <c r="A14269" s="2">
        <v>44663</v>
      </c>
      <c r="B14269" s="1" t="s">
        <v>57</v>
      </c>
      <c r="C14269" s="1" t="s">
        <v>10206</v>
      </c>
      <c r="D14269" s="3">
        <v>98</v>
      </c>
      <c r="E14269" s="4">
        <f>Table1[[#This Row],[Preis JPY]]*0.0076</f>
        <v>0.74480000000000002</v>
      </c>
      <c r="F14269" s="5">
        <v>52</v>
      </c>
      <c r="G14269" s="5">
        <v>106</v>
      </c>
      <c r="H14269" s="1" t="s">
        <v>5261</v>
      </c>
    </row>
    <row r="14270" spans="1:8" x14ac:dyDescent="0.2">
      <c r="A14270" s="2">
        <v>44663</v>
      </c>
      <c r="B14270" s="1" t="s">
        <v>85</v>
      </c>
      <c r="C14270" s="1" t="s">
        <v>8829</v>
      </c>
      <c r="D14270" s="3">
        <v>209</v>
      </c>
      <c r="E14270" s="4">
        <f>Table1[[#This Row],[Preis JPY]]*0.0076</f>
        <v>1.5884</v>
      </c>
      <c r="F14270" s="5">
        <v>73</v>
      </c>
      <c r="G14270" s="5">
        <v>265</v>
      </c>
      <c r="H14270" s="1" t="s">
        <v>1798</v>
      </c>
    </row>
    <row r="14271" spans="1:8" x14ac:dyDescent="0.2">
      <c r="A14271" s="2">
        <v>44663</v>
      </c>
      <c r="B14271" s="1" t="s">
        <v>37</v>
      </c>
      <c r="C14271" s="1" t="s">
        <v>10207</v>
      </c>
      <c r="D14271" s="3">
        <v>16698</v>
      </c>
      <c r="E14271" s="4">
        <f>Table1[[#This Row],[Preis JPY]]*0.0076</f>
        <v>126.90479999999999</v>
      </c>
      <c r="F14271" s="5">
        <v>78</v>
      </c>
      <c r="G14271" s="5" t="s">
        <v>13</v>
      </c>
      <c r="H14271" s="1" t="s">
        <v>39</v>
      </c>
    </row>
    <row r="14272" spans="1:8" x14ac:dyDescent="0.2">
      <c r="A14272" s="2">
        <v>44663</v>
      </c>
      <c r="B14272" s="1" t="s">
        <v>166</v>
      </c>
      <c r="C14272" s="1" t="s">
        <v>10208</v>
      </c>
      <c r="D14272" s="3">
        <v>2655</v>
      </c>
      <c r="E14272" s="4">
        <f>Table1[[#This Row],[Preis JPY]]*0.0076</f>
        <v>20.178000000000001</v>
      </c>
      <c r="F14272" s="5">
        <v>3</v>
      </c>
      <c r="G14272" s="5">
        <v>218</v>
      </c>
      <c r="H14272" s="1" t="s">
        <v>168</v>
      </c>
    </row>
    <row r="14273" spans="1:8" x14ac:dyDescent="0.2">
      <c r="A14273" s="2">
        <v>44663</v>
      </c>
      <c r="B14273" s="1" t="s">
        <v>63</v>
      </c>
      <c r="C14273" s="1" t="s">
        <v>7999</v>
      </c>
      <c r="D14273" s="3">
        <v>288</v>
      </c>
      <c r="E14273" s="4">
        <f>Table1[[#This Row],[Preis JPY]]*0.0076</f>
        <v>2.1888000000000001</v>
      </c>
      <c r="F14273" s="5">
        <v>15</v>
      </c>
      <c r="G14273" s="5">
        <v>431</v>
      </c>
      <c r="H14273" s="1" t="s">
        <v>5295</v>
      </c>
    </row>
    <row r="14274" spans="1:8" x14ac:dyDescent="0.2">
      <c r="A14274" s="2">
        <v>44663</v>
      </c>
      <c r="B14274" s="1" t="s">
        <v>24</v>
      </c>
      <c r="C14274" s="1" t="s">
        <v>10209</v>
      </c>
      <c r="D14274" s="3">
        <v>790</v>
      </c>
      <c r="E14274" s="4">
        <f>Table1[[#This Row],[Preis JPY]]*0.0076</f>
        <v>6.0039999999999996</v>
      </c>
      <c r="F14274" s="5">
        <v>76</v>
      </c>
      <c r="G14274" s="5">
        <v>27</v>
      </c>
      <c r="H14274" s="1" t="s">
        <v>49</v>
      </c>
    </row>
    <row r="14275" spans="1:8" x14ac:dyDescent="0.2">
      <c r="A14275" s="2">
        <v>44663</v>
      </c>
      <c r="B14275" s="1" t="s">
        <v>104</v>
      </c>
      <c r="C14275" s="1" t="s">
        <v>621</v>
      </c>
      <c r="D14275" s="3">
        <v>47</v>
      </c>
      <c r="E14275" s="4">
        <f>Table1[[#This Row],[Preis JPY]]*0.0076</f>
        <v>0.35720000000000002</v>
      </c>
      <c r="F14275" s="5">
        <v>21</v>
      </c>
      <c r="G14275" s="5">
        <v>1268</v>
      </c>
      <c r="H14275" s="1" t="s">
        <v>622</v>
      </c>
    </row>
    <row r="14276" spans="1:8" x14ac:dyDescent="0.2">
      <c r="A14276" s="2">
        <v>44664</v>
      </c>
      <c r="B14276" s="1" t="s">
        <v>57</v>
      </c>
      <c r="C14276" s="1" t="s">
        <v>4426</v>
      </c>
      <c r="D14276" s="3">
        <v>1595</v>
      </c>
      <c r="E14276" s="4">
        <f>Table1[[#This Row],[Preis JPY]]*0.0076</f>
        <v>12.122</v>
      </c>
      <c r="F14276" s="5">
        <v>52</v>
      </c>
      <c r="G14276" s="5">
        <v>306</v>
      </c>
      <c r="H14276" s="1" t="s">
        <v>492</v>
      </c>
    </row>
    <row r="14277" spans="1:8" x14ac:dyDescent="0.2">
      <c r="A14277" s="2">
        <v>44663</v>
      </c>
      <c r="B14277" s="1" t="s">
        <v>302</v>
      </c>
      <c r="C14277" s="1" t="s">
        <v>10210</v>
      </c>
      <c r="D14277" s="3">
        <v>594</v>
      </c>
      <c r="E14277" s="4">
        <f>Table1[[#This Row],[Preis JPY]]*0.0076</f>
        <v>4.5144000000000002</v>
      </c>
      <c r="F14277" s="5">
        <v>79</v>
      </c>
      <c r="G14277" s="5">
        <v>2378</v>
      </c>
      <c r="H14277" s="1" t="s">
        <v>488</v>
      </c>
    </row>
    <row r="14278" spans="1:8" x14ac:dyDescent="0.2">
      <c r="A14278" s="2">
        <v>44663</v>
      </c>
      <c r="B14278" s="1" t="s">
        <v>15</v>
      </c>
      <c r="C14278" s="1" t="s">
        <v>8354</v>
      </c>
      <c r="D14278" s="3">
        <v>25</v>
      </c>
      <c r="E14278" s="4">
        <f>Table1[[#This Row],[Preis JPY]]*0.0076</f>
        <v>0.19</v>
      </c>
      <c r="F14278" s="5">
        <v>80</v>
      </c>
      <c r="G14278" s="5">
        <v>21</v>
      </c>
      <c r="H14278" s="1" t="s">
        <v>535</v>
      </c>
    </row>
    <row r="14279" spans="1:8" x14ac:dyDescent="0.2">
      <c r="A14279" s="2">
        <v>44663</v>
      </c>
      <c r="B14279" s="1" t="s">
        <v>159</v>
      </c>
      <c r="C14279" s="1" t="s">
        <v>2873</v>
      </c>
      <c r="D14279" s="3">
        <v>598</v>
      </c>
      <c r="E14279" s="4">
        <f>Table1[[#This Row],[Preis JPY]]*0.0076</f>
        <v>4.5448000000000004</v>
      </c>
      <c r="F14279" s="5">
        <v>31</v>
      </c>
      <c r="G14279" s="5">
        <v>773</v>
      </c>
      <c r="H14279" s="1" t="s">
        <v>2874</v>
      </c>
    </row>
    <row r="14280" spans="1:8" x14ac:dyDescent="0.2">
      <c r="A14280" s="2">
        <v>44663</v>
      </c>
      <c r="B14280" s="1" t="s">
        <v>82</v>
      </c>
      <c r="C14280" s="1" t="s">
        <v>9057</v>
      </c>
      <c r="D14280" s="3">
        <v>298</v>
      </c>
      <c r="E14280" s="4">
        <f>Table1[[#This Row],[Preis JPY]]*0.0076</f>
        <v>2.2648000000000001</v>
      </c>
      <c r="F14280" s="5">
        <v>8</v>
      </c>
      <c r="G14280" s="5">
        <v>3574</v>
      </c>
      <c r="H14280" s="1" t="s">
        <v>2869</v>
      </c>
    </row>
    <row r="14281" spans="1:8" x14ac:dyDescent="0.2">
      <c r="A14281" s="2">
        <v>44663</v>
      </c>
      <c r="B14281" s="1" t="s">
        <v>63</v>
      </c>
      <c r="C14281" s="1" t="s">
        <v>5159</v>
      </c>
      <c r="D14281" s="3">
        <v>198</v>
      </c>
      <c r="E14281" s="4">
        <f>Table1[[#This Row],[Preis JPY]]*0.0076</f>
        <v>1.5047999999999999</v>
      </c>
      <c r="F14281" s="5">
        <v>40</v>
      </c>
      <c r="G14281" s="5">
        <v>555</v>
      </c>
      <c r="H14281" s="1" t="s">
        <v>5160</v>
      </c>
    </row>
    <row r="14282" spans="1:8" x14ac:dyDescent="0.2">
      <c r="A14282" s="2">
        <v>44663</v>
      </c>
      <c r="B14282" s="1" t="s">
        <v>210</v>
      </c>
      <c r="C14282" s="1" t="s">
        <v>1016</v>
      </c>
      <c r="D14282" s="3">
        <v>4255</v>
      </c>
      <c r="E14282" s="4">
        <f>Table1[[#This Row],[Preis JPY]]*0.0076</f>
        <v>32.338000000000001</v>
      </c>
      <c r="F14282" s="5">
        <v>14</v>
      </c>
      <c r="G14282" s="5">
        <v>2309</v>
      </c>
      <c r="H14282" s="1" t="s">
        <v>1017</v>
      </c>
    </row>
    <row r="14283" spans="1:8" x14ac:dyDescent="0.2">
      <c r="A14283" s="2">
        <v>44663</v>
      </c>
      <c r="B14283" s="1" t="s">
        <v>115</v>
      </c>
      <c r="C14283" s="1" t="s">
        <v>8350</v>
      </c>
      <c r="D14283" s="3">
        <v>800</v>
      </c>
      <c r="E14283" s="4">
        <f>Table1[[#This Row],[Preis JPY]]*0.0076</f>
        <v>6.08</v>
      </c>
      <c r="F14283" s="5">
        <v>35</v>
      </c>
      <c r="G14283" s="5">
        <v>71</v>
      </c>
      <c r="H14283" s="1" t="s">
        <v>1777</v>
      </c>
    </row>
    <row r="14284" spans="1:8" x14ac:dyDescent="0.2">
      <c r="A14284" s="2">
        <v>44663</v>
      </c>
      <c r="B14284" s="1" t="s">
        <v>85</v>
      </c>
      <c r="C14284" s="1" t="s">
        <v>10211</v>
      </c>
      <c r="D14284" s="3">
        <v>1548</v>
      </c>
      <c r="E14284" s="4">
        <f>Table1[[#This Row],[Preis JPY]]*0.0076</f>
        <v>11.764799999999999</v>
      </c>
      <c r="F14284" s="5">
        <v>80</v>
      </c>
      <c r="G14284" s="5">
        <v>1</v>
      </c>
      <c r="H14284" s="1" t="s">
        <v>390</v>
      </c>
    </row>
    <row r="14285" spans="1:8" x14ac:dyDescent="0.2">
      <c r="A14285" s="2">
        <v>44663</v>
      </c>
      <c r="B14285" s="1" t="s">
        <v>302</v>
      </c>
      <c r="C14285" s="1" t="s">
        <v>3466</v>
      </c>
      <c r="D14285" s="3">
        <v>342</v>
      </c>
      <c r="E14285" s="4">
        <f>Table1[[#This Row],[Preis JPY]]*0.0076</f>
        <v>2.5992000000000002</v>
      </c>
      <c r="F14285" s="5">
        <v>55</v>
      </c>
      <c r="G14285" s="5">
        <v>269</v>
      </c>
      <c r="H14285" s="1" t="s">
        <v>765</v>
      </c>
    </row>
    <row r="14286" spans="1:8" x14ac:dyDescent="0.2">
      <c r="A14286" s="2">
        <v>44663</v>
      </c>
      <c r="B14286" s="1" t="s">
        <v>135</v>
      </c>
      <c r="C14286" s="1" t="s">
        <v>5250</v>
      </c>
      <c r="D14286" s="3">
        <v>21978</v>
      </c>
      <c r="E14286" s="4">
        <f>Table1[[#This Row],[Preis JPY]]*0.0076</f>
        <v>167.03280000000001</v>
      </c>
      <c r="F14286" s="5">
        <v>8</v>
      </c>
      <c r="G14286" s="5">
        <v>46</v>
      </c>
      <c r="H14286" s="1" t="s">
        <v>109</v>
      </c>
    </row>
    <row r="14287" spans="1:8" x14ac:dyDescent="0.2">
      <c r="A14287" s="2">
        <v>44663</v>
      </c>
      <c r="B14287" s="1" t="s">
        <v>60</v>
      </c>
      <c r="C14287" s="1" t="s">
        <v>3201</v>
      </c>
      <c r="D14287" s="3">
        <v>268</v>
      </c>
      <c r="E14287" s="4">
        <f>Table1[[#This Row],[Preis JPY]]*0.0076</f>
        <v>2.0367999999999999</v>
      </c>
      <c r="F14287" s="5">
        <v>52</v>
      </c>
      <c r="G14287" s="5">
        <v>67</v>
      </c>
      <c r="H14287" s="1" t="s">
        <v>306</v>
      </c>
    </row>
    <row r="14288" spans="1:8" x14ac:dyDescent="0.2">
      <c r="A14288" s="2">
        <v>44663</v>
      </c>
      <c r="B14288" s="1" t="s">
        <v>234</v>
      </c>
      <c r="C14288" s="1" t="s">
        <v>3619</v>
      </c>
      <c r="D14288" s="3">
        <v>176</v>
      </c>
      <c r="E14288" s="4">
        <f>Table1[[#This Row],[Preis JPY]]*0.0076</f>
        <v>1.3375999999999999</v>
      </c>
      <c r="F14288" s="5">
        <v>44</v>
      </c>
      <c r="G14288" s="5">
        <v>3961</v>
      </c>
      <c r="H14288" s="1" t="s">
        <v>610</v>
      </c>
    </row>
    <row r="14289" spans="1:8" x14ac:dyDescent="0.2">
      <c r="A14289" s="2">
        <v>44663</v>
      </c>
      <c r="B14289" s="1" t="s">
        <v>18</v>
      </c>
      <c r="C14289" s="1" t="s">
        <v>3233</v>
      </c>
      <c r="D14289" s="3">
        <v>432</v>
      </c>
      <c r="E14289" s="4">
        <f>Table1[[#This Row],[Preis JPY]]*0.0076</f>
        <v>3.2831999999999999</v>
      </c>
      <c r="F14289" s="5">
        <v>35</v>
      </c>
      <c r="G14289" s="5">
        <v>3452</v>
      </c>
      <c r="H14289" s="1" t="s">
        <v>3234</v>
      </c>
    </row>
    <row r="14290" spans="1:8" x14ac:dyDescent="0.2">
      <c r="A14290" s="2">
        <v>44663</v>
      </c>
      <c r="B14290" s="1" t="s">
        <v>166</v>
      </c>
      <c r="C14290" s="1" t="s">
        <v>6581</v>
      </c>
      <c r="D14290" s="3">
        <v>1268</v>
      </c>
      <c r="E14290" s="4">
        <f>Table1[[#This Row],[Preis JPY]]*0.0076</f>
        <v>9.6367999999999991</v>
      </c>
      <c r="F14290" s="5">
        <v>19</v>
      </c>
      <c r="G14290" s="5">
        <v>514</v>
      </c>
      <c r="H14290" s="1" t="s">
        <v>2621</v>
      </c>
    </row>
    <row r="14291" spans="1:8" x14ac:dyDescent="0.2">
      <c r="A14291" s="2">
        <v>44665</v>
      </c>
      <c r="B14291" s="1" t="s">
        <v>57</v>
      </c>
      <c r="C14291" s="1" t="s">
        <v>4426</v>
      </c>
      <c r="D14291" s="3">
        <v>1595</v>
      </c>
      <c r="E14291" s="4">
        <f>Table1[[#This Row],[Preis JPY]]*0.0076</f>
        <v>12.122</v>
      </c>
      <c r="F14291" s="5">
        <v>52</v>
      </c>
      <c r="G14291" s="5">
        <v>306</v>
      </c>
      <c r="H14291" s="1" t="s">
        <v>492</v>
      </c>
    </row>
    <row r="14292" spans="1:8" x14ac:dyDescent="0.2">
      <c r="A14292" s="2">
        <v>44663</v>
      </c>
      <c r="B14292" s="1" t="s">
        <v>166</v>
      </c>
      <c r="C14292" s="1" t="s">
        <v>6365</v>
      </c>
      <c r="D14292" s="3">
        <v>3124</v>
      </c>
      <c r="E14292" s="4">
        <f>Table1[[#This Row],[Preis JPY]]*0.0076</f>
        <v>23.7424</v>
      </c>
      <c r="F14292" s="5">
        <v>68</v>
      </c>
      <c r="G14292" s="5">
        <v>779</v>
      </c>
      <c r="H14292" s="1" t="s">
        <v>5796</v>
      </c>
    </row>
    <row r="14293" spans="1:8" x14ac:dyDescent="0.2">
      <c r="A14293" s="2">
        <v>44666</v>
      </c>
      <c r="B14293" s="1" t="s">
        <v>57</v>
      </c>
      <c r="C14293" s="1" t="s">
        <v>9717</v>
      </c>
      <c r="D14293" s="3">
        <v>297</v>
      </c>
      <c r="E14293" s="4">
        <f>Table1[[#This Row],[Preis JPY]]*0.0076</f>
        <v>2.2572000000000001</v>
      </c>
      <c r="F14293" s="5">
        <v>52</v>
      </c>
      <c r="G14293" s="5">
        <v>1</v>
      </c>
      <c r="H14293" s="1" t="s">
        <v>406</v>
      </c>
    </row>
    <row r="14294" spans="1:8" x14ac:dyDescent="0.2">
      <c r="A14294" s="2">
        <v>44663</v>
      </c>
      <c r="B14294" s="1" t="s">
        <v>63</v>
      </c>
      <c r="C14294" s="1" t="s">
        <v>6708</v>
      </c>
      <c r="D14294" s="3">
        <v>2499</v>
      </c>
      <c r="E14294" s="4">
        <f>Table1[[#This Row],[Preis JPY]]*0.0076</f>
        <v>18.9924</v>
      </c>
      <c r="F14294" s="5">
        <v>39</v>
      </c>
      <c r="G14294" s="5">
        <v>134</v>
      </c>
      <c r="H14294" s="1" t="s">
        <v>5928</v>
      </c>
    </row>
    <row r="14295" spans="1:8" x14ac:dyDescent="0.2">
      <c r="A14295" s="2">
        <v>44663</v>
      </c>
      <c r="B14295" s="1" t="s">
        <v>63</v>
      </c>
      <c r="C14295" s="1" t="s">
        <v>3469</v>
      </c>
      <c r="D14295" s="3">
        <v>298</v>
      </c>
      <c r="E14295" s="4">
        <f>Table1[[#This Row],[Preis JPY]]*0.0076</f>
        <v>2.2648000000000001</v>
      </c>
      <c r="F14295" s="5">
        <v>44</v>
      </c>
      <c r="G14295" s="5">
        <v>481</v>
      </c>
      <c r="H14295" s="1" t="s">
        <v>65</v>
      </c>
    </row>
    <row r="14296" spans="1:8" x14ac:dyDescent="0.2">
      <c r="A14296" s="2">
        <v>44663</v>
      </c>
      <c r="B14296" s="1" t="s">
        <v>68</v>
      </c>
      <c r="C14296" s="1" t="s">
        <v>2455</v>
      </c>
      <c r="D14296" s="3">
        <v>398</v>
      </c>
      <c r="E14296" s="4">
        <f>Table1[[#This Row],[Preis JPY]]*0.0076</f>
        <v>3.0247999999999999</v>
      </c>
      <c r="F14296" s="5">
        <v>54</v>
      </c>
      <c r="G14296" s="5">
        <v>1954</v>
      </c>
      <c r="H14296" s="1" t="s">
        <v>666</v>
      </c>
    </row>
    <row r="14297" spans="1:8" x14ac:dyDescent="0.2">
      <c r="A14297" s="2">
        <v>44663</v>
      </c>
      <c r="B14297" s="1" t="s">
        <v>107</v>
      </c>
      <c r="C14297" s="1" t="s">
        <v>5213</v>
      </c>
      <c r="D14297" s="3">
        <v>11</v>
      </c>
      <c r="E14297" s="4">
        <f>Table1[[#This Row],[Preis JPY]]*0.0076</f>
        <v>8.3599999999999994E-2</v>
      </c>
      <c r="F14297" s="5">
        <v>26</v>
      </c>
      <c r="G14297" s="5" t="s">
        <v>13</v>
      </c>
      <c r="H14297" s="1" t="s">
        <v>109</v>
      </c>
    </row>
    <row r="14298" spans="1:8" x14ac:dyDescent="0.2">
      <c r="A14298" s="2">
        <v>44663</v>
      </c>
      <c r="B14298" s="1" t="s">
        <v>54</v>
      </c>
      <c r="C14298" s="1" t="s">
        <v>1389</v>
      </c>
      <c r="D14298" s="3">
        <v>398</v>
      </c>
      <c r="E14298" s="4">
        <f>Table1[[#This Row],[Preis JPY]]*0.0076</f>
        <v>3.0247999999999999</v>
      </c>
      <c r="F14298" s="5">
        <v>76</v>
      </c>
      <c r="G14298" s="5">
        <v>63</v>
      </c>
      <c r="H14298" s="1" t="s">
        <v>139</v>
      </c>
    </row>
    <row r="14299" spans="1:8" x14ac:dyDescent="0.2">
      <c r="A14299" s="2">
        <v>44663</v>
      </c>
      <c r="B14299" s="1" t="s">
        <v>85</v>
      </c>
      <c r="C14299" s="1" t="s">
        <v>5027</v>
      </c>
      <c r="D14299" s="3">
        <v>588</v>
      </c>
      <c r="E14299" s="4">
        <f>Table1[[#This Row],[Preis JPY]]*0.0076</f>
        <v>4.4687999999999999</v>
      </c>
      <c r="F14299" s="5">
        <v>68</v>
      </c>
      <c r="G14299" s="5">
        <v>27</v>
      </c>
      <c r="H14299" s="1" t="s">
        <v>450</v>
      </c>
    </row>
    <row r="14300" spans="1:8" x14ac:dyDescent="0.2">
      <c r="A14300" s="2">
        <v>44663</v>
      </c>
      <c r="B14300" s="1" t="s">
        <v>112</v>
      </c>
      <c r="C14300" s="1" t="s">
        <v>10212</v>
      </c>
      <c r="D14300" s="3">
        <v>188</v>
      </c>
      <c r="E14300" s="4">
        <f>Table1[[#This Row],[Preis JPY]]*0.0076</f>
        <v>1.4288000000000001</v>
      </c>
      <c r="F14300" s="5">
        <v>42</v>
      </c>
      <c r="G14300" s="5">
        <v>934</v>
      </c>
      <c r="H14300" s="1" t="s">
        <v>281</v>
      </c>
    </row>
    <row r="14301" spans="1:8" x14ac:dyDescent="0.2">
      <c r="A14301" s="2">
        <v>44663</v>
      </c>
      <c r="B14301" s="1" t="s">
        <v>166</v>
      </c>
      <c r="C14301" s="1" t="s">
        <v>6915</v>
      </c>
      <c r="D14301" s="3">
        <v>698</v>
      </c>
      <c r="E14301" s="4">
        <f>Table1[[#This Row],[Preis JPY]]*0.0076</f>
        <v>5.3048000000000002</v>
      </c>
      <c r="F14301" s="5">
        <v>7</v>
      </c>
      <c r="G14301" s="5">
        <v>744</v>
      </c>
      <c r="H14301" s="1" t="s">
        <v>2706</v>
      </c>
    </row>
    <row r="14302" spans="1:8" x14ac:dyDescent="0.2">
      <c r="A14302" s="2">
        <v>44663</v>
      </c>
      <c r="B14302" s="1" t="s">
        <v>82</v>
      </c>
      <c r="C14302" s="1" t="s">
        <v>10213</v>
      </c>
      <c r="D14302" s="3">
        <v>2736</v>
      </c>
      <c r="E14302" s="4">
        <f>Table1[[#This Row],[Preis JPY]]*0.0076</f>
        <v>20.793600000000001</v>
      </c>
      <c r="F14302" s="5">
        <v>63</v>
      </c>
      <c r="G14302" s="5">
        <v>8</v>
      </c>
      <c r="H14302" s="1" t="s">
        <v>10214</v>
      </c>
    </row>
    <row r="14303" spans="1:8" x14ac:dyDescent="0.2">
      <c r="A14303" s="2">
        <v>44663</v>
      </c>
      <c r="B14303" s="1" t="s">
        <v>85</v>
      </c>
      <c r="C14303" s="1" t="s">
        <v>10215</v>
      </c>
      <c r="D14303" s="3">
        <v>59</v>
      </c>
      <c r="E14303" s="4">
        <f>Table1[[#This Row],[Preis JPY]]*0.0076</f>
        <v>0.44840000000000002</v>
      </c>
      <c r="F14303" s="5">
        <v>3</v>
      </c>
      <c r="G14303" s="5">
        <v>287</v>
      </c>
      <c r="H14303" s="1" t="s">
        <v>10120</v>
      </c>
    </row>
    <row r="14304" spans="1:8" x14ac:dyDescent="0.2">
      <c r="A14304" s="2">
        <v>44663</v>
      </c>
      <c r="B14304" s="1" t="s">
        <v>82</v>
      </c>
      <c r="C14304" s="1" t="s">
        <v>10216</v>
      </c>
      <c r="D14304" s="3">
        <v>645</v>
      </c>
      <c r="E14304" s="4">
        <f>Table1[[#This Row],[Preis JPY]]*0.0076</f>
        <v>4.9020000000000001</v>
      </c>
      <c r="F14304" s="5">
        <v>77</v>
      </c>
      <c r="G14304" s="5">
        <v>135</v>
      </c>
      <c r="H14304" s="1" t="s">
        <v>4809</v>
      </c>
    </row>
    <row r="14305" spans="1:8" x14ac:dyDescent="0.2">
      <c r="A14305" s="2">
        <v>44663</v>
      </c>
      <c r="B14305" s="1" t="s">
        <v>243</v>
      </c>
      <c r="C14305" s="1" t="s">
        <v>6119</v>
      </c>
      <c r="D14305" s="3">
        <v>129</v>
      </c>
      <c r="E14305" s="4">
        <f>Table1[[#This Row],[Preis JPY]]*0.0076</f>
        <v>0.98040000000000005</v>
      </c>
      <c r="F14305" s="5">
        <v>38</v>
      </c>
      <c r="G14305" s="5">
        <v>1313</v>
      </c>
      <c r="H14305" s="1" t="s">
        <v>2134</v>
      </c>
    </row>
    <row r="14306" spans="1:8" x14ac:dyDescent="0.2">
      <c r="A14306" s="2">
        <v>44663</v>
      </c>
      <c r="B14306" s="1" t="s">
        <v>37</v>
      </c>
      <c r="C14306" s="1" t="s">
        <v>1200</v>
      </c>
      <c r="D14306" s="3">
        <v>488</v>
      </c>
      <c r="E14306" s="4">
        <f>Table1[[#This Row],[Preis JPY]]*0.0076</f>
        <v>3.7088000000000001</v>
      </c>
      <c r="F14306" s="5">
        <v>61</v>
      </c>
      <c r="G14306" s="5">
        <v>1031</v>
      </c>
      <c r="H14306" s="1" t="s">
        <v>259</v>
      </c>
    </row>
    <row r="14307" spans="1:8" x14ac:dyDescent="0.2">
      <c r="A14307" s="2">
        <v>44663</v>
      </c>
      <c r="B14307" s="1" t="s">
        <v>54</v>
      </c>
      <c r="C14307" s="1" t="s">
        <v>2571</v>
      </c>
      <c r="D14307" s="3">
        <v>2198</v>
      </c>
      <c r="E14307" s="4">
        <f>Table1[[#This Row],[Preis JPY]]*0.0076</f>
        <v>16.704799999999999</v>
      </c>
      <c r="F14307" s="5">
        <v>70</v>
      </c>
      <c r="G14307" s="5">
        <v>148</v>
      </c>
      <c r="H14307" s="1" t="s">
        <v>1970</v>
      </c>
    </row>
    <row r="14308" spans="1:8" x14ac:dyDescent="0.2">
      <c r="A14308" s="2">
        <v>44663</v>
      </c>
      <c r="B14308" s="1" t="s">
        <v>101</v>
      </c>
      <c r="C14308" s="1" t="s">
        <v>6942</v>
      </c>
      <c r="D14308" s="3">
        <v>55</v>
      </c>
      <c r="E14308" s="4">
        <f>Table1[[#This Row],[Preis JPY]]*0.0076</f>
        <v>0.41799999999999998</v>
      </c>
      <c r="F14308" s="5">
        <v>3</v>
      </c>
      <c r="G14308" s="5">
        <v>679</v>
      </c>
      <c r="H14308" s="1" t="s">
        <v>14</v>
      </c>
    </row>
    <row r="14309" spans="1:8" x14ac:dyDescent="0.2">
      <c r="A14309" s="2">
        <v>44663</v>
      </c>
      <c r="B14309" s="1" t="s">
        <v>115</v>
      </c>
      <c r="C14309" s="1" t="s">
        <v>2835</v>
      </c>
      <c r="D14309" s="3">
        <v>880</v>
      </c>
      <c r="E14309" s="4">
        <f>Table1[[#This Row],[Preis JPY]]*0.0076</f>
        <v>6.6879999999999997</v>
      </c>
      <c r="F14309" s="5">
        <v>23</v>
      </c>
      <c r="G14309" s="5">
        <v>3339</v>
      </c>
      <c r="H14309" s="1" t="s">
        <v>2836</v>
      </c>
    </row>
    <row r="14310" spans="1:8" x14ac:dyDescent="0.2">
      <c r="A14310" s="2">
        <v>44663</v>
      </c>
      <c r="B14310" s="1" t="s">
        <v>140</v>
      </c>
      <c r="C14310" s="1" t="s">
        <v>7977</v>
      </c>
      <c r="D14310" s="3">
        <v>1975</v>
      </c>
      <c r="E14310" s="4">
        <f>Table1[[#This Row],[Preis JPY]]*0.0076</f>
        <v>15.01</v>
      </c>
      <c r="F14310" s="5">
        <v>68</v>
      </c>
      <c r="G14310" s="5">
        <v>867</v>
      </c>
      <c r="H14310" s="1" t="s">
        <v>7978</v>
      </c>
    </row>
    <row r="14311" spans="1:8" x14ac:dyDescent="0.2">
      <c r="A14311" s="2">
        <v>44663</v>
      </c>
      <c r="B14311" s="1" t="s">
        <v>68</v>
      </c>
      <c r="C14311" s="1" t="s">
        <v>3651</v>
      </c>
      <c r="D14311" s="3">
        <v>122</v>
      </c>
      <c r="E14311" s="4">
        <f>Table1[[#This Row],[Preis JPY]]*0.0076</f>
        <v>0.92720000000000002</v>
      </c>
      <c r="F14311" s="5">
        <v>43</v>
      </c>
      <c r="G14311" s="5">
        <v>6023</v>
      </c>
      <c r="H14311" s="1" t="s">
        <v>3652</v>
      </c>
    </row>
    <row r="14312" spans="1:8" x14ac:dyDescent="0.2">
      <c r="A14312" s="2">
        <v>44667</v>
      </c>
      <c r="B14312" s="1" t="s">
        <v>57</v>
      </c>
      <c r="C14312" s="1" t="s">
        <v>8756</v>
      </c>
      <c r="D14312" s="3">
        <v>5148</v>
      </c>
      <c r="E14312" s="4">
        <f>Table1[[#This Row],[Preis JPY]]*0.0076</f>
        <v>39.1248</v>
      </c>
      <c r="F14312" s="5">
        <v>52</v>
      </c>
      <c r="G14312" s="5">
        <v>237</v>
      </c>
      <c r="H14312" s="1" t="s">
        <v>6832</v>
      </c>
    </row>
    <row r="14313" spans="1:8" x14ac:dyDescent="0.2">
      <c r="A14313" s="2">
        <v>44663</v>
      </c>
      <c r="B14313" s="1" t="s">
        <v>68</v>
      </c>
      <c r="C14313" s="1" t="s">
        <v>6676</v>
      </c>
      <c r="D14313" s="3">
        <v>298</v>
      </c>
      <c r="E14313" s="4">
        <f>Table1[[#This Row],[Preis JPY]]*0.0076</f>
        <v>2.2648000000000001</v>
      </c>
      <c r="F14313" s="5">
        <v>51</v>
      </c>
      <c r="G14313" s="5">
        <v>638</v>
      </c>
      <c r="H14313" s="1" t="s">
        <v>6677</v>
      </c>
    </row>
    <row r="14314" spans="1:8" x14ac:dyDescent="0.2">
      <c r="A14314" s="2">
        <v>44663</v>
      </c>
      <c r="B14314" s="1" t="s">
        <v>63</v>
      </c>
      <c r="C14314" s="1" t="s">
        <v>2877</v>
      </c>
      <c r="D14314" s="3">
        <v>279</v>
      </c>
      <c r="E14314" s="4">
        <f>Table1[[#This Row],[Preis JPY]]*0.0076</f>
        <v>2.1204000000000001</v>
      </c>
      <c r="F14314" s="5">
        <v>18</v>
      </c>
      <c r="G14314" s="5">
        <v>803</v>
      </c>
      <c r="H14314" s="1" t="s">
        <v>422</v>
      </c>
    </row>
    <row r="14315" spans="1:8" x14ac:dyDescent="0.2">
      <c r="A14315" s="2">
        <v>44663</v>
      </c>
      <c r="B14315" s="1" t="s">
        <v>40</v>
      </c>
      <c r="C14315" s="1" t="s">
        <v>3867</v>
      </c>
      <c r="D14315" s="3">
        <v>648</v>
      </c>
      <c r="E14315" s="4">
        <f>Table1[[#This Row],[Preis JPY]]*0.0076</f>
        <v>4.9248000000000003</v>
      </c>
      <c r="F14315" s="5">
        <v>20</v>
      </c>
      <c r="G14315" s="5">
        <v>344</v>
      </c>
      <c r="H14315" s="1" t="s">
        <v>1889</v>
      </c>
    </row>
    <row r="14316" spans="1:8" x14ac:dyDescent="0.2">
      <c r="A14316" s="2">
        <v>44663</v>
      </c>
      <c r="B14316" s="1" t="s">
        <v>68</v>
      </c>
      <c r="C14316" s="1" t="s">
        <v>8064</v>
      </c>
      <c r="D14316" s="3">
        <v>1</v>
      </c>
      <c r="E14316" s="4">
        <f>Table1[[#This Row],[Preis JPY]]*0.0076</f>
        <v>7.6E-3</v>
      </c>
      <c r="F14316" s="5">
        <v>55</v>
      </c>
      <c r="G14316" s="5">
        <v>195</v>
      </c>
      <c r="H14316" s="1" t="s">
        <v>8065</v>
      </c>
    </row>
    <row r="14317" spans="1:8" x14ac:dyDescent="0.2">
      <c r="A14317" s="2">
        <v>44663</v>
      </c>
      <c r="B14317" s="1" t="s">
        <v>210</v>
      </c>
      <c r="C14317" s="1" t="s">
        <v>10217</v>
      </c>
      <c r="D14317" s="3">
        <v>478</v>
      </c>
      <c r="E14317" s="4">
        <f>Table1[[#This Row],[Preis JPY]]*0.0076</f>
        <v>3.6328</v>
      </c>
      <c r="F14317" s="5">
        <v>74</v>
      </c>
      <c r="G14317" s="5">
        <v>56</v>
      </c>
      <c r="H14317" s="1" t="s">
        <v>6537</v>
      </c>
    </row>
    <row r="14318" spans="1:8" x14ac:dyDescent="0.2">
      <c r="A14318" s="2">
        <v>44663</v>
      </c>
      <c r="B14318" s="1" t="s">
        <v>24</v>
      </c>
      <c r="C14318" s="1" t="s">
        <v>319</v>
      </c>
      <c r="D14318" s="3">
        <v>1</v>
      </c>
      <c r="E14318" s="4">
        <f>Table1[[#This Row],[Preis JPY]]*0.0076</f>
        <v>7.6E-3</v>
      </c>
      <c r="F14318" s="5">
        <v>27</v>
      </c>
      <c r="G14318" s="5">
        <v>367</v>
      </c>
      <c r="H14318" s="1" t="s">
        <v>320</v>
      </c>
    </row>
    <row r="14319" spans="1:8" x14ac:dyDescent="0.2">
      <c r="A14319" s="2">
        <v>44663</v>
      </c>
      <c r="B14319" s="1" t="s">
        <v>107</v>
      </c>
      <c r="C14319" s="1" t="s">
        <v>7001</v>
      </c>
      <c r="D14319" s="3">
        <v>33</v>
      </c>
      <c r="E14319" s="4">
        <f>Table1[[#This Row],[Preis JPY]]*0.0076</f>
        <v>0.25080000000000002</v>
      </c>
      <c r="F14319" s="5">
        <v>74</v>
      </c>
      <c r="G14319" s="5">
        <v>4</v>
      </c>
      <c r="H14319" s="1" t="s">
        <v>109</v>
      </c>
    </row>
    <row r="14320" spans="1:8" x14ac:dyDescent="0.2">
      <c r="A14320" s="2">
        <v>44663</v>
      </c>
      <c r="B14320" s="1" t="s">
        <v>73</v>
      </c>
      <c r="C14320" s="1" t="s">
        <v>10218</v>
      </c>
      <c r="D14320" s="3">
        <v>259</v>
      </c>
      <c r="E14320" s="4">
        <f>Table1[[#This Row],[Preis JPY]]*0.0076</f>
        <v>1.9683999999999999</v>
      </c>
      <c r="F14320" s="5">
        <v>23</v>
      </c>
      <c r="G14320" s="5">
        <v>5579</v>
      </c>
      <c r="H14320" s="1" t="s">
        <v>2911</v>
      </c>
    </row>
    <row r="14321" spans="1:8" x14ac:dyDescent="0.2">
      <c r="A14321" s="2">
        <v>44663</v>
      </c>
      <c r="B14321" s="1" t="s">
        <v>115</v>
      </c>
      <c r="C14321" s="1" t="s">
        <v>710</v>
      </c>
      <c r="D14321" s="3">
        <v>798</v>
      </c>
      <c r="E14321" s="4">
        <f>Table1[[#This Row],[Preis JPY]]*0.0076</f>
        <v>6.0648</v>
      </c>
      <c r="F14321" s="5">
        <v>18</v>
      </c>
      <c r="G14321" s="5">
        <v>124</v>
      </c>
      <c r="H14321" s="1" t="s">
        <v>277</v>
      </c>
    </row>
    <row r="14322" spans="1:8" x14ac:dyDescent="0.2">
      <c r="A14322" s="2">
        <v>44663</v>
      </c>
      <c r="B14322" s="1" t="s">
        <v>169</v>
      </c>
      <c r="C14322" s="1" t="s">
        <v>10219</v>
      </c>
      <c r="D14322" s="3">
        <v>119</v>
      </c>
      <c r="E14322" s="4">
        <f>Table1[[#This Row],[Preis JPY]]*0.0076</f>
        <v>0.90439999999999998</v>
      </c>
      <c r="F14322" s="5">
        <v>76</v>
      </c>
      <c r="G14322" s="5">
        <v>940</v>
      </c>
      <c r="H14322" s="1" t="s">
        <v>1193</v>
      </c>
    </row>
    <row r="14323" spans="1:8" x14ac:dyDescent="0.2">
      <c r="A14323" s="2">
        <v>44663</v>
      </c>
      <c r="B14323" s="1" t="s">
        <v>120</v>
      </c>
      <c r="C14323" s="1" t="s">
        <v>10220</v>
      </c>
      <c r="D14323" s="3">
        <v>12792</v>
      </c>
      <c r="E14323" s="4">
        <f>Table1[[#This Row],[Preis JPY]]*0.0076</f>
        <v>97.219200000000001</v>
      </c>
      <c r="F14323" s="5">
        <v>62</v>
      </c>
      <c r="G14323" s="5">
        <v>536</v>
      </c>
      <c r="H14323" s="1" t="s">
        <v>419</v>
      </c>
    </row>
    <row r="14324" spans="1:8" x14ac:dyDescent="0.2">
      <c r="A14324" s="2">
        <v>44663</v>
      </c>
      <c r="B14324" s="1" t="s">
        <v>37</v>
      </c>
      <c r="C14324" s="1" t="s">
        <v>8214</v>
      </c>
      <c r="D14324" s="3">
        <v>248</v>
      </c>
      <c r="E14324" s="4">
        <f>Table1[[#This Row],[Preis JPY]]*0.0076</f>
        <v>1.8848</v>
      </c>
      <c r="F14324" s="5">
        <v>69</v>
      </c>
      <c r="G14324" s="5" t="s">
        <v>13</v>
      </c>
      <c r="H14324" s="1" t="s">
        <v>8215</v>
      </c>
    </row>
    <row r="14325" spans="1:8" x14ac:dyDescent="0.2">
      <c r="A14325" s="2">
        <v>44663</v>
      </c>
      <c r="B14325" s="1" t="s">
        <v>104</v>
      </c>
      <c r="C14325" s="1" t="s">
        <v>3855</v>
      </c>
      <c r="D14325" s="3">
        <v>4356</v>
      </c>
      <c r="E14325" s="4">
        <f>Table1[[#This Row],[Preis JPY]]*0.0076</f>
        <v>33.105600000000003</v>
      </c>
      <c r="F14325" s="5">
        <v>37</v>
      </c>
      <c r="G14325" s="5">
        <v>106</v>
      </c>
      <c r="H14325" s="1" t="s">
        <v>1457</v>
      </c>
    </row>
    <row r="14326" spans="1:8" x14ac:dyDescent="0.2">
      <c r="A14326" s="2">
        <v>44659</v>
      </c>
      <c r="B14326" s="1" t="s">
        <v>57</v>
      </c>
      <c r="C14326" s="1" t="s">
        <v>10221</v>
      </c>
      <c r="D14326" s="3">
        <v>3278</v>
      </c>
      <c r="E14326" s="4">
        <f>Table1[[#This Row],[Preis JPY]]*0.0076</f>
        <v>24.912800000000001</v>
      </c>
      <c r="F14326" s="5">
        <v>53</v>
      </c>
      <c r="G14326" s="5">
        <v>33</v>
      </c>
      <c r="H14326" s="1" t="s">
        <v>8705</v>
      </c>
    </row>
    <row r="14327" spans="1:8" x14ac:dyDescent="0.2">
      <c r="A14327" s="2">
        <v>44663</v>
      </c>
      <c r="B14327" s="1" t="s">
        <v>112</v>
      </c>
      <c r="C14327" s="1" t="s">
        <v>10222</v>
      </c>
      <c r="D14327" s="3">
        <v>77</v>
      </c>
      <c r="E14327" s="4">
        <f>Table1[[#This Row],[Preis JPY]]*0.0076</f>
        <v>0.58520000000000005</v>
      </c>
      <c r="F14327" s="5">
        <v>44</v>
      </c>
      <c r="G14327" s="5" t="s">
        <v>13</v>
      </c>
      <c r="H14327" s="1" t="s">
        <v>154</v>
      </c>
    </row>
    <row r="14328" spans="1:8" x14ac:dyDescent="0.2">
      <c r="A14328" s="2">
        <v>44663</v>
      </c>
      <c r="B14328" s="1" t="s">
        <v>302</v>
      </c>
      <c r="C14328" s="1" t="s">
        <v>6361</v>
      </c>
      <c r="D14328" s="3">
        <v>398</v>
      </c>
      <c r="E14328" s="4">
        <f>Table1[[#This Row],[Preis JPY]]*0.0076</f>
        <v>3.0247999999999999</v>
      </c>
      <c r="F14328" s="5">
        <v>34</v>
      </c>
      <c r="G14328" s="5">
        <v>5261</v>
      </c>
      <c r="H14328" s="1" t="s">
        <v>3546</v>
      </c>
    </row>
    <row r="14329" spans="1:8" x14ac:dyDescent="0.2">
      <c r="A14329" s="2">
        <v>44663</v>
      </c>
      <c r="B14329" s="1" t="s">
        <v>60</v>
      </c>
      <c r="C14329" s="1" t="s">
        <v>486</v>
      </c>
      <c r="D14329" s="3">
        <v>478</v>
      </c>
      <c r="E14329" s="4">
        <f>Table1[[#This Row],[Preis JPY]]*0.0076</f>
        <v>3.6328</v>
      </c>
      <c r="F14329" s="5">
        <v>27</v>
      </c>
      <c r="G14329" s="5">
        <v>3</v>
      </c>
      <c r="H14329" s="1" t="s">
        <v>306</v>
      </c>
    </row>
    <row r="14330" spans="1:8" x14ac:dyDescent="0.2">
      <c r="A14330" s="2">
        <v>44663</v>
      </c>
      <c r="B14330" s="1" t="s">
        <v>82</v>
      </c>
      <c r="C14330" s="1" t="s">
        <v>10223</v>
      </c>
      <c r="D14330" s="3">
        <v>15939</v>
      </c>
      <c r="E14330" s="4">
        <f>Table1[[#This Row],[Preis JPY]]*0.0076</f>
        <v>121.13639999999999</v>
      </c>
      <c r="F14330" s="5">
        <v>37</v>
      </c>
      <c r="G14330" s="5">
        <v>246</v>
      </c>
      <c r="H14330" s="1" t="s">
        <v>10224</v>
      </c>
    </row>
    <row r="14331" spans="1:8" x14ac:dyDescent="0.2">
      <c r="A14331" s="2">
        <v>44663</v>
      </c>
      <c r="B14331" s="1" t="s">
        <v>169</v>
      </c>
      <c r="C14331" s="1" t="s">
        <v>8802</v>
      </c>
      <c r="D14331" s="3">
        <v>199</v>
      </c>
      <c r="E14331" s="4">
        <f>Table1[[#This Row],[Preis JPY]]*0.0076</f>
        <v>1.5124</v>
      </c>
      <c r="F14331" s="5">
        <v>74</v>
      </c>
      <c r="G14331" s="5">
        <v>102</v>
      </c>
      <c r="H14331" s="1" t="s">
        <v>508</v>
      </c>
    </row>
    <row r="14332" spans="1:8" x14ac:dyDescent="0.2">
      <c r="A14332" s="2">
        <v>44663</v>
      </c>
      <c r="B14332" s="1" t="s">
        <v>11</v>
      </c>
      <c r="C14332" s="1" t="s">
        <v>3788</v>
      </c>
      <c r="D14332" s="3">
        <v>33</v>
      </c>
      <c r="E14332" s="4">
        <f>Table1[[#This Row],[Preis JPY]]*0.0076</f>
        <v>0.25080000000000002</v>
      </c>
      <c r="F14332" s="5">
        <v>60</v>
      </c>
      <c r="G14332" s="5">
        <v>27209</v>
      </c>
      <c r="H14332" s="1" t="s">
        <v>89</v>
      </c>
    </row>
    <row r="14333" spans="1:8" x14ac:dyDescent="0.2">
      <c r="A14333" s="2">
        <v>44663</v>
      </c>
      <c r="B14333" s="1" t="s">
        <v>30</v>
      </c>
      <c r="C14333" s="1" t="s">
        <v>10225</v>
      </c>
      <c r="D14333" s="3">
        <v>6598</v>
      </c>
      <c r="E14333" s="4">
        <f>Table1[[#This Row],[Preis JPY]]*0.0076</f>
        <v>50.144799999999996</v>
      </c>
      <c r="F14333" s="5">
        <v>7</v>
      </c>
      <c r="G14333" s="5">
        <v>13</v>
      </c>
      <c r="H14333" s="1" t="s">
        <v>1368</v>
      </c>
    </row>
    <row r="14334" spans="1:8" x14ac:dyDescent="0.2">
      <c r="A14334" s="2">
        <v>44663</v>
      </c>
      <c r="B14334" s="1" t="s">
        <v>8</v>
      </c>
      <c r="C14334" s="1" t="s">
        <v>6654</v>
      </c>
      <c r="D14334" s="3">
        <v>318</v>
      </c>
      <c r="E14334" s="4">
        <f>Table1[[#This Row],[Preis JPY]]*0.0076</f>
        <v>2.4167999999999998</v>
      </c>
      <c r="F14334" s="5">
        <v>66</v>
      </c>
      <c r="G14334" s="5">
        <v>554</v>
      </c>
      <c r="H14334" s="1" t="s">
        <v>767</v>
      </c>
    </row>
    <row r="14335" spans="1:8" x14ac:dyDescent="0.2">
      <c r="A14335" s="2">
        <v>44663</v>
      </c>
      <c r="B14335" s="1" t="s">
        <v>68</v>
      </c>
      <c r="C14335" s="1" t="s">
        <v>10226</v>
      </c>
      <c r="D14335" s="3">
        <v>398</v>
      </c>
      <c r="E14335" s="4">
        <f>Table1[[#This Row],[Preis JPY]]*0.0076</f>
        <v>3.0247999999999999</v>
      </c>
      <c r="F14335" s="5">
        <v>62</v>
      </c>
      <c r="G14335" s="5">
        <v>15</v>
      </c>
      <c r="H14335" s="1" t="s">
        <v>2185</v>
      </c>
    </row>
    <row r="14336" spans="1:8" x14ac:dyDescent="0.2">
      <c r="A14336" s="2">
        <v>44663</v>
      </c>
      <c r="B14336" s="1" t="s">
        <v>112</v>
      </c>
      <c r="C14336" s="1" t="s">
        <v>8251</v>
      </c>
      <c r="D14336" s="3">
        <v>594</v>
      </c>
      <c r="E14336" s="4">
        <f>Table1[[#This Row],[Preis JPY]]*0.0076</f>
        <v>4.5144000000000002</v>
      </c>
      <c r="F14336" s="5">
        <v>18</v>
      </c>
      <c r="G14336" s="5">
        <v>73</v>
      </c>
      <c r="H14336" s="1" t="s">
        <v>1408</v>
      </c>
    </row>
    <row r="14337" spans="1:8" x14ac:dyDescent="0.2">
      <c r="A14337" s="2">
        <v>44663</v>
      </c>
      <c r="B14337" s="1" t="s">
        <v>135</v>
      </c>
      <c r="C14337" s="1" t="s">
        <v>10227</v>
      </c>
      <c r="D14337" s="3">
        <v>798</v>
      </c>
      <c r="E14337" s="4">
        <f>Table1[[#This Row],[Preis JPY]]*0.0076</f>
        <v>6.0648</v>
      </c>
      <c r="F14337" s="5">
        <v>52</v>
      </c>
      <c r="G14337" s="5" t="s">
        <v>13</v>
      </c>
      <c r="H14337" s="1" t="s">
        <v>154</v>
      </c>
    </row>
    <row r="14338" spans="1:8" x14ac:dyDescent="0.2">
      <c r="A14338" s="2">
        <v>44663</v>
      </c>
      <c r="B14338" s="1" t="s">
        <v>120</v>
      </c>
      <c r="C14338" s="1" t="s">
        <v>2435</v>
      </c>
      <c r="D14338" s="3">
        <v>132</v>
      </c>
      <c r="E14338" s="4">
        <f>Table1[[#This Row],[Preis JPY]]*0.0076</f>
        <v>1.0032000000000001</v>
      </c>
      <c r="F14338" s="5">
        <v>13</v>
      </c>
      <c r="G14338" s="5">
        <v>46</v>
      </c>
      <c r="H14338" s="1" t="s">
        <v>2224</v>
      </c>
    </row>
    <row r="14339" spans="1:8" x14ac:dyDescent="0.2">
      <c r="A14339" s="2">
        <v>44663</v>
      </c>
      <c r="B14339" s="1" t="s">
        <v>159</v>
      </c>
      <c r="C14339" s="1" t="s">
        <v>7314</v>
      </c>
      <c r="D14339" s="3">
        <v>1698</v>
      </c>
      <c r="E14339" s="4">
        <f>Table1[[#This Row],[Preis JPY]]*0.0076</f>
        <v>12.9048</v>
      </c>
      <c r="F14339" s="5">
        <v>62</v>
      </c>
      <c r="G14339" s="5">
        <v>2</v>
      </c>
      <c r="H14339" s="1" t="s">
        <v>154</v>
      </c>
    </row>
    <row r="14340" spans="1:8" x14ac:dyDescent="0.2">
      <c r="A14340" s="2">
        <v>44663</v>
      </c>
      <c r="B14340" s="1" t="s">
        <v>115</v>
      </c>
      <c r="C14340" s="1" t="s">
        <v>10228</v>
      </c>
      <c r="D14340" s="3">
        <v>187</v>
      </c>
      <c r="E14340" s="4">
        <f>Table1[[#This Row],[Preis JPY]]*0.0076</f>
        <v>1.4212</v>
      </c>
      <c r="F14340" s="5">
        <v>48</v>
      </c>
      <c r="G14340" s="5">
        <v>79</v>
      </c>
      <c r="H14340" s="1" t="s">
        <v>10229</v>
      </c>
    </row>
    <row r="14341" spans="1:8" x14ac:dyDescent="0.2">
      <c r="A14341" s="2">
        <v>44663</v>
      </c>
      <c r="B14341" s="1" t="s">
        <v>107</v>
      </c>
      <c r="C14341" s="1" t="s">
        <v>4540</v>
      </c>
      <c r="D14341" s="3">
        <v>77</v>
      </c>
      <c r="E14341" s="4">
        <f>Table1[[#This Row],[Preis JPY]]*0.0076</f>
        <v>0.58520000000000005</v>
      </c>
      <c r="F14341" s="5">
        <v>75</v>
      </c>
      <c r="G14341" s="5" t="s">
        <v>13</v>
      </c>
      <c r="H14341" s="1" t="s">
        <v>8225</v>
      </c>
    </row>
    <row r="14342" spans="1:8" x14ac:dyDescent="0.2">
      <c r="A14342" s="2">
        <v>44663</v>
      </c>
      <c r="B14342" s="1" t="s">
        <v>34</v>
      </c>
      <c r="C14342" s="1" t="s">
        <v>10230</v>
      </c>
      <c r="D14342" s="3">
        <v>248</v>
      </c>
      <c r="E14342" s="4">
        <f>Table1[[#This Row],[Preis JPY]]*0.0076</f>
        <v>1.8848</v>
      </c>
      <c r="F14342" s="5">
        <v>32</v>
      </c>
      <c r="G14342" s="5">
        <v>10</v>
      </c>
      <c r="H14342" s="1" t="s">
        <v>10231</v>
      </c>
    </row>
    <row r="14343" spans="1:8" x14ac:dyDescent="0.2">
      <c r="A14343" s="2">
        <v>44663</v>
      </c>
      <c r="B14343" s="1" t="s">
        <v>101</v>
      </c>
      <c r="C14343" s="1" t="s">
        <v>10232</v>
      </c>
      <c r="D14343" s="3">
        <v>328</v>
      </c>
      <c r="E14343" s="4">
        <f>Table1[[#This Row],[Preis JPY]]*0.0076</f>
        <v>2.4927999999999999</v>
      </c>
      <c r="F14343" s="5">
        <v>73</v>
      </c>
      <c r="G14343" s="5">
        <v>1182</v>
      </c>
      <c r="H14343" s="1" t="s">
        <v>3819</v>
      </c>
    </row>
    <row r="14344" spans="1:8" x14ac:dyDescent="0.2">
      <c r="A14344" s="2">
        <v>44663</v>
      </c>
      <c r="B14344" s="1" t="s">
        <v>107</v>
      </c>
      <c r="C14344" s="1" t="s">
        <v>10233</v>
      </c>
      <c r="D14344" s="3">
        <v>77</v>
      </c>
      <c r="E14344" s="4">
        <f>Table1[[#This Row],[Preis JPY]]*0.0076</f>
        <v>0.58520000000000005</v>
      </c>
      <c r="F14344" s="5">
        <v>3</v>
      </c>
      <c r="G14344" s="5" t="s">
        <v>13</v>
      </c>
      <c r="H14344" s="1" t="s">
        <v>109</v>
      </c>
    </row>
    <row r="14345" spans="1:8" x14ac:dyDescent="0.2">
      <c r="A14345" s="2">
        <v>44663</v>
      </c>
      <c r="B14345" s="1" t="s">
        <v>11</v>
      </c>
      <c r="C14345" s="1" t="s">
        <v>8414</v>
      </c>
      <c r="D14345" s="3">
        <v>3712</v>
      </c>
      <c r="E14345" s="4">
        <f>Table1[[#This Row],[Preis JPY]]*0.0076</f>
        <v>28.211200000000002</v>
      </c>
      <c r="F14345" s="5">
        <v>76</v>
      </c>
      <c r="G14345" s="5">
        <v>30</v>
      </c>
      <c r="H14345" s="1" t="s">
        <v>6991</v>
      </c>
    </row>
    <row r="14346" spans="1:8" x14ac:dyDescent="0.2">
      <c r="A14346" s="2">
        <v>44663</v>
      </c>
      <c r="B14346" s="1" t="s">
        <v>34</v>
      </c>
      <c r="C14346" s="1" t="s">
        <v>10234</v>
      </c>
      <c r="D14346" s="3">
        <v>268</v>
      </c>
      <c r="E14346" s="4">
        <f>Table1[[#This Row],[Preis JPY]]*0.0076</f>
        <v>2.0367999999999999</v>
      </c>
      <c r="F14346" s="5">
        <v>11</v>
      </c>
      <c r="G14346" s="5">
        <v>145</v>
      </c>
      <c r="H14346" s="1" t="s">
        <v>4712</v>
      </c>
    </row>
    <row r="14347" spans="1:8" x14ac:dyDescent="0.2">
      <c r="A14347" s="2">
        <v>44663</v>
      </c>
      <c r="B14347" s="1" t="s">
        <v>112</v>
      </c>
      <c r="C14347" s="1" t="s">
        <v>10235</v>
      </c>
      <c r="D14347" s="3">
        <v>544</v>
      </c>
      <c r="E14347" s="4">
        <f>Table1[[#This Row],[Preis JPY]]*0.0076</f>
        <v>4.1344000000000003</v>
      </c>
      <c r="F14347" s="5">
        <v>46</v>
      </c>
      <c r="G14347" s="5">
        <v>53</v>
      </c>
      <c r="H14347" s="1" t="s">
        <v>1366</v>
      </c>
    </row>
    <row r="14348" spans="1:8" x14ac:dyDescent="0.2">
      <c r="A14348" s="2">
        <v>44663</v>
      </c>
      <c r="B14348" s="1" t="s">
        <v>18</v>
      </c>
      <c r="C14348" s="1" t="s">
        <v>6833</v>
      </c>
      <c r="D14348" s="3">
        <v>5745</v>
      </c>
      <c r="E14348" s="4">
        <f>Table1[[#This Row],[Preis JPY]]*0.0076</f>
        <v>43.661999999999999</v>
      </c>
      <c r="F14348" s="5">
        <v>50</v>
      </c>
      <c r="G14348" s="5">
        <v>934</v>
      </c>
      <c r="H14348" s="1" t="s">
        <v>20</v>
      </c>
    </row>
    <row r="14349" spans="1:8" x14ac:dyDescent="0.2">
      <c r="A14349" s="2">
        <v>44663</v>
      </c>
      <c r="B14349" s="1" t="s">
        <v>115</v>
      </c>
      <c r="C14349" s="1" t="s">
        <v>4909</v>
      </c>
      <c r="D14349" s="3">
        <v>348</v>
      </c>
      <c r="E14349" s="4">
        <f>Table1[[#This Row],[Preis JPY]]*0.0076</f>
        <v>2.6448</v>
      </c>
      <c r="F14349" s="5">
        <v>51</v>
      </c>
      <c r="G14349" s="5">
        <v>205</v>
      </c>
      <c r="H14349" s="1" t="s">
        <v>4910</v>
      </c>
    </row>
    <row r="14350" spans="1:8" x14ac:dyDescent="0.2">
      <c r="A14350" s="2">
        <v>44663</v>
      </c>
      <c r="B14350" s="1" t="s">
        <v>60</v>
      </c>
      <c r="C14350" s="1" t="s">
        <v>1636</v>
      </c>
      <c r="D14350" s="3">
        <v>278</v>
      </c>
      <c r="E14350" s="4">
        <f>Table1[[#This Row],[Preis JPY]]*0.0076</f>
        <v>2.1128</v>
      </c>
      <c r="F14350" s="5">
        <v>14</v>
      </c>
      <c r="G14350" s="5">
        <v>205</v>
      </c>
      <c r="H14350" s="1" t="s">
        <v>306</v>
      </c>
    </row>
    <row r="14351" spans="1:8" x14ac:dyDescent="0.2">
      <c r="A14351" s="2">
        <v>44663</v>
      </c>
      <c r="B14351" s="1" t="s">
        <v>8</v>
      </c>
      <c r="C14351" s="1" t="s">
        <v>5834</v>
      </c>
      <c r="D14351" s="3">
        <v>3168</v>
      </c>
      <c r="E14351" s="4">
        <f>Table1[[#This Row],[Preis JPY]]*0.0076</f>
        <v>24.076799999999999</v>
      </c>
      <c r="F14351" s="5">
        <v>38</v>
      </c>
      <c r="G14351" s="5">
        <v>20</v>
      </c>
      <c r="H14351" s="1" t="s">
        <v>5835</v>
      </c>
    </row>
    <row r="14352" spans="1:8" x14ac:dyDescent="0.2">
      <c r="A14352" s="2">
        <v>44663</v>
      </c>
      <c r="B14352" s="1" t="s">
        <v>107</v>
      </c>
      <c r="C14352" s="1" t="s">
        <v>8527</v>
      </c>
      <c r="D14352" s="3">
        <v>968</v>
      </c>
      <c r="E14352" s="4">
        <f>Table1[[#This Row],[Preis JPY]]*0.0076</f>
        <v>7.3567999999999998</v>
      </c>
      <c r="F14352" s="5">
        <v>11</v>
      </c>
      <c r="G14352" s="5" t="s">
        <v>13</v>
      </c>
      <c r="H14352" s="1" t="s">
        <v>109</v>
      </c>
    </row>
    <row r="14353" spans="1:8" x14ac:dyDescent="0.2">
      <c r="A14353" s="2">
        <v>44663</v>
      </c>
      <c r="B14353" s="1" t="s">
        <v>120</v>
      </c>
      <c r="C14353" s="1" t="s">
        <v>10236</v>
      </c>
      <c r="D14353" s="3">
        <v>979</v>
      </c>
      <c r="E14353" s="4">
        <f>Table1[[#This Row],[Preis JPY]]*0.0076</f>
        <v>7.4404000000000003</v>
      </c>
      <c r="F14353" s="5">
        <v>75</v>
      </c>
      <c r="G14353" s="5">
        <v>174</v>
      </c>
      <c r="H14353" s="1" t="s">
        <v>10237</v>
      </c>
    </row>
    <row r="14354" spans="1:8" x14ac:dyDescent="0.2">
      <c r="A14354" s="2">
        <v>44663</v>
      </c>
      <c r="B14354" s="1" t="s">
        <v>40</v>
      </c>
      <c r="C14354" s="1" t="s">
        <v>10238</v>
      </c>
      <c r="D14354" s="3">
        <v>854</v>
      </c>
      <c r="E14354" s="4">
        <f>Table1[[#This Row],[Preis JPY]]*0.0076</f>
        <v>6.4904000000000002</v>
      </c>
      <c r="F14354" s="5">
        <v>64</v>
      </c>
      <c r="G14354" s="5">
        <v>6</v>
      </c>
      <c r="H14354" s="1" t="s">
        <v>400</v>
      </c>
    </row>
    <row r="14355" spans="1:8" x14ac:dyDescent="0.2">
      <c r="A14355" s="2">
        <v>44663</v>
      </c>
      <c r="B14355" s="1" t="s">
        <v>120</v>
      </c>
      <c r="C14355" s="1" t="s">
        <v>10239</v>
      </c>
      <c r="D14355" s="3">
        <v>99</v>
      </c>
      <c r="E14355" s="4">
        <f>Table1[[#This Row],[Preis JPY]]*0.0076</f>
        <v>0.75239999999999996</v>
      </c>
      <c r="F14355" s="5">
        <v>65</v>
      </c>
      <c r="G14355" s="5">
        <v>6284</v>
      </c>
      <c r="H14355" s="1" t="s">
        <v>255</v>
      </c>
    </row>
    <row r="14356" spans="1:8" x14ac:dyDescent="0.2">
      <c r="A14356" s="2">
        <v>44663</v>
      </c>
      <c r="B14356" s="1" t="s">
        <v>43</v>
      </c>
      <c r="C14356" s="1" t="s">
        <v>2691</v>
      </c>
      <c r="D14356" s="3">
        <v>549</v>
      </c>
      <c r="E14356" s="4">
        <f>Table1[[#This Row],[Preis JPY]]*0.0076</f>
        <v>4.1723999999999997</v>
      </c>
      <c r="F14356" s="5">
        <v>40</v>
      </c>
      <c r="G14356" s="5">
        <v>189</v>
      </c>
      <c r="H14356" s="1" t="s">
        <v>508</v>
      </c>
    </row>
    <row r="14357" spans="1:8" x14ac:dyDescent="0.2">
      <c r="A14357" s="2">
        <v>44663</v>
      </c>
      <c r="B14357" s="1" t="s">
        <v>112</v>
      </c>
      <c r="C14357" s="1" t="s">
        <v>10240</v>
      </c>
      <c r="D14357" s="3">
        <v>59</v>
      </c>
      <c r="E14357" s="4">
        <f>Table1[[#This Row],[Preis JPY]]*0.0076</f>
        <v>0.44840000000000002</v>
      </c>
      <c r="F14357" s="5">
        <v>62</v>
      </c>
      <c r="G14357" s="5">
        <v>978</v>
      </c>
      <c r="H14357" s="1" t="s">
        <v>9198</v>
      </c>
    </row>
    <row r="14358" spans="1:8" x14ac:dyDescent="0.2">
      <c r="A14358" s="2">
        <v>44663</v>
      </c>
      <c r="B14358" s="1" t="s">
        <v>101</v>
      </c>
      <c r="C14358" s="1" t="s">
        <v>10241</v>
      </c>
      <c r="D14358" s="3">
        <v>3579</v>
      </c>
      <c r="E14358" s="4">
        <f>Table1[[#This Row],[Preis JPY]]*0.0076</f>
        <v>27.200399999999998</v>
      </c>
      <c r="F14358" s="5">
        <v>78</v>
      </c>
      <c r="G14358" s="5">
        <v>3666</v>
      </c>
      <c r="H14358" s="1" t="s">
        <v>224</v>
      </c>
    </row>
    <row r="14359" spans="1:8" x14ac:dyDescent="0.2">
      <c r="A14359" s="2">
        <v>44663</v>
      </c>
      <c r="B14359" s="1" t="s">
        <v>40</v>
      </c>
      <c r="C14359" s="1" t="s">
        <v>10242</v>
      </c>
      <c r="D14359" s="3">
        <v>143</v>
      </c>
      <c r="E14359" s="4">
        <f>Table1[[#This Row],[Preis JPY]]*0.0076</f>
        <v>1.0868</v>
      </c>
      <c r="F14359" s="5">
        <v>54</v>
      </c>
      <c r="G14359" s="5">
        <v>138</v>
      </c>
      <c r="H14359" s="1" t="s">
        <v>10243</v>
      </c>
    </row>
    <row r="14360" spans="1:8" x14ac:dyDescent="0.2">
      <c r="A14360" s="2">
        <v>44663</v>
      </c>
      <c r="B14360" s="1" t="s">
        <v>8</v>
      </c>
      <c r="C14360" s="1" t="s">
        <v>2887</v>
      </c>
      <c r="D14360" s="3">
        <v>970</v>
      </c>
      <c r="E14360" s="4">
        <f>Table1[[#This Row],[Preis JPY]]*0.0076</f>
        <v>7.3719999999999999</v>
      </c>
      <c r="F14360" s="5">
        <v>65</v>
      </c>
      <c r="G14360" s="5">
        <v>351</v>
      </c>
      <c r="H14360" s="1" t="s">
        <v>2888</v>
      </c>
    </row>
    <row r="14361" spans="1:8" x14ac:dyDescent="0.2">
      <c r="A14361" s="2">
        <v>44663</v>
      </c>
      <c r="B14361" s="1" t="s">
        <v>210</v>
      </c>
      <c r="C14361" s="1" t="s">
        <v>3131</v>
      </c>
      <c r="D14361" s="3">
        <v>1</v>
      </c>
      <c r="E14361" s="4">
        <f>Table1[[#This Row],[Preis JPY]]*0.0076</f>
        <v>7.6E-3</v>
      </c>
      <c r="F14361" s="5">
        <v>35</v>
      </c>
      <c r="G14361" s="5">
        <v>418</v>
      </c>
      <c r="H14361" s="1" t="s">
        <v>1385</v>
      </c>
    </row>
    <row r="14362" spans="1:8" x14ac:dyDescent="0.2">
      <c r="A14362" s="2">
        <v>44663</v>
      </c>
      <c r="B14362" s="1" t="s">
        <v>27</v>
      </c>
      <c r="C14362" s="1" t="s">
        <v>10244</v>
      </c>
      <c r="D14362" s="3">
        <v>3565</v>
      </c>
      <c r="E14362" s="4">
        <f>Table1[[#This Row],[Preis JPY]]*0.0076</f>
        <v>27.094000000000001</v>
      </c>
      <c r="F14362" s="5">
        <v>32</v>
      </c>
      <c r="G14362" s="5">
        <v>152</v>
      </c>
      <c r="H14362" s="1" t="s">
        <v>3013</v>
      </c>
    </row>
    <row r="14363" spans="1:8" x14ac:dyDescent="0.2">
      <c r="A14363" s="2">
        <v>44663</v>
      </c>
      <c r="B14363" s="1" t="s">
        <v>21</v>
      </c>
      <c r="C14363" s="1" t="s">
        <v>8768</v>
      </c>
      <c r="D14363" s="3">
        <v>378</v>
      </c>
      <c r="E14363" s="4">
        <f>Table1[[#This Row],[Preis JPY]]*0.0076</f>
        <v>2.8727999999999998</v>
      </c>
      <c r="F14363" s="5">
        <v>54</v>
      </c>
      <c r="G14363" s="5">
        <v>237</v>
      </c>
      <c r="H14363" s="1" t="s">
        <v>8769</v>
      </c>
    </row>
    <row r="14364" spans="1:8" x14ac:dyDescent="0.2">
      <c r="A14364" s="2">
        <v>44663</v>
      </c>
      <c r="B14364" s="1" t="s">
        <v>40</v>
      </c>
      <c r="C14364" s="1" t="s">
        <v>7574</v>
      </c>
      <c r="D14364" s="3">
        <v>1428</v>
      </c>
      <c r="E14364" s="4">
        <f>Table1[[#This Row],[Preis JPY]]*0.0076</f>
        <v>10.8528</v>
      </c>
      <c r="F14364" s="5">
        <v>3</v>
      </c>
      <c r="G14364" s="5">
        <v>6232</v>
      </c>
      <c r="H14364" s="1" t="s">
        <v>1889</v>
      </c>
    </row>
    <row r="14365" spans="1:8" x14ac:dyDescent="0.2">
      <c r="A14365" s="2">
        <v>44663</v>
      </c>
      <c r="B14365" s="1" t="s">
        <v>15</v>
      </c>
      <c r="C14365" s="1" t="s">
        <v>924</v>
      </c>
      <c r="D14365" s="3">
        <v>274</v>
      </c>
      <c r="E14365" s="4">
        <f>Table1[[#This Row],[Preis JPY]]*0.0076</f>
        <v>2.0823999999999998</v>
      </c>
      <c r="F14365" s="5">
        <v>77</v>
      </c>
      <c r="G14365" s="5">
        <v>1</v>
      </c>
      <c r="H14365" s="1" t="s">
        <v>181</v>
      </c>
    </row>
    <row r="14366" spans="1:8" x14ac:dyDescent="0.2">
      <c r="A14366" s="2">
        <v>44663</v>
      </c>
      <c r="B14366" s="1" t="s">
        <v>24</v>
      </c>
      <c r="C14366" s="1" t="s">
        <v>4791</v>
      </c>
      <c r="D14366" s="3">
        <v>147</v>
      </c>
      <c r="E14366" s="4">
        <f>Table1[[#This Row],[Preis JPY]]*0.0076</f>
        <v>1.1172</v>
      </c>
      <c r="F14366" s="5">
        <v>64</v>
      </c>
      <c r="G14366" s="5">
        <v>807</v>
      </c>
      <c r="H14366" s="1" t="s">
        <v>352</v>
      </c>
    </row>
    <row r="14367" spans="1:8" x14ac:dyDescent="0.2">
      <c r="A14367" s="2">
        <v>44663</v>
      </c>
      <c r="B14367" s="1" t="s">
        <v>73</v>
      </c>
      <c r="C14367" s="1" t="s">
        <v>10245</v>
      </c>
      <c r="D14367" s="3">
        <v>4999</v>
      </c>
      <c r="E14367" s="4">
        <f>Table1[[#This Row],[Preis JPY]]*0.0076</f>
        <v>37.992399999999996</v>
      </c>
      <c r="F14367" s="5">
        <v>64</v>
      </c>
      <c r="G14367" s="5" t="s">
        <v>13</v>
      </c>
      <c r="H14367" s="1" t="s">
        <v>3319</v>
      </c>
    </row>
    <row r="14368" spans="1:8" x14ac:dyDescent="0.2">
      <c r="A14368" s="2">
        <v>44663</v>
      </c>
      <c r="B14368" s="1" t="s">
        <v>166</v>
      </c>
      <c r="C14368" s="1" t="s">
        <v>2765</v>
      </c>
      <c r="D14368" s="3">
        <v>398</v>
      </c>
      <c r="E14368" s="4">
        <f>Table1[[#This Row],[Preis JPY]]*0.0076</f>
        <v>3.0247999999999999</v>
      </c>
      <c r="F14368" s="5">
        <v>47</v>
      </c>
      <c r="G14368" s="5">
        <v>1293</v>
      </c>
      <c r="H14368" s="1" t="s">
        <v>2766</v>
      </c>
    </row>
    <row r="14369" spans="1:8" x14ac:dyDescent="0.2">
      <c r="A14369" s="2">
        <v>44663</v>
      </c>
      <c r="B14369" s="1" t="s">
        <v>18</v>
      </c>
      <c r="C14369" s="1" t="s">
        <v>10246</v>
      </c>
      <c r="D14369" s="3">
        <v>1449</v>
      </c>
      <c r="E14369" s="4">
        <f>Table1[[#This Row],[Preis JPY]]*0.0076</f>
        <v>11.0124</v>
      </c>
      <c r="F14369" s="5">
        <v>26</v>
      </c>
      <c r="G14369" s="5">
        <v>505</v>
      </c>
      <c r="H14369" s="1" t="s">
        <v>7126</v>
      </c>
    </row>
    <row r="14370" spans="1:8" x14ac:dyDescent="0.2">
      <c r="A14370" s="2">
        <v>44663</v>
      </c>
      <c r="B14370" s="1" t="s">
        <v>150</v>
      </c>
      <c r="C14370" s="1" t="s">
        <v>2979</v>
      </c>
      <c r="D14370" s="3">
        <v>594</v>
      </c>
      <c r="E14370" s="4">
        <f>Table1[[#This Row],[Preis JPY]]*0.0076</f>
        <v>4.5144000000000002</v>
      </c>
      <c r="F14370" s="5">
        <v>66</v>
      </c>
      <c r="G14370" s="5" t="s">
        <v>13</v>
      </c>
      <c r="H14370" s="1" t="s">
        <v>109</v>
      </c>
    </row>
    <row r="14371" spans="1:8" x14ac:dyDescent="0.2">
      <c r="A14371" s="2">
        <v>44663</v>
      </c>
      <c r="B14371" s="1" t="s">
        <v>68</v>
      </c>
      <c r="C14371" s="1" t="s">
        <v>3289</v>
      </c>
      <c r="D14371" s="3">
        <v>249</v>
      </c>
      <c r="E14371" s="4">
        <f>Table1[[#This Row],[Preis JPY]]*0.0076</f>
        <v>1.8924000000000001</v>
      </c>
      <c r="F14371" s="5">
        <v>61</v>
      </c>
      <c r="G14371" s="5">
        <v>12226</v>
      </c>
      <c r="H14371" s="1" t="s">
        <v>3199</v>
      </c>
    </row>
    <row r="14372" spans="1:8" x14ac:dyDescent="0.2">
      <c r="A14372" s="2">
        <v>44663</v>
      </c>
      <c r="B14372" s="1" t="s">
        <v>30</v>
      </c>
      <c r="C14372" s="1" t="s">
        <v>647</v>
      </c>
      <c r="D14372" s="3">
        <v>398</v>
      </c>
      <c r="E14372" s="4">
        <f>Table1[[#This Row],[Preis JPY]]*0.0076</f>
        <v>3.0247999999999999</v>
      </c>
      <c r="F14372">
        <v>10</v>
      </c>
      <c r="G14372" s="5">
        <v>775</v>
      </c>
      <c r="H14372" s="1" t="s">
        <v>193</v>
      </c>
    </row>
    <row r="14373" spans="1:8" x14ac:dyDescent="0.2">
      <c r="A14373" s="2">
        <v>44663</v>
      </c>
      <c r="B14373" s="1" t="s">
        <v>21</v>
      </c>
      <c r="C14373" s="1" t="s">
        <v>5826</v>
      </c>
      <c r="D14373" s="3">
        <v>17999</v>
      </c>
      <c r="E14373" s="4">
        <f>Table1[[#This Row],[Preis JPY]]*0.0076</f>
        <v>136.79239999999999</v>
      </c>
      <c r="F14373" s="5">
        <v>31</v>
      </c>
      <c r="G14373" s="5">
        <v>2125</v>
      </c>
      <c r="H14373" s="1" t="s">
        <v>460</v>
      </c>
    </row>
    <row r="14374" spans="1:8" x14ac:dyDescent="0.2">
      <c r="A14374" s="2">
        <v>44663</v>
      </c>
      <c r="B14374" s="1" t="s">
        <v>135</v>
      </c>
      <c r="C14374" s="1" t="s">
        <v>10247</v>
      </c>
      <c r="D14374" s="3">
        <v>342</v>
      </c>
      <c r="E14374" s="4">
        <f>Table1[[#This Row],[Preis JPY]]*0.0076</f>
        <v>2.5992000000000002</v>
      </c>
      <c r="F14374" s="5">
        <v>70</v>
      </c>
      <c r="G14374" s="5">
        <v>11</v>
      </c>
      <c r="H14374" s="1" t="s">
        <v>154</v>
      </c>
    </row>
    <row r="14375" spans="1:8" x14ac:dyDescent="0.2">
      <c r="A14375" s="2">
        <v>44663</v>
      </c>
      <c r="B14375" s="1" t="s">
        <v>24</v>
      </c>
      <c r="C14375" s="1" t="s">
        <v>10248</v>
      </c>
      <c r="D14375" s="3">
        <v>3578</v>
      </c>
      <c r="E14375" s="4">
        <f>Table1[[#This Row],[Preis JPY]]*0.0076</f>
        <v>27.192799999999998</v>
      </c>
      <c r="F14375" s="5">
        <v>52</v>
      </c>
      <c r="G14375" s="5">
        <v>31</v>
      </c>
      <c r="H14375" s="1" t="s">
        <v>3177</v>
      </c>
    </row>
    <row r="14376" spans="1:8" x14ac:dyDescent="0.2">
      <c r="A14376" s="2">
        <v>44663</v>
      </c>
      <c r="B14376" s="1" t="s">
        <v>24</v>
      </c>
      <c r="C14376" s="1" t="s">
        <v>10249</v>
      </c>
      <c r="D14376" s="3">
        <v>11</v>
      </c>
      <c r="E14376" s="4">
        <f>Table1[[#This Row],[Preis JPY]]*0.0076</f>
        <v>8.3599999999999994E-2</v>
      </c>
      <c r="F14376" s="5">
        <v>58</v>
      </c>
      <c r="G14376" s="5">
        <v>521</v>
      </c>
      <c r="H14376" s="1" t="s">
        <v>743</v>
      </c>
    </row>
    <row r="14377" spans="1:8" x14ac:dyDescent="0.2">
      <c r="A14377" s="2">
        <v>44663</v>
      </c>
      <c r="B14377" s="1" t="s">
        <v>120</v>
      </c>
      <c r="C14377" s="1" t="s">
        <v>3437</v>
      </c>
      <c r="D14377" s="3">
        <v>495</v>
      </c>
      <c r="E14377" s="4">
        <f>Table1[[#This Row],[Preis JPY]]*0.0076</f>
        <v>3.762</v>
      </c>
      <c r="F14377" s="5">
        <v>77</v>
      </c>
      <c r="G14377" s="5">
        <v>697</v>
      </c>
      <c r="H14377" s="1" t="s">
        <v>605</v>
      </c>
    </row>
    <row r="14378" spans="1:8" x14ac:dyDescent="0.2">
      <c r="A14378" s="2">
        <v>44663</v>
      </c>
      <c r="B14378" s="1" t="s">
        <v>11</v>
      </c>
      <c r="C14378" s="1" t="s">
        <v>7442</v>
      </c>
      <c r="D14378" s="3">
        <v>22</v>
      </c>
      <c r="E14378" s="4">
        <f>Table1[[#This Row],[Preis JPY]]*0.0076</f>
        <v>0.16719999999999999</v>
      </c>
      <c r="F14378" s="5">
        <v>13</v>
      </c>
      <c r="G14378" s="5">
        <v>4816</v>
      </c>
      <c r="H14378" s="1" t="s">
        <v>5684</v>
      </c>
    </row>
    <row r="14379" spans="1:8" x14ac:dyDescent="0.2">
      <c r="A14379" s="2">
        <v>44663</v>
      </c>
      <c r="B14379" s="1" t="s">
        <v>85</v>
      </c>
      <c r="C14379" s="1" t="s">
        <v>7040</v>
      </c>
      <c r="D14379" s="3">
        <v>682</v>
      </c>
      <c r="E14379" s="4">
        <f>Table1[[#This Row],[Preis JPY]]*0.0076</f>
        <v>5.1832000000000003</v>
      </c>
      <c r="F14379" s="5">
        <v>39</v>
      </c>
      <c r="G14379" s="5">
        <v>106</v>
      </c>
      <c r="H14379" s="1" t="s">
        <v>1427</v>
      </c>
    </row>
    <row r="14380" spans="1:8" x14ac:dyDescent="0.2">
      <c r="A14380" s="2">
        <v>44663</v>
      </c>
      <c r="B14380" s="1" t="s">
        <v>101</v>
      </c>
      <c r="C14380" s="1" t="s">
        <v>6732</v>
      </c>
      <c r="D14380" s="3">
        <v>594</v>
      </c>
      <c r="E14380" s="4">
        <f>Table1[[#This Row],[Preis JPY]]*0.0076</f>
        <v>4.5144000000000002</v>
      </c>
      <c r="F14380" s="5">
        <v>21</v>
      </c>
      <c r="G14380" s="5">
        <v>134</v>
      </c>
      <c r="H14380" s="1" t="s">
        <v>14</v>
      </c>
    </row>
    <row r="14381" spans="1:8" x14ac:dyDescent="0.2">
      <c r="A14381" s="2">
        <v>44663</v>
      </c>
      <c r="B14381" s="1" t="s">
        <v>302</v>
      </c>
      <c r="C14381" s="1" t="s">
        <v>3396</v>
      </c>
      <c r="D14381" s="3">
        <v>398</v>
      </c>
      <c r="E14381" s="4">
        <f>Table1[[#This Row],[Preis JPY]]*0.0076</f>
        <v>3.0247999999999999</v>
      </c>
      <c r="F14381" s="5">
        <v>48</v>
      </c>
      <c r="G14381" s="5">
        <v>1183</v>
      </c>
      <c r="H14381" s="1" t="s">
        <v>3397</v>
      </c>
    </row>
    <row r="14382" spans="1:8" x14ac:dyDescent="0.2">
      <c r="A14382" s="2">
        <v>44663</v>
      </c>
      <c r="B14382" s="1" t="s">
        <v>24</v>
      </c>
      <c r="C14382" s="1" t="s">
        <v>10250</v>
      </c>
      <c r="D14382" s="3">
        <v>3278</v>
      </c>
      <c r="E14382" s="4">
        <f>Table1[[#This Row],[Preis JPY]]*0.0076</f>
        <v>24.912800000000001</v>
      </c>
      <c r="F14382" s="5">
        <v>45</v>
      </c>
      <c r="G14382" s="5">
        <v>599</v>
      </c>
      <c r="H14382" s="1" t="s">
        <v>743</v>
      </c>
    </row>
    <row r="14383" spans="1:8" x14ac:dyDescent="0.2">
      <c r="A14383" s="2">
        <v>44663</v>
      </c>
      <c r="B14383" s="1" t="s">
        <v>85</v>
      </c>
      <c r="C14383" s="1" t="s">
        <v>2789</v>
      </c>
      <c r="D14383" s="3">
        <v>788</v>
      </c>
      <c r="E14383" s="4">
        <f>Table1[[#This Row],[Preis JPY]]*0.0076</f>
        <v>5.9888000000000003</v>
      </c>
      <c r="F14383" s="5">
        <v>79</v>
      </c>
      <c r="G14383" s="5">
        <v>12</v>
      </c>
      <c r="H14383" s="1" t="s">
        <v>390</v>
      </c>
    </row>
    <row r="14384" spans="1:8" x14ac:dyDescent="0.2">
      <c r="A14384" s="2">
        <v>44663</v>
      </c>
      <c r="B14384" s="1" t="s">
        <v>60</v>
      </c>
      <c r="C14384" s="1" t="s">
        <v>5287</v>
      </c>
      <c r="D14384" s="3">
        <v>165</v>
      </c>
      <c r="E14384" s="4">
        <f>Table1[[#This Row],[Preis JPY]]*0.0076</f>
        <v>1.254</v>
      </c>
      <c r="F14384" s="5">
        <v>3</v>
      </c>
      <c r="G14384" s="5">
        <v>204</v>
      </c>
      <c r="H14384" s="1" t="s">
        <v>979</v>
      </c>
    </row>
    <row r="14385" spans="1:8" x14ac:dyDescent="0.2">
      <c r="A14385" s="2">
        <v>44663</v>
      </c>
      <c r="B14385" s="1" t="s">
        <v>140</v>
      </c>
      <c r="C14385" s="1" t="s">
        <v>2615</v>
      </c>
      <c r="D14385" s="3">
        <v>5499</v>
      </c>
      <c r="E14385" s="4">
        <f>Table1[[#This Row],[Preis JPY]]*0.0076</f>
        <v>41.792400000000001</v>
      </c>
      <c r="F14385" s="5">
        <v>3</v>
      </c>
      <c r="G14385" s="5">
        <v>10596</v>
      </c>
      <c r="H14385" s="1" t="s">
        <v>142</v>
      </c>
    </row>
    <row r="14386" spans="1:8" x14ac:dyDescent="0.2">
      <c r="A14386" s="2">
        <v>44663</v>
      </c>
      <c r="B14386" s="1" t="s">
        <v>150</v>
      </c>
      <c r="C14386" s="1" t="s">
        <v>8843</v>
      </c>
      <c r="D14386" s="3">
        <v>195</v>
      </c>
      <c r="E14386" s="4">
        <f>Table1[[#This Row],[Preis JPY]]*0.0076</f>
        <v>1.482</v>
      </c>
      <c r="F14386" s="5">
        <v>65</v>
      </c>
      <c r="G14386" s="5">
        <v>24</v>
      </c>
      <c r="H14386" s="1" t="s">
        <v>109</v>
      </c>
    </row>
    <row r="14387" spans="1:8" x14ac:dyDescent="0.2">
      <c r="A14387" s="2">
        <v>44663</v>
      </c>
      <c r="B14387" s="1" t="s">
        <v>43</v>
      </c>
      <c r="C14387" s="1" t="s">
        <v>387</v>
      </c>
      <c r="D14387" s="3">
        <v>298</v>
      </c>
      <c r="E14387" s="4">
        <f>Table1[[#This Row],[Preis JPY]]*0.0076</f>
        <v>2.2648000000000001</v>
      </c>
      <c r="F14387" s="5">
        <v>49</v>
      </c>
      <c r="G14387" s="5">
        <v>1082</v>
      </c>
      <c r="H14387" s="1" t="s">
        <v>388</v>
      </c>
    </row>
    <row r="14388" spans="1:8" x14ac:dyDescent="0.2">
      <c r="A14388" s="2">
        <v>44663</v>
      </c>
      <c r="B14388" s="1" t="s">
        <v>15</v>
      </c>
      <c r="C14388" s="1" t="s">
        <v>2715</v>
      </c>
      <c r="D14388" s="3">
        <v>3218</v>
      </c>
      <c r="E14388" s="4">
        <f>Table1[[#This Row],[Preis JPY]]*0.0076</f>
        <v>24.456800000000001</v>
      </c>
      <c r="F14388" s="5">
        <v>17</v>
      </c>
      <c r="G14388" s="5">
        <v>581</v>
      </c>
      <c r="H14388" s="1" t="s">
        <v>1033</v>
      </c>
    </row>
    <row r="14389" spans="1:8" x14ac:dyDescent="0.2">
      <c r="A14389" s="2">
        <v>44663</v>
      </c>
      <c r="B14389" s="1" t="s">
        <v>24</v>
      </c>
      <c r="C14389" s="1" t="s">
        <v>10251</v>
      </c>
      <c r="D14389" s="3">
        <v>960</v>
      </c>
      <c r="E14389" s="4">
        <f>Table1[[#This Row],[Preis JPY]]*0.0076</f>
        <v>7.2960000000000003</v>
      </c>
      <c r="F14389" s="5">
        <v>14</v>
      </c>
      <c r="G14389" s="5">
        <v>393</v>
      </c>
      <c r="H14389" s="1" t="s">
        <v>49</v>
      </c>
    </row>
    <row r="14390" spans="1:8" x14ac:dyDescent="0.2">
      <c r="A14390" s="2">
        <v>44663</v>
      </c>
      <c r="B14390" s="1" t="s">
        <v>54</v>
      </c>
      <c r="C14390" s="1" t="s">
        <v>349</v>
      </c>
      <c r="D14390" s="3">
        <v>2827</v>
      </c>
      <c r="E14390" s="4">
        <f>Table1[[#This Row],[Preis JPY]]*0.0076</f>
        <v>21.485199999999999</v>
      </c>
      <c r="F14390" s="5">
        <v>53</v>
      </c>
      <c r="G14390" s="5">
        <v>854</v>
      </c>
      <c r="H14390" s="1" t="s">
        <v>350</v>
      </c>
    </row>
    <row r="14391" spans="1:8" x14ac:dyDescent="0.2">
      <c r="A14391" s="2">
        <v>44663</v>
      </c>
      <c r="B14391" s="1" t="s">
        <v>21</v>
      </c>
      <c r="C14391" s="1" t="s">
        <v>10252</v>
      </c>
      <c r="D14391" s="3">
        <v>338</v>
      </c>
      <c r="E14391" s="4">
        <f>Table1[[#This Row],[Preis JPY]]*0.0076</f>
        <v>2.5688</v>
      </c>
      <c r="F14391" s="5">
        <v>39</v>
      </c>
      <c r="G14391" s="5">
        <v>1</v>
      </c>
      <c r="H14391" s="1" t="s">
        <v>430</v>
      </c>
    </row>
    <row r="14392" spans="1:8" x14ac:dyDescent="0.2">
      <c r="A14392" s="2">
        <v>44663</v>
      </c>
      <c r="B14392" s="1" t="s">
        <v>169</v>
      </c>
      <c r="C14392" s="1" t="s">
        <v>4820</v>
      </c>
      <c r="D14392" s="3">
        <v>398</v>
      </c>
      <c r="E14392" s="4">
        <f>Table1[[#This Row],[Preis JPY]]*0.0076</f>
        <v>3.0247999999999999</v>
      </c>
      <c r="F14392" s="5">
        <v>59</v>
      </c>
      <c r="G14392" s="5">
        <v>2</v>
      </c>
      <c r="H14392" s="1" t="s">
        <v>579</v>
      </c>
    </row>
    <row r="14393" spans="1:8" x14ac:dyDescent="0.2">
      <c r="A14393" s="2">
        <v>44663</v>
      </c>
      <c r="B14393" s="1" t="s">
        <v>21</v>
      </c>
      <c r="C14393" s="1" t="s">
        <v>8979</v>
      </c>
      <c r="D14393" s="3">
        <v>298</v>
      </c>
      <c r="E14393" s="4">
        <f>Table1[[#This Row],[Preis JPY]]*0.0076</f>
        <v>2.2648000000000001</v>
      </c>
      <c r="F14393" s="5">
        <v>56</v>
      </c>
      <c r="G14393" s="5">
        <v>3401</v>
      </c>
      <c r="H14393" s="1" t="s">
        <v>7486</v>
      </c>
    </row>
    <row r="14394" spans="1:8" x14ac:dyDescent="0.2">
      <c r="A14394" s="2">
        <v>44663</v>
      </c>
      <c r="B14394" s="1" t="s">
        <v>166</v>
      </c>
      <c r="C14394" s="1" t="s">
        <v>6636</v>
      </c>
      <c r="D14394" s="3">
        <v>158</v>
      </c>
      <c r="E14394" s="4">
        <f>Table1[[#This Row],[Preis JPY]]*0.0076</f>
        <v>1.2008000000000001</v>
      </c>
      <c r="F14394" s="5">
        <v>39</v>
      </c>
      <c r="G14394" s="5">
        <v>698</v>
      </c>
      <c r="H14394" s="1" t="s">
        <v>2706</v>
      </c>
    </row>
    <row r="14395" spans="1:8" x14ac:dyDescent="0.2">
      <c r="A14395" s="2">
        <v>44663</v>
      </c>
      <c r="B14395" s="1" t="s">
        <v>15</v>
      </c>
      <c r="C14395" s="1" t="s">
        <v>10253</v>
      </c>
      <c r="D14395" s="3">
        <v>1705</v>
      </c>
      <c r="E14395" s="4">
        <f>Table1[[#This Row],[Preis JPY]]*0.0076</f>
        <v>12.958</v>
      </c>
      <c r="F14395" s="5">
        <v>42</v>
      </c>
      <c r="G14395" s="5">
        <v>786</v>
      </c>
      <c r="H14395" s="1" t="s">
        <v>1033</v>
      </c>
    </row>
    <row r="14396" spans="1:8" x14ac:dyDescent="0.2">
      <c r="A14396" s="2">
        <v>44663</v>
      </c>
      <c r="B14396" s="1" t="s">
        <v>104</v>
      </c>
      <c r="C14396" s="1" t="s">
        <v>621</v>
      </c>
      <c r="D14396" s="3">
        <v>8147</v>
      </c>
      <c r="E14396" s="4">
        <f>Table1[[#This Row],[Preis JPY]]*0.0076</f>
        <v>61.917200000000001</v>
      </c>
      <c r="F14396">
        <v>4</v>
      </c>
      <c r="G14396" s="5">
        <v>2074</v>
      </c>
      <c r="H14396" s="1" t="s">
        <v>622</v>
      </c>
    </row>
    <row r="14397" spans="1:8" x14ac:dyDescent="0.2">
      <c r="A14397" s="2">
        <v>44663</v>
      </c>
      <c r="B14397" s="1" t="s">
        <v>15</v>
      </c>
      <c r="C14397" s="1" t="s">
        <v>477</v>
      </c>
      <c r="D14397" s="3">
        <v>29</v>
      </c>
      <c r="E14397" s="4">
        <f>Table1[[#This Row],[Preis JPY]]*0.0076</f>
        <v>0.22040000000000001</v>
      </c>
      <c r="F14397" s="5">
        <v>73</v>
      </c>
      <c r="G14397" s="5">
        <v>21</v>
      </c>
      <c r="H14397" s="1" t="s">
        <v>181</v>
      </c>
    </row>
    <row r="14398" spans="1:8" x14ac:dyDescent="0.2">
      <c r="A14398" s="2">
        <v>44663</v>
      </c>
      <c r="B14398" s="1" t="s">
        <v>302</v>
      </c>
      <c r="C14398" s="1" t="s">
        <v>10254</v>
      </c>
      <c r="D14398" s="3">
        <v>338</v>
      </c>
      <c r="E14398" s="4">
        <f>Table1[[#This Row],[Preis JPY]]*0.0076</f>
        <v>2.5688</v>
      </c>
      <c r="F14398" s="5">
        <v>12</v>
      </c>
      <c r="G14398" s="5">
        <v>783</v>
      </c>
      <c r="H14398" s="1" t="s">
        <v>3245</v>
      </c>
    </row>
    <row r="14399" spans="1:8" x14ac:dyDescent="0.2">
      <c r="A14399" s="2">
        <v>44663</v>
      </c>
      <c r="B14399" s="1" t="s">
        <v>73</v>
      </c>
      <c r="C14399" s="1" t="s">
        <v>10255</v>
      </c>
      <c r="D14399" s="3">
        <v>296</v>
      </c>
      <c r="E14399" s="4">
        <f>Table1[[#This Row],[Preis JPY]]*0.0076</f>
        <v>2.2496</v>
      </c>
      <c r="F14399" s="5">
        <v>21</v>
      </c>
      <c r="G14399" s="5">
        <v>3105</v>
      </c>
      <c r="H14399" s="1" t="s">
        <v>561</v>
      </c>
    </row>
    <row r="14400" spans="1:8" x14ac:dyDescent="0.2">
      <c r="A14400" s="2">
        <v>44663</v>
      </c>
      <c r="B14400" s="1" t="s">
        <v>101</v>
      </c>
      <c r="C14400" s="1" t="s">
        <v>8900</v>
      </c>
      <c r="D14400" s="3">
        <v>6263</v>
      </c>
      <c r="E14400" s="4">
        <f>Table1[[#This Row],[Preis JPY]]*0.0076</f>
        <v>47.598799999999997</v>
      </c>
      <c r="F14400" s="5">
        <v>70</v>
      </c>
      <c r="G14400" s="5">
        <v>67</v>
      </c>
      <c r="H14400" s="1" t="s">
        <v>14</v>
      </c>
    </row>
    <row r="14401" spans="1:8" x14ac:dyDescent="0.2">
      <c r="A14401" s="2">
        <v>44663</v>
      </c>
      <c r="B14401" s="1" t="s">
        <v>60</v>
      </c>
      <c r="C14401" s="1" t="s">
        <v>8827</v>
      </c>
      <c r="D14401" s="3">
        <v>105</v>
      </c>
      <c r="E14401" s="4">
        <f>Table1[[#This Row],[Preis JPY]]*0.0076</f>
        <v>0.79800000000000004</v>
      </c>
      <c r="F14401" s="5">
        <v>62</v>
      </c>
      <c r="G14401" s="5">
        <v>105</v>
      </c>
      <c r="H14401" s="1" t="s">
        <v>8828</v>
      </c>
    </row>
    <row r="14402" spans="1:8" x14ac:dyDescent="0.2">
      <c r="A14402" s="2">
        <v>44663</v>
      </c>
      <c r="B14402" s="1" t="s">
        <v>37</v>
      </c>
      <c r="C14402" s="1" t="s">
        <v>10256</v>
      </c>
      <c r="D14402" s="3">
        <v>748</v>
      </c>
      <c r="E14402" s="4">
        <f>Table1[[#This Row],[Preis JPY]]*0.0076</f>
        <v>5.6848000000000001</v>
      </c>
      <c r="F14402" s="5">
        <v>65</v>
      </c>
      <c r="G14402" s="5" t="s">
        <v>13</v>
      </c>
      <c r="H14402" s="1" t="s">
        <v>10257</v>
      </c>
    </row>
    <row r="14403" spans="1:8" x14ac:dyDescent="0.2">
      <c r="A14403" s="2">
        <v>44663</v>
      </c>
      <c r="B14403" s="1" t="s">
        <v>101</v>
      </c>
      <c r="C14403" s="1" t="s">
        <v>7731</v>
      </c>
      <c r="D14403" s="3">
        <v>15</v>
      </c>
      <c r="E14403" s="4">
        <f>Table1[[#This Row],[Preis JPY]]*0.0076</f>
        <v>0.114</v>
      </c>
      <c r="F14403" s="5">
        <v>29</v>
      </c>
      <c r="G14403" s="5">
        <v>394</v>
      </c>
      <c r="H14403" s="1" t="s">
        <v>616</v>
      </c>
    </row>
    <row r="14404" spans="1:8" x14ac:dyDescent="0.2">
      <c r="A14404" s="2">
        <v>44663</v>
      </c>
      <c r="B14404" s="1" t="s">
        <v>112</v>
      </c>
      <c r="C14404" s="1" t="s">
        <v>8886</v>
      </c>
      <c r="D14404" s="3">
        <v>5099</v>
      </c>
      <c r="E14404" s="4">
        <f>Table1[[#This Row],[Preis JPY]]*0.0076</f>
        <v>38.752400000000002</v>
      </c>
      <c r="F14404" s="5">
        <v>16</v>
      </c>
      <c r="G14404" s="5">
        <v>13</v>
      </c>
      <c r="H14404" s="1" t="s">
        <v>6971</v>
      </c>
    </row>
    <row r="14405" spans="1:8" x14ac:dyDescent="0.2">
      <c r="A14405" s="2">
        <v>44663</v>
      </c>
      <c r="B14405" s="1" t="s">
        <v>21</v>
      </c>
      <c r="C14405" s="1" t="s">
        <v>1430</v>
      </c>
      <c r="D14405" s="3">
        <v>596</v>
      </c>
      <c r="E14405" s="4">
        <f>Table1[[#This Row],[Preis JPY]]*0.0076</f>
        <v>4.5296000000000003</v>
      </c>
      <c r="F14405" s="5">
        <v>42</v>
      </c>
      <c r="G14405" s="5">
        <v>170</v>
      </c>
      <c r="H14405" s="1" t="s">
        <v>921</v>
      </c>
    </row>
    <row r="14406" spans="1:8" x14ac:dyDescent="0.2">
      <c r="A14406" s="2">
        <v>44663</v>
      </c>
      <c r="B14406" s="1" t="s">
        <v>15</v>
      </c>
      <c r="C14406" s="1" t="s">
        <v>10258</v>
      </c>
      <c r="D14406" s="3">
        <v>4479</v>
      </c>
      <c r="E14406" s="4">
        <f>Table1[[#This Row],[Preis JPY]]*0.0076</f>
        <v>34.040399999999998</v>
      </c>
      <c r="F14406" s="5">
        <v>51</v>
      </c>
      <c r="G14406" s="5">
        <v>7</v>
      </c>
      <c r="H14406" s="1" t="s">
        <v>119</v>
      </c>
    </row>
    <row r="14407" spans="1:8" x14ac:dyDescent="0.2">
      <c r="A14407" s="2">
        <v>44663</v>
      </c>
      <c r="B14407" s="1" t="s">
        <v>30</v>
      </c>
      <c r="C14407" s="1" t="s">
        <v>1757</v>
      </c>
      <c r="D14407" s="3">
        <v>598</v>
      </c>
      <c r="E14407" s="4">
        <f>Table1[[#This Row],[Preis JPY]]*0.0076</f>
        <v>4.5448000000000004</v>
      </c>
      <c r="F14407" s="5">
        <v>17</v>
      </c>
      <c r="G14407" s="5">
        <v>493</v>
      </c>
      <c r="H14407" s="1" t="s">
        <v>1758</v>
      </c>
    </row>
    <row r="14408" spans="1:8" x14ac:dyDescent="0.2">
      <c r="A14408" s="2">
        <v>44663</v>
      </c>
      <c r="B14408" s="1" t="s">
        <v>112</v>
      </c>
      <c r="C14408" s="1" t="s">
        <v>2421</v>
      </c>
      <c r="D14408" s="3">
        <v>55</v>
      </c>
      <c r="E14408" s="4">
        <f>Table1[[#This Row],[Preis JPY]]*0.0076</f>
        <v>0.41799999999999998</v>
      </c>
      <c r="F14408" s="5">
        <v>5</v>
      </c>
      <c r="G14408" s="5">
        <v>12</v>
      </c>
      <c r="H14408" s="1" t="s">
        <v>148</v>
      </c>
    </row>
    <row r="14409" spans="1:8" x14ac:dyDescent="0.2">
      <c r="A14409" s="2">
        <v>44663</v>
      </c>
      <c r="B14409" s="1" t="s">
        <v>135</v>
      </c>
      <c r="C14409" s="1" t="s">
        <v>1996</v>
      </c>
      <c r="D14409" s="3">
        <v>898</v>
      </c>
      <c r="E14409" s="4">
        <f>Table1[[#This Row],[Preis JPY]]*0.0076</f>
        <v>6.8247999999999998</v>
      </c>
      <c r="F14409" s="5">
        <v>54</v>
      </c>
      <c r="G14409" s="5">
        <v>60</v>
      </c>
      <c r="H14409" s="1" t="s">
        <v>1997</v>
      </c>
    </row>
    <row r="14410" spans="1:8" x14ac:dyDescent="0.2">
      <c r="A14410" s="2">
        <v>44663</v>
      </c>
      <c r="B14410" s="1" t="s">
        <v>159</v>
      </c>
      <c r="C14410" s="1" t="s">
        <v>1596</v>
      </c>
      <c r="D14410" s="3">
        <v>448</v>
      </c>
      <c r="E14410" s="4">
        <f>Table1[[#This Row],[Preis JPY]]*0.0076</f>
        <v>3.4047999999999998</v>
      </c>
      <c r="F14410" s="5">
        <v>77</v>
      </c>
      <c r="G14410" s="5">
        <v>792</v>
      </c>
      <c r="H14410" s="1" t="s">
        <v>1597</v>
      </c>
    </row>
    <row r="14411" spans="1:8" x14ac:dyDescent="0.2">
      <c r="A14411" s="2">
        <v>44660</v>
      </c>
      <c r="B14411" s="1" t="s">
        <v>57</v>
      </c>
      <c r="C14411" s="1" t="s">
        <v>10259</v>
      </c>
      <c r="D14411" s="3">
        <v>6556</v>
      </c>
      <c r="E14411" s="4">
        <f>Table1[[#This Row],[Preis JPY]]*0.0076</f>
        <v>49.825600000000001</v>
      </c>
      <c r="F14411" s="5">
        <v>53</v>
      </c>
      <c r="G14411" s="5">
        <v>36</v>
      </c>
      <c r="H14411" s="1" t="s">
        <v>5261</v>
      </c>
    </row>
    <row r="14412" spans="1:8" x14ac:dyDescent="0.2">
      <c r="A14412" s="2">
        <v>44663</v>
      </c>
      <c r="B14412" s="1" t="s">
        <v>82</v>
      </c>
      <c r="C14412" s="1" t="s">
        <v>268</v>
      </c>
      <c r="D14412" s="3">
        <v>2468</v>
      </c>
      <c r="E14412" s="4">
        <f>Table1[[#This Row],[Preis JPY]]*0.0076</f>
        <v>18.756799999999998</v>
      </c>
      <c r="F14412" s="5">
        <v>16</v>
      </c>
      <c r="G14412" s="5">
        <v>19</v>
      </c>
      <c r="H14412" s="1" t="s">
        <v>205</v>
      </c>
    </row>
    <row r="14413" spans="1:8" x14ac:dyDescent="0.2">
      <c r="A14413" s="2">
        <v>44663</v>
      </c>
      <c r="B14413" s="1" t="s">
        <v>243</v>
      </c>
      <c r="C14413" s="1" t="s">
        <v>244</v>
      </c>
      <c r="D14413" s="3">
        <v>198</v>
      </c>
      <c r="E14413" s="4">
        <f>Table1[[#This Row],[Preis JPY]]*0.0076</f>
        <v>1.5047999999999999</v>
      </c>
      <c r="F14413" s="5">
        <v>22</v>
      </c>
      <c r="G14413" s="5">
        <v>2563</v>
      </c>
      <c r="H14413" s="1" t="s">
        <v>245</v>
      </c>
    </row>
    <row r="14414" spans="1:8" x14ac:dyDescent="0.2">
      <c r="A14414" s="2">
        <v>44663</v>
      </c>
      <c r="B14414" s="1" t="s">
        <v>107</v>
      </c>
      <c r="C14414" s="1" t="s">
        <v>1617</v>
      </c>
      <c r="D14414" s="3">
        <v>8316</v>
      </c>
      <c r="E14414" s="4">
        <f>Table1[[#This Row],[Preis JPY]]*0.0076</f>
        <v>63.201599999999999</v>
      </c>
      <c r="F14414" s="5">
        <v>36</v>
      </c>
      <c r="G14414" s="5" t="s">
        <v>13</v>
      </c>
      <c r="H14414" s="1" t="s">
        <v>109</v>
      </c>
    </row>
    <row r="14415" spans="1:8" x14ac:dyDescent="0.2">
      <c r="A14415" s="2">
        <v>44663</v>
      </c>
      <c r="B14415" s="1" t="s">
        <v>135</v>
      </c>
      <c r="C14415" s="1" t="s">
        <v>10260</v>
      </c>
      <c r="D14415" s="3">
        <v>7405</v>
      </c>
      <c r="E14415" s="4">
        <f>Table1[[#This Row],[Preis JPY]]*0.0076</f>
        <v>56.277999999999999</v>
      </c>
      <c r="F14415" s="5">
        <v>39</v>
      </c>
      <c r="G14415" s="5">
        <v>137</v>
      </c>
      <c r="H14415" s="1" t="s">
        <v>109</v>
      </c>
    </row>
    <row r="14416" spans="1:8" x14ac:dyDescent="0.2">
      <c r="A14416" s="2">
        <v>44663</v>
      </c>
      <c r="B14416" s="1" t="s">
        <v>135</v>
      </c>
      <c r="C14416" s="1" t="s">
        <v>731</v>
      </c>
      <c r="D14416" s="3">
        <v>32978</v>
      </c>
      <c r="E14416" s="4">
        <f>Table1[[#This Row],[Preis JPY]]*0.0076</f>
        <v>250.6328</v>
      </c>
      <c r="F14416" s="5">
        <v>3</v>
      </c>
      <c r="G14416" s="5">
        <v>1285</v>
      </c>
      <c r="H14416" s="1" t="s">
        <v>109</v>
      </c>
    </row>
    <row r="14417" spans="1:8" x14ac:dyDescent="0.2">
      <c r="A14417" s="2">
        <v>44661</v>
      </c>
      <c r="B14417" s="1" t="s">
        <v>57</v>
      </c>
      <c r="C14417" s="1" t="s">
        <v>1825</v>
      </c>
      <c r="D14417" s="3">
        <v>10999</v>
      </c>
      <c r="E14417" s="4">
        <f>Table1[[#This Row],[Preis JPY]]*0.0076</f>
        <v>83.592399999999998</v>
      </c>
      <c r="F14417" s="5">
        <v>53</v>
      </c>
      <c r="G14417" s="5">
        <v>101</v>
      </c>
      <c r="H14417" s="1" t="s">
        <v>1826</v>
      </c>
    </row>
    <row r="14418" spans="1:8" x14ac:dyDescent="0.2">
      <c r="A14418" s="2">
        <v>44663</v>
      </c>
      <c r="B14418" s="1" t="s">
        <v>68</v>
      </c>
      <c r="C14418" s="1" t="s">
        <v>99</v>
      </c>
      <c r="D14418" s="3">
        <v>396</v>
      </c>
      <c r="E14418" s="4">
        <f>Table1[[#This Row],[Preis JPY]]*0.0076</f>
        <v>3.0095999999999998</v>
      </c>
      <c r="F14418" s="5">
        <v>23</v>
      </c>
      <c r="G14418" s="5">
        <v>509</v>
      </c>
      <c r="H14418" s="1" t="s">
        <v>100</v>
      </c>
    </row>
    <row r="14419" spans="1:8" x14ac:dyDescent="0.2">
      <c r="A14419" s="2">
        <v>44663</v>
      </c>
      <c r="B14419" s="1" t="s">
        <v>18</v>
      </c>
      <c r="C14419" s="1" t="s">
        <v>10261</v>
      </c>
      <c r="D14419" s="3">
        <v>1</v>
      </c>
      <c r="E14419" s="4">
        <f>Table1[[#This Row],[Preis JPY]]*0.0076</f>
        <v>7.6E-3</v>
      </c>
      <c r="F14419" s="5">
        <v>54</v>
      </c>
      <c r="G14419" s="5">
        <v>745</v>
      </c>
      <c r="H14419" s="1" t="s">
        <v>10262</v>
      </c>
    </row>
    <row r="14420" spans="1:8" x14ac:dyDescent="0.2">
      <c r="A14420" s="2">
        <v>44663</v>
      </c>
      <c r="B14420" s="1" t="s">
        <v>21</v>
      </c>
      <c r="C14420" s="1" t="s">
        <v>4635</v>
      </c>
      <c r="D14420" s="3">
        <v>3145</v>
      </c>
      <c r="E14420" s="4">
        <f>Table1[[#This Row],[Preis JPY]]*0.0076</f>
        <v>23.902000000000001</v>
      </c>
      <c r="F14420" s="5">
        <v>3</v>
      </c>
      <c r="G14420" s="5">
        <v>12365</v>
      </c>
      <c r="H14420" s="1" t="s">
        <v>921</v>
      </c>
    </row>
    <row r="14421" spans="1:8" x14ac:dyDescent="0.2">
      <c r="A14421" s="2">
        <v>44663</v>
      </c>
      <c r="B14421" s="1" t="s">
        <v>159</v>
      </c>
      <c r="C14421" s="1" t="s">
        <v>10263</v>
      </c>
      <c r="D14421" s="3">
        <v>178</v>
      </c>
      <c r="E14421" s="4">
        <f>Table1[[#This Row],[Preis JPY]]*0.0076</f>
        <v>1.3528</v>
      </c>
      <c r="F14421" s="5">
        <v>71</v>
      </c>
      <c r="G14421" s="5">
        <v>1441</v>
      </c>
      <c r="H14421" s="1" t="s">
        <v>889</v>
      </c>
    </row>
    <row r="14422" spans="1:8" x14ac:dyDescent="0.2">
      <c r="A14422" s="2">
        <v>44663</v>
      </c>
      <c r="B14422" s="1" t="s">
        <v>302</v>
      </c>
      <c r="C14422" s="1" t="s">
        <v>789</v>
      </c>
      <c r="D14422" s="3">
        <v>378</v>
      </c>
      <c r="E14422" s="4">
        <f>Table1[[#This Row],[Preis JPY]]*0.0076</f>
        <v>2.8727999999999998</v>
      </c>
      <c r="F14422" s="5">
        <v>39</v>
      </c>
      <c r="G14422" s="5">
        <v>450</v>
      </c>
      <c r="H14422" s="1" t="s">
        <v>790</v>
      </c>
    </row>
    <row r="14423" spans="1:8" x14ac:dyDescent="0.2">
      <c r="A14423" s="2">
        <v>44663</v>
      </c>
      <c r="B14423" s="1" t="s">
        <v>150</v>
      </c>
      <c r="C14423" s="1" t="s">
        <v>10264</v>
      </c>
      <c r="D14423" s="3">
        <v>693</v>
      </c>
      <c r="E14423" s="4">
        <f>Table1[[#This Row],[Preis JPY]]*0.0076</f>
        <v>5.2667999999999999</v>
      </c>
      <c r="F14423" s="5">
        <v>6</v>
      </c>
      <c r="G14423" s="5">
        <v>1</v>
      </c>
      <c r="H14423" s="1" t="s">
        <v>152</v>
      </c>
    </row>
    <row r="14424" spans="1:8" x14ac:dyDescent="0.2">
      <c r="A14424" s="2">
        <v>44663</v>
      </c>
      <c r="B14424" s="1" t="s">
        <v>34</v>
      </c>
      <c r="C14424" s="1" t="s">
        <v>3447</v>
      </c>
      <c r="D14424" s="3">
        <v>704</v>
      </c>
      <c r="E14424" s="4">
        <f>Table1[[#This Row],[Preis JPY]]*0.0076</f>
        <v>5.3503999999999996</v>
      </c>
      <c r="F14424" s="5">
        <v>39</v>
      </c>
      <c r="G14424" s="5">
        <v>7637</v>
      </c>
      <c r="H14424" s="1" t="s">
        <v>134</v>
      </c>
    </row>
    <row r="14425" spans="1:8" x14ac:dyDescent="0.2">
      <c r="A14425" s="2">
        <v>44663</v>
      </c>
      <c r="B14425" s="1" t="s">
        <v>30</v>
      </c>
      <c r="C14425" s="1" t="s">
        <v>1557</v>
      </c>
      <c r="D14425" s="3">
        <v>41</v>
      </c>
      <c r="E14425" s="4">
        <f>Table1[[#This Row],[Preis JPY]]*0.0076</f>
        <v>0.31159999999999999</v>
      </c>
      <c r="F14425" s="5">
        <v>6</v>
      </c>
      <c r="G14425" s="5">
        <v>1954</v>
      </c>
      <c r="H14425" s="1" t="s">
        <v>1558</v>
      </c>
    </row>
    <row r="14426" spans="1:8" x14ac:dyDescent="0.2">
      <c r="A14426" s="2">
        <v>44663</v>
      </c>
      <c r="B14426" s="1" t="s">
        <v>101</v>
      </c>
      <c r="C14426" s="1" t="s">
        <v>1750</v>
      </c>
      <c r="D14426" s="3">
        <v>8756</v>
      </c>
      <c r="E14426" s="4">
        <f>Table1[[#This Row],[Preis JPY]]*0.0076</f>
        <v>66.545599999999993</v>
      </c>
      <c r="F14426" s="5">
        <v>61</v>
      </c>
      <c r="G14426" s="5">
        <v>145</v>
      </c>
      <c r="H14426" s="1" t="s">
        <v>1751</v>
      </c>
    </row>
    <row r="14427" spans="1:8" x14ac:dyDescent="0.2">
      <c r="A14427" s="2">
        <v>44663</v>
      </c>
      <c r="B14427" s="1" t="s">
        <v>115</v>
      </c>
      <c r="C14427" s="1" t="s">
        <v>4070</v>
      </c>
      <c r="D14427" s="3">
        <v>25</v>
      </c>
      <c r="E14427" s="4">
        <f>Table1[[#This Row],[Preis JPY]]*0.0076</f>
        <v>0.19</v>
      </c>
      <c r="F14427" s="5">
        <v>39</v>
      </c>
      <c r="G14427" s="5">
        <v>1498</v>
      </c>
      <c r="H14427" s="1" t="s">
        <v>513</v>
      </c>
    </row>
    <row r="14428" spans="1:8" x14ac:dyDescent="0.2">
      <c r="A14428" s="2">
        <v>44663</v>
      </c>
      <c r="B14428" s="1" t="s">
        <v>37</v>
      </c>
      <c r="C14428" s="1" t="s">
        <v>1200</v>
      </c>
      <c r="D14428" s="3">
        <v>138</v>
      </c>
      <c r="E14428" s="4">
        <f>Table1[[#This Row],[Preis JPY]]*0.0076</f>
        <v>1.0488</v>
      </c>
      <c r="F14428" s="5">
        <v>11</v>
      </c>
      <c r="G14428" s="5">
        <v>2697</v>
      </c>
      <c r="H14428" s="1" t="s">
        <v>259</v>
      </c>
    </row>
    <row r="14429" spans="1:8" x14ac:dyDescent="0.2">
      <c r="A14429" s="2">
        <v>44663</v>
      </c>
      <c r="B14429" s="1" t="s">
        <v>150</v>
      </c>
      <c r="C14429" s="1" t="s">
        <v>7874</v>
      </c>
      <c r="D14429" s="3">
        <v>1672</v>
      </c>
      <c r="E14429" s="4">
        <f>Table1[[#This Row],[Preis JPY]]*0.0076</f>
        <v>12.7072</v>
      </c>
      <c r="F14429" s="5">
        <v>69</v>
      </c>
      <c r="G14429" s="5">
        <v>19</v>
      </c>
      <c r="H14429" s="1" t="s">
        <v>6628</v>
      </c>
    </row>
    <row r="14430" spans="1:8" x14ac:dyDescent="0.2">
      <c r="A14430" s="2">
        <v>44663</v>
      </c>
      <c r="B14430" s="1" t="s">
        <v>166</v>
      </c>
      <c r="C14430" s="1" t="s">
        <v>8551</v>
      </c>
      <c r="D14430" s="3">
        <v>5999</v>
      </c>
      <c r="E14430" s="4">
        <f>Table1[[#This Row],[Preis JPY]]*0.0076</f>
        <v>45.592399999999998</v>
      </c>
      <c r="F14430">
        <v>10</v>
      </c>
      <c r="G14430" s="5">
        <v>113</v>
      </c>
      <c r="H14430" s="1" t="s">
        <v>142</v>
      </c>
    </row>
    <row r="14431" spans="1:8" x14ac:dyDescent="0.2">
      <c r="A14431" s="2">
        <v>44663</v>
      </c>
      <c r="B14431" s="1" t="s">
        <v>85</v>
      </c>
      <c r="C14431" s="1" t="s">
        <v>1083</v>
      </c>
      <c r="D14431" s="3">
        <v>39</v>
      </c>
      <c r="E14431" s="4">
        <f>Table1[[#This Row],[Preis JPY]]*0.0076</f>
        <v>0.2964</v>
      </c>
      <c r="F14431" s="5">
        <v>13</v>
      </c>
      <c r="G14431" s="5">
        <v>284</v>
      </c>
      <c r="H14431" s="1" t="s">
        <v>261</v>
      </c>
    </row>
    <row r="14432" spans="1:8" x14ac:dyDescent="0.2">
      <c r="A14432" s="2">
        <v>44663</v>
      </c>
      <c r="B14432" s="1" t="s">
        <v>85</v>
      </c>
      <c r="C14432" s="1" t="s">
        <v>6134</v>
      </c>
      <c r="D14432" s="3">
        <v>968</v>
      </c>
      <c r="E14432" s="4">
        <f>Table1[[#This Row],[Preis JPY]]*0.0076</f>
        <v>7.3567999999999998</v>
      </c>
      <c r="F14432" s="5">
        <v>20</v>
      </c>
      <c r="G14432" s="5">
        <v>568</v>
      </c>
      <c r="H14432" s="1" t="s">
        <v>572</v>
      </c>
    </row>
    <row r="14433" spans="1:8" x14ac:dyDescent="0.2">
      <c r="A14433" s="2">
        <v>44663</v>
      </c>
      <c r="B14433" s="1" t="s">
        <v>135</v>
      </c>
      <c r="C14433" s="1" t="s">
        <v>2796</v>
      </c>
      <c r="D14433" s="3">
        <v>8858</v>
      </c>
      <c r="E14433" s="4">
        <f>Table1[[#This Row],[Preis JPY]]*0.0076</f>
        <v>67.320800000000006</v>
      </c>
      <c r="F14433" s="5">
        <v>24</v>
      </c>
      <c r="G14433" s="5">
        <v>26</v>
      </c>
      <c r="H14433" s="1" t="s">
        <v>2750</v>
      </c>
    </row>
    <row r="14434" spans="1:8" x14ac:dyDescent="0.2">
      <c r="A14434" s="2">
        <v>44663</v>
      </c>
      <c r="B14434" s="1" t="s">
        <v>43</v>
      </c>
      <c r="C14434" s="1" t="s">
        <v>7138</v>
      </c>
      <c r="D14434" s="3">
        <v>3979</v>
      </c>
      <c r="E14434" s="4">
        <f>Table1[[#This Row],[Preis JPY]]*0.0076</f>
        <v>30.240400000000001</v>
      </c>
      <c r="F14434" s="5">
        <v>3</v>
      </c>
      <c r="G14434" s="5">
        <v>4308</v>
      </c>
      <c r="H14434" s="1" t="s">
        <v>889</v>
      </c>
    </row>
    <row r="14435" spans="1:8" x14ac:dyDescent="0.2">
      <c r="A14435" s="2">
        <v>44663</v>
      </c>
      <c r="B14435" s="1" t="s">
        <v>159</v>
      </c>
      <c r="C14435" s="1" t="s">
        <v>3345</v>
      </c>
      <c r="D14435" s="3">
        <v>7148</v>
      </c>
      <c r="E14435" s="4">
        <f>Table1[[#This Row],[Preis JPY]]*0.0076</f>
        <v>54.324800000000003</v>
      </c>
      <c r="F14435" s="5">
        <v>73</v>
      </c>
      <c r="G14435" s="5">
        <v>75</v>
      </c>
      <c r="H14435" s="1" t="s">
        <v>3346</v>
      </c>
    </row>
    <row r="14436" spans="1:8" x14ac:dyDescent="0.2">
      <c r="A14436" s="2">
        <v>44663</v>
      </c>
      <c r="B14436" s="1" t="s">
        <v>11</v>
      </c>
      <c r="C14436" s="1" t="s">
        <v>2769</v>
      </c>
      <c r="D14436" s="3">
        <v>352</v>
      </c>
      <c r="E14436" s="4">
        <f>Table1[[#This Row],[Preis JPY]]*0.0076</f>
        <v>2.6751999999999998</v>
      </c>
      <c r="F14436" s="5">
        <v>23</v>
      </c>
      <c r="G14436" s="5">
        <v>1068</v>
      </c>
      <c r="H14436" s="1" t="s">
        <v>248</v>
      </c>
    </row>
    <row r="14437" spans="1:8" x14ac:dyDescent="0.2">
      <c r="A14437" s="2">
        <v>44663</v>
      </c>
      <c r="B14437" s="1" t="s">
        <v>21</v>
      </c>
      <c r="C14437" s="1" t="s">
        <v>7969</v>
      </c>
      <c r="D14437" s="3">
        <v>5999</v>
      </c>
      <c r="E14437" s="4">
        <f>Table1[[#This Row],[Preis JPY]]*0.0076</f>
        <v>45.592399999999998</v>
      </c>
      <c r="F14437" s="5">
        <v>65</v>
      </c>
      <c r="G14437" s="5">
        <v>602</v>
      </c>
      <c r="H14437" s="1" t="s">
        <v>460</v>
      </c>
    </row>
    <row r="14438" spans="1:8" x14ac:dyDescent="0.2">
      <c r="A14438" s="2">
        <v>44663</v>
      </c>
      <c r="B14438" s="1" t="s">
        <v>60</v>
      </c>
      <c r="C14438" s="1" t="s">
        <v>10265</v>
      </c>
      <c r="D14438" s="3">
        <v>2599</v>
      </c>
      <c r="E14438" s="4">
        <f>Table1[[#This Row],[Preis JPY]]*0.0076</f>
        <v>19.752400000000002</v>
      </c>
      <c r="F14438" s="5">
        <v>21</v>
      </c>
      <c r="G14438" s="5">
        <v>294</v>
      </c>
      <c r="H14438" s="1" t="s">
        <v>348</v>
      </c>
    </row>
    <row r="14439" spans="1:8" x14ac:dyDescent="0.2">
      <c r="A14439" s="2">
        <v>44663</v>
      </c>
      <c r="B14439" s="1" t="s">
        <v>8</v>
      </c>
      <c r="C14439" s="1" t="s">
        <v>5486</v>
      </c>
      <c r="D14439" s="3">
        <v>539</v>
      </c>
      <c r="E14439" s="4">
        <f>Table1[[#This Row],[Preis JPY]]*0.0076</f>
        <v>4.0964</v>
      </c>
      <c r="F14439" s="5">
        <v>76</v>
      </c>
      <c r="G14439" s="5" t="s">
        <v>13</v>
      </c>
      <c r="H14439" s="1" t="s">
        <v>596</v>
      </c>
    </row>
    <row r="14440" spans="1:8" x14ac:dyDescent="0.2">
      <c r="A14440" s="2">
        <v>44663</v>
      </c>
      <c r="B14440" s="1" t="s">
        <v>85</v>
      </c>
      <c r="C14440" s="1" t="s">
        <v>4767</v>
      </c>
      <c r="D14440" s="3">
        <v>1118</v>
      </c>
      <c r="E14440" s="4">
        <f>Table1[[#This Row],[Preis JPY]]*0.0076</f>
        <v>8.4968000000000004</v>
      </c>
      <c r="F14440" s="5">
        <v>61</v>
      </c>
      <c r="G14440" s="5">
        <v>111</v>
      </c>
      <c r="H14440" s="1" t="s">
        <v>4768</v>
      </c>
    </row>
    <row r="14441" spans="1:8" x14ac:dyDescent="0.2">
      <c r="A14441" s="2">
        <v>44663</v>
      </c>
      <c r="B14441" s="1" t="s">
        <v>104</v>
      </c>
      <c r="C14441" s="1" t="s">
        <v>10266</v>
      </c>
      <c r="D14441" s="3">
        <v>1188</v>
      </c>
      <c r="E14441" s="4">
        <f>Table1[[#This Row],[Preis JPY]]*0.0076</f>
        <v>9.0288000000000004</v>
      </c>
      <c r="F14441" s="5">
        <v>42</v>
      </c>
      <c r="G14441" s="5">
        <v>56</v>
      </c>
      <c r="H14441" s="1" t="s">
        <v>851</v>
      </c>
    </row>
    <row r="14442" spans="1:8" x14ac:dyDescent="0.2">
      <c r="A14442" s="2">
        <v>44663</v>
      </c>
      <c r="B14442" s="1" t="s">
        <v>24</v>
      </c>
      <c r="C14442" s="1" t="s">
        <v>10267</v>
      </c>
      <c r="D14442" s="3">
        <v>198</v>
      </c>
      <c r="E14442" s="4">
        <f>Table1[[#This Row],[Preis JPY]]*0.0076</f>
        <v>1.5047999999999999</v>
      </c>
      <c r="F14442" s="5">
        <v>59</v>
      </c>
      <c r="G14442" s="5">
        <v>3683</v>
      </c>
      <c r="H14442" s="1" t="s">
        <v>10268</v>
      </c>
    </row>
    <row r="14443" spans="1:8" x14ac:dyDescent="0.2">
      <c r="A14443" s="2">
        <v>44663</v>
      </c>
      <c r="B14443" s="1" t="s">
        <v>101</v>
      </c>
      <c r="C14443" s="1" t="s">
        <v>334</v>
      </c>
      <c r="D14443" s="3">
        <v>1298</v>
      </c>
      <c r="E14443" s="4">
        <f>Table1[[#This Row],[Preis JPY]]*0.0076</f>
        <v>9.8648000000000007</v>
      </c>
      <c r="F14443" s="5">
        <v>41</v>
      </c>
      <c r="G14443" s="5">
        <v>3955</v>
      </c>
      <c r="H14443" s="1" t="s">
        <v>335</v>
      </c>
    </row>
    <row r="14444" spans="1:8" x14ac:dyDescent="0.2">
      <c r="A14444" s="2">
        <v>44663</v>
      </c>
      <c r="B14444" s="1" t="s">
        <v>60</v>
      </c>
      <c r="C14444" s="1" t="s">
        <v>10269</v>
      </c>
      <c r="D14444" s="3">
        <v>598</v>
      </c>
      <c r="E14444" s="4">
        <f>Table1[[#This Row],[Preis JPY]]*0.0076</f>
        <v>4.5448000000000004</v>
      </c>
      <c r="F14444" s="5">
        <v>53</v>
      </c>
      <c r="G14444" s="5" t="s">
        <v>13</v>
      </c>
      <c r="H14444" s="1" t="s">
        <v>1719</v>
      </c>
    </row>
    <row r="14445" spans="1:8" x14ac:dyDescent="0.2">
      <c r="A14445" s="2">
        <v>44663</v>
      </c>
      <c r="B14445" s="1" t="s">
        <v>120</v>
      </c>
      <c r="C14445" s="1" t="s">
        <v>7770</v>
      </c>
      <c r="D14445" s="3">
        <v>498</v>
      </c>
      <c r="E14445" s="4">
        <f>Table1[[#This Row],[Preis JPY]]*0.0076</f>
        <v>3.7848000000000002</v>
      </c>
      <c r="F14445" s="5">
        <v>34</v>
      </c>
      <c r="G14445" s="5">
        <v>3456</v>
      </c>
      <c r="H14445" s="1" t="s">
        <v>5065</v>
      </c>
    </row>
    <row r="14446" spans="1:8" x14ac:dyDescent="0.2">
      <c r="A14446" s="2">
        <v>44663</v>
      </c>
      <c r="B14446" s="1" t="s">
        <v>166</v>
      </c>
      <c r="C14446" s="1" t="s">
        <v>6398</v>
      </c>
      <c r="D14446" s="3">
        <v>998</v>
      </c>
      <c r="E14446" s="4">
        <f>Table1[[#This Row],[Preis JPY]]*0.0076</f>
        <v>7.5847999999999995</v>
      </c>
      <c r="F14446" s="5">
        <v>29</v>
      </c>
      <c r="G14446" s="5">
        <v>1038</v>
      </c>
      <c r="H14446" s="1" t="s">
        <v>2706</v>
      </c>
    </row>
    <row r="14447" spans="1:8" x14ac:dyDescent="0.2">
      <c r="A14447" s="2">
        <v>44663</v>
      </c>
      <c r="B14447" s="1" t="s">
        <v>15</v>
      </c>
      <c r="C14447" s="1" t="s">
        <v>3212</v>
      </c>
      <c r="D14447" s="3">
        <v>46</v>
      </c>
      <c r="E14447" s="4">
        <f>Table1[[#This Row],[Preis JPY]]*0.0076</f>
        <v>0.34960000000000002</v>
      </c>
      <c r="F14447" s="5">
        <v>49</v>
      </c>
      <c r="G14447" s="5">
        <v>6</v>
      </c>
      <c r="H14447" s="1" t="s">
        <v>535</v>
      </c>
    </row>
    <row r="14448" spans="1:8" x14ac:dyDescent="0.2">
      <c r="A14448" s="2">
        <v>44663</v>
      </c>
      <c r="B14448" s="1" t="s">
        <v>302</v>
      </c>
      <c r="C14448" s="1" t="s">
        <v>3656</v>
      </c>
      <c r="D14448" s="3">
        <v>3999</v>
      </c>
      <c r="E14448" s="4">
        <f>Table1[[#This Row],[Preis JPY]]*0.0076</f>
        <v>30.392399999999999</v>
      </c>
      <c r="F14448" s="5">
        <v>47</v>
      </c>
      <c r="G14448" s="5">
        <v>3026</v>
      </c>
      <c r="H14448" s="1" t="s">
        <v>441</v>
      </c>
    </row>
    <row r="14449" spans="1:8" x14ac:dyDescent="0.2">
      <c r="A14449" s="2">
        <v>44663</v>
      </c>
      <c r="B14449" s="1" t="s">
        <v>37</v>
      </c>
      <c r="C14449" s="1" t="s">
        <v>2201</v>
      </c>
      <c r="D14449" s="3">
        <v>55</v>
      </c>
      <c r="E14449" s="4">
        <f>Table1[[#This Row],[Preis JPY]]*0.0076</f>
        <v>0.41799999999999998</v>
      </c>
      <c r="F14449" s="5">
        <v>3</v>
      </c>
      <c r="G14449" s="5">
        <v>336</v>
      </c>
      <c r="H14449" s="1" t="s">
        <v>490</v>
      </c>
    </row>
    <row r="14450" spans="1:8" x14ac:dyDescent="0.2">
      <c r="A14450" s="2">
        <v>44663</v>
      </c>
      <c r="B14450" s="1" t="s">
        <v>159</v>
      </c>
      <c r="C14450" s="1" t="s">
        <v>10270</v>
      </c>
      <c r="D14450" s="3">
        <v>5998</v>
      </c>
      <c r="E14450" s="4">
        <f>Table1[[#This Row],[Preis JPY]]*0.0076</f>
        <v>45.584800000000001</v>
      </c>
      <c r="F14450" s="5">
        <v>50</v>
      </c>
      <c r="G14450" s="5" t="s">
        <v>13</v>
      </c>
      <c r="H14450" s="1" t="s">
        <v>154</v>
      </c>
    </row>
    <row r="14451" spans="1:8" x14ac:dyDescent="0.2">
      <c r="A14451" s="2">
        <v>44663</v>
      </c>
      <c r="B14451" s="1" t="s">
        <v>140</v>
      </c>
      <c r="C14451" s="1" t="s">
        <v>10271</v>
      </c>
      <c r="D14451" s="3">
        <v>408</v>
      </c>
      <c r="E14451" s="4">
        <f>Table1[[#This Row],[Preis JPY]]*0.0076</f>
        <v>3.1008</v>
      </c>
      <c r="F14451" s="5">
        <v>62</v>
      </c>
      <c r="G14451" s="5">
        <v>316</v>
      </c>
      <c r="H14451" s="1" t="s">
        <v>9614</v>
      </c>
    </row>
    <row r="14452" spans="1:8" x14ac:dyDescent="0.2">
      <c r="A14452" s="2">
        <v>44663</v>
      </c>
      <c r="B14452" s="1" t="s">
        <v>18</v>
      </c>
      <c r="C14452" s="1" t="s">
        <v>2041</v>
      </c>
      <c r="D14452" s="3">
        <v>848</v>
      </c>
      <c r="E14452" s="4">
        <f>Table1[[#This Row],[Preis JPY]]*0.0076</f>
        <v>6.4447999999999999</v>
      </c>
      <c r="F14452" s="5">
        <v>31</v>
      </c>
      <c r="G14452" s="5">
        <v>4</v>
      </c>
      <c r="H14452" s="1" t="s">
        <v>2042</v>
      </c>
    </row>
    <row r="14453" spans="1:8" x14ac:dyDescent="0.2">
      <c r="A14453" s="2">
        <v>44663</v>
      </c>
      <c r="B14453" s="1" t="s">
        <v>120</v>
      </c>
      <c r="C14453" s="1" t="s">
        <v>8320</v>
      </c>
      <c r="D14453" s="3">
        <v>1298</v>
      </c>
      <c r="E14453" s="4">
        <f>Table1[[#This Row],[Preis JPY]]*0.0076</f>
        <v>9.8648000000000007</v>
      </c>
      <c r="F14453" s="5">
        <v>16</v>
      </c>
      <c r="G14453" s="5">
        <v>3312</v>
      </c>
      <c r="H14453" s="1" t="s">
        <v>1209</v>
      </c>
    </row>
    <row r="14454" spans="1:8" x14ac:dyDescent="0.2">
      <c r="A14454" s="2">
        <v>44663</v>
      </c>
      <c r="B14454" s="1" t="s">
        <v>101</v>
      </c>
      <c r="C14454" s="1" t="s">
        <v>442</v>
      </c>
      <c r="D14454" s="3">
        <v>148</v>
      </c>
      <c r="E14454" s="4">
        <f>Table1[[#This Row],[Preis JPY]]*0.0076</f>
        <v>1.1248</v>
      </c>
      <c r="F14454" s="5">
        <v>75</v>
      </c>
      <c r="G14454" s="5">
        <v>1012</v>
      </c>
      <c r="H14454" s="1" t="s">
        <v>443</v>
      </c>
    </row>
    <row r="14455" spans="1:8" x14ac:dyDescent="0.2">
      <c r="A14455" s="2">
        <v>44663</v>
      </c>
      <c r="B14455" s="1" t="s">
        <v>73</v>
      </c>
      <c r="C14455" s="1" t="s">
        <v>10272</v>
      </c>
      <c r="D14455" s="3">
        <v>499</v>
      </c>
      <c r="E14455" s="4">
        <f>Table1[[#This Row],[Preis JPY]]*0.0076</f>
        <v>3.7923999999999998</v>
      </c>
      <c r="F14455" s="5">
        <v>24</v>
      </c>
      <c r="G14455" s="5">
        <v>14</v>
      </c>
      <c r="H14455" s="1" t="s">
        <v>1178</v>
      </c>
    </row>
    <row r="14456" spans="1:8" x14ac:dyDescent="0.2">
      <c r="A14456" s="2">
        <v>44663</v>
      </c>
      <c r="B14456" s="1" t="s">
        <v>107</v>
      </c>
      <c r="C14456" s="1" t="s">
        <v>10273</v>
      </c>
      <c r="D14456" s="3">
        <v>143</v>
      </c>
      <c r="E14456" s="4">
        <f>Table1[[#This Row],[Preis JPY]]*0.0076</f>
        <v>1.0868</v>
      </c>
      <c r="F14456" s="5">
        <v>40</v>
      </c>
      <c r="G14456" s="5" t="s">
        <v>13</v>
      </c>
      <c r="H14456" s="1" t="s">
        <v>109</v>
      </c>
    </row>
    <row r="14457" spans="1:8" x14ac:dyDescent="0.2">
      <c r="A14457" s="2">
        <v>44663</v>
      </c>
      <c r="B14457" s="1" t="s">
        <v>150</v>
      </c>
      <c r="C14457" s="1" t="s">
        <v>709</v>
      </c>
      <c r="D14457" s="3">
        <v>594</v>
      </c>
      <c r="E14457" s="4">
        <f>Table1[[#This Row],[Preis JPY]]*0.0076</f>
        <v>4.5144000000000002</v>
      </c>
      <c r="F14457" s="5">
        <v>44</v>
      </c>
      <c r="G14457" s="5">
        <v>6</v>
      </c>
      <c r="H14457" s="1" t="s">
        <v>109</v>
      </c>
    </row>
    <row r="14458" spans="1:8" x14ac:dyDescent="0.2">
      <c r="A14458" s="2">
        <v>44663</v>
      </c>
      <c r="B14458" s="1" t="s">
        <v>37</v>
      </c>
      <c r="C14458" s="1" t="s">
        <v>10274</v>
      </c>
      <c r="D14458" s="3">
        <v>55</v>
      </c>
      <c r="E14458" s="4">
        <f>Table1[[#This Row],[Preis JPY]]*0.0076</f>
        <v>0.41799999999999998</v>
      </c>
      <c r="F14458" s="5">
        <v>53</v>
      </c>
      <c r="G14458" s="5" t="s">
        <v>13</v>
      </c>
      <c r="H14458" s="1" t="s">
        <v>594</v>
      </c>
    </row>
    <row r="14459" spans="1:8" x14ac:dyDescent="0.2">
      <c r="A14459" s="2">
        <v>44663</v>
      </c>
      <c r="B14459" s="1" t="s">
        <v>15</v>
      </c>
      <c r="C14459" s="1" t="s">
        <v>7849</v>
      </c>
      <c r="D14459" s="3">
        <v>259</v>
      </c>
      <c r="E14459" s="4">
        <f>Table1[[#This Row],[Preis JPY]]*0.0076</f>
        <v>1.9683999999999999</v>
      </c>
      <c r="F14459" s="5">
        <v>38</v>
      </c>
      <c r="G14459" s="5">
        <v>1</v>
      </c>
      <c r="H14459" s="1" t="s">
        <v>535</v>
      </c>
    </row>
    <row r="14460" spans="1:8" x14ac:dyDescent="0.2">
      <c r="A14460" s="2">
        <v>44663</v>
      </c>
      <c r="B14460" s="1" t="s">
        <v>21</v>
      </c>
      <c r="C14460" s="1" t="s">
        <v>3109</v>
      </c>
      <c r="D14460" s="3">
        <v>563</v>
      </c>
      <c r="E14460" s="4">
        <f>Table1[[#This Row],[Preis JPY]]*0.0076</f>
        <v>4.2788000000000004</v>
      </c>
      <c r="F14460" s="5">
        <v>59</v>
      </c>
      <c r="G14460" s="5">
        <v>3333</v>
      </c>
      <c r="H14460" s="1" t="s">
        <v>538</v>
      </c>
    </row>
    <row r="14461" spans="1:8" x14ac:dyDescent="0.2">
      <c r="A14461" s="2">
        <v>44663</v>
      </c>
      <c r="B14461" s="1" t="s">
        <v>101</v>
      </c>
      <c r="C14461" s="1" t="s">
        <v>10275</v>
      </c>
      <c r="D14461" s="3">
        <v>6311</v>
      </c>
      <c r="E14461" s="4">
        <f>Table1[[#This Row],[Preis JPY]]*0.0076</f>
        <v>47.9636</v>
      </c>
      <c r="F14461" s="5">
        <v>80</v>
      </c>
      <c r="G14461" s="5">
        <v>283</v>
      </c>
      <c r="H14461" s="1" t="s">
        <v>7456</v>
      </c>
    </row>
    <row r="14462" spans="1:8" x14ac:dyDescent="0.2">
      <c r="A14462" s="2">
        <v>44662</v>
      </c>
      <c r="B14462" s="1" t="s">
        <v>57</v>
      </c>
      <c r="C14462" s="1" t="s">
        <v>10276</v>
      </c>
      <c r="D14462" s="3">
        <v>63</v>
      </c>
      <c r="E14462" s="4">
        <f>Table1[[#This Row],[Preis JPY]]*0.0076</f>
        <v>0.4788</v>
      </c>
      <c r="F14462" s="5">
        <v>53</v>
      </c>
      <c r="G14462" s="5">
        <v>560</v>
      </c>
      <c r="H14462" s="1" t="s">
        <v>128</v>
      </c>
    </row>
    <row r="14463" spans="1:8" x14ac:dyDescent="0.2">
      <c r="A14463" s="2">
        <v>44663</v>
      </c>
      <c r="B14463" s="1" t="s">
        <v>101</v>
      </c>
      <c r="C14463" s="1" t="s">
        <v>8126</v>
      </c>
      <c r="D14463" s="3">
        <v>594</v>
      </c>
      <c r="E14463" s="4">
        <f>Table1[[#This Row],[Preis JPY]]*0.0076</f>
        <v>4.5144000000000002</v>
      </c>
      <c r="F14463" s="5">
        <v>71</v>
      </c>
      <c r="G14463" s="5">
        <v>34</v>
      </c>
      <c r="H14463" s="1" t="s">
        <v>14</v>
      </c>
    </row>
    <row r="14464" spans="1:8" x14ac:dyDescent="0.2">
      <c r="A14464" s="2">
        <v>44663</v>
      </c>
      <c r="B14464" s="1" t="s">
        <v>101</v>
      </c>
      <c r="C14464" s="1" t="s">
        <v>566</v>
      </c>
      <c r="D14464" s="3">
        <v>1</v>
      </c>
      <c r="E14464" s="4">
        <f>Table1[[#This Row],[Preis JPY]]*0.0076</f>
        <v>7.6E-3</v>
      </c>
      <c r="F14464" s="5">
        <v>39</v>
      </c>
      <c r="G14464" s="5">
        <v>668</v>
      </c>
      <c r="H14464" s="1" t="s">
        <v>335</v>
      </c>
    </row>
    <row r="14465" spans="1:8" x14ac:dyDescent="0.2">
      <c r="A14465" s="2">
        <v>44663</v>
      </c>
      <c r="B14465" s="1" t="s">
        <v>54</v>
      </c>
      <c r="C14465" s="1" t="s">
        <v>7498</v>
      </c>
      <c r="D14465" s="3">
        <v>3999</v>
      </c>
      <c r="E14465" s="4">
        <f>Table1[[#This Row],[Preis JPY]]*0.0076</f>
        <v>30.392399999999999</v>
      </c>
      <c r="F14465" s="5">
        <v>57</v>
      </c>
      <c r="G14465" s="5">
        <v>2048</v>
      </c>
      <c r="H14465" s="1" t="s">
        <v>2235</v>
      </c>
    </row>
    <row r="14466" spans="1:8" x14ac:dyDescent="0.2">
      <c r="A14466" s="2">
        <v>44663</v>
      </c>
      <c r="B14466" s="1" t="s">
        <v>34</v>
      </c>
      <c r="C14466" s="1" t="s">
        <v>6227</v>
      </c>
      <c r="D14466" s="3">
        <v>396</v>
      </c>
      <c r="E14466" s="4">
        <f>Table1[[#This Row],[Preis JPY]]*0.0076</f>
        <v>3.0095999999999998</v>
      </c>
      <c r="F14466" s="5">
        <v>66</v>
      </c>
      <c r="G14466" s="5">
        <v>17</v>
      </c>
      <c r="H14466" s="1" t="s">
        <v>720</v>
      </c>
    </row>
    <row r="14467" spans="1:8" x14ac:dyDescent="0.2">
      <c r="A14467" s="2">
        <v>44663</v>
      </c>
      <c r="B14467" s="1" t="s">
        <v>60</v>
      </c>
      <c r="C14467" s="1" t="s">
        <v>8934</v>
      </c>
      <c r="D14467" s="3">
        <v>396</v>
      </c>
      <c r="E14467" s="4">
        <f>Table1[[#This Row],[Preis JPY]]*0.0076</f>
        <v>3.0095999999999998</v>
      </c>
      <c r="F14467" s="5">
        <v>50</v>
      </c>
      <c r="G14467" s="5">
        <v>263</v>
      </c>
      <c r="H14467" s="1" t="s">
        <v>2974</v>
      </c>
    </row>
    <row r="14468" spans="1:8" x14ac:dyDescent="0.2">
      <c r="A14468" s="2">
        <v>44663</v>
      </c>
      <c r="B14468" s="1" t="s">
        <v>120</v>
      </c>
      <c r="C14468" s="1" t="s">
        <v>8411</v>
      </c>
      <c r="D14468" s="3">
        <v>49368</v>
      </c>
      <c r="E14468" s="4">
        <f>Table1[[#This Row],[Preis JPY]]*0.0076</f>
        <v>375.1968</v>
      </c>
      <c r="F14468" s="5">
        <v>78</v>
      </c>
      <c r="G14468" s="5">
        <v>285</v>
      </c>
      <c r="H14468" s="1" t="s">
        <v>4231</v>
      </c>
    </row>
    <row r="14469" spans="1:8" x14ac:dyDescent="0.2">
      <c r="A14469" s="2">
        <v>44663</v>
      </c>
      <c r="B14469" s="1" t="s">
        <v>34</v>
      </c>
      <c r="C14469" s="1" t="s">
        <v>2556</v>
      </c>
      <c r="D14469" s="3">
        <v>209</v>
      </c>
      <c r="E14469" s="4">
        <f>Table1[[#This Row],[Preis JPY]]*0.0076</f>
        <v>1.5884</v>
      </c>
      <c r="F14469" s="5">
        <v>20</v>
      </c>
      <c r="G14469" s="5">
        <v>1871</v>
      </c>
      <c r="H14469" s="1" t="s">
        <v>2557</v>
      </c>
    </row>
    <row r="14470" spans="1:8" x14ac:dyDescent="0.2">
      <c r="A14470" s="2">
        <v>44663</v>
      </c>
      <c r="B14470" s="1" t="s">
        <v>37</v>
      </c>
      <c r="C14470" s="1" t="s">
        <v>3074</v>
      </c>
      <c r="D14470" s="3">
        <v>128</v>
      </c>
      <c r="E14470" s="4">
        <f>Table1[[#This Row],[Preis JPY]]*0.0076</f>
        <v>0.9728</v>
      </c>
      <c r="F14470" s="5">
        <v>66</v>
      </c>
      <c r="G14470" s="5">
        <v>829</v>
      </c>
      <c r="H14470" s="1" t="s">
        <v>1663</v>
      </c>
    </row>
    <row r="14471" spans="1:8" x14ac:dyDescent="0.2">
      <c r="A14471" s="2">
        <v>44663</v>
      </c>
      <c r="B14471" s="1" t="s">
        <v>73</v>
      </c>
      <c r="C14471" s="1" t="s">
        <v>10277</v>
      </c>
      <c r="D14471" s="3">
        <v>298</v>
      </c>
      <c r="E14471" s="4">
        <f>Table1[[#This Row],[Preis JPY]]*0.0076</f>
        <v>2.2648000000000001</v>
      </c>
      <c r="F14471" s="5">
        <v>36</v>
      </c>
      <c r="G14471" s="5" t="s">
        <v>13</v>
      </c>
      <c r="H14471" s="1" t="s">
        <v>561</v>
      </c>
    </row>
    <row r="14472" spans="1:8" x14ac:dyDescent="0.2">
      <c r="A14472" s="2">
        <v>44663</v>
      </c>
      <c r="B14472" s="1" t="s">
        <v>166</v>
      </c>
      <c r="C14472" s="1" t="s">
        <v>7691</v>
      </c>
      <c r="D14472" s="3">
        <v>298</v>
      </c>
      <c r="E14472" s="4">
        <f>Table1[[#This Row],[Preis JPY]]*0.0076</f>
        <v>2.2648000000000001</v>
      </c>
      <c r="F14472" s="5">
        <v>22</v>
      </c>
      <c r="G14472" s="5">
        <v>751</v>
      </c>
      <c r="H14472" s="1" t="s">
        <v>1309</v>
      </c>
    </row>
    <row r="14473" spans="1:8" x14ac:dyDescent="0.2">
      <c r="A14473" s="2">
        <v>44663</v>
      </c>
      <c r="B14473" s="1" t="s">
        <v>234</v>
      </c>
      <c r="C14473" s="1" t="s">
        <v>1472</v>
      </c>
      <c r="D14473" s="3">
        <v>599</v>
      </c>
      <c r="E14473" s="4">
        <f>Table1[[#This Row],[Preis JPY]]*0.0076</f>
        <v>4.5523999999999996</v>
      </c>
      <c r="F14473" s="5">
        <v>60</v>
      </c>
      <c r="G14473" s="5">
        <v>1917</v>
      </c>
      <c r="H14473" s="1" t="s">
        <v>1473</v>
      </c>
    </row>
    <row r="14474" spans="1:8" x14ac:dyDescent="0.2">
      <c r="A14474" s="2">
        <v>44664</v>
      </c>
      <c r="B14474" s="1" t="s">
        <v>30</v>
      </c>
      <c r="C14474" s="1" t="s">
        <v>8075</v>
      </c>
      <c r="D14474" s="3">
        <v>1898</v>
      </c>
      <c r="E14474" s="4">
        <f>Table1[[#This Row],[Preis JPY]]*0.0076</f>
        <v>14.424799999999999</v>
      </c>
      <c r="F14474" s="5">
        <v>69</v>
      </c>
      <c r="G14474" s="5">
        <v>774</v>
      </c>
      <c r="H14474" s="1" t="s">
        <v>20</v>
      </c>
    </row>
    <row r="14475" spans="1:8" x14ac:dyDescent="0.2">
      <c r="A14475" s="2">
        <v>44664</v>
      </c>
      <c r="B14475" s="1" t="s">
        <v>243</v>
      </c>
      <c r="C14475" s="1" t="s">
        <v>10278</v>
      </c>
      <c r="D14475" s="3">
        <v>298</v>
      </c>
      <c r="E14475" s="4">
        <f>Table1[[#This Row],[Preis JPY]]*0.0076</f>
        <v>2.2648000000000001</v>
      </c>
      <c r="F14475" s="5">
        <v>55</v>
      </c>
      <c r="G14475" s="5">
        <v>215</v>
      </c>
      <c r="H14475" s="1" t="s">
        <v>1958</v>
      </c>
    </row>
    <row r="14476" spans="1:8" x14ac:dyDescent="0.2">
      <c r="A14476" s="2">
        <v>44664</v>
      </c>
      <c r="B14476" s="1" t="s">
        <v>150</v>
      </c>
      <c r="C14476" s="1" t="s">
        <v>10279</v>
      </c>
      <c r="D14476" s="3">
        <v>699</v>
      </c>
      <c r="E14476" s="4">
        <f>Table1[[#This Row],[Preis JPY]]*0.0076</f>
        <v>5.3124000000000002</v>
      </c>
      <c r="F14476" s="5">
        <v>44</v>
      </c>
      <c r="G14476" s="5" t="s">
        <v>13</v>
      </c>
      <c r="H14476" s="1" t="s">
        <v>109</v>
      </c>
    </row>
    <row r="14477" spans="1:8" x14ac:dyDescent="0.2">
      <c r="A14477" s="2">
        <v>44664</v>
      </c>
      <c r="B14477" s="1" t="s">
        <v>82</v>
      </c>
      <c r="C14477" s="1" t="s">
        <v>10280</v>
      </c>
      <c r="D14477" s="3">
        <v>898</v>
      </c>
      <c r="E14477" s="4">
        <f>Table1[[#This Row],[Preis JPY]]*0.0076</f>
        <v>6.8247999999999998</v>
      </c>
      <c r="F14477" s="5">
        <v>66</v>
      </c>
      <c r="G14477" s="5">
        <v>27</v>
      </c>
      <c r="H14477" s="1" t="s">
        <v>10281</v>
      </c>
    </row>
    <row r="14478" spans="1:8" x14ac:dyDescent="0.2">
      <c r="A14478" s="2">
        <v>44663</v>
      </c>
      <c r="B14478" s="1" t="s">
        <v>57</v>
      </c>
      <c r="C14478" s="1" t="s">
        <v>10043</v>
      </c>
      <c r="D14478" s="3">
        <v>968</v>
      </c>
      <c r="E14478" s="4">
        <f>Table1[[#This Row],[Preis JPY]]*0.0076</f>
        <v>7.3567999999999998</v>
      </c>
      <c r="F14478" s="5">
        <v>53</v>
      </c>
      <c r="G14478" s="5">
        <v>100</v>
      </c>
      <c r="H14478" s="1" t="s">
        <v>231</v>
      </c>
    </row>
    <row r="14479" spans="1:8" x14ac:dyDescent="0.2">
      <c r="A14479" s="2">
        <v>44664</v>
      </c>
      <c r="B14479" s="1" t="s">
        <v>34</v>
      </c>
      <c r="C14479" s="1" t="s">
        <v>8080</v>
      </c>
      <c r="D14479" s="3">
        <v>66</v>
      </c>
      <c r="E14479" s="4">
        <f>Table1[[#This Row],[Preis JPY]]*0.0076</f>
        <v>0.50160000000000005</v>
      </c>
      <c r="F14479" s="5">
        <v>68</v>
      </c>
      <c r="G14479" s="5">
        <v>8</v>
      </c>
      <c r="H14479" s="1" t="s">
        <v>923</v>
      </c>
    </row>
    <row r="14480" spans="1:8" x14ac:dyDescent="0.2">
      <c r="A14480" s="2">
        <v>44664</v>
      </c>
      <c r="B14480" s="1" t="s">
        <v>85</v>
      </c>
      <c r="C14480" s="1" t="s">
        <v>7962</v>
      </c>
      <c r="D14480" s="3">
        <v>85</v>
      </c>
      <c r="E14480" s="4">
        <f>Table1[[#This Row],[Preis JPY]]*0.0076</f>
        <v>0.64600000000000002</v>
      </c>
      <c r="F14480" s="5">
        <v>71</v>
      </c>
      <c r="G14480" s="5">
        <v>16</v>
      </c>
      <c r="H14480" s="1" t="s">
        <v>1551</v>
      </c>
    </row>
    <row r="14481" spans="1:8" x14ac:dyDescent="0.2">
      <c r="A14481" s="2">
        <v>44664</v>
      </c>
      <c r="B14481" s="1" t="s">
        <v>85</v>
      </c>
      <c r="C14481" s="1" t="s">
        <v>10282</v>
      </c>
      <c r="D14481" s="3">
        <v>198</v>
      </c>
      <c r="E14481" s="4">
        <f>Table1[[#This Row],[Preis JPY]]*0.0076</f>
        <v>1.5047999999999999</v>
      </c>
      <c r="F14481" s="5">
        <v>68</v>
      </c>
      <c r="G14481" s="5">
        <v>283</v>
      </c>
      <c r="H14481" s="1" t="s">
        <v>2982</v>
      </c>
    </row>
    <row r="14482" spans="1:8" x14ac:dyDescent="0.2">
      <c r="A14482" s="2">
        <v>44664</v>
      </c>
      <c r="B14482" s="1" t="s">
        <v>27</v>
      </c>
      <c r="C14482" s="1" t="s">
        <v>10283</v>
      </c>
      <c r="D14482" s="3">
        <v>12352</v>
      </c>
      <c r="E14482" s="4">
        <f>Table1[[#This Row],[Preis JPY]]*0.0076</f>
        <v>93.875200000000007</v>
      </c>
      <c r="F14482" s="5">
        <v>24</v>
      </c>
      <c r="G14482" s="5">
        <v>164</v>
      </c>
      <c r="H14482" s="1" t="s">
        <v>1320</v>
      </c>
    </row>
    <row r="14483" spans="1:8" x14ac:dyDescent="0.2">
      <c r="A14483" s="2">
        <v>44664</v>
      </c>
      <c r="B14483" s="1" t="s">
        <v>18</v>
      </c>
      <c r="C14483" s="1" t="s">
        <v>9315</v>
      </c>
      <c r="D14483" s="3">
        <v>1</v>
      </c>
      <c r="E14483" s="4">
        <f>Table1[[#This Row],[Preis JPY]]*0.0076</f>
        <v>7.6E-3</v>
      </c>
      <c r="F14483" s="5">
        <v>71</v>
      </c>
      <c r="G14483" s="5">
        <v>4459</v>
      </c>
      <c r="H14483" s="1" t="s">
        <v>1804</v>
      </c>
    </row>
    <row r="14484" spans="1:8" x14ac:dyDescent="0.2">
      <c r="A14484" s="2">
        <v>44664</v>
      </c>
      <c r="B14484" s="1" t="s">
        <v>210</v>
      </c>
      <c r="C14484" s="1" t="s">
        <v>3302</v>
      </c>
      <c r="D14484" s="3">
        <v>1</v>
      </c>
      <c r="E14484" s="4">
        <f>Table1[[#This Row],[Preis JPY]]*0.0076</f>
        <v>7.6E-3</v>
      </c>
      <c r="F14484" s="5">
        <v>42</v>
      </c>
      <c r="G14484" s="5">
        <v>4045</v>
      </c>
      <c r="H14484" s="1" t="s">
        <v>2154</v>
      </c>
    </row>
    <row r="14485" spans="1:8" x14ac:dyDescent="0.2">
      <c r="A14485" s="2">
        <v>44664</v>
      </c>
      <c r="B14485" s="1" t="s">
        <v>120</v>
      </c>
      <c r="C14485" s="1" t="s">
        <v>4675</v>
      </c>
      <c r="D14485" s="3">
        <v>4104</v>
      </c>
      <c r="E14485" s="4">
        <f>Table1[[#This Row],[Preis JPY]]*0.0076</f>
        <v>31.1904</v>
      </c>
      <c r="F14485" s="5">
        <v>24</v>
      </c>
      <c r="G14485" s="5">
        <v>407</v>
      </c>
      <c r="H14485" s="1" t="s">
        <v>4676</v>
      </c>
    </row>
    <row r="14486" spans="1:8" x14ac:dyDescent="0.2">
      <c r="A14486" s="2">
        <v>44664</v>
      </c>
      <c r="B14486" s="1" t="s">
        <v>11</v>
      </c>
      <c r="C14486" s="1" t="s">
        <v>7442</v>
      </c>
      <c r="D14486" s="3">
        <v>22</v>
      </c>
      <c r="E14486" s="4">
        <f>Table1[[#This Row],[Preis JPY]]*0.0076</f>
        <v>0.16719999999999999</v>
      </c>
      <c r="F14486" s="5">
        <v>15</v>
      </c>
      <c r="G14486" s="5">
        <v>4826</v>
      </c>
      <c r="H14486" s="1" t="s">
        <v>5684</v>
      </c>
    </row>
    <row r="14487" spans="1:8" x14ac:dyDescent="0.2">
      <c r="A14487" s="2">
        <v>44664</v>
      </c>
      <c r="B14487" s="1" t="s">
        <v>234</v>
      </c>
      <c r="C14487" s="1" t="s">
        <v>2577</v>
      </c>
      <c r="D14487" s="3">
        <v>2493</v>
      </c>
      <c r="E14487" s="4">
        <f>Table1[[#This Row],[Preis JPY]]*0.0076</f>
        <v>18.9468</v>
      </c>
      <c r="F14487" s="5">
        <v>64</v>
      </c>
      <c r="G14487" s="5">
        <v>6611</v>
      </c>
      <c r="H14487" s="1" t="s">
        <v>1705</v>
      </c>
    </row>
    <row r="14488" spans="1:8" x14ac:dyDescent="0.2">
      <c r="A14488" s="2">
        <v>44664</v>
      </c>
      <c r="B14488" s="1" t="s">
        <v>166</v>
      </c>
      <c r="C14488" s="1" t="s">
        <v>9419</v>
      </c>
      <c r="D14488" s="3">
        <v>396</v>
      </c>
      <c r="E14488" s="4">
        <f>Table1[[#This Row],[Preis JPY]]*0.0076</f>
        <v>3.0095999999999998</v>
      </c>
      <c r="F14488" s="5">
        <v>65</v>
      </c>
      <c r="G14488" s="5">
        <v>458</v>
      </c>
      <c r="H14488" s="1" t="s">
        <v>168</v>
      </c>
    </row>
    <row r="14489" spans="1:8" x14ac:dyDescent="0.2">
      <c r="A14489" s="2">
        <v>44664</v>
      </c>
      <c r="B14489" s="1" t="s">
        <v>104</v>
      </c>
      <c r="C14489" s="1" t="s">
        <v>8694</v>
      </c>
      <c r="D14489" s="3">
        <v>418</v>
      </c>
      <c r="E14489" s="4">
        <f>Table1[[#This Row],[Preis JPY]]*0.0076</f>
        <v>3.1768000000000001</v>
      </c>
      <c r="F14489" s="5">
        <v>30</v>
      </c>
      <c r="G14489" s="5">
        <v>276</v>
      </c>
      <c r="H14489" s="1" t="s">
        <v>949</v>
      </c>
    </row>
    <row r="14490" spans="1:8" x14ac:dyDescent="0.2">
      <c r="A14490" s="2">
        <v>44664</v>
      </c>
      <c r="B14490" s="1" t="s">
        <v>21</v>
      </c>
      <c r="C14490" s="1" t="s">
        <v>3386</v>
      </c>
      <c r="D14490" s="3">
        <v>4478</v>
      </c>
      <c r="E14490" s="4">
        <f>Table1[[#This Row],[Preis JPY]]*0.0076</f>
        <v>34.032800000000002</v>
      </c>
      <c r="F14490" s="5">
        <v>26</v>
      </c>
      <c r="G14490" s="5">
        <v>611</v>
      </c>
      <c r="H14490" s="1" t="s">
        <v>921</v>
      </c>
    </row>
    <row r="14491" spans="1:8" x14ac:dyDescent="0.2">
      <c r="A14491" s="2">
        <v>44664</v>
      </c>
      <c r="B14491" s="1" t="s">
        <v>68</v>
      </c>
      <c r="C14491" s="1" t="s">
        <v>10284</v>
      </c>
      <c r="D14491" s="3">
        <v>860</v>
      </c>
      <c r="E14491" s="4">
        <f>Table1[[#This Row],[Preis JPY]]*0.0076</f>
        <v>6.5359999999999996</v>
      </c>
      <c r="F14491" s="5">
        <v>5</v>
      </c>
      <c r="G14491" s="5" t="s">
        <v>13</v>
      </c>
      <c r="H14491" s="1" t="s">
        <v>4712</v>
      </c>
    </row>
    <row r="14492" spans="1:8" x14ac:dyDescent="0.2">
      <c r="A14492" s="2">
        <v>44664</v>
      </c>
      <c r="B14492" s="1" t="s">
        <v>166</v>
      </c>
      <c r="C14492" s="1" t="s">
        <v>10285</v>
      </c>
      <c r="D14492" s="3">
        <v>198</v>
      </c>
      <c r="E14492" s="4">
        <f>Table1[[#This Row],[Preis JPY]]*0.0076</f>
        <v>1.5047999999999999</v>
      </c>
      <c r="F14492" s="5">
        <v>54</v>
      </c>
      <c r="G14492" s="5">
        <v>9342</v>
      </c>
      <c r="H14492" s="1" t="s">
        <v>1962</v>
      </c>
    </row>
    <row r="14493" spans="1:8" x14ac:dyDescent="0.2">
      <c r="A14493" s="2">
        <v>44664</v>
      </c>
      <c r="B14493" s="1" t="s">
        <v>8</v>
      </c>
      <c r="C14493" s="1" t="s">
        <v>10148</v>
      </c>
      <c r="D14493" s="3">
        <v>1694</v>
      </c>
      <c r="E14493" s="4">
        <f>Table1[[#This Row],[Preis JPY]]*0.0076</f>
        <v>12.8744</v>
      </c>
      <c r="F14493" s="5">
        <v>8</v>
      </c>
      <c r="G14493" s="5">
        <v>1192</v>
      </c>
      <c r="H14493" s="1" t="s">
        <v>2403</v>
      </c>
    </row>
    <row r="14494" spans="1:8" x14ac:dyDescent="0.2">
      <c r="A14494" s="2">
        <v>44664</v>
      </c>
      <c r="B14494" s="1" t="s">
        <v>8</v>
      </c>
      <c r="C14494" s="1" t="s">
        <v>10286</v>
      </c>
      <c r="D14494" s="3">
        <v>3999</v>
      </c>
      <c r="E14494" s="4">
        <f>Table1[[#This Row],[Preis JPY]]*0.0076</f>
        <v>30.392399999999999</v>
      </c>
      <c r="F14494" s="5">
        <v>23</v>
      </c>
      <c r="G14494" s="5" t="s">
        <v>13</v>
      </c>
      <c r="H14494" s="1" t="s">
        <v>7449</v>
      </c>
    </row>
    <row r="14495" spans="1:8" x14ac:dyDescent="0.2">
      <c r="A14495" s="2">
        <v>44664</v>
      </c>
      <c r="B14495" s="1" t="s">
        <v>18</v>
      </c>
      <c r="C14495" s="1" t="s">
        <v>3435</v>
      </c>
      <c r="D14495" s="3">
        <v>16999</v>
      </c>
      <c r="E14495" s="4">
        <f>Table1[[#This Row],[Preis JPY]]*0.0076</f>
        <v>129.19239999999999</v>
      </c>
      <c r="F14495" s="5">
        <v>42</v>
      </c>
      <c r="G14495" s="5">
        <v>650</v>
      </c>
      <c r="H14495" s="1" t="s">
        <v>3436</v>
      </c>
    </row>
    <row r="14496" spans="1:8" x14ac:dyDescent="0.2">
      <c r="A14496" s="2">
        <v>44664</v>
      </c>
      <c r="B14496" s="1" t="s">
        <v>60</v>
      </c>
      <c r="C14496" s="1" t="s">
        <v>254</v>
      </c>
      <c r="D14496" s="3">
        <v>385</v>
      </c>
      <c r="E14496" s="4">
        <f>Table1[[#This Row],[Preis JPY]]*0.0076</f>
        <v>2.9260000000000002</v>
      </c>
      <c r="F14496" s="5">
        <v>39</v>
      </c>
      <c r="G14496" s="5">
        <v>460</v>
      </c>
      <c r="H14496" s="1" t="s">
        <v>255</v>
      </c>
    </row>
    <row r="14497" spans="1:8" x14ac:dyDescent="0.2">
      <c r="A14497" s="2">
        <v>44664</v>
      </c>
      <c r="B14497" s="1" t="s">
        <v>27</v>
      </c>
      <c r="C14497" s="1" t="s">
        <v>10287</v>
      </c>
      <c r="D14497" s="3">
        <v>6083</v>
      </c>
      <c r="E14497" s="4">
        <f>Table1[[#This Row],[Preis JPY]]*0.0076</f>
        <v>46.230800000000002</v>
      </c>
      <c r="F14497" s="5">
        <v>35</v>
      </c>
      <c r="G14497" s="5">
        <v>40</v>
      </c>
      <c r="H14497" s="1" t="s">
        <v>298</v>
      </c>
    </row>
    <row r="14498" spans="1:8" x14ac:dyDescent="0.2">
      <c r="A14498" s="2">
        <v>44664</v>
      </c>
      <c r="B14498" s="1" t="s">
        <v>21</v>
      </c>
      <c r="C14498" s="1" t="s">
        <v>1430</v>
      </c>
      <c r="D14498" s="3">
        <v>596</v>
      </c>
      <c r="E14498" s="4">
        <f>Table1[[#This Row],[Preis JPY]]*0.0076</f>
        <v>4.5296000000000003</v>
      </c>
      <c r="F14498" s="5">
        <v>67</v>
      </c>
      <c r="G14498" s="5">
        <v>170</v>
      </c>
      <c r="H14498" s="1" t="s">
        <v>921</v>
      </c>
    </row>
    <row r="14499" spans="1:8" x14ac:dyDescent="0.2">
      <c r="A14499" s="2">
        <v>44664</v>
      </c>
      <c r="B14499" s="1" t="s">
        <v>11</v>
      </c>
      <c r="C14499" s="1" t="s">
        <v>5398</v>
      </c>
      <c r="D14499" s="3">
        <v>68</v>
      </c>
      <c r="E14499" s="4">
        <f>Table1[[#This Row],[Preis JPY]]*0.0076</f>
        <v>0.51680000000000004</v>
      </c>
      <c r="F14499" s="5">
        <v>58</v>
      </c>
      <c r="G14499" s="5">
        <v>3812</v>
      </c>
      <c r="H14499" s="1" t="s">
        <v>503</v>
      </c>
    </row>
    <row r="14500" spans="1:8" x14ac:dyDescent="0.2">
      <c r="A14500" s="2">
        <v>44664</v>
      </c>
      <c r="B14500" s="1" t="s">
        <v>37</v>
      </c>
      <c r="C14500" s="1" t="s">
        <v>6817</v>
      </c>
      <c r="D14500" s="3">
        <v>458</v>
      </c>
      <c r="E14500" s="4">
        <f>Table1[[#This Row],[Preis JPY]]*0.0076</f>
        <v>3.4807999999999999</v>
      </c>
      <c r="F14500" s="5">
        <v>16</v>
      </c>
      <c r="G14500" s="5">
        <v>2</v>
      </c>
      <c r="H14500" s="1" t="s">
        <v>6818</v>
      </c>
    </row>
    <row r="14501" spans="1:8" x14ac:dyDescent="0.2">
      <c r="A14501" s="2">
        <v>44664</v>
      </c>
      <c r="B14501" s="1" t="s">
        <v>112</v>
      </c>
      <c r="C14501" s="1" t="s">
        <v>10288</v>
      </c>
      <c r="D14501" s="3">
        <v>77</v>
      </c>
      <c r="E14501" s="4">
        <f>Table1[[#This Row],[Preis JPY]]*0.0076</f>
        <v>0.58520000000000005</v>
      </c>
      <c r="F14501" s="5">
        <v>33</v>
      </c>
      <c r="G14501" s="5" t="s">
        <v>13</v>
      </c>
      <c r="H14501" s="1" t="s">
        <v>642</v>
      </c>
    </row>
    <row r="14502" spans="1:8" x14ac:dyDescent="0.2">
      <c r="A14502" s="2">
        <v>44664</v>
      </c>
      <c r="B14502" s="1" t="s">
        <v>60</v>
      </c>
      <c r="C14502" s="1" t="s">
        <v>3201</v>
      </c>
      <c r="D14502" s="3">
        <v>268</v>
      </c>
      <c r="E14502" s="4">
        <f>Table1[[#This Row],[Preis JPY]]*0.0076</f>
        <v>2.0367999999999999</v>
      </c>
      <c r="F14502" s="5">
        <v>29</v>
      </c>
      <c r="G14502" s="5">
        <v>67</v>
      </c>
      <c r="H14502" s="1" t="s">
        <v>306</v>
      </c>
    </row>
    <row r="14503" spans="1:8" x14ac:dyDescent="0.2">
      <c r="A14503" s="2">
        <v>44664</v>
      </c>
      <c r="B14503" s="1" t="s">
        <v>15</v>
      </c>
      <c r="C14503" s="1" t="s">
        <v>2258</v>
      </c>
      <c r="D14503" s="3">
        <v>16</v>
      </c>
      <c r="E14503" s="4">
        <f>Table1[[#This Row],[Preis JPY]]*0.0076</f>
        <v>0.1216</v>
      </c>
      <c r="F14503" s="5">
        <v>39</v>
      </c>
      <c r="G14503" s="5">
        <v>4</v>
      </c>
      <c r="H14503" s="1" t="s">
        <v>535</v>
      </c>
    </row>
    <row r="14504" spans="1:8" x14ac:dyDescent="0.2">
      <c r="A14504" s="2">
        <v>44664</v>
      </c>
      <c r="B14504" s="1" t="s">
        <v>73</v>
      </c>
      <c r="C14504" s="1" t="s">
        <v>6266</v>
      </c>
      <c r="D14504" s="3">
        <v>228</v>
      </c>
      <c r="E14504" s="4">
        <f>Table1[[#This Row],[Preis JPY]]*0.0076</f>
        <v>1.7327999999999999</v>
      </c>
      <c r="F14504" s="5">
        <v>47</v>
      </c>
      <c r="G14504" s="5">
        <v>3828</v>
      </c>
      <c r="H14504" s="1" t="s">
        <v>72</v>
      </c>
    </row>
    <row r="14505" spans="1:8" x14ac:dyDescent="0.2">
      <c r="A14505" s="2">
        <v>44664</v>
      </c>
      <c r="B14505" s="1" t="s">
        <v>104</v>
      </c>
      <c r="C14505" s="1" t="s">
        <v>8036</v>
      </c>
      <c r="D14505" s="3">
        <v>1529</v>
      </c>
      <c r="E14505" s="4">
        <f>Table1[[#This Row],[Preis JPY]]*0.0076</f>
        <v>11.6204</v>
      </c>
      <c r="F14505" s="5">
        <v>44</v>
      </c>
      <c r="G14505" s="5">
        <v>10</v>
      </c>
      <c r="H14505" s="1" t="s">
        <v>949</v>
      </c>
    </row>
    <row r="14506" spans="1:8" x14ac:dyDescent="0.2">
      <c r="A14506" s="2">
        <v>44664</v>
      </c>
      <c r="B14506" s="1" t="s">
        <v>15</v>
      </c>
      <c r="C14506" s="1" t="s">
        <v>8354</v>
      </c>
      <c r="D14506" s="3">
        <v>25</v>
      </c>
      <c r="E14506" s="4">
        <f>Table1[[#This Row],[Preis JPY]]*0.0076</f>
        <v>0.19</v>
      </c>
      <c r="F14506" s="5">
        <v>24</v>
      </c>
      <c r="G14506" s="5">
        <v>21</v>
      </c>
      <c r="H14506" s="1" t="s">
        <v>535</v>
      </c>
    </row>
    <row r="14507" spans="1:8" x14ac:dyDescent="0.2">
      <c r="A14507" s="2">
        <v>44664</v>
      </c>
      <c r="B14507" s="1" t="s">
        <v>150</v>
      </c>
      <c r="C14507" s="1" t="s">
        <v>9555</v>
      </c>
      <c r="D14507" s="3">
        <v>682</v>
      </c>
      <c r="E14507" s="4">
        <f>Table1[[#This Row],[Preis JPY]]*0.0076</f>
        <v>5.1832000000000003</v>
      </c>
      <c r="F14507" s="5">
        <v>50</v>
      </c>
      <c r="G14507" s="5">
        <v>1</v>
      </c>
      <c r="H14507" s="1" t="s">
        <v>109</v>
      </c>
    </row>
    <row r="14508" spans="1:8" x14ac:dyDescent="0.2">
      <c r="A14508" s="2">
        <v>44664</v>
      </c>
      <c r="B14508" s="1" t="s">
        <v>15</v>
      </c>
      <c r="C14508" s="1" t="s">
        <v>1371</v>
      </c>
      <c r="D14508" s="3">
        <v>38</v>
      </c>
      <c r="E14508" s="4">
        <f>Table1[[#This Row],[Preis JPY]]*0.0076</f>
        <v>0.2888</v>
      </c>
      <c r="F14508" s="5">
        <v>28</v>
      </c>
      <c r="G14508" s="5" t="s">
        <v>13</v>
      </c>
      <c r="H14508" s="1" t="s">
        <v>181</v>
      </c>
    </row>
    <row r="14509" spans="1:8" x14ac:dyDescent="0.2">
      <c r="A14509" s="2">
        <v>44664</v>
      </c>
      <c r="B14509" s="1" t="s">
        <v>135</v>
      </c>
      <c r="C14509" s="1" t="s">
        <v>4454</v>
      </c>
      <c r="D14509" s="3">
        <v>87068</v>
      </c>
      <c r="E14509" s="4">
        <f>Table1[[#This Row],[Preis JPY]]*0.0076</f>
        <v>661.71680000000003</v>
      </c>
      <c r="F14509" s="5">
        <v>35</v>
      </c>
      <c r="G14509" s="5">
        <v>48</v>
      </c>
      <c r="H14509" s="1" t="s">
        <v>1265</v>
      </c>
    </row>
    <row r="14510" spans="1:8" x14ac:dyDescent="0.2">
      <c r="A14510" s="2">
        <v>44664</v>
      </c>
      <c r="B14510" s="1" t="s">
        <v>37</v>
      </c>
      <c r="C14510" s="1" t="s">
        <v>5675</v>
      </c>
      <c r="D14510" s="3">
        <v>538</v>
      </c>
      <c r="E14510" s="4">
        <f>Table1[[#This Row],[Preis JPY]]*0.0076</f>
        <v>4.0888</v>
      </c>
      <c r="F14510" s="5">
        <v>54</v>
      </c>
      <c r="G14510" s="5">
        <v>4</v>
      </c>
      <c r="H14510" s="1" t="s">
        <v>5676</v>
      </c>
    </row>
    <row r="14511" spans="1:8" x14ac:dyDescent="0.2">
      <c r="A14511" s="2">
        <v>44664</v>
      </c>
      <c r="B14511" s="1" t="s">
        <v>115</v>
      </c>
      <c r="C14511" s="1" t="s">
        <v>10289</v>
      </c>
      <c r="D14511" s="3">
        <v>2178</v>
      </c>
      <c r="E14511" s="4">
        <f>Table1[[#This Row],[Preis JPY]]*0.0076</f>
        <v>16.552800000000001</v>
      </c>
      <c r="F14511" s="5">
        <v>80</v>
      </c>
      <c r="G14511" s="5">
        <v>58</v>
      </c>
      <c r="H14511" s="1" t="s">
        <v>4506</v>
      </c>
    </row>
    <row r="14512" spans="1:8" x14ac:dyDescent="0.2">
      <c r="A14512" s="2">
        <v>44664</v>
      </c>
      <c r="B14512" s="1" t="s">
        <v>15</v>
      </c>
      <c r="C14512" s="1" t="s">
        <v>3371</v>
      </c>
      <c r="D14512" s="3">
        <v>748</v>
      </c>
      <c r="E14512" s="4">
        <f>Table1[[#This Row],[Preis JPY]]*0.0076</f>
        <v>5.6848000000000001</v>
      </c>
      <c r="F14512" s="5">
        <v>61</v>
      </c>
      <c r="G14512" s="5">
        <v>5</v>
      </c>
      <c r="H14512" s="1" t="s">
        <v>119</v>
      </c>
    </row>
    <row r="14513" spans="1:8" x14ac:dyDescent="0.2">
      <c r="A14513" s="2">
        <v>44664</v>
      </c>
      <c r="B14513" s="1" t="s">
        <v>8</v>
      </c>
      <c r="C14513" s="1" t="s">
        <v>2582</v>
      </c>
      <c r="D14513" s="3">
        <v>298</v>
      </c>
      <c r="E14513" s="4">
        <f>Table1[[#This Row],[Preis JPY]]*0.0076</f>
        <v>2.2648000000000001</v>
      </c>
      <c r="F14513" s="5">
        <v>40</v>
      </c>
      <c r="G14513" s="5">
        <v>129</v>
      </c>
      <c r="H14513" s="1" t="s">
        <v>2583</v>
      </c>
    </row>
    <row r="14514" spans="1:8" x14ac:dyDescent="0.2">
      <c r="A14514" s="2">
        <v>44664</v>
      </c>
      <c r="B14514" s="1" t="s">
        <v>30</v>
      </c>
      <c r="C14514" s="1" t="s">
        <v>7834</v>
      </c>
      <c r="D14514" s="3">
        <v>7399</v>
      </c>
      <c r="E14514" s="4">
        <f>Table1[[#This Row],[Preis JPY]]*0.0076</f>
        <v>56.232399999999998</v>
      </c>
      <c r="F14514" s="5">
        <v>43</v>
      </c>
      <c r="G14514" s="5">
        <v>25</v>
      </c>
      <c r="H14514" s="1" t="s">
        <v>690</v>
      </c>
    </row>
    <row r="14515" spans="1:8" x14ac:dyDescent="0.2">
      <c r="A14515" s="2">
        <v>44664</v>
      </c>
      <c r="B14515" s="1" t="s">
        <v>30</v>
      </c>
      <c r="C14515" s="1" t="s">
        <v>10290</v>
      </c>
      <c r="D14515" s="3">
        <v>6598</v>
      </c>
      <c r="E14515" s="4">
        <f>Table1[[#This Row],[Preis JPY]]*0.0076</f>
        <v>50.144799999999996</v>
      </c>
      <c r="F14515" s="5">
        <v>12</v>
      </c>
      <c r="G14515" s="5">
        <v>13</v>
      </c>
      <c r="H14515" s="1" t="s">
        <v>1368</v>
      </c>
    </row>
    <row r="14516" spans="1:8" x14ac:dyDescent="0.2">
      <c r="A14516" s="2">
        <v>44664</v>
      </c>
      <c r="B14516" s="1" t="s">
        <v>169</v>
      </c>
      <c r="C14516" s="1" t="s">
        <v>8825</v>
      </c>
      <c r="D14516" s="3">
        <v>599</v>
      </c>
      <c r="E14516" s="4">
        <f>Table1[[#This Row],[Preis JPY]]*0.0076</f>
        <v>4.5523999999999996</v>
      </c>
      <c r="F14516" s="5">
        <v>38</v>
      </c>
      <c r="G14516" s="5">
        <v>51</v>
      </c>
      <c r="H14516" s="1" t="s">
        <v>745</v>
      </c>
    </row>
    <row r="14517" spans="1:8" x14ac:dyDescent="0.2">
      <c r="A14517" s="2">
        <v>44664</v>
      </c>
      <c r="B14517" s="1" t="s">
        <v>234</v>
      </c>
      <c r="C14517" s="1" t="s">
        <v>10096</v>
      </c>
      <c r="D14517" s="3">
        <v>796</v>
      </c>
      <c r="E14517" s="4">
        <f>Table1[[#This Row],[Preis JPY]]*0.0076</f>
        <v>6.0495999999999999</v>
      </c>
      <c r="F14517" s="5">
        <v>32</v>
      </c>
      <c r="G14517" s="5">
        <v>947</v>
      </c>
      <c r="H14517" s="1" t="s">
        <v>1290</v>
      </c>
    </row>
    <row r="14518" spans="1:8" x14ac:dyDescent="0.2">
      <c r="A14518" s="2">
        <v>44664</v>
      </c>
      <c r="B14518" s="1" t="s">
        <v>82</v>
      </c>
      <c r="C14518" s="1" t="s">
        <v>8289</v>
      </c>
      <c r="D14518" s="3">
        <v>6979</v>
      </c>
      <c r="E14518" s="4">
        <f>Table1[[#This Row],[Preis JPY]]*0.0076</f>
        <v>53.040399999999998</v>
      </c>
      <c r="F14518" s="5">
        <v>8</v>
      </c>
      <c r="G14518" s="5">
        <v>1415</v>
      </c>
      <c r="H14518" s="1" t="s">
        <v>889</v>
      </c>
    </row>
    <row r="14519" spans="1:8" x14ac:dyDescent="0.2">
      <c r="A14519" s="2">
        <v>44664</v>
      </c>
      <c r="B14519" s="1" t="s">
        <v>85</v>
      </c>
      <c r="C14519" s="1" t="s">
        <v>6558</v>
      </c>
      <c r="D14519" s="3">
        <v>15176</v>
      </c>
      <c r="E14519" s="4">
        <f>Table1[[#This Row],[Preis JPY]]*0.0076</f>
        <v>115.33759999999999</v>
      </c>
      <c r="F14519" s="5">
        <v>75</v>
      </c>
      <c r="G14519" s="5">
        <v>50</v>
      </c>
      <c r="H14519" s="1" t="s">
        <v>4405</v>
      </c>
    </row>
    <row r="14520" spans="1:8" x14ac:dyDescent="0.2">
      <c r="A14520" s="2">
        <v>44664</v>
      </c>
      <c r="B14520" s="1" t="s">
        <v>68</v>
      </c>
      <c r="C14520" s="1" t="s">
        <v>8243</v>
      </c>
      <c r="D14520" s="3">
        <v>2079</v>
      </c>
      <c r="E14520" s="4">
        <f>Table1[[#This Row],[Preis JPY]]*0.0076</f>
        <v>15.8004</v>
      </c>
      <c r="F14520" s="5">
        <v>65</v>
      </c>
      <c r="G14520" s="5">
        <v>2441</v>
      </c>
      <c r="H14520" s="1" t="s">
        <v>53</v>
      </c>
    </row>
    <row r="14521" spans="1:8" x14ac:dyDescent="0.2">
      <c r="A14521" s="2">
        <v>44664</v>
      </c>
      <c r="B14521" s="1" t="s">
        <v>302</v>
      </c>
      <c r="C14521" s="1" t="s">
        <v>10291</v>
      </c>
      <c r="D14521" s="3">
        <v>2999</v>
      </c>
      <c r="E14521" s="4">
        <f>Table1[[#This Row],[Preis JPY]]*0.0076</f>
        <v>22.792400000000001</v>
      </c>
      <c r="F14521" s="5">
        <v>1</v>
      </c>
      <c r="G14521" s="5">
        <v>395</v>
      </c>
      <c r="H14521" s="1" t="s">
        <v>441</v>
      </c>
    </row>
    <row r="14522" spans="1:8" x14ac:dyDescent="0.2">
      <c r="A14522" s="2">
        <v>44664</v>
      </c>
      <c r="B14522" s="1" t="s">
        <v>107</v>
      </c>
      <c r="C14522" s="1" t="s">
        <v>10292</v>
      </c>
      <c r="D14522" s="3">
        <v>132</v>
      </c>
      <c r="E14522" s="4">
        <f>Table1[[#This Row],[Preis JPY]]*0.0076</f>
        <v>1.0032000000000001</v>
      </c>
      <c r="F14522" s="5">
        <v>63</v>
      </c>
      <c r="G14522" s="5" t="s">
        <v>13</v>
      </c>
      <c r="H14522" s="1" t="s">
        <v>109</v>
      </c>
    </row>
    <row r="14523" spans="1:8" x14ac:dyDescent="0.2">
      <c r="A14523" s="2">
        <v>44664</v>
      </c>
      <c r="B14523" s="1" t="s">
        <v>18</v>
      </c>
      <c r="C14523" s="1" t="s">
        <v>7401</v>
      </c>
      <c r="D14523" s="3">
        <v>4408</v>
      </c>
      <c r="E14523" s="4">
        <f>Table1[[#This Row],[Preis JPY]]*0.0076</f>
        <v>33.500799999999998</v>
      </c>
      <c r="F14523" s="5">
        <v>19</v>
      </c>
      <c r="G14523" s="5">
        <v>497</v>
      </c>
      <c r="H14523" s="1" t="s">
        <v>20</v>
      </c>
    </row>
    <row r="14524" spans="1:8" x14ac:dyDescent="0.2">
      <c r="A14524" s="2">
        <v>44664</v>
      </c>
      <c r="B14524" s="1" t="s">
        <v>40</v>
      </c>
      <c r="C14524" s="1" t="s">
        <v>7352</v>
      </c>
      <c r="D14524" s="3">
        <v>539</v>
      </c>
      <c r="E14524" s="4">
        <f>Table1[[#This Row],[Preis JPY]]*0.0076</f>
        <v>4.0964</v>
      </c>
      <c r="F14524" s="5">
        <v>5</v>
      </c>
      <c r="G14524" s="5">
        <v>8395</v>
      </c>
      <c r="H14524" s="1" t="s">
        <v>317</v>
      </c>
    </row>
    <row r="14525" spans="1:8" x14ac:dyDescent="0.2">
      <c r="A14525" s="2">
        <v>44664</v>
      </c>
      <c r="B14525" s="1" t="s">
        <v>73</v>
      </c>
      <c r="C14525" s="1" t="s">
        <v>9331</v>
      </c>
      <c r="D14525" s="3">
        <v>341</v>
      </c>
      <c r="E14525" s="4">
        <f>Table1[[#This Row],[Preis JPY]]*0.0076</f>
        <v>2.5916000000000001</v>
      </c>
      <c r="F14525" s="5">
        <v>23</v>
      </c>
      <c r="G14525" s="5" t="s">
        <v>13</v>
      </c>
      <c r="H14525" s="1" t="s">
        <v>214</v>
      </c>
    </row>
    <row r="14526" spans="1:8" x14ac:dyDescent="0.2">
      <c r="A14526" s="2">
        <v>44664</v>
      </c>
      <c r="B14526" s="1" t="s">
        <v>159</v>
      </c>
      <c r="C14526" s="1" t="s">
        <v>1856</v>
      </c>
      <c r="D14526" s="3">
        <v>3099</v>
      </c>
      <c r="E14526" s="4">
        <f>Table1[[#This Row],[Preis JPY]]*0.0076</f>
        <v>23.552399999999999</v>
      </c>
      <c r="F14526" s="5">
        <v>6</v>
      </c>
      <c r="G14526" s="5">
        <v>2422</v>
      </c>
      <c r="H14526" s="1" t="s">
        <v>1857</v>
      </c>
    </row>
    <row r="14527" spans="1:8" x14ac:dyDescent="0.2">
      <c r="A14527" s="2">
        <v>44664</v>
      </c>
      <c r="B14527" s="1" t="s">
        <v>159</v>
      </c>
      <c r="C14527" s="1" t="s">
        <v>1596</v>
      </c>
      <c r="D14527" s="3">
        <v>448</v>
      </c>
      <c r="E14527" s="4">
        <f>Table1[[#This Row],[Preis JPY]]*0.0076</f>
        <v>3.4047999999999998</v>
      </c>
      <c r="F14527" s="5">
        <v>29</v>
      </c>
      <c r="G14527" s="5">
        <v>792</v>
      </c>
      <c r="H14527" s="1" t="s">
        <v>1597</v>
      </c>
    </row>
    <row r="14528" spans="1:8" x14ac:dyDescent="0.2">
      <c r="A14528" s="2">
        <v>44664</v>
      </c>
      <c r="B14528" s="1" t="s">
        <v>243</v>
      </c>
      <c r="C14528" s="1" t="s">
        <v>4972</v>
      </c>
      <c r="D14528" s="3">
        <v>264</v>
      </c>
      <c r="E14528" s="4">
        <f>Table1[[#This Row],[Preis JPY]]*0.0076</f>
        <v>2.0064000000000002</v>
      </c>
      <c r="F14528" s="5">
        <v>26</v>
      </c>
      <c r="G14528" s="5">
        <v>72</v>
      </c>
      <c r="H14528" s="1" t="s">
        <v>1146</v>
      </c>
    </row>
    <row r="14529" spans="1:8" x14ac:dyDescent="0.2">
      <c r="A14529" s="2">
        <v>44664</v>
      </c>
      <c r="B14529" s="1" t="s">
        <v>63</v>
      </c>
      <c r="C14529" s="1" t="s">
        <v>10293</v>
      </c>
      <c r="D14529" s="3">
        <v>299</v>
      </c>
      <c r="E14529" s="4">
        <f>Table1[[#This Row],[Preis JPY]]*0.0076</f>
        <v>2.2724000000000002</v>
      </c>
      <c r="F14529" s="5">
        <v>61</v>
      </c>
      <c r="G14529" s="5">
        <v>274</v>
      </c>
      <c r="H14529" s="1" t="s">
        <v>6033</v>
      </c>
    </row>
    <row r="14530" spans="1:8" x14ac:dyDescent="0.2">
      <c r="A14530" s="2">
        <v>44664</v>
      </c>
      <c r="B14530" s="1" t="s">
        <v>60</v>
      </c>
      <c r="C14530" s="1" t="s">
        <v>3877</v>
      </c>
      <c r="D14530" s="3">
        <v>1299</v>
      </c>
      <c r="E14530" s="4">
        <f>Table1[[#This Row],[Preis JPY]]*0.0076</f>
        <v>9.8724000000000007</v>
      </c>
      <c r="F14530" s="5">
        <v>14</v>
      </c>
      <c r="G14530" s="5">
        <v>425</v>
      </c>
      <c r="H14530" s="1" t="s">
        <v>3878</v>
      </c>
    </row>
    <row r="14531" spans="1:8" x14ac:dyDescent="0.2">
      <c r="A14531" s="2">
        <v>44664</v>
      </c>
      <c r="B14531" s="1" t="s">
        <v>27</v>
      </c>
      <c r="C14531" s="1" t="s">
        <v>10294</v>
      </c>
      <c r="D14531" s="3">
        <v>5427</v>
      </c>
      <c r="E14531" s="4">
        <f>Table1[[#This Row],[Preis JPY]]*0.0076</f>
        <v>41.245199999999997</v>
      </c>
      <c r="F14531" s="5">
        <v>74</v>
      </c>
      <c r="G14531" s="5">
        <v>90</v>
      </c>
      <c r="H14531" s="1" t="s">
        <v>298</v>
      </c>
    </row>
    <row r="14532" spans="1:8" x14ac:dyDescent="0.2">
      <c r="A14532" s="2">
        <v>44664</v>
      </c>
      <c r="B14532" s="1" t="s">
        <v>159</v>
      </c>
      <c r="C14532" s="1" t="s">
        <v>10022</v>
      </c>
      <c r="D14532" s="3">
        <v>72739</v>
      </c>
      <c r="E14532" s="4">
        <f>Table1[[#This Row],[Preis JPY]]*0.0076</f>
        <v>552.81640000000004</v>
      </c>
      <c r="F14532" s="5">
        <v>42</v>
      </c>
      <c r="G14532" s="5" t="s">
        <v>13</v>
      </c>
      <c r="H14532" s="1" t="s">
        <v>2091</v>
      </c>
    </row>
    <row r="14533" spans="1:8" x14ac:dyDescent="0.2">
      <c r="A14533" s="2">
        <v>44664</v>
      </c>
      <c r="B14533" s="1" t="s">
        <v>135</v>
      </c>
      <c r="C14533" s="1" t="s">
        <v>10295</v>
      </c>
      <c r="D14533" s="3">
        <v>6578</v>
      </c>
      <c r="E14533" s="4">
        <f>Table1[[#This Row],[Preis JPY]]*0.0076</f>
        <v>49.992800000000003</v>
      </c>
      <c r="F14533" s="5">
        <v>25</v>
      </c>
      <c r="G14533" s="5" t="s">
        <v>13</v>
      </c>
      <c r="H14533" s="1" t="s">
        <v>109</v>
      </c>
    </row>
    <row r="14534" spans="1:8" x14ac:dyDescent="0.2">
      <c r="A14534" s="2">
        <v>44664</v>
      </c>
      <c r="B14534" s="1" t="s">
        <v>34</v>
      </c>
      <c r="C14534" s="1" t="s">
        <v>7983</v>
      </c>
      <c r="D14534" s="3">
        <v>799</v>
      </c>
      <c r="E14534" s="4">
        <f>Table1[[#This Row],[Preis JPY]]*0.0076</f>
        <v>6.0724</v>
      </c>
      <c r="F14534" s="5">
        <v>23</v>
      </c>
      <c r="G14534" s="5">
        <v>7274</v>
      </c>
      <c r="H14534" s="1" t="s">
        <v>2911</v>
      </c>
    </row>
    <row r="14535" spans="1:8" x14ac:dyDescent="0.2">
      <c r="A14535" s="2">
        <v>44664</v>
      </c>
      <c r="B14535" s="1" t="s">
        <v>54</v>
      </c>
      <c r="C14535" s="1" t="s">
        <v>7570</v>
      </c>
      <c r="D14535" s="3">
        <v>3866</v>
      </c>
      <c r="E14535" s="4">
        <f>Table1[[#This Row],[Preis JPY]]*0.0076</f>
        <v>29.381599999999999</v>
      </c>
      <c r="F14535" s="5">
        <v>45</v>
      </c>
      <c r="G14535" s="5">
        <v>527</v>
      </c>
      <c r="H14535" s="1" t="s">
        <v>139</v>
      </c>
    </row>
    <row r="14536" spans="1:8" x14ac:dyDescent="0.2">
      <c r="A14536" s="2">
        <v>44664</v>
      </c>
      <c r="B14536" s="1" t="s">
        <v>101</v>
      </c>
      <c r="C14536" s="1" t="s">
        <v>7731</v>
      </c>
      <c r="D14536" s="3">
        <v>15</v>
      </c>
      <c r="E14536" s="4">
        <f>Table1[[#This Row],[Preis JPY]]*0.0076</f>
        <v>0.114</v>
      </c>
      <c r="F14536" s="5">
        <v>30</v>
      </c>
      <c r="G14536" s="5">
        <v>3942</v>
      </c>
      <c r="H14536" s="1" t="s">
        <v>616</v>
      </c>
    </row>
    <row r="14537" spans="1:8" x14ac:dyDescent="0.2">
      <c r="A14537" s="2">
        <v>44664</v>
      </c>
      <c r="B14537" s="1" t="s">
        <v>54</v>
      </c>
      <c r="C14537" s="1" t="s">
        <v>345</v>
      </c>
      <c r="D14537" s="3">
        <v>258</v>
      </c>
      <c r="E14537" s="4">
        <f>Table1[[#This Row],[Preis JPY]]*0.0076</f>
        <v>1.9608000000000001</v>
      </c>
      <c r="F14537" s="5">
        <v>50</v>
      </c>
      <c r="G14537" s="5">
        <v>1231</v>
      </c>
      <c r="H14537" s="1" t="s">
        <v>346</v>
      </c>
    </row>
    <row r="14538" spans="1:8" x14ac:dyDescent="0.2">
      <c r="A14538" s="2">
        <v>44664</v>
      </c>
      <c r="B14538" s="1" t="s">
        <v>34</v>
      </c>
      <c r="C14538" s="1" t="s">
        <v>10296</v>
      </c>
      <c r="D14538" s="3">
        <v>693</v>
      </c>
      <c r="E14538" s="4">
        <f>Table1[[#This Row],[Preis JPY]]*0.0076</f>
        <v>5.2667999999999999</v>
      </c>
      <c r="F14538" s="5">
        <v>24</v>
      </c>
      <c r="G14538" s="5">
        <v>10</v>
      </c>
      <c r="H14538" s="1" t="s">
        <v>749</v>
      </c>
    </row>
    <row r="14539" spans="1:8" x14ac:dyDescent="0.2">
      <c r="A14539" s="2">
        <v>44664</v>
      </c>
      <c r="B14539" s="1" t="s">
        <v>243</v>
      </c>
      <c r="C14539" s="1" t="s">
        <v>7169</v>
      </c>
      <c r="D14539" s="3">
        <v>999</v>
      </c>
      <c r="E14539" s="4">
        <f>Table1[[#This Row],[Preis JPY]]*0.0076</f>
        <v>7.5923999999999996</v>
      </c>
      <c r="F14539" s="5">
        <v>1</v>
      </c>
      <c r="G14539" s="5">
        <v>471</v>
      </c>
      <c r="H14539" s="1" t="s">
        <v>3248</v>
      </c>
    </row>
    <row r="14540" spans="1:8" x14ac:dyDescent="0.2">
      <c r="A14540" s="2">
        <v>44664</v>
      </c>
      <c r="B14540" s="1" t="s">
        <v>11</v>
      </c>
      <c r="C14540" s="1" t="s">
        <v>10297</v>
      </c>
      <c r="D14540" s="3">
        <v>308</v>
      </c>
      <c r="E14540" s="4">
        <f>Table1[[#This Row],[Preis JPY]]*0.0076</f>
        <v>2.3408000000000002</v>
      </c>
      <c r="F14540" s="5">
        <v>65</v>
      </c>
      <c r="G14540" s="5">
        <v>6</v>
      </c>
      <c r="H14540" s="1" t="s">
        <v>8112</v>
      </c>
    </row>
    <row r="14541" spans="1:8" x14ac:dyDescent="0.2">
      <c r="A14541" s="2">
        <v>44664</v>
      </c>
      <c r="B14541" s="1" t="s">
        <v>210</v>
      </c>
      <c r="C14541" s="1" t="s">
        <v>8678</v>
      </c>
      <c r="D14541" s="3">
        <v>4536</v>
      </c>
      <c r="E14541" s="4">
        <f>Table1[[#This Row],[Preis JPY]]*0.0076</f>
        <v>34.473599999999998</v>
      </c>
      <c r="F14541" s="5">
        <v>52</v>
      </c>
      <c r="G14541" s="5">
        <v>174</v>
      </c>
      <c r="H14541" s="1" t="s">
        <v>8679</v>
      </c>
    </row>
    <row r="14542" spans="1:8" x14ac:dyDescent="0.2">
      <c r="A14542" s="2">
        <v>44664</v>
      </c>
      <c r="B14542" s="1" t="s">
        <v>73</v>
      </c>
      <c r="C14542" s="1" t="s">
        <v>9872</v>
      </c>
      <c r="D14542" s="3">
        <v>296</v>
      </c>
      <c r="E14542" s="4">
        <f>Table1[[#This Row],[Preis JPY]]*0.0076</f>
        <v>2.2496</v>
      </c>
      <c r="F14542" s="5">
        <v>75</v>
      </c>
      <c r="G14542" s="5">
        <v>5</v>
      </c>
      <c r="H14542" s="1" t="s">
        <v>533</v>
      </c>
    </row>
    <row r="14543" spans="1:8" x14ac:dyDescent="0.2">
      <c r="A14543" s="2">
        <v>44664</v>
      </c>
      <c r="B14543" s="1" t="s">
        <v>60</v>
      </c>
      <c r="C14543" s="1" t="s">
        <v>10298</v>
      </c>
      <c r="D14543" s="3">
        <v>1598</v>
      </c>
      <c r="E14543" s="4">
        <f>Table1[[#This Row],[Preis JPY]]*0.0076</f>
        <v>12.1448</v>
      </c>
      <c r="F14543" s="5">
        <v>66</v>
      </c>
      <c r="G14543" s="5">
        <v>209</v>
      </c>
      <c r="H14543" s="1" t="s">
        <v>10299</v>
      </c>
    </row>
    <row r="14544" spans="1:8" x14ac:dyDescent="0.2">
      <c r="A14544" s="2">
        <v>44664</v>
      </c>
      <c r="B14544" s="1" t="s">
        <v>34</v>
      </c>
      <c r="C14544" s="1" t="s">
        <v>7473</v>
      </c>
      <c r="D14544" s="3">
        <v>245</v>
      </c>
      <c r="E14544" s="4">
        <f>Table1[[#This Row],[Preis JPY]]*0.0076</f>
        <v>1.8620000000000001</v>
      </c>
      <c r="F14544" s="5">
        <v>1</v>
      </c>
      <c r="G14544" s="5">
        <v>948</v>
      </c>
      <c r="H14544" s="1" t="s">
        <v>1466</v>
      </c>
    </row>
    <row r="14545" spans="1:8" x14ac:dyDescent="0.2">
      <c r="A14545" s="2">
        <v>44664</v>
      </c>
      <c r="B14545" s="1" t="s">
        <v>40</v>
      </c>
      <c r="C14545" s="1" t="s">
        <v>2633</v>
      </c>
      <c r="D14545" s="3">
        <v>878</v>
      </c>
      <c r="E14545" s="4">
        <f>Table1[[#This Row],[Preis JPY]]*0.0076</f>
        <v>6.6727999999999996</v>
      </c>
      <c r="F14545" s="5">
        <v>14</v>
      </c>
      <c r="G14545" s="5">
        <v>855</v>
      </c>
      <c r="H14545" s="1" t="s">
        <v>2634</v>
      </c>
    </row>
    <row r="14546" spans="1:8" x14ac:dyDescent="0.2">
      <c r="A14546" s="2">
        <v>44664</v>
      </c>
      <c r="B14546" s="1" t="s">
        <v>101</v>
      </c>
      <c r="C14546" s="1" t="s">
        <v>2599</v>
      </c>
      <c r="D14546" s="3">
        <v>438</v>
      </c>
      <c r="E14546" s="4">
        <f>Table1[[#This Row],[Preis JPY]]*0.0076</f>
        <v>3.3288000000000002</v>
      </c>
      <c r="F14546" s="5">
        <v>21</v>
      </c>
      <c r="G14546" s="5">
        <v>787</v>
      </c>
      <c r="H14546" s="1" t="s">
        <v>2600</v>
      </c>
    </row>
    <row r="14547" spans="1:8" x14ac:dyDescent="0.2">
      <c r="A14547" s="2">
        <v>44664</v>
      </c>
      <c r="B14547" s="1" t="s">
        <v>115</v>
      </c>
      <c r="C14547" s="1" t="s">
        <v>1437</v>
      </c>
      <c r="D14547" s="3">
        <v>398</v>
      </c>
      <c r="E14547" s="4">
        <f>Table1[[#This Row],[Preis JPY]]*0.0076</f>
        <v>3.0247999999999999</v>
      </c>
      <c r="F14547" s="5">
        <v>44</v>
      </c>
      <c r="G14547" s="5">
        <v>42</v>
      </c>
      <c r="H14547" s="1" t="s">
        <v>277</v>
      </c>
    </row>
    <row r="14548" spans="1:8" x14ac:dyDescent="0.2">
      <c r="A14548" s="2">
        <v>44664</v>
      </c>
      <c r="B14548" s="1" t="s">
        <v>140</v>
      </c>
      <c r="C14548" s="1" t="s">
        <v>9632</v>
      </c>
      <c r="D14548" s="3">
        <v>19</v>
      </c>
      <c r="E14548" s="4">
        <f>Table1[[#This Row],[Preis JPY]]*0.0076</f>
        <v>0.1444</v>
      </c>
      <c r="F14548" s="5">
        <v>23</v>
      </c>
      <c r="G14548" s="5">
        <v>3952</v>
      </c>
      <c r="H14548" s="1" t="s">
        <v>555</v>
      </c>
    </row>
    <row r="14549" spans="1:8" x14ac:dyDescent="0.2">
      <c r="A14549" s="2">
        <v>44664</v>
      </c>
      <c r="B14549" s="1" t="s">
        <v>135</v>
      </c>
      <c r="C14549" s="1" t="s">
        <v>1873</v>
      </c>
      <c r="D14549" s="3">
        <v>6578</v>
      </c>
      <c r="E14549" s="4">
        <f>Table1[[#This Row],[Preis JPY]]*0.0076</f>
        <v>49.992800000000003</v>
      </c>
      <c r="F14549" s="5">
        <v>15</v>
      </c>
      <c r="G14549" s="5" t="s">
        <v>13</v>
      </c>
      <c r="H14549" s="1" t="s">
        <v>109</v>
      </c>
    </row>
    <row r="14550" spans="1:8" x14ac:dyDescent="0.2">
      <c r="A14550" s="2">
        <v>44664</v>
      </c>
      <c r="B14550" s="1" t="s">
        <v>82</v>
      </c>
      <c r="C14550" s="1" t="s">
        <v>10300</v>
      </c>
      <c r="D14550" s="3">
        <v>798</v>
      </c>
      <c r="E14550" s="4">
        <f>Table1[[#This Row],[Preis JPY]]*0.0076</f>
        <v>6.0648</v>
      </c>
      <c r="F14550" s="5">
        <v>80</v>
      </c>
      <c r="G14550" s="5">
        <v>18</v>
      </c>
      <c r="H14550" s="1" t="s">
        <v>8912</v>
      </c>
    </row>
    <row r="14551" spans="1:8" x14ac:dyDescent="0.2">
      <c r="A14551" s="2">
        <v>44664</v>
      </c>
      <c r="B14551" s="1" t="s">
        <v>30</v>
      </c>
      <c r="C14551" s="1" t="s">
        <v>10301</v>
      </c>
      <c r="D14551" s="3">
        <v>318</v>
      </c>
      <c r="E14551" s="4">
        <f>Table1[[#This Row],[Preis JPY]]*0.0076</f>
        <v>2.4167999999999998</v>
      </c>
      <c r="F14551" s="5">
        <v>76</v>
      </c>
      <c r="G14551" s="5">
        <v>130</v>
      </c>
      <c r="H14551" s="1" t="s">
        <v>1758</v>
      </c>
    </row>
    <row r="14552" spans="1:8" x14ac:dyDescent="0.2">
      <c r="A14552" s="2">
        <v>44664</v>
      </c>
      <c r="B14552" s="1" t="s">
        <v>135</v>
      </c>
      <c r="C14552" s="1" t="s">
        <v>3995</v>
      </c>
      <c r="D14552" s="3">
        <v>738</v>
      </c>
      <c r="E14552" s="4">
        <f>Table1[[#This Row],[Preis JPY]]*0.0076</f>
        <v>5.6087999999999996</v>
      </c>
      <c r="F14552" s="5">
        <v>18</v>
      </c>
      <c r="G14552" s="5" t="s">
        <v>13</v>
      </c>
      <c r="H14552" s="1" t="s">
        <v>195</v>
      </c>
    </row>
    <row r="14553" spans="1:8" x14ac:dyDescent="0.2">
      <c r="A14553" s="2">
        <v>44664</v>
      </c>
      <c r="B14553" s="1" t="s">
        <v>21</v>
      </c>
      <c r="C14553" s="1" t="s">
        <v>8914</v>
      </c>
      <c r="D14553" s="3">
        <v>448</v>
      </c>
      <c r="E14553" s="4">
        <f>Table1[[#This Row],[Preis JPY]]*0.0076</f>
        <v>3.4047999999999998</v>
      </c>
      <c r="F14553" s="5">
        <v>80</v>
      </c>
      <c r="G14553" s="5">
        <v>292</v>
      </c>
      <c r="H14553" s="1" t="s">
        <v>8915</v>
      </c>
    </row>
    <row r="14554" spans="1:8" x14ac:dyDescent="0.2">
      <c r="A14554" s="2">
        <v>44664</v>
      </c>
      <c r="B14554" s="1" t="s">
        <v>150</v>
      </c>
      <c r="C14554" s="1" t="s">
        <v>2308</v>
      </c>
      <c r="D14554" s="3">
        <v>165</v>
      </c>
      <c r="E14554" s="4">
        <f>Table1[[#This Row],[Preis JPY]]*0.0076</f>
        <v>1.254</v>
      </c>
      <c r="F14554" s="5">
        <v>41</v>
      </c>
      <c r="G14554" s="5" t="s">
        <v>13</v>
      </c>
      <c r="H14554" s="1" t="s">
        <v>109</v>
      </c>
    </row>
    <row r="14555" spans="1:8" x14ac:dyDescent="0.2">
      <c r="A14555" s="2">
        <v>44664</v>
      </c>
      <c r="B14555" s="1" t="s">
        <v>135</v>
      </c>
      <c r="C14555" s="1" t="s">
        <v>4120</v>
      </c>
      <c r="D14555" s="3">
        <v>5039</v>
      </c>
      <c r="E14555" s="4">
        <f>Table1[[#This Row],[Preis JPY]]*0.0076</f>
        <v>38.296399999999998</v>
      </c>
      <c r="F14555">
        <v>10</v>
      </c>
      <c r="G14555" s="5" t="s">
        <v>13</v>
      </c>
      <c r="H14555" s="1" t="s">
        <v>109</v>
      </c>
    </row>
    <row r="14556" spans="1:8" x14ac:dyDescent="0.2">
      <c r="A14556" s="2">
        <v>44664</v>
      </c>
      <c r="B14556" s="1" t="s">
        <v>34</v>
      </c>
      <c r="C14556" s="1" t="s">
        <v>7424</v>
      </c>
      <c r="D14556" s="3">
        <v>47</v>
      </c>
      <c r="E14556" s="4">
        <f>Table1[[#This Row],[Preis JPY]]*0.0076</f>
        <v>0.35720000000000002</v>
      </c>
      <c r="F14556" s="5">
        <v>26</v>
      </c>
      <c r="G14556" s="5">
        <v>796</v>
      </c>
      <c r="H14556" s="1" t="s">
        <v>4210</v>
      </c>
    </row>
    <row r="14557" spans="1:8" x14ac:dyDescent="0.2">
      <c r="A14557" s="2">
        <v>44664</v>
      </c>
      <c r="B14557" s="1" t="s">
        <v>104</v>
      </c>
      <c r="C14557" s="1" t="s">
        <v>8713</v>
      </c>
      <c r="D14557" s="3">
        <v>3135</v>
      </c>
      <c r="E14557" s="4">
        <f>Table1[[#This Row],[Preis JPY]]*0.0076</f>
        <v>23.826000000000001</v>
      </c>
      <c r="F14557" s="5">
        <v>53</v>
      </c>
      <c r="G14557" s="5">
        <v>3932</v>
      </c>
      <c r="H14557" s="1" t="s">
        <v>523</v>
      </c>
    </row>
    <row r="14558" spans="1:8" x14ac:dyDescent="0.2">
      <c r="A14558" s="2">
        <v>44664</v>
      </c>
      <c r="B14558" s="1" t="s">
        <v>37</v>
      </c>
      <c r="C14558" s="1" t="s">
        <v>6822</v>
      </c>
      <c r="D14558" s="3">
        <v>238</v>
      </c>
      <c r="E14558" s="4">
        <f>Table1[[#This Row],[Preis JPY]]*0.0076</f>
        <v>1.8088</v>
      </c>
      <c r="F14558" s="5">
        <v>37</v>
      </c>
      <c r="G14558" s="5">
        <v>218</v>
      </c>
      <c r="H14558" s="1" t="s">
        <v>6823</v>
      </c>
    </row>
    <row r="14559" spans="1:8" x14ac:dyDescent="0.2">
      <c r="A14559" s="2">
        <v>44664</v>
      </c>
      <c r="B14559" s="1" t="s">
        <v>302</v>
      </c>
      <c r="C14559" s="1" t="s">
        <v>10302</v>
      </c>
      <c r="D14559" s="3">
        <v>1</v>
      </c>
      <c r="E14559" s="4">
        <f>Table1[[#This Row],[Preis JPY]]*0.0076</f>
        <v>7.6E-3</v>
      </c>
      <c r="F14559" s="5">
        <v>36</v>
      </c>
      <c r="G14559" s="5">
        <v>1882</v>
      </c>
      <c r="H14559" s="1" t="s">
        <v>7790</v>
      </c>
    </row>
    <row r="14560" spans="1:8" x14ac:dyDescent="0.2">
      <c r="A14560" s="2">
        <v>44664</v>
      </c>
      <c r="B14560" s="1" t="s">
        <v>115</v>
      </c>
      <c r="C14560" s="1" t="s">
        <v>10073</v>
      </c>
      <c r="D14560" s="3">
        <v>698</v>
      </c>
      <c r="E14560" s="4">
        <f>Table1[[#This Row],[Preis JPY]]*0.0076</f>
        <v>5.3048000000000002</v>
      </c>
      <c r="F14560" s="5">
        <v>1</v>
      </c>
      <c r="G14560" s="5">
        <v>665</v>
      </c>
      <c r="H14560" s="1" t="s">
        <v>3311</v>
      </c>
    </row>
    <row r="14561" spans="1:8" x14ac:dyDescent="0.2">
      <c r="A14561" s="2">
        <v>44664</v>
      </c>
      <c r="B14561" s="1" t="s">
        <v>104</v>
      </c>
      <c r="C14561" s="1" t="s">
        <v>5935</v>
      </c>
      <c r="D14561" s="3">
        <v>105</v>
      </c>
      <c r="E14561" s="4">
        <f>Table1[[#This Row],[Preis JPY]]*0.0076</f>
        <v>0.79800000000000004</v>
      </c>
      <c r="F14561" s="5">
        <v>75</v>
      </c>
      <c r="G14561" s="5">
        <v>3</v>
      </c>
      <c r="H14561" s="1" t="s">
        <v>5936</v>
      </c>
    </row>
    <row r="14562" spans="1:8" x14ac:dyDescent="0.2">
      <c r="A14562" s="2">
        <v>44664</v>
      </c>
      <c r="B14562" s="1" t="s">
        <v>73</v>
      </c>
      <c r="C14562" s="1" t="s">
        <v>2875</v>
      </c>
      <c r="D14562" s="3">
        <v>2398</v>
      </c>
      <c r="E14562" s="4">
        <f>Table1[[#This Row],[Preis JPY]]*0.0076</f>
        <v>18.224799999999998</v>
      </c>
      <c r="F14562" s="5">
        <v>55</v>
      </c>
      <c r="G14562" s="5">
        <v>7834</v>
      </c>
      <c r="H14562" s="1" t="s">
        <v>2876</v>
      </c>
    </row>
    <row r="14563" spans="1:8" x14ac:dyDescent="0.2">
      <c r="A14563" s="2">
        <v>44664</v>
      </c>
      <c r="B14563" s="1" t="s">
        <v>68</v>
      </c>
      <c r="C14563" s="1" t="s">
        <v>10303</v>
      </c>
      <c r="D14563" s="3">
        <v>275</v>
      </c>
      <c r="E14563" s="4">
        <f>Table1[[#This Row],[Preis JPY]]*0.0076</f>
        <v>2.09</v>
      </c>
      <c r="F14563">
        <v>4</v>
      </c>
      <c r="G14563" s="5">
        <v>7295</v>
      </c>
      <c r="H14563" s="1" t="s">
        <v>274</v>
      </c>
    </row>
    <row r="14564" spans="1:8" x14ac:dyDescent="0.2">
      <c r="A14564" s="2">
        <v>44664</v>
      </c>
      <c r="B14564" s="1" t="s">
        <v>85</v>
      </c>
      <c r="C14564" s="1" t="s">
        <v>2046</v>
      </c>
      <c r="D14564" s="3">
        <v>792</v>
      </c>
      <c r="E14564" s="4">
        <f>Table1[[#This Row],[Preis JPY]]*0.0076</f>
        <v>6.0191999999999997</v>
      </c>
      <c r="F14564" s="5">
        <v>9</v>
      </c>
      <c r="G14564" s="5">
        <v>147</v>
      </c>
      <c r="H14564" s="1" t="s">
        <v>1427</v>
      </c>
    </row>
    <row r="14565" spans="1:8" x14ac:dyDescent="0.2">
      <c r="A14565" s="2">
        <v>44664</v>
      </c>
      <c r="B14565" s="1" t="s">
        <v>140</v>
      </c>
      <c r="C14565" s="1" t="s">
        <v>10304</v>
      </c>
      <c r="D14565" s="3">
        <v>315</v>
      </c>
      <c r="E14565" s="4">
        <f>Table1[[#This Row],[Preis JPY]]*0.0076</f>
        <v>2.3940000000000001</v>
      </c>
      <c r="F14565" s="5">
        <v>62</v>
      </c>
      <c r="G14565" s="5">
        <v>19</v>
      </c>
      <c r="H14565" s="1" t="s">
        <v>4940</v>
      </c>
    </row>
    <row r="14566" spans="1:8" x14ac:dyDescent="0.2">
      <c r="A14566" s="2">
        <v>44664</v>
      </c>
      <c r="B14566" s="1" t="s">
        <v>302</v>
      </c>
      <c r="C14566" s="1" t="s">
        <v>2032</v>
      </c>
      <c r="D14566" s="3">
        <v>398</v>
      </c>
      <c r="E14566" s="4">
        <f>Table1[[#This Row],[Preis JPY]]*0.0076</f>
        <v>3.0247999999999999</v>
      </c>
      <c r="F14566" s="5">
        <v>55</v>
      </c>
      <c r="G14566" s="5">
        <v>3512</v>
      </c>
      <c r="H14566" s="1" t="s">
        <v>2033</v>
      </c>
    </row>
    <row r="14567" spans="1:8" x14ac:dyDescent="0.2">
      <c r="A14567" s="2">
        <v>44664</v>
      </c>
      <c r="B14567" s="1" t="s">
        <v>140</v>
      </c>
      <c r="C14567" s="1" t="s">
        <v>4718</v>
      </c>
      <c r="D14567" s="3">
        <v>298</v>
      </c>
      <c r="E14567" s="4">
        <f>Table1[[#This Row],[Preis JPY]]*0.0076</f>
        <v>2.2648000000000001</v>
      </c>
      <c r="F14567" s="5">
        <v>21</v>
      </c>
      <c r="G14567" s="5">
        <v>2046</v>
      </c>
      <c r="H14567" s="1" t="s">
        <v>4719</v>
      </c>
    </row>
    <row r="14568" spans="1:8" x14ac:dyDescent="0.2">
      <c r="A14568" s="2">
        <v>44664</v>
      </c>
      <c r="B14568" s="1" t="s">
        <v>15</v>
      </c>
      <c r="C14568" s="1" t="s">
        <v>7930</v>
      </c>
      <c r="D14568" s="3">
        <v>22</v>
      </c>
      <c r="E14568" s="4">
        <f>Table1[[#This Row],[Preis JPY]]*0.0076</f>
        <v>0.16719999999999999</v>
      </c>
      <c r="F14568" s="5">
        <v>71</v>
      </c>
      <c r="G14568" s="5">
        <v>22</v>
      </c>
      <c r="H14568" s="1" t="s">
        <v>7931</v>
      </c>
    </row>
    <row r="14569" spans="1:8" x14ac:dyDescent="0.2">
      <c r="A14569" s="2">
        <v>44664</v>
      </c>
      <c r="B14569" s="1" t="s">
        <v>63</v>
      </c>
      <c r="C14569" s="1" t="s">
        <v>5191</v>
      </c>
      <c r="D14569" s="3">
        <v>195</v>
      </c>
      <c r="E14569" s="4">
        <f>Table1[[#This Row],[Preis JPY]]*0.0076</f>
        <v>1.482</v>
      </c>
      <c r="F14569" s="5">
        <v>40</v>
      </c>
      <c r="G14569" s="5">
        <v>2838</v>
      </c>
      <c r="H14569" s="1" t="s">
        <v>3494</v>
      </c>
    </row>
    <row r="14570" spans="1:8" x14ac:dyDescent="0.2">
      <c r="A14570" s="2">
        <v>44664</v>
      </c>
      <c r="B14570" s="1" t="s">
        <v>135</v>
      </c>
      <c r="C14570" s="1" t="s">
        <v>5193</v>
      </c>
      <c r="D14570" s="3">
        <v>72</v>
      </c>
      <c r="E14570" s="4">
        <f>Table1[[#This Row],[Preis JPY]]*0.0076</f>
        <v>0.54720000000000002</v>
      </c>
      <c r="F14570" s="5">
        <v>68</v>
      </c>
      <c r="G14570" s="5">
        <v>97</v>
      </c>
      <c r="H14570" s="1" t="s">
        <v>2167</v>
      </c>
    </row>
    <row r="14571" spans="1:8" x14ac:dyDescent="0.2">
      <c r="A14571" s="2">
        <v>44664</v>
      </c>
      <c r="B14571" s="1" t="s">
        <v>234</v>
      </c>
      <c r="C14571" s="1" t="s">
        <v>10305</v>
      </c>
      <c r="D14571" s="3">
        <v>699</v>
      </c>
      <c r="E14571" s="4">
        <f>Table1[[#This Row],[Preis JPY]]*0.0076</f>
        <v>5.3124000000000002</v>
      </c>
      <c r="F14571" s="5">
        <v>72</v>
      </c>
      <c r="G14571" s="5">
        <v>2127</v>
      </c>
      <c r="H14571" s="1" t="s">
        <v>1607</v>
      </c>
    </row>
    <row r="14572" spans="1:8" x14ac:dyDescent="0.2">
      <c r="A14572" s="2">
        <v>44664</v>
      </c>
      <c r="B14572" s="1" t="s">
        <v>85</v>
      </c>
      <c r="C14572" s="1" t="s">
        <v>8239</v>
      </c>
      <c r="D14572" s="3">
        <v>88</v>
      </c>
      <c r="E14572" s="4">
        <f>Table1[[#This Row],[Preis JPY]]*0.0076</f>
        <v>0.66879999999999995</v>
      </c>
      <c r="F14572" s="5">
        <v>18</v>
      </c>
      <c r="G14572" s="5">
        <v>340</v>
      </c>
      <c r="H14572" s="1" t="s">
        <v>1003</v>
      </c>
    </row>
    <row r="14573" spans="1:8" x14ac:dyDescent="0.2">
      <c r="A14573" s="2">
        <v>44664</v>
      </c>
      <c r="B14573" s="1" t="s">
        <v>166</v>
      </c>
      <c r="C14573" s="1" t="s">
        <v>2887</v>
      </c>
      <c r="D14573" s="3">
        <v>999</v>
      </c>
      <c r="E14573" s="4">
        <f>Table1[[#This Row],[Preis JPY]]*0.0076</f>
        <v>7.5923999999999996</v>
      </c>
      <c r="F14573" s="5">
        <v>6</v>
      </c>
      <c r="G14573" s="5">
        <v>1636</v>
      </c>
      <c r="H14573" s="1" t="s">
        <v>2888</v>
      </c>
    </row>
    <row r="14574" spans="1:8" x14ac:dyDescent="0.2">
      <c r="A14574" s="2">
        <v>44664</v>
      </c>
      <c r="B14574" s="1" t="s">
        <v>135</v>
      </c>
      <c r="C14574" s="1" t="s">
        <v>3834</v>
      </c>
      <c r="D14574" s="3">
        <v>2028</v>
      </c>
      <c r="E14574" s="4">
        <f>Table1[[#This Row],[Preis JPY]]*0.0076</f>
        <v>15.412800000000001</v>
      </c>
      <c r="F14574" s="5">
        <v>55</v>
      </c>
      <c r="G14574" s="5">
        <v>597</v>
      </c>
      <c r="H14574" s="1" t="s">
        <v>3835</v>
      </c>
    </row>
    <row r="14575" spans="1:8" x14ac:dyDescent="0.2">
      <c r="A14575" s="2">
        <v>44664</v>
      </c>
      <c r="B14575" s="1" t="s">
        <v>112</v>
      </c>
      <c r="C14575" s="1" t="s">
        <v>8189</v>
      </c>
      <c r="D14575" s="3">
        <v>545</v>
      </c>
      <c r="E14575" s="4">
        <f>Table1[[#This Row],[Preis JPY]]*0.0076</f>
        <v>4.1420000000000003</v>
      </c>
      <c r="F14575" s="5">
        <v>27</v>
      </c>
      <c r="G14575" s="5">
        <v>25</v>
      </c>
      <c r="H14575" s="1" t="s">
        <v>6971</v>
      </c>
    </row>
    <row r="14576" spans="1:8" x14ac:dyDescent="0.2">
      <c r="A14576" s="2">
        <v>44664</v>
      </c>
      <c r="B14576" s="1" t="s">
        <v>120</v>
      </c>
      <c r="C14576" s="1" t="s">
        <v>6304</v>
      </c>
      <c r="D14576" s="3">
        <v>275</v>
      </c>
      <c r="E14576" s="4">
        <f>Table1[[#This Row],[Preis JPY]]*0.0076</f>
        <v>2.09</v>
      </c>
      <c r="F14576">
        <v>4</v>
      </c>
      <c r="G14576" s="5">
        <v>1622</v>
      </c>
      <c r="H14576" s="1" t="s">
        <v>1069</v>
      </c>
    </row>
    <row r="14577" spans="1:8" x14ac:dyDescent="0.2">
      <c r="A14577" s="2">
        <v>44664</v>
      </c>
      <c r="B14577" s="1" t="s">
        <v>243</v>
      </c>
      <c r="C14577" s="1" t="s">
        <v>10306</v>
      </c>
      <c r="D14577" s="3">
        <v>580</v>
      </c>
      <c r="E14577" s="4">
        <f>Table1[[#This Row],[Preis JPY]]*0.0076</f>
        <v>4.4080000000000004</v>
      </c>
      <c r="F14577" s="5">
        <v>45</v>
      </c>
      <c r="G14577" s="5">
        <v>97</v>
      </c>
      <c r="H14577" s="1" t="s">
        <v>10307</v>
      </c>
    </row>
    <row r="14578" spans="1:8" x14ac:dyDescent="0.2">
      <c r="A14578" s="2">
        <v>44664</v>
      </c>
      <c r="B14578" s="1" t="s">
        <v>30</v>
      </c>
      <c r="C14578" s="1" t="s">
        <v>1713</v>
      </c>
      <c r="D14578" s="3">
        <v>138</v>
      </c>
      <c r="E14578" s="4">
        <f>Table1[[#This Row],[Preis JPY]]*0.0076</f>
        <v>1.0488</v>
      </c>
      <c r="F14578" s="5">
        <v>42</v>
      </c>
      <c r="G14578" s="5">
        <v>821</v>
      </c>
      <c r="H14578" s="1" t="s">
        <v>1714</v>
      </c>
    </row>
    <row r="14579" spans="1:8" x14ac:dyDescent="0.2">
      <c r="A14579" s="2">
        <v>44664</v>
      </c>
      <c r="B14579" s="1" t="s">
        <v>234</v>
      </c>
      <c r="C14579" s="1" t="s">
        <v>407</v>
      </c>
      <c r="D14579" s="3">
        <v>568</v>
      </c>
      <c r="E14579" s="4">
        <f>Table1[[#This Row],[Preis JPY]]*0.0076</f>
        <v>4.3167999999999997</v>
      </c>
      <c r="F14579" s="5">
        <v>42</v>
      </c>
      <c r="G14579" s="5">
        <v>527</v>
      </c>
      <c r="H14579" s="1" t="s">
        <v>408</v>
      </c>
    </row>
    <row r="14580" spans="1:8" x14ac:dyDescent="0.2">
      <c r="A14580" s="2">
        <v>44664</v>
      </c>
      <c r="B14580" s="1" t="s">
        <v>43</v>
      </c>
      <c r="C14580" s="1" t="s">
        <v>2257</v>
      </c>
      <c r="D14580" s="3">
        <v>1399</v>
      </c>
      <c r="E14580" s="4">
        <f>Table1[[#This Row],[Preis JPY]]*0.0076</f>
        <v>10.632400000000001</v>
      </c>
      <c r="F14580" s="5">
        <v>35</v>
      </c>
      <c r="G14580" s="5">
        <v>297</v>
      </c>
      <c r="H14580" s="1" t="s">
        <v>1907</v>
      </c>
    </row>
    <row r="14581" spans="1:8" x14ac:dyDescent="0.2">
      <c r="A14581" s="2">
        <v>44664</v>
      </c>
      <c r="B14581" s="1" t="s">
        <v>166</v>
      </c>
      <c r="C14581" s="1" t="s">
        <v>10308</v>
      </c>
      <c r="D14581" s="3">
        <v>1389</v>
      </c>
      <c r="E14581" s="4">
        <f>Table1[[#This Row],[Preis JPY]]*0.0076</f>
        <v>10.5564</v>
      </c>
      <c r="F14581" s="5">
        <v>78</v>
      </c>
      <c r="G14581" s="5">
        <v>140</v>
      </c>
      <c r="H14581" s="1" t="s">
        <v>1150</v>
      </c>
    </row>
    <row r="14582" spans="1:8" x14ac:dyDescent="0.2">
      <c r="A14582" s="2">
        <v>44664</v>
      </c>
      <c r="B14582" s="1" t="s">
        <v>85</v>
      </c>
      <c r="C14582" s="1" t="s">
        <v>6295</v>
      </c>
      <c r="D14582" s="3">
        <v>114</v>
      </c>
      <c r="E14582" s="4">
        <f>Table1[[#This Row],[Preis JPY]]*0.0076</f>
        <v>0.86639999999999995</v>
      </c>
      <c r="F14582" s="5">
        <v>8</v>
      </c>
      <c r="G14582" s="5">
        <v>1716</v>
      </c>
      <c r="H14582" s="1" t="s">
        <v>607</v>
      </c>
    </row>
    <row r="14583" spans="1:8" x14ac:dyDescent="0.2">
      <c r="A14583" s="2">
        <v>44664</v>
      </c>
      <c r="B14583" s="1" t="s">
        <v>107</v>
      </c>
      <c r="C14583" s="1" t="s">
        <v>3739</v>
      </c>
      <c r="D14583" s="3">
        <v>4268</v>
      </c>
      <c r="E14583" s="4">
        <f>Table1[[#This Row],[Preis JPY]]*0.0076</f>
        <v>32.436799999999998</v>
      </c>
      <c r="F14583" s="5">
        <v>1</v>
      </c>
      <c r="G14583" s="5">
        <v>24</v>
      </c>
      <c r="H14583" s="1" t="s">
        <v>109</v>
      </c>
    </row>
    <row r="14584" spans="1:8" x14ac:dyDescent="0.2">
      <c r="A14584" s="2">
        <v>44664</v>
      </c>
      <c r="B14584" s="1" t="s">
        <v>135</v>
      </c>
      <c r="C14584" s="1" t="s">
        <v>10309</v>
      </c>
      <c r="D14584" s="3">
        <v>358</v>
      </c>
      <c r="E14584" s="4">
        <f>Table1[[#This Row],[Preis JPY]]*0.0076</f>
        <v>2.7208000000000001</v>
      </c>
      <c r="F14584" s="5">
        <v>71</v>
      </c>
      <c r="G14584" s="5">
        <v>416</v>
      </c>
      <c r="H14584" s="1" t="s">
        <v>774</v>
      </c>
    </row>
    <row r="14585" spans="1:8" x14ac:dyDescent="0.2">
      <c r="A14585" s="2">
        <v>44664</v>
      </c>
      <c r="B14585" s="1" t="s">
        <v>18</v>
      </c>
      <c r="C14585" s="1" t="s">
        <v>8598</v>
      </c>
      <c r="D14585" s="3">
        <v>4169</v>
      </c>
      <c r="E14585" s="4">
        <f>Table1[[#This Row],[Preis JPY]]*0.0076</f>
        <v>31.6844</v>
      </c>
      <c r="F14585" s="5">
        <v>80</v>
      </c>
      <c r="G14585" s="5">
        <v>111</v>
      </c>
      <c r="H14585" s="1" t="s">
        <v>581</v>
      </c>
    </row>
    <row r="14586" spans="1:8" x14ac:dyDescent="0.2">
      <c r="A14586" s="2">
        <v>44664</v>
      </c>
      <c r="B14586" s="1" t="s">
        <v>43</v>
      </c>
      <c r="C14586" s="1" t="s">
        <v>10310</v>
      </c>
      <c r="D14586" s="3">
        <v>998</v>
      </c>
      <c r="E14586" s="4">
        <f>Table1[[#This Row],[Preis JPY]]*0.0076</f>
        <v>7.5847999999999995</v>
      </c>
      <c r="F14586" s="5">
        <v>73</v>
      </c>
      <c r="G14586" s="5">
        <v>147</v>
      </c>
      <c r="H14586" s="1" t="s">
        <v>10311</v>
      </c>
    </row>
    <row r="14587" spans="1:8" x14ac:dyDescent="0.2">
      <c r="A14587" s="2">
        <v>44664</v>
      </c>
      <c r="B14587" s="1" t="s">
        <v>30</v>
      </c>
      <c r="C14587" s="1" t="s">
        <v>9405</v>
      </c>
      <c r="D14587" s="3">
        <v>198</v>
      </c>
      <c r="E14587" s="4">
        <f>Table1[[#This Row],[Preis JPY]]*0.0076</f>
        <v>1.5047999999999999</v>
      </c>
      <c r="F14587" s="5">
        <v>14</v>
      </c>
      <c r="G14587" s="5">
        <v>117</v>
      </c>
      <c r="H14587" s="1" t="s">
        <v>326</v>
      </c>
    </row>
    <row r="14588" spans="1:8" x14ac:dyDescent="0.2">
      <c r="A14588" s="2">
        <v>44664</v>
      </c>
      <c r="B14588" s="1" t="s">
        <v>82</v>
      </c>
      <c r="C14588" s="1" t="s">
        <v>10312</v>
      </c>
      <c r="D14588" s="3">
        <v>134</v>
      </c>
      <c r="E14588" s="4">
        <f>Table1[[#This Row],[Preis JPY]]*0.0076</f>
        <v>1.0184</v>
      </c>
      <c r="F14588" s="5">
        <v>46</v>
      </c>
      <c r="G14588" s="5">
        <v>5</v>
      </c>
      <c r="H14588" s="1" t="s">
        <v>5354</v>
      </c>
    </row>
    <row r="14589" spans="1:8" x14ac:dyDescent="0.2">
      <c r="A14589" s="2">
        <v>44664</v>
      </c>
      <c r="B14589" s="1" t="s">
        <v>24</v>
      </c>
      <c r="C14589" s="1" t="s">
        <v>10313</v>
      </c>
      <c r="D14589" s="3">
        <v>77</v>
      </c>
      <c r="E14589" s="4">
        <f>Table1[[#This Row],[Preis JPY]]*0.0076</f>
        <v>0.58520000000000005</v>
      </c>
      <c r="F14589" s="5">
        <v>45</v>
      </c>
      <c r="G14589" s="5">
        <v>14871</v>
      </c>
      <c r="H14589" s="1" t="s">
        <v>743</v>
      </c>
    </row>
    <row r="14590" spans="1:8" x14ac:dyDescent="0.2">
      <c r="A14590" s="2">
        <v>44664</v>
      </c>
      <c r="B14590" s="1" t="s">
        <v>101</v>
      </c>
      <c r="C14590" s="1" t="s">
        <v>2604</v>
      </c>
      <c r="D14590" s="3">
        <v>274</v>
      </c>
      <c r="E14590" s="4">
        <f>Table1[[#This Row],[Preis JPY]]*0.0076</f>
        <v>2.0823999999999998</v>
      </c>
      <c r="F14590" s="5">
        <v>19</v>
      </c>
      <c r="G14590" s="5">
        <v>157</v>
      </c>
      <c r="H14590" s="1" t="s">
        <v>2605</v>
      </c>
    </row>
    <row r="14591" spans="1:8" x14ac:dyDescent="0.2">
      <c r="A14591" s="2">
        <v>44664</v>
      </c>
      <c r="B14591" s="1" t="s">
        <v>107</v>
      </c>
      <c r="C14591" s="1" t="s">
        <v>3740</v>
      </c>
      <c r="D14591" s="3">
        <v>4991</v>
      </c>
      <c r="E14591" s="4">
        <f>Table1[[#This Row],[Preis JPY]]*0.0076</f>
        <v>37.931600000000003</v>
      </c>
      <c r="F14591" s="5">
        <v>74</v>
      </c>
      <c r="G14591" s="5" t="s">
        <v>13</v>
      </c>
      <c r="H14591" s="1" t="s">
        <v>109</v>
      </c>
    </row>
    <row r="14592" spans="1:8" x14ac:dyDescent="0.2">
      <c r="A14592" s="2">
        <v>44664</v>
      </c>
      <c r="B14592" s="1" t="s">
        <v>159</v>
      </c>
      <c r="C14592" s="1" t="s">
        <v>4360</v>
      </c>
      <c r="D14592" s="3">
        <v>605</v>
      </c>
      <c r="E14592" s="4">
        <f>Table1[[#This Row],[Preis JPY]]*0.0076</f>
        <v>4.5979999999999999</v>
      </c>
      <c r="F14592" s="5">
        <v>65</v>
      </c>
      <c r="G14592" s="5">
        <v>145</v>
      </c>
      <c r="H14592" s="1" t="s">
        <v>462</v>
      </c>
    </row>
    <row r="14593" spans="1:8" x14ac:dyDescent="0.2">
      <c r="A14593" s="2">
        <v>44664</v>
      </c>
      <c r="B14593" s="1" t="s">
        <v>18</v>
      </c>
      <c r="C14593" s="1" t="s">
        <v>10314</v>
      </c>
      <c r="D14593" s="3">
        <v>1098</v>
      </c>
      <c r="E14593" s="4">
        <f>Table1[[#This Row],[Preis JPY]]*0.0076</f>
        <v>8.3447999999999993</v>
      </c>
      <c r="F14593" s="5">
        <v>73</v>
      </c>
      <c r="G14593" s="5">
        <v>1979</v>
      </c>
      <c r="H14593" s="1" t="s">
        <v>10315</v>
      </c>
    </row>
    <row r="14594" spans="1:8" x14ac:dyDescent="0.2">
      <c r="A14594" s="2">
        <v>44664</v>
      </c>
      <c r="B14594" s="1" t="s">
        <v>8</v>
      </c>
      <c r="C14594" s="1" t="s">
        <v>10316</v>
      </c>
      <c r="D14594" s="3">
        <v>3278</v>
      </c>
      <c r="E14594" s="4">
        <f>Table1[[#This Row],[Preis JPY]]*0.0076</f>
        <v>24.912800000000001</v>
      </c>
      <c r="F14594" s="5">
        <v>57</v>
      </c>
      <c r="G14594" s="5">
        <v>33</v>
      </c>
      <c r="H14594" s="1" t="s">
        <v>3231</v>
      </c>
    </row>
    <row r="14595" spans="1:8" x14ac:dyDescent="0.2">
      <c r="A14595" s="2">
        <v>44664</v>
      </c>
      <c r="B14595" s="1" t="s">
        <v>120</v>
      </c>
      <c r="C14595" s="1" t="s">
        <v>8320</v>
      </c>
      <c r="D14595" s="3">
        <v>1298</v>
      </c>
      <c r="E14595" s="4">
        <f>Table1[[#This Row],[Preis JPY]]*0.0076</f>
        <v>9.8648000000000007</v>
      </c>
      <c r="F14595" s="5">
        <v>31</v>
      </c>
      <c r="G14595" s="5">
        <v>3314</v>
      </c>
      <c r="H14595" s="1" t="s">
        <v>1209</v>
      </c>
    </row>
    <row r="14596" spans="1:8" x14ac:dyDescent="0.2">
      <c r="A14596" s="2">
        <v>44664</v>
      </c>
      <c r="B14596" s="1" t="s">
        <v>21</v>
      </c>
      <c r="C14596" s="1" t="s">
        <v>5826</v>
      </c>
      <c r="D14596" s="3">
        <v>17999</v>
      </c>
      <c r="E14596" s="4">
        <f>Table1[[#This Row],[Preis JPY]]*0.0076</f>
        <v>136.79239999999999</v>
      </c>
      <c r="F14596" s="5">
        <v>38</v>
      </c>
      <c r="G14596" s="5">
        <v>2125</v>
      </c>
      <c r="H14596" s="1" t="s">
        <v>460</v>
      </c>
    </row>
    <row r="14597" spans="1:8" x14ac:dyDescent="0.2">
      <c r="A14597" s="2">
        <v>44664</v>
      </c>
      <c r="B14597" s="1" t="s">
        <v>150</v>
      </c>
      <c r="C14597" s="1" t="s">
        <v>4026</v>
      </c>
      <c r="D14597" s="3">
        <v>385</v>
      </c>
      <c r="E14597" s="4">
        <f>Table1[[#This Row],[Preis JPY]]*0.0076</f>
        <v>2.9260000000000002</v>
      </c>
      <c r="F14597" s="5">
        <v>34</v>
      </c>
      <c r="G14597" s="5">
        <v>174</v>
      </c>
      <c r="H14597" s="1" t="s">
        <v>109</v>
      </c>
    </row>
    <row r="14598" spans="1:8" x14ac:dyDescent="0.2">
      <c r="A14598" s="2">
        <v>44664</v>
      </c>
      <c r="B14598" s="1" t="s">
        <v>8</v>
      </c>
      <c r="C14598" s="1" t="s">
        <v>4017</v>
      </c>
      <c r="D14598" s="3">
        <v>693</v>
      </c>
      <c r="E14598" s="4">
        <f>Table1[[#This Row],[Preis JPY]]*0.0076</f>
        <v>5.2667999999999999</v>
      </c>
      <c r="F14598" s="5">
        <v>20</v>
      </c>
      <c r="G14598" s="5">
        <v>74</v>
      </c>
      <c r="H14598" s="1" t="s">
        <v>767</v>
      </c>
    </row>
    <row r="14599" spans="1:8" x14ac:dyDescent="0.2">
      <c r="A14599" s="2">
        <v>44664</v>
      </c>
      <c r="B14599" s="1" t="s">
        <v>85</v>
      </c>
      <c r="C14599" s="1" t="s">
        <v>5781</v>
      </c>
      <c r="D14599" s="3">
        <v>89</v>
      </c>
      <c r="E14599" s="4">
        <f>Table1[[#This Row],[Preis JPY]]*0.0076</f>
        <v>0.6764</v>
      </c>
      <c r="F14599" s="5">
        <v>14</v>
      </c>
      <c r="G14599" s="5">
        <v>464</v>
      </c>
      <c r="H14599" s="1" t="s">
        <v>2538</v>
      </c>
    </row>
    <row r="14600" spans="1:8" x14ac:dyDescent="0.2">
      <c r="A14600" s="2">
        <v>44664</v>
      </c>
      <c r="B14600" s="1" t="s">
        <v>140</v>
      </c>
      <c r="C14600" s="1" t="s">
        <v>2866</v>
      </c>
      <c r="D14600" s="3">
        <v>10999</v>
      </c>
      <c r="E14600" s="4">
        <f>Table1[[#This Row],[Preis JPY]]*0.0076</f>
        <v>83.592399999999998</v>
      </c>
      <c r="F14600" s="5">
        <v>11</v>
      </c>
      <c r="G14600" s="5">
        <v>265</v>
      </c>
      <c r="H14600" s="1" t="s">
        <v>142</v>
      </c>
    </row>
    <row r="14601" spans="1:8" x14ac:dyDescent="0.2">
      <c r="A14601" s="2">
        <v>44664</v>
      </c>
      <c r="B14601" s="1" t="s">
        <v>112</v>
      </c>
      <c r="C14601" s="1" t="s">
        <v>10317</v>
      </c>
      <c r="D14601" s="3">
        <v>77</v>
      </c>
      <c r="E14601" s="4">
        <f>Table1[[#This Row],[Preis JPY]]*0.0076</f>
        <v>0.58520000000000005</v>
      </c>
      <c r="F14601" s="5">
        <v>62</v>
      </c>
      <c r="G14601" s="5" t="s">
        <v>13</v>
      </c>
      <c r="H14601" s="1" t="s">
        <v>642</v>
      </c>
    </row>
    <row r="14602" spans="1:8" x14ac:dyDescent="0.2">
      <c r="A14602" s="2">
        <v>44664</v>
      </c>
      <c r="B14602" s="1" t="s">
        <v>210</v>
      </c>
      <c r="C14602" s="1" t="s">
        <v>5572</v>
      </c>
      <c r="D14602" s="3">
        <v>268</v>
      </c>
      <c r="E14602" s="4">
        <f>Table1[[#This Row],[Preis JPY]]*0.0076</f>
        <v>2.0367999999999999</v>
      </c>
      <c r="F14602" s="5">
        <v>53</v>
      </c>
      <c r="G14602" s="5">
        <v>1946</v>
      </c>
      <c r="H14602" s="1" t="s">
        <v>3468</v>
      </c>
    </row>
    <row r="14603" spans="1:8" x14ac:dyDescent="0.2">
      <c r="A14603" s="2">
        <v>44664</v>
      </c>
      <c r="B14603" s="1" t="s">
        <v>11</v>
      </c>
      <c r="C14603" s="1" t="s">
        <v>3896</v>
      </c>
      <c r="D14603" s="3">
        <v>828</v>
      </c>
      <c r="E14603" s="4">
        <f>Table1[[#This Row],[Preis JPY]]*0.0076</f>
        <v>6.2927999999999997</v>
      </c>
      <c r="F14603" s="5">
        <v>37</v>
      </c>
      <c r="G14603" s="5">
        <v>500</v>
      </c>
      <c r="H14603" s="1" t="s">
        <v>3897</v>
      </c>
    </row>
    <row r="14604" spans="1:8" x14ac:dyDescent="0.2">
      <c r="A14604" s="2">
        <v>44664</v>
      </c>
      <c r="B14604" s="1" t="s">
        <v>63</v>
      </c>
      <c r="C14604" s="1" t="s">
        <v>5159</v>
      </c>
      <c r="D14604" s="3">
        <v>198</v>
      </c>
      <c r="E14604" s="4">
        <f>Table1[[#This Row],[Preis JPY]]*0.0076</f>
        <v>1.5047999999999999</v>
      </c>
      <c r="F14604" s="5">
        <v>76</v>
      </c>
      <c r="G14604" s="5">
        <v>555</v>
      </c>
      <c r="H14604" s="1" t="s">
        <v>5160</v>
      </c>
    </row>
    <row r="14605" spans="1:8" x14ac:dyDescent="0.2">
      <c r="A14605" s="2">
        <v>44664</v>
      </c>
      <c r="B14605" s="1" t="s">
        <v>302</v>
      </c>
      <c r="C14605" s="1" t="s">
        <v>3396</v>
      </c>
      <c r="D14605" s="3">
        <v>398</v>
      </c>
      <c r="E14605" s="4">
        <f>Table1[[#This Row],[Preis JPY]]*0.0076</f>
        <v>3.0247999999999999</v>
      </c>
      <c r="F14605" s="5">
        <v>51</v>
      </c>
      <c r="G14605" s="5">
        <v>1183</v>
      </c>
      <c r="H14605" s="1" t="s">
        <v>3397</v>
      </c>
    </row>
    <row r="14606" spans="1:8" x14ac:dyDescent="0.2">
      <c r="A14606" s="2">
        <v>44664</v>
      </c>
      <c r="B14606" s="1" t="s">
        <v>30</v>
      </c>
      <c r="C14606" s="1" t="s">
        <v>10318</v>
      </c>
      <c r="D14606" s="3">
        <v>55</v>
      </c>
      <c r="E14606" s="4">
        <f>Table1[[#This Row],[Preis JPY]]*0.0076</f>
        <v>0.41799999999999998</v>
      </c>
      <c r="F14606" s="5">
        <v>68</v>
      </c>
      <c r="G14606" s="5">
        <v>1159</v>
      </c>
      <c r="H14606" s="1" t="s">
        <v>20</v>
      </c>
    </row>
    <row r="14607" spans="1:8" x14ac:dyDescent="0.2">
      <c r="A14607" s="2">
        <v>44664</v>
      </c>
      <c r="B14607" s="1" t="s">
        <v>63</v>
      </c>
      <c r="C14607" s="1" t="s">
        <v>7858</v>
      </c>
      <c r="D14607" s="3">
        <v>21</v>
      </c>
      <c r="E14607" s="4">
        <f>Table1[[#This Row],[Preis JPY]]*0.0076</f>
        <v>0.15959999999999999</v>
      </c>
      <c r="F14607" s="5">
        <v>14</v>
      </c>
      <c r="G14607" s="5">
        <v>162</v>
      </c>
      <c r="H14607" s="1" t="s">
        <v>2339</v>
      </c>
    </row>
    <row r="14608" spans="1:8" x14ac:dyDescent="0.2">
      <c r="A14608" s="2">
        <v>44664</v>
      </c>
      <c r="B14608" s="1" t="s">
        <v>18</v>
      </c>
      <c r="C14608" s="1" t="s">
        <v>6176</v>
      </c>
      <c r="D14608" s="3">
        <v>814</v>
      </c>
      <c r="E14608" s="4">
        <f>Table1[[#This Row],[Preis JPY]]*0.0076</f>
        <v>6.1863999999999999</v>
      </c>
      <c r="F14608" s="5">
        <v>55</v>
      </c>
      <c r="G14608" s="5">
        <v>3098</v>
      </c>
      <c r="H14608" s="1" t="s">
        <v>3196</v>
      </c>
    </row>
    <row r="14609" spans="1:8" x14ac:dyDescent="0.2">
      <c r="A14609" s="2">
        <v>44664</v>
      </c>
      <c r="B14609" s="1" t="s">
        <v>140</v>
      </c>
      <c r="C14609" s="1" t="s">
        <v>4629</v>
      </c>
      <c r="D14609" s="3">
        <v>148</v>
      </c>
      <c r="E14609" s="4">
        <f>Table1[[#This Row],[Preis JPY]]*0.0076</f>
        <v>1.1248</v>
      </c>
      <c r="F14609" s="5">
        <v>28</v>
      </c>
      <c r="G14609" s="5">
        <v>564</v>
      </c>
      <c r="H14609" s="1" t="s">
        <v>4630</v>
      </c>
    </row>
    <row r="14610" spans="1:8" x14ac:dyDescent="0.2">
      <c r="A14610" s="2">
        <v>44664</v>
      </c>
      <c r="B14610" s="1" t="s">
        <v>11</v>
      </c>
      <c r="C14610" s="1" t="s">
        <v>2769</v>
      </c>
      <c r="D14610" s="3">
        <v>352</v>
      </c>
      <c r="E14610" s="4">
        <f>Table1[[#This Row],[Preis JPY]]*0.0076</f>
        <v>2.6751999999999998</v>
      </c>
      <c r="F14610" s="5">
        <v>31</v>
      </c>
      <c r="G14610" s="5">
        <v>1068</v>
      </c>
      <c r="H14610" s="1" t="s">
        <v>248</v>
      </c>
    </row>
    <row r="14611" spans="1:8" x14ac:dyDescent="0.2">
      <c r="A14611" s="2">
        <v>44664</v>
      </c>
      <c r="B14611" s="1" t="s">
        <v>34</v>
      </c>
      <c r="C14611" s="1" t="s">
        <v>6294</v>
      </c>
      <c r="D14611" s="3">
        <v>319</v>
      </c>
      <c r="E14611" s="4">
        <f>Table1[[#This Row],[Preis JPY]]*0.0076</f>
        <v>2.4243999999999999</v>
      </c>
      <c r="F14611" s="5">
        <v>74</v>
      </c>
      <c r="G14611" s="5">
        <v>9045</v>
      </c>
      <c r="H14611" s="1" t="s">
        <v>36</v>
      </c>
    </row>
    <row r="14612" spans="1:8" x14ac:dyDescent="0.2">
      <c r="A14612" s="2">
        <v>44664</v>
      </c>
      <c r="B14612" s="1" t="s">
        <v>169</v>
      </c>
      <c r="C14612" s="1" t="s">
        <v>687</v>
      </c>
      <c r="D14612" s="3">
        <v>2</v>
      </c>
      <c r="E14612" s="4">
        <f>Table1[[#This Row],[Preis JPY]]*0.0076</f>
        <v>1.52E-2</v>
      </c>
      <c r="F14612" s="5">
        <v>22</v>
      </c>
      <c r="G14612" s="5">
        <v>873</v>
      </c>
      <c r="H14612" s="1" t="s">
        <v>688</v>
      </c>
    </row>
    <row r="14613" spans="1:8" x14ac:dyDescent="0.2">
      <c r="A14613" s="2">
        <v>44664</v>
      </c>
      <c r="B14613" s="1" t="s">
        <v>112</v>
      </c>
      <c r="C14613" s="1" t="s">
        <v>4176</v>
      </c>
      <c r="D14613" s="3">
        <v>248</v>
      </c>
      <c r="E14613" s="4">
        <f>Table1[[#This Row],[Preis JPY]]*0.0076</f>
        <v>1.8848</v>
      </c>
      <c r="F14613" s="5">
        <v>16</v>
      </c>
      <c r="G14613" s="5">
        <v>128</v>
      </c>
      <c r="H14613" s="1" t="s">
        <v>2701</v>
      </c>
    </row>
    <row r="14614" spans="1:8" x14ac:dyDescent="0.2">
      <c r="A14614" s="2">
        <v>44664</v>
      </c>
      <c r="B14614" s="1" t="s">
        <v>234</v>
      </c>
      <c r="C14614" s="1" t="s">
        <v>1472</v>
      </c>
      <c r="D14614" s="3">
        <v>587</v>
      </c>
      <c r="E14614" s="4">
        <f>Table1[[#This Row],[Preis JPY]]*0.0076</f>
        <v>4.4611999999999998</v>
      </c>
      <c r="F14614" s="5">
        <v>76</v>
      </c>
      <c r="G14614" s="5">
        <v>67</v>
      </c>
      <c r="H14614" s="1" t="s">
        <v>2260</v>
      </c>
    </row>
    <row r="14615" spans="1:8" x14ac:dyDescent="0.2">
      <c r="A14615" s="2">
        <v>44664</v>
      </c>
      <c r="B14615" s="1" t="s">
        <v>73</v>
      </c>
      <c r="C14615" s="1" t="s">
        <v>10319</v>
      </c>
      <c r="D14615" s="3">
        <v>698</v>
      </c>
      <c r="E14615" s="4">
        <f>Table1[[#This Row],[Preis JPY]]*0.0076</f>
        <v>5.3048000000000002</v>
      </c>
      <c r="F14615" s="5">
        <v>29</v>
      </c>
      <c r="G14615" s="5">
        <v>1</v>
      </c>
      <c r="H14615" s="1" t="s">
        <v>3433</v>
      </c>
    </row>
    <row r="14616" spans="1:8" x14ac:dyDescent="0.2">
      <c r="A14616" s="2">
        <v>44664</v>
      </c>
      <c r="B14616" s="1" t="s">
        <v>166</v>
      </c>
      <c r="C14616" s="1" t="s">
        <v>215</v>
      </c>
      <c r="D14616" s="3">
        <v>2145</v>
      </c>
      <c r="E14616" s="4">
        <f>Table1[[#This Row],[Preis JPY]]*0.0076</f>
        <v>16.302</v>
      </c>
      <c r="F14616" s="5">
        <v>49</v>
      </c>
      <c r="G14616" s="5">
        <v>14</v>
      </c>
      <c r="H14616" s="1" t="s">
        <v>216</v>
      </c>
    </row>
    <row r="14617" spans="1:8" x14ac:dyDescent="0.2">
      <c r="A14617" s="2">
        <v>44664</v>
      </c>
      <c r="B14617" s="1" t="s">
        <v>8</v>
      </c>
      <c r="C14617" s="1" t="s">
        <v>2887</v>
      </c>
      <c r="D14617" s="3">
        <v>109</v>
      </c>
      <c r="E14617" s="4">
        <f>Table1[[#This Row],[Preis JPY]]*0.0076</f>
        <v>0.82840000000000003</v>
      </c>
      <c r="F14617" s="5">
        <v>1</v>
      </c>
      <c r="G14617" s="5">
        <v>902</v>
      </c>
      <c r="H14617" s="1" t="s">
        <v>2888</v>
      </c>
    </row>
    <row r="14618" spans="1:8" x14ac:dyDescent="0.2">
      <c r="A14618" s="2">
        <v>44664</v>
      </c>
      <c r="B14618" s="1" t="s">
        <v>112</v>
      </c>
      <c r="C14618" s="1" t="s">
        <v>1020</v>
      </c>
      <c r="D14618" s="3">
        <v>55</v>
      </c>
      <c r="E14618" s="4">
        <f>Table1[[#This Row],[Preis JPY]]*0.0076</f>
        <v>0.41799999999999998</v>
      </c>
      <c r="F14618">
        <v>10</v>
      </c>
      <c r="G14618" s="5">
        <v>11</v>
      </c>
      <c r="H14618" s="1" t="s">
        <v>154</v>
      </c>
    </row>
    <row r="14619" spans="1:8" x14ac:dyDescent="0.2">
      <c r="A14619" s="2">
        <v>44664</v>
      </c>
      <c r="B14619" s="1" t="s">
        <v>166</v>
      </c>
      <c r="C14619" s="1" t="s">
        <v>2528</v>
      </c>
      <c r="D14619" s="3">
        <v>2464</v>
      </c>
      <c r="E14619" s="4">
        <f>Table1[[#This Row],[Preis JPY]]*0.0076</f>
        <v>18.726400000000002</v>
      </c>
      <c r="F14619" s="5">
        <v>18</v>
      </c>
      <c r="G14619" s="5">
        <v>1</v>
      </c>
      <c r="H14619" s="1" t="s">
        <v>2529</v>
      </c>
    </row>
    <row r="14620" spans="1:8" x14ac:dyDescent="0.2">
      <c r="A14620" s="2">
        <v>44664</v>
      </c>
      <c r="B14620" s="1" t="s">
        <v>15</v>
      </c>
      <c r="C14620" s="1" t="s">
        <v>5212</v>
      </c>
      <c r="D14620" s="3">
        <v>429</v>
      </c>
      <c r="E14620" s="4">
        <f>Table1[[#This Row],[Preis JPY]]*0.0076</f>
        <v>3.2604000000000002</v>
      </c>
      <c r="F14620" s="5">
        <v>38</v>
      </c>
      <c r="G14620" s="5">
        <v>488</v>
      </c>
      <c r="H14620" s="1" t="s">
        <v>1033</v>
      </c>
    </row>
    <row r="14621" spans="1:8" x14ac:dyDescent="0.2">
      <c r="A14621" s="2">
        <v>44664</v>
      </c>
      <c r="B14621" s="1" t="s">
        <v>140</v>
      </c>
      <c r="C14621" s="1" t="s">
        <v>5631</v>
      </c>
      <c r="D14621" s="3">
        <v>498</v>
      </c>
      <c r="E14621" s="4">
        <f>Table1[[#This Row],[Preis JPY]]*0.0076</f>
        <v>3.7848000000000002</v>
      </c>
      <c r="F14621" s="5">
        <v>69</v>
      </c>
      <c r="G14621" s="5">
        <v>2005</v>
      </c>
      <c r="H14621" s="1" t="s">
        <v>4471</v>
      </c>
    </row>
    <row r="14622" spans="1:8" x14ac:dyDescent="0.2">
      <c r="A14622" s="2">
        <v>44664</v>
      </c>
      <c r="B14622" s="1" t="s">
        <v>243</v>
      </c>
      <c r="C14622" s="1" t="s">
        <v>735</v>
      </c>
      <c r="D14622" s="3">
        <v>143</v>
      </c>
      <c r="E14622" s="4">
        <f>Table1[[#This Row],[Preis JPY]]*0.0076</f>
        <v>1.0868</v>
      </c>
      <c r="F14622" s="5">
        <v>66</v>
      </c>
      <c r="G14622" s="5">
        <v>271</v>
      </c>
      <c r="H14622" s="1" t="s">
        <v>736</v>
      </c>
    </row>
    <row r="14623" spans="1:8" x14ac:dyDescent="0.2">
      <c r="A14623" s="2">
        <v>44664</v>
      </c>
      <c r="B14623" s="1" t="s">
        <v>60</v>
      </c>
      <c r="C14623" s="1" t="s">
        <v>9404</v>
      </c>
      <c r="D14623" s="3">
        <v>565</v>
      </c>
      <c r="E14623" s="4">
        <f>Table1[[#This Row],[Preis JPY]]*0.0076</f>
        <v>4.2939999999999996</v>
      </c>
      <c r="F14623" s="5">
        <v>17</v>
      </c>
      <c r="G14623" s="5">
        <v>220</v>
      </c>
      <c r="H14623" s="1" t="s">
        <v>8262</v>
      </c>
    </row>
    <row r="14624" spans="1:8" x14ac:dyDescent="0.2">
      <c r="A14624" s="2">
        <v>44664</v>
      </c>
      <c r="B14624" s="1" t="s">
        <v>115</v>
      </c>
      <c r="C14624" s="1" t="s">
        <v>10320</v>
      </c>
      <c r="D14624" s="3">
        <v>399</v>
      </c>
      <c r="E14624" s="4">
        <f>Table1[[#This Row],[Preis JPY]]*0.0076</f>
        <v>3.0324</v>
      </c>
      <c r="F14624" s="5">
        <v>37</v>
      </c>
      <c r="G14624" s="5">
        <v>1371</v>
      </c>
      <c r="H14624" s="1" t="s">
        <v>2101</v>
      </c>
    </row>
    <row r="14625" spans="1:8" x14ac:dyDescent="0.2">
      <c r="A14625" s="2">
        <v>44664</v>
      </c>
      <c r="B14625" s="1" t="s">
        <v>24</v>
      </c>
      <c r="C14625" s="1" t="s">
        <v>10321</v>
      </c>
      <c r="D14625" s="3">
        <v>198</v>
      </c>
      <c r="E14625" s="4">
        <f>Table1[[#This Row],[Preis JPY]]*0.0076</f>
        <v>1.5047999999999999</v>
      </c>
      <c r="F14625" s="5">
        <v>6</v>
      </c>
      <c r="G14625" s="5" t="s">
        <v>13</v>
      </c>
      <c r="H14625" s="1" t="s">
        <v>10322</v>
      </c>
    </row>
    <row r="14626" spans="1:8" x14ac:dyDescent="0.2">
      <c r="A14626" s="2">
        <v>44664</v>
      </c>
      <c r="B14626" s="1" t="s">
        <v>107</v>
      </c>
      <c r="C14626" s="1" t="s">
        <v>1658</v>
      </c>
      <c r="D14626" s="3">
        <v>6006</v>
      </c>
      <c r="E14626" s="4">
        <f>Table1[[#This Row],[Preis JPY]]*0.0076</f>
        <v>45.645600000000002</v>
      </c>
      <c r="F14626" s="5">
        <v>60</v>
      </c>
      <c r="G14626" s="5" t="s">
        <v>13</v>
      </c>
      <c r="H14626" s="1" t="s">
        <v>109</v>
      </c>
    </row>
    <row r="14627" spans="1:8" x14ac:dyDescent="0.2">
      <c r="A14627" s="2">
        <v>44664</v>
      </c>
      <c r="B14627" s="1" t="s">
        <v>166</v>
      </c>
      <c r="C14627" s="1" t="s">
        <v>10029</v>
      </c>
      <c r="D14627" s="3">
        <v>3499</v>
      </c>
      <c r="E14627" s="4">
        <f>Table1[[#This Row],[Preis JPY]]*0.0076</f>
        <v>26.592400000000001</v>
      </c>
      <c r="F14627" s="5">
        <v>1</v>
      </c>
      <c r="G14627" s="5">
        <v>258</v>
      </c>
      <c r="H14627" s="1" t="s">
        <v>348</v>
      </c>
    </row>
    <row r="14628" spans="1:8" x14ac:dyDescent="0.2">
      <c r="A14628" s="2">
        <v>44664</v>
      </c>
      <c r="B14628" s="1" t="s">
        <v>24</v>
      </c>
      <c r="C14628" s="1" t="s">
        <v>8344</v>
      </c>
      <c r="D14628" s="3">
        <v>148</v>
      </c>
      <c r="E14628" s="4">
        <f>Table1[[#This Row],[Preis JPY]]*0.0076</f>
        <v>1.1248</v>
      </c>
      <c r="F14628" s="5">
        <v>34</v>
      </c>
      <c r="G14628" s="5">
        <v>53</v>
      </c>
      <c r="H14628" s="1" t="s">
        <v>8345</v>
      </c>
    </row>
    <row r="14629" spans="1:8" x14ac:dyDescent="0.2">
      <c r="A14629" s="2">
        <v>44664</v>
      </c>
      <c r="B14629" s="1" t="s">
        <v>8</v>
      </c>
      <c r="C14629" s="1" t="s">
        <v>5897</v>
      </c>
      <c r="D14629" s="3">
        <v>499</v>
      </c>
      <c r="E14629" s="4">
        <f>Table1[[#This Row],[Preis JPY]]*0.0076</f>
        <v>3.7923999999999998</v>
      </c>
      <c r="F14629" s="5">
        <v>75</v>
      </c>
      <c r="G14629" s="5">
        <v>222</v>
      </c>
      <c r="H14629" s="1" t="s">
        <v>2484</v>
      </c>
    </row>
    <row r="14630" spans="1:8" x14ac:dyDescent="0.2">
      <c r="A14630" s="2">
        <v>44664</v>
      </c>
      <c r="B14630" s="1" t="s">
        <v>57</v>
      </c>
      <c r="C14630" s="1" t="s">
        <v>10323</v>
      </c>
      <c r="D14630" s="3">
        <v>6699</v>
      </c>
      <c r="E14630" s="4">
        <f>Table1[[#This Row],[Preis JPY]]*0.0076</f>
        <v>50.912399999999998</v>
      </c>
      <c r="F14630" s="5">
        <v>53</v>
      </c>
      <c r="G14630" s="5">
        <v>27</v>
      </c>
      <c r="H14630" s="1" t="s">
        <v>1531</v>
      </c>
    </row>
    <row r="14631" spans="1:8" x14ac:dyDescent="0.2">
      <c r="A14631" s="2">
        <v>44664</v>
      </c>
      <c r="B14631" s="1" t="s">
        <v>37</v>
      </c>
      <c r="C14631" s="1" t="s">
        <v>890</v>
      </c>
      <c r="D14631" s="3">
        <v>187</v>
      </c>
      <c r="E14631" s="4">
        <f>Table1[[#This Row],[Preis JPY]]*0.0076</f>
        <v>1.4212</v>
      </c>
      <c r="F14631" s="5">
        <v>40</v>
      </c>
      <c r="G14631" s="5">
        <v>5</v>
      </c>
      <c r="H14631" s="1" t="s">
        <v>396</v>
      </c>
    </row>
    <row r="14632" spans="1:8" x14ac:dyDescent="0.2">
      <c r="A14632" s="2">
        <v>44664</v>
      </c>
      <c r="B14632" s="1" t="s">
        <v>112</v>
      </c>
      <c r="C14632" s="1" t="s">
        <v>10324</v>
      </c>
      <c r="D14632" s="3">
        <v>506</v>
      </c>
      <c r="E14632" s="4">
        <f>Table1[[#This Row],[Preis JPY]]*0.0076</f>
        <v>3.8456000000000001</v>
      </c>
      <c r="F14632" s="5">
        <v>69</v>
      </c>
      <c r="G14632" s="5" t="s">
        <v>13</v>
      </c>
      <c r="H14632" s="1" t="s">
        <v>1899</v>
      </c>
    </row>
    <row r="14633" spans="1:8" x14ac:dyDescent="0.2">
      <c r="A14633" s="2">
        <v>44664</v>
      </c>
      <c r="B14633" s="1" t="s">
        <v>82</v>
      </c>
      <c r="C14633" s="1" t="s">
        <v>10325</v>
      </c>
      <c r="D14633" s="3">
        <v>64</v>
      </c>
      <c r="E14633" s="4">
        <f>Table1[[#This Row],[Preis JPY]]*0.0076</f>
        <v>0.4864</v>
      </c>
      <c r="F14633" s="5">
        <v>43</v>
      </c>
      <c r="G14633" s="5">
        <v>4</v>
      </c>
      <c r="H14633" s="1" t="s">
        <v>1061</v>
      </c>
    </row>
    <row r="14634" spans="1:8" x14ac:dyDescent="0.2">
      <c r="A14634" s="2">
        <v>44664</v>
      </c>
      <c r="B14634" s="1" t="s">
        <v>150</v>
      </c>
      <c r="C14634" s="1" t="s">
        <v>6647</v>
      </c>
      <c r="D14634" s="3">
        <v>176</v>
      </c>
      <c r="E14634" s="4">
        <f>Table1[[#This Row],[Preis JPY]]*0.0076</f>
        <v>1.3375999999999999</v>
      </c>
      <c r="F14634" s="5">
        <v>21</v>
      </c>
      <c r="G14634" s="5">
        <v>1</v>
      </c>
      <c r="H14634" s="1" t="s">
        <v>109</v>
      </c>
    </row>
    <row r="14635" spans="1:8" x14ac:dyDescent="0.2">
      <c r="A14635" s="2">
        <v>44664</v>
      </c>
      <c r="B14635" s="1" t="s">
        <v>150</v>
      </c>
      <c r="C14635" s="1" t="s">
        <v>10326</v>
      </c>
      <c r="D14635" s="3">
        <v>809</v>
      </c>
      <c r="E14635" s="4">
        <f>Table1[[#This Row],[Preis JPY]]*0.0076</f>
        <v>6.1483999999999996</v>
      </c>
      <c r="F14635" s="5">
        <v>73</v>
      </c>
      <c r="G14635" s="5" t="s">
        <v>13</v>
      </c>
      <c r="H14635" s="1" t="s">
        <v>109</v>
      </c>
    </row>
    <row r="14636" spans="1:8" x14ac:dyDescent="0.2">
      <c r="A14636" s="2">
        <v>44664</v>
      </c>
      <c r="B14636" s="1" t="s">
        <v>68</v>
      </c>
      <c r="C14636" s="1" t="s">
        <v>10327</v>
      </c>
      <c r="D14636" s="3">
        <v>13068</v>
      </c>
      <c r="E14636" s="4">
        <f>Table1[[#This Row],[Preis JPY]]*0.0076</f>
        <v>99.316800000000001</v>
      </c>
      <c r="F14636" s="5">
        <v>80</v>
      </c>
      <c r="G14636" s="5">
        <v>69</v>
      </c>
      <c r="H14636" s="1" t="s">
        <v>2711</v>
      </c>
    </row>
    <row r="14637" spans="1:8" x14ac:dyDescent="0.2">
      <c r="A14637" s="2">
        <v>44664</v>
      </c>
      <c r="B14637" s="1" t="s">
        <v>140</v>
      </c>
      <c r="C14637" s="1" t="s">
        <v>3663</v>
      </c>
      <c r="D14637" s="3">
        <v>398</v>
      </c>
      <c r="E14637" s="4">
        <f>Table1[[#This Row],[Preis JPY]]*0.0076</f>
        <v>3.0247999999999999</v>
      </c>
      <c r="F14637">
        <v>10</v>
      </c>
      <c r="G14637" s="5">
        <v>141</v>
      </c>
      <c r="H14637" s="1" t="s">
        <v>314</v>
      </c>
    </row>
    <row r="14638" spans="1:8" x14ac:dyDescent="0.2">
      <c r="A14638" s="2">
        <v>44664</v>
      </c>
      <c r="B14638" s="1" t="s">
        <v>34</v>
      </c>
      <c r="C14638" s="1" t="s">
        <v>8501</v>
      </c>
      <c r="D14638" s="3">
        <v>168</v>
      </c>
      <c r="E14638" s="4">
        <f>Table1[[#This Row],[Preis JPY]]*0.0076</f>
        <v>1.2767999999999999</v>
      </c>
      <c r="F14638" s="5">
        <v>36</v>
      </c>
      <c r="G14638" s="5">
        <v>539</v>
      </c>
      <c r="H14638" s="1" t="s">
        <v>8502</v>
      </c>
    </row>
    <row r="14639" spans="1:8" x14ac:dyDescent="0.2">
      <c r="A14639" s="2">
        <v>44664</v>
      </c>
      <c r="B14639" s="1" t="s">
        <v>73</v>
      </c>
      <c r="C14639" s="1" t="s">
        <v>7373</v>
      </c>
      <c r="D14639" s="3">
        <v>396</v>
      </c>
      <c r="E14639" s="4">
        <f>Table1[[#This Row],[Preis JPY]]*0.0076</f>
        <v>3.0095999999999998</v>
      </c>
      <c r="F14639" s="5">
        <v>63</v>
      </c>
      <c r="G14639" s="5">
        <v>682</v>
      </c>
      <c r="H14639" s="1" t="s">
        <v>533</v>
      </c>
    </row>
    <row r="14640" spans="1:8" x14ac:dyDescent="0.2">
      <c r="A14640" s="2">
        <v>44664</v>
      </c>
      <c r="B14640" s="1" t="s">
        <v>43</v>
      </c>
      <c r="C14640" s="1" t="s">
        <v>9229</v>
      </c>
      <c r="D14640" s="3">
        <v>298</v>
      </c>
      <c r="E14640" s="4">
        <f>Table1[[#This Row],[Preis JPY]]*0.0076</f>
        <v>2.2648000000000001</v>
      </c>
      <c r="F14640" s="5">
        <v>5</v>
      </c>
      <c r="G14640" s="5">
        <v>3451</v>
      </c>
      <c r="H14640" s="1" t="s">
        <v>787</v>
      </c>
    </row>
    <row r="14641" spans="1:8" x14ac:dyDescent="0.2">
      <c r="A14641" s="2">
        <v>44664</v>
      </c>
      <c r="B14641" s="1" t="s">
        <v>34</v>
      </c>
      <c r="C14641" s="1" t="s">
        <v>3434</v>
      </c>
      <c r="D14641" s="3">
        <v>295</v>
      </c>
      <c r="E14641" s="4">
        <f>Table1[[#This Row],[Preis JPY]]*0.0076</f>
        <v>2.242</v>
      </c>
      <c r="F14641" s="5">
        <v>5</v>
      </c>
      <c r="G14641" s="5">
        <v>3101</v>
      </c>
      <c r="H14641" s="1" t="s">
        <v>36</v>
      </c>
    </row>
    <row r="14642" spans="1:8" x14ac:dyDescent="0.2">
      <c r="A14642" s="2">
        <v>44664</v>
      </c>
      <c r="B14642" s="1" t="s">
        <v>15</v>
      </c>
      <c r="C14642" s="1" t="s">
        <v>10328</v>
      </c>
      <c r="D14642" s="3">
        <v>308</v>
      </c>
      <c r="E14642" s="4">
        <f>Table1[[#This Row],[Preis JPY]]*0.0076</f>
        <v>2.3408000000000002</v>
      </c>
      <c r="F14642" s="5">
        <v>75</v>
      </c>
      <c r="G14642" s="5">
        <v>1</v>
      </c>
      <c r="H14642" s="1" t="s">
        <v>1033</v>
      </c>
    </row>
    <row r="14643" spans="1:8" x14ac:dyDescent="0.2">
      <c r="A14643" s="2">
        <v>44664</v>
      </c>
      <c r="B14643" s="1" t="s">
        <v>85</v>
      </c>
      <c r="C14643" s="1" t="s">
        <v>5007</v>
      </c>
      <c r="D14643" s="3">
        <v>594</v>
      </c>
      <c r="E14643" s="4">
        <f>Table1[[#This Row],[Preis JPY]]*0.0076</f>
        <v>4.5144000000000002</v>
      </c>
      <c r="F14643" s="5">
        <v>23</v>
      </c>
      <c r="G14643" s="5">
        <v>378</v>
      </c>
      <c r="H14643" s="1" t="s">
        <v>1427</v>
      </c>
    </row>
    <row r="14644" spans="1:8" x14ac:dyDescent="0.2">
      <c r="A14644" s="2">
        <v>44665</v>
      </c>
      <c r="B14644" s="1" t="s">
        <v>57</v>
      </c>
      <c r="C14644" s="1" t="s">
        <v>10323</v>
      </c>
      <c r="D14644" s="3">
        <v>6699</v>
      </c>
      <c r="E14644" s="4">
        <f>Table1[[#This Row],[Preis JPY]]*0.0076</f>
        <v>50.912399999999998</v>
      </c>
      <c r="F14644" s="5">
        <v>53</v>
      </c>
      <c r="G14644" s="5">
        <v>27</v>
      </c>
      <c r="H14644" s="1" t="s">
        <v>1531</v>
      </c>
    </row>
    <row r="14645" spans="1:8" x14ac:dyDescent="0.2">
      <c r="A14645" s="2">
        <v>44664</v>
      </c>
      <c r="B14645" s="1" t="s">
        <v>243</v>
      </c>
      <c r="C14645" s="1" t="s">
        <v>3217</v>
      </c>
      <c r="D14645" s="3">
        <v>2995</v>
      </c>
      <c r="E14645" s="4">
        <f>Table1[[#This Row],[Preis JPY]]*0.0076</f>
        <v>22.762</v>
      </c>
      <c r="F14645" s="5">
        <v>30</v>
      </c>
      <c r="G14645" s="5">
        <v>3573</v>
      </c>
      <c r="H14645" s="1" t="s">
        <v>368</v>
      </c>
    </row>
    <row r="14646" spans="1:8" x14ac:dyDescent="0.2">
      <c r="A14646" s="2">
        <v>44664</v>
      </c>
      <c r="B14646" s="1" t="s">
        <v>159</v>
      </c>
      <c r="C14646" s="1" t="s">
        <v>9853</v>
      </c>
      <c r="D14646" s="3">
        <v>15282</v>
      </c>
      <c r="E14646" s="4">
        <f>Table1[[#This Row],[Preis JPY]]*0.0076</f>
        <v>116.14319999999999</v>
      </c>
      <c r="F14646" s="5">
        <v>34</v>
      </c>
      <c r="G14646" s="5">
        <v>40</v>
      </c>
      <c r="H14646" s="1" t="s">
        <v>3616</v>
      </c>
    </row>
    <row r="14647" spans="1:8" x14ac:dyDescent="0.2">
      <c r="A14647" s="2">
        <v>44664</v>
      </c>
      <c r="B14647" s="1" t="s">
        <v>210</v>
      </c>
      <c r="C14647" s="1" t="s">
        <v>10329</v>
      </c>
      <c r="D14647" s="3">
        <v>54</v>
      </c>
      <c r="E14647" s="4">
        <f>Table1[[#This Row],[Preis JPY]]*0.0076</f>
        <v>0.41039999999999999</v>
      </c>
      <c r="F14647" s="5">
        <v>60</v>
      </c>
      <c r="G14647" s="5">
        <v>469</v>
      </c>
      <c r="H14647" s="1" t="s">
        <v>783</v>
      </c>
    </row>
    <row r="14648" spans="1:8" x14ac:dyDescent="0.2">
      <c r="A14648" s="2">
        <v>44664</v>
      </c>
      <c r="B14648" s="1" t="s">
        <v>30</v>
      </c>
      <c r="C14648" s="1" t="s">
        <v>10330</v>
      </c>
      <c r="D14648" s="3">
        <v>3589</v>
      </c>
      <c r="E14648" s="4">
        <f>Table1[[#This Row],[Preis JPY]]*0.0076</f>
        <v>27.276399999999999</v>
      </c>
      <c r="F14648" s="5">
        <v>40</v>
      </c>
      <c r="G14648" s="5">
        <v>21</v>
      </c>
      <c r="H14648" s="1" t="s">
        <v>690</v>
      </c>
    </row>
    <row r="14649" spans="1:8" x14ac:dyDescent="0.2">
      <c r="A14649" s="2">
        <v>44664</v>
      </c>
      <c r="B14649" s="1" t="s">
        <v>18</v>
      </c>
      <c r="C14649" s="1" t="s">
        <v>10331</v>
      </c>
      <c r="D14649" s="3">
        <v>297</v>
      </c>
      <c r="E14649" s="4">
        <f>Table1[[#This Row],[Preis JPY]]*0.0076</f>
        <v>2.2572000000000001</v>
      </c>
      <c r="F14649" s="5">
        <v>45</v>
      </c>
      <c r="G14649" s="5">
        <v>1</v>
      </c>
      <c r="H14649" s="1" t="s">
        <v>2240</v>
      </c>
    </row>
    <row r="14650" spans="1:8" x14ac:dyDescent="0.2">
      <c r="A14650" s="2">
        <v>44664</v>
      </c>
      <c r="B14650" s="1" t="s">
        <v>82</v>
      </c>
      <c r="C14650" s="1" t="s">
        <v>7553</v>
      </c>
      <c r="D14650" s="3">
        <v>598</v>
      </c>
      <c r="E14650" s="4">
        <f>Table1[[#This Row],[Preis JPY]]*0.0076</f>
        <v>4.5448000000000004</v>
      </c>
      <c r="F14650" s="5">
        <v>36</v>
      </c>
      <c r="G14650" s="5">
        <v>215</v>
      </c>
      <c r="H14650" s="1" t="s">
        <v>7554</v>
      </c>
    </row>
    <row r="14651" spans="1:8" x14ac:dyDescent="0.2">
      <c r="A14651" s="2">
        <v>44664</v>
      </c>
      <c r="B14651" s="1" t="s">
        <v>43</v>
      </c>
      <c r="C14651" s="1" t="s">
        <v>4152</v>
      </c>
      <c r="D14651" s="3">
        <v>1699</v>
      </c>
      <c r="E14651" s="4">
        <f>Table1[[#This Row],[Preis JPY]]*0.0076</f>
        <v>12.9124</v>
      </c>
      <c r="F14651" s="5">
        <v>1</v>
      </c>
      <c r="G14651" s="5">
        <v>2373</v>
      </c>
      <c r="H14651" s="1" t="s">
        <v>1907</v>
      </c>
    </row>
    <row r="14652" spans="1:8" x14ac:dyDescent="0.2">
      <c r="A14652" s="2">
        <v>44664</v>
      </c>
      <c r="B14652" s="1" t="s">
        <v>27</v>
      </c>
      <c r="C14652" s="1" t="s">
        <v>5464</v>
      </c>
      <c r="D14652" s="3">
        <v>2879</v>
      </c>
      <c r="E14652" s="4">
        <f>Table1[[#This Row],[Preis JPY]]*0.0076</f>
        <v>21.880400000000002</v>
      </c>
      <c r="F14652" s="5">
        <v>46</v>
      </c>
      <c r="G14652" s="5">
        <v>590</v>
      </c>
      <c r="H14652" s="1" t="s">
        <v>2070</v>
      </c>
    </row>
    <row r="14653" spans="1:8" x14ac:dyDescent="0.2">
      <c r="A14653" s="2">
        <v>44664</v>
      </c>
      <c r="B14653" s="1" t="s">
        <v>43</v>
      </c>
      <c r="C14653" s="1" t="s">
        <v>2691</v>
      </c>
      <c r="D14653" s="3">
        <v>549</v>
      </c>
      <c r="E14653" s="4">
        <f>Table1[[#This Row],[Preis JPY]]*0.0076</f>
        <v>4.1723999999999997</v>
      </c>
      <c r="F14653" s="5">
        <v>26</v>
      </c>
      <c r="G14653" s="5">
        <v>190</v>
      </c>
      <c r="H14653" s="1" t="s">
        <v>508</v>
      </c>
    </row>
    <row r="14654" spans="1:8" x14ac:dyDescent="0.2">
      <c r="A14654" s="2">
        <v>44664</v>
      </c>
      <c r="B14654" s="1" t="s">
        <v>30</v>
      </c>
      <c r="C14654" s="1" t="s">
        <v>10332</v>
      </c>
      <c r="D14654" s="3">
        <v>4999</v>
      </c>
      <c r="E14654" s="4">
        <f>Table1[[#This Row],[Preis JPY]]*0.0076</f>
        <v>37.992399999999996</v>
      </c>
      <c r="F14654" s="5">
        <v>44</v>
      </c>
      <c r="G14654" s="5">
        <v>136</v>
      </c>
      <c r="H14654" s="1" t="s">
        <v>348</v>
      </c>
    </row>
    <row r="14655" spans="1:8" x14ac:dyDescent="0.2">
      <c r="A14655" s="2">
        <v>44664</v>
      </c>
      <c r="B14655" s="1" t="s">
        <v>135</v>
      </c>
      <c r="C14655" s="1" t="s">
        <v>10197</v>
      </c>
      <c r="D14655" s="3">
        <v>398</v>
      </c>
      <c r="E14655" s="4">
        <f>Table1[[#This Row],[Preis JPY]]*0.0076</f>
        <v>3.0247999999999999</v>
      </c>
      <c r="F14655" s="5">
        <v>50</v>
      </c>
      <c r="G14655" s="5">
        <v>21</v>
      </c>
      <c r="H14655" s="1" t="s">
        <v>2984</v>
      </c>
    </row>
    <row r="14656" spans="1:8" x14ac:dyDescent="0.2">
      <c r="A14656" s="2">
        <v>44664</v>
      </c>
      <c r="B14656" s="1" t="s">
        <v>40</v>
      </c>
      <c r="C14656" s="1" t="s">
        <v>7055</v>
      </c>
      <c r="D14656" s="3">
        <v>549</v>
      </c>
      <c r="E14656" s="4">
        <f>Table1[[#This Row],[Preis JPY]]*0.0076</f>
        <v>4.1723999999999997</v>
      </c>
      <c r="F14656" s="5">
        <v>25</v>
      </c>
      <c r="G14656" s="5">
        <v>4919</v>
      </c>
      <c r="H14656" s="1" t="s">
        <v>317</v>
      </c>
    </row>
    <row r="14657" spans="1:8" x14ac:dyDescent="0.2">
      <c r="A14657" s="2">
        <v>44664</v>
      </c>
      <c r="B14657" s="1" t="s">
        <v>8</v>
      </c>
      <c r="C14657" s="1" t="s">
        <v>10333</v>
      </c>
      <c r="D14657" s="3">
        <v>187</v>
      </c>
      <c r="E14657" s="4">
        <f>Table1[[#This Row],[Preis JPY]]*0.0076</f>
        <v>1.4212</v>
      </c>
      <c r="F14657" s="5">
        <v>39</v>
      </c>
      <c r="G14657" s="5">
        <v>2</v>
      </c>
      <c r="H14657" s="1" t="s">
        <v>1627</v>
      </c>
    </row>
    <row r="14658" spans="1:8" x14ac:dyDescent="0.2">
      <c r="A14658" s="2">
        <v>44664</v>
      </c>
      <c r="B14658" s="1" t="s">
        <v>243</v>
      </c>
      <c r="C14658" s="1" t="s">
        <v>249</v>
      </c>
      <c r="D14658" s="3">
        <v>1188</v>
      </c>
      <c r="E14658" s="4">
        <f>Table1[[#This Row],[Preis JPY]]*0.0076</f>
        <v>9.0288000000000004</v>
      </c>
      <c r="F14658" s="5">
        <v>20</v>
      </c>
      <c r="G14658" s="5">
        <v>1495</v>
      </c>
      <c r="H14658" s="1" t="s">
        <v>250</v>
      </c>
    </row>
    <row r="14659" spans="1:8" x14ac:dyDescent="0.2">
      <c r="A14659" s="2">
        <v>44664</v>
      </c>
      <c r="B14659" s="1" t="s">
        <v>159</v>
      </c>
      <c r="C14659" s="1" t="s">
        <v>9701</v>
      </c>
      <c r="D14659" s="3">
        <v>798</v>
      </c>
      <c r="E14659" s="4">
        <f>Table1[[#This Row],[Preis JPY]]*0.0076</f>
        <v>6.0648</v>
      </c>
      <c r="F14659" s="5">
        <v>14</v>
      </c>
      <c r="G14659" s="5">
        <v>126</v>
      </c>
      <c r="H14659" s="1" t="s">
        <v>390</v>
      </c>
    </row>
    <row r="14660" spans="1:8" x14ac:dyDescent="0.2">
      <c r="A14660" s="2">
        <v>44664</v>
      </c>
      <c r="B14660" s="1" t="s">
        <v>234</v>
      </c>
      <c r="C14660" s="1" t="s">
        <v>2177</v>
      </c>
      <c r="D14660" s="3">
        <v>296</v>
      </c>
      <c r="E14660" s="4">
        <f>Table1[[#This Row],[Preis JPY]]*0.0076</f>
        <v>2.2496</v>
      </c>
      <c r="F14660" s="5">
        <v>22</v>
      </c>
      <c r="G14660" s="5">
        <v>4</v>
      </c>
      <c r="H14660" s="1" t="s">
        <v>236</v>
      </c>
    </row>
    <row r="14661" spans="1:8" x14ac:dyDescent="0.2">
      <c r="A14661" s="2">
        <v>44664</v>
      </c>
      <c r="B14661" s="1" t="s">
        <v>82</v>
      </c>
      <c r="C14661" s="1" t="s">
        <v>1329</v>
      </c>
      <c r="D14661" s="3">
        <v>2997</v>
      </c>
      <c r="E14661" s="4">
        <f>Table1[[#This Row],[Preis JPY]]*0.0076</f>
        <v>22.777200000000001</v>
      </c>
      <c r="F14661" s="5">
        <v>78</v>
      </c>
      <c r="G14661" s="5">
        <v>18</v>
      </c>
      <c r="H14661" s="1" t="s">
        <v>1330</v>
      </c>
    </row>
    <row r="14662" spans="1:8" x14ac:dyDescent="0.2">
      <c r="A14662" s="2">
        <v>44664</v>
      </c>
      <c r="B14662" s="1" t="s">
        <v>8</v>
      </c>
      <c r="C14662" s="1" t="s">
        <v>9150</v>
      </c>
      <c r="D14662" s="3">
        <v>229</v>
      </c>
      <c r="E14662" s="4">
        <f>Table1[[#This Row],[Preis JPY]]*0.0076</f>
        <v>1.7403999999999999</v>
      </c>
      <c r="F14662" s="5">
        <v>15</v>
      </c>
      <c r="G14662" s="5">
        <v>552</v>
      </c>
      <c r="H14662" s="1" t="s">
        <v>1504</v>
      </c>
    </row>
    <row r="14663" spans="1:8" x14ac:dyDescent="0.2">
      <c r="A14663" s="2">
        <v>44664</v>
      </c>
      <c r="B14663" s="1" t="s">
        <v>68</v>
      </c>
      <c r="C14663" s="1" t="s">
        <v>7868</v>
      </c>
      <c r="D14663" s="3">
        <v>696</v>
      </c>
      <c r="E14663" s="4">
        <f>Table1[[#This Row],[Preis JPY]]*0.0076</f>
        <v>5.2896000000000001</v>
      </c>
      <c r="F14663" s="5">
        <v>53</v>
      </c>
      <c r="G14663" s="5">
        <v>350</v>
      </c>
      <c r="H14663" s="1" t="s">
        <v>6446</v>
      </c>
    </row>
    <row r="14664" spans="1:8" x14ac:dyDescent="0.2">
      <c r="A14664" s="2">
        <v>44664</v>
      </c>
      <c r="B14664" s="1" t="s">
        <v>135</v>
      </c>
      <c r="C14664" s="1" t="s">
        <v>3291</v>
      </c>
      <c r="D14664" s="3">
        <v>573</v>
      </c>
      <c r="E14664" s="4">
        <f>Table1[[#This Row],[Preis JPY]]*0.0076</f>
        <v>4.3548</v>
      </c>
      <c r="F14664" s="5">
        <v>58</v>
      </c>
      <c r="G14664" s="5">
        <v>133</v>
      </c>
      <c r="H14664" s="1" t="s">
        <v>195</v>
      </c>
    </row>
    <row r="14665" spans="1:8" x14ac:dyDescent="0.2">
      <c r="A14665" s="2">
        <v>44664</v>
      </c>
      <c r="B14665" s="1" t="s">
        <v>27</v>
      </c>
      <c r="C14665" s="1" t="s">
        <v>550</v>
      </c>
      <c r="D14665" s="3">
        <v>2975</v>
      </c>
      <c r="E14665" s="4">
        <f>Table1[[#This Row],[Preis JPY]]*0.0076</f>
        <v>22.61</v>
      </c>
      <c r="F14665" s="5">
        <v>58</v>
      </c>
      <c r="G14665" s="5">
        <v>242</v>
      </c>
      <c r="H14665" s="1" t="s">
        <v>551</v>
      </c>
    </row>
    <row r="14666" spans="1:8" x14ac:dyDescent="0.2">
      <c r="A14666" s="2">
        <v>44664</v>
      </c>
      <c r="B14666" s="1" t="s">
        <v>15</v>
      </c>
      <c r="C14666" s="1" t="s">
        <v>4073</v>
      </c>
      <c r="D14666" s="3">
        <v>52</v>
      </c>
      <c r="E14666" s="4">
        <f>Table1[[#This Row],[Preis JPY]]*0.0076</f>
        <v>0.3952</v>
      </c>
      <c r="F14666" s="5">
        <v>48</v>
      </c>
      <c r="G14666" s="5">
        <v>10</v>
      </c>
      <c r="H14666" s="1" t="s">
        <v>535</v>
      </c>
    </row>
    <row r="14667" spans="1:8" x14ac:dyDescent="0.2">
      <c r="A14667" s="2">
        <v>44666</v>
      </c>
      <c r="B14667" s="1" t="s">
        <v>57</v>
      </c>
      <c r="C14667" s="1" t="s">
        <v>10334</v>
      </c>
      <c r="D14667" s="3">
        <v>4997</v>
      </c>
      <c r="E14667" s="4">
        <f>Table1[[#This Row],[Preis JPY]]*0.0076</f>
        <v>37.977200000000003</v>
      </c>
      <c r="F14667" s="5">
        <v>53</v>
      </c>
      <c r="G14667" s="5">
        <v>64</v>
      </c>
      <c r="H14667" s="1" t="s">
        <v>10335</v>
      </c>
    </row>
    <row r="14668" spans="1:8" x14ac:dyDescent="0.2">
      <c r="A14668" s="2">
        <v>44664</v>
      </c>
      <c r="B14668" s="1" t="s">
        <v>107</v>
      </c>
      <c r="C14668" s="1" t="s">
        <v>4521</v>
      </c>
      <c r="D14668" s="3">
        <v>22125</v>
      </c>
      <c r="E14668" s="4">
        <f>Table1[[#This Row],[Preis JPY]]*0.0076</f>
        <v>168.15</v>
      </c>
      <c r="F14668" s="5">
        <v>75</v>
      </c>
      <c r="G14668" s="5" t="s">
        <v>13</v>
      </c>
      <c r="H14668" s="1" t="s">
        <v>109</v>
      </c>
    </row>
    <row r="14669" spans="1:8" x14ac:dyDescent="0.2">
      <c r="A14669" s="2">
        <v>44664</v>
      </c>
      <c r="B14669" s="1" t="s">
        <v>37</v>
      </c>
      <c r="C14669" s="1" t="s">
        <v>9647</v>
      </c>
      <c r="D14669" s="3">
        <v>715</v>
      </c>
      <c r="E14669" s="4">
        <f>Table1[[#This Row],[Preis JPY]]*0.0076</f>
        <v>5.4340000000000002</v>
      </c>
      <c r="F14669" s="5">
        <v>42</v>
      </c>
      <c r="G14669" s="5">
        <v>6</v>
      </c>
      <c r="H14669" s="1" t="s">
        <v>2673</v>
      </c>
    </row>
    <row r="14670" spans="1:8" x14ac:dyDescent="0.2">
      <c r="A14670" s="2">
        <v>44664</v>
      </c>
      <c r="B14670" s="1" t="s">
        <v>166</v>
      </c>
      <c r="C14670" s="1" t="s">
        <v>10336</v>
      </c>
      <c r="D14670" s="3">
        <v>9</v>
      </c>
      <c r="E14670" s="4">
        <f>Table1[[#This Row],[Preis JPY]]*0.0076</f>
        <v>6.8400000000000002E-2</v>
      </c>
      <c r="F14670" s="5">
        <v>46</v>
      </c>
      <c r="G14670" s="5">
        <v>6</v>
      </c>
      <c r="H14670" s="1" t="s">
        <v>1808</v>
      </c>
    </row>
    <row r="14671" spans="1:8" x14ac:dyDescent="0.2">
      <c r="A14671" s="2">
        <v>44664</v>
      </c>
      <c r="B14671" s="1" t="s">
        <v>60</v>
      </c>
      <c r="C14671" s="1" t="s">
        <v>9422</v>
      </c>
      <c r="D14671" s="3">
        <v>880</v>
      </c>
      <c r="E14671" s="4">
        <f>Table1[[#This Row],[Preis JPY]]*0.0076</f>
        <v>6.6879999999999997</v>
      </c>
      <c r="F14671" s="5">
        <v>35</v>
      </c>
      <c r="G14671" s="5">
        <v>386</v>
      </c>
      <c r="H14671" s="1" t="s">
        <v>306</v>
      </c>
    </row>
    <row r="14672" spans="1:8" x14ac:dyDescent="0.2">
      <c r="A14672" s="2">
        <v>44664</v>
      </c>
      <c r="B14672" s="1" t="s">
        <v>135</v>
      </c>
      <c r="C14672" s="1" t="s">
        <v>1234</v>
      </c>
      <c r="D14672" s="3">
        <v>592</v>
      </c>
      <c r="E14672" s="4">
        <f>Table1[[#This Row],[Preis JPY]]*0.0076</f>
        <v>4.4992000000000001</v>
      </c>
      <c r="F14672" s="5">
        <v>21</v>
      </c>
      <c r="G14672" s="5">
        <v>9</v>
      </c>
      <c r="H14672" s="1" t="s">
        <v>581</v>
      </c>
    </row>
    <row r="14673" spans="1:8" x14ac:dyDescent="0.2">
      <c r="A14673" s="2">
        <v>44664</v>
      </c>
      <c r="B14673" s="1" t="s">
        <v>21</v>
      </c>
      <c r="C14673" s="1" t="s">
        <v>9794</v>
      </c>
      <c r="D14673" s="3">
        <v>363</v>
      </c>
      <c r="E14673" s="4">
        <f>Table1[[#This Row],[Preis JPY]]*0.0076</f>
        <v>2.7587999999999999</v>
      </c>
      <c r="F14673" s="5">
        <v>79</v>
      </c>
      <c r="G14673" s="5">
        <v>8</v>
      </c>
      <c r="H14673" s="1" t="s">
        <v>8720</v>
      </c>
    </row>
    <row r="14674" spans="1:8" x14ac:dyDescent="0.2">
      <c r="A14674" s="2">
        <v>44664</v>
      </c>
      <c r="B14674" s="1" t="s">
        <v>135</v>
      </c>
      <c r="C14674" s="1" t="s">
        <v>7320</v>
      </c>
      <c r="D14674" s="3">
        <v>591</v>
      </c>
      <c r="E14674" s="4">
        <f>Table1[[#This Row],[Preis JPY]]*0.0076</f>
        <v>4.4916</v>
      </c>
      <c r="F14674" s="5">
        <v>1</v>
      </c>
      <c r="G14674" s="5">
        <v>43</v>
      </c>
      <c r="H14674" s="1" t="s">
        <v>154</v>
      </c>
    </row>
    <row r="14675" spans="1:8" x14ac:dyDescent="0.2">
      <c r="A14675" s="2">
        <v>44664</v>
      </c>
      <c r="B14675" s="1" t="s">
        <v>18</v>
      </c>
      <c r="C14675" s="1" t="s">
        <v>1346</v>
      </c>
      <c r="D14675" s="3">
        <v>798</v>
      </c>
      <c r="E14675" s="4">
        <f>Table1[[#This Row],[Preis JPY]]*0.0076</f>
        <v>6.0648</v>
      </c>
      <c r="F14675" s="5">
        <v>50</v>
      </c>
      <c r="G14675" s="5">
        <v>3824</v>
      </c>
      <c r="H14675" s="1" t="s">
        <v>1347</v>
      </c>
    </row>
    <row r="14676" spans="1:8" x14ac:dyDescent="0.2">
      <c r="A14676" s="2">
        <v>44664</v>
      </c>
      <c r="B14676" s="1" t="s">
        <v>60</v>
      </c>
      <c r="C14676" s="1" t="s">
        <v>6112</v>
      </c>
      <c r="D14676" s="3">
        <v>1495</v>
      </c>
      <c r="E14676" s="4">
        <f>Table1[[#This Row],[Preis JPY]]*0.0076</f>
        <v>11.362</v>
      </c>
      <c r="F14676" s="5">
        <v>60</v>
      </c>
      <c r="G14676" s="5">
        <v>182</v>
      </c>
      <c r="H14676" s="1" t="s">
        <v>5525</v>
      </c>
    </row>
    <row r="14677" spans="1:8" x14ac:dyDescent="0.2">
      <c r="A14677" s="2">
        <v>44664</v>
      </c>
      <c r="B14677" s="1" t="s">
        <v>112</v>
      </c>
      <c r="C14677" s="1" t="s">
        <v>9002</v>
      </c>
      <c r="D14677" s="3">
        <v>5498</v>
      </c>
      <c r="E14677" s="4">
        <f>Table1[[#This Row],[Preis JPY]]*0.0076</f>
        <v>41.784799999999997</v>
      </c>
      <c r="F14677" s="5">
        <v>14</v>
      </c>
      <c r="G14677" s="5">
        <v>79</v>
      </c>
      <c r="H14677" s="1" t="s">
        <v>1366</v>
      </c>
    </row>
    <row r="14678" spans="1:8" x14ac:dyDescent="0.2">
      <c r="A14678" s="2">
        <v>44664</v>
      </c>
      <c r="B14678" s="1" t="s">
        <v>115</v>
      </c>
      <c r="C14678" s="1" t="s">
        <v>4001</v>
      </c>
      <c r="D14678" s="3">
        <v>1398</v>
      </c>
      <c r="E14678" s="4">
        <f>Table1[[#This Row],[Preis JPY]]*0.0076</f>
        <v>10.6248</v>
      </c>
      <c r="F14678" s="5">
        <v>28</v>
      </c>
      <c r="G14678" s="5">
        <v>234</v>
      </c>
      <c r="H14678" s="1" t="s">
        <v>4002</v>
      </c>
    </row>
    <row r="14679" spans="1:8" x14ac:dyDescent="0.2">
      <c r="A14679" s="2">
        <v>44664</v>
      </c>
      <c r="B14679" s="1" t="s">
        <v>68</v>
      </c>
      <c r="C14679" s="1" t="s">
        <v>10337</v>
      </c>
      <c r="D14679" s="3">
        <v>158</v>
      </c>
      <c r="E14679" s="4">
        <f>Table1[[#This Row],[Preis JPY]]*0.0076</f>
        <v>1.2008000000000001</v>
      </c>
      <c r="F14679" s="5">
        <v>75</v>
      </c>
      <c r="G14679" s="5">
        <v>159</v>
      </c>
      <c r="H14679" s="1" t="s">
        <v>9383</v>
      </c>
    </row>
    <row r="14680" spans="1:8" x14ac:dyDescent="0.2">
      <c r="A14680" s="2">
        <v>44664</v>
      </c>
      <c r="B14680" s="1" t="s">
        <v>169</v>
      </c>
      <c r="C14680" s="1" t="s">
        <v>4489</v>
      </c>
      <c r="D14680" s="3">
        <v>1468</v>
      </c>
      <c r="E14680" s="4">
        <f>Table1[[#This Row],[Preis JPY]]*0.0076</f>
        <v>11.1568</v>
      </c>
      <c r="F14680" s="5">
        <v>55</v>
      </c>
      <c r="G14680" s="5">
        <v>15</v>
      </c>
      <c r="H14680" s="1" t="s">
        <v>579</v>
      </c>
    </row>
    <row r="14681" spans="1:8" x14ac:dyDescent="0.2">
      <c r="A14681" s="2">
        <v>44667</v>
      </c>
      <c r="B14681" s="1" t="s">
        <v>57</v>
      </c>
      <c r="C14681" s="1" t="s">
        <v>4426</v>
      </c>
      <c r="D14681" s="3">
        <v>1595</v>
      </c>
      <c r="E14681" s="4">
        <f>Table1[[#This Row],[Preis JPY]]*0.0076</f>
        <v>12.122</v>
      </c>
      <c r="F14681" s="5">
        <v>53</v>
      </c>
      <c r="G14681" s="5">
        <v>306</v>
      </c>
      <c r="H14681" s="1" t="s">
        <v>492</v>
      </c>
    </row>
    <row r="14682" spans="1:8" x14ac:dyDescent="0.2">
      <c r="A14682" s="2">
        <v>44664</v>
      </c>
      <c r="B14682" s="1" t="s">
        <v>30</v>
      </c>
      <c r="C14682" s="1" t="s">
        <v>9761</v>
      </c>
      <c r="D14682" s="3">
        <v>11</v>
      </c>
      <c r="E14682" s="4">
        <f>Table1[[#This Row],[Preis JPY]]*0.0076</f>
        <v>8.3599999999999994E-2</v>
      </c>
      <c r="F14682" s="5">
        <v>39</v>
      </c>
      <c r="G14682" s="5">
        <v>555</v>
      </c>
      <c r="H14682" s="1" t="s">
        <v>326</v>
      </c>
    </row>
    <row r="14683" spans="1:8" x14ac:dyDescent="0.2">
      <c r="A14683" s="2">
        <v>44664</v>
      </c>
      <c r="B14683" s="1" t="s">
        <v>104</v>
      </c>
      <c r="C14683" s="1" t="s">
        <v>10338</v>
      </c>
      <c r="D14683" s="3">
        <v>66</v>
      </c>
      <c r="E14683" s="4">
        <f>Table1[[#This Row],[Preis JPY]]*0.0076</f>
        <v>0.50160000000000005</v>
      </c>
      <c r="F14683" s="5">
        <v>58</v>
      </c>
      <c r="G14683" s="5">
        <v>50</v>
      </c>
      <c r="H14683" s="1" t="s">
        <v>106</v>
      </c>
    </row>
    <row r="14684" spans="1:8" x14ac:dyDescent="0.2">
      <c r="A14684" s="2">
        <v>44664</v>
      </c>
      <c r="B14684" s="1" t="s">
        <v>30</v>
      </c>
      <c r="C14684" s="1" t="s">
        <v>689</v>
      </c>
      <c r="D14684" s="3">
        <v>7789</v>
      </c>
      <c r="E14684" s="4">
        <f>Table1[[#This Row],[Preis JPY]]*0.0076</f>
        <v>59.196399999999997</v>
      </c>
      <c r="F14684">
        <v>4</v>
      </c>
      <c r="G14684" s="5">
        <v>207</v>
      </c>
      <c r="H14684" s="1" t="s">
        <v>690</v>
      </c>
    </row>
    <row r="14685" spans="1:8" x14ac:dyDescent="0.2">
      <c r="A14685" s="2">
        <v>44664</v>
      </c>
      <c r="B14685" s="1" t="s">
        <v>104</v>
      </c>
      <c r="C14685" s="1" t="s">
        <v>621</v>
      </c>
      <c r="D14685" s="3">
        <v>15582</v>
      </c>
      <c r="E14685" s="4">
        <f>Table1[[#This Row],[Preis JPY]]*0.0076</f>
        <v>118.42319999999999</v>
      </c>
      <c r="F14685" s="5">
        <v>17</v>
      </c>
      <c r="G14685" s="5">
        <v>437</v>
      </c>
      <c r="H14685" s="1" t="s">
        <v>622</v>
      </c>
    </row>
    <row r="14686" spans="1:8" x14ac:dyDescent="0.2">
      <c r="A14686" s="2">
        <v>44664</v>
      </c>
      <c r="B14686" s="1" t="s">
        <v>24</v>
      </c>
      <c r="C14686" s="1" t="s">
        <v>3021</v>
      </c>
      <c r="D14686" s="3">
        <v>960</v>
      </c>
      <c r="E14686" s="4">
        <f>Table1[[#This Row],[Preis JPY]]*0.0076</f>
        <v>7.2960000000000003</v>
      </c>
      <c r="F14686" s="5">
        <v>14</v>
      </c>
      <c r="G14686" s="5">
        <v>2714</v>
      </c>
      <c r="H14686" s="1" t="s">
        <v>3022</v>
      </c>
    </row>
    <row r="14687" spans="1:8" x14ac:dyDescent="0.2">
      <c r="A14687" s="2">
        <v>44664</v>
      </c>
      <c r="B14687" s="1" t="s">
        <v>104</v>
      </c>
      <c r="C14687" s="1" t="s">
        <v>989</v>
      </c>
      <c r="D14687" s="3">
        <v>2494</v>
      </c>
      <c r="E14687" s="4">
        <f>Table1[[#This Row],[Preis JPY]]*0.0076</f>
        <v>18.9544</v>
      </c>
      <c r="F14687" s="5">
        <v>36</v>
      </c>
      <c r="G14687" s="5">
        <v>498</v>
      </c>
      <c r="H14687" s="1" t="s">
        <v>622</v>
      </c>
    </row>
    <row r="14688" spans="1:8" x14ac:dyDescent="0.2">
      <c r="A14688" s="2">
        <v>44659</v>
      </c>
      <c r="B14688" s="1" t="s">
        <v>57</v>
      </c>
      <c r="C14688" s="1" t="s">
        <v>10339</v>
      </c>
      <c r="D14688" s="3">
        <v>6578</v>
      </c>
      <c r="E14688" s="4">
        <f>Table1[[#This Row],[Preis JPY]]*0.0076</f>
        <v>49.992800000000003</v>
      </c>
      <c r="F14688" s="5">
        <v>54</v>
      </c>
      <c r="G14688" s="5">
        <v>10</v>
      </c>
      <c r="H14688" s="1" t="s">
        <v>1529</v>
      </c>
    </row>
    <row r="14689" spans="1:8" x14ac:dyDescent="0.2">
      <c r="A14689" s="2">
        <v>44664</v>
      </c>
      <c r="B14689" s="1" t="s">
        <v>30</v>
      </c>
      <c r="C14689" s="1" t="s">
        <v>2218</v>
      </c>
      <c r="D14689" s="3">
        <v>298</v>
      </c>
      <c r="E14689" s="4">
        <f>Table1[[#This Row],[Preis JPY]]*0.0076</f>
        <v>2.2648000000000001</v>
      </c>
      <c r="F14689" s="5">
        <v>1</v>
      </c>
      <c r="G14689" s="5">
        <v>594</v>
      </c>
      <c r="H14689" s="1" t="s">
        <v>193</v>
      </c>
    </row>
    <row r="14690" spans="1:8" x14ac:dyDescent="0.2">
      <c r="A14690" s="2">
        <v>44664</v>
      </c>
      <c r="B14690" s="1" t="s">
        <v>18</v>
      </c>
      <c r="C14690" s="1" t="s">
        <v>2162</v>
      </c>
      <c r="D14690" s="3">
        <v>273</v>
      </c>
      <c r="E14690" s="4">
        <f>Table1[[#This Row],[Preis JPY]]*0.0076</f>
        <v>2.0748000000000002</v>
      </c>
      <c r="F14690" s="5">
        <v>28</v>
      </c>
      <c r="G14690" s="5">
        <v>792</v>
      </c>
      <c r="H14690" s="1" t="s">
        <v>20</v>
      </c>
    </row>
    <row r="14691" spans="1:8" x14ac:dyDescent="0.2">
      <c r="A14691" s="2">
        <v>44664</v>
      </c>
      <c r="B14691" s="1" t="s">
        <v>82</v>
      </c>
      <c r="C14691" s="1" t="s">
        <v>5327</v>
      </c>
      <c r="D14691" s="3">
        <v>1408</v>
      </c>
      <c r="E14691" s="4">
        <f>Table1[[#This Row],[Preis JPY]]*0.0076</f>
        <v>10.700799999999999</v>
      </c>
      <c r="F14691" s="5">
        <v>22</v>
      </c>
      <c r="G14691" s="5">
        <v>172</v>
      </c>
      <c r="H14691" s="1" t="s">
        <v>5328</v>
      </c>
    </row>
    <row r="14692" spans="1:8" x14ac:dyDescent="0.2">
      <c r="A14692" s="2">
        <v>44664</v>
      </c>
      <c r="B14692" s="1" t="s">
        <v>243</v>
      </c>
      <c r="C14692" s="1" t="s">
        <v>10340</v>
      </c>
      <c r="D14692" s="3">
        <v>429</v>
      </c>
      <c r="E14692" s="4">
        <f>Table1[[#This Row],[Preis JPY]]*0.0076</f>
        <v>3.2604000000000002</v>
      </c>
      <c r="F14692" s="5">
        <v>64</v>
      </c>
      <c r="G14692" s="5">
        <v>22</v>
      </c>
      <c r="H14692" s="1" t="s">
        <v>693</v>
      </c>
    </row>
    <row r="14693" spans="1:8" x14ac:dyDescent="0.2">
      <c r="A14693" s="2">
        <v>44664</v>
      </c>
      <c r="B14693" s="1" t="s">
        <v>210</v>
      </c>
      <c r="C14693" s="1" t="s">
        <v>10186</v>
      </c>
      <c r="D14693" s="3">
        <v>291</v>
      </c>
      <c r="E14693" s="4">
        <f>Table1[[#This Row],[Preis JPY]]*0.0076</f>
        <v>2.2115999999999998</v>
      </c>
      <c r="F14693" s="5">
        <v>15</v>
      </c>
      <c r="G14693" s="5">
        <v>1475</v>
      </c>
      <c r="H14693" s="1" t="s">
        <v>77</v>
      </c>
    </row>
    <row r="14694" spans="1:8" x14ac:dyDescent="0.2">
      <c r="A14694" s="2">
        <v>44664</v>
      </c>
      <c r="B14694" s="1" t="s">
        <v>101</v>
      </c>
      <c r="C14694" s="1" t="s">
        <v>2682</v>
      </c>
      <c r="D14694" s="3">
        <v>189</v>
      </c>
      <c r="E14694" s="4">
        <f>Table1[[#This Row],[Preis JPY]]*0.0076</f>
        <v>1.4363999999999999</v>
      </c>
      <c r="F14694" s="5">
        <v>25</v>
      </c>
      <c r="G14694" s="5">
        <v>2405</v>
      </c>
      <c r="H14694" s="1" t="s">
        <v>2683</v>
      </c>
    </row>
    <row r="14695" spans="1:8" x14ac:dyDescent="0.2">
      <c r="A14695" s="2">
        <v>44664</v>
      </c>
      <c r="B14695" s="1" t="s">
        <v>27</v>
      </c>
      <c r="C14695" s="1" t="s">
        <v>1101</v>
      </c>
      <c r="D14695" s="3">
        <v>498</v>
      </c>
      <c r="E14695" s="4">
        <f>Table1[[#This Row],[Preis JPY]]*0.0076</f>
        <v>3.7848000000000002</v>
      </c>
      <c r="F14695" s="5">
        <v>13</v>
      </c>
      <c r="G14695" s="5">
        <v>891</v>
      </c>
      <c r="H14695" s="1" t="s">
        <v>33</v>
      </c>
    </row>
    <row r="14696" spans="1:8" x14ac:dyDescent="0.2">
      <c r="A14696" s="2">
        <v>44664</v>
      </c>
      <c r="B14696" s="1" t="s">
        <v>18</v>
      </c>
      <c r="C14696" s="1" t="s">
        <v>10341</v>
      </c>
      <c r="D14696" s="3">
        <v>165</v>
      </c>
      <c r="E14696" s="4">
        <f>Table1[[#This Row],[Preis JPY]]*0.0076</f>
        <v>1.254</v>
      </c>
      <c r="F14696" s="5">
        <v>24</v>
      </c>
      <c r="G14696" s="5">
        <v>3094</v>
      </c>
      <c r="H14696" s="1" t="s">
        <v>1154</v>
      </c>
    </row>
    <row r="14697" spans="1:8" x14ac:dyDescent="0.2">
      <c r="A14697" s="2">
        <v>44664</v>
      </c>
      <c r="B14697" s="1" t="s">
        <v>40</v>
      </c>
      <c r="C14697" s="1" t="s">
        <v>10342</v>
      </c>
      <c r="D14697" s="3">
        <v>348</v>
      </c>
      <c r="E14697" s="4">
        <f>Table1[[#This Row],[Preis JPY]]*0.0076</f>
        <v>2.6448</v>
      </c>
      <c r="F14697" s="5">
        <v>61</v>
      </c>
      <c r="G14697" s="5">
        <v>536</v>
      </c>
      <c r="H14697" s="1" t="s">
        <v>905</v>
      </c>
    </row>
    <row r="14698" spans="1:8" x14ac:dyDescent="0.2">
      <c r="A14698" s="2">
        <v>44664</v>
      </c>
      <c r="B14698" s="1" t="s">
        <v>135</v>
      </c>
      <c r="C14698" s="1" t="s">
        <v>3708</v>
      </c>
      <c r="D14698" s="3">
        <v>32978</v>
      </c>
      <c r="E14698" s="4">
        <f>Table1[[#This Row],[Preis JPY]]*0.0076</f>
        <v>250.6328</v>
      </c>
      <c r="F14698" s="5">
        <v>11</v>
      </c>
      <c r="G14698" s="5">
        <v>528</v>
      </c>
      <c r="H14698" s="1" t="s">
        <v>109</v>
      </c>
    </row>
    <row r="14699" spans="1:8" x14ac:dyDescent="0.2">
      <c r="A14699" s="2">
        <v>44664</v>
      </c>
      <c r="B14699" s="1" t="s">
        <v>63</v>
      </c>
      <c r="C14699" s="1" t="s">
        <v>1045</v>
      </c>
      <c r="D14699" s="3">
        <v>825</v>
      </c>
      <c r="E14699" s="4">
        <f>Table1[[#This Row],[Preis JPY]]*0.0076</f>
        <v>6.27</v>
      </c>
      <c r="F14699" s="5">
        <v>63</v>
      </c>
      <c r="G14699" s="5">
        <v>6</v>
      </c>
      <c r="H14699" s="1" t="s">
        <v>209</v>
      </c>
    </row>
    <row r="14700" spans="1:8" x14ac:dyDescent="0.2">
      <c r="A14700" s="2">
        <v>44664</v>
      </c>
      <c r="B14700" s="1" t="s">
        <v>27</v>
      </c>
      <c r="C14700" s="1" t="s">
        <v>1307</v>
      </c>
      <c r="D14700" s="3">
        <v>5427</v>
      </c>
      <c r="E14700" s="4">
        <f>Table1[[#This Row],[Preis JPY]]*0.0076</f>
        <v>41.245199999999997</v>
      </c>
      <c r="F14700" s="5">
        <v>18</v>
      </c>
      <c r="G14700" s="5">
        <v>74</v>
      </c>
      <c r="H14700" s="1" t="s">
        <v>298</v>
      </c>
    </row>
    <row r="14701" spans="1:8" x14ac:dyDescent="0.2">
      <c r="A14701" s="2">
        <v>44664</v>
      </c>
      <c r="B14701" s="1" t="s">
        <v>60</v>
      </c>
      <c r="C14701" s="1" t="s">
        <v>4611</v>
      </c>
      <c r="D14701" s="3">
        <v>1001</v>
      </c>
      <c r="E14701" s="4">
        <f>Table1[[#This Row],[Preis JPY]]*0.0076</f>
        <v>7.6075999999999997</v>
      </c>
      <c r="F14701" s="5">
        <v>13</v>
      </c>
      <c r="G14701" s="5">
        <v>22</v>
      </c>
      <c r="H14701" s="1" t="s">
        <v>979</v>
      </c>
    </row>
    <row r="14702" spans="1:8" x14ac:dyDescent="0.2">
      <c r="A14702" s="2">
        <v>44664</v>
      </c>
      <c r="B14702" s="1" t="s">
        <v>34</v>
      </c>
      <c r="C14702" s="1" t="s">
        <v>10203</v>
      </c>
      <c r="D14702" s="3">
        <v>42</v>
      </c>
      <c r="E14702" s="4">
        <f>Table1[[#This Row],[Preis JPY]]*0.0076</f>
        <v>0.31919999999999998</v>
      </c>
      <c r="F14702" s="5">
        <v>69</v>
      </c>
      <c r="G14702" s="5">
        <v>387</v>
      </c>
      <c r="H14702" s="1" t="s">
        <v>2051</v>
      </c>
    </row>
    <row r="14703" spans="1:8" x14ac:dyDescent="0.2">
      <c r="A14703" s="2">
        <v>44664</v>
      </c>
      <c r="B14703" s="1" t="s">
        <v>234</v>
      </c>
      <c r="C14703" s="1" t="s">
        <v>3912</v>
      </c>
      <c r="D14703" s="3">
        <v>5995</v>
      </c>
      <c r="E14703" s="4">
        <f>Table1[[#This Row],[Preis JPY]]*0.0076</f>
        <v>45.561999999999998</v>
      </c>
      <c r="F14703" s="5">
        <v>33</v>
      </c>
      <c r="G14703" s="5">
        <v>13533</v>
      </c>
      <c r="H14703" s="1" t="s">
        <v>3913</v>
      </c>
    </row>
    <row r="14704" spans="1:8" x14ac:dyDescent="0.2">
      <c r="A14704" s="2">
        <v>44660</v>
      </c>
      <c r="B14704" s="1" t="s">
        <v>57</v>
      </c>
      <c r="C14704" s="1" t="s">
        <v>10343</v>
      </c>
      <c r="D14704" s="3">
        <v>2475</v>
      </c>
      <c r="E14704" s="4">
        <f>Table1[[#This Row],[Preis JPY]]*0.0076</f>
        <v>18.809999999999999</v>
      </c>
      <c r="F14704" s="5">
        <v>54</v>
      </c>
      <c r="G14704" s="5">
        <v>5</v>
      </c>
      <c r="H14704" s="1" t="s">
        <v>10344</v>
      </c>
    </row>
    <row r="14705" spans="1:8" x14ac:dyDescent="0.2">
      <c r="A14705" s="2">
        <v>44664</v>
      </c>
      <c r="B14705" s="1" t="s">
        <v>150</v>
      </c>
      <c r="C14705" s="1" t="s">
        <v>5006</v>
      </c>
      <c r="D14705" s="3">
        <v>154</v>
      </c>
      <c r="E14705" s="4">
        <f>Table1[[#This Row],[Preis JPY]]*0.0076</f>
        <v>1.1704000000000001</v>
      </c>
      <c r="F14705" s="5">
        <v>54</v>
      </c>
      <c r="G14705" s="5">
        <v>4</v>
      </c>
      <c r="H14705" s="1" t="s">
        <v>109</v>
      </c>
    </row>
    <row r="14706" spans="1:8" x14ac:dyDescent="0.2">
      <c r="A14706" s="2">
        <v>44664</v>
      </c>
      <c r="B14706" s="1" t="s">
        <v>243</v>
      </c>
      <c r="C14706" s="1" t="s">
        <v>7268</v>
      </c>
      <c r="D14706" s="3">
        <v>1998</v>
      </c>
      <c r="E14706" s="4">
        <f>Table1[[#This Row],[Preis JPY]]*0.0076</f>
        <v>15.184799999999999</v>
      </c>
      <c r="F14706" s="5">
        <v>2</v>
      </c>
      <c r="G14706" s="5">
        <v>1016</v>
      </c>
      <c r="H14706" s="1" t="s">
        <v>1958</v>
      </c>
    </row>
    <row r="14707" spans="1:8" x14ac:dyDescent="0.2">
      <c r="A14707" s="2">
        <v>44664</v>
      </c>
      <c r="B14707" s="1" t="s">
        <v>40</v>
      </c>
      <c r="C14707" s="1" t="s">
        <v>8005</v>
      </c>
      <c r="D14707" s="3">
        <v>1998</v>
      </c>
      <c r="E14707" s="4">
        <f>Table1[[#This Row],[Preis JPY]]*0.0076</f>
        <v>15.184799999999999</v>
      </c>
      <c r="F14707" s="5">
        <v>28</v>
      </c>
      <c r="G14707" s="5">
        <v>3545</v>
      </c>
      <c r="H14707" s="1" t="s">
        <v>53</v>
      </c>
    </row>
    <row r="14708" spans="1:8" x14ac:dyDescent="0.2">
      <c r="A14708" s="2">
        <v>44664</v>
      </c>
      <c r="B14708" s="1" t="s">
        <v>24</v>
      </c>
      <c r="C14708" s="1" t="s">
        <v>788</v>
      </c>
      <c r="D14708" s="3">
        <v>540</v>
      </c>
      <c r="E14708" s="4">
        <f>Table1[[#This Row],[Preis JPY]]*0.0076</f>
        <v>4.1040000000000001</v>
      </c>
      <c r="F14708" s="5">
        <v>69</v>
      </c>
      <c r="G14708" s="5">
        <v>3722</v>
      </c>
      <c r="H14708" s="1" t="s">
        <v>49</v>
      </c>
    </row>
    <row r="14709" spans="1:8" x14ac:dyDescent="0.2">
      <c r="A14709" s="2">
        <v>44664</v>
      </c>
      <c r="B14709" s="1" t="s">
        <v>68</v>
      </c>
      <c r="C14709" s="1" t="s">
        <v>10345</v>
      </c>
      <c r="D14709" s="3">
        <v>396</v>
      </c>
      <c r="E14709" s="4">
        <f>Table1[[#This Row],[Preis JPY]]*0.0076</f>
        <v>3.0095999999999998</v>
      </c>
      <c r="F14709" s="5">
        <v>54</v>
      </c>
      <c r="G14709" s="5">
        <v>872</v>
      </c>
      <c r="H14709" s="1" t="s">
        <v>274</v>
      </c>
    </row>
    <row r="14710" spans="1:8" x14ac:dyDescent="0.2">
      <c r="A14710" s="2">
        <v>44664</v>
      </c>
      <c r="B14710" s="1" t="s">
        <v>37</v>
      </c>
      <c r="C14710" s="1" t="s">
        <v>7563</v>
      </c>
      <c r="D14710" s="3">
        <v>660</v>
      </c>
      <c r="E14710" s="4">
        <f>Table1[[#This Row],[Preis JPY]]*0.0076</f>
        <v>5.016</v>
      </c>
      <c r="F14710" s="5">
        <v>65</v>
      </c>
      <c r="G14710" s="5">
        <v>102</v>
      </c>
      <c r="H14710" s="1" t="s">
        <v>7564</v>
      </c>
    </row>
    <row r="14711" spans="1:8" x14ac:dyDescent="0.2">
      <c r="A14711" s="2">
        <v>44664</v>
      </c>
      <c r="B14711" s="1" t="s">
        <v>107</v>
      </c>
      <c r="C14711" s="1" t="s">
        <v>10346</v>
      </c>
      <c r="D14711" s="3">
        <v>7207</v>
      </c>
      <c r="E14711" s="4">
        <f>Table1[[#This Row],[Preis JPY]]*0.0076</f>
        <v>54.773200000000003</v>
      </c>
      <c r="F14711" s="5">
        <v>80</v>
      </c>
      <c r="G14711" s="5">
        <v>2</v>
      </c>
      <c r="H14711" s="1" t="s">
        <v>109</v>
      </c>
    </row>
    <row r="14712" spans="1:8" x14ac:dyDescent="0.2">
      <c r="A14712" s="2">
        <v>44664</v>
      </c>
      <c r="B14712" s="1" t="s">
        <v>54</v>
      </c>
      <c r="C14712" s="1" t="s">
        <v>3144</v>
      </c>
      <c r="D14712" s="3">
        <v>384</v>
      </c>
      <c r="E14712" s="4">
        <f>Table1[[#This Row],[Preis JPY]]*0.0076</f>
        <v>2.9184000000000001</v>
      </c>
      <c r="F14712" s="5">
        <v>63</v>
      </c>
      <c r="G14712" s="5">
        <v>156</v>
      </c>
      <c r="H14712" s="1" t="s">
        <v>139</v>
      </c>
    </row>
    <row r="14713" spans="1:8" x14ac:dyDescent="0.2">
      <c r="A14713" s="2">
        <v>44664</v>
      </c>
      <c r="B14713" s="1" t="s">
        <v>112</v>
      </c>
      <c r="C14713" s="1" t="s">
        <v>5381</v>
      </c>
      <c r="D14713" s="3">
        <v>628</v>
      </c>
      <c r="E14713" s="4">
        <f>Table1[[#This Row],[Preis JPY]]*0.0076</f>
        <v>4.7728000000000002</v>
      </c>
      <c r="F14713" s="5">
        <v>65</v>
      </c>
      <c r="G14713" s="5">
        <v>175</v>
      </c>
      <c r="H14713" s="1" t="s">
        <v>2054</v>
      </c>
    </row>
    <row r="14714" spans="1:8" x14ac:dyDescent="0.2">
      <c r="A14714" s="2">
        <v>44664</v>
      </c>
      <c r="B14714" s="1" t="s">
        <v>104</v>
      </c>
      <c r="C14714" s="1" t="s">
        <v>10347</v>
      </c>
      <c r="D14714" s="3">
        <v>1188</v>
      </c>
      <c r="E14714" s="4">
        <f>Table1[[#This Row],[Preis JPY]]*0.0076</f>
        <v>9.0288000000000004</v>
      </c>
      <c r="F14714" s="5">
        <v>70</v>
      </c>
      <c r="G14714" s="5">
        <v>16</v>
      </c>
      <c r="H14714" s="1" t="s">
        <v>523</v>
      </c>
    </row>
    <row r="14715" spans="1:8" x14ac:dyDescent="0.2">
      <c r="A14715" s="2">
        <v>44664</v>
      </c>
      <c r="B14715" s="1" t="s">
        <v>115</v>
      </c>
      <c r="C14715" s="1" t="s">
        <v>2731</v>
      </c>
      <c r="D14715" s="3">
        <v>314</v>
      </c>
      <c r="E14715" s="4">
        <f>Table1[[#This Row],[Preis JPY]]*0.0076</f>
        <v>2.3864000000000001</v>
      </c>
      <c r="F14715" s="5">
        <v>27</v>
      </c>
      <c r="G14715" s="5">
        <v>43</v>
      </c>
      <c r="H14715" s="1" t="s">
        <v>2250</v>
      </c>
    </row>
    <row r="14716" spans="1:8" x14ac:dyDescent="0.2">
      <c r="A14716" s="2">
        <v>44664</v>
      </c>
      <c r="B14716" s="1" t="s">
        <v>15</v>
      </c>
      <c r="C14716" s="1" t="s">
        <v>9484</v>
      </c>
      <c r="D14716" s="3">
        <v>4224</v>
      </c>
      <c r="E14716" s="4">
        <f>Table1[[#This Row],[Preis JPY]]*0.0076</f>
        <v>32.102400000000003</v>
      </c>
      <c r="F14716" s="5">
        <v>1</v>
      </c>
      <c r="G14716" s="5">
        <v>17</v>
      </c>
      <c r="H14716" s="1" t="s">
        <v>601</v>
      </c>
    </row>
    <row r="14717" spans="1:8" x14ac:dyDescent="0.2">
      <c r="A14717" s="2">
        <v>44664</v>
      </c>
      <c r="B14717" s="1" t="s">
        <v>150</v>
      </c>
      <c r="C14717" s="1" t="s">
        <v>9984</v>
      </c>
      <c r="D14717" s="3">
        <v>924</v>
      </c>
      <c r="E14717" s="4">
        <f>Table1[[#This Row],[Preis JPY]]*0.0076</f>
        <v>7.0224000000000002</v>
      </c>
      <c r="F14717" s="5">
        <v>20</v>
      </c>
      <c r="G14717" s="5" t="s">
        <v>13</v>
      </c>
      <c r="H14717" s="1" t="s">
        <v>109</v>
      </c>
    </row>
    <row r="14718" spans="1:8" x14ac:dyDescent="0.2">
      <c r="A14718" s="2">
        <v>44664</v>
      </c>
      <c r="B14718" s="1" t="s">
        <v>8</v>
      </c>
      <c r="C14718" s="1" t="s">
        <v>1707</v>
      </c>
      <c r="D14718" s="3">
        <v>396</v>
      </c>
      <c r="E14718" s="4">
        <f>Table1[[#This Row],[Preis JPY]]*0.0076</f>
        <v>3.0095999999999998</v>
      </c>
      <c r="F14718" s="5">
        <v>26</v>
      </c>
      <c r="G14718" s="5">
        <v>36</v>
      </c>
      <c r="H14718" s="1" t="s">
        <v>1708</v>
      </c>
    </row>
    <row r="14719" spans="1:8" x14ac:dyDescent="0.2">
      <c r="A14719" s="2">
        <v>44664</v>
      </c>
      <c r="B14719" s="1" t="s">
        <v>107</v>
      </c>
      <c r="C14719" s="1" t="s">
        <v>2852</v>
      </c>
      <c r="D14719" s="3">
        <v>11836</v>
      </c>
      <c r="E14719" s="4">
        <f>Table1[[#This Row],[Preis JPY]]*0.0076</f>
        <v>89.953599999999994</v>
      </c>
      <c r="F14719" s="5">
        <v>28</v>
      </c>
      <c r="G14719" s="5" t="s">
        <v>13</v>
      </c>
      <c r="H14719" s="1" t="s">
        <v>109</v>
      </c>
    </row>
    <row r="14720" spans="1:8" x14ac:dyDescent="0.2">
      <c r="A14720" s="2">
        <v>44664</v>
      </c>
      <c r="B14720" s="1" t="s">
        <v>24</v>
      </c>
      <c r="C14720" s="1" t="s">
        <v>351</v>
      </c>
      <c r="D14720" s="3">
        <v>349</v>
      </c>
      <c r="E14720" s="4">
        <f>Table1[[#This Row],[Preis JPY]]*0.0076</f>
        <v>2.6524000000000001</v>
      </c>
      <c r="F14720" s="5">
        <v>12</v>
      </c>
      <c r="G14720" s="5">
        <v>1024</v>
      </c>
      <c r="H14720" s="1" t="s">
        <v>352</v>
      </c>
    </row>
    <row r="14721" spans="1:8" x14ac:dyDescent="0.2">
      <c r="A14721" s="2">
        <v>44664</v>
      </c>
      <c r="B14721" s="1" t="s">
        <v>107</v>
      </c>
      <c r="C14721" s="1" t="s">
        <v>9321</v>
      </c>
      <c r="D14721" s="3">
        <v>3195</v>
      </c>
      <c r="E14721" s="4">
        <f>Table1[[#This Row],[Preis JPY]]*0.0076</f>
        <v>24.282</v>
      </c>
      <c r="F14721" s="5">
        <v>13</v>
      </c>
      <c r="G14721" s="5" t="s">
        <v>13</v>
      </c>
      <c r="H14721" s="1" t="s">
        <v>109</v>
      </c>
    </row>
    <row r="14722" spans="1:8" x14ac:dyDescent="0.2">
      <c r="A14722" s="2">
        <v>44664</v>
      </c>
      <c r="B14722" s="1" t="s">
        <v>302</v>
      </c>
      <c r="C14722" s="1" t="s">
        <v>10348</v>
      </c>
      <c r="D14722" s="3">
        <v>37</v>
      </c>
      <c r="E14722" s="4">
        <f>Table1[[#This Row],[Preis JPY]]*0.0076</f>
        <v>0.28120000000000001</v>
      </c>
      <c r="F14722" s="5">
        <v>33</v>
      </c>
      <c r="G14722" s="5">
        <v>31</v>
      </c>
      <c r="H14722" s="1" t="s">
        <v>10349</v>
      </c>
    </row>
    <row r="14723" spans="1:8" x14ac:dyDescent="0.2">
      <c r="A14723" s="2">
        <v>44664</v>
      </c>
      <c r="B14723" s="1" t="s">
        <v>54</v>
      </c>
      <c r="C14723" s="1" t="s">
        <v>2065</v>
      </c>
      <c r="D14723" s="3">
        <v>248</v>
      </c>
      <c r="E14723" s="4">
        <f>Table1[[#This Row],[Preis JPY]]*0.0076</f>
        <v>1.8848</v>
      </c>
      <c r="F14723">
        <v>10</v>
      </c>
      <c r="G14723" s="5">
        <v>1389</v>
      </c>
      <c r="H14723" s="1" t="s">
        <v>2066</v>
      </c>
    </row>
    <row r="14724" spans="1:8" x14ac:dyDescent="0.2">
      <c r="A14724" s="2">
        <v>44664</v>
      </c>
      <c r="B14724" s="1" t="s">
        <v>135</v>
      </c>
      <c r="C14724" s="1" t="s">
        <v>10350</v>
      </c>
      <c r="D14724" s="3">
        <v>15048</v>
      </c>
      <c r="E14724" s="4">
        <f>Table1[[#This Row],[Preis JPY]]*0.0076</f>
        <v>114.3648</v>
      </c>
      <c r="F14724" s="5">
        <v>80</v>
      </c>
      <c r="G14724" s="5" t="s">
        <v>13</v>
      </c>
      <c r="H14724" s="1" t="s">
        <v>109</v>
      </c>
    </row>
    <row r="14725" spans="1:8" x14ac:dyDescent="0.2">
      <c r="A14725" s="2">
        <v>44664</v>
      </c>
      <c r="B14725" s="1" t="s">
        <v>21</v>
      </c>
      <c r="C14725" s="1" t="s">
        <v>10351</v>
      </c>
      <c r="D14725" s="3">
        <v>366</v>
      </c>
      <c r="E14725" s="4">
        <f>Table1[[#This Row],[Preis JPY]]*0.0076</f>
        <v>2.7816000000000001</v>
      </c>
      <c r="F14725" s="5">
        <v>52</v>
      </c>
      <c r="G14725" s="5">
        <v>445</v>
      </c>
      <c r="H14725" s="1" t="s">
        <v>1648</v>
      </c>
    </row>
    <row r="14726" spans="1:8" x14ac:dyDescent="0.2">
      <c r="A14726" s="2">
        <v>44664</v>
      </c>
      <c r="B14726" s="1" t="s">
        <v>107</v>
      </c>
      <c r="C14726" s="1" t="s">
        <v>8685</v>
      </c>
      <c r="D14726" s="3">
        <v>7469</v>
      </c>
      <c r="E14726" s="4">
        <f>Table1[[#This Row],[Preis JPY]]*0.0076</f>
        <v>56.764400000000002</v>
      </c>
      <c r="F14726" s="5">
        <v>19</v>
      </c>
      <c r="G14726" s="5" t="s">
        <v>13</v>
      </c>
      <c r="H14726" s="1" t="s">
        <v>1605</v>
      </c>
    </row>
    <row r="14727" spans="1:8" x14ac:dyDescent="0.2">
      <c r="A14727" s="2">
        <v>44664</v>
      </c>
      <c r="B14727" s="1" t="s">
        <v>101</v>
      </c>
      <c r="C14727" s="1" t="s">
        <v>4687</v>
      </c>
      <c r="D14727" s="3">
        <v>399</v>
      </c>
      <c r="E14727" s="4">
        <f>Table1[[#This Row],[Preis JPY]]*0.0076</f>
        <v>3.0324</v>
      </c>
      <c r="F14727" s="5">
        <v>58</v>
      </c>
      <c r="G14727" s="5">
        <v>4913</v>
      </c>
      <c r="H14727" s="1" t="s">
        <v>1960</v>
      </c>
    </row>
    <row r="14728" spans="1:8" x14ac:dyDescent="0.2">
      <c r="A14728" s="2">
        <v>44664</v>
      </c>
      <c r="B14728" s="1" t="s">
        <v>18</v>
      </c>
      <c r="C14728" s="1" t="s">
        <v>7171</v>
      </c>
      <c r="D14728" s="3">
        <v>4488</v>
      </c>
      <c r="E14728" s="4">
        <f>Table1[[#This Row],[Preis JPY]]*0.0076</f>
        <v>34.108800000000002</v>
      </c>
      <c r="F14728" s="5">
        <v>5</v>
      </c>
      <c r="G14728" s="5">
        <v>986</v>
      </c>
      <c r="H14728" s="1" t="s">
        <v>20</v>
      </c>
    </row>
    <row r="14729" spans="1:8" x14ac:dyDescent="0.2">
      <c r="A14729" s="2">
        <v>44664</v>
      </c>
      <c r="B14729" s="1" t="s">
        <v>73</v>
      </c>
      <c r="C14729" s="1" t="s">
        <v>5544</v>
      </c>
      <c r="D14729" s="3">
        <v>298</v>
      </c>
      <c r="E14729" s="4">
        <f>Table1[[#This Row],[Preis JPY]]*0.0076</f>
        <v>2.2648000000000001</v>
      </c>
      <c r="F14729" s="5">
        <v>11</v>
      </c>
      <c r="G14729" s="5">
        <v>3312</v>
      </c>
      <c r="H14729" s="1" t="s">
        <v>2632</v>
      </c>
    </row>
    <row r="14730" spans="1:8" x14ac:dyDescent="0.2">
      <c r="A14730" s="2">
        <v>44664</v>
      </c>
      <c r="B14730" s="1" t="s">
        <v>18</v>
      </c>
      <c r="C14730" s="1" t="s">
        <v>10352</v>
      </c>
      <c r="D14730" s="3">
        <v>5214</v>
      </c>
      <c r="E14730" s="4">
        <f>Table1[[#This Row],[Preis JPY]]*0.0076</f>
        <v>39.626399999999997</v>
      </c>
      <c r="F14730" s="5">
        <v>41</v>
      </c>
      <c r="G14730" s="5" t="s">
        <v>13</v>
      </c>
      <c r="H14730" s="1" t="s">
        <v>20</v>
      </c>
    </row>
    <row r="14731" spans="1:8" x14ac:dyDescent="0.2">
      <c r="A14731" s="2">
        <v>44664</v>
      </c>
      <c r="B14731" s="1" t="s">
        <v>120</v>
      </c>
      <c r="C14731" s="1" t="s">
        <v>8931</v>
      </c>
      <c r="D14731" s="3">
        <v>712</v>
      </c>
      <c r="E14731" s="4">
        <f>Table1[[#This Row],[Preis JPY]]*0.0076</f>
        <v>5.4112</v>
      </c>
      <c r="F14731" s="5">
        <v>56</v>
      </c>
      <c r="G14731" s="5">
        <v>117</v>
      </c>
      <c r="H14731" s="1" t="s">
        <v>8932</v>
      </c>
    </row>
    <row r="14732" spans="1:8" x14ac:dyDescent="0.2">
      <c r="A14732" s="2">
        <v>44664</v>
      </c>
      <c r="B14732" s="1" t="s">
        <v>73</v>
      </c>
      <c r="C14732" s="1" t="s">
        <v>9921</v>
      </c>
      <c r="D14732" s="3">
        <v>7777</v>
      </c>
      <c r="E14732" s="4">
        <f>Table1[[#This Row],[Preis JPY]]*0.0076</f>
        <v>59.105199999999996</v>
      </c>
      <c r="F14732" s="5">
        <v>32</v>
      </c>
      <c r="G14732" s="5" t="s">
        <v>13</v>
      </c>
      <c r="H14732" s="1" t="s">
        <v>3319</v>
      </c>
    </row>
    <row r="14733" spans="1:8" x14ac:dyDescent="0.2">
      <c r="A14733" s="2">
        <v>44664</v>
      </c>
      <c r="B14733" s="1" t="s">
        <v>302</v>
      </c>
      <c r="C14733" s="1" t="s">
        <v>1449</v>
      </c>
      <c r="D14733" s="3">
        <v>1</v>
      </c>
      <c r="E14733" s="4">
        <f>Table1[[#This Row],[Preis JPY]]*0.0076</f>
        <v>7.6E-3</v>
      </c>
      <c r="F14733" s="5">
        <v>43</v>
      </c>
      <c r="G14733" s="5">
        <v>1187</v>
      </c>
      <c r="H14733" s="1" t="s">
        <v>1385</v>
      </c>
    </row>
    <row r="14734" spans="1:8" x14ac:dyDescent="0.2">
      <c r="A14734" s="2">
        <v>44664</v>
      </c>
      <c r="B14734" s="1" t="s">
        <v>150</v>
      </c>
      <c r="C14734" s="1" t="s">
        <v>7607</v>
      </c>
      <c r="D14734" s="3">
        <v>154</v>
      </c>
      <c r="E14734" s="4">
        <f>Table1[[#This Row],[Preis JPY]]*0.0076</f>
        <v>1.1704000000000001</v>
      </c>
      <c r="F14734" s="5">
        <v>59</v>
      </c>
      <c r="G14734" s="5">
        <v>690</v>
      </c>
      <c r="H14734" s="1" t="s">
        <v>109</v>
      </c>
    </row>
    <row r="14735" spans="1:8" x14ac:dyDescent="0.2">
      <c r="A14735" s="2">
        <v>44664</v>
      </c>
      <c r="B14735" s="1" t="s">
        <v>27</v>
      </c>
      <c r="C14735" s="1" t="s">
        <v>2724</v>
      </c>
      <c r="D14735" s="3">
        <v>5316</v>
      </c>
      <c r="E14735" s="4">
        <f>Table1[[#This Row],[Preis JPY]]*0.0076</f>
        <v>40.401600000000002</v>
      </c>
      <c r="F14735" s="5">
        <v>40</v>
      </c>
      <c r="G14735" s="5">
        <v>379</v>
      </c>
      <c r="H14735" s="1" t="s">
        <v>494</v>
      </c>
    </row>
    <row r="14736" spans="1:8" x14ac:dyDescent="0.2">
      <c r="A14736" s="2">
        <v>44664</v>
      </c>
      <c r="B14736" s="1" t="s">
        <v>302</v>
      </c>
      <c r="C14736" s="1" t="s">
        <v>7292</v>
      </c>
      <c r="D14736" s="3">
        <v>338</v>
      </c>
      <c r="E14736" s="4">
        <f>Table1[[#This Row],[Preis JPY]]*0.0076</f>
        <v>2.5688</v>
      </c>
      <c r="F14736" s="5">
        <v>16</v>
      </c>
      <c r="G14736" s="5">
        <v>761</v>
      </c>
      <c r="H14736" s="1" t="s">
        <v>6921</v>
      </c>
    </row>
    <row r="14737" spans="1:8" x14ac:dyDescent="0.2">
      <c r="A14737" s="2">
        <v>44664</v>
      </c>
      <c r="B14737" s="1" t="s">
        <v>43</v>
      </c>
      <c r="C14737" s="1" t="s">
        <v>5977</v>
      </c>
      <c r="D14737" s="3">
        <v>396</v>
      </c>
      <c r="E14737" s="4">
        <f>Table1[[#This Row],[Preis JPY]]*0.0076</f>
        <v>3.0095999999999998</v>
      </c>
      <c r="F14737" s="5">
        <v>78</v>
      </c>
      <c r="G14737" s="5">
        <v>12</v>
      </c>
      <c r="H14737" s="1" t="s">
        <v>1579</v>
      </c>
    </row>
    <row r="14738" spans="1:8" x14ac:dyDescent="0.2">
      <c r="A14738" s="2">
        <v>44664</v>
      </c>
      <c r="B14738" s="1" t="s">
        <v>15</v>
      </c>
      <c r="C14738" s="1" t="s">
        <v>3036</v>
      </c>
      <c r="D14738" s="3">
        <v>4752</v>
      </c>
      <c r="E14738" s="4">
        <f>Table1[[#This Row],[Preis JPY]]*0.0076</f>
        <v>36.115200000000002</v>
      </c>
      <c r="F14738" s="5">
        <v>17</v>
      </c>
      <c r="G14738" s="5">
        <v>3041</v>
      </c>
      <c r="H14738" s="1" t="s">
        <v>1033</v>
      </c>
    </row>
    <row r="14739" spans="1:8" x14ac:dyDescent="0.2">
      <c r="A14739" s="2">
        <v>44664</v>
      </c>
      <c r="B14739" s="1" t="s">
        <v>18</v>
      </c>
      <c r="C14739" s="1" t="s">
        <v>3110</v>
      </c>
      <c r="D14739" s="3">
        <v>5009</v>
      </c>
      <c r="E14739" s="4">
        <f>Table1[[#This Row],[Preis JPY]]*0.0076</f>
        <v>38.068399999999997</v>
      </c>
      <c r="F14739" s="5">
        <v>48</v>
      </c>
      <c r="G14739" s="5">
        <v>224</v>
      </c>
      <c r="H14739" s="1" t="s">
        <v>20</v>
      </c>
    </row>
    <row r="14740" spans="1:8" x14ac:dyDescent="0.2">
      <c r="A14740" s="2">
        <v>44664</v>
      </c>
      <c r="B14740" s="1" t="s">
        <v>73</v>
      </c>
      <c r="C14740" s="1" t="s">
        <v>8810</v>
      </c>
      <c r="D14740" s="3">
        <v>178</v>
      </c>
      <c r="E14740" s="4">
        <f>Table1[[#This Row],[Preis JPY]]*0.0076</f>
        <v>1.3528</v>
      </c>
      <c r="F14740" s="5">
        <v>38</v>
      </c>
      <c r="G14740" s="5">
        <v>209</v>
      </c>
      <c r="H14740" s="1" t="s">
        <v>8811</v>
      </c>
    </row>
    <row r="14741" spans="1:8" x14ac:dyDescent="0.2">
      <c r="A14741" s="2">
        <v>44664</v>
      </c>
      <c r="B14741" s="1" t="s">
        <v>140</v>
      </c>
      <c r="C14741" s="1" t="s">
        <v>1058</v>
      </c>
      <c r="D14741" s="3">
        <v>2399</v>
      </c>
      <c r="E14741" s="4">
        <f>Table1[[#This Row],[Preis JPY]]*0.0076</f>
        <v>18.232399999999998</v>
      </c>
      <c r="F14741" s="5">
        <v>39</v>
      </c>
      <c r="G14741" s="5">
        <v>7886</v>
      </c>
      <c r="H14741" s="1" t="s">
        <v>568</v>
      </c>
    </row>
    <row r="14742" spans="1:8" x14ac:dyDescent="0.2">
      <c r="A14742" s="2">
        <v>44664</v>
      </c>
      <c r="B14742" s="1" t="s">
        <v>82</v>
      </c>
      <c r="C14742" s="1" t="s">
        <v>4733</v>
      </c>
      <c r="D14742" s="3">
        <v>34</v>
      </c>
      <c r="E14742" s="4">
        <f>Table1[[#This Row],[Preis JPY]]*0.0076</f>
        <v>0.25840000000000002</v>
      </c>
      <c r="F14742" s="5">
        <v>31</v>
      </c>
      <c r="G14742" s="5">
        <v>4</v>
      </c>
      <c r="H14742" s="1" t="s">
        <v>1172</v>
      </c>
    </row>
    <row r="14743" spans="1:8" x14ac:dyDescent="0.2">
      <c r="A14743" s="2">
        <v>44664</v>
      </c>
      <c r="B14743" s="1" t="s">
        <v>169</v>
      </c>
      <c r="C14743" s="1" t="s">
        <v>3124</v>
      </c>
      <c r="D14743" s="3">
        <v>108</v>
      </c>
      <c r="E14743" s="4">
        <f>Table1[[#This Row],[Preis JPY]]*0.0076</f>
        <v>0.82079999999999997</v>
      </c>
      <c r="F14743" s="5">
        <v>12</v>
      </c>
      <c r="G14743" s="5">
        <v>24552</v>
      </c>
      <c r="H14743" s="1" t="s">
        <v>3125</v>
      </c>
    </row>
    <row r="14744" spans="1:8" x14ac:dyDescent="0.2">
      <c r="A14744" s="2">
        <v>44661</v>
      </c>
      <c r="B14744" s="1" t="s">
        <v>57</v>
      </c>
      <c r="C14744" s="1" t="s">
        <v>5715</v>
      </c>
      <c r="D14744" s="3">
        <v>5174</v>
      </c>
      <c r="E14744" s="4">
        <f>Table1[[#This Row],[Preis JPY]]*0.0076</f>
        <v>39.322400000000002</v>
      </c>
      <c r="F14744" s="5">
        <v>54</v>
      </c>
      <c r="G14744" s="5">
        <v>1439</v>
      </c>
      <c r="H14744" s="1" t="s">
        <v>406</v>
      </c>
    </row>
    <row r="14745" spans="1:8" x14ac:dyDescent="0.2">
      <c r="A14745" s="2">
        <v>44664</v>
      </c>
      <c r="B14745" s="1" t="s">
        <v>34</v>
      </c>
      <c r="C14745" s="1" t="s">
        <v>9377</v>
      </c>
      <c r="D14745" s="3">
        <v>209</v>
      </c>
      <c r="E14745" s="4">
        <f>Table1[[#This Row],[Preis JPY]]*0.0076</f>
        <v>1.5884</v>
      </c>
      <c r="F14745">
        <v>10</v>
      </c>
      <c r="G14745" s="5">
        <v>3359</v>
      </c>
      <c r="H14745" s="1" t="s">
        <v>2557</v>
      </c>
    </row>
    <row r="14746" spans="1:8" x14ac:dyDescent="0.2">
      <c r="A14746" s="2">
        <v>44664</v>
      </c>
      <c r="B14746" s="1" t="s">
        <v>40</v>
      </c>
      <c r="C14746" s="1" t="s">
        <v>371</v>
      </c>
      <c r="D14746" s="3">
        <v>498</v>
      </c>
      <c r="E14746" s="4">
        <f>Table1[[#This Row],[Preis JPY]]*0.0076</f>
        <v>3.7848000000000002</v>
      </c>
      <c r="F14746" s="5">
        <v>38</v>
      </c>
      <c r="G14746" s="5">
        <v>136</v>
      </c>
      <c r="H14746" s="1" t="s">
        <v>372</v>
      </c>
    </row>
    <row r="14747" spans="1:8" x14ac:dyDescent="0.2">
      <c r="A14747" s="2">
        <v>44664</v>
      </c>
      <c r="B14747" s="1" t="s">
        <v>11</v>
      </c>
      <c r="C14747" s="1" t="s">
        <v>227</v>
      </c>
      <c r="D14747" s="3">
        <v>3774</v>
      </c>
      <c r="E14747" s="4">
        <f>Table1[[#This Row],[Preis JPY]]*0.0076</f>
        <v>28.682400000000001</v>
      </c>
      <c r="F14747" s="5">
        <v>72</v>
      </c>
      <c r="G14747" s="5">
        <v>9498</v>
      </c>
      <c r="H14747" s="1" t="s">
        <v>89</v>
      </c>
    </row>
    <row r="14748" spans="1:8" x14ac:dyDescent="0.2">
      <c r="A14748" s="2">
        <v>44664</v>
      </c>
      <c r="B14748" s="1" t="s">
        <v>37</v>
      </c>
      <c r="C14748" s="1" t="s">
        <v>258</v>
      </c>
      <c r="D14748" s="3">
        <v>238</v>
      </c>
      <c r="E14748" s="4">
        <f>Table1[[#This Row],[Preis JPY]]*0.0076</f>
        <v>1.8088</v>
      </c>
      <c r="F14748" s="5">
        <v>80</v>
      </c>
      <c r="G14748" s="5">
        <v>192</v>
      </c>
      <c r="H14748" s="1" t="s">
        <v>259</v>
      </c>
    </row>
    <row r="14749" spans="1:8" x14ac:dyDescent="0.2">
      <c r="A14749" s="2">
        <v>44664</v>
      </c>
      <c r="B14749" s="1" t="s">
        <v>11</v>
      </c>
      <c r="C14749" s="1" t="s">
        <v>10353</v>
      </c>
      <c r="D14749" s="3">
        <v>2037</v>
      </c>
      <c r="E14749" s="4">
        <f>Table1[[#This Row],[Preis JPY]]*0.0076</f>
        <v>15.481199999999999</v>
      </c>
      <c r="F14749" s="5">
        <v>16</v>
      </c>
      <c r="G14749" s="5">
        <v>755</v>
      </c>
      <c r="H14749" s="1" t="s">
        <v>6277</v>
      </c>
    </row>
    <row r="14750" spans="1:8" x14ac:dyDescent="0.2">
      <c r="A14750" s="2">
        <v>44664</v>
      </c>
      <c r="B14750" s="1" t="s">
        <v>18</v>
      </c>
      <c r="C14750" s="1" t="s">
        <v>9131</v>
      </c>
      <c r="D14750" s="3">
        <v>799</v>
      </c>
      <c r="E14750" s="4">
        <f>Table1[[#This Row],[Preis JPY]]*0.0076</f>
        <v>6.0724</v>
      </c>
      <c r="F14750" s="5">
        <v>59</v>
      </c>
      <c r="G14750" s="5">
        <v>837</v>
      </c>
      <c r="H14750" s="1" t="s">
        <v>2676</v>
      </c>
    </row>
    <row r="14751" spans="1:8" x14ac:dyDescent="0.2">
      <c r="A14751" s="2">
        <v>44664</v>
      </c>
      <c r="B14751" s="1" t="s">
        <v>34</v>
      </c>
      <c r="C14751" s="1" t="s">
        <v>3927</v>
      </c>
      <c r="D14751" s="3">
        <v>12199</v>
      </c>
      <c r="E14751" s="4">
        <f>Table1[[#This Row],[Preis JPY]]*0.0076</f>
        <v>92.712400000000002</v>
      </c>
      <c r="F14751" s="5">
        <v>61</v>
      </c>
      <c r="G14751" s="5">
        <v>2223</v>
      </c>
      <c r="H14751" s="1" t="s">
        <v>3928</v>
      </c>
    </row>
    <row r="14752" spans="1:8" x14ac:dyDescent="0.2">
      <c r="A14752" s="2">
        <v>44664</v>
      </c>
      <c r="B14752" s="1" t="s">
        <v>150</v>
      </c>
      <c r="C14752" s="1" t="s">
        <v>4015</v>
      </c>
      <c r="D14752" s="3">
        <v>460</v>
      </c>
      <c r="E14752" s="4">
        <f>Table1[[#This Row],[Preis JPY]]*0.0076</f>
        <v>3.496</v>
      </c>
      <c r="F14752" s="5">
        <v>13</v>
      </c>
      <c r="G14752" s="5">
        <v>4</v>
      </c>
      <c r="H14752" s="1" t="s">
        <v>152</v>
      </c>
    </row>
    <row r="14753" spans="1:8" x14ac:dyDescent="0.2">
      <c r="A14753" s="2">
        <v>44664</v>
      </c>
      <c r="B14753" s="1" t="s">
        <v>43</v>
      </c>
      <c r="C14753" s="1" t="s">
        <v>10039</v>
      </c>
      <c r="D14753" s="3">
        <v>358</v>
      </c>
      <c r="E14753" s="4">
        <f>Table1[[#This Row],[Preis JPY]]*0.0076</f>
        <v>2.7208000000000001</v>
      </c>
      <c r="F14753" s="5">
        <v>25</v>
      </c>
      <c r="G14753" s="5">
        <v>162</v>
      </c>
      <c r="H14753" s="1" t="s">
        <v>1681</v>
      </c>
    </row>
    <row r="14754" spans="1:8" x14ac:dyDescent="0.2">
      <c r="A14754" s="2">
        <v>44664</v>
      </c>
      <c r="B14754" s="1" t="s">
        <v>60</v>
      </c>
      <c r="C14754" s="1" t="s">
        <v>7234</v>
      </c>
      <c r="D14754" s="3">
        <v>568</v>
      </c>
      <c r="E14754" s="4">
        <f>Table1[[#This Row],[Preis JPY]]*0.0076</f>
        <v>4.3167999999999997</v>
      </c>
      <c r="F14754" s="5">
        <v>63</v>
      </c>
      <c r="G14754" s="5">
        <v>5</v>
      </c>
      <c r="H14754" s="1" t="s">
        <v>1928</v>
      </c>
    </row>
    <row r="14755" spans="1:8" x14ac:dyDescent="0.2">
      <c r="A14755" s="2">
        <v>44664</v>
      </c>
      <c r="B14755" s="1" t="s">
        <v>85</v>
      </c>
      <c r="C14755" s="1" t="s">
        <v>7016</v>
      </c>
      <c r="D14755" s="3">
        <v>1012</v>
      </c>
      <c r="E14755" s="4">
        <f>Table1[[#This Row],[Preis JPY]]*0.0076</f>
        <v>7.6912000000000003</v>
      </c>
      <c r="F14755" s="5">
        <v>63</v>
      </c>
      <c r="G14755" s="5">
        <v>104</v>
      </c>
      <c r="H14755" s="1" t="s">
        <v>4405</v>
      </c>
    </row>
    <row r="14756" spans="1:8" x14ac:dyDescent="0.2">
      <c r="A14756" s="2">
        <v>44664</v>
      </c>
      <c r="B14756" s="1" t="s">
        <v>85</v>
      </c>
      <c r="C14756" s="1" t="s">
        <v>9870</v>
      </c>
      <c r="D14756" s="3">
        <v>118</v>
      </c>
      <c r="E14756" s="4">
        <f>Table1[[#This Row],[Preis JPY]]*0.0076</f>
        <v>0.89680000000000004</v>
      </c>
      <c r="F14756" s="5">
        <v>38</v>
      </c>
      <c r="G14756" s="5" t="s">
        <v>13</v>
      </c>
      <c r="H14756" s="1" t="s">
        <v>607</v>
      </c>
    </row>
    <row r="14757" spans="1:8" x14ac:dyDescent="0.2">
      <c r="A14757" s="2">
        <v>44664</v>
      </c>
      <c r="B14757" s="1" t="s">
        <v>18</v>
      </c>
      <c r="C14757" s="1" t="s">
        <v>3604</v>
      </c>
      <c r="D14757" s="3">
        <v>4554</v>
      </c>
      <c r="E14757" s="4">
        <f>Table1[[#This Row],[Preis JPY]]*0.0076</f>
        <v>34.610399999999998</v>
      </c>
      <c r="F14757" s="5">
        <v>65</v>
      </c>
      <c r="G14757" s="5">
        <v>186</v>
      </c>
      <c r="H14757" s="1" t="s">
        <v>3605</v>
      </c>
    </row>
    <row r="14758" spans="1:8" x14ac:dyDescent="0.2">
      <c r="A14758" s="2">
        <v>44664</v>
      </c>
      <c r="B14758" s="1" t="s">
        <v>68</v>
      </c>
      <c r="C14758" s="1" t="s">
        <v>10354</v>
      </c>
      <c r="D14758" s="3">
        <v>398</v>
      </c>
      <c r="E14758" s="4">
        <f>Table1[[#This Row],[Preis JPY]]*0.0076</f>
        <v>3.0247999999999999</v>
      </c>
      <c r="F14758" s="5">
        <v>79</v>
      </c>
      <c r="G14758" s="5">
        <v>6327</v>
      </c>
      <c r="H14758" s="1" t="s">
        <v>10355</v>
      </c>
    </row>
    <row r="14759" spans="1:8" x14ac:dyDescent="0.2">
      <c r="A14759" s="2">
        <v>44664</v>
      </c>
      <c r="B14759" s="1" t="s">
        <v>11</v>
      </c>
      <c r="C14759" s="1" t="s">
        <v>6682</v>
      </c>
      <c r="D14759" s="3">
        <v>698</v>
      </c>
      <c r="E14759" s="4">
        <f>Table1[[#This Row],[Preis JPY]]*0.0076</f>
        <v>5.3048000000000002</v>
      </c>
      <c r="F14759">
        <v>4</v>
      </c>
      <c r="G14759" s="5" t="s">
        <v>13</v>
      </c>
      <c r="H14759" s="1" t="s">
        <v>6277</v>
      </c>
    </row>
    <row r="14760" spans="1:8" x14ac:dyDescent="0.2">
      <c r="A14760" s="2">
        <v>44664</v>
      </c>
      <c r="B14760" s="1" t="s">
        <v>120</v>
      </c>
      <c r="C14760" s="1" t="s">
        <v>8875</v>
      </c>
      <c r="D14760" s="3">
        <v>1425</v>
      </c>
      <c r="E14760" s="4">
        <f>Table1[[#This Row],[Preis JPY]]*0.0076</f>
        <v>10.83</v>
      </c>
      <c r="F14760" s="5">
        <v>80</v>
      </c>
      <c r="G14760" s="5">
        <v>623</v>
      </c>
      <c r="H14760" s="1" t="s">
        <v>8876</v>
      </c>
    </row>
    <row r="14761" spans="1:8" x14ac:dyDescent="0.2">
      <c r="A14761" s="2">
        <v>44664</v>
      </c>
      <c r="B14761" s="1" t="s">
        <v>43</v>
      </c>
      <c r="C14761" s="1" t="s">
        <v>7138</v>
      </c>
      <c r="D14761" s="3">
        <v>3979</v>
      </c>
      <c r="E14761" s="4">
        <f>Table1[[#This Row],[Preis JPY]]*0.0076</f>
        <v>30.240400000000001</v>
      </c>
      <c r="F14761" s="5">
        <v>2</v>
      </c>
      <c r="G14761" s="5">
        <v>4318</v>
      </c>
      <c r="H14761" s="1" t="s">
        <v>889</v>
      </c>
    </row>
    <row r="14762" spans="1:8" x14ac:dyDescent="0.2">
      <c r="A14762" s="2">
        <v>44664</v>
      </c>
      <c r="B14762" s="1" t="s">
        <v>73</v>
      </c>
      <c r="C14762" s="1" t="s">
        <v>4071</v>
      </c>
      <c r="D14762" s="3">
        <v>448</v>
      </c>
      <c r="E14762" s="4">
        <f>Table1[[#This Row],[Preis JPY]]*0.0076</f>
        <v>3.4047999999999998</v>
      </c>
      <c r="F14762" s="5">
        <v>71</v>
      </c>
      <c r="G14762" s="5">
        <v>309</v>
      </c>
      <c r="H14762" s="1" t="s">
        <v>2663</v>
      </c>
    </row>
    <row r="14763" spans="1:8" x14ac:dyDescent="0.2">
      <c r="A14763" s="2">
        <v>44664</v>
      </c>
      <c r="B14763" s="1" t="s">
        <v>85</v>
      </c>
      <c r="C14763" s="1" t="s">
        <v>8986</v>
      </c>
      <c r="D14763" s="3">
        <v>748</v>
      </c>
      <c r="E14763" s="4">
        <f>Table1[[#This Row],[Preis JPY]]*0.0076</f>
        <v>5.6848000000000001</v>
      </c>
      <c r="F14763" s="5">
        <v>56</v>
      </c>
      <c r="G14763" s="5">
        <v>69</v>
      </c>
      <c r="H14763" s="1" t="s">
        <v>1640</v>
      </c>
    </row>
    <row r="14764" spans="1:8" x14ac:dyDescent="0.2">
      <c r="A14764" s="2">
        <v>44664</v>
      </c>
      <c r="B14764" s="1" t="s">
        <v>21</v>
      </c>
      <c r="C14764" s="1" t="s">
        <v>8768</v>
      </c>
      <c r="D14764" s="3">
        <v>378</v>
      </c>
      <c r="E14764" s="4">
        <f>Table1[[#This Row],[Preis JPY]]*0.0076</f>
        <v>2.8727999999999998</v>
      </c>
      <c r="F14764" s="5">
        <v>36</v>
      </c>
      <c r="G14764" s="5">
        <v>237</v>
      </c>
      <c r="H14764" s="1" t="s">
        <v>8769</v>
      </c>
    </row>
    <row r="14765" spans="1:8" x14ac:dyDescent="0.2">
      <c r="A14765" s="2">
        <v>44664</v>
      </c>
      <c r="B14765" s="1" t="s">
        <v>150</v>
      </c>
      <c r="C14765" s="1" t="s">
        <v>8009</v>
      </c>
      <c r="D14765" s="3">
        <v>550</v>
      </c>
      <c r="E14765" s="4">
        <f>Table1[[#This Row],[Preis JPY]]*0.0076</f>
        <v>4.18</v>
      </c>
      <c r="F14765" s="5">
        <v>67</v>
      </c>
      <c r="G14765" s="5" t="s">
        <v>13</v>
      </c>
      <c r="H14765" s="1" t="s">
        <v>109</v>
      </c>
    </row>
    <row r="14766" spans="1:8" x14ac:dyDescent="0.2">
      <c r="A14766" s="2">
        <v>44664</v>
      </c>
      <c r="B14766" s="1" t="s">
        <v>104</v>
      </c>
      <c r="C14766" s="1" t="s">
        <v>5100</v>
      </c>
      <c r="D14766" s="3">
        <v>418</v>
      </c>
      <c r="E14766" s="4">
        <f>Table1[[#This Row],[Preis JPY]]*0.0076</f>
        <v>3.1768000000000001</v>
      </c>
      <c r="F14766" s="5">
        <v>5</v>
      </c>
      <c r="G14766" s="5">
        <v>917</v>
      </c>
      <c r="H14766" s="1" t="s">
        <v>949</v>
      </c>
    </row>
    <row r="14767" spans="1:8" x14ac:dyDescent="0.2">
      <c r="A14767" s="2">
        <v>44664</v>
      </c>
      <c r="B14767" s="1" t="s">
        <v>210</v>
      </c>
      <c r="C14767" s="1" t="s">
        <v>829</v>
      </c>
      <c r="D14767" s="3">
        <v>298</v>
      </c>
      <c r="E14767" s="4">
        <f>Table1[[#This Row],[Preis JPY]]*0.0076</f>
        <v>2.2648000000000001</v>
      </c>
      <c r="F14767" s="5">
        <v>27</v>
      </c>
      <c r="G14767" s="5">
        <v>625</v>
      </c>
      <c r="H14767" s="1" t="s">
        <v>830</v>
      </c>
    </row>
    <row r="14768" spans="1:8" x14ac:dyDescent="0.2">
      <c r="A14768" s="2">
        <v>44664</v>
      </c>
      <c r="B14768" s="1" t="s">
        <v>73</v>
      </c>
      <c r="C14768" s="1" t="s">
        <v>8478</v>
      </c>
      <c r="D14768" s="3">
        <v>22</v>
      </c>
      <c r="E14768" s="4">
        <f>Table1[[#This Row],[Preis JPY]]*0.0076</f>
        <v>0.16719999999999999</v>
      </c>
      <c r="F14768" s="5">
        <v>37</v>
      </c>
      <c r="G14768" s="5">
        <v>277</v>
      </c>
      <c r="H14768" s="1" t="s">
        <v>2911</v>
      </c>
    </row>
    <row r="14769" spans="1:8" x14ac:dyDescent="0.2">
      <c r="A14769" s="2">
        <v>44664</v>
      </c>
      <c r="B14769" s="1" t="s">
        <v>234</v>
      </c>
      <c r="C14769" s="1" t="s">
        <v>2327</v>
      </c>
      <c r="D14769" s="3">
        <v>104</v>
      </c>
      <c r="E14769" s="4">
        <f>Table1[[#This Row],[Preis JPY]]*0.0076</f>
        <v>0.79039999999999999</v>
      </c>
      <c r="F14769" s="5">
        <v>18</v>
      </c>
      <c r="G14769" s="5">
        <v>3795</v>
      </c>
      <c r="H14769" s="1" t="s">
        <v>2328</v>
      </c>
    </row>
    <row r="14770" spans="1:8" x14ac:dyDescent="0.2">
      <c r="A14770" s="2">
        <v>44664</v>
      </c>
      <c r="B14770" s="1" t="s">
        <v>101</v>
      </c>
      <c r="C14770" s="1" t="s">
        <v>442</v>
      </c>
      <c r="D14770" s="3">
        <v>148</v>
      </c>
      <c r="E14770" s="4">
        <f>Table1[[#This Row],[Preis JPY]]*0.0076</f>
        <v>1.1248</v>
      </c>
      <c r="F14770" s="5">
        <v>72</v>
      </c>
      <c r="G14770" s="5">
        <v>1012</v>
      </c>
      <c r="H14770" s="1" t="s">
        <v>443</v>
      </c>
    </row>
    <row r="14771" spans="1:8" x14ac:dyDescent="0.2">
      <c r="A14771" s="2">
        <v>44664</v>
      </c>
      <c r="B14771" s="1" t="s">
        <v>169</v>
      </c>
      <c r="C14771" s="1" t="s">
        <v>7924</v>
      </c>
      <c r="D14771" s="3">
        <v>198</v>
      </c>
      <c r="E14771" s="4">
        <f>Table1[[#This Row],[Preis JPY]]*0.0076</f>
        <v>1.5047999999999999</v>
      </c>
      <c r="F14771" s="5">
        <v>9</v>
      </c>
      <c r="G14771" s="5">
        <v>665</v>
      </c>
      <c r="H14771" s="1" t="s">
        <v>1193</v>
      </c>
    </row>
    <row r="14772" spans="1:8" x14ac:dyDescent="0.2">
      <c r="A14772" s="2">
        <v>44664</v>
      </c>
      <c r="B14772" s="1" t="s">
        <v>120</v>
      </c>
      <c r="C14772" s="1" t="s">
        <v>9546</v>
      </c>
      <c r="D14772" s="3">
        <v>2178</v>
      </c>
      <c r="E14772" s="4">
        <f>Table1[[#This Row],[Preis JPY]]*0.0076</f>
        <v>16.552800000000001</v>
      </c>
      <c r="F14772" s="5">
        <v>38</v>
      </c>
      <c r="G14772" s="5">
        <v>3054</v>
      </c>
      <c r="H14772" s="1" t="s">
        <v>394</v>
      </c>
    </row>
    <row r="14773" spans="1:8" x14ac:dyDescent="0.2">
      <c r="A14773" s="2">
        <v>44664</v>
      </c>
      <c r="B14773" s="1" t="s">
        <v>30</v>
      </c>
      <c r="C14773" s="1" t="s">
        <v>1127</v>
      </c>
      <c r="D14773" s="3">
        <v>128</v>
      </c>
      <c r="E14773" s="4">
        <f>Table1[[#This Row],[Preis JPY]]*0.0076</f>
        <v>0.9728</v>
      </c>
      <c r="F14773" s="5">
        <v>57</v>
      </c>
      <c r="G14773" s="5">
        <v>12</v>
      </c>
      <c r="H14773" s="1" t="s">
        <v>1128</v>
      </c>
    </row>
    <row r="14774" spans="1:8" x14ac:dyDescent="0.2">
      <c r="A14774" s="2">
        <v>44664</v>
      </c>
      <c r="B14774" s="1" t="s">
        <v>101</v>
      </c>
      <c r="C14774" s="1" t="s">
        <v>8126</v>
      </c>
      <c r="D14774" s="3">
        <v>594</v>
      </c>
      <c r="E14774" s="4">
        <f>Table1[[#This Row],[Preis JPY]]*0.0076</f>
        <v>4.5144000000000002</v>
      </c>
      <c r="F14774" s="5">
        <v>63</v>
      </c>
      <c r="G14774" s="5">
        <v>34</v>
      </c>
      <c r="H14774" s="1" t="s">
        <v>14</v>
      </c>
    </row>
    <row r="14775" spans="1:8" x14ac:dyDescent="0.2">
      <c r="A14775" s="2">
        <v>44664</v>
      </c>
      <c r="B14775" s="1" t="s">
        <v>60</v>
      </c>
      <c r="C14775" s="1" t="s">
        <v>10074</v>
      </c>
      <c r="D14775" s="3">
        <v>363</v>
      </c>
      <c r="E14775" s="4">
        <f>Table1[[#This Row],[Preis JPY]]*0.0076</f>
        <v>2.7587999999999999</v>
      </c>
      <c r="F14775" s="5">
        <v>27</v>
      </c>
      <c r="G14775" s="5">
        <v>210</v>
      </c>
      <c r="H14775" s="1" t="s">
        <v>3596</v>
      </c>
    </row>
    <row r="14776" spans="1:8" x14ac:dyDescent="0.2">
      <c r="A14776" s="2">
        <v>44664</v>
      </c>
      <c r="B14776" s="1" t="s">
        <v>140</v>
      </c>
      <c r="C14776" s="1" t="s">
        <v>10356</v>
      </c>
      <c r="D14776" s="3">
        <v>358</v>
      </c>
      <c r="E14776" s="4">
        <f>Table1[[#This Row],[Preis JPY]]*0.0076</f>
        <v>2.7208000000000001</v>
      </c>
      <c r="F14776" s="5">
        <v>55</v>
      </c>
      <c r="G14776" s="5">
        <v>1552</v>
      </c>
      <c r="H14776" s="1" t="s">
        <v>685</v>
      </c>
    </row>
    <row r="14777" spans="1:8" x14ac:dyDescent="0.2">
      <c r="A14777" s="2">
        <v>44664</v>
      </c>
      <c r="B14777" s="1" t="s">
        <v>210</v>
      </c>
      <c r="C14777" s="1" t="s">
        <v>211</v>
      </c>
      <c r="D14777" s="3">
        <v>399</v>
      </c>
      <c r="E14777" s="4">
        <f>Table1[[#This Row],[Preis JPY]]*0.0076</f>
        <v>3.0324</v>
      </c>
      <c r="F14777" s="5">
        <v>35</v>
      </c>
      <c r="G14777" s="5">
        <v>1361</v>
      </c>
      <c r="H14777" s="1" t="s">
        <v>212</v>
      </c>
    </row>
    <row r="14778" spans="1:8" x14ac:dyDescent="0.2">
      <c r="A14778" s="2">
        <v>44664</v>
      </c>
      <c r="B14778" s="1" t="s">
        <v>54</v>
      </c>
      <c r="C14778" s="1" t="s">
        <v>10357</v>
      </c>
      <c r="D14778" s="3">
        <v>258</v>
      </c>
      <c r="E14778" s="4">
        <f>Table1[[#This Row],[Preis JPY]]*0.0076</f>
        <v>1.9608000000000001</v>
      </c>
      <c r="F14778" s="5">
        <v>46</v>
      </c>
      <c r="G14778" s="5">
        <v>2221</v>
      </c>
      <c r="H14778" s="1" t="s">
        <v>437</v>
      </c>
    </row>
    <row r="14779" spans="1:8" x14ac:dyDescent="0.2">
      <c r="A14779" s="2">
        <v>44664</v>
      </c>
      <c r="B14779" s="1" t="s">
        <v>21</v>
      </c>
      <c r="C14779" s="1" t="s">
        <v>10358</v>
      </c>
      <c r="D14779" s="3">
        <v>944</v>
      </c>
      <c r="E14779" s="4">
        <f>Table1[[#This Row],[Preis JPY]]*0.0076</f>
        <v>7.1744000000000003</v>
      </c>
      <c r="F14779" s="5">
        <v>62</v>
      </c>
      <c r="G14779" s="5">
        <v>172</v>
      </c>
      <c r="H14779" s="1" t="s">
        <v>5156</v>
      </c>
    </row>
    <row r="14780" spans="1:8" x14ac:dyDescent="0.2">
      <c r="A14780" s="2">
        <v>44664</v>
      </c>
      <c r="B14780" s="1" t="s">
        <v>18</v>
      </c>
      <c r="C14780" s="1" t="s">
        <v>10246</v>
      </c>
      <c r="D14780" s="3">
        <v>1449</v>
      </c>
      <c r="E14780" s="4">
        <f>Table1[[#This Row],[Preis JPY]]*0.0076</f>
        <v>11.0124</v>
      </c>
      <c r="F14780" s="5">
        <v>22</v>
      </c>
      <c r="G14780" s="5">
        <v>508</v>
      </c>
      <c r="H14780" s="1" t="s">
        <v>7126</v>
      </c>
    </row>
    <row r="14781" spans="1:8" x14ac:dyDescent="0.2">
      <c r="A14781" s="2">
        <v>44664</v>
      </c>
      <c r="B14781" s="1" t="s">
        <v>37</v>
      </c>
      <c r="C14781" s="1" t="s">
        <v>4485</v>
      </c>
      <c r="D14781" s="3">
        <v>498</v>
      </c>
      <c r="E14781" s="4">
        <f>Table1[[#This Row],[Preis JPY]]*0.0076</f>
        <v>3.7848000000000002</v>
      </c>
      <c r="F14781" s="5">
        <v>13</v>
      </c>
      <c r="G14781" s="5">
        <v>35</v>
      </c>
      <c r="H14781" s="1" t="s">
        <v>1085</v>
      </c>
    </row>
    <row r="14782" spans="1:8" x14ac:dyDescent="0.2">
      <c r="A14782" s="2">
        <v>44664</v>
      </c>
      <c r="B14782" s="1" t="s">
        <v>82</v>
      </c>
      <c r="C14782" s="1" t="s">
        <v>909</v>
      </c>
      <c r="D14782" s="3">
        <v>198</v>
      </c>
      <c r="E14782" s="4">
        <f>Table1[[#This Row],[Preis JPY]]*0.0076</f>
        <v>1.5047999999999999</v>
      </c>
      <c r="F14782" s="5">
        <v>13</v>
      </c>
      <c r="G14782" s="5">
        <v>1011</v>
      </c>
      <c r="H14782" s="1" t="s">
        <v>910</v>
      </c>
    </row>
    <row r="14783" spans="1:8" x14ac:dyDescent="0.2">
      <c r="A14783" s="2">
        <v>44664</v>
      </c>
      <c r="B14783" s="1" t="s">
        <v>302</v>
      </c>
      <c r="C14783" s="1" t="s">
        <v>3837</v>
      </c>
      <c r="D14783" s="3">
        <v>399</v>
      </c>
      <c r="E14783" s="4">
        <f>Table1[[#This Row],[Preis JPY]]*0.0076</f>
        <v>3.0324</v>
      </c>
      <c r="F14783" s="5">
        <v>80</v>
      </c>
      <c r="G14783" s="5">
        <v>722</v>
      </c>
      <c r="H14783" s="1" t="s">
        <v>441</v>
      </c>
    </row>
    <row r="14784" spans="1:8" x14ac:dyDescent="0.2">
      <c r="A14784" s="2">
        <v>44664</v>
      </c>
      <c r="B14784" s="1" t="s">
        <v>135</v>
      </c>
      <c r="C14784" s="1" t="s">
        <v>9538</v>
      </c>
      <c r="D14784" s="3">
        <v>235</v>
      </c>
      <c r="E14784" s="4">
        <f>Table1[[#This Row],[Preis JPY]]*0.0076</f>
        <v>1.786</v>
      </c>
      <c r="F14784" s="5">
        <v>41</v>
      </c>
      <c r="G14784" s="5">
        <v>132</v>
      </c>
      <c r="H14784" s="1" t="s">
        <v>6851</v>
      </c>
    </row>
    <row r="14785" spans="1:8" x14ac:dyDescent="0.2">
      <c r="A14785" s="2">
        <v>44664</v>
      </c>
      <c r="B14785" s="1" t="s">
        <v>18</v>
      </c>
      <c r="C14785" s="1" t="s">
        <v>4817</v>
      </c>
      <c r="D14785" s="3">
        <v>698</v>
      </c>
      <c r="E14785" s="4">
        <f>Table1[[#This Row],[Preis JPY]]*0.0076</f>
        <v>5.3048000000000002</v>
      </c>
      <c r="F14785" s="5">
        <v>32</v>
      </c>
      <c r="G14785" s="5">
        <v>15</v>
      </c>
      <c r="H14785" s="1" t="s">
        <v>3196</v>
      </c>
    </row>
    <row r="14786" spans="1:8" x14ac:dyDescent="0.2">
      <c r="A14786" s="2">
        <v>44664</v>
      </c>
      <c r="B14786" s="1" t="s">
        <v>54</v>
      </c>
      <c r="C14786" s="1" t="s">
        <v>10359</v>
      </c>
      <c r="D14786" s="3">
        <v>257</v>
      </c>
      <c r="E14786" s="4">
        <f>Table1[[#This Row],[Preis JPY]]*0.0076</f>
        <v>1.9532</v>
      </c>
      <c r="F14786" s="5">
        <v>58</v>
      </c>
      <c r="G14786" s="5">
        <v>94</v>
      </c>
      <c r="H14786" s="1" t="s">
        <v>56</v>
      </c>
    </row>
    <row r="14787" spans="1:8" x14ac:dyDescent="0.2">
      <c r="A14787" s="2">
        <v>44664</v>
      </c>
      <c r="B14787" s="1" t="s">
        <v>11</v>
      </c>
      <c r="C14787" s="1" t="s">
        <v>2251</v>
      </c>
      <c r="D14787" s="3">
        <v>238</v>
      </c>
      <c r="E14787" s="4">
        <f>Table1[[#This Row],[Preis JPY]]*0.0076</f>
        <v>1.8088</v>
      </c>
      <c r="F14787" s="5">
        <v>32</v>
      </c>
      <c r="G14787" s="5">
        <v>581</v>
      </c>
      <c r="H14787" s="1" t="s">
        <v>2252</v>
      </c>
    </row>
    <row r="14788" spans="1:8" x14ac:dyDescent="0.2">
      <c r="A14788" s="2">
        <v>44664</v>
      </c>
      <c r="B14788" s="1" t="s">
        <v>302</v>
      </c>
      <c r="C14788" s="1" t="s">
        <v>8402</v>
      </c>
      <c r="D14788" s="3">
        <v>597</v>
      </c>
      <c r="E14788" s="4">
        <f>Table1[[#This Row],[Preis JPY]]*0.0076</f>
        <v>4.5372000000000003</v>
      </c>
      <c r="F14788" s="5">
        <v>53</v>
      </c>
      <c r="G14788" s="5">
        <v>1067</v>
      </c>
      <c r="H14788" s="1" t="s">
        <v>5934</v>
      </c>
    </row>
    <row r="14789" spans="1:8" x14ac:dyDescent="0.2">
      <c r="A14789" s="2">
        <v>44664</v>
      </c>
      <c r="B14789" s="1" t="s">
        <v>27</v>
      </c>
      <c r="C14789" s="1" t="s">
        <v>3715</v>
      </c>
      <c r="D14789" s="3">
        <v>4943</v>
      </c>
      <c r="E14789" s="4">
        <f>Table1[[#This Row],[Preis JPY]]*0.0076</f>
        <v>37.566800000000001</v>
      </c>
      <c r="F14789" s="5">
        <v>15</v>
      </c>
      <c r="G14789" s="5">
        <v>1634</v>
      </c>
      <c r="H14789" s="1" t="s">
        <v>494</v>
      </c>
    </row>
    <row r="14790" spans="1:8" x14ac:dyDescent="0.2">
      <c r="A14790" s="2">
        <v>44664</v>
      </c>
      <c r="B14790" s="1" t="s">
        <v>54</v>
      </c>
      <c r="C14790" s="1" t="s">
        <v>2837</v>
      </c>
      <c r="D14790" s="3">
        <v>163</v>
      </c>
      <c r="E14790" s="4">
        <f>Table1[[#This Row],[Preis JPY]]*0.0076</f>
        <v>1.2387999999999999</v>
      </c>
      <c r="F14790" s="5">
        <v>29</v>
      </c>
      <c r="G14790" s="5">
        <v>9839</v>
      </c>
      <c r="H14790" s="1" t="s">
        <v>2838</v>
      </c>
    </row>
    <row r="14791" spans="1:8" x14ac:dyDescent="0.2">
      <c r="A14791" s="2">
        <v>44664</v>
      </c>
      <c r="B14791" s="1" t="s">
        <v>73</v>
      </c>
      <c r="C14791" s="1" t="s">
        <v>6543</v>
      </c>
      <c r="D14791" s="3">
        <v>1599</v>
      </c>
      <c r="E14791" s="4">
        <f>Table1[[#This Row],[Preis JPY]]*0.0076</f>
        <v>12.1524</v>
      </c>
      <c r="F14791" s="5">
        <v>13</v>
      </c>
      <c r="G14791" s="5">
        <v>6907</v>
      </c>
      <c r="H14791" s="1" t="s">
        <v>2911</v>
      </c>
    </row>
    <row r="14792" spans="1:8" x14ac:dyDescent="0.2">
      <c r="A14792" s="2">
        <v>44664</v>
      </c>
      <c r="B14792" s="1" t="s">
        <v>68</v>
      </c>
      <c r="C14792" s="1" t="s">
        <v>8180</v>
      </c>
      <c r="D14792" s="3">
        <v>2279</v>
      </c>
      <c r="E14792" s="4">
        <f>Table1[[#This Row],[Preis JPY]]*0.0076</f>
        <v>17.320399999999999</v>
      </c>
      <c r="F14792" s="5">
        <v>16</v>
      </c>
      <c r="G14792" s="5">
        <v>7935</v>
      </c>
      <c r="H14792" s="1" t="s">
        <v>53</v>
      </c>
    </row>
    <row r="14793" spans="1:8" x14ac:dyDescent="0.2">
      <c r="A14793" s="2">
        <v>44664</v>
      </c>
      <c r="B14793" s="1" t="s">
        <v>15</v>
      </c>
      <c r="C14793" s="1" t="s">
        <v>982</v>
      </c>
      <c r="D14793" s="3">
        <v>498</v>
      </c>
      <c r="E14793" s="4">
        <f>Table1[[#This Row],[Preis JPY]]*0.0076</f>
        <v>3.7848000000000002</v>
      </c>
      <c r="F14793" s="5">
        <v>9</v>
      </c>
      <c r="G14793" s="5">
        <v>353</v>
      </c>
      <c r="H14793" s="1" t="s">
        <v>181</v>
      </c>
    </row>
    <row r="14794" spans="1:8" x14ac:dyDescent="0.2">
      <c r="A14794" s="2">
        <v>44664</v>
      </c>
      <c r="B14794" s="1" t="s">
        <v>150</v>
      </c>
      <c r="C14794" s="1" t="s">
        <v>10360</v>
      </c>
      <c r="D14794" s="3">
        <v>620</v>
      </c>
      <c r="E14794" s="4">
        <f>Table1[[#This Row],[Preis JPY]]*0.0076</f>
        <v>4.7119999999999997</v>
      </c>
      <c r="F14794" s="5">
        <v>68</v>
      </c>
      <c r="G14794" s="5" t="s">
        <v>13</v>
      </c>
      <c r="H14794" s="1" t="s">
        <v>152</v>
      </c>
    </row>
    <row r="14795" spans="1:8" x14ac:dyDescent="0.2">
      <c r="A14795" s="2">
        <v>44664</v>
      </c>
      <c r="B14795" s="1" t="s">
        <v>68</v>
      </c>
      <c r="C14795" s="1" t="s">
        <v>597</v>
      </c>
      <c r="D14795" s="3">
        <v>275</v>
      </c>
      <c r="E14795" s="4">
        <f>Table1[[#This Row],[Preis JPY]]*0.0076</f>
        <v>2.09</v>
      </c>
      <c r="F14795" s="5">
        <v>51</v>
      </c>
      <c r="G14795" s="5">
        <v>8928</v>
      </c>
      <c r="H14795" s="1" t="s">
        <v>93</v>
      </c>
    </row>
    <row r="14796" spans="1:8" x14ac:dyDescent="0.2">
      <c r="A14796" s="2">
        <v>44664</v>
      </c>
      <c r="B14796" s="1" t="s">
        <v>60</v>
      </c>
      <c r="C14796" s="1" t="s">
        <v>10361</v>
      </c>
      <c r="D14796" s="3">
        <v>128</v>
      </c>
      <c r="E14796" s="4">
        <f>Table1[[#This Row],[Preis JPY]]*0.0076</f>
        <v>0.9728</v>
      </c>
      <c r="F14796" s="5">
        <v>74</v>
      </c>
      <c r="G14796" s="5" t="s">
        <v>13</v>
      </c>
      <c r="H14796" s="1" t="s">
        <v>26</v>
      </c>
    </row>
    <row r="14797" spans="1:8" x14ac:dyDescent="0.2">
      <c r="A14797" s="2">
        <v>44664</v>
      </c>
      <c r="B14797" s="1" t="s">
        <v>63</v>
      </c>
      <c r="C14797" s="1" t="s">
        <v>10362</v>
      </c>
      <c r="D14797" s="3">
        <v>143</v>
      </c>
      <c r="E14797" s="4">
        <f>Table1[[#This Row],[Preis JPY]]*0.0076</f>
        <v>1.0868</v>
      </c>
      <c r="F14797" s="5">
        <v>65</v>
      </c>
      <c r="G14797" s="5" t="s">
        <v>13</v>
      </c>
      <c r="H14797" s="1" t="s">
        <v>10363</v>
      </c>
    </row>
    <row r="14798" spans="1:8" x14ac:dyDescent="0.2">
      <c r="A14798" s="2">
        <v>44664</v>
      </c>
      <c r="B14798" s="1" t="s">
        <v>40</v>
      </c>
      <c r="C14798" s="1" t="s">
        <v>3348</v>
      </c>
      <c r="D14798" s="3">
        <v>3306</v>
      </c>
      <c r="E14798" s="4">
        <f>Table1[[#This Row],[Preis JPY]]*0.0076</f>
        <v>25.125599999999999</v>
      </c>
      <c r="F14798" s="5">
        <v>75</v>
      </c>
      <c r="G14798" s="5">
        <v>270</v>
      </c>
      <c r="H14798" s="1" t="s">
        <v>905</v>
      </c>
    </row>
    <row r="14799" spans="1:8" x14ac:dyDescent="0.2">
      <c r="A14799" s="2">
        <v>44664</v>
      </c>
      <c r="B14799" s="1" t="s">
        <v>234</v>
      </c>
      <c r="C14799" s="1" t="s">
        <v>4151</v>
      </c>
      <c r="D14799" s="3">
        <v>898</v>
      </c>
      <c r="E14799" s="4">
        <f>Table1[[#This Row],[Preis JPY]]*0.0076</f>
        <v>6.8247999999999998</v>
      </c>
      <c r="F14799" s="5">
        <v>79</v>
      </c>
      <c r="G14799" s="5">
        <v>1189</v>
      </c>
      <c r="H14799" s="1" t="s">
        <v>2066</v>
      </c>
    </row>
    <row r="14800" spans="1:8" x14ac:dyDescent="0.2">
      <c r="A14800" s="2">
        <v>44664</v>
      </c>
      <c r="B14800" s="1" t="s">
        <v>115</v>
      </c>
      <c r="C14800" s="1" t="s">
        <v>1753</v>
      </c>
      <c r="D14800" s="3">
        <v>800</v>
      </c>
      <c r="E14800" s="4">
        <f>Table1[[#This Row],[Preis JPY]]*0.0076</f>
        <v>6.08</v>
      </c>
      <c r="F14800" s="5">
        <v>13</v>
      </c>
      <c r="G14800" s="5">
        <v>914</v>
      </c>
      <c r="H14800" s="1" t="s">
        <v>513</v>
      </c>
    </row>
    <row r="14801" spans="1:8" x14ac:dyDescent="0.2">
      <c r="A14801" s="2">
        <v>44664</v>
      </c>
      <c r="B14801" s="1" t="s">
        <v>60</v>
      </c>
      <c r="C14801" s="1" t="s">
        <v>2842</v>
      </c>
      <c r="D14801" s="3">
        <v>44</v>
      </c>
      <c r="E14801" s="4">
        <f>Table1[[#This Row],[Preis JPY]]*0.0076</f>
        <v>0.33439999999999998</v>
      </c>
      <c r="F14801" s="5">
        <v>49</v>
      </c>
      <c r="G14801" s="5">
        <v>38</v>
      </c>
      <c r="H14801" s="1" t="s">
        <v>2843</v>
      </c>
    </row>
    <row r="14802" spans="1:8" x14ac:dyDescent="0.2">
      <c r="A14802" s="2">
        <v>44664</v>
      </c>
      <c r="B14802" s="1" t="s">
        <v>210</v>
      </c>
      <c r="C14802" s="1" t="s">
        <v>7533</v>
      </c>
      <c r="D14802" s="3">
        <v>3939</v>
      </c>
      <c r="E14802" s="4">
        <f>Table1[[#This Row],[Preis JPY]]*0.0076</f>
        <v>29.936399999999999</v>
      </c>
      <c r="F14802" s="5">
        <v>1</v>
      </c>
      <c r="G14802" s="5">
        <v>16</v>
      </c>
      <c r="H14802" s="1" t="s">
        <v>4097</v>
      </c>
    </row>
    <row r="14803" spans="1:8" x14ac:dyDescent="0.2">
      <c r="A14803" s="2">
        <v>44662</v>
      </c>
      <c r="B14803" s="1" t="s">
        <v>57</v>
      </c>
      <c r="C14803" s="1" t="s">
        <v>8303</v>
      </c>
      <c r="D14803" s="3">
        <v>922</v>
      </c>
      <c r="E14803" s="4">
        <f>Table1[[#This Row],[Preis JPY]]*0.0076</f>
        <v>7.0072000000000001</v>
      </c>
      <c r="F14803" s="5">
        <v>54</v>
      </c>
      <c r="G14803" s="5">
        <v>144</v>
      </c>
      <c r="H14803" s="1" t="s">
        <v>139</v>
      </c>
    </row>
    <row r="14804" spans="1:8" x14ac:dyDescent="0.2">
      <c r="A14804" s="2">
        <v>44664</v>
      </c>
      <c r="B14804" s="1" t="s">
        <v>73</v>
      </c>
      <c r="C14804" s="1" t="s">
        <v>4777</v>
      </c>
      <c r="D14804" s="3">
        <v>278</v>
      </c>
      <c r="E14804" s="4">
        <f>Table1[[#This Row],[Preis JPY]]*0.0076</f>
        <v>2.1128</v>
      </c>
      <c r="F14804" s="5">
        <v>67</v>
      </c>
      <c r="G14804" s="5">
        <v>368</v>
      </c>
      <c r="H14804" s="1" t="s">
        <v>3028</v>
      </c>
    </row>
    <row r="14805" spans="1:8" x14ac:dyDescent="0.2">
      <c r="A14805" s="2">
        <v>44664</v>
      </c>
      <c r="B14805" s="1" t="s">
        <v>150</v>
      </c>
      <c r="C14805" s="1" t="s">
        <v>10364</v>
      </c>
      <c r="D14805" s="3">
        <v>297</v>
      </c>
      <c r="E14805" s="4">
        <f>Table1[[#This Row],[Preis JPY]]*0.0076</f>
        <v>2.2572000000000001</v>
      </c>
      <c r="F14805" s="5">
        <v>80</v>
      </c>
      <c r="G14805" s="5" t="s">
        <v>13</v>
      </c>
      <c r="H14805" s="1" t="s">
        <v>109</v>
      </c>
    </row>
    <row r="14806" spans="1:8" x14ac:dyDescent="0.2">
      <c r="A14806" s="2">
        <v>44664</v>
      </c>
      <c r="B14806" s="1" t="s">
        <v>24</v>
      </c>
      <c r="C14806" s="1" t="s">
        <v>7725</v>
      </c>
      <c r="D14806" s="3">
        <v>490</v>
      </c>
      <c r="E14806" s="4">
        <f>Table1[[#This Row],[Preis JPY]]*0.0076</f>
        <v>3.7240000000000002</v>
      </c>
      <c r="F14806" s="5">
        <v>41</v>
      </c>
      <c r="G14806" s="5">
        <v>130</v>
      </c>
      <c r="H14806" s="1" t="s">
        <v>352</v>
      </c>
    </row>
    <row r="14807" spans="1:8" x14ac:dyDescent="0.2">
      <c r="A14807" s="2">
        <v>44664</v>
      </c>
      <c r="B14807" s="1" t="s">
        <v>73</v>
      </c>
      <c r="C14807" s="1" t="s">
        <v>9936</v>
      </c>
      <c r="D14807" s="3">
        <v>398</v>
      </c>
      <c r="E14807" s="4">
        <f>Table1[[#This Row],[Preis JPY]]*0.0076</f>
        <v>3.0247999999999999</v>
      </c>
      <c r="F14807" s="5">
        <v>15</v>
      </c>
      <c r="G14807" s="5">
        <v>8</v>
      </c>
      <c r="H14807" s="1" t="s">
        <v>2632</v>
      </c>
    </row>
    <row r="14808" spans="1:8" x14ac:dyDescent="0.2">
      <c r="A14808" s="2">
        <v>44664</v>
      </c>
      <c r="B14808" s="1" t="s">
        <v>37</v>
      </c>
      <c r="C14808" s="1" t="s">
        <v>8824</v>
      </c>
      <c r="D14808" s="3">
        <v>198</v>
      </c>
      <c r="E14808" s="4">
        <f>Table1[[#This Row],[Preis JPY]]*0.0076</f>
        <v>1.5047999999999999</v>
      </c>
      <c r="F14808" s="5">
        <v>43</v>
      </c>
      <c r="G14808" s="5">
        <v>137</v>
      </c>
      <c r="H14808" s="1" t="s">
        <v>6230</v>
      </c>
    </row>
    <row r="14809" spans="1:8" x14ac:dyDescent="0.2">
      <c r="A14809" s="2">
        <v>44664</v>
      </c>
      <c r="B14809" s="1" t="s">
        <v>24</v>
      </c>
      <c r="C14809" s="1" t="s">
        <v>10365</v>
      </c>
      <c r="D14809" s="3">
        <v>198</v>
      </c>
      <c r="E14809" s="4">
        <f>Table1[[#This Row],[Preis JPY]]*0.0076</f>
        <v>1.5047999999999999</v>
      </c>
      <c r="F14809" s="5">
        <v>7</v>
      </c>
      <c r="G14809" s="5" t="s">
        <v>13</v>
      </c>
      <c r="H14809" s="1" t="s">
        <v>10322</v>
      </c>
    </row>
    <row r="14810" spans="1:8" x14ac:dyDescent="0.2">
      <c r="A14810" s="2">
        <v>44664</v>
      </c>
      <c r="B14810" s="1" t="s">
        <v>82</v>
      </c>
      <c r="C14810" s="1" t="s">
        <v>6071</v>
      </c>
      <c r="D14810" s="3">
        <v>52</v>
      </c>
      <c r="E14810" s="4">
        <f>Table1[[#This Row],[Preis JPY]]*0.0076</f>
        <v>0.3952</v>
      </c>
      <c r="F14810" s="5">
        <v>20</v>
      </c>
      <c r="G14810" s="5">
        <v>86</v>
      </c>
      <c r="H14810" s="1" t="s">
        <v>6072</v>
      </c>
    </row>
    <row r="14811" spans="1:8" x14ac:dyDescent="0.2">
      <c r="A14811" s="2">
        <v>44664</v>
      </c>
      <c r="B14811" s="1" t="s">
        <v>82</v>
      </c>
      <c r="C14811" s="1" t="s">
        <v>10366</v>
      </c>
      <c r="D14811" s="3">
        <v>143</v>
      </c>
      <c r="E14811" s="4">
        <f>Table1[[#This Row],[Preis JPY]]*0.0076</f>
        <v>1.0868</v>
      </c>
      <c r="F14811" s="5">
        <v>44</v>
      </c>
      <c r="G14811" s="5">
        <v>38</v>
      </c>
      <c r="H14811" s="1" t="s">
        <v>2617</v>
      </c>
    </row>
    <row r="14812" spans="1:8" x14ac:dyDescent="0.2">
      <c r="A14812" s="2">
        <v>44664</v>
      </c>
      <c r="B14812" s="1" t="s">
        <v>30</v>
      </c>
      <c r="C14812" s="1" t="s">
        <v>10367</v>
      </c>
      <c r="D14812" s="3">
        <v>2889</v>
      </c>
      <c r="E14812" s="4">
        <f>Table1[[#This Row],[Preis JPY]]*0.0076</f>
        <v>21.956399999999999</v>
      </c>
      <c r="F14812" s="5">
        <v>65</v>
      </c>
      <c r="G14812" s="5">
        <v>49</v>
      </c>
      <c r="H14812" s="1" t="s">
        <v>908</v>
      </c>
    </row>
    <row r="14813" spans="1:8" x14ac:dyDescent="0.2">
      <c r="A14813" s="2">
        <v>44664</v>
      </c>
      <c r="B14813" s="1" t="s">
        <v>210</v>
      </c>
      <c r="C14813" s="1" t="s">
        <v>4038</v>
      </c>
      <c r="D14813" s="3">
        <v>149</v>
      </c>
      <c r="E14813" s="4">
        <f>Table1[[#This Row],[Preis JPY]]*0.0076</f>
        <v>1.1324000000000001</v>
      </c>
      <c r="F14813" s="5">
        <v>73</v>
      </c>
      <c r="G14813" s="5">
        <v>25161</v>
      </c>
      <c r="H14813" s="1" t="s">
        <v>583</v>
      </c>
    </row>
    <row r="14814" spans="1:8" x14ac:dyDescent="0.2">
      <c r="A14814" s="2">
        <v>44664</v>
      </c>
      <c r="B14814" s="1" t="s">
        <v>30</v>
      </c>
      <c r="C14814" s="1" t="s">
        <v>10368</v>
      </c>
      <c r="D14814" s="3">
        <v>35</v>
      </c>
      <c r="E14814" s="4">
        <f>Table1[[#This Row],[Preis JPY]]*0.0076</f>
        <v>0.26600000000000001</v>
      </c>
      <c r="F14814" s="5">
        <v>75</v>
      </c>
      <c r="G14814" s="5">
        <v>176</v>
      </c>
      <c r="H14814" s="1" t="s">
        <v>326</v>
      </c>
    </row>
    <row r="14815" spans="1:8" x14ac:dyDescent="0.2">
      <c r="A14815" s="2">
        <v>44664</v>
      </c>
      <c r="B14815" s="1" t="s">
        <v>63</v>
      </c>
      <c r="C14815" s="1" t="s">
        <v>2877</v>
      </c>
      <c r="D14815" s="3">
        <v>279</v>
      </c>
      <c r="E14815" s="4">
        <f>Table1[[#This Row],[Preis JPY]]*0.0076</f>
        <v>2.1204000000000001</v>
      </c>
      <c r="F14815" s="5">
        <v>12</v>
      </c>
      <c r="G14815" s="5">
        <v>804</v>
      </c>
      <c r="H14815" s="1" t="s">
        <v>422</v>
      </c>
    </row>
    <row r="14816" spans="1:8" x14ac:dyDescent="0.2">
      <c r="A14816" s="2">
        <v>44664</v>
      </c>
      <c r="B14816" s="1" t="s">
        <v>15</v>
      </c>
      <c r="C14816" s="1" t="s">
        <v>10369</v>
      </c>
      <c r="D14816" s="3">
        <v>648</v>
      </c>
      <c r="E14816" s="4">
        <f>Table1[[#This Row],[Preis JPY]]*0.0076</f>
        <v>4.9248000000000003</v>
      </c>
      <c r="F14816" s="5">
        <v>32</v>
      </c>
      <c r="G14816" s="5">
        <v>18</v>
      </c>
      <c r="H14816" s="1" t="s">
        <v>2921</v>
      </c>
    </row>
    <row r="14817" spans="1:8" x14ac:dyDescent="0.2">
      <c r="A14817" s="2">
        <v>44664</v>
      </c>
      <c r="B14817" s="1" t="s">
        <v>34</v>
      </c>
      <c r="C14817" s="1" t="s">
        <v>10370</v>
      </c>
      <c r="D14817" s="3">
        <v>2189</v>
      </c>
      <c r="E14817" s="4">
        <f>Table1[[#This Row],[Preis JPY]]*0.0076</f>
        <v>16.636399999999998</v>
      </c>
      <c r="F14817" s="5">
        <v>66</v>
      </c>
      <c r="G14817" s="5">
        <v>39</v>
      </c>
      <c r="H14817" s="1" t="s">
        <v>6535</v>
      </c>
    </row>
    <row r="14818" spans="1:8" x14ac:dyDescent="0.2">
      <c r="A14818" s="2">
        <v>44664</v>
      </c>
      <c r="B14818" s="1" t="s">
        <v>107</v>
      </c>
      <c r="C14818" s="1" t="s">
        <v>10371</v>
      </c>
      <c r="D14818" s="3">
        <v>5834</v>
      </c>
      <c r="E14818" s="4">
        <f>Table1[[#This Row],[Preis JPY]]*0.0076</f>
        <v>44.3384</v>
      </c>
      <c r="F14818" s="5">
        <v>24</v>
      </c>
      <c r="G14818" s="5" t="s">
        <v>13</v>
      </c>
      <c r="H14818" s="1" t="s">
        <v>109</v>
      </c>
    </row>
    <row r="14819" spans="1:8" x14ac:dyDescent="0.2">
      <c r="A14819" s="2">
        <v>44664</v>
      </c>
      <c r="B14819" s="1" t="s">
        <v>63</v>
      </c>
      <c r="C14819" s="1" t="s">
        <v>10372</v>
      </c>
      <c r="D14819" s="3">
        <v>274</v>
      </c>
      <c r="E14819" s="4">
        <f>Table1[[#This Row],[Preis JPY]]*0.0076</f>
        <v>2.0823999999999998</v>
      </c>
      <c r="F14819" s="5">
        <v>75</v>
      </c>
      <c r="G14819" s="5">
        <v>35</v>
      </c>
      <c r="H14819" s="1" t="s">
        <v>2339</v>
      </c>
    </row>
    <row r="14820" spans="1:8" x14ac:dyDescent="0.2">
      <c r="A14820" s="2">
        <v>44664</v>
      </c>
      <c r="B14820" s="1" t="s">
        <v>120</v>
      </c>
      <c r="C14820" s="1" t="s">
        <v>8732</v>
      </c>
      <c r="D14820" s="3">
        <v>4378</v>
      </c>
      <c r="E14820" s="4">
        <f>Table1[[#This Row],[Preis JPY]]*0.0076</f>
        <v>33.272799999999997</v>
      </c>
      <c r="F14820" s="5">
        <v>55</v>
      </c>
      <c r="G14820" s="5">
        <v>3823</v>
      </c>
      <c r="H14820" s="1" t="s">
        <v>122</v>
      </c>
    </row>
    <row r="14821" spans="1:8" x14ac:dyDescent="0.2">
      <c r="A14821" s="2">
        <v>44664</v>
      </c>
      <c r="B14821" s="1" t="s">
        <v>210</v>
      </c>
      <c r="C14821" s="1" t="s">
        <v>9203</v>
      </c>
      <c r="D14821" s="3">
        <v>378</v>
      </c>
      <c r="E14821" s="4">
        <f>Table1[[#This Row],[Preis JPY]]*0.0076</f>
        <v>2.8727999999999998</v>
      </c>
      <c r="F14821" s="5">
        <v>22</v>
      </c>
      <c r="G14821" s="5">
        <v>2647</v>
      </c>
      <c r="H14821" s="1" t="s">
        <v>640</v>
      </c>
    </row>
    <row r="14822" spans="1:8" x14ac:dyDescent="0.2">
      <c r="A14822" s="2">
        <v>44664</v>
      </c>
      <c r="B14822" s="1" t="s">
        <v>112</v>
      </c>
      <c r="C14822" s="1" t="s">
        <v>8251</v>
      </c>
      <c r="D14822" s="3">
        <v>594</v>
      </c>
      <c r="E14822" s="4">
        <f>Table1[[#This Row],[Preis JPY]]*0.0076</f>
        <v>4.5144000000000002</v>
      </c>
      <c r="F14822" s="5">
        <v>23</v>
      </c>
      <c r="G14822" s="5">
        <v>73</v>
      </c>
      <c r="H14822" s="1" t="s">
        <v>1408</v>
      </c>
    </row>
    <row r="14823" spans="1:8" x14ac:dyDescent="0.2">
      <c r="A14823" s="2">
        <v>44664</v>
      </c>
      <c r="B14823" s="1" t="s">
        <v>40</v>
      </c>
      <c r="C14823" s="1" t="s">
        <v>10373</v>
      </c>
      <c r="D14823" s="3">
        <v>519</v>
      </c>
      <c r="E14823" s="4">
        <f>Table1[[#This Row],[Preis JPY]]*0.0076</f>
        <v>3.9443999999999999</v>
      </c>
      <c r="F14823" s="5">
        <v>68</v>
      </c>
      <c r="G14823" s="5">
        <v>955</v>
      </c>
      <c r="H14823" s="1" t="s">
        <v>317</v>
      </c>
    </row>
    <row r="14824" spans="1:8" x14ac:dyDescent="0.2">
      <c r="A14824" s="2">
        <v>44664</v>
      </c>
      <c r="B14824" s="1" t="s">
        <v>107</v>
      </c>
      <c r="C14824" s="1" t="s">
        <v>10374</v>
      </c>
      <c r="D14824" s="3">
        <v>5838</v>
      </c>
      <c r="E14824" s="4">
        <f>Table1[[#This Row],[Preis JPY]]*0.0076</f>
        <v>44.3688</v>
      </c>
      <c r="F14824" s="5">
        <v>18</v>
      </c>
      <c r="G14824" s="5">
        <v>1</v>
      </c>
      <c r="H14824" s="1" t="s">
        <v>109</v>
      </c>
    </row>
    <row r="14825" spans="1:8" x14ac:dyDescent="0.2">
      <c r="A14825" s="2">
        <v>44664</v>
      </c>
      <c r="B14825" s="1" t="s">
        <v>54</v>
      </c>
      <c r="C14825" s="1" t="s">
        <v>2916</v>
      </c>
      <c r="D14825" s="3">
        <v>113</v>
      </c>
      <c r="E14825" s="4">
        <f>Table1[[#This Row],[Preis JPY]]*0.0076</f>
        <v>0.85880000000000001</v>
      </c>
      <c r="F14825" s="5">
        <v>69</v>
      </c>
      <c r="G14825" s="5">
        <v>229</v>
      </c>
      <c r="H14825" s="1" t="s">
        <v>2917</v>
      </c>
    </row>
    <row r="14826" spans="1:8" x14ac:dyDescent="0.2">
      <c r="A14826" s="2">
        <v>44664</v>
      </c>
      <c r="B14826" s="1" t="s">
        <v>302</v>
      </c>
      <c r="C14826" s="1" t="s">
        <v>5466</v>
      </c>
      <c r="D14826" s="3">
        <v>108</v>
      </c>
      <c r="E14826" s="4">
        <f>Table1[[#This Row],[Preis JPY]]*0.0076</f>
        <v>0.82079999999999997</v>
      </c>
      <c r="F14826" s="5">
        <v>45</v>
      </c>
      <c r="G14826" s="5">
        <v>5026</v>
      </c>
      <c r="H14826" s="1" t="s">
        <v>304</v>
      </c>
    </row>
    <row r="14827" spans="1:8" x14ac:dyDescent="0.2">
      <c r="A14827" s="2">
        <v>44664</v>
      </c>
      <c r="B14827" s="1" t="s">
        <v>101</v>
      </c>
      <c r="C14827" s="1" t="s">
        <v>10375</v>
      </c>
      <c r="D14827" s="3">
        <v>1999</v>
      </c>
      <c r="E14827" s="4">
        <f>Table1[[#This Row],[Preis JPY]]*0.0076</f>
        <v>15.192399999999999</v>
      </c>
      <c r="F14827" s="5">
        <v>38</v>
      </c>
      <c r="G14827" s="5">
        <v>550</v>
      </c>
      <c r="H14827" s="1" t="s">
        <v>1743</v>
      </c>
    </row>
    <row r="14828" spans="1:8" x14ac:dyDescent="0.2">
      <c r="A14828" s="2">
        <v>44664</v>
      </c>
      <c r="B14828" s="1" t="s">
        <v>27</v>
      </c>
      <c r="C14828" s="1" t="s">
        <v>7228</v>
      </c>
      <c r="D14828" s="3">
        <v>4983</v>
      </c>
      <c r="E14828" s="4">
        <f>Table1[[#This Row],[Preis JPY]]*0.0076</f>
        <v>37.870800000000003</v>
      </c>
      <c r="F14828" s="5">
        <v>75</v>
      </c>
      <c r="G14828" s="5">
        <v>94</v>
      </c>
      <c r="H14828" s="1" t="s">
        <v>144</v>
      </c>
    </row>
    <row r="14829" spans="1:8" x14ac:dyDescent="0.2">
      <c r="A14829" s="2">
        <v>44664</v>
      </c>
      <c r="B14829" s="1" t="s">
        <v>37</v>
      </c>
      <c r="C14829" s="1" t="s">
        <v>3979</v>
      </c>
      <c r="D14829" s="3">
        <v>698</v>
      </c>
      <c r="E14829" s="4">
        <f>Table1[[#This Row],[Preis JPY]]*0.0076</f>
        <v>5.3048000000000002</v>
      </c>
      <c r="F14829" s="5">
        <v>14</v>
      </c>
      <c r="G14829" s="5">
        <v>300</v>
      </c>
      <c r="H14829" s="1" t="s">
        <v>3720</v>
      </c>
    </row>
    <row r="14830" spans="1:8" x14ac:dyDescent="0.2">
      <c r="A14830" s="2">
        <v>44664</v>
      </c>
      <c r="B14830" s="1" t="s">
        <v>60</v>
      </c>
      <c r="C14830" s="1" t="s">
        <v>2596</v>
      </c>
      <c r="D14830" s="3">
        <v>2981</v>
      </c>
      <c r="E14830" s="4">
        <f>Table1[[#This Row],[Preis JPY]]*0.0076</f>
        <v>22.6556</v>
      </c>
      <c r="F14830" s="5">
        <v>1</v>
      </c>
      <c r="G14830" s="5">
        <v>2651</v>
      </c>
      <c r="H14830" s="1" t="s">
        <v>1525</v>
      </c>
    </row>
    <row r="14831" spans="1:8" x14ac:dyDescent="0.2">
      <c r="A14831" s="2">
        <v>44664</v>
      </c>
      <c r="B14831" s="1" t="s">
        <v>37</v>
      </c>
      <c r="C14831" s="1" t="s">
        <v>10376</v>
      </c>
      <c r="D14831" s="3">
        <v>264</v>
      </c>
      <c r="E14831" s="4">
        <f>Table1[[#This Row],[Preis JPY]]*0.0076</f>
        <v>2.0064000000000002</v>
      </c>
      <c r="F14831" s="5">
        <v>72</v>
      </c>
      <c r="G14831" s="5">
        <v>320</v>
      </c>
      <c r="H14831" s="1" t="s">
        <v>490</v>
      </c>
    </row>
    <row r="14832" spans="1:8" x14ac:dyDescent="0.2">
      <c r="A14832" s="2">
        <v>44664</v>
      </c>
      <c r="B14832" s="1" t="s">
        <v>24</v>
      </c>
      <c r="C14832" s="1" t="s">
        <v>10377</v>
      </c>
      <c r="D14832" s="3">
        <v>4731</v>
      </c>
      <c r="E14832" s="4">
        <f>Table1[[#This Row],[Preis JPY]]*0.0076</f>
        <v>35.955599999999997</v>
      </c>
      <c r="F14832" s="5">
        <v>74</v>
      </c>
      <c r="G14832" s="5">
        <v>129</v>
      </c>
      <c r="H14832" s="1" t="s">
        <v>10378</v>
      </c>
    </row>
    <row r="14833" spans="1:8" x14ac:dyDescent="0.2">
      <c r="A14833" s="2">
        <v>44664</v>
      </c>
      <c r="B14833" s="1" t="s">
        <v>27</v>
      </c>
      <c r="C14833" s="1" t="s">
        <v>10379</v>
      </c>
      <c r="D14833" s="3">
        <v>4926</v>
      </c>
      <c r="E14833" s="4">
        <f>Table1[[#This Row],[Preis JPY]]*0.0076</f>
        <v>37.437600000000003</v>
      </c>
      <c r="F14833" s="5">
        <v>80</v>
      </c>
      <c r="G14833" s="5">
        <v>339</v>
      </c>
      <c r="H14833" s="1" t="s">
        <v>494</v>
      </c>
    </row>
    <row r="14834" spans="1:8" x14ac:dyDescent="0.2">
      <c r="A14834" s="2">
        <v>44664</v>
      </c>
      <c r="B14834" s="1" t="s">
        <v>54</v>
      </c>
      <c r="C14834" s="1" t="s">
        <v>2234</v>
      </c>
      <c r="D14834" s="3">
        <v>55</v>
      </c>
      <c r="E14834" s="4">
        <f>Table1[[#This Row],[Preis JPY]]*0.0076</f>
        <v>0.41799999999999998</v>
      </c>
      <c r="F14834" s="5">
        <v>53</v>
      </c>
      <c r="G14834" s="5">
        <v>2352</v>
      </c>
      <c r="H14834" s="1" t="s">
        <v>2235</v>
      </c>
    </row>
    <row r="14835" spans="1:8" x14ac:dyDescent="0.2">
      <c r="A14835" s="2">
        <v>44664</v>
      </c>
      <c r="B14835" s="1" t="s">
        <v>37</v>
      </c>
      <c r="C14835" s="1" t="s">
        <v>3385</v>
      </c>
      <c r="D14835" s="3">
        <v>45</v>
      </c>
      <c r="E14835" s="4">
        <f>Table1[[#This Row],[Preis JPY]]*0.0076</f>
        <v>0.34200000000000003</v>
      </c>
      <c r="F14835" s="5">
        <v>29</v>
      </c>
      <c r="G14835" s="5">
        <v>63</v>
      </c>
      <c r="H14835" s="1" t="s">
        <v>3270</v>
      </c>
    </row>
    <row r="14836" spans="1:8" x14ac:dyDescent="0.2">
      <c r="A14836" s="2">
        <v>44664</v>
      </c>
      <c r="B14836" s="1" t="s">
        <v>120</v>
      </c>
      <c r="C14836" s="1" t="s">
        <v>2435</v>
      </c>
      <c r="D14836" s="3">
        <v>132</v>
      </c>
      <c r="E14836" s="4">
        <f>Table1[[#This Row],[Preis JPY]]*0.0076</f>
        <v>1.0032000000000001</v>
      </c>
      <c r="F14836" s="5">
        <v>15</v>
      </c>
      <c r="G14836" s="5">
        <v>51</v>
      </c>
      <c r="H14836" s="1" t="s">
        <v>2224</v>
      </c>
    </row>
    <row r="14837" spans="1:8" x14ac:dyDescent="0.2">
      <c r="A14837" s="2">
        <v>44664</v>
      </c>
      <c r="B14837" s="1" t="s">
        <v>34</v>
      </c>
      <c r="C14837" s="1" t="s">
        <v>10380</v>
      </c>
      <c r="D14837" s="3">
        <v>118</v>
      </c>
      <c r="E14837" s="4">
        <f>Table1[[#This Row],[Preis JPY]]*0.0076</f>
        <v>0.89680000000000004</v>
      </c>
      <c r="F14837" s="5">
        <v>57</v>
      </c>
      <c r="G14837" s="5">
        <v>842</v>
      </c>
      <c r="H14837" s="1" t="s">
        <v>10381</v>
      </c>
    </row>
    <row r="14838" spans="1:8" x14ac:dyDescent="0.2">
      <c r="A14838" s="2">
        <v>44664</v>
      </c>
      <c r="B14838" s="1" t="s">
        <v>302</v>
      </c>
      <c r="C14838" s="1" t="s">
        <v>6257</v>
      </c>
      <c r="D14838" s="3">
        <v>54</v>
      </c>
      <c r="E14838" s="4">
        <f>Table1[[#This Row],[Preis JPY]]*0.0076</f>
        <v>0.41039999999999999</v>
      </c>
      <c r="F14838" s="5">
        <v>50</v>
      </c>
      <c r="G14838" s="5">
        <v>667</v>
      </c>
      <c r="H14838" s="1" t="s">
        <v>6258</v>
      </c>
    </row>
    <row r="14839" spans="1:8" x14ac:dyDescent="0.2">
      <c r="A14839" s="2">
        <v>44664</v>
      </c>
      <c r="B14839" s="1" t="s">
        <v>63</v>
      </c>
      <c r="C14839" s="1" t="s">
        <v>4098</v>
      </c>
      <c r="D14839" s="3">
        <v>798</v>
      </c>
      <c r="E14839" s="4">
        <f>Table1[[#This Row],[Preis JPY]]*0.0076</f>
        <v>6.0648</v>
      </c>
      <c r="F14839" s="5">
        <v>13</v>
      </c>
      <c r="G14839" s="5">
        <v>273</v>
      </c>
      <c r="H14839" s="1" t="s">
        <v>4099</v>
      </c>
    </row>
    <row r="14840" spans="1:8" x14ac:dyDescent="0.2">
      <c r="A14840" s="2">
        <v>44664</v>
      </c>
      <c r="B14840" s="1" t="s">
        <v>112</v>
      </c>
      <c r="C14840" s="1" t="s">
        <v>7005</v>
      </c>
      <c r="D14840" s="3">
        <v>148</v>
      </c>
      <c r="E14840" s="4">
        <f>Table1[[#This Row],[Preis JPY]]*0.0076</f>
        <v>1.1248</v>
      </c>
      <c r="F14840" s="5">
        <v>19</v>
      </c>
      <c r="G14840" s="5">
        <v>483</v>
      </c>
      <c r="H14840" s="1" t="s">
        <v>281</v>
      </c>
    </row>
    <row r="14841" spans="1:8" x14ac:dyDescent="0.2">
      <c r="A14841" s="2">
        <v>44664</v>
      </c>
      <c r="B14841" s="1" t="s">
        <v>68</v>
      </c>
      <c r="C14841" s="1" t="s">
        <v>7227</v>
      </c>
      <c r="D14841" s="3">
        <v>418</v>
      </c>
      <c r="E14841" s="4">
        <f>Table1[[#This Row],[Preis JPY]]*0.0076</f>
        <v>3.1768000000000001</v>
      </c>
      <c r="F14841" s="5">
        <v>57</v>
      </c>
      <c r="G14841" s="5">
        <v>1832</v>
      </c>
      <c r="H14841" s="1" t="s">
        <v>1478</v>
      </c>
    </row>
    <row r="14842" spans="1:8" x14ac:dyDescent="0.2">
      <c r="A14842" s="2">
        <v>44664</v>
      </c>
      <c r="B14842" s="1" t="s">
        <v>54</v>
      </c>
      <c r="C14842" s="1" t="s">
        <v>10382</v>
      </c>
      <c r="D14842" s="3">
        <v>4428</v>
      </c>
      <c r="E14842" s="4">
        <f>Table1[[#This Row],[Preis JPY]]*0.0076</f>
        <v>33.652799999999999</v>
      </c>
      <c r="F14842" s="5">
        <v>75</v>
      </c>
      <c r="G14842" s="5">
        <v>30</v>
      </c>
      <c r="H14842" s="1" t="s">
        <v>9646</v>
      </c>
    </row>
    <row r="14843" spans="1:8" x14ac:dyDescent="0.2">
      <c r="A14843" s="2">
        <v>44664</v>
      </c>
      <c r="B14843" s="1" t="s">
        <v>135</v>
      </c>
      <c r="C14843" s="1" t="s">
        <v>3924</v>
      </c>
      <c r="D14843" s="3">
        <v>4555</v>
      </c>
      <c r="E14843" s="4">
        <f>Table1[[#This Row],[Preis JPY]]*0.0076</f>
        <v>34.618000000000002</v>
      </c>
      <c r="F14843" s="5">
        <v>65</v>
      </c>
      <c r="G14843" s="5">
        <v>3</v>
      </c>
      <c r="H14843" s="1" t="s">
        <v>3925</v>
      </c>
    </row>
    <row r="14844" spans="1:8" x14ac:dyDescent="0.2">
      <c r="A14844" s="2">
        <v>44664</v>
      </c>
      <c r="B14844" s="1" t="s">
        <v>234</v>
      </c>
      <c r="C14844" s="1" t="s">
        <v>10383</v>
      </c>
      <c r="D14844" s="3">
        <v>395</v>
      </c>
      <c r="E14844" s="4">
        <f>Table1[[#This Row],[Preis JPY]]*0.0076</f>
        <v>3.0019999999999998</v>
      </c>
      <c r="F14844" s="5">
        <v>1</v>
      </c>
      <c r="G14844" s="5">
        <v>97382</v>
      </c>
      <c r="H14844" s="1" t="s">
        <v>1290</v>
      </c>
    </row>
    <row r="14845" spans="1:8" x14ac:dyDescent="0.2">
      <c r="A14845" s="2">
        <v>44664</v>
      </c>
      <c r="B14845" s="1" t="s">
        <v>85</v>
      </c>
      <c r="C14845" s="1" t="s">
        <v>10384</v>
      </c>
      <c r="D14845" s="3">
        <v>57</v>
      </c>
      <c r="E14845" s="4">
        <f>Table1[[#This Row],[Preis JPY]]*0.0076</f>
        <v>0.43319999999999997</v>
      </c>
      <c r="F14845" s="5">
        <v>53</v>
      </c>
      <c r="G14845" s="5">
        <v>56</v>
      </c>
      <c r="H14845" s="1" t="s">
        <v>1003</v>
      </c>
    </row>
    <row r="14846" spans="1:8" x14ac:dyDescent="0.2">
      <c r="A14846" s="2">
        <v>44663</v>
      </c>
      <c r="B14846" s="1" t="s">
        <v>57</v>
      </c>
      <c r="C14846" s="1" t="s">
        <v>10385</v>
      </c>
      <c r="D14846" s="3">
        <v>548</v>
      </c>
      <c r="E14846" s="4">
        <f>Table1[[#This Row],[Preis JPY]]*0.0076</f>
        <v>4.1647999999999996</v>
      </c>
      <c r="F14846" s="5">
        <v>54</v>
      </c>
      <c r="G14846" s="5">
        <v>20</v>
      </c>
      <c r="H14846" s="1" t="s">
        <v>10386</v>
      </c>
    </row>
    <row r="14847" spans="1:8" x14ac:dyDescent="0.2">
      <c r="A14847" s="2">
        <v>44664</v>
      </c>
      <c r="B14847" s="1" t="s">
        <v>24</v>
      </c>
      <c r="C14847" s="1" t="s">
        <v>9231</v>
      </c>
      <c r="D14847" s="3">
        <v>255</v>
      </c>
      <c r="E14847" s="4">
        <f>Table1[[#This Row],[Preis JPY]]*0.0076</f>
        <v>1.9379999999999999</v>
      </c>
      <c r="F14847" s="5">
        <v>35</v>
      </c>
      <c r="G14847" s="5">
        <v>112</v>
      </c>
      <c r="H14847" s="1" t="s">
        <v>9232</v>
      </c>
    </row>
    <row r="14848" spans="1:8" x14ac:dyDescent="0.2">
      <c r="A14848" s="2">
        <v>44664</v>
      </c>
      <c r="B14848" s="1" t="s">
        <v>85</v>
      </c>
      <c r="C14848" s="1" t="s">
        <v>7385</v>
      </c>
      <c r="D14848" s="3">
        <v>58</v>
      </c>
      <c r="E14848" s="4">
        <f>Table1[[#This Row],[Preis JPY]]*0.0076</f>
        <v>0.44080000000000003</v>
      </c>
      <c r="F14848" s="5">
        <v>49</v>
      </c>
      <c r="G14848" s="5">
        <v>163</v>
      </c>
      <c r="H14848" s="1" t="s">
        <v>1003</v>
      </c>
    </row>
    <row r="14849" spans="1:8" x14ac:dyDescent="0.2">
      <c r="A14849" s="2">
        <v>44664</v>
      </c>
      <c r="B14849" s="1" t="s">
        <v>73</v>
      </c>
      <c r="C14849" s="1" t="s">
        <v>10387</v>
      </c>
      <c r="D14849" s="3">
        <v>398</v>
      </c>
      <c r="E14849" s="4">
        <f>Table1[[#This Row],[Preis JPY]]*0.0076</f>
        <v>3.0247999999999999</v>
      </c>
      <c r="F14849" s="5">
        <v>1</v>
      </c>
      <c r="G14849" s="5">
        <v>164</v>
      </c>
      <c r="H14849" s="1" t="s">
        <v>1178</v>
      </c>
    </row>
    <row r="14850" spans="1:8" x14ac:dyDescent="0.2">
      <c r="A14850" s="2">
        <v>44664</v>
      </c>
      <c r="B14850" s="1" t="s">
        <v>104</v>
      </c>
      <c r="C14850" s="1" t="s">
        <v>9601</v>
      </c>
      <c r="D14850" s="3">
        <v>5566</v>
      </c>
      <c r="E14850" s="4">
        <f>Table1[[#This Row],[Preis JPY]]*0.0076</f>
        <v>42.301600000000001</v>
      </c>
      <c r="F14850" s="5">
        <v>66</v>
      </c>
      <c r="G14850" s="5">
        <v>23</v>
      </c>
      <c r="H14850" s="1" t="s">
        <v>1277</v>
      </c>
    </row>
    <row r="14851" spans="1:8" x14ac:dyDescent="0.2">
      <c r="A14851" s="2">
        <v>44664</v>
      </c>
      <c r="B14851" s="1" t="s">
        <v>37</v>
      </c>
      <c r="C14851" s="1" t="s">
        <v>10388</v>
      </c>
      <c r="D14851" s="3">
        <v>33</v>
      </c>
      <c r="E14851" s="4">
        <f>Table1[[#This Row],[Preis JPY]]*0.0076</f>
        <v>0.25080000000000002</v>
      </c>
      <c r="F14851" s="5">
        <v>26</v>
      </c>
      <c r="G14851" s="5" t="s">
        <v>13</v>
      </c>
      <c r="H14851" s="1" t="s">
        <v>4394</v>
      </c>
    </row>
    <row r="14852" spans="1:8" x14ac:dyDescent="0.2">
      <c r="A14852" s="2">
        <v>44664</v>
      </c>
      <c r="B14852" s="1" t="s">
        <v>40</v>
      </c>
      <c r="C14852" s="1" t="s">
        <v>247</v>
      </c>
      <c r="D14852" s="3">
        <v>715</v>
      </c>
      <c r="E14852" s="4">
        <f>Table1[[#This Row],[Preis JPY]]*0.0076</f>
        <v>5.4340000000000002</v>
      </c>
      <c r="F14852" s="5">
        <v>33</v>
      </c>
      <c r="G14852" s="5">
        <v>1071</v>
      </c>
      <c r="H14852" s="1" t="s">
        <v>248</v>
      </c>
    </row>
    <row r="14853" spans="1:8" x14ac:dyDescent="0.2">
      <c r="A14853" s="2">
        <v>44664</v>
      </c>
      <c r="B14853" s="1" t="s">
        <v>243</v>
      </c>
      <c r="C14853" s="1" t="s">
        <v>9925</v>
      </c>
      <c r="D14853" s="3">
        <v>375</v>
      </c>
      <c r="E14853" s="4">
        <f>Table1[[#This Row],[Preis JPY]]*0.0076</f>
        <v>2.85</v>
      </c>
      <c r="F14853" s="5">
        <v>61</v>
      </c>
      <c r="G14853" s="5">
        <v>740</v>
      </c>
      <c r="H14853" s="1" t="s">
        <v>2586</v>
      </c>
    </row>
    <row r="14854" spans="1:8" x14ac:dyDescent="0.2">
      <c r="A14854" s="2">
        <v>44664</v>
      </c>
      <c r="B14854" s="1" t="s">
        <v>210</v>
      </c>
      <c r="C14854" s="1" t="s">
        <v>1217</v>
      </c>
      <c r="D14854" s="3">
        <v>324</v>
      </c>
      <c r="E14854" s="4">
        <f>Table1[[#This Row],[Preis JPY]]*0.0076</f>
        <v>2.4624000000000001</v>
      </c>
      <c r="F14854" s="5">
        <v>21</v>
      </c>
      <c r="G14854" s="5">
        <v>984</v>
      </c>
      <c r="H14854" s="1" t="s">
        <v>384</v>
      </c>
    </row>
    <row r="14855" spans="1:8" x14ac:dyDescent="0.2">
      <c r="A14855" s="2">
        <v>44664</v>
      </c>
      <c r="B14855" s="1" t="s">
        <v>115</v>
      </c>
      <c r="C14855" s="1" t="s">
        <v>6510</v>
      </c>
      <c r="D14855" s="3">
        <v>288</v>
      </c>
      <c r="E14855" s="4">
        <f>Table1[[#This Row],[Preis JPY]]*0.0076</f>
        <v>2.1888000000000001</v>
      </c>
      <c r="F14855" s="5">
        <v>32</v>
      </c>
      <c r="G14855" s="5">
        <v>77</v>
      </c>
      <c r="H14855" s="1" t="s">
        <v>4161</v>
      </c>
    </row>
    <row r="14856" spans="1:8" x14ac:dyDescent="0.2">
      <c r="A14856" s="2">
        <v>44664</v>
      </c>
      <c r="B14856" s="1" t="s">
        <v>68</v>
      </c>
      <c r="C14856" s="1" t="s">
        <v>6540</v>
      </c>
      <c r="D14856" s="3">
        <v>278</v>
      </c>
      <c r="E14856" s="4">
        <f>Table1[[#This Row],[Preis JPY]]*0.0076</f>
        <v>2.1128</v>
      </c>
      <c r="F14856" s="5">
        <v>76</v>
      </c>
      <c r="G14856" s="5">
        <v>28</v>
      </c>
      <c r="H14856" s="1" t="s">
        <v>72</v>
      </c>
    </row>
    <row r="14857" spans="1:8" x14ac:dyDescent="0.2">
      <c r="A14857" s="2">
        <v>44664</v>
      </c>
      <c r="B14857" s="1" t="s">
        <v>234</v>
      </c>
      <c r="C14857" s="1" t="s">
        <v>1749</v>
      </c>
      <c r="D14857" s="3">
        <v>365</v>
      </c>
      <c r="E14857" s="4">
        <f>Table1[[#This Row],[Preis JPY]]*0.0076</f>
        <v>2.774</v>
      </c>
      <c r="F14857" s="5">
        <v>35</v>
      </c>
      <c r="G14857" s="5">
        <v>1723</v>
      </c>
      <c r="H14857" s="1" t="s">
        <v>236</v>
      </c>
    </row>
    <row r="14858" spans="1:8" x14ac:dyDescent="0.2">
      <c r="A14858" s="2">
        <v>44664</v>
      </c>
      <c r="B14858" s="1" t="s">
        <v>82</v>
      </c>
      <c r="C14858" s="1" t="s">
        <v>10389</v>
      </c>
      <c r="D14858" s="3">
        <v>638</v>
      </c>
      <c r="E14858" s="4">
        <f>Table1[[#This Row],[Preis JPY]]*0.0076</f>
        <v>4.8487999999999998</v>
      </c>
      <c r="F14858" s="5">
        <v>50</v>
      </c>
      <c r="G14858" s="5">
        <v>9</v>
      </c>
      <c r="H14858" s="1" t="s">
        <v>5356</v>
      </c>
    </row>
    <row r="14859" spans="1:8" x14ac:dyDescent="0.2">
      <c r="A14859" s="2">
        <v>44664</v>
      </c>
      <c r="B14859" s="1" t="s">
        <v>11</v>
      </c>
      <c r="C14859" s="1" t="s">
        <v>7316</v>
      </c>
      <c r="D14859" s="3">
        <v>132</v>
      </c>
      <c r="E14859" s="4">
        <f>Table1[[#This Row],[Preis JPY]]*0.0076</f>
        <v>1.0032000000000001</v>
      </c>
      <c r="F14859" s="5">
        <v>38</v>
      </c>
      <c r="G14859" s="5">
        <v>2572</v>
      </c>
      <c r="H14859" s="1" t="s">
        <v>122</v>
      </c>
    </row>
    <row r="14860" spans="1:8" x14ac:dyDescent="0.2">
      <c r="A14860" s="2">
        <v>44664</v>
      </c>
      <c r="B14860" s="1" t="s">
        <v>63</v>
      </c>
      <c r="C14860" s="1" t="s">
        <v>809</v>
      </c>
      <c r="D14860" s="3">
        <v>484</v>
      </c>
      <c r="E14860" s="4">
        <f>Table1[[#This Row],[Preis JPY]]*0.0076</f>
        <v>3.6783999999999999</v>
      </c>
      <c r="F14860" s="5">
        <v>36</v>
      </c>
      <c r="G14860" s="5">
        <v>9784</v>
      </c>
      <c r="H14860" s="1" t="s">
        <v>810</v>
      </c>
    </row>
    <row r="14861" spans="1:8" x14ac:dyDescent="0.2">
      <c r="A14861" s="2">
        <v>44664</v>
      </c>
      <c r="B14861" s="1" t="s">
        <v>243</v>
      </c>
      <c r="C14861" s="1" t="s">
        <v>1725</v>
      </c>
      <c r="D14861" s="3">
        <v>792</v>
      </c>
      <c r="E14861" s="4">
        <f>Table1[[#This Row],[Preis JPY]]*0.0076</f>
        <v>6.0191999999999997</v>
      </c>
      <c r="F14861" s="5">
        <v>41</v>
      </c>
      <c r="G14861" s="5">
        <v>609</v>
      </c>
      <c r="H14861" s="1" t="s">
        <v>1726</v>
      </c>
    </row>
    <row r="14862" spans="1:8" x14ac:dyDescent="0.2">
      <c r="A14862" s="2">
        <v>44664</v>
      </c>
      <c r="B14862" s="1" t="s">
        <v>24</v>
      </c>
      <c r="C14862" s="1" t="s">
        <v>10390</v>
      </c>
      <c r="D14862" s="3">
        <v>590</v>
      </c>
      <c r="E14862" s="4">
        <f>Table1[[#This Row],[Preis JPY]]*0.0076</f>
        <v>4.484</v>
      </c>
      <c r="F14862" s="5">
        <v>75</v>
      </c>
      <c r="G14862" s="5">
        <v>134</v>
      </c>
      <c r="H14862" s="1" t="s">
        <v>10391</v>
      </c>
    </row>
    <row r="14863" spans="1:8" x14ac:dyDescent="0.2">
      <c r="A14863" s="2">
        <v>44664</v>
      </c>
      <c r="B14863" s="1" t="s">
        <v>166</v>
      </c>
      <c r="C14863" s="1" t="s">
        <v>10392</v>
      </c>
      <c r="D14863" s="3">
        <v>5799</v>
      </c>
      <c r="E14863" s="4">
        <f>Table1[[#This Row],[Preis JPY]]*0.0076</f>
        <v>44.072400000000002</v>
      </c>
      <c r="F14863" s="5">
        <v>50</v>
      </c>
      <c r="G14863" s="5">
        <v>65</v>
      </c>
      <c r="H14863" s="1" t="s">
        <v>9399</v>
      </c>
    </row>
    <row r="14864" spans="1:8" x14ac:dyDescent="0.2">
      <c r="A14864" s="2">
        <v>44664</v>
      </c>
      <c r="B14864" s="1" t="s">
        <v>159</v>
      </c>
      <c r="C14864" s="1" t="s">
        <v>10393</v>
      </c>
      <c r="D14864" s="3">
        <v>298</v>
      </c>
      <c r="E14864" s="4">
        <f>Table1[[#This Row],[Preis JPY]]*0.0076</f>
        <v>2.2648000000000001</v>
      </c>
      <c r="F14864" s="5">
        <v>24</v>
      </c>
      <c r="G14864" s="5">
        <v>651</v>
      </c>
      <c r="H14864" s="1" t="s">
        <v>7062</v>
      </c>
    </row>
    <row r="14865" spans="1:8" x14ac:dyDescent="0.2">
      <c r="A14865" s="2">
        <v>44664</v>
      </c>
      <c r="B14865" s="1" t="s">
        <v>101</v>
      </c>
      <c r="C14865" s="1" t="s">
        <v>1542</v>
      </c>
      <c r="D14865" s="3">
        <v>44</v>
      </c>
      <c r="E14865" s="4">
        <f>Table1[[#This Row],[Preis JPY]]*0.0076</f>
        <v>0.33439999999999998</v>
      </c>
      <c r="F14865" s="5">
        <v>70</v>
      </c>
      <c r="G14865" s="5">
        <v>91</v>
      </c>
      <c r="H14865" s="1" t="s">
        <v>616</v>
      </c>
    </row>
    <row r="14866" spans="1:8" x14ac:dyDescent="0.2">
      <c r="A14866" s="2">
        <v>44664</v>
      </c>
      <c r="B14866" s="1" t="s">
        <v>68</v>
      </c>
      <c r="C14866" s="1" t="s">
        <v>10394</v>
      </c>
      <c r="D14866" s="3">
        <v>208</v>
      </c>
      <c r="E14866" s="4">
        <f>Table1[[#This Row],[Preis JPY]]*0.0076</f>
        <v>1.5808</v>
      </c>
      <c r="F14866" s="5">
        <v>70</v>
      </c>
      <c r="G14866" s="5">
        <v>64</v>
      </c>
      <c r="H14866" s="1" t="s">
        <v>10395</v>
      </c>
    </row>
    <row r="14867" spans="1:8" x14ac:dyDescent="0.2">
      <c r="A14867" s="2">
        <v>44664</v>
      </c>
      <c r="B14867" s="1" t="s">
        <v>135</v>
      </c>
      <c r="C14867" s="1" t="s">
        <v>10396</v>
      </c>
      <c r="D14867" s="3">
        <v>592</v>
      </c>
      <c r="E14867" s="4">
        <f>Table1[[#This Row],[Preis JPY]]*0.0076</f>
        <v>4.4992000000000001</v>
      </c>
      <c r="F14867" s="5">
        <v>76</v>
      </c>
      <c r="G14867" s="5">
        <v>1791</v>
      </c>
      <c r="H14867" s="1" t="s">
        <v>109</v>
      </c>
    </row>
    <row r="14868" spans="1:8" x14ac:dyDescent="0.2">
      <c r="A14868" s="2">
        <v>44664</v>
      </c>
      <c r="B14868" s="1" t="s">
        <v>101</v>
      </c>
      <c r="C14868" s="1" t="s">
        <v>7035</v>
      </c>
      <c r="D14868" s="3">
        <v>548</v>
      </c>
      <c r="E14868" s="4">
        <f>Table1[[#This Row],[Preis JPY]]*0.0076</f>
        <v>4.1647999999999996</v>
      </c>
      <c r="F14868" s="5">
        <v>12</v>
      </c>
      <c r="G14868" s="5">
        <v>146</v>
      </c>
      <c r="H14868" s="1" t="s">
        <v>14</v>
      </c>
    </row>
    <row r="14869" spans="1:8" x14ac:dyDescent="0.2">
      <c r="A14869" s="2">
        <v>44664</v>
      </c>
      <c r="B14869" s="1" t="s">
        <v>63</v>
      </c>
      <c r="C14869" s="1" t="s">
        <v>10397</v>
      </c>
      <c r="D14869" s="3">
        <v>146</v>
      </c>
      <c r="E14869" s="4">
        <f>Table1[[#This Row],[Preis JPY]]*0.0076</f>
        <v>1.1095999999999999</v>
      </c>
      <c r="F14869" s="5">
        <v>1</v>
      </c>
      <c r="G14869" s="5">
        <v>802</v>
      </c>
      <c r="H14869" s="1" t="s">
        <v>805</v>
      </c>
    </row>
    <row r="14870" spans="1:8" x14ac:dyDescent="0.2">
      <c r="A14870" s="2">
        <v>44664</v>
      </c>
      <c r="B14870" s="1" t="s">
        <v>112</v>
      </c>
      <c r="C14870" s="1" t="s">
        <v>10398</v>
      </c>
      <c r="D14870" s="3">
        <v>398</v>
      </c>
      <c r="E14870" s="4">
        <f>Table1[[#This Row],[Preis JPY]]*0.0076</f>
        <v>3.0247999999999999</v>
      </c>
      <c r="F14870" s="5">
        <v>76</v>
      </c>
      <c r="G14870" s="5">
        <v>319</v>
      </c>
      <c r="H14870" s="1" t="s">
        <v>8383</v>
      </c>
    </row>
    <row r="14871" spans="1:8" x14ac:dyDescent="0.2">
      <c r="A14871" s="2">
        <v>44664</v>
      </c>
      <c r="B14871" s="1" t="s">
        <v>68</v>
      </c>
      <c r="C14871" s="1" t="s">
        <v>4387</v>
      </c>
      <c r="D14871" s="3">
        <v>748</v>
      </c>
      <c r="E14871" s="4">
        <f>Table1[[#This Row],[Preis JPY]]*0.0076</f>
        <v>5.6848000000000001</v>
      </c>
      <c r="F14871" s="5">
        <v>43</v>
      </c>
      <c r="G14871" s="5">
        <v>217</v>
      </c>
      <c r="H14871" s="1" t="s">
        <v>1478</v>
      </c>
    </row>
    <row r="14872" spans="1:8" x14ac:dyDescent="0.2">
      <c r="A14872" s="2">
        <v>44664</v>
      </c>
      <c r="B14872" s="1" t="s">
        <v>135</v>
      </c>
      <c r="C14872" s="1" t="s">
        <v>9439</v>
      </c>
      <c r="D14872" s="3">
        <v>723</v>
      </c>
      <c r="E14872" s="4">
        <f>Table1[[#This Row],[Preis JPY]]*0.0076</f>
        <v>5.4947999999999997</v>
      </c>
      <c r="F14872" s="5">
        <v>12</v>
      </c>
      <c r="G14872" s="5">
        <v>107</v>
      </c>
      <c r="H14872" s="1" t="s">
        <v>9440</v>
      </c>
    </row>
    <row r="14873" spans="1:8" x14ac:dyDescent="0.2">
      <c r="A14873" s="2">
        <v>44664</v>
      </c>
      <c r="B14873" s="1" t="s">
        <v>120</v>
      </c>
      <c r="C14873" s="1" t="s">
        <v>10399</v>
      </c>
      <c r="D14873" s="3">
        <v>3982</v>
      </c>
      <c r="E14873" s="4">
        <f>Table1[[#This Row],[Preis JPY]]*0.0076</f>
        <v>30.263200000000001</v>
      </c>
      <c r="F14873" s="5">
        <v>70</v>
      </c>
      <c r="G14873" s="5">
        <v>467</v>
      </c>
      <c r="H14873" s="1" t="s">
        <v>10400</v>
      </c>
    </row>
    <row r="14874" spans="1:8" x14ac:dyDescent="0.2">
      <c r="A14874" s="2">
        <v>44664</v>
      </c>
      <c r="B14874" s="1" t="s">
        <v>8</v>
      </c>
      <c r="C14874" s="1" t="s">
        <v>4259</v>
      </c>
      <c r="D14874" s="3">
        <v>398</v>
      </c>
      <c r="E14874" s="4">
        <f>Table1[[#This Row],[Preis JPY]]*0.0076</f>
        <v>3.0247999999999999</v>
      </c>
      <c r="F14874" s="5">
        <v>30</v>
      </c>
      <c r="G14874" s="5">
        <v>437</v>
      </c>
      <c r="H14874" s="1" t="s">
        <v>4260</v>
      </c>
    </row>
    <row r="14875" spans="1:8" x14ac:dyDescent="0.2">
      <c r="A14875" s="2">
        <v>44664</v>
      </c>
      <c r="B14875" s="1" t="s">
        <v>73</v>
      </c>
      <c r="C14875" s="1" t="s">
        <v>10401</v>
      </c>
      <c r="D14875" s="3">
        <v>245</v>
      </c>
      <c r="E14875" s="4">
        <f>Table1[[#This Row],[Preis JPY]]*0.0076</f>
        <v>1.8620000000000001</v>
      </c>
      <c r="F14875" s="5">
        <v>12</v>
      </c>
      <c r="G14875" s="5">
        <v>57</v>
      </c>
      <c r="H14875" s="1" t="s">
        <v>561</v>
      </c>
    </row>
    <row r="14876" spans="1:8" x14ac:dyDescent="0.2">
      <c r="A14876" s="2">
        <v>44664</v>
      </c>
      <c r="B14876" s="1" t="s">
        <v>34</v>
      </c>
      <c r="C14876" s="1" t="s">
        <v>4221</v>
      </c>
      <c r="D14876" s="3">
        <v>145</v>
      </c>
      <c r="E14876" s="4">
        <f>Table1[[#This Row],[Preis JPY]]*0.0076</f>
        <v>1.1020000000000001</v>
      </c>
      <c r="F14876" s="5">
        <v>8</v>
      </c>
      <c r="G14876" s="5">
        <v>1518</v>
      </c>
      <c r="H14876" s="1" t="s">
        <v>2657</v>
      </c>
    </row>
    <row r="14877" spans="1:8" x14ac:dyDescent="0.2">
      <c r="A14877" s="2">
        <v>44664</v>
      </c>
      <c r="B14877" s="1" t="s">
        <v>8</v>
      </c>
      <c r="C14877" s="1" t="s">
        <v>7865</v>
      </c>
      <c r="D14877" s="3">
        <v>599</v>
      </c>
      <c r="E14877" s="4">
        <f>Table1[[#This Row],[Preis JPY]]*0.0076</f>
        <v>4.5523999999999996</v>
      </c>
      <c r="F14877" s="5">
        <v>35</v>
      </c>
      <c r="G14877" s="5">
        <v>38</v>
      </c>
      <c r="H14877" s="1" t="s">
        <v>2484</v>
      </c>
    </row>
    <row r="14878" spans="1:8" x14ac:dyDescent="0.2">
      <c r="A14878" s="2">
        <v>44664</v>
      </c>
      <c r="B14878" s="1" t="s">
        <v>37</v>
      </c>
      <c r="C14878" s="1" t="s">
        <v>3746</v>
      </c>
      <c r="D14878" s="3">
        <v>839</v>
      </c>
      <c r="E14878" s="4">
        <f>Table1[[#This Row],[Preis JPY]]*0.0076</f>
        <v>6.3764000000000003</v>
      </c>
      <c r="F14878">
        <v>4</v>
      </c>
      <c r="G14878" s="5">
        <v>35</v>
      </c>
      <c r="H14878" s="1" t="s">
        <v>396</v>
      </c>
    </row>
    <row r="14879" spans="1:8" x14ac:dyDescent="0.2">
      <c r="A14879" s="2">
        <v>44664</v>
      </c>
      <c r="B14879" s="1" t="s">
        <v>30</v>
      </c>
      <c r="C14879" s="1" t="s">
        <v>2276</v>
      </c>
      <c r="D14879" s="3">
        <v>21999</v>
      </c>
      <c r="E14879" s="4">
        <f>Table1[[#This Row],[Preis JPY]]*0.0076</f>
        <v>167.19239999999999</v>
      </c>
      <c r="F14879" s="5">
        <v>22</v>
      </c>
      <c r="G14879" s="5">
        <v>74</v>
      </c>
      <c r="H14879" s="1" t="s">
        <v>690</v>
      </c>
    </row>
    <row r="14880" spans="1:8" x14ac:dyDescent="0.2">
      <c r="A14880" s="2">
        <v>44664</v>
      </c>
      <c r="B14880" s="1" t="s">
        <v>18</v>
      </c>
      <c r="C14880" s="1" t="s">
        <v>4595</v>
      </c>
      <c r="D14880" s="3">
        <v>459</v>
      </c>
      <c r="E14880" s="4">
        <f>Table1[[#This Row],[Preis JPY]]*0.0076</f>
        <v>3.4883999999999999</v>
      </c>
      <c r="F14880" s="5">
        <v>67</v>
      </c>
      <c r="G14880" s="5">
        <v>1253</v>
      </c>
      <c r="H14880" s="1" t="s">
        <v>4596</v>
      </c>
    </row>
    <row r="14881" spans="1:8" x14ac:dyDescent="0.2">
      <c r="A14881" s="2">
        <v>44664</v>
      </c>
      <c r="B14881" s="1" t="s">
        <v>15</v>
      </c>
      <c r="C14881" s="1" t="s">
        <v>10402</v>
      </c>
      <c r="D14881" s="3">
        <v>296</v>
      </c>
      <c r="E14881" s="4">
        <f>Table1[[#This Row],[Preis JPY]]*0.0076</f>
        <v>2.2496</v>
      </c>
      <c r="F14881" s="5">
        <v>77</v>
      </c>
      <c r="G14881" s="5">
        <v>58</v>
      </c>
      <c r="H14881" s="1" t="s">
        <v>119</v>
      </c>
    </row>
    <row r="14882" spans="1:8" x14ac:dyDescent="0.2">
      <c r="A14882" s="2">
        <v>44664</v>
      </c>
      <c r="B14882" s="1" t="s">
        <v>54</v>
      </c>
      <c r="C14882" s="1" t="s">
        <v>138</v>
      </c>
      <c r="D14882" s="3">
        <v>138</v>
      </c>
      <c r="E14882" s="4">
        <f>Table1[[#This Row],[Preis JPY]]*0.0076</f>
        <v>1.0488</v>
      </c>
      <c r="F14882" s="5">
        <v>35</v>
      </c>
      <c r="G14882" s="5">
        <v>426</v>
      </c>
      <c r="H14882" s="1" t="s">
        <v>139</v>
      </c>
    </row>
    <row r="14883" spans="1:8" x14ac:dyDescent="0.2">
      <c r="A14883" s="2">
        <v>44664</v>
      </c>
      <c r="B14883" s="1" t="s">
        <v>166</v>
      </c>
      <c r="C14883" s="1" t="s">
        <v>10403</v>
      </c>
      <c r="D14883" s="3">
        <v>11</v>
      </c>
      <c r="E14883" s="4">
        <f>Table1[[#This Row],[Preis JPY]]*0.0076</f>
        <v>8.3599999999999994E-2</v>
      </c>
      <c r="F14883" s="5">
        <v>58</v>
      </c>
      <c r="G14883" s="5">
        <v>2434</v>
      </c>
      <c r="H14883" s="1" t="s">
        <v>3214</v>
      </c>
    </row>
    <row r="14884" spans="1:8" x14ac:dyDescent="0.2">
      <c r="A14884" s="2">
        <v>44664</v>
      </c>
      <c r="B14884" s="1" t="s">
        <v>82</v>
      </c>
      <c r="C14884" s="1" t="s">
        <v>10404</v>
      </c>
      <c r="D14884" s="3">
        <v>958</v>
      </c>
      <c r="E14884" s="4">
        <f>Table1[[#This Row],[Preis JPY]]*0.0076</f>
        <v>7.2808000000000002</v>
      </c>
      <c r="F14884" s="5">
        <v>62</v>
      </c>
      <c r="G14884" s="5" t="s">
        <v>13</v>
      </c>
      <c r="H14884" s="1" t="s">
        <v>1796</v>
      </c>
    </row>
    <row r="14885" spans="1:8" x14ac:dyDescent="0.2">
      <c r="A14885" s="2">
        <v>44664</v>
      </c>
      <c r="B14885" s="1" t="s">
        <v>11</v>
      </c>
      <c r="C14885" s="1" t="s">
        <v>10200</v>
      </c>
      <c r="D14885" s="3">
        <v>75</v>
      </c>
      <c r="E14885" s="4">
        <f>Table1[[#This Row],[Preis JPY]]*0.0076</f>
        <v>0.56999999999999995</v>
      </c>
      <c r="F14885" s="5">
        <v>9</v>
      </c>
      <c r="G14885" s="5">
        <v>19</v>
      </c>
      <c r="H14885" s="1" t="s">
        <v>2488</v>
      </c>
    </row>
    <row r="14886" spans="1:8" x14ac:dyDescent="0.2">
      <c r="A14886" s="2">
        <v>44664</v>
      </c>
      <c r="B14886" s="1" t="s">
        <v>140</v>
      </c>
      <c r="C14886" s="1" t="s">
        <v>8417</v>
      </c>
      <c r="D14886" s="3">
        <v>398</v>
      </c>
      <c r="E14886" s="4">
        <f>Table1[[#This Row],[Preis JPY]]*0.0076</f>
        <v>3.0247999999999999</v>
      </c>
      <c r="F14886" s="5">
        <v>78</v>
      </c>
      <c r="G14886" s="5">
        <v>4183</v>
      </c>
      <c r="H14886" s="1" t="s">
        <v>3842</v>
      </c>
    </row>
    <row r="14887" spans="1:8" x14ac:dyDescent="0.2">
      <c r="A14887" s="2">
        <v>44664</v>
      </c>
      <c r="B14887" s="1" t="s">
        <v>166</v>
      </c>
      <c r="C14887" s="1" t="s">
        <v>10405</v>
      </c>
      <c r="D14887" s="3">
        <v>3799</v>
      </c>
      <c r="E14887" s="4">
        <f>Table1[[#This Row],[Preis JPY]]*0.0076</f>
        <v>28.872399999999999</v>
      </c>
      <c r="F14887" s="5">
        <v>61</v>
      </c>
      <c r="G14887" s="5">
        <v>358</v>
      </c>
      <c r="H14887" s="1" t="s">
        <v>9399</v>
      </c>
    </row>
    <row r="14888" spans="1:8" x14ac:dyDescent="0.2">
      <c r="A14888" s="2">
        <v>44664</v>
      </c>
      <c r="B14888" s="1" t="s">
        <v>115</v>
      </c>
      <c r="C14888" s="1" t="s">
        <v>5575</v>
      </c>
      <c r="D14888" s="3">
        <v>148</v>
      </c>
      <c r="E14888" s="4">
        <f>Table1[[#This Row],[Preis JPY]]*0.0076</f>
        <v>1.1248</v>
      </c>
      <c r="F14888" s="5">
        <v>58</v>
      </c>
      <c r="G14888" s="5">
        <v>4141</v>
      </c>
      <c r="H14888" s="1" t="s">
        <v>388</v>
      </c>
    </row>
    <row r="14889" spans="1:8" x14ac:dyDescent="0.2">
      <c r="A14889" s="2">
        <v>44664</v>
      </c>
      <c r="B14889" s="1" t="s">
        <v>57</v>
      </c>
      <c r="C14889" s="1" t="s">
        <v>10406</v>
      </c>
      <c r="D14889" s="3">
        <v>6098</v>
      </c>
      <c r="E14889" s="4">
        <f>Table1[[#This Row],[Preis JPY]]*0.0076</f>
        <v>46.344799999999999</v>
      </c>
      <c r="F14889" s="5">
        <v>54</v>
      </c>
      <c r="G14889" s="5">
        <v>819</v>
      </c>
      <c r="H14889" s="1" t="s">
        <v>128</v>
      </c>
    </row>
    <row r="14890" spans="1:8" x14ac:dyDescent="0.2">
      <c r="A14890" s="2">
        <v>44664</v>
      </c>
      <c r="B14890" s="1" t="s">
        <v>43</v>
      </c>
      <c r="C14890" s="1" t="s">
        <v>7444</v>
      </c>
      <c r="D14890" s="3">
        <v>2948</v>
      </c>
      <c r="E14890" s="4">
        <f>Table1[[#This Row],[Preis JPY]]*0.0076</f>
        <v>22.404800000000002</v>
      </c>
      <c r="F14890" s="5">
        <v>19</v>
      </c>
      <c r="G14890" s="5" t="s">
        <v>13</v>
      </c>
      <c r="H14890" s="1" t="s">
        <v>161</v>
      </c>
    </row>
    <row r="14891" spans="1:8" x14ac:dyDescent="0.2">
      <c r="A14891" s="2">
        <v>44664</v>
      </c>
      <c r="B14891" s="1" t="s">
        <v>60</v>
      </c>
      <c r="C14891" s="1" t="s">
        <v>10407</v>
      </c>
      <c r="D14891" s="3">
        <v>2698</v>
      </c>
      <c r="E14891" s="4">
        <f>Table1[[#This Row],[Preis JPY]]*0.0076</f>
        <v>20.504799999999999</v>
      </c>
      <c r="F14891" s="5">
        <v>77</v>
      </c>
      <c r="G14891" s="5">
        <v>2488</v>
      </c>
      <c r="H14891" s="1" t="s">
        <v>1088</v>
      </c>
    </row>
    <row r="14892" spans="1:8" x14ac:dyDescent="0.2">
      <c r="A14892" s="2">
        <v>44664</v>
      </c>
      <c r="B14892" s="1" t="s">
        <v>11</v>
      </c>
      <c r="C14892" s="1" t="s">
        <v>10408</v>
      </c>
      <c r="D14892" s="3">
        <v>327</v>
      </c>
      <c r="E14892" s="4">
        <f>Table1[[#This Row],[Preis JPY]]*0.0076</f>
        <v>2.4851999999999999</v>
      </c>
      <c r="F14892" s="5">
        <v>77</v>
      </c>
      <c r="G14892" s="5">
        <v>96</v>
      </c>
      <c r="H14892" s="1" t="s">
        <v>3114</v>
      </c>
    </row>
    <row r="14893" spans="1:8" x14ac:dyDescent="0.2">
      <c r="A14893" s="2">
        <v>44664</v>
      </c>
      <c r="B14893" s="1" t="s">
        <v>15</v>
      </c>
      <c r="C14893" s="1" t="s">
        <v>9376</v>
      </c>
      <c r="D14893" s="3">
        <v>394</v>
      </c>
      <c r="E14893" s="4">
        <f>Table1[[#This Row],[Preis JPY]]*0.0076</f>
        <v>2.9944000000000002</v>
      </c>
      <c r="F14893" s="5">
        <v>62</v>
      </c>
      <c r="G14893" s="5">
        <v>519</v>
      </c>
      <c r="H14893" s="1" t="s">
        <v>1033</v>
      </c>
    </row>
    <row r="14894" spans="1:8" x14ac:dyDescent="0.2">
      <c r="A14894" s="2">
        <v>44664</v>
      </c>
      <c r="B14894" s="1" t="s">
        <v>169</v>
      </c>
      <c r="C14894" s="1" t="s">
        <v>4561</v>
      </c>
      <c r="D14894" s="3">
        <v>578</v>
      </c>
      <c r="E14894" s="4">
        <f>Table1[[#This Row],[Preis JPY]]*0.0076</f>
        <v>4.3928000000000003</v>
      </c>
      <c r="F14894" s="5">
        <v>1</v>
      </c>
      <c r="G14894" s="5">
        <v>11</v>
      </c>
      <c r="H14894" s="1" t="s">
        <v>579</v>
      </c>
    </row>
    <row r="14895" spans="1:8" x14ac:dyDescent="0.2">
      <c r="A14895" s="2">
        <v>44664</v>
      </c>
      <c r="B14895" s="1" t="s">
        <v>140</v>
      </c>
      <c r="C14895" s="1" t="s">
        <v>7977</v>
      </c>
      <c r="D14895" s="3">
        <v>1975</v>
      </c>
      <c r="E14895" s="4">
        <f>Table1[[#This Row],[Preis JPY]]*0.0076</f>
        <v>15.01</v>
      </c>
      <c r="F14895" s="5">
        <v>46</v>
      </c>
      <c r="G14895" s="5">
        <v>869</v>
      </c>
      <c r="H14895" s="1" t="s">
        <v>7978</v>
      </c>
    </row>
    <row r="14896" spans="1:8" x14ac:dyDescent="0.2">
      <c r="A14896" s="2">
        <v>44664</v>
      </c>
      <c r="B14896" s="1" t="s">
        <v>34</v>
      </c>
      <c r="C14896" s="1" t="s">
        <v>8008</v>
      </c>
      <c r="D14896" s="3">
        <v>1408</v>
      </c>
      <c r="E14896" s="4">
        <f>Table1[[#This Row],[Preis JPY]]*0.0076</f>
        <v>10.700799999999999</v>
      </c>
      <c r="F14896" s="5">
        <v>40</v>
      </c>
      <c r="G14896" s="5">
        <v>415</v>
      </c>
      <c r="H14896" s="1" t="s">
        <v>2024</v>
      </c>
    </row>
    <row r="14897" spans="1:8" x14ac:dyDescent="0.2">
      <c r="A14897" s="2">
        <v>44664</v>
      </c>
      <c r="B14897" s="1" t="s">
        <v>54</v>
      </c>
      <c r="C14897" s="1" t="s">
        <v>2606</v>
      </c>
      <c r="D14897" s="3">
        <v>298</v>
      </c>
      <c r="E14897" s="4">
        <f>Table1[[#This Row],[Preis JPY]]*0.0076</f>
        <v>2.2648000000000001</v>
      </c>
      <c r="F14897" s="5">
        <v>7</v>
      </c>
      <c r="G14897" s="5">
        <v>1861</v>
      </c>
      <c r="H14897" s="1" t="s">
        <v>2066</v>
      </c>
    </row>
    <row r="14898" spans="1:8" x14ac:dyDescent="0.2">
      <c r="A14898" s="2">
        <v>44664</v>
      </c>
      <c r="B14898" s="1" t="s">
        <v>63</v>
      </c>
      <c r="C14898" s="1" t="s">
        <v>10409</v>
      </c>
      <c r="D14898" s="3">
        <v>199</v>
      </c>
      <c r="E14898" s="4">
        <f>Table1[[#This Row],[Preis JPY]]*0.0076</f>
        <v>1.5124</v>
      </c>
      <c r="F14898" s="5">
        <v>45</v>
      </c>
      <c r="G14898" s="5">
        <v>287</v>
      </c>
      <c r="H14898" s="1" t="s">
        <v>422</v>
      </c>
    </row>
    <row r="14899" spans="1:8" x14ac:dyDescent="0.2">
      <c r="A14899" s="2">
        <v>44664</v>
      </c>
      <c r="B14899" s="1" t="s">
        <v>85</v>
      </c>
      <c r="C14899" s="1" t="s">
        <v>6816</v>
      </c>
      <c r="D14899" s="3">
        <v>99</v>
      </c>
      <c r="E14899" s="4">
        <f>Table1[[#This Row],[Preis JPY]]*0.0076</f>
        <v>0.75239999999999996</v>
      </c>
      <c r="F14899" s="5">
        <v>24</v>
      </c>
      <c r="G14899" s="5">
        <v>546</v>
      </c>
      <c r="H14899" s="1" t="s">
        <v>1118</v>
      </c>
    </row>
    <row r="14900" spans="1:8" x14ac:dyDescent="0.2">
      <c r="A14900" s="2">
        <v>44664</v>
      </c>
      <c r="B14900" s="1" t="s">
        <v>60</v>
      </c>
      <c r="C14900" s="1" t="s">
        <v>7191</v>
      </c>
      <c r="D14900" s="3">
        <v>385</v>
      </c>
      <c r="E14900" s="4">
        <f>Table1[[#This Row],[Preis JPY]]*0.0076</f>
        <v>2.9260000000000002</v>
      </c>
      <c r="F14900">
        <v>10</v>
      </c>
      <c r="G14900" s="5">
        <v>155</v>
      </c>
      <c r="H14900" s="1" t="s">
        <v>255</v>
      </c>
    </row>
    <row r="14901" spans="1:8" x14ac:dyDescent="0.2">
      <c r="A14901" s="2">
        <v>44664</v>
      </c>
      <c r="B14901" s="1" t="s">
        <v>169</v>
      </c>
      <c r="C14901" s="1" t="s">
        <v>2522</v>
      </c>
      <c r="D14901" s="3">
        <v>128</v>
      </c>
      <c r="E14901" s="4">
        <f>Table1[[#This Row],[Preis JPY]]*0.0076</f>
        <v>0.9728</v>
      </c>
      <c r="F14901" s="5">
        <v>39</v>
      </c>
      <c r="G14901" s="5">
        <v>5602</v>
      </c>
      <c r="H14901" s="1" t="s">
        <v>1042</v>
      </c>
    </row>
    <row r="14902" spans="1:8" x14ac:dyDescent="0.2">
      <c r="A14902" s="2">
        <v>44664</v>
      </c>
      <c r="B14902" s="1" t="s">
        <v>210</v>
      </c>
      <c r="C14902" s="1" t="s">
        <v>4113</v>
      </c>
      <c r="D14902" s="3">
        <v>298</v>
      </c>
      <c r="E14902" s="4">
        <f>Table1[[#This Row],[Preis JPY]]*0.0076</f>
        <v>2.2648000000000001</v>
      </c>
      <c r="F14902" s="5">
        <v>29</v>
      </c>
      <c r="G14902" s="5">
        <v>3542</v>
      </c>
      <c r="H14902" s="1" t="s">
        <v>783</v>
      </c>
    </row>
    <row r="14903" spans="1:8" x14ac:dyDescent="0.2">
      <c r="A14903" s="2">
        <v>44664</v>
      </c>
      <c r="B14903" s="1" t="s">
        <v>73</v>
      </c>
      <c r="C14903" s="1" t="s">
        <v>5198</v>
      </c>
      <c r="D14903" s="3">
        <v>258</v>
      </c>
      <c r="E14903" s="4">
        <f>Table1[[#This Row],[Preis JPY]]*0.0076</f>
        <v>1.9608000000000001</v>
      </c>
      <c r="F14903" s="5">
        <v>36</v>
      </c>
      <c r="G14903" s="5">
        <v>688</v>
      </c>
      <c r="H14903" s="1" t="s">
        <v>561</v>
      </c>
    </row>
    <row r="14904" spans="1:8" x14ac:dyDescent="0.2">
      <c r="A14904" s="2">
        <v>44664</v>
      </c>
      <c r="B14904" s="1" t="s">
        <v>40</v>
      </c>
      <c r="C14904" s="1" t="s">
        <v>8490</v>
      </c>
      <c r="D14904" s="3">
        <v>678</v>
      </c>
      <c r="E14904" s="4">
        <f>Table1[[#This Row],[Preis JPY]]*0.0076</f>
        <v>5.1528</v>
      </c>
      <c r="F14904" s="5">
        <v>34</v>
      </c>
      <c r="G14904" s="5">
        <v>750</v>
      </c>
      <c r="H14904" s="1" t="s">
        <v>1756</v>
      </c>
    </row>
    <row r="14905" spans="1:8" x14ac:dyDescent="0.2">
      <c r="A14905" s="2">
        <v>44664</v>
      </c>
      <c r="B14905" s="1" t="s">
        <v>115</v>
      </c>
      <c r="C14905" s="1" t="s">
        <v>8443</v>
      </c>
      <c r="D14905" s="3">
        <v>298</v>
      </c>
      <c r="E14905" s="4">
        <f>Table1[[#This Row],[Preis JPY]]*0.0076</f>
        <v>2.2648000000000001</v>
      </c>
      <c r="F14905" s="5">
        <v>47</v>
      </c>
      <c r="G14905" s="5">
        <v>1029</v>
      </c>
      <c r="H14905" s="1" t="s">
        <v>1199</v>
      </c>
    </row>
    <row r="14906" spans="1:8" x14ac:dyDescent="0.2">
      <c r="A14906" s="2">
        <v>44664</v>
      </c>
      <c r="B14906" s="1" t="s">
        <v>60</v>
      </c>
      <c r="C14906" s="1" t="s">
        <v>8878</v>
      </c>
      <c r="D14906" s="3">
        <v>1599</v>
      </c>
      <c r="E14906" s="4">
        <f>Table1[[#This Row],[Preis JPY]]*0.0076</f>
        <v>12.1524</v>
      </c>
      <c r="F14906" s="5">
        <v>65</v>
      </c>
      <c r="G14906" s="5">
        <v>376</v>
      </c>
      <c r="H14906" s="1" t="s">
        <v>4653</v>
      </c>
    </row>
    <row r="14907" spans="1:8" x14ac:dyDescent="0.2">
      <c r="A14907" s="2">
        <v>44664</v>
      </c>
      <c r="B14907" s="1" t="s">
        <v>21</v>
      </c>
      <c r="C14907" s="1" t="s">
        <v>10065</v>
      </c>
      <c r="D14907" s="3">
        <v>3999</v>
      </c>
      <c r="E14907" s="4">
        <f>Table1[[#This Row],[Preis JPY]]*0.0076</f>
        <v>30.392399999999999</v>
      </c>
      <c r="F14907" s="5">
        <v>1</v>
      </c>
      <c r="G14907" s="5">
        <v>12658</v>
      </c>
      <c r="H14907" s="1" t="s">
        <v>538</v>
      </c>
    </row>
    <row r="14908" spans="1:8" x14ac:dyDescent="0.2">
      <c r="A14908" s="2">
        <v>44664</v>
      </c>
      <c r="B14908" s="1" t="s">
        <v>112</v>
      </c>
      <c r="C14908" s="1" t="s">
        <v>7729</v>
      </c>
      <c r="D14908" s="3">
        <v>268</v>
      </c>
      <c r="E14908" s="4">
        <f>Table1[[#This Row],[Preis JPY]]*0.0076</f>
        <v>2.0367999999999999</v>
      </c>
      <c r="F14908" s="5">
        <v>15</v>
      </c>
      <c r="G14908" s="5">
        <v>133</v>
      </c>
      <c r="H14908" s="1" t="s">
        <v>281</v>
      </c>
    </row>
    <row r="14909" spans="1:8" x14ac:dyDescent="0.2">
      <c r="A14909" s="2">
        <v>44664</v>
      </c>
      <c r="B14909" s="1" t="s">
        <v>115</v>
      </c>
      <c r="C14909" s="1" t="s">
        <v>9097</v>
      </c>
      <c r="D14909" s="3">
        <v>880</v>
      </c>
      <c r="E14909" s="4">
        <f>Table1[[#This Row],[Preis JPY]]*0.0076</f>
        <v>6.6879999999999997</v>
      </c>
      <c r="F14909" s="5">
        <v>56</v>
      </c>
      <c r="G14909" s="5">
        <v>1378</v>
      </c>
      <c r="H14909" s="1" t="s">
        <v>9098</v>
      </c>
    </row>
    <row r="14910" spans="1:8" x14ac:dyDescent="0.2">
      <c r="A14910" s="2">
        <v>44664</v>
      </c>
      <c r="B14910" s="1" t="s">
        <v>302</v>
      </c>
      <c r="C14910" s="1" t="s">
        <v>10410</v>
      </c>
      <c r="D14910" s="3">
        <v>598</v>
      </c>
      <c r="E14910" s="4">
        <f>Table1[[#This Row],[Preis JPY]]*0.0076</f>
        <v>4.5448000000000004</v>
      </c>
      <c r="F14910" s="5">
        <v>69</v>
      </c>
      <c r="G14910" s="5" t="s">
        <v>13</v>
      </c>
      <c r="H14910" s="1" t="s">
        <v>6265</v>
      </c>
    </row>
    <row r="14911" spans="1:8" x14ac:dyDescent="0.2">
      <c r="A14911" s="2">
        <v>44664</v>
      </c>
      <c r="B14911" s="1" t="s">
        <v>169</v>
      </c>
      <c r="C14911" s="1" t="s">
        <v>681</v>
      </c>
      <c r="D14911" s="3">
        <v>398</v>
      </c>
      <c r="E14911" s="4">
        <f>Table1[[#This Row],[Preis JPY]]*0.0076</f>
        <v>3.0247999999999999</v>
      </c>
      <c r="F14911" s="5">
        <v>16</v>
      </c>
      <c r="G14911" s="5">
        <v>62</v>
      </c>
      <c r="H14911" s="1" t="s">
        <v>579</v>
      </c>
    </row>
    <row r="14912" spans="1:8" x14ac:dyDescent="0.2">
      <c r="A14912" s="2">
        <v>44664</v>
      </c>
      <c r="B14912" s="1" t="s">
        <v>82</v>
      </c>
      <c r="C14912" s="1" t="s">
        <v>4723</v>
      </c>
      <c r="D14912" s="3">
        <v>673</v>
      </c>
      <c r="E14912" s="4">
        <f>Table1[[#This Row],[Preis JPY]]*0.0076</f>
        <v>5.1147999999999998</v>
      </c>
      <c r="F14912" s="5">
        <v>47</v>
      </c>
      <c r="G14912" s="5">
        <v>15</v>
      </c>
      <c r="H14912" s="1" t="s">
        <v>4724</v>
      </c>
    </row>
    <row r="14913" spans="1:8" x14ac:dyDescent="0.2">
      <c r="A14913" s="2">
        <v>44664</v>
      </c>
      <c r="B14913" s="1" t="s">
        <v>63</v>
      </c>
      <c r="C14913" s="1" t="s">
        <v>10411</v>
      </c>
      <c r="D14913" s="3">
        <v>2365</v>
      </c>
      <c r="E14913" s="4">
        <f>Table1[[#This Row],[Preis JPY]]*0.0076</f>
        <v>17.974</v>
      </c>
      <c r="F14913" s="5">
        <v>62</v>
      </c>
      <c r="G14913" s="5">
        <v>2</v>
      </c>
      <c r="H14913" s="1" t="s">
        <v>2786</v>
      </c>
    </row>
    <row r="14914" spans="1:8" x14ac:dyDescent="0.2">
      <c r="A14914" s="2">
        <v>44664</v>
      </c>
      <c r="B14914" s="1" t="s">
        <v>166</v>
      </c>
      <c r="C14914" s="1" t="s">
        <v>10412</v>
      </c>
      <c r="D14914" s="3">
        <v>198</v>
      </c>
      <c r="E14914" s="4">
        <f>Table1[[#This Row],[Preis JPY]]*0.0076</f>
        <v>1.5047999999999999</v>
      </c>
      <c r="F14914" s="5">
        <v>7</v>
      </c>
      <c r="G14914" s="5">
        <v>226</v>
      </c>
      <c r="H14914" s="1" t="s">
        <v>3486</v>
      </c>
    </row>
    <row r="14915" spans="1:8" x14ac:dyDescent="0.2">
      <c r="A14915" s="2">
        <v>44664</v>
      </c>
      <c r="B14915" s="1" t="s">
        <v>11</v>
      </c>
      <c r="C14915" s="1" t="s">
        <v>7750</v>
      </c>
      <c r="D14915" s="3">
        <v>396</v>
      </c>
      <c r="E14915" s="4">
        <f>Table1[[#This Row],[Preis JPY]]*0.0076</f>
        <v>3.0095999999999998</v>
      </c>
      <c r="F14915" s="5">
        <v>22</v>
      </c>
      <c r="G14915" s="5">
        <v>203</v>
      </c>
      <c r="H14915" s="1" t="s">
        <v>7751</v>
      </c>
    </row>
    <row r="14916" spans="1:8" x14ac:dyDescent="0.2">
      <c r="A14916" s="2">
        <v>44664</v>
      </c>
      <c r="B14916" s="1" t="s">
        <v>34</v>
      </c>
      <c r="C14916" s="1" t="s">
        <v>10413</v>
      </c>
      <c r="D14916" s="3">
        <v>1496</v>
      </c>
      <c r="E14916" s="4">
        <f>Table1[[#This Row],[Preis JPY]]*0.0076</f>
        <v>11.3696</v>
      </c>
      <c r="F14916" s="5">
        <v>73</v>
      </c>
      <c r="G14916" s="5" t="s">
        <v>13</v>
      </c>
      <c r="H14916" s="1" t="s">
        <v>2024</v>
      </c>
    </row>
    <row r="14917" spans="1:8" x14ac:dyDescent="0.2">
      <c r="A14917" s="2">
        <v>44664</v>
      </c>
      <c r="B14917" s="1" t="s">
        <v>30</v>
      </c>
      <c r="C14917" s="1" t="s">
        <v>10414</v>
      </c>
      <c r="D14917" s="3">
        <v>143</v>
      </c>
      <c r="E14917" s="4">
        <f>Table1[[#This Row],[Preis JPY]]*0.0076</f>
        <v>1.0868</v>
      </c>
      <c r="F14917" s="5">
        <v>30</v>
      </c>
      <c r="G14917" s="5" t="s">
        <v>13</v>
      </c>
      <c r="H14917" s="1" t="s">
        <v>10322</v>
      </c>
    </row>
    <row r="14918" spans="1:8" x14ac:dyDescent="0.2">
      <c r="A14918" s="2">
        <v>44664</v>
      </c>
      <c r="B14918" s="1" t="s">
        <v>107</v>
      </c>
      <c r="C14918" s="1" t="s">
        <v>3370</v>
      </c>
      <c r="D14918" s="3">
        <v>407</v>
      </c>
      <c r="E14918" s="4">
        <f>Table1[[#This Row],[Preis JPY]]*0.0076</f>
        <v>3.0931999999999999</v>
      </c>
      <c r="F14918" s="5">
        <v>31</v>
      </c>
      <c r="G14918" s="5">
        <v>1</v>
      </c>
      <c r="H14918" s="1" t="s">
        <v>109</v>
      </c>
    </row>
    <row r="14919" spans="1:8" x14ac:dyDescent="0.2">
      <c r="A14919" s="2">
        <v>44664</v>
      </c>
      <c r="B14919" s="1" t="s">
        <v>85</v>
      </c>
      <c r="C14919" s="1" t="s">
        <v>10415</v>
      </c>
      <c r="D14919" s="3">
        <v>168</v>
      </c>
      <c r="E14919" s="4">
        <f>Table1[[#This Row],[Preis JPY]]*0.0076</f>
        <v>1.2767999999999999</v>
      </c>
      <c r="F14919" s="5">
        <v>73</v>
      </c>
      <c r="G14919" s="5">
        <v>34</v>
      </c>
      <c r="H14919" s="1" t="s">
        <v>1003</v>
      </c>
    </row>
    <row r="14920" spans="1:8" x14ac:dyDescent="0.2">
      <c r="A14920" s="2">
        <v>44664</v>
      </c>
      <c r="B14920" s="1" t="s">
        <v>73</v>
      </c>
      <c r="C14920" s="1" t="s">
        <v>9491</v>
      </c>
      <c r="D14920" s="3">
        <v>598</v>
      </c>
      <c r="E14920" s="4">
        <f>Table1[[#This Row],[Preis JPY]]*0.0076</f>
        <v>4.5448000000000004</v>
      </c>
      <c r="F14920" s="5">
        <v>43</v>
      </c>
      <c r="G14920" s="5">
        <v>1349</v>
      </c>
      <c r="H14920" s="1" t="s">
        <v>2776</v>
      </c>
    </row>
    <row r="14921" spans="1:8" x14ac:dyDescent="0.2">
      <c r="A14921" s="2">
        <v>44664</v>
      </c>
      <c r="B14921" s="1" t="s">
        <v>115</v>
      </c>
      <c r="C14921" s="1" t="s">
        <v>5953</v>
      </c>
      <c r="D14921" s="3">
        <v>2952</v>
      </c>
      <c r="E14921" s="4">
        <f>Table1[[#This Row],[Preis JPY]]*0.0076</f>
        <v>22.435199999999998</v>
      </c>
      <c r="F14921">
        <v>10</v>
      </c>
      <c r="G14921" s="5">
        <v>51</v>
      </c>
      <c r="H14921" s="1" t="s">
        <v>599</v>
      </c>
    </row>
    <row r="14922" spans="1:8" x14ac:dyDescent="0.2">
      <c r="A14922" s="2">
        <v>44664</v>
      </c>
      <c r="B14922" s="1" t="s">
        <v>243</v>
      </c>
      <c r="C14922" s="1" t="s">
        <v>8880</v>
      </c>
      <c r="D14922" s="3">
        <v>198</v>
      </c>
      <c r="E14922" s="4">
        <f>Table1[[#This Row],[Preis JPY]]*0.0076</f>
        <v>1.5047999999999999</v>
      </c>
      <c r="F14922" s="5">
        <v>80</v>
      </c>
      <c r="G14922" s="5">
        <v>368</v>
      </c>
      <c r="H14922" s="1" t="s">
        <v>1483</v>
      </c>
    </row>
    <row r="14923" spans="1:8" x14ac:dyDescent="0.2">
      <c r="A14923" s="2">
        <v>44664</v>
      </c>
      <c r="B14923" s="1" t="s">
        <v>85</v>
      </c>
      <c r="C14923" s="1" t="s">
        <v>10416</v>
      </c>
      <c r="D14923" s="3">
        <v>1067</v>
      </c>
      <c r="E14923" s="4">
        <f>Table1[[#This Row],[Preis JPY]]*0.0076</f>
        <v>8.1091999999999995</v>
      </c>
      <c r="F14923" s="5">
        <v>40</v>
      </c>
      <c r="G14923" s="5">
        <v>105</v>
      </c>
      <c r="H14923" s="1" t="s">
        <v>4405</v>
      </c>
    </row>
    <row r="14924" spans="1:8" x14ac:dyDescent="0.2">
      <c r="A14924" s="2">
        <v>44664</v>
      </c>
      <c r="B14924" s="1" t="s">
        <v>115</v>
      </c>
      <c r="C14924" s="1" t="s">
        <v>8268</v>
      </c>
      <c r="D14924" s="3">
        <v>298</v>
      </c>
      <c r="E14924" s="4">
        <f>Table1[[#This Row],[Preis JPY]]*0.0076</f>
        <v>2.2648000000000001</v>
      </c>
      <c r="F14924" s="5">
        <v>18</v>
      </c>
      <c r="G14924" s="5">
        <v>1917</v>
      </c>
      <c r="H14924" s="1" t="s">
        <v>1080</v>
      </c>
    </row>
    <row r="14925" spans="1:8" x14ac:dyDescent="0.2">
      <c r="A14925" s="2">
        <v>44664</v>
      </c>
      <c r="B14925" s="1" t="s">
        <v>140</v>
      </c>
      <c r="C14925" s="1" t="s">
        <v>9291</v>
      </c>
      <c r="D14925" s="3">
        <v>2999</v>
      </c>
      <c r="E14925" s="4">
        <f>Table1[[#This Row],[Preis JPY]]*0.0076</f>
        <v>22.792400000000001</v>
      </c>
      <c r="F14925" s="5">
        <v>32</v>
      </c>
      <c r="G14925" s="5">
        <v>1299</v>
      </c>
      <c r="H14925" s="1" t="s">
        <v>460</v>
      </c>
    </row>
    <row r="14926" spans="1:8" x14ac:dyDescent="0.2">
      <c r="A14926" s="2">
        <v>44664</v>
      </c>
      <c r="B14926" s="1" t="s">
        <v>21</v>
      </c>
      <c r="C14926" s="1" t="s">
        <v>3050</v>
      </c>
      <c r="D14926" s="3">
        <v>55</v>
      </c>
      <c r="E14926" s="4">
        <f>Table1[[#This Row],[Preis JPY]]*0.0076</f>
        <v>0.41799999999999998</v>
      </c>
      <c r="F14926" s="5">
        <v>18</v>
      </c>
      <c r="G14926" s="5">
        <v>4707</v>
      </c>
      <c r="H14926" s="1" t="s">
        <v>3051</v>
      </c>
    </row>
    <row r="14927" spans="1:8" x14ac:dyDescent="0.2">
      <c r="A14927" s="2">
        <v>44664</v>
      </c>
      <c r="B14927" s="1" t="s">
        <v>243</v>
      </c>
      <c r="C14927" s="1" t="s">
        <v>9044</v>
      </c>
      <c r="D14927" s="3">
        <v>1</v>
      </c>
      <c r="E14927" s="4">
        <f>Table1[[#This Row],[Preis JPY]]*0.0076</f>
        <v>7.6E-3</v>
      </c>
      <c r="F14927" s="5">
        <v>69</v>
      </c>
      <c r="G14927" s="5">
        <v>1477</v>
      </c>
      <c r="H14927" s="1" t="s">
        <v>2134</v>
      </c>
    </row>
    <row r="14928" spans="1:8" x14ac:dyDescent="0.2">
      <c r="A14928" s="2">
        <v>44664</v>
      </c>
      <c r="B14928" s="1" t="s">
        <v>210</v>
      </c>
      <c r="C14928" s="1" t="s">
        <v>9854</v>
      </c>
      <c r="D14928" s="3">
        <v>3999</v>
      </c>
      <c r="E14928" s="4">
        <f>Table1[[#This Row],[Preis JPY]]*0.0076</f>
        <v>30.392399999999999</v>
      </c>
      <c r="F14928" s="5">
        <v>45</v>
      </c>
      <c r="G14928" s="5">
        <v>106</v>
      </c>
      <c r="H14928" s="1" t="s">
        <v>640</v>
      </c>
    </row>
    <row r="14929" spans="1:8" x14ac:dyDescent="0.2">
      <c r="A14929" s="2">
        <v>44664</v>
      </c>
      <c r="B14929" s="1" t="s">
        <v>63</v>
      </c>
      <c r="C14929" s="1" t="s">
        <v>10417</v>
      </c>
      <c r="D14929" s="3">
        <v>2695</v>
      </c>
      <c r="E14929" s="4">
        <f>Table1[[#This Row],[Preis JPY]]*0.0076</f>
        <v>20.481999999999999</v>
      </c>
      <c r="F14929" s="5">
        <v>39</v>
      </c>
      <c r="G14929" s="5">
        <v>700</v>
      </c>
      <c r="H14929" s="1" t="s">
        <v>2339</v>
      </c>
    </row>
    <row r="14930" spans="1:8" x14ac:dyDescent="0.2">
      <c r="A14930" s="2">
        <v>44664</v>
      </c>
      <c r="B14930" s="1" t="s">
        <v>8</v>
      </c>
      <c r="C14930" s="1" t="s">
        <v>10418</v>
      </c>
      <c r="D14930" s="3">
        <v>616</v>
      </c>
      <c r="E14930" s="4">
        <f>Table1[[#This Row],[Preis JPY]]*0.0076</f>
        <v>4.6816000000000004</v>
      </c>
      <c r="F14930" s="5">
        <v>38</v>
      </c>
      <c r="G14930" s="5">
        <v>10</v>
      </c>
      <c r="H14930" s="1" t="s">
        <v>5579</v>
      </c>
    </row>
    <row r="14931" spans="1:8" x14ac:dyDescent="0.2">
      <c r="A14931" s="2">
        <v>44664</v>
      </c>
      <c r="B14931" s="1" t="s">
        <v>82</v>
      </c>
      <c r="C14931" s="1" t="s">
        <v>8493</v>
      </c>
      <c r="D14931" s="3">
        <v>348</v>
      </c>
      <c r="E14931" s="4">
        <f>Table1[[#This Row],[Preis JPY]]*0.0076</f>
        <v>2.6448</v>
      </c>
      <c r="F14931" s="5">
        <v>48</v>
      </c>
      <c r="G14931" s="5">
        <v>1273</v>
      </c>
      <c r="H14931" s="1" t="s">
        <v>2040</v>
      </c>
    </row>
    <row r="14932" spans="1:8" x14ac:dyDescent="0.2">
      <c r="A14932" s="2">
        <v>44664</v>
      </c>
      <c r="B14932" s="1" t="s">
        <v>8</v>
      </c>
      <c r="C14932" s="1" t="s">
        <v>7448</v>
      </c>
      <c r="D14932" s="3">
        <v>468</v>
      </c>
      <c r="E14932" s="4">
        <f>Table1[[#This Row],[Preis JPY]]*0.0076</f>
        <v>3.5568</v>
      </c>
      <c r="F14932" s="5">
        <v>18</v>
      </c>
      <c r="G14932" s="5">
        <v>54</v>
      </c>
      <c r="H14932" s="1" t="s">
        <v>7449</v>
      </c>
    </row>
    <row r="14933" spans="1:8" x14ac:dyDescent="0.2">
      <c r="A14933" s="2">
        <v>44664</v>
      </c>
      <c r="B14933" s="1" t="s">
        <v>112</v>
      </c>
      <c r="C14933" s="1" t="s">
        <v>6618</v>
      </c>
      <c r="D14933" s="3">
        <v>368</v>
      </c>
      <c r="E14933" s="4">
        <f>Table1[[#This Row],[Preis JPY]]*0.0076</f>
        <v>2.7968000000000002</v>
      </c>
      <c r="F14933" s="5">
        <v>1</v>
      </c>
      <c r="G14933" s="5">
        <v>1551</v>
      </c>
      <c r="H14933" s="1" t="s">
        <v>281</v>
      </c>
    </row>
    <row r="14934" spans="1:8" x14ac:dyDescent="0.2">
      <c r="A14934" s="2">
        <v>44665</v>
      </c>
      <c r="B14934" s="1" t="s">
        <v>57</v>
      </c>
      <c r="C14934" s="1" t="s">
        <v>10406</v>
      </c>
      <c r="D14934" s="3">
        <v>6098</v>
      </c>
      <c r="E14934" s="4">
        <f>Table1[[#This Row],[Preis JPY]]*0.0076</f>
        <v>46.344799999999999</v>
      </c>
      <c r="F14934" s="5">
        <v>54</v>
      </c>
      <c r="G14934" s="5">
        <v>819</v>
      </c>
      <c r="H14934" s="1" t="s">
        <v>128</v>
      </c>
    </row>
    <row r="14935" spans="1:8" x14ac:dyDescent="0.2">
      <c r="A14935" s="2">
        <v>44664</v>
      </c>
      <c r="B14935" s="1" t="s">
        <v>30</v>
      </c>
      <c r="C14935" s="1" t="s">
        <v>8959</v>
      </c>
      <c r="D14935" s="3">
        <v>6999</v>
      </c>
      <c r="E14935" s="4">
        <f>Table1[[#This Row],[Preis JPY]]*0.0076</f>
        <v>53.192399999999999</v>
      </c>
      <c r="F14935" s="5">
        <v>23</v>
      </c>
      <c r="G14935" s="5">
        <v>304</v>
      </c>
      <c r="H14935" s="1" t="s">
        <v>8960</v>
      </c>
    </row>
    <row r="14936" spans="1:8" x14ac:dyDescent="0.2">
      <c r="A14936" s="2">
        <v>44664</v>
      </c>
      <c r="B14936" s="1" t="s">
        <v>63</v>
      </c>
      <c r="C14936" s="1" t="s">
        <v>3893</v>
      </c>
      <c r="D14936" s="3">
        <v>2691</v>
      </c>
      <c r="E14936" s="4">
        <f>Table1[[#This Row],[Preis JPY]]*0.0076</f>
        <v>20.451599999999999</v>
      </c>
      <c r="F14936">
        <v>4</v>
      </c>
      <c r="G14936" s="5">
        <v>824</v>
      </c>
      <c r="H14936" s="1" t="s">
        <v>2779</v>
      </c>
    </row>
    <row r="14937" spans="1:8" x14ac:dyDescent="0.2">
      <c r="A14937" s="2">
        <v>44664</v>
      </c>
      <c r="B14937" s="1" t="s">
        <v>234</v>
      </c>
      <c r="C14937" s="1" t="s">
        <v>885</v>
      </c>
      <c r="D14937" s="3">
        <v>858</v>
      </c>
      <c r="E14937" s="4">
        <f>Table1[[#This Row],[Preis JPY]]*0.0076</f>
        <v>6.5208000000000004</v>
      </c>
      <c r="F14937" s="5">
        <v>39</v>
      </c>
      <c r="G14937" s="5">
        <v>579</v>
      </c>
      <c r="H14937" s="1" t="s">
        <v>236</v>
      </c>
    </row>
    <row r="14938" spans="1:8" x14ac:dyDescent="0.2">
      <c r="A14938" s="2">
        <v>44664</v>
      </c>
      <c r="B14938" s="1" t="s">
        <v>30</v>
      </c>
      <c r="C14938" s="1" t="s">
        <v>10419</v>
      </c>
      <c r="D14938" s="3">
        <v>253</v>
      </c>
      <c r="E14938" s="4">
        <f>Table1[[#This Row],[Preis JPY]]*0.0076</f>
        <v>1.9228000000000001</v>
      </c>
      <c r="F14938">
        <v>10</v>
      </c>
      <c r="G14938" s="5" t="s">
        <v>13</v>
      </c>
      <c r="H14938" s="1" t="s">
        <v>10322</v>
      </c>
    </row>
    <row r="14939" spans="1:8" x14ac:dyDescent="0.2">
      <c r="A14939" s="2">
        <v>44664</v>
      </c>
      <c r="B14939" s="1" t="s">
        <v>27</v>
      </c>
      <c r="C14939" s="1" t="s">
        <v>10420</v>
      </c>
      <c r="D14939" s="3">
        <v>13124</v>
      </c>
      <c r="E14939" s="4">
        <f>Table1[[#This Row],[Preis JPY]]*0.0076</f>
        <v>99.742400000000004</v>
      </c>
      <c r="F14939" s="5">
        <v>34</v>
      </c>
      <c r="G14939" s="5">
        <v>477</v>
      </c>
      <c r="H14939" s="1" t="s">
        <v>2070</v>
      </c>
    </row>
    <row r="14940" spans="1:8" x14ac:dyDescent="0.2">
      <c r="A14940" s="2">
        <v>44664</v>
      </c>
      <c r="B14940" s="1" t="s">
        <v>104</v>
      </c>
      <c r="C14940" s="1" t="s">
        <v>10421</v>
      </c>
      <c r="D14940" s="3">
        <v>2365</v>
      </c>
      <c r="E14940" s="4">
        <f>Table1[[#This Row],[Preis JPY]]*0.0076</f>
        <v>17.974</v>
      </c>
      <c r="F14940" s="5">
        <v>77</v>
      </c>
      <c r="G14940" s="5">
        <v>28</v>
      </c>
      <c r="H14940" s="1" t="s">
        <v>523</v>
      </c>
    </row>
    <row r="14941" spans="1:8" x14ac:dyDescent="0.2">
      <c r="A14941" s="2">
        <v>44664</v>
      </c>
      <c r="B14941" s="1" t="s">
        <v>85</v>
      </c>
      <c r="C14941" s="1" t="s">
        <v>2664</v>
      </c>
      <c r="D14941" s="3">
        <v>500</v>
      </c>
      <c r="E14941" s="4">
        <f>Table1[[#This Row],[Preis JPY]]*0.0076</f>
        <v>3.8</v>
      </c>
      <c r="F14941" s="5">
        <v>45</v>
      </c>
      <c r="G14941" s="5">
        <v>40</v>
      </c>
      <c r="H14941" s="1" t="s">
        <v>2665</v>
      </c>
    </row>
    <row r="14942" spans="1:8" x14ac:dyDescent="0.2">
      <c r="A14942" s="2">
        <v>44664</v>
      </c>
      <c r="B14942" s="1" t="s">
        <v>150</v>
      </c>
      <c r="C14942" s="1" t="s">
        <v>2462</v>
      </c>
      <c r="D14942" s="3">
        <v>4911</v>
      </c>
      <c r="E14942" s="4">
        <f>Table1[[#This Row],[Preis JPY]]*0.0076</f>
        <v>37.323599999999999</v>
      </c>
      <c r="F14942" s="5">
        <v>27</v>
      </c>
      <c r="G14942" s="5">
        <v>4</v>
      </c>
      <c r="H14942" s="1" t="s">
        <v>109</v>
      </c>
    </row>
    <row r="14943" spans="1:8" x14ac:dyDescent="0.2">
      <c r="A14943" s="2">
        <v>44664</v>
      </c>
      <c r="B14943" s="1" t="s">
        <v>85</v>
      </c>
      <c r="C14943" s="1" t="s">
        <v>4322</v>
      </c>
      <c r="D14943" s="3">
        <v>65</v>
      </c>
      <c r="E14943" s="4">
        <f>Table1[[#This Row],[Preis JPY]]*0.0076</f>
        <v>0.49399999999999999</v>
      </c>
      <c r="F14943" s="5">
        <v>27</v>
      </c>
      <c r="G14943" s="5">
        <v>206</v>
      </c>
      <c r="H14943" s="1" t="s">
        <v>1551</v>
      </c>
    </row>
    <row r="14944" spans="1:8" x14ac:dyDescent="0.2">
      <c r="A14944" s="2">
        <v>44664</v>
      </c>
      <c r="B14944" s="1" t="s">
        <v>68</v>
      </c>
      <c r="C14944" s="1" t="s">
        <v>99</v>
      </c>
      <c r="D14944" s="3">
        <v>396</v>
      </c>
      <c r="E14944" s="4">
        <f>Table1[[#This Row],[Preis JPY]]*0.0076</f>
        <v>3.0095999999999998</v>
      </c>
      <c r="F14944" s="5">
        <v>29</v>
      </c>
      <c r="G14944" s="5">
        <v>511</v>
      </c>
      <c r="H14944" s="1" t="s">
        <v>100</v>
      </c>
    </row>
    <row r="14945" spans="1:8" x14ac:dyDescent="0.2">
      <c r="A14945" s="2">
        <v>44664</v>
      </c>
      <c r="B14945" s="1" t="s">
        <v>63</v>
      </c>
      <c r="C14945" s="1" t="s">
        <v>5336</v>
      </c>
      <c r="D14945" s="3">
        <v>748</v>
      </c>
      <c r="E14945" s="4">
        <f>Table1[[#This Row],[Preis JPY]]*0.0076</f>
        <v>5.6848000000000001</v>
      </c>
      <c r="F14945" s="5">
        <v>25</v>
      </c>
      <c r="G14945" s="5">
        <v>81</v>
      </c>
      <c r="H14945" s="1" t="s">
        <v>3953</v>
      </c>
    </row>
    <row r="14946" spans="1:8" x14ac:dyDescent="0.2">
      <c r="A14946" s="2">
        <v>44664</v>
      </c>
      <c r="B14946" s="1" t="s">
        <v>210</v>
      </c>
      <c r="C14946" s="1" t="s">
        <v>4837</v>
      </c>
      <c r="D14946" s="3">
        <v>278</v>
      </c>
      <c r="E14946" s="4">
        <f>Table1[[#This Row],[Preis JPY]]*0.0076</f>
        <v>2.1128</v>
      </c>
      <c r="F14946" s="5">
        <v>78</v>
      </c>
      <c r="G14946" s="5">
        <v>495</v>
      </c>
      <c r="H14946" s="1" t="s">
        <v>4097</v>
      </c>
    </row>
    <row r="14947" spans="1:8" x14ac:dyDescent="0.2">
      <c r="A14947" s="2">
        <v>44664</v>
      </c>
      <c r="B14947" s="1" t="s">
        <v>24</v>
      </c>
      <c r="C14947" s="1" t="s">
        <v>9446</v>
      </c>
      <c r="D14947" s="3">
        <v>125</v>
      </c>
      <c r="E14947" s="4">
        <f>Table1[[#This Row],[Preis JPY]]*0.0076</f>
        <v>0.95</v>
      </c>
      <c r="F14947" s="5">
        <v>5</v>
      </c>
      <c r="G14947" s="5">
        <v>954</v>
      </c>
      <c r="H14947" s="1" t="s">
        <v>49</v>
      </c>
    </row>
    <row r="14948" spans="1:8" x14ac:dyDescent="0.2">
      <c r="A14948" s="2">
        <v>44666</v>
      </c>
      <c r="B14948" s="1" t="s">
        <v>57</v>
      </c>
      <c r="C14948" s="1" t="s">
        <v>5085</v>
      </c>
      <c r="D14948" s="3">
        <v>4943</v>
      </c>
      <c r="E14948" s="4">
        <f>Table1[[#This Row],[Preis JPY]]*0.0076</f>
        <v>37.566800000000001</v>
      </c>
      <c r="F14948" s="5">
        <v>54</v>
      </c>
      <c r="G14948" s="5" t="s">
        <v>13</v>
      </c>
      <c r="H14948" s="1" t="s">
        <v>5086</v>
      </c>
    </row>
    <row r="14949" spans="1:8" x14ac:dyDescent="0.2">
      <c r="A14949" s="2">
        <v>44664</v>
      </c>
      <c r="B14949" s="1" t="s">
        <v>112</v>
      </c>
      <c r="C14949" s="1" t="s">
        <v>8718</v>
      </c>
      <c r="D14949" s="3">
        <v>5099</v>
      </c>
      <c r="E14949" s="4">
        <f>Table1[[#This Row],[Preis JPY]]*0.0076</f>
        <v>38.752400000000002</v>
      </c>
      <c r="F14949" s="5">
        <v>38</v>
      </c>
      <c r="G14949" s="5">
        <v>2</v>
      </c>
      <c r="H14949" s="1" t="s">
        <v>6971</v>
      </c>
    </row>
    <row r="14950" spans="1:8" x14ac:dyDescent="0.2">
      <c r="A14950" s="2">
        <v>44664</v>
      </c>
      <c r="B14950" s="1" t="s">
        <v>210</v>
      </c>
      <c r="C14950" s="1" t="s">
        <v>10422</v>
      </c>
      <c r="D14950" s="3">
        <v>23</v>
      </c>
      <c r="E14950" s="4">
        <f>Table1[[#This Row],[Preis JPY]]*0.0076</f>
        <v>0.17480000000000001</v>
      </c>
      <c r="F14950" s="5">
        <v>55</v>
      </c>
      <c r="G14950" s="5">
        <v>8</v>
      </c>
      <c r="H14950" s="1" t="s">
        <v>10423</v>
      </c>
    </row>
    <row r="14951" spans="1:8" x14ac:dyDescent="0.2">
      <c r="A14951" s="2">
        <v>44664</v>
      </c>
      <c r="B14951" s="1" t="s">
        <v>27</v>
      </c>
      <c r="C14951" s="1" t="s">
        <v>2727</v>
      </c>
      <c r="D14951" s="3">
        <v>2999</v>
      </c>
      <c r="E14951" s="4">
        <f>Table1[[#This Row],[Preis JPY]]*0.0076</f>
        <v>22.792400000000001</v>
      </c>
      <c r="F14951" s="5">
        <v>32</v>
      </c>
      <c r="G14951" s="5">
        <v>417</v>
      </c>
      <c r="H14951" s="1" t="s">
        <v>887</v>
      </c>
    </row>
    <row r="14952" spans="1:8" x14ac:dyDescent="0.2">
      <c r="A14952" s="2">
        <v>44664</v>
      </c>
      <c r="B14952" s="1" t="s">
        <v>43</v>
      </c>
      <c r="C14952" s="1" t="s">
        <v>10424</v>
      </c>
      <c r="D14952" s="3">
        <v>483</v>
      </c>
      <c r="E14952" s="4">
        <f>Table1[[#This Row],[Preis JPY]]*0.0076</f>
        <v>3.6707999999999998</v>
      </c>
      <c r="F14952" s="5">
        <v>47</v>
      </c>
      <c r="G14952" s="5">
        <v>34</v>
      </c>
      <c r="H14952" s="1" t="s">
        <v>137</v>
      </c>
    </row>
    <row r="14953" spans="1:8" x14ac:dyDescent="0.2">
      <c r="A14953" s="2">
        <v>44664</v>
      </c>
      <c r="B14953" s="1" t="s">
        <v>104</v>
      </c>
      <c r="C14953" s="1" t="s">
        <v>1226</v>
      </c>
      <c r="D14953" s="3">
        <v>393</v>
      </c>
      <c r="E14953" s="4">
        <f>Table1[[#This Row],[Preis JPY]]*0.0076</f>
        <v>2.9868000000000001</v>
      </c>
      <c r="F14953">
        <v>4</v>
      </c>
      <c r="G14953" s="5">
        <v>1204</v>
      </c>
      <c r="H14953" s="1" t="s">
        <v>357</v>
      </c>
    </row>
    <row r="14954" spans="1:8" x14ac:dyDescent="0.2">
      <c r="A14954" s="2">
        <v>44664</v>
      </c>
      <c r="B14954" s="1" t="s">
        <v>60</v>
      </c>
      <c r="C14954" s="1" t="s">
        <v>5999</v>
      </c>
      <c r="D14954" s="3">
        <v>128</v>
      </c>
      <c r="E14954" s="4">
        <f>Table1[[#This Row],[Preis JPY]]*0.0076</f>
        <v>0.9728</v>
      </c>
      <c r="F14954" s="5">
        <v>44</v>
      </c>
      <c r="G14954" s="5">
        <v>482</v>
      </c>
      <c r="H14954" s="1" t="s">
        <v>6000</v>
      </c>
    </row>
    <row r="14955" spans="1:8" x14ac:dyDescent="0.2">
      <c r="A14955" s="2">
        <v>44664</v>
      </c>
      <c r="B14955" s="1" t="s">
        <v>60</v>
      </c>
      <c r="C14955" s="1" t="s">
        <v>10425</v>
      </c>
      <c r="D14955" s="3">
        <v>55</v>
      </c>
      <c r="E14955" s="4">
        <f>Table1[[#This Row],[Preis JPY]]*0.0076</f>
        <v>0.41799999999999998</v>
      </c>
      <c r="F14955" s="5">
        <v>11</v>
      </c>
      <c r="G14955" s="5">
        <v>5</v>
      </c>
      <c r="H14955" s="1" t="s">
        <v>10426</v>
      </c>
    </row>
    <row r="14956" spans="1:8" x14ac:dyDescent="0.2">
      <c r="A14956" s="2">
        <v>44664</v>
      </c>
      <c r="B14956" s="1" t="s">
        <v>11</v>
      </c>
      <c r="C14956" s="1" t="s">
        <v>6901</v>
      </c>
      <c r="D14956" s="3">
        <v>154</v>
      </c>
      <c r="E14956" s="4">
        <f>Table1[[#This Row],[Preis JPY]]*0.0076</f>
        <v>1.1704000000000001</v>
      </c>
      <c r="F14956" s="5">
        <v>44</v>
      </c>
      <c r="G14956" s="5">
        <v>38494</v>
      </c>
      <c r="H14956" s="1" t="s">
        <v>122</v>
      </c>
    </row>
    <row r="14957" spans="1:8" x14ac:dyDescent="0.2">
      <c r="A14957" s="2">
        <v>44664</v>
      </c>
      <c r="B14957" s="1" t="s">
        <v>135</v>
      </c>
      <c r="C14957" s="1" t="s">
        <v>10427</v>
      </c>
      <c r="D14957" s="3">
        <v>539</v>
      </c>
      <c r="E14957" s="4">
        <f>Table1[[#This Row],[Preis JPY]]*0.0076</f>
        <v>4.0964</v>
      </c>
      <c r="F14957" s="5">
        <v>79</v>
      </c>
      <c r="G14957" s="5" t="s">
        <v>13</v>
      </c>
      <c r="H14957" s="1" t="s">
        <v>3507</v>
      </c>
    </row>
    <row r="14958" spans="1:8" x14ac:dyDescent="0.2">
      <c r="A14958" s="2">
        <v>44664</v>
      </c>
      <c r="B14958" s="1" t="s">
        <v>302</v>
      </c>
      <c r="C14958" s="1" t="s">
        <v>3636</v>
      </c>
      <c r="D14958" s="3">
        <v>1999</v>
      </c>
      <c r="E14958" s="4">
        <f>Table1[[#This Row],[Preis JPY]]*0.0076</f>
        <v>15.192399999999999</v>
      </c>
      <c r="F14958" s="5">
        <v>37</v>
      </c>
      <c r="G14958" s="5">
        <v>1442</v>
      </c>
      <c r="H14958" s="1" t="s">
        <v>441</v>
      </c>
    </row>
    <row r="14959" spans="1:8" x14ac:dyDescent="0.2">
      <c r="A14959" s="2">
        <v>44664</v>
      </c>
      <c r="B14959" s="1" t="s">
        <v>169</v>
      </c>
      <c r="C14959" s="1" t="s">
        <v>3091</v>
      </c>
      <c r="D14959" s="3">
        <v>950</v>
      </c>
      <c r="E14959" s="4">
        <f>Table1[[#This Row],[Preis JPY]]*0.0076</f>
        <v>7.22</v>
      </c>
      <c r="F14959" s="5">
        <v>52</v>
      </c>
      <c r="G14959" s="5">
        <v>4006</v>
      </c>
      <c r="H14959" s="1" t="s">
        <v>3092</v>
      </c>
    </row>
    <row r="14960" spans="1:8" x14ac:dyDescent="0.2">
      <c r="A14960" s="2">
        <v>44664</v>
      </c>
      <c r="B14960" s="1" t="s">
        <v>43</v>
      </c>
      <c r="C14960" s="1" t="s">
        <v>1411</v>
      </c>
      <c r="D14960" s="3">
        <v>6831</v>
      </c>
      <c r="E14960" s="4">
        <f>Table1[[#This Row],[Preis JPY]]*0.0076</f>
        <v>51.915599999999998</v>
      </c>
      <c r="F14960" s="5">
        <v>39</v>
      </c>
      <c r="G14960" s="5">
        <v>896</v>
      </c>
      <c r="H14960" s="1" t="s">
        <v>1412</v>
      </c>
    </row>
    <row r="14961" spans="1:8" x14ac:dyDescent="0.2">
      <c r="A14961" s="2">
        <v>44664</v>
      </c>
      <c r="B14961" s="1" t="s">
        <v>159</v>
      </c>
      <c r="C14961" s="1" t="s">
        <v>10428</v>
      </c>
      <c r="D14961" s="3">
        <v>14226</v>
      </c>
      <c r="E14961" s="4">
        <f>Table1[[#This Row],[Preis JPY]]*0.0076</f>
        <v>108.1176</v>
      </c>
      <c r="F14961" s="5">
        <v>20</v>
      </c>
      <c r="G14961" s="5">
        <v>1</v>
      </c>
      <c r="H14961" s="1" t="s">
        <v>109</v>
      </c>
    </row>
    <row r="14962" spans="1:8" x14ac:dyDescent="0.2">
      <c r="A14962" s="2">
        <v>44664</v>
      </c>
      <c r="B14962" s="1" t="s">
        <v>54</v>
      </c>
      <c r="C14962" s="1" t="s">
        <v>672</v>
      </c>
      <c r="D14962" s="3">
        <v>3888</v>
      </c>
      <c r="E14962" s="4">
        <f>Table1[[#This Row],[Preis JPY]]*0.0076</f>
        <v>29.5488</v>
      </c>
      <c r="F14962" s="5">
        <v>12</v>
      </c>
      <c r="G14962" s="5">
        <v>364</v>
      </c>
      <c r="H14962" s="1" t="s">
        <v>139</v>
      </c>
    </row>
    <row r="14963" spans="1:8" x14ac:dyDescent="0.2">
      <c r="A14963" s="2">
        <v>44664</v>
      </c>
      <c r="B14963" s="1" t="s">
        <v>101</v>
      </c>
      <c r="C14963" s="1" t="s">
        <v>10232</v>
      </c>
      <c r="D14963" s="3">
        <v>328</v>
      </c>
      <c r="E14963" s="4">
        <f>Table1[[#This Row],[Preis JPY]]*0.0076</f>
        <v>2.4927999999999999</v>
      </c>
      <c r="F14963" s="5">
        <v>54</v>
      </c>
      <c r="G14963" s="5">
        <v>1187</v>
      </c>
      <c r="H14963" s="1" t="s">
        <v>3819</v>
      </c>
    </row>
    <row r="14964" spans="1:8" x14ac:dyDescent="0.2">
      <c r="A14964" s="2">
        <v>44664</v>
      </c>
      <c r="B14964" s="1" t="s">
        <v>82</v>
      </c>
      <c r="C14964" s="1" t="s">
        <v>2376</v>
      </c>
      <c r="D14964" s="3">
        <v>98</v>
      </c>
      <c r="E14964" s="4">
        <f>Table1[[#This Row],[Preis JPY]]*0.0076</f>
        <v>0.74480000000000002</v>
      </c>
      <c r="F14964" s="5">
        <v>16</v>
      </c>
      <c r="G14964" s="5">
        <v>398</v>
      </c>
      <c r="H14964" s="1" t="s">
        <v>2377</v>
      </c>
    </row>
    <row r="14965" spans="1:8" x14ac:dyDescent="0.2">
      <c r="A14965" s="2">
        <v>44664</v>
      </c>
      <c r="B14965" s="1" t="s">
        <v>140</v>
      </c>
      <c r="C14965" s="1" t="s">
        <v>7720</v>
      </c>
      <c r="D14965" s="3">
        <v>599</v>
      </c>
      <c r="E14965" s="4">
        <f>Table1[[#This Row],[Preis JPY]]*0.0076</f>
        <v>4.5523999999999996</v>
      </c>
      <c r="F14965" s="5">
        <v>36</v>
      </c>
      <c r="G14965" s="5">
        <v>1538</v>
      </c>
      <c r="H14965" s="1" t="s">
        <v>555</v>
      </c>
    </row>
    <row r="14966" spans="1:8" x14ac:dyDescent="0.2">
      <c r="A14966" s="2">
        <v>44664</v>
      </c>
      <c r="B14966" s="1" t="s">
        <v>73</v>
      </c>
      <c r="C14966" s="1" t="s">
        <v>9933</v>
      </c>
      <c r="D14966" s="3">
        <v>341</v>
      </c>
      <c r="E14966" s="4">
        <f>Table1[[#This Row],[Preis JPY]]*0.0076</f>
        <v>2.5916000000000001</v>
      </c>
      <c r="F14966">
        <v>10</v>
      </c>
      <c r="G14966" s="5" t="s">
        <v>13</v>
      </c>
      <c r="H14966" s="1" t="s">
        <v>214</v>
      </c>
    </row>
    <row r="14967" spans="1:8" x14ac:dyDescent="0.2">
      <c r="A14967" s="2">
        <v>44664</v>
      </c>
      <c r="B14967" s="1" t="s">
        <v>30</v>
      </c>
      <c r="C14967" s="1" t="s">
        <v>9599</v>
      </c>
      <c r="D14967" s="3">
        <v>253</v>
      </c>
      <c r="E14967" s="4">
        <f>Table1[[#This Row],[Preis JPY]]*0.0076</f>
        <v>1.9228000000000001</v>
      </c>
      <c r="F14967" s="5">
        <v>79</v>
      </c>
      <c r="G14967" s="5">
        <v>711</v>
      </c>
      <c r="H14967" s="1" t="s">
        <v>326</v>
      </c>
    </row>
    <row r="14968" spans="1:8" x14ac:dyDescent="0.2">
      <c r="A14968" s="2">
        <v>44664</v>
      </c>
      <c r="B14968" s="1" t="s">
        <v>11</v>
      </c>
      <c r="C14968" s="1" t="s">
        <v>9800</v>
      </c>
      <c r="D14968" s="3">
        <v>399</v>
      </c>
      <c r="E14968" s="4">
        <f>Table1[[#This Row],[Preis JPY]]*0.0076</f>
        <v>3.0324</v>
      </c>
      <c r="F14968" s="5">
        <v>56</v>
      </c>
      <c r="G14968" s="5">
        <v>89</v>
      </c>
      <c r="H14968" s="1" t="s">
        <v>916</v>
      </c>
    </row>
    <row r="14969" spans="1:8" x14ac:dyDescent="0.2">
      <c r="A14969" s="2">
        <v>44664</v>
      </c>
      <c r="B14969" s="1" t="s">
        <v>11</v>
      </c>
      <c r="C14969" s="1" t="s">
        <v>9676</v>
      </c>
      <c r="D14969" s="3">
        <v>231</v>
      </c>
      <c r="E14969" s="4">
        <f>Table1[[#This Row],[Preis JPY]]*0.0076</f>
        <v>1.7556</v>
      </c>
      <c r="F14969" s="5">
        <v>67</v>
      </c>
      <c r="G14969" s="5">
        <v>1465</v>
      </c>
      <c r="H14969" s="1" t="s">
        <v>9677</v>
      </c>
    </row>
    <row r="14970" spans="1:8" x14ac:dyDescent="0.2">
      <c r="A14970" s="2">
        <v>44664</v>
      </c>
      <c r="B14970" s="1" t="s">
        <v>302</v>
      </c>
      <c r="C14970" s="1" t="s">
        <v>3078</v>
      </c>
      <c r="D14970" s="3">
        <v>365</v>
      </c>
      <c r="E14970" s="4">
        <f>Table1[[#This Row],[Preis JPY]]*0.0076</f>
        <v>2.774</v>
      </c>
      <c r="F14970" s="5">
        <v>44</v>
      </c>
      <c r="G14970" s="5">
        <v>3245</v>
      </c>
      <c r="H14970" s="1" t="s">
        <v>3079</v>
      </c>
    </row>
    <row r="14971" spans="1:8" x14ac:dyDescent="0.2">
      <c r="A14971" s="2">
        <v>44664</v>
      </c>
      <c r="B14971" s="1" t="s">
        <v>140</v>
      </c>
      <c r="C14971" s="1" t="s">
        <v>6010</v>
      </c>
      <c r="D14971" s="3">
        <v>548</v>
      </c>
      <c r="E14971" s="4">
        <f>Table1[[#This Row],[Preis JPY]]*0.0076</f>
        <v>4.1647999999999996</v>
      </c>
      <c r="F14971">
        <v>4</v>
      </c>
      <c r="G14971" s="5">
        <v>4624</v>
      </c>
      <c r="H14971" s="1" t="s">
        <v>460</v>
      </c>
    </row>
    <row r="14972" spans="1:8" x14ac:dyDescent="0.2">
      <c r="A14972" s="2">
        <v>44664</v>
      </c>
      <c r="B14972" s="1" t="s">
        <v>159</v>
      </c>
      <c r="C14972" s="1" t="s">
        <v>3416</v>
      </c>
      <c r="D14972" s="3">
        <v>298</v>
      </c>
      <c r="E14972" s="4">
        <f>Table1[[#This Row],[Preis JPY]]*0.0076</f>
        <v>2.2648000000000001</v>
      </c>
      <c r="F14972" s="5">
        <v>36</v>
      </c>
      <c r="G14972" s="5">
        <v>7761</v>
      </c>
      <c r="H14972" s="1" t="s">
        <v>1122</v>
      </c>
    </row>
    <row r="14973" spans="1:8" x14ac:dyDescent="0.2">
      <c r="A14973" s="2">
        <v>44664</v>
      </c>
      <c r="B14973" s="1" t="s">
        <v>85</v>
      </c>
      <c r="C14973" s="1" t="s">
        <v>10429</v>
      </c>
      <c r="D14973" s="3">
        <v>209</v>
      </c>
      <c r="E14973" s="4">
        <f>Table1[[#This Row],[Preis JPY]]*0.0076</f>
        <v>1.5884</v>
      </c>
      <c r="F14973" s="5">
        <v>30</v>
      </c>
      <c r="G14973" s="5">
        <v>116</v>
      </c>
      <c r="H14973" s="1" t="s">
        <v>10430</v>
      </c>
    </row>
    <row r="14974" spans="1:8" x14ac:dyDescent="0.2">
      <c r="A14974" s="2">
        <v>44664</v>
      </c>
      <c r="B14974" s="1" t="s">
        <v>115</v>
      </c>
      <c r="C14974" s="1" t="s">
        <v>4043</v>
      </c>
      <c r="D14974" s="3">
        <v>1999</v>
      </c>
      <c r="E14974" s="4">
        <f>Table1[[#This Row],[Preis JPY]]*0.0076</f>
        <v>15.192399999999999</v>
      </c>
      <c r="F14974" s="5">
        <v>49</v>
      </c>
      <c r="G14974" s="5">
        <v>100</v>
      </c>
      <c r="H14974" s="1" t="s">
        <v>4044</v>
      </c>
    </row>
    <row r="14975" spans="1:8" x14ac:dyDescent="0.2">
      <c r="A14975" s="2">
        <v>44664</v>
      </c>
      <c r="B14975" s="1" t="s">
        <v>34</v>
      </c>
      <c r="C14975" s="1" t="s">
        <v>528</v>
      </c>
      <c r="D14975" s="3">
        <v>10999</v>
      </c>
      <c r="E14975" s="4">
        <f>Table1[[#This Row],[Preis JPY]]*0.0076</f>
        <v>83.592399999999998</v>
      </c>
      <c r="F14975" s="5">
        <v>20</v>
      </c>
      <c r="G14975" s="5">
        <v>88</v>
      </c>
      <c r="H14975" s="1" t="s">
        <v>529</v>
      </c>
    </row>
    <row r="14976" spans="1:8" x14ac:dyDescent="0.2">
      <c r="A14976" s="2">
        <v>44664</v>
      </c>
      <c r="B14976" s="1" t="s">
        <v>34</v>
      </c>
      <c r="C14976" s="1" t="s">
        <v>9992</v>
      </c>
      <c r="D14976" s="3">
        <v>228</v>
      </c>
      <c r="E14976" s="4">
        <f>Table1[[#This Row],[Preis JPY]]*0.0076</f>
        <v>1.7327999999999999</v>
      </c>
      <c r="F14976" s="5">
        <v>46</v>
      </c>
      <c r="G14976" s="5">
        <v>39</v>
      </c>
      <c r="H14976" s="1" t="s">
        <v>9993</v>
      </c>
    </row>
    <row r="14977" spans="1:8" x14ac:dyDescent="0.2">
      <c r="A14977" s="2">
        <v>44667</v>
      </c>
      <c r="B14977" s="1" t="s">
        <v>57</v>
      </c>
      <c r="C14977" s="1" t="s">
        <v>10431</v>
      </c>
      <c r="D14977" s="3">
        <v>406</v>
      </c>
      <c r="E14977" s="4">
        <f>Table1[[#This Row],[Preis JPY]]*0.0076</f>
        <v>3.0855999999999999</v>
      </c>
      <c r="F14977" s="5">
        <v>54</v>
      </c>
      <c r="G14977" s="5">
        <v>59</v>
      </c>
      <c r="H14977" s="1" t="s">
        <v>139</v>
      </c>
    </row>
    <row r="14978" spans="1:8" x14ac:dyDescent="0.2">
      <c r="A14978" s="2">
        <v>44664</v>
      </c>
      <c r="B14978" s="1" t="s">
        <v>302</v>
      </c>
      <c r="C14978" s="1" t="s">
        <v>6361</v>
      </c>
      <c r="D14978" s="3">
        <v>398</v>
      </c>
      <c r="E14978" s="4">
        <f>Table1[[#This Row],[Preis JPY]]*0.0076</f>
        <v>3.0247999999999999</v>
      </c>
      <c r="F14978" s="5">
        <v>34</v>
      </c>
      <c r="G14978" s="5">
        <v>5262</v>
      </c>
      <c r="H14978" s="1" t="s">
        <v>3546</v>
      </c>
    </row>
    <row r="14979" spans="1:8" x14ac:dyDescent="0.2">
      <c r="A14979" s="2">
        <v>44664</v>
      </c>
      <c r="B14979" s="1" t="s">
        <v>40</v>
      </c>
      <c r="C14979" s="1" t="s">
        <v>7470</v>
      </c>
      <c r="D14979" s="3">
        <v>898</v>
      </c>
      <c r="E14979" s="4">
        <f>Table1[[#This Row],[Preis JPY]]*0.0076</f>
        <v>6.8247999999999998</v>
      </c>
      <c r="F14979">
        <v>10</v>
      </c>
      <c r="G14979" s="5">
        <v>21</v>
      </c>
      <c r="H14979" s="1" t="s">
        <v>6277</v>
      </c>
    </row>
    <row r="14980" spans="1:8" x14ac:dyDescent="0.2">
      <c r="A14980" s="2">
        <v>44664</v>
      </c>
      <c r="B14980" s="1" t="s">
        <v>21</v>
      </c>
      <c r="C14980" s="1" t="s">
        <v>9153</v>
      </c>
      <c r="D14980" s="3">
        <v>498</v>
      </c>
      <c r="E14980" s="4">
        <f>Table1[[#This Row],[Preis JPY]]*0.0076</f>
        <v>3.7848000000000002</v>
      </c>
      <c r="F14980" s="5">
        <v>63</v>
      </c>
      <c r="G14980" s="5">
        <v>116</v>
      </c>
      <c r="H14980" s="1" t="s">
        <v>9154</v>
      </c>
    </row>
    <row r="14981" spans="1:8" x14ac:dyDescent="0.2">
      <c r="A14981" s="2">
        <v>44664</v>
      </c>
      <c r="B14981" s="1" t="s">
        <v>37</v>
      </c>
      <c r="C14981" s="1" t="s">
        <v>898</v>
      </c>
      <c r="D14981" s="3">
        <v>601</v>
      </c>
      <c r="E14981" s="4">
        <f>Table1[[#This Row],[Preis JPY]]*0.0076</f>
        <v>4.5675999999999997</v>
      </c>
      <c r="F14981" s="5">
        <v>73</v>
      </c>
      <c r="G14981" s="5" t="s">
        <v>13</v>
      </c>
      <c r="H14981" s="1" t="s">
        <v>109</v>
      </c>
    </row>
    <row r="14982" spans="1:8" x14ac:dyDescent="0.2">
      <c r="A14982" s="2">
        <v>44664</v>
      </c>
      <c r="B14982" s="1" t="s">
        <v>21</v>
      </c>
      <c r="C14982" s="1" t="s">
        <v>8172</v>
      </c>
      <c r="D14982" s="3">
        <v>488</v>
      </c>
      <c r="E14982" s="4">
        <f>Table1[[#This Row],[Preis JPY]]*0.0076</f>
        <v>3.7088000000000001</v>
      </c>
      <c r="F14982" s="5">
        <v>32</v>
      </c>
      <c r="G14982" s="5">
        <v>803</v>
      </c>
      <c r="H14982" s="1" t="s">
        <v>2882</v>
      </c>
    </row>
    <row r="14983" spans="1:8" x14ac:dyDescent="0.2">
      <c r="A14983" s="2">
        <v>44664</v>
      </c>
      <c r="B14983" s="1" t="s">
        <v>107</v>
      </c>
      <c r="C14983" s="1" t="s">
        <v>9521</v>
      </c>
      <c r="D14983" s="3">
        <v>6188</v>
      </c>
      <c r="E14983" s="4">
        <f>Table1[[#This Row],[Preis JPY]]*0.0076</f>
        <v>47.028799999999997</v>
      </c>
      <c r="F14983" s="5">
        <v>52</v>
      </c>
      <c r="G14983" s="5" t="s">
        <v>13</v>
      </c>
      <c r="H14983" s="1" t="s">
        <v>1605</v>
      </c>
    </row>
    <row r="14984" spans="1:8" x14ac:dyDescent="0.2">
      <c r="A14984" s="2">
        <v>44664</v>
      </c>
      <c r="B14984" s="1" t="s">
        <v>60</v>
      </c>
      <c r="C14984" s="1" t="s">
        <v>10432</v>
      </c>
      <c r="D14984" s="3">
        <v>308</v>
      </c>
      <c r="E14984" s="4">
        <f>Table1[[#This Row],[Preis JPY]]*0.0076</f>
        <v>2.3408000000000002</v>
      </c>
      <c r="F14984" s="5">
        <v>80</v>
      </c>
      <c r="G14984" s="5">
        <v>1</v>
      </c>
      <c r="H14984" s="1" t="s">
        <v>10426</v>
      </c>
    </row>
    <row r="14985" spans="1:8" x14ac:dyDescent="0.2">
      <c r="A14985" s="2">
        <v>44664</v>
      </c>
      <c r="B14985" s="1" t="s">
        <v>37</v>
      </c>
      <c r="C14985" s="1" t="s">
        <v>10433</v>
      </c>
      <c r="D14985" s="3">
        <v>176</v>
      </c>
      <c r="E14985" s="4">
        <f>Table1[[#This Row],[Preis JPY]]*0.0076</f>
        <v>1.3375999999999999</v>
      </c>
      <c r="F14985" s="5">
        <v>67</v>
      </c>
      <c r="G14985" s="5" t="s">
        <v>13</v>
      </c>
      <c r="H14985" s="1" t="s">
        <v>9838</v>
      </c>
    </row>
    <row r="14986" spans="1:8" x14ac:dyDescent="0.2">
      <c r="A14986" s="2">
        <v>44664</v>
      </c>
      <c r="B14986" s="1" t="s">
        <v>302</v>
      </c>
      <c r="C14986" s="1" t="s">
        <v>9477</v>
      </c>
      <c r="D14986" s="3">
        <v>468</v>
      </c>
      <c r="E14986" s="4">
        <f>Table1[[#This Row],[Preis JPY]]*0.0076</f>
        <v>3.5568</v>
      </c>
      <c r="F14986" s="5">
        <v>28</v>
      </c>
      <c r="G14986" s="5">
        <v>169</v>
      </c>
      <c r="H14986" s="1" t="s">
        <v>765</v>
      </c>
    </row>
    <row r="14987" spans="1:8" x14ac:dyDescent="0.2">
      <c r="A14987" s="2">
        <v>44664</v>
      </c>
      <c r="B14987" s="1" t="s">
        <v>104</v>
      </c>
      <c r="C14987" s="1" t="s">
        <v>850</v>
      </c>
      <c r="D14987" s="3">
        <v>55</v>
      </c>
      <c r="E14987" s="4">
        <f>Table1[[#This Row],[Preis JPY]]*0.0076</f>
        <v>0.41799999999999998</v>
      </c>
      <c r="F14987" s="5">
        <v>29</v>
      </c>
      <c r="G14987" s="5">
        <v>46</v>
      </c>
      <c r="H14987" s="1" t="s">
        <v>851</v>
      </c>
    </row>
    <row r="14988" spans="1:8" x14ac:dyDescent="0.2">
      <c r="A14988" s="2">
        <v>44664</v>
      </c>
      <c r="B14988" s="1" t="s">
        <v>21</v>
      </c>
      <c r="C14988" s="1" t="s">
        <v>8992</v>
      </c>
      <c r="D14988" s="3">
        <v>339</v>
      </c>
      <c r="E14988" s="4">
        <f>Table1[[#This Row],[Preis JPY]]*0.0076</f>
        <v>2.5764</v>
      </c>
      <c r="F14988" s="5">
        <v>41</v>
      </c>
      <c r="G14988" s="5">
        <v>22246</v>
      </c>
      <c r="H14988" s="1" t="s">
        <v>146</v>
      </c>
    </row>
    <row r="14989" spans="1:8" x14ac:dyDescent="0.2">
      <c r="A14989" s="2">
        <v>44664</v>
      </c>
      <c r="B14989" s="1" t="s">
        <v>107</v>
      </c>
      <c r="C14989" s="1" t="s">
        <v>1081</v>
      </c>
      <c r="D14989" s="3">
        <v>33</v>
      </c>
      <c r="E14989" s="4">
        <f>Table1[[#This Row],[Preis JPY]]*0.0076</f>
        <v>0.25080000000000002</v>
      </c>
      <c r="F14989" s="5">
        <v>7</v>
      </c>
      <c r="G14989" s="5" t="s">
        <v>13</v>
      </c>
      <c r="H14989" s="1" t="s">
        <v>109</v>
      </c>
    </row>
    <row r="14990" spans="1:8" x14ac:dyDescent="0.2">
      <c r="A14990" s="2">
        <v>44664</v>
      </c>
      <c r="B14990" s="1" t="s">
        <v>234</v>
      </c>
      <c r="C14990" s="1" t="s">
        <v>10434</v>
      </c>
      <c r="D14990" s="3">
        <v>275</v>
      </c>
      <c r="E14990" s="4">
        <f>Table1[[#This Row],[Preis JPY]]*0.0076</f>
        <v>2.09</v>
      </c>
      <c r="F14990" s="5">
        <v>20</v>
      </c>
      <c r="G14990" s="5">
        <v>571</v>
      </c>
      <c r="H14990" s="1" t="s">
        <v>308</v>
      </c>
    </row>
    <row r="14991" spans="1:8" x14ac:dyDescent="0.2">
      <c r="A14991" s="2">
        <v>44664</v>
      </c>
      <c r="B14991" s="1" t="s">
        <v>101</v>
      </c>
      <c r="C14991" s="1" t="s">
        <v>8229</v>
      </c>
      <c r="D14991" s="3">
        <v>493</v>
      </c>
      <c r="E14991" s="4">
        <f>Table1[[#This Row],[Preis JPY]]*0.0076</f>
        <v>3.7467999999999999</v>
      </c>
      <c r="F14991" s="5">
        <v>48</v>
      </c>
      <c r="G14991" s="5">
        <v>139</v>
      </c>
      <c r="H14991" s="1" t="s">
        <v>14</v>
      </c>
    </row>
    <row r="14992" spans="1:8" x14ac:dyDescent="0.2">
      <c r="A14992" s="2">
        <v>44664</v>
      </c>
      <c r="B14992" s="1" t="s">
        <v>82</v>
      </c>
      <c r="C14992" s="1" t="s">
        <v>9172</v>
      </c>
      <c r="D14992" s="3">
        <v>768</v>
      </c>
      <c r="E14992" s="4">
        <f>Table1[[#This Row],[Preis JPY]]*0.0076</f>
        <v>5.8368000000000002</v>
      </c>
      <c r="F14992" s="5">
        <v>51</v>
      </c>
      <c r="G14992" s="5">
        <v>95</v>
      </c>
      <c r="H14992" s="1" t="s">
        <v>205</v>
      </c>
    </row>
    <row r="14993" spans="1:8" x14ac:dyDescent="0.2">
      <c r="A14993" s="2">
        <v>44664</v>
      </c>
      <c r="B14993" s="1" t="s">
        <v>243</v>
      </c>
      <c r="C14993" s="1" t="s">
        <v>4672</v>
      </c>
      <c r="D14993" s="3">
        <v>278</v>
      </c>
      <c r="E14993" s="4">
        <f>Table1[[#This Row],[Preis JPY]]*0.0076</f>
        <v>2.1128</v>
      </c>
      <c r="F14993" s="5">
        <v>59</v>
      </c>
      <c r="G14993" s="5">
        <v>686</v>
      </c>
      <c r="H14993" s="1" t="s">
        <v>4342</v>
      </c>
    </row>
    <row r="14994" spans="1:8" x14ac:dyDescent="0.2">
      <c r="A14994" s="2">
        <v>44664</v>
      </c>
      <c r="B14994" s="1" t="s">
        <v>54</v>
      </c>
      <c r="C14994" s="1" t="s">
        <v>8324</v>
      </c>
      <c r="D14994" s="3">
        <v>165</v>
      </c>
      <c r="E14994" s="4">
        <f>Table1[[#This Row],[Preis JPY]]*0.0076</f>
        <v>1.254</v>
      </c>
      <c r="F14994">
        <v>4</v>
      </c>
      <c r="G14994" s="5">
        <v>31376</v>
      </c>
      <c r="H14994" s="1" t="s">
        <v>3994</v>
      </c>
    </row>
    <row r="14995" spans="1:8" x14ac:dyDescent="0.2">
      <c r="A14995" s="2">
        <v>44664</v>
      </c>
      <c r="B14995" s="1" t="s">
        <v>40</v>
      </c>
      <c r="C14995" s="1" t="s">
        <v>10435</v>
      </c>
      <c r="D14995" s="3">
        <v>1428</v>
      </c>
      <c r="E14995" s="4">
        <f>Table1[[#This Row],[Preis JPY]]*0.0076</f>
        <v>10.8528</v>
      </c>
      <c r="F14995" s="5">
        <v>1</v>
      </c>
      <c r="G14995" s="5">
        <v>624</v>
      </c>
      <c r="H14995" s="1" t="s">
        <v>1889</v>
      </c>
    </row>
    <row r="14996" spans="1:8" x14ac:dyDescent="0.2">
      <c r="A14996" s="2">
        <v>44664</v>
      </c>
      <c r="B14996" s="1" t="s">
        <v>120</v>
      </c>
      <c r="C14996" s="1" t="s">
        <v>945</v>
      </c>
      <c r="D14996" s="3">
        <v>3982</v>
      </c>
      <c r="E14996" s="4">
        <f>Table1[[#This Row],[Preis JPY]]*0.0076</f>
        <v>30.263200000000001</v>
      </c>
      <c r="F14996" s="5">
        <v>16</v>
      </c>
      <c r="G14996" s="5">
        <v>4525</v>
      </c>
      <c r="H14996" s="1" t="s">
        <v>946</v>
      </c>
    </row>
    <row r="14997" spans="1:8" x14ac:dyDescent="0.2">
      <c r="A14997" s="2">
        <v>44664</v>
      </c>
      <c r="B14997" s="1" t="s">
        <v>302</v>
      </c>
      <c r="C14997" s="1" t="s">
        <v>6173</v>
      </c>
      <c r="D14997" s="3">
        <v>1188</v>
      </c>
      <c r="E14997" s="4">
        <f>Table1[[#This Row],[Preis JPY]]*0.0076</f>
        <v>9.0288000000000004</v>
      </c>
      <c r="F14997" s="5">
        <v>38</v>
      </c>
      <c r="G14997" s="5">
        <v>1115</v>
      </c>
      <c r="H14997" s="1" t="s">
        <v>6174</v>
      </c>
    </row>
    <row r="14998" spans="1:8" x14ac:dyDescent="0.2">
      <c r="A14998" s="2">
        <v>44664</v>
      </c>
      <c r="B14998" s="1" t="s">
        <v>150</v>
      </c>
      <c r="C14998" s="1" t="s">
        <v>10436</v>
      </c>
      <c r="D14998" s="3">
        <v>480</v>
      </c>
      <c r="E14998" s="4">
        <f>Table1[[#This Row],[Preis JPY]]*0.0076</f>
        <v>3.6480000000000001</v>
      </c>
      <c r="F14998" s="5">
        <v>15</v>
      </c>
      <c r="G14998" s="5" t="s">
        <v>13</v>
      </c>
      <c r="H14998" s="1" t="s">
        <v>152</v>
      </c>
    </row>
    <row r="14999" spans="1:8" x14ac:dyDescent="0.2">
      <c r="A14999" s="2">
        <v>44664</v>
      </c>
      <c r="B14999" s="1" t="s">
        <v>112</v>
      </c>
      <c r="C14999" s="1" t="s">
        <v>10437</v>
      </c>
      <c r="D14999" s="3">
        <v>5299</v>
      </c>
      <c r="E14999" s="4">
        <f>Table1[[#This Row],[Preis JPY]]*0.0076</f>
        <v>40.272399999999998</v>
      </c>
      <c r="F14999" s="5">
        <v>79</v>
      </c>
      <c r="G14999" s="5" t="s">
        <v>13</v>
      </c>
      <c r="H14999" s="1" t="s">
        <v>10060</v>
      </c>
    </row>
    <row r="15000" spans="1:8" x14ac:dyDescent="0.2">
      <c r="A15000" s="2">
        <v>44664</v>
      </c>
      <c r="B15000" s="1" t="s">
        <v>243</v>
      </c>
      <c r="C15000" s="1" t="s">
        <v>2628</v>
      </c>
      <c r="D15000" s="3">
        <v>680</v>
      </c>
      <c r="E15000" s="4">
        <f>Table1[[#This Row],[Preis JPY]]*0.0076</f>
        <v>5.1680000000000001</v>
      </c>
      <c r="F15000" s="5">
        <v>38</v>
      </c>
      <c r="G15000" s="5">
        <v>603</v>
      </c>
      <c r="H15000" s="1" t="s">
        <v>1832</v>
      </c>
    </row>
    <row r="15001" spans="1:8" x14ac:dyDescent="0.2">
      <c r="A15001" s="2">
        <v>44664</v>
      </c>
      <c r="B15001" s="1" t="s">
        <v>101</v>
      </c>
      <c r="C15001" s="1" t="s">
        <v>6334</v>
      </c>
      <c r="D15001" s="3">
        <v>330</v>
      </c>
      <c r="E15001" s="4">
        <f>Table1[[#This Row],[Preis JPY]]*0.0076</f>
        <v>2.508</v>
      </c>
      <c r="F15001" s="5">
        <v>68</v>
      </c>
      <c r="G15001" s="5">
        <v>1727</v>
      </c>
      <c r="H15001" s="1" t="s">
        <v>4508</v>
      </c>
    </row>
    <row r="15002" spans="1:8" x14ac:dyDescent="0.2">
      <c r="A15002" s="2">
        <v>44664</v>
      </c>
      <c r="B15002" s="1" t="s">
        <v>43</v>
      </c>
      <c r="C15002" s="1" t="s">
        <v>3942</v>
      </c>
      <c r="D15002" s="3">
        <v>188</v>
      </c>
      <c r="E15002" s="4">
        <f>Table1[[#This Row],[Preis JPY]]*0.0076</f>
        <v>1.4288000000000001</v>
      </c>
      <c r="F15002" s="5">
        <v>56</v>
      </c>
      <c r="G15002" s="5">
        <v>2</v>
      </c>
      <c r="H15002" s="1" t="s">
        <v>3943</v>
      </c>
    </row>
    <row r="15003" spans="1:8" x14ac:dyDescent="0.2">
      <c r="A15003" s="2">
        <v>44664</v>
      </c>
      <c r="B15003" s="1" t="s">
        <v>24</v>
      </c>
      <c r="C15003" s="1" t="s">
        <v>10438</v>
      </c>
      <c r="D15003" s="3">
        <v>398</v>
      </c>
      <c r="E15003" s="4">
        <f>Table1[[#This Row],[Preis JPY]]*0.0076</f>
        <v>3.0247999999999999</v>
      </c>
      <c r="F15003" s="5">
        <v>63</v>
      </c>
      <c r="G15003" s="5" t="s">
        <v>13</v>
      </c>
      <c r="H15003" s="1" t="s">
        <v>10439</v>
      </c>
    </row>
    <row r="15004" spans="1:8" x14ac:dyDescent="0.2">
      <c r="A15004" s="2">
        <v>44664</v>
      </c>
      <c r="B15004" s="1" t="s">
        <v>21</v>
      </c>
      <c r="C15004" s="1" t="s">
        <v>9699</v>
      </c>
      <c r="D15004" s="3">
        <v>619</v>
      </c>
      <c r="E15004" s="4">
        <f>Table1[[#This Row],[Preis JPY]]*0.0076</f>
        <v>4.7043999999999997</v>
      </c>
      <c r="F15004" s="5">
        <v>45</v>
      </c>
      <c r="G15004" s="5">
        <v>270</v>
      </c>
      <c r="H15004" s="1" t="s">
        <v>2743</v>
      </c>
    </row>
    <row r="15005" spans="1:8" x14ac:dyDescent="0.2">
      <c r="A15005" s="2">
        <v>44664</v>
      </c>
      <c r="B15005" s="1" t="s">
        <v>73</v>
      </c>
      <c r="C15005" s="1" t="s">
        <v>323</v>
      </c>
      <c r="D15005" s="3">
        <v>259</v>
      </c>
      <c r="E15005" s="4">
        <f>Table1[[#This Row],[Preis JPY]]*0.0076</f>
        <v>1.9683999999999999</v>
      </c>
      <c r="F15005" s="5">
        <v>40</v>
      </c>
      <c r="G15005" s="5">
        <v>1391</v>
      </c>
      <c r="H15005" s="1" t="s">
        <v>324</v>
      </c>
    </row>
    <row r="15006" spans="1:8" x14ac:dyDescent="0.2">
      <c r="A15006" s="2">
        <v>44664</v>
      </c>
      <c r="B15006" s="1" t="s">
        <v>27</v>
      </c>
      <c r="C15006" s="1" t="s">
        <v>10440</v>
      </c>
      <c r="D15006" s="3">
        <v>1698</v>
      </c>
      <c r="E15006" s="4">
        <f>Table1[[#This Row],[Preis JPY]]*0.0076</f>
        <v>12.9048</v>
      </c>
      <c r="F15006" s="5">
        <v>76</v>
      </c>
      <c r="G15006" s="5">
        <v>108</v>
      </c>
      <c r="H15006" s="1" t="s">
        <v>10441</v>
      </c>
    </row>
    <row r="15007" spans="1:8" x14ac:dyDescent="0.2">
      <c r="A15007" s="2">
        <v>44664</v>
      </c>
      <c r="B15007" s="1" t="s">
        <v>135</v>
      </c>
      <c r="C15007" s="1" t="s">
        <v>3308</v>
      </c>
      <c r="D15007" s="3">
        <v>592</v>
      </c>
      <c r="E15007" s="4">
        <f>Table1[[#This Row],[Preis JPY]]*0.0076</f>
        <v>4.4992000000000001</v>
      </c>
      <c r="F15007" s="5">
        <v>14</v>
      </c>
      <c r="G15007" s="5">
        <v>69</v>
      </c>
      <c r="H15007" s="1" t="s">
        <v>109</v>
      </c>
    </row>
    <row r="15008" spans="1:8" x14ac:dyDescent="0.2">
      <c r="A15008" s="2">
        <v>44664</v>
      </c>
      <c r="B15008" s="1" t="s">
        <v>43</v>
      </c>
      <c r="C15008" s="1" t="s">
        <v>9159</v>
      </c>
      <c r="D15008" s="3">
        <v>848</v>
      </c>
      <c r="E15008" s="4">
        <f>Table1[[#This Row],[Preis JPY]]*0.0076</f>
        <v>6.4447999999999999</v>
      </c>
      <c r="F15008" s="5">
        <v>65</v>
      </c>
      <c r="G15008" s="5">
        <v>3</v>
      </c>
      <c r="H15008" s="1" t="s">
        <v>195</v>
      </c>
    </row>
    <row r="15009" spans="1:8" x14ac:dyDescent="0.2">
      <c r="A15009" s="2">
        <v>44664</v>
      </c>
      <c r="B15009" s="1" t="s">
        <v>243</v>
      </c>
      <c r="C15009" s="1" t="s">
        <v>1831</v>
      </c>
      <c r="D15009" s="3">
        <v>529</v>
      </c>
      <c r="E15009" s="4">
        <f>Table1[[#This Row],[Preis JPY]]*0.0076</f>
        <v>4.0204000000000004</v>
      </c>
      <c r="F15009" s="5">
        <v>7</v>
      </c>
      <c r="G15009" s="5">
        <v>2454</v>
      </c>
      <c r="H15009" s="1" t="s">
        <v>1832</v>
      </c>
    </row>
    <row r="15010" spans="1:8" x14ac:dyDescent="0.2">
      <c r="A15010" s="2">
        <v>44659</v>
      </c>
      <c r="B15010" s="1" t="s">
        <v>57</v>
      </c>
      <c r="C15010" s="1" t="s">
        <v>10442</v>
      </c>
      <c r="D15010" s="3">
        <v>3828</v>
      </c>
      <c r="E15010" s="4">
        <f>Table1[[#This Row],[Preis JPY]]*0.0076</f>
        <v>29.0928</v>
      </c>
      <c r="F15010" s="5">
        <v>55</v>
      </c>
      <c r="G15010" s="5" t="s">
        <v>13</v>
      </c>
      <c r="H15010" s="1" t="s">
        <v>1531</v>
      </c>
    </row>
    <row r="15011" spans="1:8" x14ac:dyDescent="0.2">
      <c r="A15011" s="2">
        <v>44660</v>
      </c>
      <c r="B15011" s="1" t="s">
        <v>57</v>
      </c>
      <c r="C15011" s="1" t="s">
        <v>10443</v>
      </c>
      <c r="D15011" s="3">
        <v>30999</v>
      </c>
      <c r="E15011" s="4">
        <f>Table1[[#This Row],[Preis JPY]]*0.0076</f>
        <v>235.5924</v>
      </c>
      <c r="F15011" s="5">
        <v>55</v>
      </c>
      <c r="G15011" s="5">
        <v>46</v>
      </c>
      <c r="H15011" s="1" t="s">
        <v>10444</v>
      </c>
    </row>
    <row r="15012" spans="1:8" x14ac:dyDescent="0.2">
      <c r="A15012" s="2">
        <v>44664</v>
      </c>
      <c r="B15012" s="1" t="s">
        <v>73</v>
      </c>
      <c r="C15012" s="1" t="s">
        <v>10445</v>
      </c>
      <c r="D15012" s="3">
        <v>297</v>
      </c>
      <c r="E15012" s="4">
        <f>Table1[[#This Row],[Preis JPY]]*0.0076</f>
        <v>2.2572000000000001</v>
      </c>
      <c r="F15012" s="5">
        <v>80</v>
      </c>
      <c r="G15012" s="5">
        <v>280</v>
      </c>
      <c r="H15012" s="1" t="s">
        <v>3362</v>
      </c>
    </row>
    <row r="15013" spans="1:8" x14ac:dyDescent="0.2">
      <c r="A15013" s="2">
        <v>44664</v>
      </c>
      <c r="B15013" s="1" t="s">
        <v>210</v>
      </c>
      <c r="C15013" s="1" t="s">
        <v>10187</v>
      </c>
      <c r="D15013" s="3">
        <v>294</v>
      </c>
      <c r="E15013" s="4">
        <f>Table1[[#This Row],[Preis JPY]]*0.0076</f>
        <v>2.2343999999999999</v>
      </c>
      <c r="F15013" s="5">
        <v>14</v>
      </c>
      <c r="G15013" s="5">
        <v>375</v>
      </c>
      <c r="H15013" s="1" t="s">
        <v>77</v>
      </c>
    </row>
    <row r="15014" spans="1:8" x14ac:dyDescent="0.2">
      <c r="A15014" s="2">
        <v>44664</v>
      </c>
      <c r="B15014" s="1" t="s">
        <v>243</v>
      </c>
      <c r="C15014" s="1" t="s">
        <v>4086</v>
      </c>
      <c r="D15014" s="3">
        <v>598</v>
      </c>
      <c r="E15014" s="4">
        <f>Table1[[#This Row],[Preis JPY]]*0.0076</f>
        <v>4.5448000000000004</v>
      </c>
      <c r="F15014" s="5">
        <v>8</v>
      </c>
      <c r="G15014" s="5">
        <v>1407</v>
      </c>
      <c r="H15014" s="1" t="s">
        <v>1832</v>
      </c>
    </row>
    <row r="15015" spans="1:8" x14ac:dyDescent="0.2">
      <c r="A15015" s="2">
        <v>44664</v>
      </c>
      <c r="B15015" s="1" t="s">
        <v>43</v>
      </c>
      <c r="C15015" s="1" t="s">
        <v>10446</v>
      </c>
      <c r="D15015" s="3">
        <v>2728</v>
      </c>
      <c r="E15015" s="4">
        <f>Table1[[#This Row],[Preis JPY]]*0.0076</f>
        <v>20.732800000000001</v>
      </c>
      <c r="F15015" s="5">
        <v>54</v>
      </c>
      <c r="G15015" s="5" t="s">
        <v>13</v>
      </c>
      <c r="H15015" s="1" t="s">
        <v>195</v>
      </c>
    </row>
    <row r="15016" spans="1:8" x14ac:dyDescent="0.2">
      <c r="A15016" s="2">
        <v>44664</v>
      </c>
      <c r="B15016" s="1" t="s">
        <v>54</v>
      </c>
      <c r="C15016" s="1" t="s">
        <v>8737</v>
      </c>
      <c r="D15016" s="3">
        <v>216</v>
      </c>
      <c r="E15016" s="4">
        <f>Table1[[#This Row],[Preis JPY]]*0.0076</f>
        <v>1.6415999999999999</v>
      </c>
      <c r="F15016" s="5">
        <v>77</v>
      </c>
      <c r="G15016" s="5">
        <v>590</v>
      </c>
      <c r="H15016" s="1" t="s">
        <v>139</v>
      </c>
    </row>
    <row r="15017" spans="1:8" x14ac:dyDescent="0.2">
      <c r="A15017" s="2">
        <v>44664</v>
      </c>
      <c r="B15017" s="1" t="s">
        <v>166</v>
      </c>
      <c r="C15017" s="1" t="s">
        <v>8355</v>
      </c>
      <c r="D15017" s="3">
        <v>15198</v>
      </c>
      <c r="E15017" s="4">
        <f>Table1[[#This Row],[Preis JPY]]*0.0076</f>
        <v>115.5048</v>
      </c>
      <c r="F15017" s="5">
        <v>52</v>
      </c>
      <c r="G15017" s="5">
        <v>53</v>
      </c>
      <c r="H15017" s="1" t="s">
        <v>6183</v>
      </c>
    </row>
    <row r="15018" spans="1:8" x14ac:dyDescent="0.2">
      <c r="A15018" s="2">
        <v>44664</v>
      </c>
      <c r="B15018" s="1" t="s">
        <v>30</v>
      </c>
      <c r="C15018" s="1" t="s">
        <v>9589</v>
      </c>
      <c r="D15018" s="3">
        <v>499</v>
      </c>
      <c r="E15018" s="4">
        <f>Table1[[#This Row],[Preis JPY]]*0.0076</f>
        <v>3.7923999999999998</v>
      </c>
      <c r="F15018" s="5">
        <v>74</v>
      </c>
      <c r="G15018" s="5">
        <v>63</v>
      </c>
      <c r="H15018" s="1" t="s">
        <v>594</v>
      </c>
    </row>
    <row r="15019" spans="1:8" x14ac:dyDescent="0.2">
      <c r="A15019" s="2">
        <v>44664</v>
      </c>
      <c r="B15019" s="1" t="s">
        <v>159</v>
      </c>
      <c r="C15019" s="1" t="s">
        <v>10130</v>
      </c>
      <c r="D15019" s="3">
        <v>348</v>
      </c>
      <c r="E15019" s="4">
        <f>Table1[[#This Row],[Preis JPY]]*0.0076</f>
        <v>2.6448</v>
      </c>
      <c r="F15019">
        <v>4</v>
      </c>
      <c r="G15019" s="5">
        <v>2208</v>
      </c>
      <c r="H15019" s="1" t="s">
        <v>774</v>
      </c>
    </row>
    <row r="15020" spans="1:8" x14ac:dyDescent="0.2">
      <c r="A15020" s="2">
        <v>44664</v>
      </c>
      <c r="B15020" s="1" t="s">
        <v>63</v>
      </c>
      <c r="C15020" s="1" t="s">
        <v>5500</v>
      </c>
      <c r="D15020" s="3">
        <v>189</v>
      </c>
      <c r="E15020" s="4">
        <f>Table1[[#This Row],[Preis JPY]]*0.0076</f>
        <v>1.4363999999999999</v>
      </c>
      <c r="F15020" s="5">
        <v>23</v>
      </c>
      <c r="G15020" s="5">
        <v>342</v>
      </c>
      <c r="H15020" s="1" t="s">
        <v>2139</v>
      </c>
    </row>
    <row r="15021" spans="1:8" x14ac:dyDescent="0.2">
      <c r="A15021" s="2">
        <v>44664</v>
      </c>
      <c r="B15021" s="1" t="s">
        <v>169</v>
      </c>
      <c r="C15021" s="1" t="s">
        <v>4759</v>
      </c>
      <c r="D15021" s="3">
        <v>10818</v>
      </c>
      <c r="E15021" s="4">
        <f>Table1[[#This Row],[Preis JPY]]*0.0076</f>
        <v>82.216800000000006</v>
      </c>
      <c r="F15021">
        <v>4</v>
      </c>
      <c r="G15021" s="5">
        <v>46</v>
      </c>
      <c r="H15021" s="1" t="s">
        <v>579</v>
      </c>
    </row>
    <row r="15022" spans="1:8" x14ac:dyDescent="0.2">
      <c r="A15022" s="2">
        <v>44664</v>
      </c>
      <c r="B15022" s="1" t="s">
        <v>37</v>
      </c>
      <c r="C15022" s="1" t="s">
        <v>10447</v>
      </c>
      <c r="D15022" s="3">
        <v>398</v>
      </c>
      <c r="E15022" s="4">
        <f>Table1[[#This Row],[Preis JPY]]*0.0076</f>
        <v>3.0247999999999999</v>
      </c>
      <c r="F15022" s="5">
        <v>58</v>
      </c>
      <c r="G15022" s="5" t="s">
        <v>13</v>
      </c>
      <c r="H15022" s="1" t="s">
        <v>10448</v>
      </c>
    </row>
    <row r="15023" spans="1:8" x14ac:dyDescent="0.2">
      <c r="A15023" s="2">
        <v>44664</v>
      </c>
      <c r="B15023" s="1" t="s">
        <v>150</v>
      </c>
      <c r="C15023" s="1" t="s">
        <v>8133</v>
      </c>
      <c r="D15023" s="3">
        <v>22</v>
      </c>
      <c r="E15023" s="4">
        <f>Table1[[#This Row],[Preis JPY]]*0.0076</f>
        <v>0.16719999999999999</v>
      </c>
      <c r="F15023" s="5">
        <v>76</v>
      </c>
      <c r="G15023" s="5">
        <v>131</v>
      </c>
      <c r="H15023" s="1" t="s">
        <v>109</v>
      </c>
    </row>
    <row r="15024" spans="1:8" x14ac:dyDescent="0.2">
      <c r="A15024" s="2">
        <v>44664</v>
      </c>
      <c r="B15024" s="1" t="s">
        <v>107</v>
      </c>
      <c r="C15024" s="1" t="s">
        <v>10449</v>
      </c>
      <c r="D15024" s="3">
        <v>6864</v>
      </c>
      <c r="E15024" s="4">
        <f>Table1[[#This Row],[Preis JPY]]*0.0076</f>
        <v>52.166400000000003</v>
      </c>
      <c r="F15024" s="5">
        <v>36</v>
      </c>
      <c r="G15024" s="5" t="s">
        <v>13</v>
      </c>
      <c r="H15024" s="1" t="s">
        <v>109</v>
      </c>
    </row>
    <row r="15025" spans="1:8" x14ac:dyDescent="0.2">
      <c r="A15025" s="2">
        <v>44664</v>
      </c>
      <c r="B15025" s="1" t="s">
        <v>101</v>
      </c>
      <c r="C15025" s="1" t="s">
        <v>10450</v>
      </c>
      <c r="D15025" s="3">
        <v>550</v>
      </c>
      <c r="E15025" s="4">
        <f>Table1[[#This Row],[Preis JPY]]*0.0076</f>
        <v>4.18</v>
      </c>
      <c r="F15025" s="5">
        <v>32</v>
      </c>
      <c r="G15025" s="5">
        <v>38915</v>
      </c>
      <c r="H15025" s="1" t="s">
        <v>1743</v>
      </c>
    </row>
    <row r="15026" spans="1:8" x14ac:dyDescent="0.2">
      <c r="A15026" s="2">
        <v>44664</v>
      </c>
      <c r="B15026" s="1" t="s">
        <v>302</v>
      </c>
      <c r="C15026" s="1" t="s">
        <v>9750</v>
      </c>
      <c r="D15026" s="3">
        <v>198</v>
      </c>
      <c r="E15026" s="4">
        <f>Table1[[#This Row],[Preis JPY]]*0.0076</f>
        <v>1.5047999999999999</v>
      </c>
      <c r="F15026" s="5">
        <v>26</v>
      </c>
      <c r="G15026" s="5">
        <v>29</v>
      </c>
      <c r="H15026" s="1" t="s">
        <v>9751</v>
      </c>
    </row>
    <row r="15027" spans="1:8" x14ac:dyDescent="0.2">
      <c r="A15027" s="2">
        <v>44664</v>
      </c>
      <c r="B15027" s="1" t="s">
        <v>54</v>
      </c>
      <c r="C15027" s="1" t="s">
        <v>4106</v>
      </c>
      <c r="D15027" s="3">
        <v>194</v>
      </c>
      <c r="E15027" s="4">
        <f>Table1[[#This Row],[Preis JPY]]*0.0076</f>
        <v>1.4743999999999999</v>
      </c>
      <c r="F15027" s="5">
        <v>18</v>
      </c>
      <c r="G15027" s="5">
        <v>478</v>
      </c>
      <c r="H15027" s="1" t="s">
        <v>139</v>
      </c>
    </row>
    <row r="15028" spans="1:8" x14ac:dyDescent="0.2">
      <c r="A15028" s="2">
        <v>44664</v>
      </c>
      <c r="B15028" s="1" t="s">
        <v>159</v>
      </c>
      <c r="C15028" s="1" t="s">
        <v>9418</v>
      </c>
      <c r="D15028" s="3">
        <v>1168</v>
      </c>
      <c r="E15028" s="4">
        <f>Table1[[#This Row],[Preis JPY]]*0.0076</f>
        <v>8.8767999999999994</v>
      </c>
      <c r="F15028" s="5">
        <v>9</v>
      </c>
      <c r="G15028" s="5">
        <v>29</v>
      </c>
      <c r="H15028" s="1" t="s">
        <v>154</v>
      </c>
    </row>
    <row r="15029" spans="1:8" x14ac:dyDescent="0.2">
      <c r="A15029" s="2">
        <v>44664</v>
      </c>
      <c r="B15029" s="1" t="s">
        <v>34</v>
      </c>
      <c r="C15029" s="1" t="s">
        <v>4209</v>
      </c>
      <c r="D15029" s="3">
        <v>44</v>
      </c>
      <c r="E15029" s="4">
        <f>Table1[[#This Row],[Preis JPY]]*0.0076</f>
        <v>0.33439999999999998</v>
      </c>
      <c r="F15029">
        <v>4</v>
      </c>
      <c r="G15029" s="5">
        <v>2989</v>
      </c>
      <c r="H15029" s="1" t="s">
        <v>4210</v>
      </c>
    </row>
    <row r="15030" spans="1:8" x14ac:dyDescent="0.2">
      <c r="A15030" s="2">
        <v>44664</v>
      </c>
      <c r="B15030" s="1" t="s">
        <v>43</v>
      </c>
      <c r="C15030" s="1" t="s">
        <v>3056</v>
      </c>
      <c r="D15030" s="3">
        <v>168</v>
      </c>
      <c r="E15030" s="4">
        <f>Table1[[#This Row],[Preis JPY]]*0.0076</f>
        <v>1.2767999999999999</v>
      </c>
      <c r="F15030" s="5">
        <v>22</v>
      </c>
      <c r="G15030" s="5">
        <v>17</v>
      </c>
      <c r="H15030" s="1" t="s">
        <v>579</v>
      </c>
    </row>
    <row r="15031" spans="1:8" x14ac:dyDescent="0.2">
      <c r="A15031" s="2">
        <v>44664</v>
      </c>
      <c r="B15031" s="1" t="s">
        <v>107</v>
      </c>
      <c r="C15031" s="1" t="s">
        <v>520</v>
      </c>
      <c r="D15031" s="3">
        <v>5459</v>
      </c>
      <c r="E15031" s="4">
        <f>Table1[[#This Row],[Preis JPY]]*0.0076</f>
        <v>41.488399999999999</v>
      </c>
      <c r="F15031" s="5">
        <v>56</v>
      </c>
      <c r="G15031" s="5">
        <v>13</v>
      </c>
      <c r="H15031" s="1" t="s">
        <v>109</v>
      </c>
    </row>
    <row r="15032" spans="1:8" x14ac:dyDescent="0.2">
      <c r="A15032" s="2">
        <v>44664</v>
      </c>
      <c r="B15032" s="1" t="s">
        <v>135</v>
      </c>
      <c r="C15032" s="1" t="s">
        <v>341</v>
      </c>
      <c r="D15032" s="3">
        <v>7294</v>
      </c>
      <c r="E15032" s="4">
        <f>Table1[[#This Row],[Preis JPY]]*0.0076</f>
        <v>55.434399999999997</v>
      </c>
      <c r="F15032" s="5">
        <v>26</v>
      </c>
      <c r="G15032" s="5" t="s">
        <v>13</v>
      </c>
      <c r="H15032" s="1" t="s">
        <v>109</v>
      </c>
    </row>
    <row r="15033" spans="1:8" x14ac:dyDescent="0.2">
      <c r="A15033" s="2">
        <v>44664</v>
      </c>
      <c r="B15033" s="1" t="s">
        <v>63</v>
      </c>
      <c r="C15033" s="1" t="s">
        <v>10014</v>
      </c>
      <c r="D15033" s="3">
        <v>528</v>
      </c>
      <c r="E15033" s="4">
        <f>Table1[[#This Row],[Preis JPY]]*0.0076</f>
        <v>4.0128000000000004</v>
      </c>
      <c r="F15033" s="5">
        <v>33</v>
      </c>
      <c r="G15033" s="5">
        <v>676</v>
      </c>
      <c r="H15033" s="1" t="s">
        <v>2998</v>
      </c>
    </row>
    <row r="15034" spans="1:8" x14ac:dyDescent="0.2">
      <c r="A15034" s="2">
        <v>44664</v>
      </c>
      <c r="B15034" s="1" t="s">
        <v>27</v>
      </c>
      <c r="C15034" s="1" t="s">
        <v>10451</v>
      </c>
      <c r="D15034" s="3">
        <v>306</v>
      </c>
      <c r="E15034" s="4">
        <f>Table1[[#This Row],[Preis JPY]]*0.0076</f>
        <v>2.3256000000000001</v>
      </c>
      <c r="F15034" s="5">
        <v>38</v>
      </c>
      <c r="G15034" s="5">
        <v>77</v>
      </c>
      <c r="H15034" s="1" t="s">
        <v>298</v>
      </c>
    </row>
    <row r="15035" spans="1:8" x14ac:dyDescent="0.2">
      <c r="A15035" s="2">
        <v>44664</v>
      </c>
      <c r="B15035" s="1" t="s">
        <v>60</v>
      </c>
      <c r="C15035" s="1" t="s">
        <v>1598</v>
      </c>
      <c r="D15035" s="3">
        <v>278</v>
      </c>
      <c r="E15035" s="4">
        <f>Table1[[#This Row],[Preis JPY]]*0.0076</f>
        <v>2.1128</v>
      </c>
      <c r="F15035" s="5">
        <v>18</v>
      </c>
      <c r="G15035" s="5">
        <v>191</v>
      </c>
      <c r="H15035" s="1" t="s">
        <v>306</v>
      </c>
    </row>
    <row r="15036" spans="1:8" x14ac:dyDescent="0.2">
      <c r="A15036" s="2">
        <v>44664</v>
      </c>
      <c r="B15036" s="1" t="s">
        <v>37</v>
      </c>
      <c r="C15036" s="1" t="s">
        <v>10452</v>
      </c>
      <c r="D15036" s="3">
        <v>26</v>
      </c>
      <c r="E15036" s="4">
        <f>Table1[[#This Row],[Preis JPY]]*0.0076</f>
        <v>0.1976</v>
      </c>
      <c r="F15036" s="5">
        <v>51</v>
      </c>
      <c r="G15036" s="5">
        <v>582</v>
      </c>
      <c r="H15036" s="1" t="s">
        <v>259</v>
      </c>
    </row>
    <row r="15037" spans="1:8" x14ac:dyDescent="0.2">
      <c r="A15037" s="2">
        <v>44664</v>
      </c>
      <c r="B15037" s="1" t="s">
        <v>43</v>
      </c>
      <c r="C15037" s="1" t="s">
        <v>9304</v>
      </c>
      <c r="D15037" s="3">
        <v>121</v>
      </c>
      <c r="E15037" s="4">
        <f>Table1[[#This Row],[Preis JPY]]*0.0076</f>
        <v>0.91959999999999997</v>
      </c>
      <c r="F15037" s="5">
        <v>24</v>
      </c>
      <c r="G15037" s="5">
        <v>687</v>
      </c>
      <c r="H15037" s="1" t="s">
        <v>1287</v>
      </c>
    </row>
    <row r="15038" spans="1:8" x14ac:dyDescent="0.2">
      <c r="A15038" s="2">
        <v>44664</v>
      </c>
      <c r="B15038" s="1" t="s">
        <v>115</v>
      </c>
      <c r="C15038" s="1" t="s">
        <v>9395</v>
      </c>
      <c r="D15038" s="3">
        <v>286</v>
      </c>
      <c r="E15038" s="4">
        <f>Table1[[#This Row],[Preis JPY]]*0.0076</f>
        <v>2.1736</v>
      </c>
      <c r="F15038" s="5">
        <v>36</v>
      </c>
      <c r="G15038" s="5">
        <v>2</v>
      </c>
      <c r="H15038" s="1" t="s">
        <v>3524</v>
      </c>
    </row>
    <row r="15039" spans="1:8" x14ac:dyDescent="0.2">
      <c r="A15039" s="2">
        <v>44664</v>
      </c>
      <c r="B15039" s="1" t="s">
        <v>21</v>
      </c>
      <c r="C15039" s="1" t="s">
        <v>10453</v>
      </c>
      <c r="D15039" s="3">
        <v>10315</v>
      </c>
      <c r="E15039" s="4">
        <f>Table1[[#This Row],[Preis JPY]]*0.0076</f>
        <v>78.394000000000005</v>
      </c>
      <c r="F15039" s="5">
        <v>59</v>
      </c>
      <c r="G15039" s="5">
        <v>83</v>
      </c>
      <c r="H15039" s="1" t="s">
        <v>5156</v>
      </c>
    </row>
    <row r="15040" spans="1:8" x14ac:dyDescent="0.2">
      <c r="A15040" s="2">
        <v>44664</v>
      </c>
      <c r="B15040" s="1" t="s">
        <v>166</v>
      </c>
      <c r="C15040" s="1" t="s">
        <v>10454</v>
      </c>
      <c r="D15040" s="3">
        <v>2992</v>
      </c>
      <c r="E15040" s="4">
        <f>Table1[[#This Row],[Preis JPY]]*0.0076</f>
        <v>22.7392</v>
      </c>
      <c r="F15040" s="5">
        <v>25</v>
      </c>
      <c r="G15040" s="5">
        <v>200</v>
      </c>
      <c r="H15040" s="1" t="s">
        <v>168</v>
      </c>
    </row>
    <row r="15041" spans="1:8" x14ac:dyDescent="0.2">
      <c r="A15041" s="2">
        <v>44664</v>
      </c>
      <c r="B15041" s="1" t="s">
        <v>112</v>
      </c>
      <c r="C15041" s="1" t="s">
        <v>9972</v>
      </c>
      <c r="D15041" s="3">
        <v>198</v>
      </c>
      <c r="E15041" s="4">
        <f>Table1[[#This Row],[Preis JPY]]*0.0076</f>
        <v>1.5047999999999999</v>
      </c>
      <c r="F15041" s="5">
        <v>45</v>
      </c>
      <c r="G15041" s="5">
        <v>59</v>
      </c>
      <c r="H15041" s="1" t="s">
        <v>9973</v>
      </c>
    </row>
    <row r="15042" spans="1:8" x14ac:dyDescent="0.2">
      <c r="A15042" s="2">
        <v>44664</v>
      </c>
      <c r="B15042" s="1" t="s">
        <v>27</v>
      </c>
      <c r="C15042" s="1" t="s">
        <v>8966</v>
      </c>
      <c r="D15042" s="3">
        <v>6448</v>
      </c>
      <c r="E15042" s="4">
        <f>Table1[[#This Row],[Preis JPY]]*0.0076</f>
        <v>49.004800000000003</v>
      </c>
      <c r="F15042" s="5">
        <v>59</v>
      </c>
      <c r="G15042" s="5">
        <v>3</v>
      </c>
      <c r="H15042" s="1" t="s">
        <v>2819</v>
      </c>
    </row>
    <row r="15043" spans="1:8" x14ac:dyDescent="0.2">
      <c r="A15043" s="2">
        <v>44664</v>
      </c>
      <c r="B15043" s="1" t="s">
        <v>82</v>
      </c>
      <c r="C15043" s="1" t="s">
        <v>10455</v>
      </c>
      <c r="D15043" s="3">
        <v>4818</v>
      </c>
      <c r="E15043" s="4">
        <f>Table1[[#This Row],[Preis JPY]]*0.0076</f>
        <v>36.616799999999998</v>
      </c>
      <c r="F15043" s="5">
        <v>42</v>
      </c>
      <c r="G15043" s="5">
        <v>268</v>
      </c>
      <c r="H15043" s="1" t="s">
        <v>10456</v>
      </c>
    </row>
    <row r="15044" spans="1:8" x14ac:dyDescent="0.2">
      <c r="A15044" s="2">
        <v>44664</v>
      </c>
      <c r="B15044" s="1" t="s">
        <v>40</v>
      </c>
      <c r="C15044" s="1" t="s">
        <v>10457</v>
      </c>
      <c r="D15044" s="3">
        <v>352</v>
      </c>
      <c r="E15044" s="4">
        <f>Table1[[#This Row],[Preis JPY]]*0.0076</f>
        <v>2.6751999999999998</v>
      </c>
      <c r="F15044" s="5">
        <v>77</v>
      </c>
      <c r="G15044" s="5">
        <v>153</v>
      </c>
      <c r="H15044" s="1" t="s">
        <v>10458</v>
      </c>
    </row>
    <row r="15045" spans="1:8" x14ac:dyDescent="0.2">
      <c r="A15045" s="2">
        <v>44664</v>
      </c>
      <c r="B15045" s="1" t="s">
        <v>15</v>
      </c>
      <c r="C15045" s="1" t="s">
        <v>9651</v>
      </c>
      <c r="D15045" s="3">
        <v>66</v>
      </c>
      <c r="E15045" s="4">
        <f>Table1[[#This Row],[Preis JPY]]*0.0076</f>
        <v>0.50160000000000005</v>
      </c>
      <c r="F15045" s="5">
        <v>63</v>
      </c>
      <c r="G15045" s="5">
        <v>7</v>
      </c>
      <c r="H15045" s="1" t="s">
        <v>1033</v>
      </c>
    </row>
    <row r="15046" spans="1:8" x14ac:dyDescent="0.2">
      <c r="A15046" s="2">
        <v>44664</v>
      </c>
      <c r="B15046" s="1" t="s">
        <v>68</v>
      </c>
      <c r="C15046" s="1" t="s">
        <v>1477</v>
      </c>
      <c r="D15046" s="3">
        <v>495</v>
      </c>
      <c r="E15046" s="4">
        <f>Table1[[#This Row],[Preis JPY]]*0.0076</f>
        <v>3.762</v>
      </c>
      <c r="F15046" s="5">
        <v>13</v>
      </c>
      <c r="G15046" s="5">
        <v>2563</v>
      </c>
      <c r="H15046" s="1" t="s">
        <v>1478</v>
      </c>
    </row>
    <row r="15047" spans="1:8" x14ac:dyDescent="0.2">
      <c r="A15047" s="2">
        <v>44664</v>
      </c>
      <c r="B15047" s="1" t="s">
        <v>30</v>
      </c>
      <c r="C15047" s="1" t="s">
        <v>10459</v>
      </c>
      <c r="D15047" s="3">
        <v>143</v>
      </c>
      <c r="E15047" s="4">
        <f>Table1[[#This Row],[Preis JPY]]*0.0076</f>
        <v>1.0868</v>
      </c>
      <c r="F15047" s="5">
        <v>52</v>
      </c>
      <c r="G15047" s="5" t="s">
        <v>13</v>
      </c>
      <c r="H15047" s="1" t="s">
        <v>10322</v>
      </c>
    </row>
    <row r="15048" spans="1:8" x14ac:dyDescent="0.2">
      <c r="A15048" s="2">
        <v>44664</v>
      </c>
      <c r="B15048" s="1" t="s">
        <v>112</v>
      </c>
      <c r="C15048" s="1" t="s">
        <v>10460</v>
      </c>
      <c r="D15048" s="3">
        <v>4576</v>
      </c>
      <c r="E15048" s="4">
        <f>Table1[[#This Row],[Preis JPY]]*0.0076</f>
        <v>34.7776</v>
      </c>
      <c r="F15048" s="5">
        <v>73</v>
      </c>
      <c r="G15048" s="5" t="s">
        <v>13</v>
      </c>
      <c r="H15048" s="1" t="s">
        <v>1899</v>
      </c>
    </row>
    <row r="15049" spans="1:8" x14ac:dyDescent="0.2">
      <c r="A15049" s="2">
        <v>44664</v>
      </c>
      <c r="B15049" s="1" t="s">
        <v>63</v>
      </c>
      <c r="C15049" s="1" t="s">
        <v>7488</v>
      </c>
      <c r="D15049" s="3">
        <v>688</v>
      </c>
      <c r="E15049" s="4">
        <f>Table1[[#This Row],[Preis JPY]]*0.0076</f>
        <v>5.2287999999999997</v>
      </c>
      <c r="F15049" s="5">
        <v>11</v>
      </c>
      <c r="G15049" s="5">
        <v>121</v>
      </c>
      <c r="H15049" s="1" t="s">
        <v>1697</v>
      </c>
    </row>
    <row r="15050" spans="1:8" x14ac:dyDescent="0.2">
      <c r="A15050" s="2">
        <v>44664</v>
      </c>
      <c r="B15050" s="1" t="s">
        <v>101</v>
      </c>
      <c r="C15050" s="1" t="s">
        <v>10461</v>
      </c>
      <c r="D15050" s="3">
        <v>3746</v>
      </c>
      <c r="E15050" s="4">
        <f>Table1[[#This Row],[Preis JPY]]*0.0076</f>
        <v>28.4696</v>
      </c>
      <c r="F15050" s="5">
        <v>60</v>
      </c>
      <c r="G15050" s="5">
        <v>82</v>
      </c>
      <c r="H15050" s="1" t="s">
        <v>8276</v>
      </c>
    </row>
    <row r="15051" spans="1:8" x14ac:dyDescent="0.2">
      <c r="A15051" s="2">
        <v>44661</v>
      </c>
      <c r="B15051" s="1" t="s">
        <v>57</v>
      </c>
      <c r="C15051" s="1" t="s">
        <v>8749</v>
      </c>
      <c r="D15051" s="3">
        <v>528</v>
      </c>
      <c r="E15051" s="4">
        <f>Table1[[#This Row],[Preis JPY]]*0.0076</f>
        <v>4.0128000000000004</v>
      </c>
      <c r="F15051" s="5">
        <v>55</v>
      </c>
      <c r="G15051" s="5">
        <v>463</v>
      </c>
      <c r="H15051" s="1" t="s">
        <v>128</v>
      </c>
    </row>
    <row r="15052" spans="1:8" x14ac:dyDescent="0.2">
      <c r="A15052" s="2">
        <v>44664</v>
      </c>
      <c r="B15052" s="1" t="s">
        <v>60</v>
      </c>
      <c r="C15052" s="1" t="s">
        <v>10462</v>
      </c>
      <c r="D15052" s="3">
        <v>539</v>
      </c>
      <c r="E15052" s="4">
        <f>Table1[[#This Row],[Preis JPY]]*0.0076</f>
        <v>4.0964</v>
      </c>
      <c r="F15052" s="5">
        <v>62</v>
      </c>
      <c r="G15052" s="5">
        <v>453</v>
      </c>
      <c r="H15052" s="1" t="s">
        <v>10463</v>
      </c>
    </row>
    <row r="15053" spans="1:8" x14ac:dyDescent="0.2">
      <c r="A15053" s="2">
        <v>44664</v>
      </c>
      <c r="B15053" s="1" t="s">
        <v>27</v>
      </c>
      <c r="C15053" s="1" t="s">
        <v>10464</v>
      </c>
      <c r="D15053" s="3">
        <v>798</v>
      </c>
      <c r="E15053" s="4">
        <f>Table1[[#This Row],[Preis JPY]]*0.0076</f>
        <v>6.0648</v>
      </c>
      <c r="F15053" s="5">
        <v>65</v>
      </c>
      <c r="G15053" s="5">
        <v>154</v>
      </c>
      <c r="H15053" s="1" t="s">
        <v>649</v>
      </c>
    </row>
    <row r="15054" spans="1:8" x14ac:dyDescent="0.2">
      <c r="A15054" s="2">
        <v>44664</v>
      </c>
      <c r="B15054" s="1" t="s">
        <v>27</v>
      </c>
      <c r="C15054" s="1" t="s">
        <v>9561</v>
      </c>
      <c r="D15054" s="3">
        <v>1326</v>
      </c>
      <c r="E15054" s="4">
        <f>Table1[[#This Row],[Preis JPY]]*0.0076</f>
        <v>10.0776</v>
      </c>
      <c r="F15054" s="5">
        <v>47</v>
      </c>
      <c r="G15054" s="5">
        <v>32</v>
      </c>
      <c r="H15054" s="1" t="s">
        <v>551</v>
      </c>
    </row>
    <row r="15055" spans="1:8" x14ac:dyDescent="0.2">
      <c r="A15055" s="2">
        <v>44664</v>
      </c>
      <c r="B15055" s="1" t="s">
        <v>210</v>
      </c>
      <c r="C15055" s="1" t="s">
        <v>7932</v>
      </c>
      <c r="D15055" s="3">
        <v>373</v>
      </c>
      <c r="E15055" s="4">
        <f>Table1[[#This Row],[Preis JPY]]*0.0076</f>
        <v>2.8348</v>
      </c>
      <c r="F15055" s="5">
        <v>74</v>
      </c>
      <c r="G15055" s="5">
        <v>3799</v>
      </c>
      <c r="H15055" s="1" t="s">
        <v>7933</v>
      </c>
    </row>
    <row r="15056" spans="1:8" x14ac:dyDescent="0.2">
      <c r="A15056" s="2">
        <v>44664</v>
      </c>
      <c r="B15056" s="1" t="s">
        <v>18</v>
      </c>
      <c r="C15056" s="1" t="s">
        <v>3766</v>
      </c>
      <c r="D15056" s="3">
        <v>1</v>
      </c>
      <c r="E15056" s="4">
        <f>Table1[[#This Row],[Preis JPY]]*0.0076</f>
        <v>7.6E-3</v>
      </c>
      <c r="F15056" s="5">
        <v>78</v>
      </c>
      <c r="G15056" s="5">
        <v>1453</v>
      </c>
      <c r="H15056" s="1" t="s">
        <v>3767</v>
      </c>
    </row>
    <row r="15057" spans="1:8" x14ac:dyDescent="0.2">
      <c r="A15057" s="2">
        <v>44664</v>
      </c>
      <c r="B15057" s="1" t="s">
        <v>104</v>
      </c>
      <c r="C15057" s="1" t="s">
        <v>9233</v>
      </c>
      <c r="D15057" s="3">
        <v>1188</v>
      </c>
      <c r="E15057" s="4">
        <f>Table1[[#This Row],[Preis JPY]]*0.0076</f>
        <v>9.0288000000000004</v>
      </c>
      <c r="F15057" s="5">
        <v>27</v>
      </c>
      <c r="G15057" s="5">
        <v>237</v>
      </c>
      <c r="H15057" s="1" t="s">
        <v>622</v>
      </c>
    </row>
    <row r="15058" spans="1:8" x14ac:dyDescent="0.2">
      <c r="A15058" s="2">
        <v>44664</v>
      </c>
      <c r="B15058" s="1" t="s">
        <v>169</v>
      </c>
      <c r="C15058" s="1" t="s">
        <v>3424</v>
      </c>
      <c r="D15058" s="3">
        <v>3998</v>
      </c>
      <c r="E15058" s="4">
        <f>Table1[[#This Row],[Preis JPY]]*0.0076</f>
        <v>30.384799999999998</v>
      </c>
      <c r="F15058" s="5">
        <v>27</v>
      </c>
      <c r="G15058" s="5">
        <v>65</v>
      </c>
      <c r="H15058" s="1" t="s">
        <v>579</v>
      </c>
    </row>
    <row r="15059" spans="1:8" x14ac:dyDescent="0.2">
      <c r="A15059" s="2">
        <v>44664</v>
      </c>
      <c r="B15059" s="1" t="s">
        <v>82</v>
      </c>
      <c r="C15059" s="1" t="s">
        <v>10465</v>
      </c>
      <c r="D15059" s="3">
        <v>88</v>
      </c>
      <c r="E15059" s="4">
        <f>Table1[[#This Row],[Preis JPY]]*0.0076</f>
        <v>0.66879999999999995</v>
      </c>
      <c r="F15059" s="5">
        <v>67</v>
      </c>
      <c r="G15059" s="5">
        <v>41</v>
      </c>
      <c r="H15059" s="1" t="s">
        <v>10466</v>
      </c>
    </row>
    <row r="15060" spans="1:8" x14ac:dyDescent="0.2">
      <c r="A15060" s="2">
        <v>44664</v>
      </c>
      <c r="B15060" s="1" t="s">
        <v>115</v>
      </c>
      <c r="C15060" s="1" t="s">
        <v>10467</v>
      </c>
      <c r="D15060" s="3">
        <v>1498</v>
      </c>
      <c r="E15060" s="4">
        <f>Table1[[#This Row],[Preis JPY]]*0.0076</f>
        <v>11.3848</v>
      </c>
      <c r="F15060" s="5">
        <v>76</v>
      </c>
      <c r="G15060" s="5">
        <v>28</v>
      </c>
      <c r="H15060" s="1" t="s">
        <v>4848</v>
      </c>
    </row>
    <row r="15061" spans="1:8" x14ac:dyDescent="0.2">
      <c r="A15061" s="2">
        <v>44664</v>
      </c>
      <c r="B15061" s="1" t="s">
        <v>120</v>
      </c>
      <c r="C15061" s="1" t="s">
        <v>4936</v>
      </c>
      <c r="D15061" s="3">
        <v>358</v>
      </c>
      <c r="E15061" s="4">
        <f>Table1[[#This Row],[Preis JPY]]*0.0076</f>
        <v>2.7208000000000001</v>
      </c>
      <c r="F15061" s="5">
        <v>22</v>
      </c>
      <c r="G15061" s="5">
        <v>528</v>
      </c>
      <c r="H15061" s="1" t="s">
        <v>427</v>
      </c>
    </row>
    <row r="15062" spans="1:8" x14ac:dyDescent="0.2">
      <c r="A15062" s="2">
        <v>44664</v>
      </c>
      <c r="B15062" s="1" t="s">
        <v>63</v>
      </c>
      <c r="C15062" s="1" t="s">
        <v>1249</v>
      </c>
      <c r="D15062" s="3">
        <v>4345</v>
      </c>
      <c r="E15062" s="4">
        <f>Table1[[#This Row],[Preis JPY]]*0.0076</f>
        <v>33.021999999999998</v>
      </c>
      <c r="F15062" s="5">
        <v>37</v>
      </c>
      <c r="G15062" s="5">
        <v>30</v>
      </c>
      <c r="H15062" s="1" t="s">
        <v>1250</v>
      </c>
    </row>
    <row r="15063" spans="1:8" x14ac:dyDescent="0.2">
      <c r="A15063" s="2">
        <v>44664</v>
      </c>
      <c r="B15063" s="1" t="s">
        <v>11</v>
      </c>
      <c r="C15063" s="1" t="s">
        <v>9576</v>
      </c>
      <c r="D15063" s="3">
        <v>396</v>
      </c>
      <c r="E15063" s="4">
        <f>Table1[[#This Row],[Preis JPY]]*0.0076</f>
        <v>3.0095999999999998</v>
      </c>
      <c r="F15063" s="5">
        <v>46</v>
      </c>
      <c r="G15063" s="5">
        <v>4</v>
      </c>
      <c r="H15063" s="1" t="s">
        <v>161</v>
      </c>
    </row>
    <row r="15064" spans="1:8" x14ac:dyDescent="0.2">
      <c r="A15064" s="2">
        <v>44664</v>
      </c>
      <c r="B15064" s="1" t="s">
        <v>302</v>
      </c>
      <c r="C15064" s="1" t="s">
        <v>10468</v>
      </c>
      <c r="D15064" s="3">
        <v>348</v>
      </c>
      <c r="E15064" s="4">
        <f>Table1[[#This Row],[Preis JPY]]*0.0076</f>
        <v>2.6448</v>
      </c>
      <c r="F15064" s="5">
        <v>68</v>
      </c>
      <c r="G15064" s="5">
        <v>78</v>
      </c>
      <c r="H15064" s="1" t="s">
        <v>10469</v>
      </c>
    </row>
    <row r="15065" spans="1:8" x14ac:dyDescent="0.2">
      <c r="A15065" s="2">
        <v>44664</v>
      </c>
      <c r="B15065" s="1" t="s">
        <v>115</v>
      </c>
      <c r="C15065" s="1" t="s">
        <v>710</v>
      </c>
      <c r="D15065" s="3">
        <v>798</v>
      </c>
      <c r="E15065" s="4">
        <f>Table1[[#This Row],[Preis JPY]]*0.0076</f>
        <v>6.0648</v>
      </c>
      <c r="F15065" s="5">
        <v>22</v>
      </c>
      <c r="G15065" s="5">
        <v>125</v>
      </c>
      <c r="H15065" s="1" t="s">
        <v>277</v>
      </c>
    </row>
    <row r="15066" spans="1:8" x14ac:dyDescent="0.2">
      <c r="A15066" s="2">
        <v>44664</v>
      </c>
      <c r="B15066" s="1" t="s">
        <v>34</v>
      </c>
      <c r="C15066" s="1" t="s">
        <v>35</v>
      </c>
      <c r="D15066" s="3">
        <v>25</v>
      </c>
      <c r="E15066" s="4">
        <f>Table1[[#This Row],[Preis JPY]]*0.0076</f>
        <v>0.19</v>
      </c>
      <c r="F15066" s="5">
        <v>27</v>
      </c>
      <c r="G15066" s="5">
        <v>1109</v>
      </c>
      <c r="H15066" s="1" t="s">
        <v>36</v>
      </c>
    </row>
    <row r="15067" spans="1:8" x14ac:dyDescent="0.2">
      <c r="A15067" s="2">
        <v>44664</v>
      </c>
      <c r="B15067" s="1" t="s">
        <v>85</v>
      </c>
      <c r="C15067" s="1" t="s">
        <v>6927</v>
      </c>
      <c r="D15067" s="3">
        <v>1445</v>
      </c>
      <c r="E15067" s="4">
        <f>Table1[[#This Row],[Preis JPY]]*0.0076</f>
        <v>10.981999999999999</v>
      </c>
      <c r="F15067" s="5">
        <v>78</v>
      </c>
      <c r="G15067" s="5">
        <v>37</v>
      </c>
      <c r="H15067" s="1" t="s">
        <v>1118</v>
      </c>
    </row>
    <row r="15068" spans="1:8" x14ac:dyDescent="0.2">
      <c r="A15068" s="2">
        <v>44664</v>
      </c>
      <c r="B15068" s="1" t="s">
        <v>140</v>
      </c>
      <c r="C15068" s="1" t="s">
        <v>10470</v>
      </c>
      <c r="D15068" s="3">
        <v>124</v>
      </c>
      <c r="E15068" s="4">
        <f>Table1[[#This Row],[Preis JPY]]*0.0076</f>
        <v>0.94240000000000002</v>
      </c>
      <c r="F15068" s="5">
        <v>72</v>
      </c>
      <c r="G15068" s="5">
        <v>2087</v>
      </c>
      <c r="H15068" s="1" t="s">
        <v>10471</v>
      </c>
    </row>
    <row r="15069" spans="1:8" x14ac:dyDescent="0.2">
      <c r="A15069" s="2">
        <v>44664</v>
      </c>
      <c r="B15069" s="1" t="s">
        <v>166</v>
      </c>
      <c r="C15069" s="1" t="s">
        <v>3884</v>
      </c>
      <c r="D15069" s="3">
        <v>438</v>
      </c>
      <c r="E15069" s="4">
        <f>Table1[[#This Row],[Preis JPY]]*0.0076</f>
        <v>3.3288000000000002</v>
      </c>
      <c r="F15069" s="5">
        <v>14</v>
      </c>
      <c r="G15069" s="5">
        <v>612</v>
      </c>
      <c r="H15069" s="1" t="s">
        <v>3885</v>
      </c>
    </row>
    <row r="15070" spans="1:8" x14ac:dyDescent="0.2">
      <c r="A15070" s="2">
        <v>44664</v>
      </c>
      <c r="B15070" s="1" t="s">
        <v>8</v>
      </c>
      <c r="C15070" s="1" t="s">
        <v>10003</v>
      </c>
      <c r="D15070" s="3">
        <v>128</v>
      </c>
      <c r="E15070" s="4">
        <f>Table1[[#This Row],[Preis JPY]]*0.0076</f>
        <v>0.9728</v>
      </c>
      <c r="F15070" s="5">
        <v>45</v>
      </c>
      <c r="G15070" s="5" t="s">
        <v>13</v>
      </c>
      <c r="H15070" s="1" t="s">
        <v>3989</v>
      </c>
    </row>
    <row r="15071" spans="1:8" x14ac:dyDescent="0.2">
      <c r="A15071" s="2">
        <v>44664</v>
      </c>
      <c r="B15071" s="1" t="s">
        <v>27</v>
      </c>
      <c r="C15071" s="1" t="s">
        <v>5309</v>
      </c>
      <c r="D15071" s="3">
        <v>4173</v>
      </c>
      <c r="E15071" s="4">
        <f>Table1[[#This Row],[Preis JPY]]*0.0076</f>
        <v>31.7148</v>
      </c>
      <c r="F15071" s="5">
        <v>30</v>
      </c>
      <c r="G15071" s="5" t="s">
        <v>13</v>
      </c>
      <c r="H15071" s="1" t="s">
        <v>494</v>
      </c>
    </row>
    <row r="15072" spans="1:8" x14ac:dyDescent="0.2">
      <c r="A15072" s="2">
        <v>44664</v>
      </c>
      <c r="B15072" s="1" t="s">
        <v>37</v>
      </c>
      <c r="C15072" s="1" t="s">
        <v>10472</v>
      </c>
      <c r="D15072" s="3">
        <v>518</v>
      </c>
      <c r="E15072" s="4">
        <f>Table1[[#This Row],[Preis JPY]]*0.0076</f>
        <v>3.9367999999999999</v>
      </c>
      <c r="F15072" s="5">
        <v>1</v>
      </c>
      <c r="G15072" s="5" t="s">
        <v>13</v>
      </c>
      <c r="H15072" s="1" t="s">
        <v>792</v>
      </c>
    </row>
    <row r="15073" spans="1:8" x14ac:dyDescent="0.2">
      <c r="A15073" s="2">
        <v>44664</v>
      </c>
      <c r="B15073" s="1" t="s">
        <v>104</v>
      </c>
      <c r="C15073" s="1" t="s">
        <v>2725</v>
      </c>
      <c r="D15073" s="3">
        <v>6422</v>
      </c>
      <c r="E15073" s="4">
        <f>Table1[[#This Row],[Preis JPY]]*0.0076</f>
        <v>48.807200000000002</v>
      </c>
      <c r="F15073">
        <v>10</v>
      </c>
      <c r="G15073" s="5">
        <v>6425</v>
      </c>
      <c r="H15073" s="1" t="s">
        <v>523</v>
      </c>
    </row>
    <row r="15074" spans="1:8" x14ac:dyDescent="0.2">
      <c r="A15074" s="2">
        <v>44664</v>
      </c>
      <c r="B15074" s="1" t="s">
        <v>40</v>
      </c>
      <c r="C15074" s="1" t="s">
        <v>7699</v>
      </c>
      <c r="D15074" s="3">
        <v>7128</v>
      </c>
      <c r="E15074" s="4">
        <f>Table1[[#This Row],[Preis JPY]]*0.0076</f>
        <v>54.172800000000002</v>
      </c>
      <c r="F15074" s="5">
        <v>20</v>
      </c>
      <c r="G15074" s="5">
        <v>207</v>
      </c>
      <c r="H15074" s="1" t="s">
        <v>111</v>
      </c>
    </row>
    <row r="15075" spans="1:8" x14ac:dyDescent="0.2">
      <c r="A15075" s="2">
        <v>44664</v>
      </c>
      <c r="B15075" s="1" t="s">
        <v>15</v>
      </c>
      <c r="C15075" s="1" t="s">
        <v>10473</v>
      </c>
      <c r="D15075" s="3">
        <v>594</v>
      </c>
      <c r="E15075" s="4">
        <f>Table1[[#This Row],[Preis JPY]]*0.0076</f>
        <v>4.5144000000000002</v>
      </c>
      <c r="F15075" s="5">
        <v>73</v>
      </c>
      <c r="G15075" s="5" t="s">
        <v>13</v>
      </c>
      <c r="H15075" s="1" t="s">
        <v>2028</v>
      </c>
    </row>
    <row r="15076" spans="1:8" x14ac:dyDescent="0.2">
      <c r="A15076" s="2">
        <v>44664</v>
      </c>
      <c r="B15076" s="1" t="s">
        <v>82</v>
      </c>
      <c r="C15076" s="1" t="s">
        <v>1659</v>
      </c>
      <c r="D15076" s="3">
        <v>209</v>
      </c>
      <c r="E15076" s="4">
        <f>Table1[[#This Row],[Preis JPY]]*0.0076</f>
        <v>1.5884</v>
      </c>
      <c r="F15076" s="5">
        <v>56</v>
      </c>
      <c r="G15076" s="5">
        <v>25</v>
      </c>
      <c r="H15076" s="1" t="s">
        <v>10474</v>
      </c>
    </row>
    <row r="15077" spans="1:8" x14ac:dyDescent="0.2">
      <c r="A15077" s="2">
        <v>44664</v>
      </c>
      <c r="B15077" s="1" t="s">
        <v>140</v>
      </c>
      <c r="C15077" s="1" t="s">
        <v>6788</v>
      </c>
      <c r="D15077" s="3">
        <v>1616</v>
      </c>
      <c r="E15077" s="4">
        <f>Table1[[#This Row],[Preis JPY]]*0.0076</f>
        <v>12.281599999999999</v>
      </c>
      <c r="F15077" s="5">
        <v>5</v>
      </c>
      <c r="G15077" s="5">
        <v>2486</v>
      </c>
      <c r="H15077" s="1" t="s">
        <v>1406</v>
      </c>
    </row>
    <row r="15078" spans="1:8" x14ac:dyDescent="0.2">
      <c r="A15078" s="2">
        <v>44664</v>
      </c>
      <c r="B15078" s="1" t="s">
        <v>63</v>
      </c>
      <c r="C15078" s="1" t="s">
        <v>10475</v>
      </c>
      <c r="D15078" s="3">
        <v>3861</v>
      </c>
      <c r="E15078" s="4">
        <f>Table1[[#This Row],[Preis JPY]]*0.0076</f>
        <v>29.343599999999999</v>
      </c>
      <c r="F15078" s="5">
        <v>72</v>
      </c>
      <c r="G15078" s="5">
        <v>1</v>
      </c>
      <c r="H15078" s="1" t="s">
        <v>9104</v>
      </c>
    </row>
    <row r="15079" spans="1:8" x14ac:dyDescent="0.2">
      <c r="A15079" s="2">
        <v>44664</v>
      </c>
      <c r="B15079" s="1" t="s">
        <v>30</v>
      </c>
      <c r="C15079" s="1" t="s">
        <v>1557</v>
      </c>
      <c r="D15079" s="3">
        <v>41</v>
      </c>
      <c r="E15079" s="4">
        <f>Table1[[#This Row],[Preis JPY]]*0.0076</f>
        <v>0.31159999999999999</v>
      </c>
      <c r="F15079" s="5">
        <v>8</v>
      </c>
      <c r="G15079" s="5">
        <v>1955</v>
      </c>
      <c r="H15079" s="1" t="s">
        <v>1558</v>
      </c>
    </row>
    <row r="15080" spans="1:8" x14ac:dyDescent="0.2">
      <c r="A15080" s="2">
        <v>44664</v>
      </c>
      <c r="B15080" s="1" t="s">
        <v>37</v>
      </c>
      <c r="C15080" s="1" t="s">
        <v>10476</v>
      </c>
      <c r="D15080" s="3">
        <v>580</v>
      </c>
      <c r="E15080" s="4">
        <f>Table1[[#This Row],[Preis JPY]]*0.0076</f>
        <v>4.4080000000000004</v>
      </c>
      <c r="F15080" s="5">
        <v>50</v>
      </c>
      <c r="G15080" s="5">
        <v>223</v>
      </c>
      <c r="H15080" s="1" t="s">
        <v>8742</v>
      </c>
    </row>
    <row r="15081" spans="1:8" x14ac:dyDescent="0.2">
      <c r="A15081" s="2">
        <v>44664</v>
      </c>
      <c r="B15081" s="1" t="s">
        <v>112</v>
      </c>
      <c r="C15081" s="1" t="s">
        <v>3069</v>
      </c>
      <c r="D15081" s="3">
        <v>178</v>
      </c>
      <c r="E15081" s="4">
        <f>Table1[[#This Row],[Preis JPY]]*0.0076</f>
        <v>1.3528</v>
      </c>
      <c r="F15081" s="5">
        <v>20</v>
      </c>
      <c r="G15081" s="5">
        <v>717</v>
      </c>
      <c r="H15081" s="1" t="s">
        <v>2701</v>
      </c>
    </row>
    <row r="15082" spans="1:8" x14ac:dyDescent="0.2">
      <c r="A15082" s="2">
        <v>44664</v>
      </c>
      <c r="B15082" s="1" t="s">
        <v>8</v>
      </c>
      <c r="C15082" s="1" t="s">
        <v>10477</v>
      </c>
      <c r="D15082" s="3">
        <v>678</v>
      </c>
      <c r="E15082" s="4">
        <f>Table1[[#This Row],[Preis JPY]]*0.0076</f>
        <v>5.1528</v>
      </c>
      <c r="F15082" s="5">
        <v>73</v>
      </c>
      <c r="G15082" s="5">
        <v>33</v>
      </c>
      <c r="H15082" s="1" t="s">
        <v>448</v>
      </c>
    </row>
    <row r="15083" spans="1:8" x14ac:dyDescent="0.2">
      <c r="A15083" s="2">
        <v>44664</v>
      </c>
      <c r="B15083" s="1" t="s">
        <v>63</v>
      </c>
      <c r="C15083" s="1" t="s">
        <v>9204</v>
      </c>
      <c r="D15083" s="3">
        <v>748</v>
      </c>
      <c r="E15083" s="4">
        <f>Table1[[#This Row],[Preis JPY]]*0.0076</f>
        <v>5.6848000000000001</v>
      </c>
      <c r="F15083" s="5">
        <v>34</v>
      </c>
      <c r="G15083" s="5">
        <v>100</v>
      </c>
      <c r="H15083" s="1" t="s">
        <v>3953</v>
      </c>
    </row>
    <row r="15084" spans="1:8" x14ac:dyDescent="0.2">
      <c r="A15084" s="2">
        <v>44664</v>
      </c>
      <c r="B15084" s="1" t="s">
        <v>115</v>
      </c>
      <c r="C15084" s="1" t="s">
        <v>5907</v>
      </c>
      <c r="D15084" s="3">
        <v>199</v>
      </c>
      <c r="E15084" s="4">
        <f>Table1[[#This Row],[Preis JPY]]*0.0076</f>
        <v>1.5124</v>
      </c>
      <c r="F15084" s="5">
        <v>43</v>
      </c>
      <c r="G15084" s="5">
        <v>106</v>
      </c>
      <c r="H15084" s="1" t="s">
        <v>5908</v>
      </c>
    </row>
    <row r="15085" spans="1:8" x14ac:dyDescent="0.2">
      <c r="A15085" s="2">
        <v>44664</v>
      </c>
      <c r="B15085" s="1" t="s">
        <v>302</v>
      </c>
      <c r="C15085" s="1" t="s">
        <v>1998</v>
      </c>
      <c r="D15085" s="3">
        <v>598</v>
      </c>
      <c r="E15085" s="4">
        <f>Table1[[#This Row],[Preis JPY]]*0.0076</f>
        <v>4.5448000000000004</v>
      </c>
      <c r="F15085" s="5">
        <v>78</v>
      </c>
      <c r="G15085" s="5">
        <v>265</v>
      </c>
      <c r="H15085" s="1" t="s">
        <v>1999</v>
      </c>
    </row>
    <row r="15086" spans="1:8" x14ac:dyDescent="0.2">
      <c r="A15086" s="2">
        <v>44664</v>
      </c>
      <c r="B15086" s="1" t="s">
        <v>54</v>
      </c>
      <c r="C15086" s="1" t="s">
        <v>1418</v>
      </c>
      <c r="D15086" s="3">
        <v>2648</v>
      </c>
      <c r="E15086" s="4">
        <f>Table1[[#This Row],[Preis JPY]]*0.0076</f>
        <v>20.1248</v>
      </c>
      <c r="F15086" s="5">
        <v>71</v>
      </c>
      <c r="G15086" s="5">
        <v>415</v>
      </c>
      <c r="H15086" s="1" t="s">
        <v>437</v>
      </c>
    </row>
    <row r="15087" spans="1:8" x14ac:dyDescent="0.2">
      <c r="A15087" s="2">
        <v>44664</v>
      </c>
      <c r="B15087" s="1" t="s">
        <v>120</v>
      </c>
      <c r="C15087" s="1" t="s">
        <v>1823</v>
      </c>
      <c r="D15087" s="3">
        <v>698</v>
      </c>
      <c r="E15087" s="4">
        <f>Table1[[#This Row],[Preis JPY]]*0.0076</f>
        <v>5.3048000000000002</v>
      </c>
      <c r="F15087" s="5">
        <v>5</v>
      </c>
      <c r="G15087" s="5">
        <v>152707</v>
      </c>
      <c r="H15087" s="1" t="s">
        <v>1824</v>
      </c>
    </row>
    <row r="15088" spans="1:8" x14ac:dyDescent="0.2">
      <c r="A15088" s="2">
        <v>44664</v>
      </c>
      <c r="B15088" s="1" t="s">
        <v>135</v>
      </c>
      <c r="C15088" s="1" t="s">
        <v>618</v>
      </c>
      <c r="D15088" s="3">
        <v>5971</v>
      </c>
      <c r="E15088" s="4">
        <f>Table1[[#This Row],[Preis JPY]]*0.0076</f>
        <v>45.379599999999996</v>
      </c>
      <c r="F15088" s="5">
        <v>74</v>
      </c>
      <c r="G15088" s="5">
        <v>111</v>
      </c>
      <c r="H15088" s="1" t="s">
        <v>109</v>
      </c>
    </row>
    <row r="15089" spans="1:8" x14ac:dyDescent="0.2">
      <c r="A15089" s="2">
        <v>44664</v>
      </c>
      <c r="B15089" s="1" t="s">
        <v>120</v>
      </c>
      <c r="C15089" s="1" t="s">
        <v>598</v>
      </c>
      <c r="D15089" s="3">
        <v>458</v>
      </c>
      <c r="E15089" s="4">
        <f>Table1[[#This Row],[Preis JPY]]*0.0076</f>
        <v>3.4807999999999999</v>
      </c>
      <c r="F15089" s="5">
        <v>36</v>
      </c>
      <c r="G15089" s="5">
        <v>3694</v>
      </c>
      <c r="H15089" s="1" t="s">
        <v>599</v>
      </c>
    </row>
    <row r="15090" spans="1:8" x14ac:dyDescent="0.2">
      <c r="A15090" s="2">
        <v>44664</v>
      </c>
      <c r="B15090" s="1" t="s">
        <v>43</v>
      </c>
      <c r="C15090" s="1" t="s">
        <v>10478</v>
      </c>
      <c r="D15090" s="3">
        <v>298</v>
      </c>
      <c r="E15090" s="4">
        <f>Table1[[#This Row],[Preis JPY]]*0.0076</f>
        <v>2.2648000000000001</v>
      </c>
      <c r="F15090" s="5">
        <v>34</v>
      </c>
      <c r="G15090" s="5">
        <v>30</v>
      </c>
      <c r="H15090" s="1" t="s">
        <v>3039</v>
      </c>
    </row>
    <row r="15091" spans="1:8" x14ac:dyDescent="0.2">
      <c r="A15091" s="2">
        <v>44664</v>
      </c>
      <c r="B15091" s="1" t="s">
        <v>169</v>
      </c>
      <c r="C15091" s="1" t="s">
        <v>9297</v>
      </c>
      <c r="D15091" s="3">
        <v>308</v>
      </c>
      <c r="E15091" s="4">
        <f>Table1[[#This Row],[Preis JPY]]*0.0076</f>
        <v>2.3408000000000002</v>
      </c>
      <c r="F15091" s="5">
        <v>21</v>
      </c>
      <c r="G15091" s="5">
        <v>236</v>
      </c>
      <c r="H15091" s="1" t="s">
        <v>927</v>
      </c>
    </row>
    <row r="15092" spans="1:8" x14ac:dyDescent="0.2">
      <c r="A15092" s="2">
        <v>44662</v>
      </c>
      <c r="B15092" s="1" t="s">
        <v>57</v>
      </c>
      <c r="C15092" s="1" t="s">
        <v>10479</v>
      </c>
      <c r="D15092" s="3">
        <v>922</v>
      </c>
      <c r="E15092" s="4">
        <f>Table1[[#This Row],[Preis JPY]]*0.0076</f>
        <v>7.0072000000000001</v>
      </c>
      <c r="F15092" s="5">
        <v>55</v>
      </c>
      <c r="G15092" s="5">
        <v>42</v>
      </c>
      <c r="H15092" s="1" t="s">
        <v>139</v>
      </c>
    </row>
    <row r="15093" spans="1:8" x14ac:dyDescent="0.2">
      <c r="A15093" s="2">
        <v>44664</v>
      </c>
      <c r="B15093" s="1" t="s">
        <v>34</v>
      </c>
      <c r="C15093" s="1" t="s">
        <v>8129</v>
      </c>
      <c r="D15093" s="3">
        <v>39</v>
      </c>
      <c r="E15093" s="4">
        <f>Table1[[#This Row],[Preis JPY]]*0.0076</f>
        <v>0.2964</v>
      </c>
      <c r="F15093" s="5">
        <v>17</v>
      </c>
      <c r="G15093" s="5">
        <v>12</v>
      </c>
      <c r="H15093" s="1" t="s">
        <v>8130</v>
      </c>
    </row>
    <row r="15094" spans="1:8" x14ac:dyDescent="0.2">
      <c r="A15094" s="2">
        <v>44664</v>
      </c>
      <c r="B15094" s="1" t="s">
        <v>107</v>
      </c>
      <c r="C15094" s="1" t="s">
        <v>10480</v>
      </c>
      <c r="D15094" s="3">
        <v>9405</v>
      </c>
      <c r="E15094" s="4">
        <f>Table1[[#This Row],[Preis JPY]]*0.0076</f>
        <v>71.477999999999994</v>
      </c>
      <c r="F15094" s="5">
        <v>66</v>
      </c>
      <c r="G15094" s="5" t="s">
        <v>13</v>
      </c>
      <c r="H15094" s="1" t="s">
        <v>109</v>
      </c>
    </row>
    <row r="15095" spans="1:8" x14ac:dyDescent="0.2">
      <c r="A15095" s="2">
        <v>44664</v>
      </c>
      <c r="B15095" s="1" t="s">
        <v>43</v>
      </c>
      <c r="C15095" s="1" t="s">
        <v>418</v>
      </c>
      <c r="D15095" s="3">
        <v>3999</v>
      </c>
      <c r="E15095" s="4">
        <f>Table1[[#This Row],[Preis JPY]]*0.0076</f>
        <v>30.392399999999999</v>
      </c>
      <c r="F15095">
        <v>10</v>
      </c>
      <c r="G15095" s="5">
        <v>1611</v>
      </c>
      <c r="H15095" s="1" t="s">
        <v>419</v>
      </c>
    </row>
    <row r="15096" spans="1:8" x14ac:dyDescent="0.2">
      <c r="A15096" s="2">
        <v>44664</v>
      </c>
      <c r="B15096" s="1" t="s">
        <v>120</v>
      </c>
      <c r="C15096" s="1" t="s">
        <v>10481</v>
      </c>
      <c r="D15096" s="3">
        <v>178</v>
      </c>
      <c r="E15096" s="4">
        <f>Table1[[#This Row],[Preis JPY]]*0.0076</f>
        <v>1.3528</v>
      </c>
      <c r="F15096" s="5">
        <v>34</v>
      </c>
      <c r="G15096" s="5">
        <v>1245</v>
      </c>
      <c r="H15096" s="1" t="s">
        <v>390</v>
      </c>
    </row>
    <row r="15097" spans="1:8" x14ac:dyDescent="0.2">
      <c r="A15097" s="2">
        <v>44664</v>
      </c>
      <c r="B15097" s="1" t="s">
        <v>34</v>
      </c>
      <c r="C15097" s="1" t="s">
        <v>3347</v>
      </c>
      <c r="D15097" s="3">
        <v>978</v>
      </c>
      <c r="E15097" s="4">
        <f>Table1[[#This Row],[Preis JPY]]*0.0076</f>
        <v>7.4328000000000003</v>
      </c>
      <c r="F15097" s="5">
        <v>43</v>
      </c>
      <c r="G15097" s="5">
        <v>857</v>
      </c>
      <c r="H15097" s="1" t="s">
        <v>1267</v>
      </c>
    </row>
    <row r="15098" spans="1:8" x14ac:dyDescent="0.2">
      <c r="A15098" s="2">
        <v>44664</v>
      </c>
      <c r="B15098" s="1" t="s">
        <v>8</v>
      </c>
      <c r="C15098" s="1" t="s">
        <v>4894</v>
      </c>
      <c r="D15098" s="3">
        <v>253</v>
      </c>
      <c r="E15098" s="4">
        <f>Table1[[#This Row],[Preis JPY]]*0.0076</f>
        <v>1.9228000000000001</v>
      </c>
      <c r="F15098" s="5">
        <v>31</v>
      </c>
      <c r="G15098" s="5">
        <v>3045</v>
      </c>
      <c r="H15098" s="1" t="s">
        <v>4895</v>
      </c>
    </row>
    <row r="15099" spans="1:8" x14ac:dyDescent="0.2">
      <c r="A15099" s="2">
        <v>44664</v>
      </c>
      <c r="B15099" s="1" t="s">
        <v>140</v>
      </c>
      <c r="C15099" s="1" t="s">
        <v>5214</v>
      </c>
      <c r="D15099" s="3">
        <v>3</v>
      </c>
      <c r="E15099" s="4">
        <f>Table1[[#This Row],[Preis JPY]]*0.0076</f>
        <v>2.2800000000000001E-2</v>
      </c>
      <c r="F15099" s="5">
        <v>13</v>
      </c>
      <c r="G15099" s="5">
        <v>1825</v>
      </c>
      <c r="H15099" s="1" t="s">
        <v>979</v>
      </c>
    </row>
    <row r="15100" spans="1:8" x14ac:dyDescent="0.2">
      <c r="A15100" s="2">
        <v>44664</v>
      </c>
      <c r="B15100" s="1" t="s">
        <v>15</v>
      </c>
      <c r="C15100" s="1" t="s">
        <v>982</v>
      </c>
      <c r="D15100" s="3">
        <v>498</v>
      </c>
      <c r="E15100" s="4">
        <f>Table1[[#This Row],[Preis JPY]]*0.0076</f>
        <v>3.7848000000000002</v>
      </c>
      <c r="F15100" s="5">
        <v>49</v>
      </c>
      <c r="G15100" s="5">
        <v>2</v>
      </c>
      <c r="H15100" s="1" t="s">
        <v>181</v>
      </c>
    </row>
    <row r="15101" spans="1:8" x14ac:dyDescent="0.2">
      <c r="A15101" s="2">
        <v>44664</v>
      </c>
      <c r="B15101" s="1" t="s">
        <v>302</v>
      </c>
      <c r="C15101" s="1" t="s">
        <v>10482</v>
      </c>
      <c r="D15101" s="3">
        <v>35</v>
      </c>
      <c r="E15101" s="4">
        <f>Table1[[#This Row],[Preis JPY]]*0.0076</f>
        <v>0.26600000000000001</v>
      </c>
      <c r="F15101" s="5">
        <v>65</v>
      </c>
      <c r="G15101" s="5">
        <v>155</v>
      </c>
      <c r="H15101" s="1" t="s">
        <v>10483</v>
      </c>
    </row>
    <row r="15102" spans="1:8" x14ac:dyDescent="0.2">
      <c r="A15102" s="2">
        <v>44664</v>
      </c>
      <c r="B15102" s="1" t="s">
        <v>82</v>
      </c>
      <c r="C15102" s="1" t="s">
        <v>182</v>
      </c>
      <c r="D15102" s="3">
        <v>808</v>
      </c>
      <c r="E15102" s="4">
        <f>Table1[[#This Row],[Preis JPY]]*0.0076</f>
        <v>6.1407999999999996</v>
      </c>
      <c r="F15102" s="5">
        <v>41</v>
      </c>
      <c r="G15102" s="5">
        <v>914</v>
      </c>
      <c r="H15102" s="1" t="s">
        <v>183</v>
      </c>
    </row>
    <row r="15103" spans="1:8" x14ac:dyDescent="0.2">
      <c r="A15103" s="2">
        <v>44664</v>
      </c>
      <c r="B15103" s="1" t="s">
        <v>302</v>
      </c>
      <c r="C15103" s="1" t="s">
        <v>5034</v>
      </c>
      <c r="D15103" s="3">
        <v>4299</v>
      </c>
      <c r="E15103" s="4">
        <f>Table1[[#This Row],[Preis JPY]]*0.0076</f>
        <v>32.672400000000003</v>
      </c>
      <c r="F15103" s="5">
        <v>77</v>
      </c>
      <c r="G15103" s="5">
        <v>605</v>
      </c>
      <c r="H15103" s="1" t="s">
        <v>1905</v>
      </c>
    </row>
    <row r="15104" spans="1:8" x14ac:dyDescent="0.2">
      <c r="A15104" s="2">
        <v>44664</v>
      </c>
      <c r="B15104" s="1" t="s">
        <v>37</v>
      </c>
      <c r="C15104" s="1" t="s">
        <v>10484</v>
      </c>
      <c r="D15104" s="3">
        <v>660</v>
      </c>
      <c r="E15104" s="4">
        <f>Table1[[#This Row],[Preis JPY]]*0.0076</f>
        <v>5.016</v>
      </c>
      <c r="F15104" s="5">
        <v>60</v>
      </c>
      <c r="G15104" s="5" t="s">
        <v>13</v>
      </c>
      <c r="H15104" s="1" t="s">
        <v>10322</v>
      </c>
    </row>
    <row r="15105" spans="1:8" x14ac:dyDescent="0.2">
      <c r="A15105" s="2">
        <v>44664</v>
      </c>
      <c r="B15105" s="1" t="s">
        <v>18</v>
      </c>
      <c r="C15105" s="1" t="s">
        <v>6479</v>
      </c>
      <c r="D15105" s="3">
        <v>22</v>
      </c>
      <c r="E15105" s="4">
        <f>Table1[[#This Row],[Preis JPY]]*0.0076</f>
        <v>0.16719999999999999</v>
      </c>
      <c r="F15105" s="5">
        <v>75</v>
      </c>
      <c r="G15105" s="5">
        <v>101</v>
      </c>
      <c r="H15105" s="1" t="s">
        <v>6217</v>
      </c>
    </row>
    <row r="15106" spans="1:8" x14ac:dyDescent="0.2">
      <c r="A15106" s="2">
        <v>44664</v>
      </c>
      <c r="B15106" s="1" t="s">
        <v>302</v>
      </c>
      <c r="C15106" s="1" t="s">
        <v>9863</v>
      </c>
      <c r="D15106" s="3">
        <v>18</v>
      </c>
      <c r="E15106" s="4">
        <f>Table1[[#This Row],[Preis JPY]]*0.0076</f>
        <v>0.1368</v>
      </c>
      <c r="F15106" s="5">
        <v>60</v>
      </c>
      <c r="G15106" s="5">
        <v>95</v>
      </c>
      <c r="H15106" s="1" t="s">
        <v>9864</v>
      </c>
    </row>
    <row r="15107" spans="1:8" x14ac:dyDescent="0.2">
      <c r="A15107" s="2">
        <v>44664</v>
      </c>
      <c r="B15107" s="1" t="s">
        <v>159</v>
      </c>
      <c r="C15107" s="1" t="s">
        <v>6081</v>
      </c>
      <c r="D15107" s="3">
        <v>1498</v>
      </c>
      <c r="E15107" s="4">
        <f>Table1[[#This Row],[Preis JPY]]*0.0076</f>
        <v>11.3848</v>
      </c>
      <c r="F15107" s="5">
        <v>64</v>
      </c>
      <c r="G15107" s="5">
        <v>4</v>
      </c>
      <c r="H15107" s="1" t="s">
        <v>6082</v>
      </c>
    </row>
    <row r="15108" spans="1:8" x14ac:dyDescent="0.2">
      <c r="A15108" s="2">
        <v>44664</v>
      </c>
      <c r="B15108" s="1" t="s">
        <v>63</v>
      </c>
      <c r="C15108" s="1" t="s">
        <v>10485</v>
      </c>
      <c r="D15108" s="3">
        <v>572</v>
      </c>
      <c r="E15108" s="4">
        <f>Table1[[#This Row],[Preis JPY]]*0.0076</f>
        <v>4.3472</v>
      </c>
      <c r="F15108" s="5">
        <v>19</v>
      </c>
      <c r="G15108" s="5">
        <v>334</v>
      </c>
      <c r="H15108" s="1" t="s">
        <v>448</v>
      </c>
    </row>
    <row r="15109" spans="1:8" x14ac:dyDescent="0.2">
      <c r="A15109" s="2">
        <v>44664</v>
      </c>
      <c r="B15109" s="1" t="s">
        <v>15</v>
      </c>
      <c r="C15109" s="1" t="s">
        <v>10486</v>
      </c>
      <c r="D15109" s="3">
        <v>55</v>
      </c>
      <c r="E15109" s="4">
        <f>Table1[[#This Row],[Preis JPY]]*0.0076</f>
        <v>0.41799999999999998</v>
      </c>
      <c r="F15109" s="5">
        <v>78</v>
      </c>
      <c r="G15109" s="5" t="s">
        <v>13</v>
      </c>
      <c r="H15109" s="1" t="s">
        <v>181</v>
      </c>
    </row>
    <row r="15110" spans="1:8" x14ac:dyDescent="0.2">
      <c r="A15110" s="2">
        <v>44664</v>
      </c>
      <c r="B15110" s="1" t="s">
        <v>60</v>
      </c>
      <c r="C15110" s="1" t="s">
        <v>1467</v>
      </c>
      <c r="D15110" s="3">
        <v>798</v>
      </c>
      <c r="E15110" s="4">
        <f>Table1[[#This Row],[Preis JPY]]*0.0076</f>
        <v>6.0648</v>
      </c>
      <c r="F15110" s="5">
        <v>45</v>
      </c>
      <c r="G15110" s="5">
        <v>94</v>
      </c>
      <c r="H15110" s="1" t="s">
        <v>1468</v>
      </c>
    </row>
    <row r="15111" spans="1:8" x14ac:dyDescent="0.2">
      <c r="A15111" s="2">
        <v>44664</v>
      </c>
      <c r="B15111" s="1" t="s">
        <v>243</v>
      </c>
      <c r="C15111" s="1" t="s">
        <v>10487</v>
      </c>
      <c r="D15111" s="3">
        <v>3</v>
      </c>
      <c r="E15111" s="4">
        <f>Table1[[#This Row],[Preis JPY]]*0.0076</f>
        <v>2.2800000000000001E-2</v>
      </c>
      <c r="F15111" s="5">
        <v>29</v>
      </c>
      <c r="G15111" s="5" t="s">
        <v>13</v>
      </c>
      <c r="H15111" s="1" t="s">
        <v>3864</v>
      </c>
    </row>
    <row r="15112" spans="1:8" x14ac:dyDescent="0.2">
      <c r="A15112" s="2">
        <v>44664</v>
      </c>
      <c r="B15112" s="1" t="s">
        <v>210</v>
      </c>
      <c r="C15112" s="1" t="s">
        <v>6860</v>
      </c>
      <c r="D15112" s="3">
        <v>256</v>
      </c>
      <c r="E15112" s="4">
        <f>Table1[[#This Row],[Preis JPY]]*0.0076</f>
        <v>1.9456</v>
      </c>
      <c r="F15112" s="5">
        <v>30</v>
      </c>
      <c r="G15112" s="5">
        <v>97</v>
      </c>
      <c r="H15112" s="1" t="s">
        <v>4050</v>
      </c>
    </row>
    <row r="15113" spans="1:8" x14ac:dyDescent="0.2">
      <c r="A15113" s="2">
        <v>44664</v>
      </c>
      <c r="B15113" s="1" t="s">
        <v>30</v>
      </c>
      <c r="C15113" s="1" t="s">
        <v>8610</v>
      </c>
      <c r="D15113" s="3">
        <v>7399</v>
      </c>
      <c r="E15113" s="4">
        <f>Table1[[#This Row],[Preis JPY]]*0.0076</f>
        <v>56.232399999999998</v>
      </c>
      <c r="F15113" s="5">
        <v>7</v>
      </c>
      <c r="G15113" s="5">
        <v>4</v>
      </c>
      <c r="H15113" s="1" t="s">
        <v>690</v>
      </c>
    </row>
    <row r="15114" spans="1:8" x14ac:dyDescent="0.2">
      <c r="A15114" s="2">
        <v>44664</v>
      </c>
      <c r="B15114" s="1" t="s">
        <v>43</v>
      </c>
      <c r="C15114" s="1" t="s">
        <v>728</v>
      </c>
      <c r="D15114" s="3">
        <v>308</v>
      </c>
      <c r="E15114" s="4">
        <f>Table1[[#This Row],[Preis JPY]]*0.0076</f>
        <v>2.3408000000000002</v>
      </c>
      <c r="F15114" s="5">
        <v>48</v>
      </c>
      <c r="G15114" s="5">
        <v>174</v>
      </c>
      <c r="H15114" s="1" t="s">
        <v>390</v>
      </c>
    </row>
    <row r="15115" spans="1:8" x14ac:dyDescent="0.2">
      <c r="A15115" s="2">
        <v>44664</v>
      </c>
      <c r="B15115" s="1" t="s">
        <v>104</v>
      </c>
      <c r="C15115" s="1" t="s">
        <v>2826</v>
      </c>
      <c r="D15115" s="3">
        <v>15772</v>
      </c>
      <c r="E15115" s="4">
        <f>Table1[[#This Row],[Preis JPY]]*0.0076</f>
        <v>119.8672</v>
      </c>
      <c r="F15115" s="5">
        <v>7</v>
      </c>
      <c r="G15115" s="5">
        <v>3462</v>
      </c>
      <c r="H15115" s="1" t="s">
        <v>523</v>
      </c>
    </row>
    <row r="15116" spans="1:8" x14ac:dyDescent="0.2">
      <c r="A15116" s="2">
        <v>44664</v>
      </c>
      <c r="B15116" s="1" t="s">
        <v>104</v>
      </c>
      <c r="C15116" s="1" t="s">
        <v>3716</v>
      </c>
      <c r="D15116" s="3">
        <v>4552</v>
      </c>
      <c r="E15116" s="4">
        <f>Table1[[#This Row],[Preis JPY]]*0.0076</f>
        <v>34.595199999999998</v>
      </c>
      <c r="F15116" s="5">
        <v>6</v>
      </c>
      <c r="G15116" s="5">
        <v>160</v>
      </c>
      <c r="H15116" s="1" t="s">
        <v>523</v>
      </c>
    </row>
    <row r="15117" spans="1:8" x14ac:dyDescent="0.2">
      <c r="A15117" s="2">
        <v>44664</v>
      </c>
      <c r="B15117" s="1" t="s">
        <v>15</v>
      </c>
      <c r="C15117" s="1" t="s">
        <v>366</v>
      </c>
      <c r="D15117" s="3">
        <v>395</v>
      </c>
      <c r="E15117" s="4">
        <f>Table1[[#This Row],[Preis JPY]]*0.0076</f>
        <v>3.0019999999999998</v>
      </c>
      <c r="F15117" s="5">
        <v>59</v>
      </c>
      <c r="G15117" s="5">
        <v>125</v>
      </c>
      <c r="H15117" s="1" t="s">
        <v>119</v>
      </c>
    </row>
    <row r="15118" spans="1:8" x14ac:dyDescent="0.2">
      <c r="A15118" s="2">
        <v>44663</v>
      </c>
      <c r="B15118" s="1" t="s">
        <v>57</v>
      </c>
      <c r="C15118" s="1" t="s">
        <v>10488</v>
      </c>
      <c r="D15118" s="3">
        <v>712</v>
      </c>
      <c r="E15118" s="4">
        <f>Table1[[#This Row],[Preis JPY]]*0.0076</f>
        <v>5.4112</v>
      </c>
      <c r="F15118" s="5">
        <v>55</v>
      </c>
      <c r="G15118" s="5">
        <v>1277</v>
      </c>
      <c r="H15118" s="1" t="s">
        <v>406</v>
      </c>
    </row>
    <row r="15119" spans="1:8" x14ac:dyDescent="0.2">
      <c r="A15119" s="2">
        <v>44664</v>
      </c>
      <c r="B15119" s="1" t="s">
        <v>302</v>
      </c>
      <c r="C15119" s="1" t="s">
        <v>4475</v>
      </c>
      <c r="D15119" s="3">
        <v>4899</v>
      </c>
      <c r="E15119" s="4">
        <f>Table1[[#This Row],[Preis JPY]]*0.0076</f>
        <v>37.232399999999998</v>
      </c>
      <c r="F15119" s="5">
        <v>61</v>
      </c>
      <c r="G15119" s="5">
        <v>670</v>
      </c>
      <c r="H15119" s="1" t="s">
        <v>1905</v>
      </c>
    </row>
    <row r="15120" spans="1:8" x14ac:dyDescent="0.2">
      <c r="A15120" s="2">
        <v>44664</v>
      </c>
      <c r="B15120" s="1" t="s">
        <v>112</v>
      </c>
      <c r="C15120" s="1" t="s">
        <v>7409</v>
      </c>
      <c r="D15120" s="3">
        <v>545</v>
      </c>
      <c r="E15120" s="4">
        <f>Table1[[#This Row],[Preis JPY]]*0.0076</f>
        <v>4.1420000000000003</v>
      </c>
      <c r="F15120" s="5">
        <v>48</v>
      </c>
      <c r="G15120" s="5">
        <v>18</v>
      </c>
      <c r="H15120" s="1" t="s">
        <v>6971</v>
      </c>
    </row>
    <row r="15121" spans="1:8" x14ac:dyDescent="0.2">
      <c r="A15121" s="2">
        <v>44664</v>
      </c>
      <c r="B15121" s="1" t="s">
        <v>18</v>
      </c>
      <c r="C15121" s="1" t="s">
        <v>6125</v>
      </c>
      <c r="D15121" s="3">
        <v>3894</v>
      </c>
      <c r="E15121" s="4">
        <f>Table1[[#This Row],[Preis JPY]]*0.0076</f>
        <v>29.5944</v>
      </c>
      <c r="F15121" s="5">
        <v>6</v>
      </c>
      <c r="G15121" s="5">
        <v>437</v>
      </c>
      <c r="H15121" s="1" t="s">
        <v>20</v>
      </c>
    </row>
    <row r="15122" spans="1:8" x14ac:dyDescent="0.2">
      <c r="A15122" s="2">
        <v>44664</v>
      </c>
      <c r="B15122" s="1" t="s">
        <v>60</v>
      </c>
      <c r="C15122" s="1" t="s">
        <v>2109</v>
      </c>
      <c r="D15122" s="3">
        <v>398</v>
      </c>
      <c r="E15122" s="4">
        <f>Table1[[#This Row],[Preis JPY]]*0.0076</f>
        <v>3.0247999999999999</v>
      </c>
      <c r="F15122" s="5">
        <v>2</v>
      </c>
      <c r="G15122" s="5">
        <v>3457</v>
      </c>
      <c r="H15122" s="1" t="s">
        <v>546</v>
      </c>
    </row>
    <row r="15123" spans="1:8" x14ac:dyDescent="0.2">
      <c r="A15123" s="2">
        <v>44664</v>
      </c>
      <c r="B15123" s="1" t="s">
        <v>101</v>
      </c>
      <c r="C15123" s="1" t="s">
        <v>3358</v>
      </c>
      <c r="D15123" s="3">
        <v>1199</v>
      </c>
      <c r="E15123" s="4">
        <f>Table1[[#This Row],[Preis JPY]]*0.0076</f>
        <v>9.1123999999999992</v>
      </c>
      <c r="F15123" s="5">
        <v>76</v>
      </c>
      <c r="G15123" s="5">
        <v>20832</v>
      </c>
      <c r="H15123" s="1" t="s">
        <v>658</v>
      </c>
    </row>
    <row r="15124" spans="1:8" x14ac:dyDescent="0.2">
      <c r="A15124" s="2">
        <v>44664</v>
      </c>
      <c r="B15124" s="1" t="s">
        <v>63</v>
      </c>
      <c r="C15124" s="1" t="s">
        <v>4589</v>
      </c>
      <c r="D15124" s="3">
        <v>199</v>
      </c>
      <c r="E15124" s="4">
        <f>Table1[[#This Row],[Preis JPY]]*0.0076</f>
        <v>1.5124</v>
      </c>
      <c r="F15124" s="5">
        <v>56</v>
      </c>
      <c r="G15124" s="5">
        <v>536</v>
      </c>
      <c r="H15124" s="1" t="s">
        <v>422</v>
      </c>
    </row>
    <row r="15125" spans="1:8" x14ac:dyDescent="0.2">
      <c r="A15125" s="2">
        <v>44664</v>
      </c>
      <c r="B15125" s="1" t="s">
        <v>54</v>
      </c>
      <c r="C15125" s="1" t="s">
        <v>526</v>
      </c>
      <c r="D15125" s="3">
        <v>45</v>
      </c>
      <c r="E15125" s="4">
        <f>Table1[[#This Row],[Preis JPY]]*0.0076</f>
        <v>0.34200000000000003</v>
      </c>
      <c r="F15125" s="5">
        <v>22</v>
      </c>
      <c r="G15125" s="5">
        <v>420</v>
      </c>
      <c r="H15125" s="1" t="s">
        <v>527</v>
      </c>
    </row>
    <row r="15126" spans="1:8" x14ac:dyDescent="0.2">
      <c r="A15126" s="2">
        <v>44664</v>
      </c>
      <c r="B15126" s="1" t="s">
        <v>63</v>
      </c>
      <c r="C15126" s="1" t="s">
        <v>10489</v>
      </c>
      <c r="D15126" s="3">
        <v>2199</v>
      </c>
      <c r="E15126" s="4">
        <f>Table1[[#This Row],[Preis JPY]]*0.0076</f>
        <v>16.712399999999999</v>
      </c>
      <c r="F15126" s="5">
        <v>70</v>
      </c>
      <c r="G15126" s="5">
        <v>114</v>
      </c>
      <c r="H15126" s="1" t="s">
        <v>5928</v>
      </c>
    </row>
    <row r="15127" spans="1:8" x14ac:dyDescent="0.2">
      <c r="A15127" s="2">
        <v>44664</v>
      </c>
      <c r="B15127" s="1" t="s">
        <v>107</v>
      </c>
      <c r="C15127" s="1" t="s">
        <v>3579</v>
      </c>
      <c r="D15127" s="3">
        <v>8</v>
      </c>
      <c r="E15127" s="4">
        <f>Table1[[#This Row],[Preis JPY]]*0.0076</f>
        <v>6.08E-2</v>
      </c>
      <c r="F15127" s="5">
        <v>55</v>
      </c>
      <c r="G15127" s="5" t="s">
        <v>13</v>
      </c>
      <c r="H15127" s="1" t="s">
        <v>109</v>
      </c>
    </row>
    <row r="15128" spans="1:8" x14ac:dyDescent="0.2">
      <c r="A15128" s="2">
        <v>44664</v>
      </c>
      <c r="B15128" s="1" t="s">
        <v>107</v>
      </c>
      <c r="C15128" s="1" t="s">
        <v>9253</v>
      </c>
      <c r="D15128" s="3">
        <v>638</v>
      </c>
      <c r="E15128" s="4">
        <f>Table1[[#This Row],[Preis JPY]]*0.0076</f>
        <v>4.8487999999999998</v>
      </c>
      <c r="F15128" s="5">
        <v>15</v>
      </c>
      <c r="G15128" s="5" t="s">
        <v>13</v>
      </c>
      <c r="H15128" s="1" t="s">
        <v>109</v>
      </c>
    </row>
    <row r="15129" spans="1:8" x14ac:dyDescent="0.2">
      <c r="A15129" s="2">
        <v>44664</v>
      </c>
      <c r="B15129" s="1" t="s">
        <v>85</v>
      </c>
      <c r="C15129" s="1" t="s">
        <v>10490</v>
      </c>
      <c r="D15129" s="3">
        <v>11</v>
      </c>
      <c r="E15129" s="4">
        <f>Table1[[#This Row],[Preis JPY]]*0.0076</f>
        <v>8.3599999999999994E-2</v>
      </c>
      <c r="F15129" s="5">
        <v>77</v>
      </c>
      <c r="G15129" s="5">
        <v>6</v>
      </c>
      <c r="H15129" s="1" t="s">
        <v>853</v>
      </c>
    </row>
    <row r="15130" spans="1:8" x14ac:dyDescent="0.2">
      <c r="A15130" s="2">
        <v>44664</v>
      </c>
      <c r="B15130" s="1" t="s">
        <v>27</v>
      </c>
      <c r="C15130" s="1" t="s">
        <v>7797</v>
      </c>
      <c r="D15130" s="3">
        <v>499</v>
      </c>
      <c r="E15130" s="4">
        <f>Table1[[#This Row],[Preis JPY]]*0.0076</f>
        <v>3.7923999999999998</v>
      </c>
      <c r="F15130" s="5">
        <v>67</v>
      </c>
      <c r="G15130" s="5">
        <v>3</v>
      </c>
      <c r="H15130" s="1" t="s">
        <v>2798</v>
      </c>
    </row>
    <row r="15131" spans="1:8" x14ac:dyDescent="0.2">
      <c r="A15131" s="2">
        <v>44664</v>
      </c>
      <c r="B15131" s="1" t="s">
        <v>63</v>
      </c>
      <c r="C15131" s="1" t="s">
        <v>2113</v>
      </c>
      <c r="D15131" s="3">
        <v>25</v>
      </c>
      <c r="E15131" s="4">
        <f>Table1[[#This Row],[Preis JPY]]*0.0076</f>
        <v>0.19</v>
      </c>
      <c r="F15131" s="5">
        <v>51</v>
      </c>
      <c r="G15131" s="5">
        <v>1617</v>
      </c>
      <c r="H15131" s="1" t="s">
        <v>1909</v>
      </c>
    </row>
    <row r="15132" spans="1:8" x14ac:dyDescent="0.2">
      <c r="A15132" s="2">
        <v>44664</v>
      </c>
      <c r="B15132" s="1" t="s">
        <v>21</v>
      </c>
      <c r="C15132" s="1" t="s">
        <v>5150</v>
      </c>
      <c r="D15132" s="3">
        <v>248</v>
      </c>
      <c r="E15132" s="4">
        <f>Table1[[#This Row],[Preis JPY]]*0.0076</f>
        <v>1.8848</v>
      </c>
      <c r="F15132" s="5">
        <v>28</v>
      </c>
      <c r="G15132" s="5">
        <v>150</v>
      </c>
      <c r="H15132" s="1" t="s">
        <v>5151</v>
      </c>
    </row>
    <row r="15133" spans="1:8" x14ac:dyDescent="0.2">
      <c r="A15133" s="2">
        <v>44664</v>
      </c>
      <c r="B15133" s="1" t="s">
        <v>40</v>
      </c>
      <c r="C15133" s="1" t="s">
        <v>10491</v>
      </c>
      <c r="D15133" s="3">
        <v>448</v>
      </c>
      <c r="E15133" s="4">
        <f>Table1[[#This Row],[Preis JPY]]*0.0076</f>
        <v>3.4047999999999998</v>
      </c>
      <c r="F15133" s="5">
        <v>56</v>
      </c>
      <c r="G15133" s="5">
        <v>248</v>
      </c>
      <c r="H15133" s="1" t="s">
        <v>3377</v>
      </c>
    </row>
    <row r="15134" spans="1:8" x14ac:dyDescent="0.2">
      <c r="A15134" s="2">
        <v>44664</v>
      </c>
      <c r="B15134" s="1" t="s">
        <v>27</v>
      </c>
      <c r="C15134" s="1" t="s">
        <v>1835</v>
      </c>
      <c r="D15134" s="3">
        <v>5723</v>
      </c>
      <c r="E15134" s="4">
        <f>Table1[[#This Row],[Preis JPY]]*0.0076</f>
        <v>43.494799999999998</v>
      </c>
      <c r="F15134" s="5">
        <v>50</v>
      </c>
      <c r="G15134" s="5">
        <v>535</v>
      </c>
      <c r="H15134" s="1" t="s">
        <v>494</v>
      </c>
    </row>
    <row r="15135" spans="1:8" x14ac:dyDescent="0.2">
      <c r="A15135" s="2">
        <v>44664</v>
      </c>
      <c r="B15135" s="1" t="s">
        <v>302</v>
      </c>
      <c r="C15135" s="1" t="s">
        <v>7830</v>
      </c>
      <c r="D15135" s="3">
        <v>368</v>
      </c>
      <c r="E15135" s="4">
        <f>Table1[[#This Row],[Preis JPY]]*0.0076</f>
        <v>2.7968000000000002</v>
      </c>
      <c r="F15135">
        <v>10</v>
      </c>
      <c r="G15135" s="5">
        <v>2702</v>
      </c>
      <c r="H15135" s="1" t="s">
        <v>3403</v>
      </c>
    </row>
    <row r="15136" spans="1:8" x14ac:dyDescent="0.2">
      <c r="A15136" s="2">
        <v>44664</v>
      </c>
      <c r="B15136" s="1" t="s">
        <v>115</v>
      </c>
      <c r="C15136" s="1" t="s">
        <v>10160</v>
      </c>
      <c r="D15136" s="3">
        <v>158</v>
      </c>
      <c r="E15136" s="4">
        <f>Table1[[#This Row],[Preis JPY]]*0.0076</f>
        <v>1.2008000000000001</v>
      </c>
      <c r="F15136" s="5">
        <v>68</v>
      </c>
      <c r="G15136" s="5">
        <v>26</v>
      </c>
      <c r="H15136" s="1" t="s">
        <v>1439</v>
      </c>
    </row>
    <row r="15137" spans="1:8" x14ac:dyDescent="0.2">
      <c r="A15137" s="2">
        <v>44664</v>
      </c>
      <c r="B15137" s="1" t="s">
        <v>68</v>
      </c>
      <c r="C15137" s="1" t="s">
        <v>4150</v>
      </c>
      <c r="D15137" s="3">
        <v>1798</v>
      </c>
      <c r="E15137" s="4">
        <f>Table1[[#This Row],[Preis JPY]]*0.0076</f>
        <v>13.6648</v>
      </c>
      <c r="F15137">
        <v>10</v>
      </c>
      <c r="G15137" s="5">
        <v>4975</v>
      </c>
      <c r="H15137" s="1" t="s">
        <v>2021</v>
      </c>
    </row>
    <row r="15138" spans="1:8" x14ac:dyDescent="0.2">
      <c r="A15138" s="2">
        <v>44664</v>
      </c>
      <c r="B15138" s="1" t="s">
        <v>15</v>
      </c>
      <c r="C15138" s="1" t="s">
        <v>2098</v>
      </c>
      <c r="D15138" s="3">
        <v>2145</v>
      </c>
      <c r="E15138" s="4">
        <f>Table1[[#This Row],[Preis JPY]]*0.0076</f>
        <v>16.302</v>
      </c>
      <c r="F15138" s="5">
        <v>41</v>
      </c>
      <c r="G15138" s="5">
        <v>148</v>
      </c>
      <c r="H15138" s="1" t="s">
        <v>1033</v>
      </c>
    </row>
    <row r="15139" spans="1:8" x14ac:dyDescent="0.2">
      <c r="A15139" s="2">
        <v>44664</v>
      </c>
      <c r="B15139" s="1" t="s">
        <v>24</v>
      </c>
      <c r="C15139" s="1" t="s">
        <v>7903</v>
      </c>
      <c r="D15139" s="3">
        <v>495</v>
      </c>
      <c r="E15139" s="4">
        <f>Table1[[#This Row],[Preis JPY]]*0.0076</f>
        <v>3.762</v>
      </c>
      <c r="F15139" s="5">
        <v>57</v>
      </c>
      <c r="G15139" s="5">
        <v>556</v>
      </c>
      <c r="H15139" s="1" t="s">
        <v>4346</v>
      </c>
    </row>
    <row r="15140" spans="1:8" x14ac:dyDescent="0.2">
      <c r="A15140" s="2">
        <v>44664</v>
      </c>
      <c r="B15140" s="1" t="s">
        <v>60</v>
      </c>
      <c r="C15140" s="1" t="s">
        <v>3476</v>
      </c>
      <c r="D15140" s="3">
        <v>268</v>
      </c>
      <c r="E15140" s="4">
        <f>Table1[[#This Row],[Preis JPY]]*0.0076</f>
        <v>2.0367999999999999</v>
      </c>
      <c r="F15140" s="5">
        <v>46</v>
      </c>
      <c r="G15140" s="5">
        <v>1418</v>
      </c>
      <c r="H15140" s="1" t="s">
        <v>2348</v>
      </c>
    </row>
    <row r="15141" spans="1:8" x14ac:dyDescent="0.2">
      <c r="A15141" s="2">
        <v>44664</v>
      </c>
      <c r="B15141" s="1" t="s">
        <v>11</v>
      </c>
      <c r="C15141" s="1" t="s">
        <v>4970</v>
      </c>
      <c r="D15141" s="3">
        <v>415</v>
      </c>
      <c r="E15141" s="4">
        <f>Table1[[#This Row],[Preis JPY]]*0.0076</f>
        <v>3.1539999999999999</v>
      </c>
      <c r="F15141" s="5">
        <v>69</v>
      </c>
      <c r="G15141" s="5">
        <v>333</v>
      </c>
      <c r="H15141" s="1" t="s">
        <v>4971</v>
      </c>
    </row>
    <row r="15142" spans="1:8" x14ac:dyDescent="0.2">
      <c r="A15142" s="2">
        <v>44664</v>
      </c>
      <c r="B15142" s="1" t="s">
        <v>234</v>
      </c>
      <c r="C15142" s="1" t="s">
        <v>10492</v>
      </c>
      <c r="D15142" s="3">
        <v>12</v>
      </c>
      <c r="E15142" s="4">
        <f>Table1[[#This Row],[Preis JPY]]*0.0076</f>
        <v>9.1200000000000003E-2</v>
      </c>
      <c r="F15142" s="5">
        <v>71</v>
      </c>
      <c r="G15142" s="5">
        <v>479</v>
      </c>
      <c r="H15142" s="1" t="s">
        <v>242</v>
      </c>
    </row>
    <row r="15143" spans="1:8" x14ac:dyDescent="0.2">
      <c r="A15143" s="2">
        <v>44664</v>
      </c>
      <c r="B15143" s="1" t="s">
        <v>24</v>
      </c>
      <c r="C15143" s="1" t="s">
        <v>10493</v>
      </c>
      <c r="D15143" s="3">
        <v>138</v>
      </c>
      <c r="E15143" s="4">
        <f>Table1[[#This Row],[Preis JPY]]*0.0076</f>
        <v>1.0488</v>
      </c>
      <c r="F15143" s="5">
        <v>68</v>
      </c>
      <c r="G15143" s="5">
        <v>4</v>
      </c>
      <c r="H15143" s="1" t="s">
        <v>10494</v>
      </c>
    </row>
    <row r="15144" spans="1:8" x14ac:dyDescent="0.2">
      <c r="A15144" s="2">
        <v>44664</v>
      </c>
      <c r="B15144" s="1" t="s">
        <v>85</v>
      </c>
      <c r="C15144" s="1" t="s">
        <v>4553</v>
      </c>
      <c r="D15144" s="3">
        <v>143</v>
      </c>
      <c r="E15144" s="4">
        <f>Table1[[#This Row],[Preis JPY]]*0.0076</f>
        <v>1.0868</v>
      </c>
      <c r="F15144" s="5">
        <v>48</v>
      </c>
      <c r="G15144" s="5">
        <v>623</v>
      </c>
      <c r="H15144" s="1" t="s">
        <v>1427</v>
      </c>
    </row>
    <row r="15145" spans="1:8" x14ac:dyDescent="0.2">
      <c r="A15145" s="2">
        <v>44664</v>
      </c>
      <c r="B15145" s="1" t="s">
        <v>120</v>
      </c>
      <c r="C15145" s="1" t="s">
        <v>121</v>
      </c>
      <c r="D15145" s="3">
        <v>3278</v>
      </c>
      <c r="E15145" s="4">
        <f>Table1[[#This Row],[Preis JPY]]*0.0076</f>
        <v>24.912800000000001</v>
      </c>
      <c r="F15145" s="5">
        <v>8</v>
      </c>
      <c r="G15145" s="5">
        <v>3386</v>
      </c>
      <c r="H15145" s="1" t="s">
        <v>122</v>
      </c>
    </row>
    <row r="15146" spans="1:8" x14ac:dyDescent="0.2">
      <c r="A15146" s="2">
        <v>44664</v>
      </c>
      <c r="B15146" s="1" t="s">
        <v>120</v>
      </c>
      <c r="C15146" s="1" t="s">
        <v>9332</v>
      </c>
      <c r="D15146" s="3">
        <v>132</v>
      </c>
      <c r="E15146" s="4">
        <f>Table1[[#This Row],[Preis JPY]]*0.0076</f>
        <v>1.0032000000000001</v>
      </c>
      <c r="F15146" s="5">
        <v>14</v>
      </c>
      <c r="G15146" s="5">
        <v>2978</v>
      </c>
      <c r="H15146" s="1" t="s">
        <v>394</v>
      </c>
    </row>
    <row r="15147" spans="1:8" x14ac:dyDescent="0.2">
      <c r="A15147" s="2">
        <v>44664</v>
      </c>
      <c r="B15147" s="1" t="s">
        <v>150</v>
      </c>
      <c r="C15147" s="1" t="s">
        <v>10054</v>
      </c>
      <c r="D15147" s="3">
        <v>275</v>
      </c>
      <c r="E15147" s="4">
        <f>Table1[[#This Row],[Preis JPY]]*0.0076</f>
        <v>2.09</v>
      </c>
      <c r="F15147" s="5">
        <v>52</v>
      </c>
      <c r="G15147" s="5">
        <v>5</v>
      </c>
      <c r="H15147" s="1" t="s">
        <v>109</v>
      </c>
    </row>
    <row r="15148" spans="1:8" x14ac:dyDescent="0.2">
      <c r="A15148" s="2">
        <v>44664</v>
      </c>
      <c r="B15148" s="1" t="s">
        <v>159</v>
      </c>
      <c r="C15148" s="1" t="s">
        <v>10495</v>
      </c>
      <c r="D15148" s="3">
        <v>189</v>
      </c>
      <c r="E15148" s="4">
        <f>Table1[[#This Row],[Preis JPY]]*0.0076</f>
        <v>1.4363999999999999</v>
      </c>
      <c r="F15148" s="5">
        <v>49</v>
      </c>
      <c r="G15148" s="5">
        <v>35</v>
      </c>
      <c r="H15148" s="1" t="s">
        <v>1343</v>
      </c>
    </row>
    <row r="15149" spans="1:8" x14ac:dyDescent="0.2">
      <c r="A15149" s="2">
        <v>44664</v>
      </c>
      <c r="B15149" s="1" t="s">
        <v>107</v>
      </c>
      <c r="C15149" s="1" t="s">
        <v>9591</v>
      </c>
      <c r="D15149" s="3">
        <v>242</v>
      </c>
      <c r="E15149" s="4">
        <f>Table1[[#This Row],[Preis JPY]]*0.0076</f>
        <v>1.8391999999999999</v>
      </c>
      <c r="F15149" s="5">
        <v>53</v>
      </c>
      <c r="G15149" s="5" t="s">
        <v>13</v>
      </c>
      <c r="H15149" s="1" t="s">
        <v>109</v>
      </c>
    </row>
    <row r="15150" spans="1:8" x14ac:dyDescent="0.2">
      <c r="A15150" s="2">
        <v>44664</v>
      </c>
      <c r="B15150" s="1" t="s">
        <v>24</v>
      </c>
      <c r="C15150" s="1" t="s">
        <v>3372</v>
      </c>
      <c r="D15150" s="3">
        <v>169</v>
      </c>
      <c r="E15150" s="4">
        <f>Table1[[#This Row],[Preis JPY]]*0.0076</f>
        <v>1.2844</v>
      </c>
      <c r="F15150" s="5">
        <v>51</v>
      </c>
      <c r="G15150" s="5">
        <v>184</v>
      </c>
      <c r="H15150" s="1" t="s">
        <v>352</v>
      </c>
    </row>
    <row r="15151" spans="1:8" x14ac:dyDescent="0.2">
      <c r="A15151" s="2">
        <v>44664</v>
      </c>
      <c r="B15151" s="1" t="s">
        <v>27</v>
      </c>
      <c r="C15151" s="1" t="s">
        <v>6555</v>
      </c>
      <c r="D15151" s="3">
        <v>178</v>
      </c>
      <c r="E15151" s="4">
        <f>Table1[[#This Row],[Preis JPY]]*0.0076</f>
        <v>1.3528</v>
      </c>
      <c r="F15151" s="5">
        <v>70</v>
      </c>
      <c r="G15151" s="5">
        <v>121</v>
      </c>
      <c r="H15151" s="1" t="s">
        <v>6024</v>
      </c>
    </row>
    <row r="15152" spans="1:8" x14ac:dyDescent="0.2">
      <c r="A15152" s="2">
        <v>44664</v>
      </c>
      <c r="B15152" s="1" t="s">
        <v>210</v>
      </c>
      <c r="C15152" s="1" t="s">
        <v>9444</v>
      </c>
      <c r="D15152" s="3">
        <v>216</v>
      </c>
      <c r="E15152" s="4">
        <f>Table1[[#This Row],[Preis JPY]]*0.0076</f>
        <v>1.6415999999999999</v>
      </c>
      <c r="F15152" s="5">
        <v>66</v>
      </c>
      <c r="G15152" s="5">
        <v>115</v>
      </c>
      <c r="H15152" s="1" t="s">
        <v>384</v>
      </c>
    </row>
    <row r="15153" spans="1:8" x14ac:dyDescent="0.2">
      <c r="A15153" s="2">
        <v>44664</v>
      </c>
      <c r="B15153" s="1" t="s">
        <v>57</v>
      </c>
      <c r="C15153" s="1" t="s">
        <v>10496</v>
      </c>
      <c r="D15153" s="3">
        <v>33</v>
      </c>
      <c r="E15153" s="4">
        <f>Table1[[#This Row],[Preis JPY]]*0.0076</f>
        <v>0.25080000000000002</v>
      </c>
      <c r="F15153" s="5">
        <v>55</v>
      </c>
      <c r="G15153" s="5" t="s">
        <v>13</v>
      </c>
      <c r="H15153" s="1" t="s">
        <v>231</v>
      </c>
    </row>
    <row r="15154" spans="1:8" x14ac:dyDescent="0.2">
      <c r="A15154" s="2">
        <v>44664</v>
      </c>
      <c r="B15154" s="1" t="s">
        <v>18</v>
      </c>
      <c r="C15154" s="1" t="s">
        <v>2041</v>
      </c>
      <c r="D15154" s="3">
        <v>848</v>
      </c>
      <c r="E15154" s="4">
        <f>Table1[[#This Row],[Preis JPY]]*0.0076</f>
        <v>6.4447999999999999</v>
      </c>
      <c r="F15154" s="5">
        <v>36</v>
      </c>
      <c r="G15154" s="5">
        <v>4</v>
      </c>
      <c r="H15154" s="1" t="s">
        <v>2042</v>
      </c>
    </row>
    <row r="15155" spans="1:8" x14ac:dyDescent="0.2">
      <c r="A15155" s="2">
        <v>44664</v>
      </c>
      <c r="B15155" s="1" t="s">
        <v>21</v>
      </c>
      <c r="C15155" s="1" t="s">
        <v>9345</v>
      </c>
      <c r="D15155" s="3">
        <v>2838</v>
      </c>
      <c r="E15155" s="4">
        <f>Table1[[#This Row],[Preis JPY]]*0.0076</f>
        <v>21.5688</v>
      </c>
      <c r="F15155" s="5">
        <v>24</v>
      </c>
      <c r="G15155" s="5" t="s">
        <v>13</v>
      </c>
      <c r="H15155" s="1" t="s">
        <v>5922</v>
      </c>
    </row>
    <row r="15156" spans="1:8" x14ac:dyDescent="0.2">
      <c r="A15156" s="2">
        <v>44664</v>
      </c>
      <c r="B15156" s="1" t="s">
        <v>135</v>
      </c>
      <c r="C15156" s="1" t="s">
        <v>1983</v>
      </c>
      <c r="D15156" s="3">
        <v>78</v>
      </c>
      <c r="E15156" s="4">
        <f>Table1[[#This Row],[Preis JPY]]*0.0076</f>
        <v>0.59279999999999999</v>
      </c>
      <c r="F15156" s="5">
        <v>13</v>
      </c>
      <c r="G15156" s="5">
        <v>98</v>
      </c>
      <c r="H15156" s="1" t="s">
        <v>195</v>
      </c>
    </row>
    <row r="15157" spans="1:8" x14ac:dyDescent="0.2">
      <c r="A15157" s="2">
        <v>44664</v>
      </c>
      <c r="B15157" s="1" t="s">
        <v>21</v>
      </c>
      <c r="C15157" s="1" t="s">
        <v>9686</v>
      </c>
      <c r="D15157" s="3">
        <v>3999</v>
      </c>
      <c r="E15157" s="4">
        <f>Table1[[#This Row],[Preis JPY]]*0.0076</f>
        <v>30.392399999999999</v>
      </c>
      <c r="F15157" s="5">
        <v>7</v>
      </c>
      <c r="G15157" s="5">
        <v>4431</v>
      </c>
      <c r="H15157" s="1" t="s">
        <v>538</v>
      </c>
    </row>
    <row r="15158" spans="1:8" x14ac:dyDescent="0.2">
      <c r="A15158" s="2">
        <v>44664</v>
      </c>
      <c r="B15158" s="1" t="s">
        <v>24</v>
      </c>
      <c r="C15158" s="1" t="s">
        <v>8984</v>
      </c>
      <c r="D15158" s="3">
        <v>188</v>
      </c>
      <c r="E15158" s="4">
        <f>Table1[[#This Row],[Preis JPY]]*0.0076</f>
        <v>1.4288000000000001</v>
      </c>
      <c r="F15158" s="5">
        <v>76</v>
      </c>
      <c r="G15158" s="5">
        <v>213</v>
      </c>
      <c r="H15158" s="1" t="s">
        <v>542</v>
      </c>
    </row>
    <row r="15159" spans="1:8" x14ac:dyDescent="0.2">
      <c r="A15159" s="2">
        <v>44664</v>
      </c>
      <c r="B15159" s="1" t="s">
        <v>43</v>
      </c>
      <c r="C15159" s="1" t="s">
        <v>6722</v>
      </c>
      <c r="D15159" s="3">
        <v>99998</v>
      </c>
      <c r="E15159" s="4">
        <f>Table1[[#This Row],[Preis JPY]]*0.0076</f>
        <v>759.98479999999995</v>
      </c>
      <c r="F15159" s="5">
        <v>74</v>
      </c>
      <c r="G15159" s="5">
        <v>1</v>
      </c>
      <c r="H15159" s="1" t="s">
        <v>581</v>
      </c>
    </row>
    <row r="15160" spans="1:8" x14ac:dyDescent="0.2">
      <c r="A15160" s="2">
        <v>44664</v>
      </c>
      <c r="B15160" s="1" t="s">
        <v>37</v>
      </c>
      <c r="C15160" s="1" t="s">
        <v>1662</v>
      </c>
      <c r="D15160" s="3">
        <v>580</v>
      </c>
      <c r="E15160" s="4">
        <f>Table1[[#This Row],[Preis JPY]]*0.0076</f>
        <v>4.4080000000000004</v>
      </c>
      <c r="F15160" s="5">
        <v>69</v>
      </c>
      <c r="G15160" s="5">
        <v>724</v>
      </c>
      <c r="H15160" s="1" t="s">
        <v>1663</v>
      </c>
    </row>
    <row r="15161" spans="1:8" x14ac:dyDescent="0.2">
      <c r="A15161" s="2">
        <v>44664</v>
      </c>
      <c r="B15161" s="1" t="s">
        <v>140</v>
      </c>
      <c r="C15161" s="1" t="s">
        <v>9400</v>
      </c>
      <c r="D15161" s="3">
        <v>158</v>
      </c>
      <c r="E15161" s="4">
        <f>Table1[[#This Row],[Preis JPY]]*0.0076</f>
        <v>1.2008000000000001</v>
      </c>
      <c r="F15161" s="5">
        <v>48</v>
      </c>
      <c r="G15161" s="5">
        <v>451</v>
      </c>
      <c r="H15161" s="1" t="s">
        <v>1406</v>
      </c>
    </row>
    <row r="15162" spans="1:8" x14ac:dyDescent="0.2">
      <c r="A15162" s="2">
        <v>44665</v>
      </c>
      <c r="B15162" s="1" t="s">
        <v>57</v>
      </c>
      <c r="C15162" s="1" t="s">
        <v>10496</v>
      </c>
      <c r="D15162" s="3">
        <v>33</v>
      </c>
      <c r="E15162" s="4">
        <f>Table1[[#This Row],[Preis JPY]]*0.0076</f>
        <v>0.25080000000000002</v>
      </c>
      <c r="F15162" s="5">
        <v>55</v>
      </c>
      <c r="G15162" s="5" t="s">
        <v>13</v>
      </c>
      <c r="H15162" s="1" t="s">
        <v>231</v>
      </c>
    </row>
    <row r="15163" spans="1:8" x14ac:dyDescent="0.2">
      <c r="A15163" s="2">
        <v>44664</v>
      </c>
      <c r="B15163" s="1" t="s">
        <v>112</v>
      </c>
      <c r="C15163" s="1" t="s">
        <v>147</v>
      </c>
      <c r="D15163" s="3">
        <v>898</v>
      </c>
      <c r="E15163" s="4">
        <f>Table1[[#This Row],[Preis JPY]]*0.0076</f>
        <v>6.8247999999999998</v>
      </c>
      <c r="F15163" s="5">
        <v>44</v>
      </c>
      <c r="G15163" s="5">
        <v>23</v>
      </c>
      <c r="H15163" s="1" t="s">
        <v>148</v>
      </c>
    </row>
    <row r="15164" spans="1:8" x14ac:dyDescent="0.2">
      <c r="A15164" s="2">
        <v>44664</v>
      </c>
      <c r="B15164" s="1" t="s">
        <v>210</v>
      </c>
      <c r="C15164" s="1" t="s">
        <v>284</v>
      </c>
      <c r="D15164" s="3">
        <v>298</v>
      </c>
      <c r="E15164" s="4">
        <f>Table1[[#This Row],[Preis JPY]]*0.0076</f>
        <v>2.2648000000000001</v>
      </c>
      <c r="F15164" s="5">
        <v>28</v>
      </c>
      <c r="G15164" s="5">
        <v>2009</v>
      </c>
      <c r="H15164" s="1" t="s">
        <v>285</v>
      </c>
    </row>
    <row r="15165" spans="1:8" x14ac:dyDescent="0.2">
      <c r="A15165" s="2">
        <v>44664</v>
      </c>
      <c r="B15165" s="1" t="s">
        <v>166</v>
      </c>
      <c r="C15165" s="1" t="s">
        <v>10497</v>
      </c>
      <c r="D15165" s="3">
        <v>5398</v>
      </c>
      <c r="E15165" s="4">
        <f>Table1[[#This Row],[Preis JPY]]*0.0076</f>
        <v>41.024799999999999</v>
      </c>
      <c r="F15165" s="5">
        <v>30</v>
      </c>
      <c r="G15165" s="5">
        <v>49</v>
      </c>
      <c r="H15165" s="1" t="s">
        <v>448</v>
      </c>
    </row>
    <row r="15166" spans="1:8" x14ac:dyDescent="0.2">
      <c r="A15166" s="2">
        <v>44664</v>
      </c>
      <c r="B15166" s="1" t="s">
        <v>43</v>
      </c>
      <c r="C15166" s="1" t="s">
        <v>2629</v>
      </c>
      <c r="D15166" s="3">
        <v>488</v>
      </c>
      <c r="E15166" s="4">
        <f>Table1[[#This Row],[Preis JPY]]*0.0076</f>
        <v>3.7088000000000001</v>
      </c>
      <c r="F15166" s="5">
        <v>42</v>
      </c>
      <c r="G15166" s="5">
        <v>227</v>
      </c>
      <c r="H15166" s="1" t="s">
        <v>2061</v>
      </c>
    </row>
    <row r="15167" spans="1:8" x14ac:dyDescent="0.2">
      <c r="A15167" s="2">
        <v>44664</v>
      </c>
      <c r="B15167" s="1" t="s">
        <v>40</v>
      </c>
      <c r="C15167" s="1" t="s">
        <v>41</v>
      </c>
      <c r="D15167" s="3">
        <v>4104</v>
      </c>
      <c r="E15167" s="4">
        <f>Table1[[#This Row],[Preis JPY]]*0.0076</f>
        <v>31.1904</v>
      </c>
      <c r="F15167" s="5">
        <v>13</v>
      </c>
      <c r="G15167" s="5">
        <v>104232</v>
      </c>
      <c r="H15167" s="1" t="s">
        <v>42</v>
      </c>
    </row>
    <row r="15168" spans="1:8" x14ac:dyDescent="0.2">
      <c r="A15168" s="2">
        <v>44664</v>
      </c>
      <c r="B15168" s="1" t="s">
        <v>63</v>
      </c>
      <c r="C15168" s="1" t="s">
        <v>8454</v>
      </c>
      <c r="D15168" s="3">
        <v>48</v>
      </c>
      <c r="E15168" s="4">
        <f>Table1[[#This Row],[Preis JPY]]*0.0076</f>
        <v>0.36480000000000001</v>
      </c>
      <c r="F15168" s="5">
        <v>31</v>
      </c>
      <c r="G15168" s="5">
        <v>28</v>
      </c>
      <c r="H15168" s="1" t="s">
        <v>8455</v>
      </c>
    </row>
    <row r="15169" spans="1:8" x14ac:dyDescent="0.2">
      <c r="A15169" s="2">
        <v>44664</v>
      </c>
      <c r="B15169" s="1" t="s">
        <v>107</v>
      </c>
      <c r="C15169" s="1" t="s">
        <v>149</v>
      </c>
      <c r="D15169" s="3">
        <v>99</v>
      </c>
      <c r="E15169" s="4">
        <f>Table1[[#This Row],[Preis JPY]]*0.0076</f>
        <v>0.75239999999999996</v>
      </c>
      <c r="F15169" s="5">
        <v>6</v>
      </c>
      <c r="G15169" s="5">
        <v>4</v>
      </c>
      <c r="H15169" s="1" t="s">
        <v>109</v>
      </c>
    </row>
    <row r="15170" spans="1:8" x14ac:dyDescent="0.2">
      <c r="A15170" s="2">
        <v>44664</v>
      </c>
      <c r="B15170" s="1" t="s">
        <v>34</v>
      </c>
      <c r="C15170" s="1" t="s">
        <v>719</v>
      </c>
      <c r="D15170" s="3">
        <v>378</v>
      </c>
      <c r="E15170" s="4">
        <f>Table1[[#This Row],[Preis JPY]]*0.0076</f>
        <v>2.8727999999999998</v>
      </c>
      <c r="F15170" s="5">
        <v>7</v>
      </c>
      <c r="G15170" s="5">
        <v>820</v>
      </c>
      <c r="H15170" s="1" t="s">
        <v>720</v>
      </c>
    </row>
    <row r="15171" spans="1:8" x14ac:dyDescent="0.2">
      <c r="A15171" s="2">
        <v>44664</v>
      </c>
      <c r="B15171" s="1" t="s">
        <v>37</v>
      </c>
      <c r="C15171" s="1" t="s">
        <v>489</v>
      </c>
      <c r="D15171" s="3">
        <v>165</v>
      </c>
      <c r="E15171" s="4">
        <f>Table1[[#This Row],[Preis JPY]]*0.0076</f>
        <v>1.254</v>
      </c>
      <c r="F15171" s="5">
        <v>7</v>
      </c>
      <c r="G15171" s="5">
        <v>316</v>
      </c>
      <c r="H15171" s="1" t="s">
        <v>490</v>
      </c>
    </row>
    <row r="15172" spans="1:8" x14ac:dyDescent="0.2">
      <c r="A15172" s="2">
        <v>44664</v>
      </c>
      <c r="B15172" s="1" t="s">
        <v>169</v>
      </c>
      <c r="C15172" s="1" t="s">
        <v>1062</v>
      </c>
      <c r="D15172" s="3">
        <v>198</v>
      </c>
      <c r="E15172" s="4">
        <f>Table1[[#This Row],[Preis JPY]]*0.0076</f>
        <v>1.5047999999999999</v>
      </c>
      <c r="F15172" s="5">
        <v>58</v>
      </c>
      <c r="G15172" s="5">
        <v>7847</v>
      </c>
      <c r="H15172" s="1" t="s">
        <v>1063</v>
      </c>
    </row>
    <row r="15173" spans="1:8" x14ac:dyDescent="0.2">
      <c r="A15173" s="2">
        <v>44666</v>
      </c>
      <c r="B15173" s="1" t="s">
        <v>57</v>
      </c>
      <c r="C15173" s="1" t="s">
        <v>10498</v>
      </c>
      <c r="D15173" s="3">
        <v>98</v>
      </c>
      <c r="E15173" s="4">
        <f>Table1[[#This Row],[Preis JPY]]*0.0076</f>
        <v>0.74480000000000002</v>
      </c>
      <c r="F15173" s="5">
        <v>55</v>
      </c>
      <c r="G15173" s="5" t="s">
        <v>13</v>
      </c>
      <c r="H15173" s="1" t="s">
        <v>10499</v>
      </c>
    </row>
    <row r="15174" spans="1:8" x14ac:dyDescent="0.2">
      <c r="A15174" s="2">
        <v>44664</v>
      </c>
      <c r="B15174" s="1" t="s">
        <v>21</v>
      </c>
      <c r="C15174" s="1" t="s">
        <v>9567</v>
      </c>
      <c r="D15174" s="3">
        <v>768</v>
      </c>
      <c r="E15174" s="4">
        <f>Table1[[#This Row],[Preis JPY]]*0.0076</f>
        <v>5.8368000000000002</v>
      </c>
      <c r="F15174" s="5">
        <v>21</v>
      </c>
      <c r="G15174" s="5">
        <v>152</v>
      </c>
      <c r="H15174" s="1" t="s">
        <v>77</v>
      </c>
    </row>
    <row r="15175" spans="1:8" x14ac:dyDescent="0.2">
      <c r="A15175" s="2">
        <v>44664</v>
      </c>
      <c r="B15175" s="1" t="s">
        <v>210</v>
      </c>
      <c r="C15175" s="1" t="s">
        <v>10500</v>
      </c>
      <c r="D15175" s="3">
        <v>367</v>
      </c>
      <c r="E15175" s="4">
        <f>Table1[[#This Row],[Preis JPY]]*0.0076</f>
        <v>2.7892000000000001</v>
      </c>
      <c r="F15175" s="5">
        <v>68</v>
      </c>
      <c r="G15175" s="5">
        <v>6893</v>
      </c>
      <c r="H15175" s="1" t="s">
        <v>77</v>
      </c>
    </row>
    <row r="15176" spans="1:8" x14ac:dyDescent="0.2">
      <c r="A15176" s="2">
        <v>44664</v>
      </c>
      <c r="B15176" s="1" t="s">
        <v>21</v>
      </c>
      <c r="C15176" s="1" t="s">
        <v>4635</v>
      </c>
      <c r="D15176" s="3">
        <v>3145</v>
      </c>
      <c r="E15176" s="4">
        <f>Table1[[#This Row],[Preis JPY]]*0.0076</f>
        <v>23.902000000000001</v>
      </c>
      <c r="F15176" s="5">
        <v>2</v>
      </c>
      <c r="G15176" s="5">
        <v>12365</v>
      </c>
      <c r="H15176" s="1" t="s">
        <v>921</v>
      </c>
    </row>
    <row r="15177" spans="1:8" x14ac:dyDescent="0.2">
      <c r="A15177" s="2">
        <v>44664</v>
      </c>
      <c r="B15177" s="1" t="s">
        <v>73</v>
      </c>
      <c r="C15177" s="1" t="s">
        <v>10501</v>
      </c>
      <c r="D15177" s="3">
        <v>1799</v>
      </c>
      <c r="E15177" s="4">
        <f>Table1[[#This Row],[Preis JPY]]*0.0076</f>
        <v>13.6724</v>
      </c>
      <c r="F15177" s="5">
        <v>64</v>
      </c>
      <c r="G15177" s="5">
        <v>83</v>
      </c>
      <c r="H15177" s="1" t="s">
        <v>2911</v>
      </c>
    </row>
    <row r="15178" spans="1:8" x14ac:dyDescent="0.2">
      <c r="A15178" s="2">
        <v>44664</v>
      </c>
      <c r="B15178" s="1" t="s">
        <v>104</v>
      </c>
      <c r="C15178" s="1" t="s">
        <v>375</v>
      </c>
      <c r="D15178" s="3">
        <v>3</v>
      </c>
      <c r="E15178" s="4">
        <f>Table1[[#This Row],[Preis JPY]]*0.0076</f>
        <v>2.2800000000000001E-2</v>
      </c>
      <c r="F15178" s="5">
        <v>74</v>
      </c>
      <c r="G15178" s="5">
        <v>34</v>
      </c>
      <c r="H15178" s="1" t="s">
        <v>376</v>
      </c>
    </row>
    <row r="15179" spans="1:8" x14ac:dyDescent="0.2">
      <c r="A15179" s="2">
        <v>44664</v>
      </c>
      <c r="B15179" s="1" t="s">
        <v>120</v>
      </c>
      <c r="C15179" s="1" t="s">
        <v>10502</v>
      </c>
      <c r="D15179" s="3">
        <v>128</v>
      </c>
      <c r="E15179" s="4">
        <f>Table1[[#This Row],[Preis JPY]]*0.0076</f>
        <v>0.9728</v>
      </c>
      <c r="F15179" s="5">
        <v>62</v>
      </c>
      <c r="G15179" s="5">
        <v>1</v>
      </c>
      <c r="H15179" s="1" t="s">
        <v>161</v>
      </c>
    </row>
    <row r="15180" spans="1:8" x14ac:dyDescent="0.2">
      <c r="A15180" s="2">
        <v>44664</v>
      </c>
      <c r="B15180" s="1" t="s">
        <v>24</v>
      </c>
      <c r="C15180" s="1" t="s">
        <v>8010</v>
      </c>
      <c r="D15180" s="3">
        <v>1</v>
      </c>
      <c r="E15180" s="4">
        <f>Table1[[#This Row],[Preis JPY]]*0.0076</f>
        <v>7.6E-3</v>
      </c>
      <c r="F15180" s="5">
        <v>29</v>
      </c>
      <c r="G15180" s="5">
        <v>9983</v>
      </c>
      <c r="H15180" s="1" t="s">
        <v>653</v>
      </c>
    </row>
    <row r="15181" spans="1:8" x14ac:dyDescent="0.2">
      <c r="A15181" s="2">
        <v>44664</v>
      </c>
      <c r="B15181" s="1" t="s">
        <v>82</v>
      </c>
      <c r="C15181" s="1" t="s">
        <v>8661</v>
      </c>
      <c r="D15181" s="3">
        <v>15439</v>
      </c>
      <c r="E15181" s="4">
        <f>Table1[[#This Row],[Preis JPY]]*0.0076</f>
        <v>117.3364</v>
      </c>
      <c r="F15181" s="5">
        <v>30</v>
      </c>
      <c r="G15181" s="5">
        <v>21</v>
      </c>
      <c r="H15181" s="1" t="s">
        <v>154</v>
      </c>
    </row>
    <row r="15182" spans="1:8" x14ac:dyDescent="0.2">
      <c r="A15182" s="2">
        <v>44664</v>
      </c>
      <c r="B15182" s="1" t="s">
        <v>210</v>
      </c>
      <c r="C15182" s="1" t="s">
        <v>10503</v>
      </c>
      <c r="D15182" s="3">
        <v>1836</v>
      </c>
      <c r="E15182" s="4">
        <f>Table1[[#This Row],[Preis JPY]]*0.0076</f>
        <v>13.9536</v>
      </c>
      <c r="F15182" s="5">
        <v>69</v>
      </c>
      <c r="G15182" s="5">
        <v>216</v>
      </c>
      <c r="H15182" s="1" t="s">
        <v>1017</v>
      </c>
    </row>
    <row r="15183" spans="1:8" x14ac:dyDescent="0.2">
      <c r="A15183" s="2">
        <v>44664</v>
      </c>
      <c r="B15183" s="1" t="s">
        <v>107</v>
      </c>
      <c r="C15183" s="1" t="s">
        <v>3062</v>
      </c>
      <c r="D15183" s="3">
        <v>5148</v>
      </c>
      <c r="E15183" s="4">
        <f>Table1[[#This Row],[Preis JPY]]*0.0076</f>
        <v>39.1248</v>
      </c>
      <c r="F15183" s="5">
        <v>17</v>
      </c>
      <c r="G15183" s="5">
        <v>2</v>
      </c>
      <c r="H15183" s="1" t="s">
        <v>109</v>
      </c>
    </row>
    <row r="15184" spans="1:8" x14ac:dyDescent="0.2">
      <c r="A15184" s="2">
        <v>44664</v>
      </c>
      <c r="B15184" s="1" t="s">
        <v>40</v>
      </c>
      <c r="C15184" s="1" t="s">
        <v>6763</v>
      </c>
      <c r="D15184" s="3">
        <v>148</v>
      </c>
      <c r="E15184" s="4">
        <f>Table1[[#This Row],[Preis JPY]]*0.0076</f>
        <v>1.1248</v>
      </c>
      <c r="F15184" s="5">
        <v>2</v>
      </c>
      <c r="G15184" s="5">
        <v>227</v>
      </c>
      <c r="H15184" s="1" t="s">
        <v>1889</v>
      </c>
    </row>
    <row r="15185" spans="1:8" x14ac:dyDescent="0.2">
      <c r="A15185" s="2">
        <v>44664</v>
      </c>
      <c r="B15185" s="1" t="s">
        <v>302</v>
      </c>
      <c r="C15185" s="1" t="s">
        <v>9934</v>
      </c>
      <c r="D15185" s="3">
        <v>3499</v>
      </c>
      <c r="E15185" s="4">
        <f>Table1[[#This Row],[Preis JPY]]*0.0076</f>
        <v>26.592400000000001</v>
      </c>
      <c r="F15185" s="5">
        <v>48</v>
      </c>
      <c r="G15185" s="5">
        <v>2</v>
      </c>
      <c r="H15185" s="1" t="s">
        <v>9935</v>
      </c>
    </row>
    <row r="15186" spans="1:8" x14ac:dyDescent="0.2">
      <c r="A15186" s="2">
        <v>44664</v>
      </c>
      <c r="B15186" s="1" t="s">
        <v>37</v>
      </c>
      <c r="C15186" s="1" t="s">
        <v>1133</v>
      </c>
      <c r="D15186" s="3">
        <v>75</v>
      </c>
      <c r="E15186" s="4">
        <f>Table1[[#This Row],[Preis JPY]]*0.0076</f>
        <v>0.56999999999999995</v>
      </c>
      <c r="F15186" s="5">
        <v>31</v>
      </c>
      <c r="G15186" s="5">
        <v>70</v>
      </c>
      <c r="H15186" s="1" t="s">
        <v>1134</v>
      </c>
    </row>
    <row r="15187" spans="1:8" x14ac:dyDescent="0.2">
      <c r="A15187" s="2">
        <v>44664</v>
      </c>
      <c r="B15187" s="1" t="s">
        <v>120</v>
      </c>
      <c r="C15187" s="1" t="s">
        <v>3300</v>
      </c>
      <c r="D15187" s="3">
        <v>5478</v>
      </c>
      <c r="E15187" s="4">
        <f>Table1[[#This Row],[Preis JPY]]*0.0076</f>
        <v>41.632800000000003</v>
      </c>
      <c r="F15187" s="5">
        <v>1</v>
      </c>
      <c r="G15187" s="5">
        <v>3744</v>
      </c>
      <c r="H15187" s="1" t="s">
        <v>122</v>
      </c>
    </row>
    <row r="15188" spans="1:8" x14ac:dyDescent="0.2">
      <c r="A15188" s="2">
        <v>44664</v>
      </c>
      <c r="B15188" s="1" t="s">
        <v>11</v>
      </c>
      <c r="C15188" s="1" t="s">
        <v>10504</v>
      </c>
      <c r="D15188" s="3">
        <v>327</v>
      </c>
      <c r="E15188" s="4">
        <f>Table1[[#This Row],[Preis JPY]]*0.0076</f>
        <v>2.4851999999999999</v>
      </c>
      <c r="F15188" s="5">
        <v>39</v>
      </c>
      <c r="G15188" s="5">
        <v>146</v>
      </c>
      <c r="H15188" s="1" t="s">
        <v>3114</v>
      </c>
    </row>
    <row r="15189" spans="1:8" x14ac:dyDescent="0.2">
      <c r="A15189" s="2">
        <v>44664</v>
      </c>
      <c r="B15189" s="1" t="s">
        <v>40</v>
      </c>
      <c r="C15189" s="1" t="s">
        <v>7304</v>
      </c>
      <c r="D15189" s="3">
        <v>298</v>
      </c>
      <c r="E15189" s="4">
        <f>Table1[[#This Row],[Preis JPY]]*0.0076</f>
        <v>2.2648000000000001</v>
      </c>
      <c r="F15189" s="5">
        <v>41</v>
      </c>
      <c r="G15189" s="5">
        <v>1086</v>
      </c>
      <c r="H15189" s="1" t="s">
        <v>3752</v>
      </c>
    </row>
    <row r="15190" spans="1:8" x14ac:dyDescent="0.2">
      <c r="A15190" s="2">
        <v>44664</v>
      </c>
      <c r="B15190" s="1" t="s">
        <v>140</v>
      </c>
      <c r="C15190" s="1" t="s">
        <v>6788</v>
      </c>
      <c r="D15190" s="3">
        <v>695</v>
      </c>
      <c r="E15190" s="4">
        <f>Table1[[#This Row],[Preis JPY]]*0.0076</f>
        <v>5.282</v>
      </c>
      <c r="F15190" s="5">
        <v>76</v>
      </c>
      <c r="G15190" s="5">
        <v>965</v>
      </c>
      <c r="H15190" s="1" t="s">
        <v>1406</v>
      </c>
    </row>
    <row r="15191" spans="1:8" x14ac:dyDescent="0.2">
      <c r="A15191" s="2">
        <v>44664</v>
      </c>
      <c r="B15191" s="1" t="s">
        <v>166</v>
      </c>
      <c r="C15191" s="1" t="s">
        <v>6581</v>
      </c>
      <c r="D15191" s="3">
        <v>1268</v>
      </c>
      <c r="E15191" s="4">
        <f>Table1[[#This Row],[Preis JPY]]*0.0076</f>
        <v>9.6367999999999991</v>
      </c>
      <c r="F15191" s="5">
        <v>15</v>
      </c>
      <c r="G15191" s="5">
        <v>520</v>
      </c>
      <c r="H15191" s="1" t="s">
        <v>2621</v>
      </c>
    </row>
    <row r="15192" spans="1:8" x14ac:dyDescent="0.2">
      <c r="A15192" s="2">
        <v>44664</v>
      </c>
      <c r="B15192" s="1" t="s">
        <v>60</v>
      </c>
      <c r="C15192" s="1" t="s">
        <v>9623</v>
      </c>
      <c r="D15192" s="3">
        <v>9999</v>
      </c>
      <c r="E15192" s="4">
        <f>Table1[[#This Row],[Preis JPY]]*0.0076</f>
        <v>75.992400000000004</v>
      </c>
      <c r="F15192" s="5">
        <v>23</v>
      </c>
      <c r="G15192" s="5">
        <v>1651</v>
      </c>
      <c r="H15192" s="1" t="s">
        <v>2203</v>
      </c>
    </row>
    <row r="15193" spans="1:8" x14ac:dyDescent="0.2">
      <c r="A15193" s="2">
        <v>44664</v>
      </c>
      <c r="B15193" s="1" t="s">
        <v>120</v>
      </c>
      <c r="C15193" s="1" t="s">
        <v>4042</v>
      </c>
      <c r="D15193" s="3">
        <v>498</v>
      </c>
      <c r="E15193" s="4">
        <f>Table1[[#This Row],[Preis JPY]]*0.0076</f>
        <v>3.7848000000000002</v>
      </c>
      <c r="F15193" s="5">
        <v>51</v>
      </c>
      <c r="G15193" s="5">
        <v>2526</v>
      </c>
      <c r="H15193" s="1" t="s">
        <v>1525</v>
      </c>
    </row>
    <row r="15194" spans="1:8" x14ac:dyDescent="0.2">
      <c r="A15194" s="2">
        <v>44664</v>
      </c>
      <c r="B15194" s="1" t="s">
        <v>166</v>
      </c>
      <c r="C15194" s="1" t="s">
        <v>2209</v>
      </c>
      <c r="D15194" s="3">
        <v>598</v>
      </c>
      <c r="E15194" s="4">
        <f>Table1[[#This Row],[Preis JPY]]*0.0076</f>
        <v>4.5448000000000004</v>
      </c>
      <c r="F15194" s="5">
        <v>60</v>
      </c>
      <c r="G15194" s="5">
        <v>645</v>
      </c>
      <c r="H15194" s="1" t="s">
        <v>2210</v>
      </c>
    </row>
    <row r="15195" spans="1:8" x14ac:dyDescent="0.2">
      <c r="A15195" s="2">
        <v>44664</v>
      </c>
      <c r="B15195" s="1" t="s">
        <v>11</v>
      </c>
      <c r="C15195" s="1" t="s">
        <v>1933</v>
      </c>
      <c r="D15195" s="3">
        <v>448</v>
      </c>
      <c r="E15195" s="4">
        <f>Table1[[#This Row],[Preis JPY]]*0.0076</f>
        <v>3.4047999999999998</v>
      </c>
      <c r="F15195" s="5">
        <v>73</v>
      </c>
      <c r="G15195" s="5">
        <v>535</v>
      </c>
      <c r="H15195" s="1" t="s">
        <v>918</v>
      </c>
    </row>
    <row r="15196" spans="1:8" x14ac:dyDescent="0.2">
      <c r="A15196" s="2">
        <v>44664</v>
      </c>
      <c r="B15196" s="1" t="s">
        <v>112</v>
      </c>
      <c r="C15196" s="1" t="s">
        <v>10505</v>
      </c>
      <c r="D15196" s="3">
        <v>45045</v>
      </c>
      <c r="E15196" s="4">
        <f>Table1[[#This Row],[Preis JPY]]*0.0076</f>
        <v>342.34199999999998</v>
      </c>
      <c r="F15196" s="5">
        <v>58</v>
      </c>
      <c r="G15196" s="5" t="s">
        <v>13</v>
      </c>
      <c r="H15196" s="1" t="s">
        <v>2068</v>
      </c>
    </row>
    <row r="15197" spans="1:8" x14ac:dyDescent="0.2">
      <c r="A15197" s="2">
        <v>44664</v>
      </c>
      <c r="B15197" s="1" t="s">
        <v>30</v>
      </c>
      <c r="C15197" s="1" t="s">
        <v>10506</v>
      </c>
      <c r="D15197" s="3">
        <v>698</v>
      </c>
      <c r="E15197" s="4">
        <f>Table1[[#This Row],[Preis JPY]]*0.0076</f>
        <v>5.3048000000000002</v>
      </c>
      <c r="F15197" s="5">
        <v>15</v>
      </c>
      <c r="G15197" s="5">
        <v>366</v>
      </c>
      <c r="H15197" s="1" t="s">
        <v>2318</v>
      </c>
    </row>
    <row r="15198" spans="1:8" x14ac:dyDescent="0.2">
      <c r="A15198" s="2">
        <v>44664</v>
      </c>
      <c r="B15198" s="1" t="s">
        <v>104</v>
      </c>
      <c r="C15198" s="1" t="s">
        <v>3853</v>
      </c>
      <c r="D15198" s="3">
        <v>1419</v>
      </c>
      <c r="E15198" s="4">
        <f>Table1[[#This Row],[Preis JPY]]*0.0076</f>
        <v>10.7844</v>
      </c>
      <c r="F15198" s="5">
        <v>67</v>
      </c>
      <c r="G15198" s="5">
        <v>17</v>
      </c>
      <c r="H15198" s="1" t="s">
        <v>3854</v>
      </c>
    </row>
    <row r="15199" spans="1:8" x14ac:dyDescent="0.2">
      <c r="A15199" s="2">
        <v>44667</v>
      </c>
      <c r="B15199" s="1" t="s">
        <v>57</v>
      </c>
      <c r="C15199" s="1" t="s">
        <v>10507</v>
      </c>
      <c r="D15199" s="3">
        <v>7048</v>
      </c>
      <c r="E15199" s="4">
        <f>Table1[[#This Row],[Preis JPY]]*0.0076</f>
        <v>53.564799999999998</v>
      </c>
      <c r="F15199" s="5">
        <v>55</v>
      </c>
      <c r="G15199" s="5" t="s">
        <v>13</v>
      </c>
      <c r="H15199" s="1" t="s">
        <v>6160</v>
      </c>
    </row>
    <row r="15200" spans="1:8" x14ac:dyDescent="0.2">
      <c r="A15200" s="2">
        <v>44664</v>
      </c>
      <c r="B15200" s="1" t="s">
        <v>34</v>
      </c>
      <c r="C15200" s="1" t="s">
        <v>7416</v>
      </c>
      <c r="D15200" s="3">
        <v>288</v>
      </c>
      <c r="E15200" s="4">
        <f>Table1[[#This Row],[Preis JPY]]*0.0076</f>
        <v>2.1888000000000001</v>
      </c>
      <c r="F15200" s="5">
        <v>6</v>
      </c>
      <c r="G15200" s="5">
        <v>28</v>
      </c>
      <c r="H15200" s="1" t="s">
        <v>720</v>
      </c>
    </row>
    <row r="15201" spans="1:8" x14ac:dyDescent="0.2">
      <c r="A15201" s="2">
        <v>44659</v>
      </c>
      <c r="B15201" s="1" t="s">
        <v>57</v>
      </c>
      <c r="C15201" s="1" t="s">
        <v>8596</v>
      </c>
      <c r="D15201" s="3">
        <v>4898</v>
      </c>
      <c r="E15201" s="4">
        <f>Table1[[#This Row],[Preis JPY]]*0.0076</f>
        <v>37.224800000000002</v>
      </c>
      <c r="F15201" s="5">
        <v>56</v>
      </c>
      <c r="G15201" s="5">
        <v>46</v>
      </c>
      <c r="H15201" s="1" t="s">
        <v>139</v>
      </c>
    </row>
    <row r="15202" spans="1:8" x14ac:dyDescent="0.2">
      <c r="A15202" s="2">
        <v>44664</v>
      </c>
      <c r="B15202" s="1" t="s">
        <v>8</v>
      </c>
      <c r="C15202" s="1" t="s">
        <v>3415</v>
      </c>
      <c r="D15202" s="3">
        <v>4499</v>
      </c>
      <c r="E15202" s="4">
        <f>Table1[[#This Row],[Preis JPY]]*0.0076</f>
        <v>34.192399999999999</v>
      </c>
      <c r="F15202" s="5">
        <v>17</v>
      </c>
      <c r="G15202" s="5">
        <v>34</v>
      </c>
      <c r="H15202" s="1" t="s">
        <v>1339</v>
      </c>
    </row>
    <row r="15203" spans="1:8" x14ac:dyDescent="0.2">
      <c r="A15203" s="2">
        <v>44664</v>
      </c>
      <c r="B15203" s="1" t="s">
        <v>37</v>
      </c>
      <c r="C15203" s="1" t="s">
        <v>3831</v>
      </c>
      <c r="D15203" s="3">
        <v>158</v>
      </c>
      <c r="E15203" s="4">
        <f>Table1[[#This Row],[Preis JPY]]*0.0076</f>
        <v>1.2008000000000001</v>
      </c>
      <c r="F15203" s="5">
        <v>71</v>
      </c>
      <c r="G15203" s="5">
        <v>404</v>
      </c>
      <c r="H15203" s="1" t="s">
        <v>3832</v>
      </c>
    </row>
    <row r="15204" spans="1:8" x14ac:dyDescent="0.2">
      <c r="A15204" s="2">
        <v>44664</v>
      </c>
      <c r="B15204" s="1" t="s">
        <v>8</v>
      </c>
      <c r="C15204" s="1" t="s">
        <v>5365</v>
      </c>
      <c r="D15204" s="3">
        <v>48</v>
      </c>
      <c r="E15204" s="4">
        <f>Table1[[#This Row],[Preis JPY]]*0.0076</f>
        <v>0.36480000000000001</v>
      </c>
      <c r="F15204" s="5">
        <v>25</v>
      </c>
      <c r="G15204" s="5">
        <v>83</v>
      </c>
      <c r="H15204" s="1" t="s">
        <v>4260</v>
      </c>
    </row>
    <row r="15205" spans="1:8" x14ac:dyDescent="0.2">
      <c r="A15205" s="2">
        <v>44664</v>
      </c>
      <c r="B15205" s="1" t="s">
        <v>159</v>
      </c>
      <c r="C15205" s="1" t="s">
        <v>7461</v>
      </c>
      <c r="D15205" s="3">
        <v>3298</v>
      </c>
      <c r="E15205" s="4">
        <f>Table1[[#This Row],[Preis JPY]]*0.0076</f>
        <v>25.064799999999998</v>
      </c>
      <c r="F15205" s="5">
        <v>60</v>
      </c>
      <c r="G15205" s="5">
        <v>1</v>
      </c>
      <c r="H15205" s="1" t="s">
        <v>154</v>
      </c>
    </row>
    <row r="15206" spans="1:8" x14ac:dyDescent="0.2">
      <c r="A15206" s="2">
        <v>44664</v>
      </c>
      <c r="B15206" s="1" t="s">
        <v>30</v>
      </c>
      <c r="C15206" s="1" t="s">
        <v>8891</v>
      </c>
      <c r="D15206" s="3">
        <v>7425</v>
      </c>
      <c r="E15206" s="4">
        <f>Table1[[#This Row],[Preis JPY]]*0.0076</f>
        <v>56.43</v>
      </c>
      <c r="F15206" s="5">
        <v>63</v>
      </c>
      <c r="G15206" s="5" t="s">
        <v>13</v>
      </c>
      <c r="H15206" s="1" t="s">
        <v>154</v>
      </c>
    </row>
    <row r="15207" spans="1:8" x14ac:dyDescent="0.2">
      <c r="A15207" s="2">
        <v>44664</v>
      </c>
      <c r="B15207" s="1" t="s">
        <v>63</v>
      </c>
      <c r="C15207" s="1" t="s">
        <v>10508</v>
      </c>
      <c r="D15207" s="3">
        <v>2499</v>
      </c>
      <c r="E15207" s="4">
        <f>Table1[[#This Row],[Preis JPY]]*0.0076</f>
        <v>18.9924</v>
      </c>
      <c r="F15207" s="5">
        <v>78</v>
      </c>
      <c r="G15207" s="5">
        <v>750</v>
      </c>
      <c r="H15207" s="1" t="s">
        <v>5928</v>
      </c>
    </row>
    <row r="15208" spans="1:8" x14ac:dyDescent="0.2">
      <c r="A15208" s="2">
        <v>44664</v>
      </c>
      <c r="B15208" s="1" t="s">
        <v>43</v>
      </c>
      <c r="C15208" s="1" t="s">
        <v>507</v>
      </c>
      <c r="D15208" s="3">
        <v>999</v>
      </c>
      <c r="E15208" s="4">
        <f>Table1[[#This Row],[Preis JPY]]*0.0076</f>
        <v>7.5923999999999996</v>
      </c>
      <c r="F15208" s="5">
        <v>72</v>
      </c>
      <c r="G15208" s="5">
        <v>151</v>
      </c>
      <c r="H15208" s="1" t="s">
        <v>508</v>
      </c>
    </row>
    <row r="15209" spans="1:8" x14ac:dyDescent="0.2">
      <c r="A15209" s="2">
        <v>44660</v>
      </c>
      <c r="B15209" s="1" t="s">
        <v>57</v>
      </c>
      <c r="C15209" s="1" t="s">
        <v>10509</v>
      </c>
      <c r="D15209" s="3">
        <v>1449</v>
      </c>
      <c r="E15209" s="4">
        <f>Table1[[#This Row],[Preis JPY]]*0.0076</f>
        <v>11.0124</v>
      </c>
      <c r="F15209" s="5">
        <v>56</v>
      </c>
      <c r="G15209" s="5">
        <v>12</v>
      </c>
      <c r="H15209" s="1" t="s">
        <v>5086</v>
      </c>
    </row>
    <row r="15210" spans="1:8" x14ac:dyDescent="0.2">
      <c r="A15210" s="2">
        <v>44664</v>
      </c>
      <c r="B15210" s="1" t="s">
        <v>101</v>
      </c>
      <c r="C15210" s="1" t="s">
        <v>6274</v>
      </c>
      <c r="D15210" s="3">
        <v>594</v>
      </c>
      <c r="E15210" s="4">
        <f>Table1[[#This Row],[Preis JPY]]*0.0076</f>
        <v>4.5144000000000002</v>
      </c>
      <c r="F15210" s="5">
        <v>62</v>
      </c>
      <c r="G15210" s="5">
        <v>48</v>
      </c>
      <c r="H15210" s="1" t="s">
        <v>14</v>
      </c>
    </row>
    <row r="15211" spans="1:8" x14ac:dyDescent="0.2">
      <c r="A15211" s="2">
        <v>44664</v>
      </c>
      <c r="B15211" s="1" t="s">
        <v>150</v>
      </c>
      <c r="C15211" s="1" t="s">
        <v>875</v>
      </c>
      <c r="D15211" s="3">
        <v>16632</v>
      </c>
      <c r="E15211" s="4">
        <f>Table1[[#This Row],[Preis JPY]]*0.0076</f>
        <v>126.4032</v>
      </c>
      <c r="F15211" s="5">
        <v>78</v>
      </c>
      <c r="G15211" s="5">
        <v>54</v>
      </c>
      <c r="H15211" s="1" t="s">
        <v>876</v>
      </c>
    </row>
    <row r="15212" spans="1:8" x14ac:dyDescent="0.2">
      <c r="A15212" s="2">
        <v>44664</v>
      </c>
      <c r="B15212" s="1" t="s">
        <v>24</v>
      </c>
      <c r="C15212" s="1" t="s">
        <v>6913</v>
      </c>
      <c r="D15212" s="3">
        <v>22</v>
      </c>
      <c r="E15212" s="4">
        <f>Table1[[#This Row],[Preis JPY]]*0.0076</f>
        <v>0.16719999999999999</v>
      </c>
      <c r="F15212" s="5">
        <v>54</v>
      </c>
      <c r="G15212" s="5">
        <v>98</v>
      </c>
      <c r="H15212" s="1" t="s">
        <v>6475</v>
      </c>
    </row>
    <row r="15213" spans="1:8" x14ac:dyDescent="0.2">
      <c r="A15213" s="2">
        <v>44664</v>
      </c>
      <c r="B15213" s="1" t="s">
        <v>15</v>
      </c>
      <c r="C15213" s="1" t="s">
        <v>3140</v>
      </c>
      <c r="D15213" s="3">
        <v>468</v>
      </c>
      <c r="E15213" s="4">
        <f>Table1[[#This Row],[Preis JPY]]*0.0076</f>
        <v>3.5568</v>
      </c>
      <c r="F15213" s="5">
        <v>54</v>
      </c>
      <c r="G15213" s="5">
        <v>32</v>
      </c>
      <c r="H15213" s="1" t="s">
        <v>535</v>
      </c>
    </row>
    <row r="15214" spans="1:8" x14ac:dyDescent="0.2">
      <c r="A15214" s="2">
        <v>44664</v>
      </c>
      <c r="B15214" s="1" t="s">
        <v>40</v>
      </c>
      <c r="C15214" s="1" t="s">
        <v>1268</v>
      </c>
      <c r="D15214" s="3">
        <v>391</v>
      </c>
      <c r="E15214" s="4">
        <f>Table1[[#This Row],[Preis JPY]]*0.0076</f>
        <v>2.9716</v>
      </c>
      <c r="F15214" s="5">
        <v>44</v>
      </c>
      <c r="G15214" s="5">
        <v>1212</v>
      </c>
      <c r="H15214" s="1" t="s">
        <v>139</v>
      </c>
    </row>
    <row r="15215" spans="1:8" x14ac:dyDescent="0.2">
      <c r="A15215" s="2">
        <v>44664</v>
      </c>
      <c r="B15215" s="1" t="s">
        <v>104</v>
      </c>
      <c r="C15215" s="1" t="s">
        <v>9062</v>
      </c>
      <c r="D15215" s="3">
        <v>8842</v>
      </c>
      <c r="E15215" s="4">
        <f>Table1[[#This Row],[Preis JPY]]*0.0076</f>
        <v>67.199200000000005</v>
      </c>
      <c r="F15215" s="5">
        <v>54</v>
      </c>
      <c r="G15215" s="5">
        <v>137</v>
      </c>
      <c r="H15215" s="1" t="s">
        <v>523</v>
      </c>
    </row>
    <row r="15216" spans="1:8" x14ac:dyDescent="0.2">
      <c r="A15216" s="2">
        <v>44664</v>
      </c>
      <c r="B15216" s="1" t="s">
        <v>169</v>
      </c>
      <c r="C15216" s="1" t="s">
        <v>3868</v>
      </c>
      <c r="D15216" s="3">
        <v>165</v>
      </c>
      <c r="E15216" s="4">
        <f>Table1[[#This Row],[Preis JPY]]*0.0076</f>
        <v>1.254</v>
      </c>
      <c r="F15216" s="5">
        <v>40</v>
      </c>
      <c r="G15216" s="5">
        <v>331</v>
      </c>
      <c r="H15216" s="1" t="s">
        <v>927</v>
      </c>
    </row>
    <row r="15217" spans="1:8" x14ac:dyDescent="0.2">
      <c r="A15217" s="2">
        <v>44664</v>
      </c>
      <c r="B15217" s="1" t="s">
        <v>166</v>
      </c>
      <c r="C15217" s="1" t="s">
        <v>10510</v>
      </c>
      <c r="D15217" s="3">
        <v>9</v>
      </c>
      <c r="E15217" s="4">
        <f>Table1[[#This Row],[Preis JPY]]*0.0076</f>
        <v>6.8400000000000002E-2</v>
      </c>
      <c r="F15217" s="5">
        <v>47</v>
      </c>
      <c r="G15217" s="5">
        <v>22</v>
      </c>
      <c r="H15217" s="1" t="s">
        <v>1808</v>
      </c>
    </row>
    <row r="15218" spans="1:8" x14ac:dyDescent="0.2">
      <c r="A15218" s="2">
        <v>44664</v>
      </c>
      <c r="B15218" s="1" t="s">
        <v>169</v>
      </c>
      <c r="C15218" s="1" t="s">
        <v>7200</v>
      </c>
      <c r="D15218" s="3">
        <v>1295</v>
      </c>
      <c r="E15218" s="4">
        <f>Table1[[#This Row],[Preis JPY]]*0.0076</f>
        <v>9.8420000000000005</v>
      </c>
      <c r="F15218" s="5">
        <v>73</v>
      </c>
      <c r="G15218" s="5">
        <v>3665</v>
      </c>
      <c r="H15218" s="1" t="s">
        <v>7201</v>
      </c>
    </row>
    <row r="15219" spans="1:8" x14ac:dyDescent="0.2">
      <c r="A15219" s="2">
        <v>44664</v>
      </c>
      <c r="B15219" s="1" t="s">
        <v>27</v>
      </c>
      <c r="C15219" s="1" t="s">
        <v>3654</v>
      </c>
      <c r="D15219" s="3">
        <v>468</v>
      </c>
      <c r="E15219" s="4">
        <f>Table1[[#This Row],[Preis JPY]]*0.0076</f>
        <v>3.5568</v>
      </c>
      <c r="F15219">
        <v>4</v>
      </c>
      <c r="G15219" s="5">
        <v>41034</v>
      </c>
      <c r="H15219" s="1" t="s">
        <v>887</v>
      </c>
    </row>
    <row r="15220" spans="1:8" x14ac:dyDescent="0.2">
      <c r="A15220" s="2">
        <v>44664</v>
      </c>
      <c r="B15220" s="1" t="s">
        <v>243</v>
      </c>
      <c r="C15220" s="1" t="s">
        <v>6721</v>
      </c>
      <c r="D15220" s="3">
        <v>487</v>
      </c>
      <c r="E15220" s="4">
        <f>Table1[[#This Row],[Preis JPY]]*0.0076</f>
        <v>3.7012</v>
      </c>
      <c r="F15220" s="5">
        <v>62</v>
      </c>
      <c r="G15220" s="5">
        <v>109</v>
      </c>
      <c r="H15220" s="1" t="s">
        <v>1362</v>
      </c>
    </row>
    <row r="15221" spans="1:8" x14ac:dyDescent="0.2">
      <c r="A15221" s="2">
        <v>44664</v>
      </c>
      <c r="B15221" s="1" t="s">
        <v>11</v>
      </c>
      <c r="C15221" s="1" t="s">
        <v>10137</v>
      </c>
      <c r="D15221" s="3">
        <v>374</v>
      </c>
      <c r="E15221" s="4">
        <f>Table1[[#This Row],[Preis JPY]]*0.0076</f>
        <v>2.8424</v>
      </c>
      <c r="F15221">
        <v>10</v>
      </c>
      <c r="G15221" s="5">
        <v>357</v>
      </c>
      <c r="H15221" s="1" t="s">
        <v>5082</v>
      </c>
    </row>
    <row r="15222" spans="1:8" x14ac:dyDescent="0.2">
      <c r="A15222" s="2">
        <v>44664</v>
      </c>
      <c r="B15222" s="1" t="s">
        <v>140</v>
      </c>
      <c r="C15222" s="1" t="s">
        <v>10511</v>
      </c>
      <c r="D15222" s="3">
        <v>39</v>
      </c>
      <c r="E15222" s="4">
        <f>Table1[[#This Row],[Preis JPY]]*0.0076</f>
        <v>0.2964</v>
      </c>
      <c r="F15222" s="5">
        <v>66</v>
      </c>
      <c r="G15222" s="5">
        <v>105</v>
      </c>
      <c r="H15222" s="1" t="s">
        <v>10512</v>
      </c>
    </row>
    <row r="15223" spans="1:8" x14ac:dyDescent="0.2">
      <c r="A15223" s="2">
        <v>44664</v>
      </c>
      <c r="B15223" s="1" t="s">
        <v>107</v>
      </c>
      <c r="C15223" s="1" t="s">
        <v>9588</v>
      </c>
      <c r="D15223" s="3">
        <v>22</v>
      </c>
      <c r="E15223" s="4">
        <f>Table1[[#This Row],[Preis JPY]]*0.0076</f>
        <v>0.16719999999999999</v>
      </c>
      <c r="F15223" s="5">
        <v>78</v>
      </c>
      <c r="G15223" s="5" t="s">
        <v>13</v>
      </c>
      <c r="H15223" s="1" t="s">
        <v>109</v>
      </c>
    </row>
    <row r="15224" spans="1:8" x14ac:dyDescent="0.2">
      <c r="A15224" s="2">
        <v>44664</v>
      </c>
      <c r="B15224" s="1" t="s">
        <v>18</v>
      </c>
      <c r="C15224" s="1" t="s">
        <v>1000</v>
      </c>
      <c r="D15224" s="3">
        <v>1</v>
      </c>
      <c r="E15224" s="4">
        <f>Table1[[#This Row],[Preis JPY]]*0.0076</f>
        <v>7.6E-3</v>
      </c>
      <c r="F15224" s="5">
        <v>21</v>
      </c>
      <c r="G15224" s="5">
        <v>5452</v>
      </c>
      <c r="H15224" s="1" t="s">
        <v>1001</v>
      </c>
    </row>
    <row r="15225" spans="1:8" x14ac:dyDescent="0.2">
      <c r="A15225" s="2">
        <v>44664</v>
      </c>
      <c r="B15225" s="1" t="s">
        <v>27</v>
      </c>
      <c r="C15225" s="1" t="s">
        <v>3823</v>
      </c>
      <c r="D15225" s="3">
        <v>9226</v>
      </c>
      <c r="E15225" s="4">
        <f>Table1[[#This Row],[Preis JPY]]*0.0076</f>
        <v>70.117599999999996</v>
      </c>
      <c r="F15225" s="5">
        <v>51</v>
      </c>
      <c r="G15225" s="5">
        <v>169</v>
      </c>
      <c r="H15225" s="1" t="s">
        <v>144</v>
      </c>
    </row>
    <row r="15226" spans="1:8" x14ac:dyDescent="0.2">
      <c r="A15226" s="2">
        <v>44664</v>
      </c>
      <c r="B15226" s="1" t="s">
        <v>11</v>
      </c>
      <c r="C15226" s="1" t="s">
        <v>9079</v>
      </c>
      <c r="D15226" s="3">
        <v>187</v>
      </c>
      <c r="E15226" s="4">
        <f>Table1[[#This Row],[Preis JPY]]*0.0076</f>
        <v>1.4212</v>
      </c>
      <c r="F15226" s="5">
        <v>40</v>
      </c>
      <c r="G15226" s="5">
        <v>716</v>
      </c>
      <c r="H15226" s="1" t="s">
        <v>248</v>
      </c>
    </row>
    <row r="15227" spans="1:8" x14ac:dyDescent="0.2">
      <c r="A15227" s="2">
        <v>44664</v>
      </c>
      <c r="B15227" s="1" t="s">
        <v>63</v>
      </c>
      <c r="C15227" s="1" t="s">
        <v>1105</v>
      </c>
      <c r="D15227" s="3">
        <v>4378</v>
      </c>
      <c r="E15227" s="4">
        <f>Table1[[#This Row],[Preis JPY]]*0.0076</f>
        <v>33.272799999999997</v>
      </c>
      <c r="F15227" s="5">
        <v>16</v>
      </c>
      <c r="G15227" s="5">
        <v>313</v>
      </c>
      <c r="H15227" s="1" t="s">
        <v>1106</v>
      </c>
    </row>
    <row r="15228" spans="1:8" x14ac:dyDescent="0.2">
      <c r="A15228" s="2">
        <v>44664</v>
      </c>
      <c r="B15228" s="1" t="s">
        <v>43</v>
      </c>
      <c r="C15228" s="1" t="s">
        <v>3602</v>
      </c>
      <c r="D15228" s="3">
        <v>938</v>
      </c>
      <c r="E15228" s="4">
        <f>Table1[[#This Row],[Preis JPY]]*0.0076</f>
        <v>7.1288</v>
      </c>
      <c r="F15228" s="5">
        <v>33</v>
      </c>
      <c r="G15228" s="5">
        <v>3489</v>
      </c>
      <c r="H15228" s="1" t="s">
        <v>3603</v>
      </c>
    </row>
    <row r="15229" spans="1:8" x14ac:dyDescent="0.2">
      <c r="A15229" s="2">
        <v>44664</v>
      </c>
      <c r="B15229" s="1" t="s">
        <v>166</v>
      </c>
      <c r="C15229" s="1" t="s">
        <v>9301</v>
      </c>
      <c r="D15229" s="3">
        <v>77</v>
      </c>
      <c r="E15229" s="4">
        <f>Table1[[#This Row],[Preis JPY]]*0.0076</f>
        <v>0.58520000000000005</v>
      </c>
      <c r="F15229" s="5">
        <v>75</v>
      </c>
      <c r="G15229" s="5">
        <v>585</v>
      </c>
      <c r="H15229" s="1" t="s">
        <v>8262</v>
      </c>
    </row>
    <row r="15230" spans="1:8" x14ac:dyDescent="0.2">
      <c r="A15230" s="2">
        <v>44664</v>
      </c>
      <c r="B15230" s="1" t="s">
        <v>302</v>
      </c>
      <c r="C15230" s="1" t="s">
        <v>440</v>
      </c>
      <c r="D15230" s="3">
        <v>1428</v>
      </c>
      <c r="E15230" s="4">
        <f>Table1[[#This Row],[Preis JPY]]*0.0076</f>
        <v>10.8528</v>
      </c>
      <c r="F15230" s="5">
        <v>22</v>
      </c>
      <c r="G15230" s="5">
        <v>1614</v>
      </c>
      <c r="H15230" s="1" t="s">
        <v>441</v>
      </c>
    </row>
    <row r="15231" spans="1:8" x14ac:dyDescent="0.2">
      <c r="A15231" s="2">
        <v>44664</v>
      </c>
      <c r="B15231" s="1" t="s">
        <v>68</v>
      </c>
      <c r="C15231" s="1" t="s">
        <v>10513</v>
      </c>
      <c r="D15231" s="3">
        <v>1599</v>
      </c>
      <c r="E15231" s="4">
        <f>Table1[[#This Row],[Preis JPY]]*0.0076</f>
        <v>12.1524</v>
      </c>
      <c r="F15231" s="5">
        <v>78</v>
      </c>
      <c r="G15231" s="5">
        <v>4049</v>
      </c>
      <c r="H15231" s="1" t="s">
        <v>2021</v>
      </c>
    </row>
    <row r="15232" spans="1:8" x14ac:dyDescent="0.2">
      <c r="A15232" s="2">
        <v>44664</v>
      </c>
      <c r="B15232" s="1" t="s">
        <v>43</v>
      </c>
      <c r="C15232" s="1" t="s">
        <v>2861</v>
      </c>
      <c r="D15232" s="3">
        <v>3299</v>
      </c>
      <c r="E15232" s="4">
        <f>Table1[[#This Row],[Preis JPY]]*0.0076</f>
        <v>25.072399999999998</v>
      </c>
      <c r="F15232" s="5">
        <v>18</v>
      </c>
      <c r="G15232" s="5">
        <v>250</v>
      </c>
      <c r="H15232" s="1" t="s">
        <v>531</v>
      </c>
    </row>
    <row r="15233" spans="1:8" x14ac:dyDescent="0.2">
      <c r="A15233" s="2">
        <v>44664</v>
      </c>
      <c r="B15233" s="1" t="s">
        <v>43</v>
      </c>
      <c r="C15233" s="1" t="s">
        <v>2010</v>
      </c>
      <c r="D15233" s="3">
        <v>2788</v>
      </c>
      <c r="E15233" s="4">
        <f>Table1[[#This Row],[Preis JPY]]*0.0076</f>
        <v>21.188800000000001</v>
      </c>
      <c r="F15233" s="5">
        <v>6</v>
      </c>
      <c r="G15233" s="5">
        <v>10</v>
      </c>
      <c r="H15233" s="1" t="s">
        <v>2011</v>
      </c>
    </row>
    <row r="15234" spans="1:8" x14ac:dyDescent="0.2">
      <c r="A15234" s="2">
        <v>44664</v>
      </c>
      <c r="B15234" s="1" t="s">
        <v>115</v>
      </c>
      <c r="C15234" s="1" t="s">
        <v>6785</v>
      </c>
      <c r="D15234" s="3">
        <v>288</v>
      </c>
      <c r="E15234" s="4">
        <f>Table1[[#This Row],[Preis JPY]]*0.0076</f>
        <v>2.1888000000000001</v>
      </c>
      <c r="F15234" s="5">
        <v>41</v>
      </c>
      <c r="G15234" s="5">
        <v>10</v>
      </c>
      <c r="H15234" s="1" t="s">
        <v>4161</v>
      </c>
    </row>
    <row r="15235" spans="1:8" x14ac:dyDescent="0.2">
      <c r="A15235" s="2">
        <v>44664</v>
      </c>
      <c r="B15235" s="1" t="s">
        <v>54</v>
      </c>
      <c r="C15235" s="1" t="s">
        <v>8236</v>
      </c>
      <c r="D15235" s="3">
        <v>1298</v>
      </c>
      <c r="E15235" s="4">
        <f>Table1[[#This Row],[Preis JPY]]*0.0076</f>
        <v>9.8648000000000007</v>
      </c>
      <c r="F15235" s="5">
        <v>44</v>
      </c>
      <c r="G15235" s="5">
        <v>1</v>
      </c>
      <c r="H15235" s="1" t="s">
        <v>3170</v>
      </c>
    </row>
    <row r="15236" spans="1:8" x14ac:dyDescent="0.2">
      <c r="A15236" s="2">
        <v>44664</v>
      </c>
      <c r="B15236" s="1" t="s">
        <v>107</v>
      </c>
      <c r="C15236" s="1" t="s">
        <v>10083</v>
      </c>
      <c r="D15236" s="3">
        <v>638</v>
      </c>
      <c r="E15236" s="4">
        <f>Table1[[#This Row],[Preis JPY]]*0.0076</f>
        <v>4.8487999999999998</v>
      </c>
      <c r="F15236" s="5">
        <v>27</v>
      </c>
      <c r="G15236" s="5" t="s">
        <v>13</v>
      </c>
      <c r="H15236" s="1" t="s">
        <v>109</v>
      </c>
    </row>
    <row r="15237" spans="1:8" x14ac:dyDescent="0.2">
      <c r="A15237" s="2">
        <v>44664</v>
      </c>
      <c r="B15237" s="1" t="s">
        <v>115</v>
      </c>
      <c r="C15237" s="1" t="s">
        <v>4909</v>
      </c>
      <c r="D15237" s="3">
        <v>348</v>
      </c>
      <c r="E15237" s="4">
        <f>Table1[[#This Row],[Preis JPY]]*0.0076</f>
        <v>2.6448</v>
      </c>
      <c r="F15237" s="5">
        <v>21</v>
      </c>
      <c r="G15237" s="5">
        <v>206</v>
      </c>
      <c r="H15237" s="1" t="s">
        <v>4910</v>
      </c>
    </row>
    <row r="15238" spans="1:8" x14ac:dyDescent="0.2">
      <c r="A15238" s="2">
        <v>44664</v>
      </c>
      <c r="B15238" s="1" t="s">
        <v>169</v>
      </c>
      <c r="C15238" s="1" t="s">
        <v>9074</v>
      </c>
      <c r="D15238" s="3">
        <v>168</v>
      </c>
      <c r="E15238" s="4">
        <f>Table1[[#This Row],[Preis JPY]]*0.0076</f>
        <v>1.2767999999999999</v>
      </c>
      <c r="F15238" s="5">
        <v>65</v>
      </c>
      <c r="G15238" s="5">
        <v>11734</v>
      </c>
      <c r="H15238" s="1" t="s">
        <v>9075</v>
      </c>
    </row>
    <row r="15239" spans="1:8" x14ac:dyDescent="0.2">
      <c r="A15239" s="2">
        <v>44664</v>
      </c>
      <c r="B15239" s="1" t="s">
        <v>243</v>
      </c>
      <c r="C15239" s="1" t="s">
        <v>10514</v>
      </c>
      <c r="D15239" s="3">
        <v>2195</v>
      </c>
      <c r="E15239" s="4">
        <f>Table1[[#This Row],[Preis JPY]]*0.0076</f>
        <v>16.681999999999999</v>
      </c>
      <c r="F15239" s="5">
        <v>57</v>
      </c>
      <c r="G15239" s="5">
        <v>2477</v>
      </c>
      <c r="H15239" s="1" t="s">
        <v>368</v>
      </c>
    </row>
    <row r="15240" spans="1:8" x14ac:dyDescent="0.2">
      <c r="A15240" s="2">
        <v>44664</v>
      </c>
      <c r="B15240" s="1" t="s">
        <v>24</v>
      </c>
      <c r="C15240" s="1" t="s">
        <v>10515</v>
      </c>
      <c r="D15240" s="3">
        <v>11</v>
      </c>
      <c r="E15240" s="4">
        <f>Table1[[#This Row],[Preis JPY]]*0.0076</f>
        <v>8.3599999999999994E-2</v>
      </c>
      <c r="F15240" s="5">
        <v>1</v>
      </c>
      <c r="G15240" s="5">
        <v>20</v>
      </c>
      <c r="H15240" s="1" t="s">
        <v>5899</v>
      </c>
    </row>
    <row r="15241" spans="1:8" x14ac:dyDescent="0.2">
      <c r="A15241" s="2">
        <v>44664</v>
      </c>
      <c r="B15241" s="1" t="s">
        <v>34</v>
      </c>
      <c r="C15241" s="1" t="s">
        <v>1810</v>
      </c>
      <c r="D15241" s="3">
        <v>286</v>
      </c>
      <c r="E15241" s="4">
        <f>Table1[[#This Row],[Preis JPY]]*0.0076</f>
        <v>2.1736</v>
      </c>
      <c r="F15241" s="5">
        <v>21</v>
      </c>
      <c r="G15241" s="5">
        <v>1643</v>
      </c>
      <c r="H15241" s="1" t="s">
        <v>36</v>
      </c>
    </row>
    <row r="15242" spans="1:8" x14ac:dyDescent="0.2">
      <c r="A15242" s="2">
        <v>44664</v>
      </c>
      <c r="B15242" s="1" t="s">
        <v>159</v>
      </c>
      <c r="C15242" s="1" t="s">
        <v>8338</v>
      </c>
      <c r="D15242" s="3">
        <v>128</v>
      </c>
      <c r="E15242" s="4">
        <f>Table1[[#This Row],[Preis JPY]]*0.0076</f>
        <v>0.9728</v>
      </c>
      <c r="F15242" s="5">
        <v>80</v>
      </c>
      <c r="G15242" s="5">
        <v>945</v>
      </c>
      <c r="H15242" s="1" t="s">
        <v>1728</v>
      </c>
    </row>
    <row r="15243" spans="1:8" x14ac:dyDescent="0.2">
      <c r="A15243" s="2">
        <v>44664</v>
      </c>
      <c r="B15243" s="1" t="s">
        <v>169</v>
      </c>
      <c r="C15243" s="1" t="s">
        <v>9209</v>
      </c>
      <c r="D15243" s="3">
        <v>38</v>
      </c>
      <c r="E15243" s="4">
        <f>Table1[[#This Row],[Preis JPY]]*0.0076</f>
        <v>0.2888</v>
      </c>
      <c r="F15243" s="5">
        <v>64</v>
      </c>
      <c r="G15243" s="5">
        <v>106</v>
      </c>
      <c r="H15243" s="1" t="s">
        <v>579</v>
      </c>
    </row>
    <row r="15244" spans="1:8" x14ac:dyDescent="0.2">
      <c r="A15244" s="2">
        <v>44664</v>
      </c>
      <c r="B15244" s="1" t="s">
        <v>27</v>
      </c>
      <c r="C15244" s="1" t="s">
        <v>10516</v>
      </c>
      <c r="D15244" s="3">
        <v>4434</v>
      </c>
      <c r="E15244" s="4">
        <f>Table1[[#This Row],[Preis JPY]]*0.0076</f>
        <v>33.698399999999999</v>
      </c>
      <c r="F15244" s="5">
        <v>60</v>
      </c>
      <c r="G15244" s="5">
        <v>8</v>
      </c>
      <c r="H15244" s="1" t="s">
        <v>2819</v>
      </c>
    </row>
    <row r="15245" spans="1:8" x14ac:dyDescent="0.2">
      <c r="A15245" s="2">
        <v>44664</v>
      </c>
      <c r="B15245" s="1" t="s">
        <v>243</v>
      </c>
      <c r="C15245" s="1" t="s">
        <v>10517</v>
      </c>
      <c r="D15245" s="3">
        <v>39</v>
      </c>
      <c r="E15245" s="4">
        <f>Table1[[#This Row],[Preis JPY]]*0.0076</f>
        <v>0.2964</v>
      </c>
      <c r="F15245" s="5">
        <v>74</v>
      </c>
      <c r="G15245" s="5">
        <v>53</v>
      </c>
      <c r="H15245" s="1" t="s">
        <v>6947</v>
      </c>
    </row>
    <row r="15246" spans="1:8" x14ac:dyDescent="0.2">
      <c r="A15246" s="2">
        <v>44664</v>
      </c>
      <c r="B15246" s="1" t="s">
        <v>34</v>
      </c>
      <c r="C15246" s="1" t="s">
        <v>4208</v>
      </c>
      <c r="D15246" s="3">
        <v>33</v>
      </c>
      <c r="E15246" s="4">
        <f>Table1[[#This Row],[Preis JPY]]*0.0076</f>
        <v>0.25080000000000002</v>
      </c>
      <c r="F15246" s="5">
        <v>12</v>
      </c>
      <c r="G15246" s="5">
        <v>416</v>
      </c>
      <c r="H15246" s="1" t="s">
        <v>696</v>
      </c>
    </row>
    <row r="15247" spans="1:8" x14ac:dyDescent="0.2">
      <c r="A15247" s="2">
        <v>44664</v>
      </c>
      <c r="B15247" s="1" t="s">
        <v>302</v>
      </c>
      <c r="C15247" s="1" t="s">
        <v>10518</v>
      </c>
      <c r="D15247" s="3">
        <v>972</v>
      </c>
      <c r="E15247" s="4">
        <f>Table1[[#This Row],[Preis JPY]]*0.0076</f>
        <v>7.3872</v>
      </c>
      <c r="F15247" s="5">
        <v>13</v>
      </c>
      <c r="G15247" s="5">
        <v>34</v>
      </c>
      <c r="H15247" s="1" t="s">
        <v>441</v>
      </c>
    </row>
    <row r="15248" spans="1:8" x14ac:dyDescent="0.2">
      <c r="A15248" s="2">
        <v>44664</v>
      </c>
      <c r="B15248" s="1" t="s">
        <v>135</v>
      </c>
      <c r="C15248" s="1" t="s">
        <v>9524</v>
      </c>
      <c r="D15248" s="3">
        <v>7293</v>
      </c>
      <c r="E15248" s="4">
        <f>Table1[[#This Row],[Preis JPY]]*0.0076</f>
        <v>55.4268</v>
      </c>
      <c r="F15248" s="5">
        <v>33</v>
      </c>
      <c r="G15248" s="5" t="s">
        <v>13</v>
      </c>
      <c r="H15248" s="1" t="s">
        <v>109</v>
      </c>
    </row>
    <row r="15249" spans="1:8" x14ac:dyDescent="0.2">
      <c r="A15249" s="2">
        <v>44664</v>
      </c>
      <c r="B15249" s="1" t="s">
        <v>54</v>
      </c>
      <c r="C15249" s="1" t="s">
        <v>2578</v>
      </c>
      <c r="D15249" s="3">
        <v>358</v>
      </c>
      <c r="E15249" s="4">
        <f>Table1[[#This Row],[Preis JPY]]*0.0076</f>
        <v>2.7208000000000001</v>
      </c>
      <c r="F15249" s="5">
        <v>24</v>
      </c>
      <c r="G15249" s="5">
        <v>989</v>
      </c>
      <c r="H15249" s="1" t="s">
        <v>139</v>
      </c>
    </row>
    <row r="15250" spans="1:8" x14ac:dyDescent="0.2">
      <c r="A15250" s="2">
        <v>44664</v>
      </c>
      <c r="B15250" s="1" t="s">
        <v>101</v>
      </c>
      <c r="C15250" s="1" t="s">
        <v>10519</v>
      </c>
      <c r="D15250" s="3">
        <v>2</v>
      </c>
      <c r="E15250" s="4">
        <f>Table1[[#This Row],[Preis JPY]]*0.0076</f>
        <v>1.52E-2</v>
      </c>
      <c r="F15250" s="5">
        <v>49</v>
      </c>
      <c r="G15250" s="5">
        <v>31</v>
      </c>
      <c r="H15250" s="1" t="s">
        <v>10520</v>
      </c>
    </row>
    <row r="15251" spans="1:8" x14ac:dyDescent="0.2">
      <c r="A15251" s="2">
        <v>44664</v>
      </c>
      <c r="B15251" s="1" t="s">
        <v>18</v>
      </c>
      <c r="C15251" s="1" t="s">
        <v>1077</v>
      </c>
      <c r="D15251" s="3">
        <v>298</v>
      </c>
      <c r="E15251" s="4">
        <f>Table1[[#This Row],[Preis JPY]]*0.0076</f>
        <v>2.2648000000000001</v>
      </c>
      <c r="F15251" s="5">
        <v>8</v>
      </c>
      <c r="G15251" s="5">
        <v>571</v>
      </c>
      <c r="H15251" s="1" t="s">
        <v>1078</v>
      </c>
    </row>
    <row r="15252" spans="1:8" x14ac:dyDescent="0.2">
      <c r="A15252" s="2">
        <v>44661</v>
      </c>
      <c r="B15252" s="1" t="s">
        <v>57</v>
      </c>
      <c r="C15252" s="1" t="s">
        <v>8895</v>
      </c>
      <c r="D15252" s="3">
        <v>5047</v>
      </c>
      <c r="E15252" s="4">
        <f>Table1[[#This Row],[Preis JPY]]*0.0076</f>
        <v>38.357199999999999</v>
      </c>
      <c r="F15252" s="5">
        <v>56</v>
      </c>
      <c r="G15252" s="5">
        <v>129</v>
      </c>
      <c r="H15252" s="1" t="s">
        <v>406</v>
      </c>
    </row>
    <row r="15253" spans="1:8" x14ac:dyDescent="0.2">
      <c r="A15253" s="2">
        <v>44664</v>
      </c>
      <c r="B15253" s="1" t="s">
        <v>82</v>
      </c>
      <c r="C15253" s="1" t="s">
        <v>4963</v>
      </c>
      <c r="D15253" s="3">
        <v>338</v>
      </c>
      <c r="E15253" s="4">
        <f>Table1[[#This Row],[Preis JPY]]*0.0076</f>
        <v>2.5688</v>
      </c>
      <c r="F15253" s="5">
        <v>70</v>
      </c>
      <c r="G15253" s="5">
        <v>40</v>
      </c>
      <c r="H15253" s="1" t="s">
        <v>4964</v>
      </c>
    </row>
    <row r="15254" spans="1:8" x14ac:dyDescent="0.2">
      <c r="A15254" s="2">
        <v>44664</v>
      </c>
      <c r="B15254" s="1" t="s">
        <v>135</v>
      </c>
      <c r="C15254" s="1" t="s">
        <v>1587</v>
      </c>
      <c r="D15254" s="3">
        <v>87653</v>
      </c>
      <c r="E15254" s="4">
        <f>Table1[[#This Row],[Preis JPY]]*0.0076</f>
        <v>666.16279999999995</v>
      </c>
      <c r="F15254" s="5">
        <v>64</v>
      </c>
      <c r="G15254" s="5">
        <v>24</v>
      </c>
      <c r="H15254" s="1" t="s">
        <v>1588</v>
      </c>
    </row>
    <row r="15255" spans="1:8" x14ac:dyDescent="0.2">
      <c r="A15255" s="2">
        <v>44664</v>
      </c>
      <c r="B15255" s="1" t="s">
        <v>21</v>
      </c>
      <c r="C15255" s="1" t="s">
        <v>8178</v>
      </c>
      <c r="D15255" s="3">
        <v>329</v>
      </c>
      <c r="E15255" s="4">
        <f>Table1[[#This Row],[Preis JPY]]*0.0076</f>
        <v>2.5004</v>
      </c>
      <c r="F15255">
        <v>10</v>
      </c>
      <c r="G15255" s="5">
        <v>6261</v>
      </c>
      <c r="H15255" s="1" t="s">
        <v>146</v>
      </c>
    </row>
    <row r="15256" spans="1:8" x14ac:dyDescent="0.2">
      <c r="A15256" s="2">
        <v>44664</v>
      </c>
      <c r="B15256" s="1" t="s">
        <v>85</v>
      </c>
      <c r="C15256" s="1" t="s">
        <v>10521</v>
      </c>
      <c r="D15256" s="3">
        <v>108</v>
      </c>
      <c r="E15256" s="4">
        <f>Table1[[#This Row],[Preis JPY]]*0.0076</f>
        <v>0.82079999999999997</v>
      </c>
      <c r="F15256" s="5">
        <v>61</v>
      </c>
      <c r="G15256" s="5">
        <v>156</v>
      </c>
      <c r="H15256" s="1" t="s">
        <v>2538</v>
      </c>
    </row>
    <row r="15257" spans="1:8" x14ac:dyDescent="0.2">
      <c r="A15257" s="2">
        <v>44664</v>
      </c>
      <c r="B15257" s="1" t="s">
        <v>24</v>
      </c>
      <c r="C15257" s="1" t="s">
        <v>9516</v>
      </c>
      <c r="D15257" s="3">
        <v>12</v>
      </c>
      <c r="E15257" s="4">
        <f>Table1[[#This Row],[Preis JPY]]*0.0076</f>
        <v>9.1200000000000003E-2</v>
      </c>
      <c r="F15257" s="5">
        <v>72</v>
      </c>
      <c r="G15257" s="5">
        <v>1271</v>
      </c>
      <c r="H15257" s="1" t="s">
        <v>3022</v>
      </c>
    </row>
    <row r="15258" spans="1:8" x14ac:dyDescent="0.2">
      <c r="A15258" s="2">
        <v>44664</v>
      </c>
      <c r="B15258" s="1" t="s">
        <v>101</v>
      </c>
      <c r="C15258" s="1" t="s">
        <v>7003</v>
      </c>
      <c r="D15258" s="3">
        <v>7198</v>
      </c>
      <c r="E15258" s="4">
        <f>Table1[[#This Row],[Preis JPY]]*0.0076</f>
        <v>54.704799999999999</v>
      </c>
      <c r="F15258" s="5">
        <v>17</v>
      </c>
      <c r="G15258" s="5">
        <v>110</v>
      </c>
      <c r="H15258" s="1" t="s">
        <v>14</v>
      </c>
    </row>
    <row r="15259" spans="1:8" x14ac:dyDescent="0.2">
      <c r="A15259" s="2">
        <v>44664</v>
      </c>
      <c r="B15259" s="1" t="s">
        <v>43</v>
      </c>
      <c r="C15259" s="1" t="s">
        <v>9083</v>
      </c>
      <c r="D15259" s="3">
        <v>9999</v>
      </c>
      <c r="E15259" s="4">
        <f>Table1[[#This Row],[Preis JPY]]*0.0076</f>
        <v>75.992400000000004</v>
      </c>
      <c r="F15259" s="5">
        <v>57</v>
      </c>
      <c r="G15259" s="5">
        <v>255</v>
      </c>
      <c r="H15259" s="1" t="s">
        <v>9084</v>
      </c>
    </row>
    <row r="15260" spans="1:8" x14ac:dyDescent="0.2">
      <c r="A15260" s="2">
        <v>44664</v>
      </c>
      <c r="B15260" s="1" t="s">
        <v>15</v>
      </c>
      <c r="C15260" s="1" t="s">
        <v>10122</v>
      </c>
      <c r="D15260" s="3">
        <v>398</v>
      </c>
      <c r="E15260" s="4">
        <f>Table1[[#This Row],[Preis JPY]]*0.0076</f>
        <v>3.0247999999999999</v>
      </c>
      <c r="F15260" s="5">
        <v>58</v>
      </c>
      <c r="G15260" s="5">
        <v>4</v>
      </c>
      <c r="H15260" s="1" t="s">
        <v>181</v>
      </c>
    </row>
    <row r="15261" spans="1:8" x14ac:dyDescent="0.2">
      <c r="A15261" s="2">
        <v>44664</v>
      </c>
      <c r="B15261" s="1" t="s">
        <v>54</v>
      </c>
      <c r="C15261" s="1" t="s">
        <v>2777</v>
      </c>
      <c r="D15261" s="3">
        <v>7678</v>
      </c>
      <c r="E15261" s="4">
        <f>Table1[[#This Row],[Preis JPY]]*0.0076</f>
        <v>58.352800000000002</v>
      </c>
      <c r="F15261" s="5">
        <v>20</v>
      </c>
      <c r="G15261" s="5">
        <v>457</v>
      </c>
      <c r="H15261" s="1" t="s">
        <v>1951</v>
      </c>
    </row>
    <row r="15262" spans="1:8" x14ac:dyDescent="0.2">
      <c r="A15262" s="2">
        <v>44664</v>
      </c>
      <c r="B15262" s="1" t="s">
        <v>30</v>
      </c>
      <c r="C15262" s="1" t="s">
        <v>10522</v>
      </c>
      <c r="D15262" s="3">
        <v>231</v>
      </c>
      <c r="E15262" s="4">
        <f>Table1[[#This Row],[Preis JPY]]*0.0076</f>
        <v>1.7556</v>
      </c>
      <c r="F15262" s="5">
        <v>18</v>
      </c>
      <c r="G15262" s="5" t="s">
        <v>13</v>
      </c>
      <c r="H15262" s="1" t="s">
        <v>10523</v>
      </c>
    </row>
    <row r="15263" spans="1:8" x14ac:dyDescent="0.2">
      <c r="A15263" s="2">
        <v>44664</v>
      </c>
      <c r="B15263" s="1" t="s">
        <v>101</v>
      </c>
      <c r="C15263" s="1" t="s">
        <v>10524</v>
      </c>
      <c r="D15263" s="3">
        <v>66</v>
      </c>
      <c r="E15263" s="4">
        <f>Table1[[#This Row],[Preis JPY]]*0.0076</f>
        <v>0.50160000000000005</v>
      </c>
      <c r="F15263" s="5">
        <v>13</v>
      </c>
      <c r="G15263" s="5">
        <v>130</v>
      </c>
      <c r="H15263" s="1" t="s">
        <v>6517</v>
      </c>
    </row>
    <row r="15264" spans="1:8" x14ac:dyDescent="0.2">
      <c r="A15264" s="2">
        <v>44664</v>
      </c>
      <c r="B15264" s="1" t="s">
        <v>101</v>
      </c>
      <c r="C15264" s="1" t="s">
        <v>2913</v>
      </c>
      <c r="D15264" s="3">
        <v>129</v>
      </c>
      <c r="E15264" s="4">
        <f>Table1[[#This Row],[Preis JPY]]*0.0076</f>
        <v>0.98040000000000005</v>
      </c>
      <c r="F15264" s="5">
        <v>37</v>
      </c>
      <c r="G15264" s="5">
        <v>1844</v>
      </c>
      <c r="H15264" s="1" t="s">
        <v>2683</v>
      </c>
    </row>
    <row r="15265" spans="1:8" x14ac:dyDescent="0.2">
      <c r="A15265" s="2">
        <v>44664</v>
      </c>
      <c r="B15265" s="1" t="s">
        <v>140</v>
      </c>
      <c r="C15265" s="1" t="s">
        <v>1163</v>
      </c>
      <c r="D15265" s="3">
        <v>44</v>
      </c>
      <c r="E15265" s="4">
        <f>Table1[[#This Row],[Preis JPY]]*0.0076</f>
        <v>0.33439999999999998</v>
      </c>
      <c r="F15265" s="5">
        <v>37</v>
      </c>
      <c r="G15265" s="5">
        <v>657</v>
      </c>
      <c r="H15265" s="1" t="s">
        <v>1164</v>
      </c>
    </row>
    <row r="15266" spans="1:8" x14ac:dyDescent="0.2">
      <c r="A15266" s="2">
        <v>44664</v>
      </c>
      <c r="B15266" s="1" t="s">
        <v>159</v>
      </c>
      <c r="C15266" s="1" t="s">
        <v>539</v>
      </c>
      <c r="D15266" s="3">
        <v>155</v>
      </c>
      <c r="E15266" s="4">
        <f>Table1[[#This Row],[Preis JPY]]*0.0076</f>
        <v>1.1779999999999999</v>
      </c>
      <c r="F15266" s="5">
        <v>23</v>
      </c>
      <c r="G15266" s="5">
        <v>20</v>
      </c>
      <c r="H15266" s="1" t="s">
        <v>540</v>
      </c>
    </row>
    <row r="15267" spans="1:8" x14ac:dyDescent="0.2">
      <c r="A15267" s="2">
        <v>44664</v>
      </c>
      <c r="B15267" s="1" t="s">
        <v>159</v>
      </c>
      <c r="C15267" s="1" t="s">
        <v>10525</v>
      </c>
      <c r="D15267" s="3">
        <v>748</v>
      </c>
      <c r="E15267" s="4">
        <f>Table1[[#This Row],[Preis JPY]]*0.0076</f>
        <v>5.6848000000000001</v>
      </c>
      <c r="F15267" s="5">
        <v>5</v>
      </c>
      <c r="G15267" s="5">
        <v>4</v>
      </c>
      <c r="H15267" s="1" t="s">
        <v>462</v>
      </c>
    </row>
    <row r="15268" spans="1:8" x14ac:dyDescent="0.2">
      <c r="A15268" s="2">
        <v>44664</v>
      </c>
      <c r="B15268" s="1" t="s">
        <v>210</v>
      </c>
      <c r="C15268" s="1" t="s">
        <v>10526</v>
      </c>
      <c r="D15268" s="3">
        <v>482</v>
      </c>
      <c r="E15268" s="4">
        <f>Table1[[#This Row],[Preis JPY]]*0.0076</f>
        <v>3.6631999999999998</v>
      </c>
      <c r="F15268" s="5">
        <v>56</v>
      </c>
      <c r="G15268" s="5">
        <v>599</v>
      </c>
      <c r="H15268" s="1" t="s">
        <v>77</v>
      </c>
    </row>
    <row r="15269" spans="1:8" x14ac:dyDescent="0.2">
      <c r="A15269" s="2">
        <v>44664</v>
      </c>
      <c r="B15269" s="1" t="s">
        <v>101</v>
      </c>
      <c r="C15269" s="1" t="s">
        <v>8775</v>
      </c>
      <c r="D15269" s="3">
        <v>3949</v>
      </c>
      <c r="E15269" s="4">
        <f>Table1[[#This Row],[Preis JPY]]*0.0076</f>
        <v>30.0124</v>
      </c>
      <c r="F15269" s="5">
        <v>52</v>
      </c>
      <c r="G15269" s="5">
        <v>240</v>
      </c>
      <c r="H15269" s="1" t="s">
        <v>14</v>
      </c>
    </row>
    <row r="15270" spans="1:8" x14ac:dyDescent="0.2">
      <c r="A15270" s="2">
        <v>44664</v>
      </c>
      <c r="B15270" s="1" t="s">
        <v>115</v>
      </c>
      <c r="C15270" s="1" t="s">
        <v>9659</v>
      </c>
      <c r="D15270" s="3">
        <v>139</v>
      </c>
      <c r="E15270" s="4">
        <f>Table1[[#This Row],[Preis JPY]]*0.0076</f>
        <v>1.0564</v>
      </c>
      <c r="F15270" s="5">
        <v>40</v>
      </c>
      <c r="G15270" s="5">
        <v>415</v>
      </c>
      <c r="H15270" s="1" t="s">
        <v>6000</v>
      </c>
    </row>
    <row r="15271" spans="1:8" x14ac:dyDescent="0.2">
      <c r="A15271" s="2">
        <v>44664</v>
      </c>
      <c r="B15271" s="1" t="s">
        <v>11</v>
      </c>
      <c r="C15271" s="1" t="s">
        <v>4128</v>
      </c>
      <c r="D15271" s="3">
        <v>3973</v>
      </c>
      <c r="E15271" s="4">
        <f>Table1[[#This Row],[Preis JPY]]*0.0076</f>
        <v>30.194800000000001</v>
      </c>
      <c r="F15271" s="5">
        <v>27</v>
      </c>
      <c r="G15271" s="5">
        <v>75205</v>
      </c>
      <c r="H15271" s="1" t="s">
        <v>89</v>
      </c>
    </row>
    <row r="15272" spans="1:8" x14ac:dyDescent="0.2">
      <c r="A15272" s="2">
        <v>44664</v>
      </c>
      <c r="B15272" s="1" t="s">
        <v>140</v>
      </c>
      <c r="C15272" s="1" t="s">
        <v>1498</v>
      </c>
      <c r="D15272" s="3">
        <v>3498</v>
      </c>
      <c r="E15272" s="4">
        <f>Table1[[#This Row],[Preis JPY]]*0.0076</f>
        <v>26.584800000000001</v>
      </c>
      <c r="F15272" s="5">
        <v>49</v>
      </c>
      <c r="G15272" s="5">
        <v>6481</v>
      </c>
      <c r="H15272" s="1" t="s">
        <v>1499</v>
      </c>
    </row>
    <row r="15273" spans="1:8" x14ac:dyDescent="0.2">
      <c r="A15273" s="2">
        <v>44664</v>
      </c>
      <c r="B15273" s="1" t="s">
        <v>54</v>
      </c>
      <c r="C15273" s="1" t="s">
        <v>10527</v>
      </c>
      <c r="D15273" s="3">
        <v>3628</v>
      </c>
      <c r="E15273" s="4">
        <f>Table1[[#This Row],[Preis JPY]]*0.0076</f>
        <v>27.572800000000001</v>
      </c>
      <c r="F15273" s="5">
        <v>19</v>
      </c>
      <c r="G15273" s="5">
        <v>2</v>
      </c>
      <c r="H15273" s="1" t="s">
        <v>10528</v>
      </c>
    </row>
    <row r="15274" spans="1:8" x14ac:dyDescent="0.2">
      <c r="A15274" s="2">
        <v>44664</v>
      </c>
      <c r="B15274" s="1" t="s">
        <v>150</v>
      </c>
      <c r="C15274" s="1" t="s">
        <v>10529</v>
      </c>
      <c r="D15274" s="3">
        <v>22</v>
      </c>
      <c r="E15274" s="4">
        <f>Table1[[#This Row],[Preis JPY]]*0.0076</f>
        <v>0.16719999999999999</v>
      </c>
      <c r="F15274" s="5">
        <v>77</v>
      </c>
      <c r="G15274" s="5" t="s">
        <v>13</v>
      </c>
      <c r="H15274" s="1" t="s">
        <v>109</v>
      </c>
    </row>
    <row r="15275" spans="1:8" x14ac:dyDescent="0.2">
      <c r="A15275" s="2">
        <v>44664</v>
      </c>
      <c r="B15275" s="1" t="s">
        <v>54</v>
      </c>
      <c r="C15275" s="1" t="s">
        <v>2572</v>
      </c>
      <c r="D15275" s="3">
        <v>243</v>
      </c>
      <c r="E15275" s="4">
        <f>Table1[[#This Row],[Preis JPY]]*0.0076</f>
        <v>1.8468</v>
      </c>
      <c r="F15275" s="5">
        <v>51</v>
      </c>
      <c r="G15275" s="5">
        <v>2509</v>
      </c>
      <c r="H15275" s="1" t="s">
        <v>938</v>
      </c>
    </row>
    <row r="15276" spans="1:8" x14ac:dyDescent="0.2">
      <c r="A15276" s="2">
        <v>44664</v>
      </c>
      <c r="B15276" s="1" t="s">
        <v>107</v>
      </c>
      <c r="C15276" s="1" t="s">
        <v>10530</v>
      </c>
      <c r="D15276" s="3">
        <v>6732</v>
      </c>
      <c r="E15276" s="4">
        <f>Table1[[#This Row],[Preis JPY]]*0.0076</f>
        <v>51.163200000000003</v>
      </c>
      <c r="F15276" s="5">
        <v>8</v>
      </c>
      <c r="G15276" s="5" t="s">
        <v>13</v>
      </c>
      <c r="H15276" s="1" t="s">
        <v>109</v>
      </c>
    </row>
    <row r="15277" spans="1:8" x14ac:dyDescent="0.2">
      <c r="A15277" s="2">
        <v>44664</v>
      </c>
      <c r="B15277" s="1" t="s">
        <v>60</v>
      </c>
      <c r="C15277" s="1" t="s">
        <v>1524</v>
      </c>
      <c r="D15277" s="3">
        <v>4378</v>
      </c>
      <c r="E15277" s="4">
        <f>Table1[[#This Row],[Preis JPY]]*0.0076</f>
        <v>33.272799999999997</v>
      </c>
      <c r="F15277" s="5">
        <v>24</v>
      </c>
      <c r="G15277" s="5">
        <v>758</v>
      </c>
      <c r="H15277" s="1" t="s">
        <v>1525</v>
      </c>
    </row>
    <row r="15278" spans="1:8" x14ac:dyDescent="0.2">
      <c r="A15278" s="2">
        <v>44664</v>
      </c>
      <c r="B15278" s="1" t="s">
        <v>37</v>
      </c>
      <c r="C15278" s="1" t="s">
        <v>10531</v>
      </c>
      <c r="D15278" s="3">
        <v>660</v>
      </c>
      <c r="E15278" s="4">
        <f>Table1[[#This Row],[Preis JPY]]*0.0076</f>
        <v>5.016</v>
      </c>
      <c r="F15278" s="5">
        <v>75</v>
      </c>
      <c r="G15278" s="5" t="s">
        <v>13</v>
      </c>
      <c r="H15278" s="1" t="s">
        <v>10322</v>
      </c>
    </row>
    <row r="15279" spans="1:8" x14ac:dyDescent="0.2">
      <c r="A15279" s="2">
        <v>44664</v>
      </c>
      <c r="B15279" s="1" t="s">
        <v>30</v>
      </c>
      <c r="C15279" s="1" t="s">
        <v>1740</v>
      </c>
      <c r="D15279" s="3">
        <v>11799</v>
      </c>
      <c r="E15279" s="4">
        <f>Table1[[#This Row],[Preis JPY]]*0.0076</f>
        <v>89.672399999999996</v>
      </c>
      <c r="F15279" s="5">
        <v>9</v>
      </c>
      <c r="G15279" s="5">
        <v>62</v>
      </c>
      <c r="H15279" s="1" t="s">
        <v>1741</v>
      </c>
    </row>
    <row r="15280" spans="1:8" x14ac:dyDescent="0.2">
      <c r="A15280" s="2">
        <v>44664</v>
      </c>
      <c r="B15280" s="1" t="s">
        <v>68</v>
      </c>
      <c r="C15280" s="1" t="s">
        <v>3972</v>
      </c>
      <c r="D15280" s="3">
        <v>249</v>
      </c>
      <c r="E15280" s="4">
        <f>Table1[[#This Row],[Preis JPY]]*0.0076</f>
        <v>1.8924000000000001</v>
      </c>
      <c r="F15280" s="5">
        <v>59</v>
      </c>
      <c r="G15280" s="5">
        <v>3155</v>
      </c>
      <c r="H15280" s="1" t="s">
        <v>3199</v>
      </c>
    </row>
    <row r="15281" spans="1:8" x14ac:dyDescent="0.2">
      <c r="A15281" s="2">
        <v>44664</v>
      </c>
      <c r="B15281" s="1" t="s">
        <v>40</v>
      </c>
      <c r="C15281" s="1" t="s">
        <v>4482</v>
      </c>
      <c r="D15281" s="3">
        <v>115</v>
      </c>
      <c r="E15281" s="4">
        <f>Table1[[#This Row],[Preis JPY]]*0.0076</f>
        <v>0.874</v>
      </c>
      <c r="F15281" s="5">
        <v>26</v>
      </c>
      <c r="G15281" s="5">
        <v>421</v>
      </c>
      <c r="H15281" s="1" t="s">
        <v>1353</v>
      </c>
    </row>
    <row r="15282" spans="1:8" x14ac:dyDescent="0.2">
      <c r="A15282" s="2">
        <v>44664</v>
      </c>
      <c r="B15282" s="1" t="s">
        <v>135</v>
      </c>
      <c r="C15282" s="1" t="s">
        <v>6210</v>
      </c>
      <c r="D15282" s="3">
        <v>5475</v>
      </c>
      <c r="E15282" s="4">
        <f>Table1[[#This Row],[Preis JPY]]*0.0076</f>
        <v>41.61</v>
      </c>
      <c r="F15282" s="5">
        <v>32</v>
      </c>
      <c r="G15282" s="5">
        <v>11</v>
      </c>
      <c r="H15282" s="1" t="s">
        <v>632</v>
      </c>
    </row>
    <row r="15283" spans="1:8" x14ac:dyDescent="0.2">
      <c r="A15283" s="2">
        <v>44664</v>
      </c>
      <c r="B15283" s="1" t="s">
        <v>73</v>
      </c>
      <c r="C15283" s="1" t="s">
        <v>6416</v>
      </c>
      <c r="D15283" s="3">
        <v>264</v>
      </c>
      <c r="E15283" s="4">
        <f>Table1[[#This Row],[Preis JPY]]*0.0076</f>
        <v>2.0064000000000002</v>
      </c>
      <c r="F15283" s="5">
        <v>51</v>
      </c>
      <c r="G15283" s="5">
        <v>829</v>
      </c>
      <c r="H15283" s="1" t="s">
        <v>1146</v>
      </c>
    </row>
    <row r="15284" spans="1:8" x14ac:dyDescent="0.2">
      <c r="A15284" s="2">
        <v>44662</v>
      </c>
      <c r="B15284" s="1" t="s">
        <v>57</v>
      </c>
      <c r="C15284" s="1" t="s">
        <v>5260</v>
      </c>
      <c r="D15284" s="3">
        <v>75</v>
      </c>
      <c r="E15284" s="4">
        <f>Table1[[#This Row],[Preis JPY]]*0.0076</f>
        <v>0.56999999999999995</v>
      </c>
      <c r="F15284" s="5">
        <v>56</v>
      </c>
      <c r="G15284" s="5">
        <v>347</v>
      </c>
      <c r="H15284" s="1" t="s">
        <v>5261</v>
      </c>
    </row>
    <row r="15285" spans="1:8" x14ac:dyDescent="0.2">
      <c r="A15285" s="2">
        <v>44664</v>
      </c>
      <c r="B15285" s="1" t="s">
        <v>243</v>
      </c>
      <c r="C15285" s="1" t="s">
        <v>10199</v>
      </c>
      <c r="D15285" s="3">
        <v>1998</v>
      </c>
      <c r="E15285" s="4">
        <f>Table1[[#This Row],[Preis JPY]]*0.0076</f>
        <v>15.184799999999999</v>
      </c>
      <c r="F15285">
        <v>10</v>
      </c>
      <c r="G15285" s="5">
        <v>156</v>
      </c>
      <c r="H15285" s="1" t="s">
        <v>1958</v>
      </c>
    </row>
    <row r="15286" spans="1:8" x14ac:dyDescent="0.2">
      <c r="A15286" s="2">
        <v>44664</v>
      </c>
      <c r="B15286" s="1" t="s">
        <v>166</v>
      </c>
      <c r="C15286" s="1" t="s">
        <v>8590</v>
      </c>
      <c r="D15286" s="3">
        <v>3782</v>
      </c>
      <c r="E15286" s="4">
        <f>Table1[[#This Row],[Preis JPY]]*0.0076</f>
        <v>28.743200000000002</v>
      </c>
      <c r="F15286" s="5">
        <v>56</v>
      </c>
      <c r="G15286" s="5">
        <v>1375</v>
      </c>
      <c r="H15286" s="1" t="s">
        <v>8591</v>
      </c>
    </row>
    <row r="15287" spans="1:8" x14ac:dyDescent="0.2">
      <c r="A15287" s="2">
        <v>44664</v>
      </c>
      <c r="B15287" s="1" t="s">
        <v>40</v>
      </c>
      <c r="C15287" s="1" t="s">
        <v>4482</v>
      </c>
      <c r="D15287" s="3">
        <v>224</v>
      </c>
      <c r="E15287" s="4">
        <f>Table1[[#This Row],[Preis JPY]]*0.0076</f>
        <v>1.7023999999999999</v>
      </c>
      <c r="F15287" s="5">
        <v>79</v>
      </c>
      <c r="G15287" s="5">
        <v>322</v>
      </c>
      <c r="H15287" s="1" t="s">
        <v>1353</v>
      </c>
    </row>
    <row r="15288" spans="1:8" x14ac:dyDescent="0.2">
      <c r="A15288" s="2">
        <v>44664</v>
      </c>
      <c r="B15288" s="1" t="s">
        <v>120</v>
      </c>
      <c r="C15288" s="1" t="s">
        <v>8809</v>
      </c>
      <c r="D15288" s="3">
        <v>5999</v>
      </c>
      <c r="E15288" s="4">
        <f>Table1[[#This Row],[Preis JPY]]*0.0076</f>
        <v>45.592399999999998</v>
      </c>
      <c r="F15288" s="5">
        <v>2</v>
      </c>
      <c r="G15288" s="5">
        <v>6081</v>
      </c>
      <c r="H15288" s="1" t="s">
        <v>460</v>
      </c>
    </row>
    <row r="15289" spans="1:8" x14ac:dyDescent="0.2">
      <c r="A15289" s="2">
        <v>44664</v>
      </c>
      <c r="B15289" s="1" t="s">
        <v>21</v>
      </c>
      <c r="C15289" s="1" t="s">
        <v>1814</v>
      </c>
      <c r="D15289" s="3">
        <v>55</v>
      </c>
      <c r="E15289" s="4">
        <f>Table1[[#This Row],[Preis JPY]]*0.0076</f>
        <v>0.41799999999999998</v>
      </c>
      <c r="F15289" s="5">
        <v>57</v>
      </c>
      <c r="G15289" s="5">
        <v>1048</v>
      </c>
      <c r="H15289" s="1" t="s">
        <v>771</v>
      </c>
    </row>
    <row r="15290" spans="1:8" x14ac:dyDescent="0.2">
      <c r="A15290" s="2">
        <v>44664</v>
      </c>
      <c r="B15290" s="1" t="s">
        <v>30</v>
      </c>
      <c r="C15290" s="1" t="s">
        <v>10532</v>
      </c>
      <c r="D15290" s="3">
        <v>958</v>
      </c>
      <c r="E15290" s="4">
        <f>Table1[[#This Row],[Preis JPY]]*0.0076</f>
        <v>7.2808000000000002</v>
      </c>
      <c r="F15290" s="5">
        <v>61</v>
      </c>
      <c r="G15290" s="5">
        <v>264</v>
      </c>
      <c r="H15290" s="1" t="s">
        <v>8781</v>
      </c>
    </row>
    <row r="15291" spans="1:8" x14ac:dyDescent="0.2">
      <c r="A15291" s="2">
        <v>44664</v>
      </c>
      <c r="B15291" s="1" t="s">
        <v>85</v>
      </c>
      <c r="C15291" s="1" t="s">
        <v>2400</v>
      </c>
      <c r="D15291" s="3">
        <v>1348</v>
      </c>
      <c r="E15291" s="4">
        <f>Table1[[#This Row],[Preis JPY]]*0.0076</f>
        <v>10.2448</v>
      </c>
      <c r="F15291" s="5">
        <v>6</v>
      </c>
      <c r="G15291" s="5">
        <v>363</v>
      </c>
      <c r="H15291" s="1" t="s">
        <v>2401</v>
      </c>
    </row>
    <row r="15292" spans="1:8" x14ac:dyDescent="0.2">
      <c r="A15292" s="2">
        <v>44664</v>
      </c>
      <c r="B15292" s="1" t="s">
        <v>150</v>
      </c>
      <c r="C15292" s="1" t="s">
        <v>3034</v>
      </c>
      <c r="D15292" s="3">
        <v>1738</v>
      </c>
      <c r="E15292" s="4">
        <f>Table1[[#This Row],[Preis JPY]]*0.0076</f>
        <v>13.2088</v>
      </c>
      <c r="F15292" s="5">
        <v>71</v>
      </c>
      <c r="G15292" s="5">
        <v>4</v>
      </c>
      <c r="H15292" s="1" t="s">
        <v>109</v>
      </c>
    </row>
    <row r="15293" spans="1:8" x14ac:dyDescent="0.2">
      <c r="A15293" s="2">
        <v>44664</v>
      </c>
      <c r="B15293" s="1" t="s">
        <v>68</v>
      </c>
      <c r="C15293" s="1" t="s">
        <v>6666</v>
      </c>
      <c r="D15293" s="3">
        <v>229</v>
      </c>
      <c r="E15293" s="4">
        <f>Table1[[#This Row],[Preis JPY]]*0.0076</f>
        <v>1.7403999999999999</v>
      </c>
      <c r="F15293" s="5">
        <v>24</v>
      </c>
      <c r="G15293" s="5">
        <v>600</v>
      </c>
      <c r="H15293" s="1" t="s">
        <v>6667</v>
      </c>
    </row>
    <row r="15294" spans="1:8" x14ac:dyDescent="0.2">
      <c r="A15294" s="2">
        <v>44664</v>
      </c>
      <c r="B15294" s="1" t="s">
        <v>210</v>
      </c>
      <c r="C15294" s="1" t="s">
        <v>6745</v>
      </c>
      <c r="D15294" s="3">
        <v>132</v>
      </c>
      <c r="E15294" s="4">
        <f>Table1[[#This Row],[Preis JPY]]*0.0076</f>
        <v>1.0032000000000001</v>
      </c>
      <c r="F15294" s="5">
        <v>47</v>
      </c>
      <c r="G15294" s="5">
        <v>26539</v>
      </c>
      <c r="H15294" s="1" t="s">
        <v>2287</v>
      </c>
    </row>
    <row r="15295" spans="1:8" x14ac:dyDescent="0.2">
      <c r="A15295" s="2">
        <v>44664</v>
      </c>
      <c r="B15295" s="1" t="s">
        <v>115</v>
      </c>
      <c r="C15295" s="1" t="s">
        <v>8350</v>
      </c>
      <c r="D15295" s="3">
        <v>800</v>
      </c>
      <c r="E15295" s="4">
        <f>Table1[[#This Row],[Preis JPY]]*0.0076</f>
        <v>6.08</v>
      </c>
      <c r="F15295" s="5">
        <v>50</v>
      </c>
      <c r="G15295" s="5">
        <v>73</v>
      </c>
      <c r="H15295" s="1" t="s">
        <v>1777</v>
      </c>
    </row>
    <row r="15296" spans="1:8" x14ac:dyDescent="0.2">
      <c r="A15296" s="2">
        <v>44664</v>
      </c>
      <c r="B15296" s="1" t="s">
        <v>30</v>
      </c>
      <c r="C15296" s="1" t="s">
        <v>7822</v>
      </c>
      <c r="D15296" s="3">
        <v>268</v>
      </c>
      <c r="E15296" s="4">
        <f>Table1[[#This Row],[Preis JPY]]*0.0076</f>
        <v>2.0367999999999999</v>
      </c>
      <c r="F15296" s="5">
        <v>32</v>
      </c>
      <c r="G15296" s="5">
        <v>347</v>
      </c>
      <c r="H15296" s="1" t="s">
        <v>193</v>
      </c>
    </row>
    <row r="15297" spans="1:8" x14ac:dyDescent="0.2">
      <c r="A15297" s="2">
        <v>44664</v>
      </c>
      <c r="B15297" s="1" t="s">
        <v>112</v>
      </c>
      <c r="C15297" s="1" t="s">
        <v>7810</v>
      </c>
      <c r="D15297" s="3">
        <v>34</v>
      </c>
      <c r="E15297" s="4">
        <f>Table1[[#This Row],[Preis JPY]]*0.0076</f>
        <v>0.25840000000000002</v>
      </c>
      <c r="F15297" s="5">
        <v>26</v>
      </c>
      <c r="G15297" s="5">
        <v>334</v>
      </c>
      <c r="H15297" s="1" t="s">
        <v>2333</v>
      </c>
    </row>
    <row r="15298" spans="1:8" x14ac:dyDescent="0.2">
      <c r="A15298" s="2">
        <v>44664</v>
      </c>
      <c r="B15298" s="1" t="s">
        <v>15</v>
      </c>
      <c r="C15298" s="1" t="s">
        <v>9484</v>
      </c>
      <c r="D15298" s="3">
        <v>4224</v>
      </c>
      <c r="E15298" s="4">
        <f>Table1[[#This Row],[Preis JPY]]*0.0076</f>
        <v>32.102400000000003</v>
      </c>
      <c r="F15298" s="5">
        <v>2</v>
      </c>
      <c r="G15298" s="5">
        <v>18</v>
      </c>
      <c r="H15298" s="1" t="s">
        <v>601</v>
      </c>
    </row>
    <row r="15299" spans="1:8" x14ac:dyDescent="0.2">
      <c r="A15299" s="2">
        <v>44664</v>
      </c>
      <c r="B15299" s="1" t="s">
        <v>82</v>
      </c>
      <c r="C15299" s="1" t="s">
        <v>5937</v>
      </c>
      <c r="D15299" s="3">
        <v>998</v>
      </c>
      <c r="E15299" s="4">
        <f>Table1[[#This Row],[Preis JPY]]*0.0076</f>
        <v>7.5847999999999995</v>
      </c>
      <c r="F15299" s="5">
        <v>15</v>
      </c>
      <c r="G15299" s="5">
        <v>4688</v>
      </c>
      <c r="H15299" s="1" t="s">
        <v>165</v>
      </c>
    </row>
    <row r="15300" spans="1:8" x14ac:dyDescent="0.2">
      <c r="A15300" s="2">
        <v>44664</v>
      </c>
      <c r="B15300" s="1" t="s">
        <v>101</v>
      </c>
      <c r="C15300" s="1" t="s">
        <v>1275</v>
      </c>
      <c r="D15300" s="3">
        <v>1</v>
      </c>
      <c r="E15300" s="4">
        <f>Table1[[#This Row],[Preis JPY]]*0.0076</f>
        <v>7.6E-3</v>
      </c>
      <c r="F15300" s="5">
        <v>40</v>
      </c>
      <c r="G15300" s="5">
        <v>193</v>
      </c>
      <c r="H15300" s="1" t="s">
        <v>335</v>
      </c>
    </row>
    <row r="15301" spans="1:8" x14ac:dyDescent="0.2">
      <c r="A15301" s="2">
        <v>44664</v>
      </c>
      <c r="B15301" s="1" t="s">
        <v>24</v>
      </c>
      <c r="C15301" s="1" t="s">
        <v>6487</v>
      </c>
      <c r="D15301" s="3">
        <v>990</v>
      </c>
      <c r="E15301" s="4">
        <f>Table1[[#This Row],[Preis JPY]]*0.0076</f>
        <v>7.524</v>
      </c>
      <c r="F15301" s="5">
        <v>79</v>
      </c>
      <c r="G15301" s="5">
        <v>240</v>
      </c>
      <c r="H15301" s="1" t="s">
        <v>542</v>
      </c>
    </row>
    <row r="15302" spans="1:8" x14ac:dyDescent="0.2">
      <c r="A15302" s="2">
        <v>44664</v>
      </c>
      <c r="B15302" s="1" t="s">
        <v>135</v>
      </c>
      <c r="C15302" s="1" t="s">
        <v>10533</v>
      </c>
      <c r="D15302" s="3">
        <v>754</v>
      </c>
      <c r="E15302" s="4">
        <f>Table1[[#This Row],[Preis JPY]]*0.0076</f>
        <v>5.7304000000000004</v>
      </c>
      <c r="F15302" s="5">
        <v>40</v>
      </c>
      <c r="G15302" s="5">
        <v>3</v>
      </c>
      <c r="H15302" s="1" t="s">
        <v>1588</v>
      </c>
    </row>
    <row r="15303" spans="1:8" x14ac:dyDescent="0.2">
      <c r="A15303" s="2">
        <v>44664</v>
      </c>
      <c r="B15303" s="1" t="s">
        <v>243</v>
      </c>
      <c r="C15303" s="1" t="s">
        <v>3101</v>
      </c>
      <c r="D15303" s="3">
        <v>198</v>
      </c>
      <c r="E15303" s="4">
        <f>Table1[[#This Row],[Preis JPY]]*0.0076</f>
        <v>1.5047999999999999</v>
      </c>
      <c r="F15303" s="5">
        <v>63</v>
      </c>
      <c r="G15303" s="5">
        <v>11883</v>
      </c>
      <c r="H15303" s="1" t="s">
        <v>3102</v>
      </c>
    </row>
    <row r="15304" spans="1:8" x14ac:dyDescent="0.2">
      <c r="A15304" s="2">
        <v>44664</v>
      </c>
      <c r="B15304" s="1" t="s">
        <v>159</v>
      </c>
      <c r="C15304" s="1" t="s">
        <v>10263</v>
      </c>
      <c r="D15304" s="3">
        <v>178</v>
      </c>
      <c r="E15304" s="4">
        <f>Table1[[#This Row],[Preis JPY]]*0.0076</f>
        <v>1.3528</v>
      </c>
      <c r="F15304" s="5">
        <v>68</v>
      </c>
      <c r="G15304" s="5">
        <v>1442</v>
      </c>
      <c r="H15304" s="1" t="s">
        <v>889</v>
      </c>
    </row>
    <row r="15305" spans="1:8" x14ac:dyDescent="0.2">
      <c r="A15305" s="2">
        <v>44664</v>
      </c>
      <c r="B15305" s="1" t="s">
        <v>159</v>
      </c>
      <c r="C15305" s="1" t="s">
        <v>5329</v>
      </c>
      <c r="D15305" s="3">
        <v>87788</v>
      </c>
      <c r="E15305" s="4">
        <f>Table1[[#This Row],[Preis JPY]]*0.0076</f>
        <v>667.18880000000001</v>
      </c>
      <c r="F15305" s="5">
        <v>1</v>
      </c>
      <c r="G15305" s="5">
        <v>6</v>
      </c>
      <c r="H15305" s="1" t="s">
        <v>581</v>
      </c>
    </row>
    <row r="15306" spans="1:8" x14ac:dyDescent="0.2">
      <c r="A15306" s="2">
        <v>44664</v>
      </c>
      <c r="B15306" s="1" t="s">
        <v>234</v>
      </c>
      <c r="C15306" s="1" t="s">
        <v>7778</v>
      </c>
      <c r="D15306" s="3">
        <v>387</v>
      </c>
      <c r="E15306" s="4">
        <f>Table1[[#This Row],[Preis JPY]]*0.0076</f>
        <v>2.9411999999999998</v>
      </c>
      <c r="F15306" s="5">
        <v>53</v>
      </c>
      <c r="G15306" s="5">
        <v>2124</v>
      </c>
      <c r="H15306" s="1" t="s">
        <v>5659</v>
      </c>
    </row>
    <row r="15307" spans="1:8" x14ac:dyDescent="0.2">
      <c r="A15307" s="2">
        <v>44664</v>
      </c>
      <c r="B15307" s="1" t="s">
        <v>27</v>
      </c>
      <c r="C15307" s="1" t="s">
        <v>4663</v>
      </c>
      <c r="D15307" s="3">
        <v>9841</v>
      </c>
      <c r="E15307" s="4">
        <f>Table1[[#This Row],[Preis JPY]]*0.0076</f>
        <v>74.791600000000003</v>
      </c>
      <c r="F15307" s="5">
        <v>9</v>
      </c>
      <c r="G15307" s="5">
        <v>417</v>
      </c>
      <c r="H15307" s="1" t="s">
        <v>298</v>
      </c>
    </row>
    <row r="15308" spans="1:8" x14ac:dyDescent="0.2">
      <c r="A15308" s="2">
        <v>44664</v>
      </c>
      <c r="B15308" s="1" t="s">
        <v>40</v>
      </c>
      <c r="C15308" s="1" t="s">
        <v>9978</v>
      </c>
      <c r="D15308" s="3">
        <v>11448</v>
      </c>
      <c r="E15308" s="4">
        <f>Table1[[#This Row],[Preis JPY]]*0.0076</f>
        <v>87.004800000000003</v>
      </c>
      <c r="F15308" s="5">
        <v>54</v>
      </c>
      <c r="G15308" s="5">
        <v>5</v>
      </c>
      <c r="H15308" s="1" t="s">
        <v>9979</v>
      </c>
    </row>
    <row r="15309" spans="1:8" x14ac:dyDescent="0.2">
      <c r="A15309" s="2">
        <v>44664</v>
      </c>
      <c r="B15309" s="1" t="s">
        <v>82</v>
      </c>
      <c r="C15309" s="1" t="s">
        <v>9057</v>
      </c>
      <c r="D15309" s="3">
        <v>298</v>
      </c>
      <c r="E15309" s="4">
        <f>Table1[[#This Row],[Preis JPY]]*0.0076</f>
        <v>2.2648000000000001</v>
      </c>
      <c r="F15309">
        <v>4</v>
      </c>
      <c r="G15309" s="5">
        <v>3574</v>
      </c>
      <c r="H15309" s="1" t="s">
        <v>2869</v>
      </c>
    </row>
    <row r="15310" spans="1:8" x14ac:dyDescent="0.2">
      <c r="A15310" s="2">
        <v>44664</v>
      </c>
      <c r="B15310" s="1" t="s">
        <v>43</v>
      </c>
      <c r="C15310" s="1" t="s">
        <v>10534</v>
      </c>
      <c r="D15310" s="3">
        <v>165</v>
      </c>
      <c r="E15310" s="4">
        <f>Table1[[#This Row],[Preis JPY]]*0.0076</f>
        <v>1.254</v>
      </c>
      <c r="F15310" s="5">
        <v>14</v>
      </c>
      <c r="G15310" s="5">
        <v>1</v>
      </c>
      <c r="H15310" s="1" t="s">
        <v>161</v>
      </c>
    </row>
    <row r="15311" spans="1:8" x14ac:dyDescent="0.2">
      <c r="A15311" s="2">
        <v>44664</v>
      </c>
      <c r="B15311" s="1" t="s">
        <v>8</v>
      </c>
      <c r="C15311" s="1" t="s">
        <v>1262</v>
      </c>
      <c r="D15311" s="3">
        <v>15</v>
      </c>
      <c r="E15311" s="4">
        <f>Table1[[#This Row],[Preis JPY]]*0.0076</f>
        <v>0.114</v>
      </c>
      <c r="F15311" s="5">
        <v>28</v>
      </c>
      <c r="G15311" s="5">
        <v>206</v>
      </c>
      <c r="H15311" s="1" t="s">
        <v>1263</v>
      </c>
    </row>
    <row r="15312" spans="1:8" x14ac:dyDescent="0.2">
      <c r="A15312" s="2">
        <v>44664</v>
      </c>
      <c r="B15312" s="1" t="s">
        <v>210</v>
      </c>
      <c r="C15312" s="1" t="s">
        <v>9638</v>
      </c>
      <c r="D15312" s="3">
        <v>42</v>
      </c>
      <c r="E15312" s="4">
        <f>Table1[[#This Row],[Preis JPY]]*0.0076</f>
        <v>0.31919999999999998</v>
      </c>
      <c r="F15312" s="5">
        <v>54</v>
      </c>
      <c r="G15312" s="5">
        <v>323</v>
      </c>
      <c r="H15312" s="1" t="s">
        <v>9639</v>
      </c>
    </row>
    <row r="15313" spans="1:8" x14ac:dyDescent="0.2">
      <c r="A15313" s="2">
        <v>44664</v>
      </c>
      <c r="B15313" s="1" t="s">
        <v>24</v>
      </c>
      <c r="C15313" s="1" t="s">
        <v>2247</v>
      </c>
      <c r="D15313" s="3">
        <v>495</v>
      </c>
      <c r="E15313" s="4">
        <f>Table1[[#This Row],[Preis JPY]]*0.0076</f>
        <v>3.762</v>
      </c>
      <c r="F15313" s="5">
        <v>26</v>
      </c>
      <c r="G15313" s="5">
        <v>488</v>
      </c>
      <c r="H15313" s="1" t="s">
        <v>352</v>
      </c>
    </row>
    <row r="15314" spans="1:8" x14ac:dyDescent="0.2">
      <c r="A15314" s="2">
        <v>44664</v>
      </c>
      <c r="B15314" s="1" t="s">
        <v>140</v>
      </c>
      <c r="C15314" s="1" t="s">
        <v>9899</v>
      </c>
      <c r="D15314" s="3">
        <v>19</v>
      </c>
      <c r="E15314" s="4">
        <f>Table1[[#This Row],[Preis JPY]]*0.0076</f>
        <v>0.1444</v>
      </c>
      <c r="F15314" s="5">
        <v>65</v>
      </c>
      <c r="G15314" s="5">
        <v>6045</v>
      </c>
      <c r="H15314" s="1" t="s">
        <v>555</v>
      </c>
    </row>
    <row r="15315" spans="1:8" x14ac:dyDescent="0.2">
      <c r="A15315" s="2">
        <v>44664</v>
      </c>
      <c r="B15315" s="1" t="s">
        <v>54</v>
      </c>
      <c r="C15315" s="1" t="s">
        <v>2848</v>
      </c>
      <c r="D15315" s="3">
        <v>21</v>
      </c>
      <c r="E15315" s="4">
        <f>Table1[[#This Row],[Preis JPY]]*0.0076</f>
        <v>0.15959999999999999</v>
      </c>
      <c r="F15315" s="5">
        <v>17</v>
      </c>
      <c r="G15315" s="5">
        <v>3695</v>
      </c>
      <c r="H15315" s="1" t="s">
        <v>139</v>
      </c>
    </row>
    <row r="15316" spans="1:8" x14ac:dyDescent="0.2">
      <c r="A15316" s="2">
        <v>44664</v>
      </c>
      <c r="B15316" s="1" t="s">
        <v>120</v>
      </c>
      <c r="C15316" s="1" t="s">
        <v>10535</v>
      </c>
      <c r="D15316" s="3">
        <v>198</v>
      </c>
      <c r="E15316" s="4">
        <f>Table1[[#This Row],[Preis JPY]]*0.0076</f>
        <v>1.5047999999999999</v>
      </c>
      <c r="F15316" s="5">
        <v>68</v>
      </c>
      <c r="G15316" s="5">
        <v>18</v>
      </c>
      <c r="H15316" s="1" t="s">
        <v>4469</v>
      </c>
    </row>
    <row r="15317" spans="1:8" x14ac:dyDescent="0.2">
      <c r="A15317" s="2">
        <v>44664</v>
      </c>
      <c r="B15317" s="1" t="s">
        <v>82</v>
      </c>
      <c r="C15317" s="1" t="s">
        <v>202</v>
      </c>
      <c r="D15317" s="3">
        <v>1588</v>
      </c>
      <c r="E15317" s="4">
        <f>Table1[[#This Row],[Preis JPY]]*0.0076</f>
        <v>12.0688</v>
      </c>
      <c r="F15317" s="5">
        <v>61</v>
      </c>
      <c r="G15317" s="5">
        <v>864</v>
      </c>
      <c r="H15317" s="1" t="s">
        <v>203</v>
      </c>
    </row>
    <row r="15318" spans="1:8" x14ac:dyDescent="0.2">
      <c r="A15318" s="2">
        <v>44664</v>
      </c>
      <c r="B15318" s="1" t="s">
        <v>43</v>
      </c>
      <c r="C15318" s="1" t="s">
        <v>9901</v>
      </c>
      <c r="D15318" s="3">
        <v>298</v>
      </c>
      <c r="E15318" s="4">
        <f>Table1[[#This Row],[Preis JPY]]*0.0076</f>
        <v>2.2648000000000001</v>
      </c>
      <c r="F15318" s="5">
        <v>36</v>
      </c>
      <c r="G15318" s="5">
        <v>309</v>
      </c>
      <c r="H15318" s="1" t="s">
        <v>4125</v>
      </c>
    </row>
    <row r="15319" spans="1:8" x14ac:dyDescent="0.2">
      <c r="A15319" s="2">
        <v>44664</v>
      </c>
      <c r="B15319" s="1" t="s">
        <v>11</v>
      </c>
      <c r="C15319" s="1" t="s">
        <v>10536</v>
      </c>
      <c r="D15319" s="3">
        <v>278</v>
      </c>
      <c r="E15319" s="4">
        <f>Table1[[#This Row],[Preis JPY]]*0.0076</f>
        <v>2.1128</v>
      </c>
      <c r="F15319" s="5">
        <v>64</v>
      </c>
      <c r="G15319" s="5">
        <v>8505</v>
      </c>
      <c r="H15319" s="1" t="s">
        <v>4306</v>
      </c>
    </row>
    <row r="15320" spans="1:8" x14ac:dyDescent="0.2">
      <c r="A15320" s="2">
        <v>44664</v>
      </c>
      <c r="B15320" s="1" t="s">
        <v>15</v>
      </c>
      <c r="C15320" s="1" t="s">
        <v>3974</v>
      </c>
      <c r="D15320" s="3">
        <v>2145</v>
      </c>
      <c r="E15320" s="4">
        <f>Table1[[#This Row],[Preis JPY]]*0.0076</f>
        <v>16.302</v>
      </c>
      <c r="F15320" s="5">
        <v>20</v>
      </c>
      <c r="G15320" s="5">
        <v>1973</v>
      </c>
      <c r="H15320" s="1" t="s">
        <v>1033</v>
      </c>
    </row>
    <row r="15321" spans="1:8" x14ac:dyDescent="0.2">
      <c r="A15321" s="2">
        <v>44664</v>
      </c>
      <c r="B15321" s="1" t="s">
        <v>30</v>
      </c>
      <c r="C15321" s="1" t="s">
        <v>10537</v>
      </c>
      <c r="D15321" s="3">
        <v>675</v>
      </c>
      <c r="E15321" s="4">
        <f>Table1[[#This Row],[Preis JPY]]*0.0076</f>
        <v>5.13</v>
      </c>
      <c r="F15321" s="5">
        <v>56</v>
      </c>
      <c r="G15321" s="5">
        <v>29</v>
      </c>
      <c r="H15321" s="1" t="s">
        <v>4729</v>
      </c>
    </row>
    <row r="15322" spans="1:8" x14ac:dyDescent="0.2">
      <c r="A15322" s="2">
        <v>44664</v>
      </c>
      <c r="B15322" s="1" t="s">
        <v>120</v>
      </c>
      <c r="C15322" s="1" t="s">
        <v>10538</v>
      </c>
      <c r="D15322" s="3">
        <v>258</v>
      </c>
      <c r="E15322" s="4">
        <f>Table1[[#This Row],[Preis JPY]]*0.0076</f>
        <v>1.9608000000000001</v>
      </c>
      <c r="F15322" s="5">
        <v>18</v>
      </c>
      <c r="G15322" s="5" t="s">
        <v>13</v>
      </c>
      <c r="H15322" s="1" t="s">
        <v>10539</v>
      </c>
    </row>
    <row r="15323" spans="1:8" x14ac:dyDescent="0.2">
      <c r="A15323" s="2">
        <v>44664</v>
      </c>
      <c r="B15323" s="1" t="s">
        <v>30</v>
      </c>
      <c r="C15323" s="1" t="s">
        <v>10540</v>
      </c>
      <c r="D15323" s="3">
        <v>165</v>
      </c>
      <c r="E15323" s="4">
        <f>Table1[[#This Row],[Preis JPY]]*0.0076</f>
        <v>1.254</v>
      </c>
      <c r="F15323" s="5">
        <v>20</v>
      </c>
      <c r="G15323" s="5" t="s">
        <v>13</v>
      </c>
      <c r="H15323" s="1" t="s">
        <v>10322</v>
      </c>
    </row>
    <row r="15324" spans="1:8" x14ac:dyDescent="0.2">
      <c r="A15324" s="2">
        <v>44664</v>
      </c>
      <c r="B15324" s="1" t="s">
        <v>34</v>
      </c>
      <c r="C15324" s="1" t="s">
        <v>719</v>
      </c>
      <c r="D15324" s="3">
        <v>378</v>
      </c>
      <c r="E15324" s="4">
        <f>Table1[[#This Row],[Preis JPY]]*0.0076</f>
        <v>2.8727999999999998</v>
      </c>
      <c r="F15324" s="5">
        <v>2</v>
      </c>
      <c r="G15324" s="5">
        <v>286</v>
      </c>
      <c r="H15324" s="1" t="s">
        <v>720</v>
      </c>
    </row>
    <row r="15325" spans="1:8" x14ac:dyDescent="0.2">
      <c r="A15325" s="2">
        <v>44664</v>
      </c>
      <c r="B15325" s="1" t="s">
        <v>210</v>
      </c>
      <c r="C15325" s="1" t="s">
        <v>8637</v>
      </c>
      <c r="D15325" s="3">
        <v>179</v>
      </c>
      <c r="E15325" s="4">
        <f>Table1[[#This Row],[Preis JPY]]*0.0076</f>
        <v>1.3604000000000001</v>
      </c>
      <c r="F15325" s="5">
        <v>76</v>
      </c>
      <c r="G15325" s="5">
        <v>159</v>
      </c>
      <c r="H15325" s="1" t="s">
        <v>4980</v>
      </c>
    </row>
    <row r="15326" spans="1:8" x14ac:dyDescent="0.2">
      <c r="A15326" s="2">
        <v>44664</v>
      </c>
      <c r="B15326" s="1" t="s">
        <v>68</v>
      </c>
      <c r="C15326" s="1" t="s">
        <v>8019</v>
      </c>
      <c r="D15326" s="3">
        <v>152</v>
      </c>
      <c r="E15326" s="4">
        <f>Table1[[#This Row],[Preis JPY]]*0.0076</f>
        <v>1.1552</v>
      </c>
      <c r="F15326" s="5">
        <v>58</v>
      </c>
      <c r="G15326" s="5">
        <v>334</v>
      </c>
      <c r="H15326" s="1" t="s">
        <v>3652</v>
      </c>
    </row>
    <row r="15327" spans="1:8" x14ac:dyDescent="0.2">
      <c r="A15327" s="2">
        <v>44664</v>
      </c>
      <c r="B15327" s="1" t="s">
        <v>243</v>
      </c>
      <c r="C15327" s="1" t="s">
        <v>10541</v>
      </c>
      <c r="D15327" s="3">
        <v>115</v>
      </c>
      <c r="E15327" s="4">
        <f>Table1[[#This Row],[Preis JPY]]*0.0076</f>
        <v>0.874</v>
      </c>
      <c r="F15327" s="5">
        <v>76</v>
      </c>
      <c r="G15327" s="5">
        <v>378</v>
      </c>
      <c r="H15327" s="1" t="s">
        <v>10542</v>
      </c>
    </row>
    <row r="15328" spans="1:8" x14ac:dyDescent="0.2">
      <c r="A15328" s="2">
        <v>44664</v>
      </c>
      <c r="B15328" s="1" t="s">
        <v>63</v>
      </c>
      <c r="C15328" s="1" t="s">
        <v>6748</v>
      </c>
      <c r="D15328" s="3">
        <v>229</v>
      </c>
      <c r="E15328" s="4">
        <f>Table1[[#This Row],[Preis JPY]]*0.0076</f>
        <v>1.7403999999999999</v>
      </c>
      <c r="F15328" s="5">
        <v>49</v>
      </c>
      <c r="G15328" s="5">
        <v>2897</v>
      </c>
      <c r="H15328" s="1" t="s">
        <v>2242</v>
      </c>
    </row>
    <row r="15329" spans="1:8" x14ac:dyDescent="0.2">
      <c r="A15329" s="2">
        <v>44664</v>
      </c>
      <c r="B15329" s="1" t="s">
        <v>21</v>
      </c>
      <c r="C15329" s="1" t="s">
        <v>10543</v>
      </c>
      <c r="D15329" s="3">
        <v>53999</v>
      </c>
      <c r="E15329" s="4">
        <f>Table1[[#This Row],[Preis JPY]]*0.0076</f>
        <v>410.39240000000001</v>
      </c>
      <c r="F15329" s="5">
        <v>70</v>
      </c>
      <c r="G15329" s="5">
        <v>40</v>
      </c>
      <c r="H15329" s="1" t="s">
        <v>333</v>
      </c>
    </row>
    <row r="15330" spans="1:8" x14ac:dyDescent="0.2">
      <c r="A15330" s="2">
        <v>44664</v>
      </c>
      <c r="B15330" s="1" t="s">
        <v>302</v>
      </c>
      <c r="C15330" s="1" t="s">
        <v>4893</v>
      </c>
      <c r="D15330" s="3">
        <v>978</v>
      </c>
      <c r="E15330" s="4">
        <f>Table1[[#This Row],[Preis JPY]]*0.0076</f>
        <v>7.4328000000000003</v>
      </c>
      <c r="F15330" s="5">
        <v>73</v>
      </c>
      <c r="G15330" s="5">
        <v>10419</v>
      </c>
      <c r="H15330" s="1" t="s">
        <v>304</v>
      </c>
    </row>
    <row r="15331" spans="1:8" x14ac:dyDescent="0.2">
      <c r="A15331" s="2">
        <v>44664</v>
      </c>
      <c r="B15331" s="1" t="s">
        <v>169</v>
      </c>
      <c r="C15331" s="1" t="s">
        <v>2688</v>
      </c>
      <c r="D15331" s="3">
        <v>138</v>
      </c>
      <c r="E15331" s="4">
        <f>Table1[[#This Row],[Preis JPY]]*0.0076</f>
        <v>1.0488</v>
      </c>
      <c r="F15331" s="5">
        <v>67</v>
      </c>
      <c r="G15331" s="5">
        <v>6926</v>
      </c>
      <c r="H15331" s="1" t="s">
        <v>2689</v>
      </c>
    </row>
    <row r="15332" spans="1:8" x14ac:dyDescent="0.2">
      <c r="A15332" s="2">
        <v>44664</v>
      </c>
      <c r="B15332" s="1" t="s">
        <v>63</v>
      </c>
      <c r="C15332" s="1" t="s">
        <v>3469</v>
      </c>
      <c r="D15332" s="3">
        <v>298</v>
      </c>
      <c r="E15332" s="4">
        <f>Table1[[#This Row],[Preis JPY]]*0.0076</f>
        <v>2.2648000000000001</v>
      </c>
      <c r="F15332" s="5">
        <v>22</v>
      </c>
      <c r="G15332" s="5">
        <v>482</v>
      </c>
      <c r="H15332" s="1" t="s">
        <v>65</v>
      </c>
    </row>
    <row r="15333" spans="1:8" x14ac:dyDescent="0.2">
      <c r="A15333" s="2">
        <v>44664</v>
      </c>
      <c r="B15333" s="1" t="s">
        <v>169</v>
      </c>
      <c r="C15333" s="1" t="s">
        <v>10544</v>
      </c>
      <c r="D15333" s="3">
        <v>1</v>
      </c>
      <c r="E15333" s="4">
        <f>Table1[[#This Row],[Preis JPY]]*0.0076</f>
        <v>7.6E-3</v>
      </c>
      <c r="F15333" s="5">
        <v>66</v>
      </c>
      <c r="G15333" s="5">
        <v>33331</v>
      </c>
      <c r="H15333" s="1" t="s">
        <v>716</v>
      </c>
    </row>
    <row r="15334" spans="1:8" x14ac:dyDescent="0.2">
      <c r="A15334" s="2">
        <v>44664</v>
      </c>
      <c r="B15334" s="1" t="s">
        <v>166</v>
      </c>
      <c r="C15334" s="1" t="s">
        <v>10181</v>
      </c>
      <c r="D15334" s="3">
        <v>794</v>
      </c>
      <c r="E15334" s="4">
        <f>Table1[[#This Row],[Preis JPY]]*0.0076</f>
        <v>6.0343999999999998</v>
      </c>
      <c r="F15334" s="5">
        <v>48</v>
      </c>
      <c r="G15334" s="5">
        <v>835</v>
      </c>
      <c r="H15334" s="1" t="s">
        <v>10182</v>
      </c>
    </row>
    <row r="15335" spans="1:8" x14ac:dyDescent="0.2">
      <c r="A15335" s="2">
        <v>44664</v>
      </c>
      <c r="B15335" s="1" t="s">
        <v>115</v>
      </c>
      <c r="C15335" s="1" t="s">
        <v>668</v>
      </c>
      <c r="D15335" s="3">
        <v>998</v>
      </c>
      <c r="E15335" s="4">
        <f>Table1[[#This Row],[Preis JPY]]*0.0076</f>
        <v>7.5847999999999995</v>
      </c>
      <c r="F15335" s="5">
        <v>60</v>
      </c>
      <c r="G15335" s="5">
        <v>27</v>
      </c>
      <c r="H15335" s="1" t="s">
        <v>669</v>
      </c>
    </row>
    <row r="15336" spans="1:8" x14ac:dyDescent="0.2">
      <c r="A15336" s="2">
        <v>44664</v>
      </c>
      <c r="B15336" s="1" t="s">
        <v>68</v>
      </c>
      <c r="C15336" s="1" t="s">
        <v>10545</v>
      </c>
      <c r="D15336" s="3">
        <v>363</v>
      </c>
      <c r="E15336" s="4">
        <f>Table1[[#This Row],[Preis JPY]]*0.0076</f>
        <v>2.7587999999999999</v>
      </c>
      <c r="F15336" s="5">
        <v>9</v>
      </c>
      <c r="G15336" s="5">
        <v>3734</v>
      </c>
      <c r="H15336" s="1" t="s">
        <v>274</v>
      </c>
    </row>
    <row r="15337" spans="1:8" x14ac:dyDescent="0.2">
      <c r="A15337" s="2">
        <v>44664</v>
      </c>
      <c r="B15337" s="1" t="s">
        <v>166</v>
      </c>
      <c r="C15337" s="1" t="s">
        <v>10208</v>
      </c>
      <c r="D15337" s="3">
        <v>2655</v>
      </c>
      <c r="E15337" s="4">
        <f>Table1[[#This Row],[Preis JPY]]*0.0076</f>
        <v>20.178000000000001</v>
      </c>
      <c r="F15337" s="5">
        <v>9</v>
      </c>
      <c r="G15337" s="5">
        <v>2182</v>
      </c>
      <c r="H15337" s="1" t="s">
        <v>168</v>
      </c>
    </row>
    <row r="15338" spans="1:8" x14ac:dyDescent="0.2">
      <c r="A15338" s="2">
        <v>44664</v>
      </c>
      <c r="B15338" s="1" t="s">
        <v>85</v>
      </c>
      <c r="C15338" s="1" t="s">
        <v>5817</v>
      </c>
      <c r="D15338" s="3">
        <v>4939</v>
      </c>
      <c r="E15338" s="4">
        <f>Table1[[#This Row],[Preis JPY]]*0.0076</f>
        <v>37.5364</v>
      </c>
      <c r="F15338" s="5">
        <v>62</v>
      </c>
      <c r="G15338" s="5">
        <v>638</v>
      </c>
      <c r="H15338" s="1" t="s">
        <v>2927</v>
      </c>
    </row>
    <row r="15339" spans="1:8" x14ac:dyDescent="0.2">
      <c r="A15339" s="2">
        <v>44664</v>
      </c>
      <c r="B15339" s="1" t="s">
        <v>54</v>
      </c>
      <c r="C15339" s="1" t="s">
        <v>8067</v>
      </c>
      <c r="D15339" s="3">
        <v>1198</v>
      </c>
      <c r="E15339" s="4">
        <f>Table1[[#This Row],[Preis JPY]]*0.0076</f>
        <v>9.1047999999999991</v>
      </c>
      <c r="F15339" s="5">
        <v>9</v>
      </c>
      <c r="G15339" s="5">
        <v>1921</v>
      </c>
      <c r="H15339" s="1" t="s">
        <v>3342</v>
      </c>
    </row>
    <row r="15340" spans="1:8" x14ac:dyDescent="0.2">
      <c r="A15340" s="2">
        <v>44664</v>
      </c>
      <c r="B15340" s="1" t="s">
        <v>15</v>
      </c>
      <c r="C15340" s="1" t="s">
        <v>5556</v>
      </c>
      <c r="D15340" s="3">
        <v>498</v>
      </c>
      <c r="E15340" s="4">
        <f>Table1[[#This Row],[Preis JPY]]*0.0076</f>
        <v>3.7848000000000002</v>
      </c>
      <c r="F15340" s="5">
        <v>50</v>
      </c>
      <c r="G15340" s="5">
        <v>15</v>
      </c>
      <c r="H15340" s="1" t="s">
        <v>535</v>
      </c>
    </row>
    <row r="15341" spans="1:8" x14ac:dyDescent="0.2">
      <c r="A15341" s="2">
        <v>44664</v>
      </c>
      <c r="B15341" s="1" t="s">
        <v>11</v>
      </c>
      <c r="C15341" s="1" t="s">
        <v>3443</v>
      </c>
      <c r="D15341" s="3">
        <v>1089</v>
      </c>
      <c r="E15341" s="4">
        <f>Table1[[#This Row],[Preis JPY]]*0.0076</f>
        <v>8.2764000000000006</v>
      </c>
      <c r="F15341" s="5">
        <v>24</v>
      </c>
      <c r="G15341" s="5">
        <v>302</v>
      </c>
      <c r="H15341" s="1" t="s">
        <v>1136</v>
      </c>
    </row>
    <row r="15342" spans="1:8" x14ac:dyDescent="0.2">
      <c r="A15342" s="2">
        <v>44664</v>
      </c>
      <c r="B15342" s="1" t="s">
        <v>68</v>
      </c>
      <c r="C15342" s="1" t="s">
        <v>3023</v>
      </c>
      <c r="D15342" s="3">
        <v>825</v>
      </c>
      <c r="E15342" s="4">
        <f>Table1[[#This Row],[Preis JPY]]*0.0076</f>
        <v>6.27</v>
      </c>
      <c r="F15342" s="5">
        <v>41</v>
      </c>
      <c r="G15342" s="5">
        <v>2897</v>
      </c>
      <c r="H15342" s="1" t="s">
        <v>2776</v>
      </c>
    </row>
    <row r="15343" spans="1:8" x14ac:dyDescent="0.2">
      <c r="A15343" s="2">
        <v>44664</v>
      </c>
      <c r="B15343" s="1" t="s">
        <v>8</v>
      </c>
      <c r="C15343" s="1" t="s">
        <v>10546</v>
      </c>
      <c r="D15343" s="3">
        <v>258</v>
      </c>
      <c r="E15343" s="4">
        <f>Table1[[#This Row],[Preis JPY]]*0.0076</f>
        <v>1.9608000000000001</v>
      </c>
      <c r="F15343" s="5">
        <v>58</v>
      </c>
      <c r="G15343" s="5">
        <v>104</v>
      </c>
      <c r="H15343" s="1" t="s">
        <v>10547</v>
      </c>
    </row>
    <row r="15344" spans="1:8" x14ac:dyDescent="0.2">
      <c r="A15344" s="2">
        <v>44664</v>
      </c>
      <c r="B15344" s="1" t="s">
        <v>40</v>
      </c>
      <c r="C15344" s="1" t="s">
        <v>4430</v>
      </c>
      <c r="D15344" s="3">
        <v>398</v>
      </c>
      <c r="E15344" s="4">
        <f>Table1[[#This Row],[Preis JPY]]*0.0076</f>
        <v>3.0247999999999999</v>
      </c>
      <c r="F15344" s="5">
        <v>73</v>
      </c>
      <c r="G15344" s="5">
        <v>1576</v>
      </c>
      <c r="H15344" s="1" t="s">
        <v>912</v>
      </c>
    </row>
    <row r="15345" spans="1:8" x14ac:dyDescent="0.2">
      <c r="A15345" s="2">
        <v>44664</v>
      </c>
      <c r="B15345" s="1" t="s">
        <v>34</v>
      </c>
      <c r="C15345" s="1" t="s">
        <v>10548</v>
      </c>
      <c r="D15345" s="3">
        <v>1584</v>
      </c>
      <c r="E15345" s="4">
        <f>Table1[[#This Row],[Preis JPY]]*0.0076</f>
        <v>12.038399999999999</v>
      </c>
      <c r="F15345" s="5">
        <v>55</v>
      </c>
      <c r="G15345" s="5">
        <v>3</v>
      </c>
      <c r="H15345" s="1" t="s">
        <v>6787</v>
      </c>
    </row>
    <row r="15346" spans="1:8" x14ac:dyDescent="0.2">
      <c r="A15346" s="2">
        <v>44664</v>
      </c>
      <c r="B15346" s="1" t="s">
        <v>302</v>
      </c>
      <c r="C15346" s="1" t="s">
        <v>10549</v>
      </c>
      <c r="D15346" s="3">
        <v>3402</v>
      </c>
      <c r="E15346" s="4">
        <f>Table1[[#This Row],[Preis JPY]]*0.0076</f>
        <v>25.8552</v>
      </c>
      <c r="F15346" s="5">
        <v>2</v>
      </c>
      <c r="G15346" s="5">
        <v>240</v>
      </c>
      <c r="H15346" s="1" t="s">
        <v>10162</v>
      </c>
    </row>
    <row r="15347" spans="1:8" x14ac:dyDescent="0.2">
      <c r="A15347" s="2">
        <v>44664</v>
      </c>
      <c r="B15347" s="1" t="s">
        <v>18</v>
      </c>
      <c r="C15347" s="1" t="s">
        <v>6538</v>
      </c>
      <c r="D15347" s="3">
        <v>698</v>
      </c>
      <c r="E15347" s="4">
        <f>Table1[[#This Row],[Preis JPY]]*0.0076</f>
        <v>5.3048000000000002</v>
      </c>
      <c r="F15347" s="5">
        <v>66</v>
      </c>
      <c r="G15347" s="5">
        <v>52</v>
      </c>
      <c r="H15347" s="1" t="s">
        <v>3196</v>
      </c>
    </row>
    <row r="15348" spans="1:8" x14ac:dyDescent="0.2">
      <c r="A15348" s="2">
        <v>44664</v>
      </c>
      <c r="B15348" s="1" t="s">
        <v>115</v>
      </c>
      <c r="C15348" s="1" t="s">
        <v>10550</v>
      </c>
      <c r="D15348" s="3">
        <v>7962</v>
      </c>
      <c r="E15348" s="4">
        <f>Table1[[#This Row],[Preis JPY]]*0.0076</f>
        <v>60.511200000000002</v>
      </c>
      <c r="F15348" s="5">
        <v>74</v>
      </c>
      <c r="G15348" s="5">
        <v>8</v>
      </c>
      <c r="H15348" s="1" t="s">
        <v>195</v>
      </c>
    </row>
    <row r="15349" spans="1:8" x14ac:dyDescent="0.2">
      <c r="A15349" s="2">
        <v>44664</v>
      </c>
      <c r="B15349" s="1" t="s">
        <v>115</v>
      </c>
      <c r="C15349" s="1" t="s">
        <v>9392</v>
      </c>
      <c r="D15349" s="3">
        <v>3099</v>
      </c>
      <c r="E15349" s="4">
        <f>Table1[[#This Row],[Preis JPY]]*0.0076</f>
        <v>23.552399999999999</v>
      </c>
      <c r="F15349" s="5">
        <v>48</v>
      </c>
      <c r="G15349" s="5">
        <v>26</v>
      </c>
      <c r="H15349" s="1" t="s">
        <v>699</v>
      </c>
    </row>
    <row r="15350" spans="1:8" x14ac:dyDescent="0.2">
      <c r="A15350" s="2">
        <v>44664</v>
      </c>
      <c r="B15350" s="1" t="s">
        <v>210</v>
      </c>
      <c r="C15350" s="1" t="s">
        <v>7012</v>
      </c>
      <c r="D15350" s="3">
        <v>1</v>
      </c>
      <c r="E15350" s="4">
        <f>Table1[[#This Row],[Preis JPY]]*0.0076</f>
        <v>7.6E-3</v>
      </c>
      <c r="F15350" s="5">
        <v>25</v>
      </c>
      <c r="G15350" s="5">
        <v>632</v>
      </c>
      <c r="H15350" s="1" t="s">
        <v>4142</v>
      </c>
    </row>
    <row r="15351" spans="1:8" x14ac:dyDescent="0.2">
      <c r="A15351" s="2">
        <v>44664</v>
      </c>
      <c r="B15351" s="1" t="s">
        <v>85</v>
      </c>
      <c r="C15351" s="1" t="s">
        <v>260</v>
      </c>
      <c r="D15351" s="3">
        <v>515</v>
      </c>
      <c r="E15351" s="4">
        <f>Table1[[#This Row],[Preis JPY]]*0.0076</f>
        <v>3.9140000000000001</v>
      </c>
      <c r="F15351" s="5">
        <v>58</v>
      </c>
      <c r="G15351" s="5">
        <v>74</v>
      </c>
      <c r="H15351" s="1" t="s">
        <v>261</v>
      </c>
    </row>
    <row r="15352" spans="1:8" x14ac:dyDescent="0.2">
      <c r="A15352" s="2">
        <v>44664</v>
      </c>
      <c r="B15352" s="1" t="s">
        <v>85</v>
      </c>
      <c r="C15352" s="1" t="s">
        <v>1311</v>
      </c>
      <c r="D15352" s="3">
        <v>165</v>
      </c>
      <c r="E15352" s="4">
        <f>Table1[[#This Row],[Preis JPY]]*0.0076</f>
        <v>1.254</v>
      </c>
      <c r="F15352" s="5">
        <v>66</v>
      </c>
      <c r="G15352" s="5">
        <v>695</v>
      </c>
      <c r="H15352" s="1" t="s">
        <v>1312</v>
      </c>
    </row>
    <row r="15353" spans="1:8" x14ac:dyDescent="0.2">
      <c r="A15353" s="2">
        <v>44664</v>
      </c>
      <c r="B15353" s="1" t="s">
        <v>43</v>
      </c>
      <c r="C15353" s="1" t="s">
        <v>2461</v>
      </c>
      <c r="D15353" s="3">
        <v>1298</v>
      </c>
      <c r="E15353" s="4">
        <f>Table1[[#This Row],[Preis JPY]]*0.0076</f>
        <v>9.8648000000000007</v>
      </c>
      <c r="F15353">
        <v>4</v>
      </c>
      <c r="G15353" s="5">
        <v>744</v>
      </c>
      <c r="H15353" s="1" t="s">
        <v>508</v>
      </c>
    </row>
    <row r="15354" spans="1:8" x14ac:dyDescent="0.2">
      <c r="A15354" s="2">
        <v>44664</v>
      </c>
      <c r="B15354" s="1" t="s">
        <v>73</v>
      </c>
      <c r="C15354" s="1" t="s">
        <v>9873</v>
      </c>
      <c r="D15354" s="3">
        <v>143</v>
      </c>
      <c r="E15354" s="4">
        <f>Table1[[#This Row],[Preis JPY]]*0.0076</f>
        <v>1.0868</v>
      </c>
      <c r="F15354" s="5">
        <v>53</v>
      </c>
      <c r="G15354" s="5">
        <v>458</v>
      </c>
      <c r="H15354" s="1" t="s">
        <v>4420</v>
      </c>
    </row>
    <row r="15355" spans="1:8" x14ac:dyDescent="0.2">
      <c r="A15355" s="2">
        <v>44664</v>
      </c>
      <c r="B15355" s="1" t="s">
        <v>120</v>
      </c>
      <c r="C15355" s="1" t="s">
        <v>2361</v>
      </c>
      <c r="D15355" s="3">
        <v>198</v>
      </c>
      <c r="E15355" s="4">
        <f>Table1[[#This Row],[Preis JPY]]*0.0076</f>
        <v>1.5047999999999999</v>
      </c>
      <c r="F15355" s="5">
        <v>12</v>
      </c>
      <c r="G15355" s="5">
        <v>472</v>
      </c>
      <c r="H15355" s="1" t="s">
        <v>2224</v>
      </c>
    </row>
    <row r="15356" spans="1:8" x14ac:dyDescent="0.2">
      <c r="A15356" s="2">
        <v>44664</v>
      </c>
      <c r="B15356" s="1" t="s">
        <v>34</v>
      </c>
      <c r="C15356" s="1" t="s">
        <v>6507</v>
      </c>
      <c r="D15356" s="3">
        <v>44</v>
      </c>
      <c r="E15356" s="4">
        <f>Table1[[#This Row],[Preis JPY]]*0.0076</f>
        <v>0.33439999999999998</v>
      </c>
      <c r="F15356" s="5">
        <v>41</v>
      </c>
      <c r="G15356" s="5">
        <v>269</v>
      </c>
      <c r="H15356" s="1" t="s">
        <v>720</v>
      </c>
    </row>
    <row r="15357" spans="1:8" x14ac:dyDescent="0.2">
      <c r="A15357" s="2">
        <v>44664</v>
      </c>
      <c r="B15357" s="1" t="s">
        <v>73</v>
      </c>
      <c r="C15357" s="1" t="s">
        <v>10551</v>
      </c>
      <c r="D15357" s="3">
        <v>189</v>
      </c>
      <c r="E15357" s="4">
        <f>Table1[[#This Row],[Preis JPY]]*0.0076</f>
        <v>1.4363999999999999</v>
      </c>
      <c r="F15357" s="5">
        <v>60</v>
      </c>
      <c r="G15357" s="5" t="s">
        <v>13</v>
      </c>
      <c r="H15357" s="1" t="s">
        <v>2242</v>
      </c>
    </row>
    <row r="15358" spans="1:8" x14ac:dyDescent="0.2">
      <c r="A15358" s="2">
        <v>44664</v>
      </c>
      <c r="B15358" s="1" t="s">
        <v>21</v>
      </c>
      <c r="C15358" s="1" t="s">
        <v>4539</v>
      </c>
      <c r="D15358" s="3">
        <v>2088</v>
      </c>
      <c r="E15358" s="4">
        <f>Table1[[#This Row],[Preis JPY]]*0.0076</f>
        <v>15.8688</v>
      </c>
      <c r="F15358" s="5">
        <v>68</v>
      </c>
      <c r="G15358" s="5">
        <v>251</v>
      </c>
      <c r="H15358" s="1" t="s">
        <v>801</v>
      </c>
    </row>
    <row r="15359" spans="1:8" x14ac:dyDescent="0.2">
      <c r="A15359" s="2">
        <v>44664</v>
      </c>
      <c r="B15359" s="1" t="s">
        <v>8</v>
      </c>
      <c r="C15359" s="1" t="s">
        <v>10552</v>
      </c>
      <c r="D15359" s="3">
        <v>4378</v>
      </c>
      <c r="E15359" s="4">
        <f>Table1[[#This Row],[Preis JPY]]*0.0076</f>
        <v>33.272799999999997</v>
      </c>
      <c r="F15359" s="5">
        <v>65</v>
      </c>
      <c r="G15359" s="5">
        <v>20</v>
      </c>
      <c r="H15359" s="1" t="s">
        <v>10553</v>
      </c>
    </row>
    <row r="15360" spans="1:8" x14ac:dyDescent="0.2">
      <c r="A15360" s="2">
        <v>44664</v>
      </c>
      <c r="B15360" s="1" t="s">
        <v>54</v>
      </c>
      <c r="C15360" s="1" t="s">
        <v>10554</v>
      </c>
      <c r="D15360" s="3">
        <v>4318</v>
      </c>
      <c r="E15360" s="4">
        <f>Table1[[#This Row],[Preis JPY]]*0.0076</f>
        <v>32.816800000000001</v>
      </c>
      <c r="F15360" s="5">
        <v>74</v>
      </c>
      <c r="G15360" s="5">
        <v>7796</v>
      </c>
      <c r="H15360" s="1" t="s">
        <v>56</v>
      </c>
    </row>
    <row r="15361" spans="1:8" x14ac:dyDescent="0.2">
      <c r="A15361" s="2">
        <v>44664</v>
      </c>
      <c r="B15361" s="1" t="s">
        <v>140</v>
      </c>
      <c r="C15361" s="1" t="s">
        <v>567</v>
      </c>
      <c r="D15361" s="3">
        <v>2699</v>
      </c>
      <c r="E15361" s="4">
        <f>Table1[[#This Row],[Preis JPY]]*0.0076</f>
        <v>20.5124</v>
      </c>
      <c r="F15361" s="5">
        <v>12</v>
      </c>
      <c r="G15361" s="5">
        <v>19259</v>
      </c>
      <c r="H15361" s="1" t="s">
        <v>568</v>
      </c>
    </row>
    <row r="15362" spans="1:8" x14ac:dyDescent="0.2">
      <c r="A15362" s="2">
        <v>44664</v>
      </c>
      <c r="B15362" s="1" t="s">
        <v>73</v>
      </c>
      <c r="C15362" s="1" t="s">
        <v>3027</v>
      </c>
      <c r="D15362" s="3">
        <v>318</v>
      </c>
      <c r="E15362" s="4">
        <f>Table1[[#This Row],[Preis JPY]]*0.0076</f>
        <v>2.4167999999999998</v>
      </c>
      <c r="F15362" s="5">
        <v>72</v>
      </c>
      <c r="G15362" s="5">
        <v>111</v>
      </c>
      <c r="H15362" s="1" t="s">
        <v>3028</v>
      </c>
    </row>
    <row r="15363" spans="1:8" x14ac:dyDescent="0.2">
      <c r="A15363" s="2">
        <v>44664</v>
      </c>
      <c r="B15363" s="1" t="s">
        <v>302</v>
      </c>
      <c r="C15363" s="1" t="s">
        <v>7197</v>
      </c>
      <c r="D15363" s="3">
        <v>3942</v>
      </c>
      <c r="E15363" s="4">
        <f>Table1[[#This Row],[Preis JPY]]*0.0076</f>
        <v>29.959199999999999</v>
      </c>
      <c r="F15363" s="5">
        <v>17</v>
      </c>
      <c r="G15363" s="5">
        <v>3809</v>
      </c>
      <c r="H15363" s="1" t="s">
        <v>7198</v>
      </c>
    </row>
    <row r="15364" spans="1:8" x14ac:dyDescent="0.2">
      <c r="A15364" s="2">
        <v>44664</v>
      </c>
      <c r="B15364" s="1" t="s">
        <v>150</v>
      </c>
      <c r="C15364" s="1" t="s">
        <v>1210</v>
      </c>
      <c r="D15364" s="3">
        <v>484</v>
      </c>
      <c r="E15364" s="4">
        <f>Table1[[#This Row],[Preis JPY]]*0.0076</f>
        <v>3.6783999999999999</v>
      </c>
      <c r="F15364" s="5">
        <v>12</v>
      </c>
      <c r="G15364" s="5">
        <v>53</v>
      </c>
      <c r="H15364" s="1" t="s">
        <v>109</v>
      </c>
    </row>
    <row r="15365" spans="1:8" x14ac:dyDescent="0.2">
      <c r="A15365" s="2">
        <v>44664</v>
      </c>
      <c r="B15365" s="1" t="s">
        <v>234</v>
      </c>
      <c r="C15365" s="1" t="s">
        <v>10555</v>
      </c>
      <c r="D15365" s="3">
        <v>978</v>
      </c>
      <c r="E15365" s="4">
        <f>Table1[[#This Row],[Preis JPY]]*0.0076</f>
        <v>7.4328000000000003</v>
      </c>
      <c r="F15365" s="5">
        <v>2</v>
      </c>
      <c r="G15365" s="5">
        <v>25603</v>
      </c>
      <c r="H15365" s="1" t="s">
        <v>951</v>
      </c>
    </row>
    <row r="15366" spans="1:8" x14ac:dyDescent="0.2">
      <c r="A15366" s="2">
        <v>44664</v>
      </c>
      <c r="B15366" s="1" t="s">
        <v>30</v>
      </c>
      <c r="C15366" s="1" t="s">
        <v>9813</v>
      </c>
      <c r="D15366" s="3">
        <v>98</v>
      </c>
      <c r="E15366" s="4">
        <f>Table1[[#This Row],[Preis JPY]]*0.0076</f>
        <v>0.74480000000000002</v>
      </c>
      <c r="F15366" s="5">
        <v>17</v>
      </c>
      <c r="G15366" s="5">
        <v>175</v>
      </c>
      <c r="H15366" s="1" t="s">
        <v>1536</v>
      </c>
    </row>
    <row r="15367" spans="1:8" x14ac:dyDescent="0.2">
      <c r="A15367" s="2">
        <v>44664</v>
      </c>
      <c r="B15367" s="1" t="s">
        <v>11</v>
      </c>
      <c r="C15367" s="1" t="s">
        <v>10556</v>
      </c>
      <c r="D15367" s="3">
        <v>737</v>
      </c>
      <c r="E15367" s="4">
        <f>Table1[[#This Row],[Preis JPY]]*0.0076</f>
        <v>5.6012000000000004</v>
      </c>
      <c r="F15367" s="5">
        <v>74</v>
      </c>
      <c r="G15367" s="5" t="s">
        <v>13</v>
      </c>
      <c r="H15367" s="1" t="s">
        <v>89</v>
      </c>
    </row>
    <row r="15368" spans="1:8" x14ac:dyDescent="0.2">
      <c r="A15368" s="2">
        <v>44664</v>
      </c>
      <c r="B15368" s="1" t="s">
        <v>21</v>
      </c>
      <c r="C15368" s="1" t="s">
        <v>6696</v>
      </c>
      <c r="D15368" s="3">
        <v>3133</v>
      </c>
      <c r="E15368" s="4">
        <f>Table1[[#This Row],[Preis JPY]]*0.0076</f>
        <v>23.8108</v>
      </c>
      <c r="F15368" s="5">
        <v>16</v>
      </c>
      <c r="G15368" s="5">
        <v>2404</v>
      </c>
      <c r="H15368" s="1" t="s">
        <v>2624</v>
      </c>
    </row>
    <row r="15369" spans="1:8" x14ac:dyDescent="0.2">
      <c r="A15369" s="2">
        <v>44664</v>
      </c>
      <c r="B15369" s="1" t="s">
        <v>40</v>
      </c>
      <c r="C15369" s="1" t="s">
        <v>911</v>
      </c>
      <c r="D15369" s="3">
        <v>756</v>
      </c>
      <c r="E15369" s="4">
        <f>Table1[[#This Row],[Preis JPY]]*0.0076</f>
        <v>5.7455999999999996</v>
      </c>
      <c r="F15369" s="5">
        <v>15</v>
      </c>
      <c r="G15369" s="5">
        <v>1982</v>
      </c>
      <c r="H15369" s="1" t="s">
        <v>912</v>
      </c>
    </row>
    <row r="15370" spans="1:8" x14ac:dyDescent="0.2">
      <c r="A15370" s="2">
        <v>44664</v>
      </c>
      <c r="B15370" s="1" t="s">
        <v>120</v>
      </c>
      <c r="C15370" s="1" t="s">
        <v>10557</v>
      </c>
      <c r="D15370" s="3">
        <v>398</v>
      </c>
      <c r="E15370" s="4">
        <f>Table1[[#This Row],[Preis JPY]]*0.0076</f>
        <v>3.0247999999999999</v>
      </c>
      <c r="F15370" s="5">
        <v>74</v>
      </c>
      <c r="G15370" s="5">
        <v>458</v>
      </c>
      <c r="H15370" s="1" t="s">
        <v>5307</v>
      </c>
    </row>
    <row r="15371" spans="1:8" x14ac:dyDescent="0.2">
      <c r="A15371" s="2">
        <v>44664</v>
      </c>
      <c r="B15371" s="1" t="s">
        <v>24</v>
      </c>
      <c r="C15371" s="1" t="s">
        <v>10558</v>
      </c>
      <c r="D15371" s="3">
        <v>462</v>
      </c>
      <c r="E15371" s="4">
        <f>Table1[[#This Row],[Preis JPY]]*0.0076</f>
        <v>3.5112000000000001</v>
      </c>
      <c r="F15371" s="5">
        <v>78</v>
      </c>
      <c r="G15371" s="5">
        <v>1569</v>
      </c>
      <c r="H15371" s="1" t="s">
        <v>10559</v>
      </c>
    </row>
    <row r="15372" spans="1:8" x14ac:dyDescent="0.2">
      <c r="A15372" s="2">
        <v>44664</v>
      </c>
      <c r="B15372" s="1" t="s">
        <v>159</v>
      </c>
      <c r="C15372" s="1" t="s">
        <v>3572</v>
      </c>
      <c r="D15372" s="3">
        <v>3755</v>
      </c>
      <c r="E15372" s="4">
        <f>Table1[[#This Row],[Preis JPY]]*0.0076</f>
        <v>28.538</v>
      </c>
      <c r="F15372" s="5">
        <v>41</v>
      </c>
      <c r="G15372" s="5">
        <v>142</v>
      </c>
      <c r="H15372" s="1" t="s">
        <v>2289</v>
      </c>
    </row>
    <row r="15373" spans="1:8" x14ac:dyDescent="0.2">
      <c r="A15373" s="2">
        <v>44664</v>
      </c>
      <c r="B15373" s="1" t="s">
        <v>54</v>
      </c>
      <c r="C15373" s="1" t="s">
        <v>608</v>
      </c>
      <c r="D15373" s="3">
        <v>2894</v>
      </c>
      <c r="E15373" s="4">
        <f>Table1[[#This Row],[Preis JPY]]*0.0076</f>
        <v>21.994399999999999</v>
      </c>
      <c r="F15373" s="5">
        <v>15</v>
      </c>
      <c r="G15373" s="5">
        <v>40175</v>
      </c>
      <c r="H15373" s="1" t="s">
        <v>56</v>
      </c>
    </row>
    <row r="15374" spans="1:8" x14ac:dyDescent="0.2">
      <c r="A15374" s="2">
        <v>44663</v>
      </c>
      <c r="B15374" s="1" t="s">
        <v>57</v>
      </c>
      <c r="C15374" s="1" t="s">
        <v>10560</v>
      </c>
      <c r="D15374" s="3">
        <v>9218</v>
      </c>
      <c r="E15374" s="4">
        <f>Table1[[#This Row],[Preis JPY]]*0.0076</f>
        <v>70.056799999999996</v>
      </c>
      <c r="F15374" s="5">
        <v>56</v>
      </c>
      <c r="G15374" s="5">
        <v>488</v>
      </c>
      <c r="H15374" s="1" t="s">
        <v>406</v>
      </c>
    </row>
    <row r="15375" spans="1:8" x14ac:dyDescent="0.2">
      <c r="A15375" s="2">
        <v>44664</v>
      </c>
      <c r="B15375" s="1" t="s">
        <v>40</v>
      </c>
      <c r="C15375" s="1" t="s">
        <v>7251</v>
      </c>
      <c r="D15375" s="3">
        <v>3246</v>
      </c>
      <c r="E15375" s="4">
        <f>Table1[[#This Row],[Preis JPY]]*0.0076</f>
        <v>24.669599999999999</v>
      </c>
      <c r="F15375" s="5">
        <v>72</v>
      </c>
      <c r="G15375" s="5">
        <v>379</v>
      </c>
      <c r="H15375" s="1" t="s">
        <v>14</v>
      </c>
    </row>
    <row r="15376" spans="1:8" x14ac:dyDescent="0.2">
      <c r="A15376" s="2">
        <v>44664</v>
      </c>
      <c r="B15376" s="1" t="s">
        <v>8</v>
      </c>
      <c r="C15376" s="1" t="s">
        <v>10561</v>
      </c>
      <c r="D15376" s="3">
        <v>9</v>
      </c>
      <c r="E15376" s="4">
        <f>Table1[[#This Row],[Preis JPY]]*0.0076</f>
        <v>6.8400000000000002E-2</v>
      </c>
      <c r="F15376" s="5">
        <v>79</v>
      </c>
      <c r="G15376" s="5" t="s">
        <v>13</v>
      </c>
      <c r="H15376" s="1" t="s">
        <v>2507</v>
      </c>
    </row>
    <row r="15377" spans="1:8" x14ac:dyDescent="0.2">
      <c r="A15377" s="2">
        <v>44664</v>
      </c>
      <c r="B15377" s="1" t="s">
        <v>27</v>
      </c>
      <c r="C15377" s="1" t="s">
        <v>3992</v>
      </c>
      <c r="D15377" s="3">
        <v>5192</v>
      </c>
      <c r="E15377" s="4">
        <f>Table1[[#This Row],[Preis JPY]]*0.0076</f>
        <v>39.459200000000003</v>
      </c>
      <c r="F15377" s="5">
        <v>45</v>
      </c>
      <c r="G15377" s="5">
        <v>409</v>
      </c>
      <c r="H15377" s="1" t="s">
        <v>494</v>
      </c>
    </row>
    <row r="15378" spans="1:8" x14ac:dyDescent="0.2">
      <c r="A15378" s="2">
        <v>44664</v>
      </c>
      <c r="B15378" s="1" t="s">
        <v>21</v>
      </c>
      <c r="C15378" s="1" t="s">
        <v>8294</v>
      </c>
      <c r="D15378" s="3">
        <v>44</v>
      </c>
      <c r="E15378" s="4">
        <f>Table1[[#This Row],[Preis JPY]]*0.0076</f>
        <v>0.33439999999999998</v>
      </c>
      <c r="F15378" s="5">
        <v>53</v>
      </c>
      <c r="G15378" s="5">
        <v>13653</v>
      </c>
      <c r="H15378" s="1" t="s">
        <v>3051</v>
      </c>
    </row>
    <row r="15379" spans="1:8" x14ac:dyDescent="0.2">
      <c r="A15379" s="2">
        <v>44664</v>
      </c>
      <c r="B15379" s="1" t="s">
        <v>243</v>
      </c>
      <c r="C15379" s="1" t="s">
        <v>6807</v>
      </c>
      <c r="D15379" s="3">
        <v>253</v>
      </c>
      <c r="E15379" s="4">
        <f>Table1[[#This Row],[Preis JPY]]*0.0076</f>
        <v>1.9228000000000001</v>
      </c>
      <c r="F15379" s="5">
        <v>3</v>
      </c>
      <c r="G15379" s="5">
        <v>178</v>
      </c>
      <c r="H15379" s="1" t="s">
        <v>2593</v>
      </c>
    </row>
    <row r="15380" spans="1:8" x14ac:dyDescent="0.2">
      <c r="A15380" s="2">
        <v>44664</v>
      </c>
      <c r="B15380" s="1" t="s">
        <v>120</v>
      </c>
      <c r="C15380" s="1" t="s">
        <v>10562</v>
      </c>
      <c r="D15380" s="3">
        <v>71478</v>
      </c>
      <c r="E15380" s="4">
        <f>Table1[[#This Row],[Preis JPY]]*0.0076</f>
        <v>543.2328</v>
      </c>
      <c r="F15380" s="5">
        <v>49</v>
      </c>
      <c r="G15380" s="5">
        <v>15621</v>
      </c>
      <c r="H15380" s="1" t="s">
        <v>2200</v>
      </c>
    </row>
    <row r="15381" spans="1:8" x14ac:dyDescent="0.2">
      <c r="A15381" s="2">
        <v>44664</v>
      </c>
      <c r="B15381" s="1" t="s">
        <v>243</v>
      </c>
      <c r="C15381" s="1" t="s">
        <v>10563</v>
      </c>
      <c r="D15381" s="3">
        <v>1998</v>
      </c>
      <c r="E15381" s="4">
        <f>Table1[[#This Row],[Preis JPY]]*0.0076</f>
        <v>15.184799999999999</v>
      </c>
      <c r="F15381" s="5">
        <v>14</v>
      </c>
      <c r="G15381" s="5">
        <v>3</v>
      </c>
      <c r="H15381" s="1" t="s">
        <v>10564</v>
      </c>
    </row>
    <row r="15382" spans="1:8" x14ac:dyDescent="0.2">
      <c r="A15382" s="2">
        <v>44664</v>
      </c>
      <c r="B15382" s="1" t="s">
        <v>135</v>
      </c>
      <c r="C15382" s="1" t="s">
        <v>8004</v>
      </c>
      <c r="D15382" s="3">
        <v>738</v>
      </c>
      <c r="E15382" s="4">
        <f>Table1[[#This Row],[Preis JPY]]*0.0076</f>
        <v>5.6087999999999996</v>
      </c>
      <c r="F15382" s="5">
        <v>67</v>
      </c>
      <c r="G15382" s="5" t="s">
        <v>13</v>
      </c>
      <c r="H15382" s="1" t="s">
        <v>154</v>
      </c>
    </row>
    <row r="15383" spans="1:8" x14ac:dyDescent="0.2">
      <c r="A15383" s="2">
        <v>44664</v>
      </c>
      <c r="B15383" s="1" t="s">
        <v>210</v>
      </c>
      <c r="C15383" s="1" t="s">
        <v>1016</v>
      </c>
      <c r="D15383" s="3">
        <v>4255</v>
      </c>
      <c r="E15383" s="4">
        <f>Table1[[#This Row],[Preis JPY]]*0.0076</f>
        <v>32.338000000000001</v>
      </c>
      <c r="F15383" s="5">
        <v>23</v>
      </c>
      <c r="G15383" s="5">
        <v>231</v>
      </c>
      <c r="H15383" s="1" t="s">
        <v>1017</v>
      </c>
    </row>
    <row r="15384" spans="1:8" x14ac:dyDescent="0.2">
      <c r="A15384" s="2">
        <v>44664</v>
      </c>
      <c r="B15384" s="1" t="s">
        <v>234</v>
      </c>
      <c r="C15384" s="1" t="s">
        <v>2862</v>
      </c>
      <c r="D15384" s="3">
        <v>819</v>
      </c>
      <c r="E15384" s="4">
        <f>Table1[[#This Row],[Preis JPY]]*0.0076</f>
        <v>6.2244000000000002</v>
      </c>
      <c r="F15384" s="5">
        <v>65</v>
      </c>
      <c r="G15384" s="5">
        <v>839</v>
      </c>
      <c r="H15384" s="1" t="s">
        <v>2863</v>
      </c>
    </row>
    <row r="15385" spans="1:8" x14ac:dyDescent="0.2">
      <c r="A15385" s="2">
        <v>44664</v>
      </c>
      <c r="B15385" s="1" t="s">
        <v>166</v>
      </c>
      <c r="C15385" s="1" t="s">
        <v>10565</v>
      </c>
      <c r="D15385" s="3">
        <v>1375</v>
      </c>
      <c r="E15385" s="4">
        <f>Table1[[#This Row],[Preis JPY]]*0.0076</f>
        <v>10.45</v>
      </c>
      <c r="F15385" s="5">
        <v>23</v>
      </c>
      <c r="G15385" s="5">
        <v>2788</v>
      </c>
      <c r="H15385" s="1" t="s">
        <v>2330</v>
      </c>
    </row>
    <row r="15386" spans="1:8" x14ac:dyDescent="0.2">
      <c r="A15386" s="2">
        <v>44664</v>
      </c>
      <c r="B15386" s="1" t="s">
        <v>107</v>
      </c>
      <c r="C15386" s="1" t="s">
        <v>1285</v>
      </c>
      <c r="D15386" s="3">
        <v>7</v>
      </c>
      <c r="E15386" s="4">
        <f>Table1[[#This Row],[Preis JPY]]*0.0076</f>
        <v>5.3199999999999997E-2</v>
      </c>
      <c r="F15386" s="5">
        <v>51</v>
      </c>
      <c r="G15386" s="5" t="s">
        <v>13</v>
      </c>
      <c r="H15386" s="1" t="s">
        <v>109</v>
      </c>
    </row>
    <row r="15387" spans="1:8" x14ac:dyDescent="0.2">
      <c r="A15387" s="2">
        <v>44664</v>
      </c>
      <c r="B15387" s="1" t="s">
        <v>135</v>
      </c>
      <c r="C15387" s="1" t="s">
        <v>7549</v>
      </c>
      <c r="D15387" s="3">
        <v>15884</v>
      </c>
      <c r="E15387" s="4">
        <f>Table1[[#This Row],[Preis JPY]]*0.0076</f>
        <v>120.7184</v>
      </c>
      <c r="F15387" s="5">
        <v>27</v>
      </c>
      <c r="G15387" s="5" t="s">
        <v>13</v>
      </c>
      <c r="H15387" s="1" t="s">
        <v>109</v>
      </c>
    </row>
    <row r="15388" spans="1:8" x14ac:dyDescent="0.2">
      <c r="A15388" s="2">
        <v>44664</v>
      </c>
      <c r="B15388" s="1" t="s">
        <v>234</v>
      </c>
      <c r="C15388" s="1" t="s">
        <v>9974</v>
      </c>
      <c r="D15388" s="3">
        <v>796</v>
      </c>
      <c r="E15388" s="4">
        <f>Table1[[#This Row],[Preis JPY]]*0.0076</f>
        <v>6.0495999999999999</v>
      </c>
      <c r="F15388" s="5">
        <v>16</v>
      </c>
      <c r="G15388" s="5">
        <v>27949</v>
      </c>
      <c r="H15388" s="1" t="s">
        <v>1274</v>
      </c>
    </row>
    <row r="15389" spans="1:8" x14ac:dyDescent="0.2">
      <c r="A15389" s="2">
        <v>44664</v>
      </c>
      <c r="B15389" s="1" t="s">
        <v>115</v>
      </c>
      <c r="C15389" s="1" t="s">
        <v>3209</v>
      </c>
      <c r="D15389" s="3">
        <v>33</v>
      </c>
      <c r="E15389" s="4">
        <f>Table1[[#This Row],[Preis JPY]]*0.0076</f>
        <v>0.25080000000000002</v>
      </c>
      <c r="F15389" s="5">
        <v>14</v>
      </c>
      <c r="G15389" s="5">
        <v>3717</v>
      </c>
      <c r="H15389" s="1" t="s">
        <v>3210</v>
      </c>
    </row>
    <row r="15390" spans="1:8" x14ac:dyDescent="0.2">
      <c r="A15390" s="2">
        <v>44664</v>
      </c>
      <c r="B15390" s="1" t="s">
        <v>24</v>
      </c>
      <c r="C15390" s="1" t="s">
        <v>7685</v>
      </c>
      <c r="D15390" s="3">
        <v>1</v>
      </c>
      <c r="E15390" s="4">
        <f>Table1[[#This Row],[Preis JPY]]*0.0076</f>
        <v>7.6E-3</v>
      </c>
      <c r="F15390" s="5">
        <v>24</v>
      </c>
      <c r="G15390" s="5">
        <v>102</v>
      </c>
      <c r="H15390" s="1" t="s">
        <v>1519</v>
      </c>
    </row>
    <row r="15391" spans="1:8" x14ac:dyDescent="0.2">
      <c r="A15391" s="2">
        <v>44664</v>
      </c>
      <c r="B15391" s="1" t="s">
        <v>60</v>
      </c>
      <c r="C15391" s="1" t="s">
        <v>7837</v>
      </c>
      <c r="D15391" s="3">
        <v>178</v>
      </c>
      <c r="E15391" s="4">
        <f>Table1[[#This Row],[Preis JPY]]*0.0076</f>
        <v>1.3528</v>
      </c>
      <c r="F15391" s="5">
        <v>70</v>
      </c>
      <c r="G15391" s="5">
        <v>1271</v>
      </c>
      <c r="H15391" s="1" t="s">
        <v>649</v>
      </c>
    </row>
    <row r="15392" spans="1:8" x14ac:dyDescent="0.2">
      <c r="A15392" s="2">
        <v>44664</v>
      </c>
      <c r="B15392" s="1" t="s">
        <v>68</v>
      </c>
      <c r="C15392" s="1" t="s">
        <v>10566</v>
      </c>
      <c r="D15392" s="3">
        <v>275</v>
      </c>
      <c r="E15392" s="4">
        <f>Table1[[#This Row],[Preis JPY]]*0.0076</f>
        <v>2.09</v>
      </c>
      <c r="F15392" s="5">
        <v>32</v>
      </c>
      <c r="G15392" s="5">
        <v>6</v>
      </c>
      <c r="H15392" s="1" t="s">
        <v>4712</v>
      </c>
    </row>
    <row r="15393" spans="1:8" x14ac:dyDescent="0.2">
      <c r="A15393" s="2">
        <v>44664</v>
      </c>
      <c r="B15393" s="1" t="s">
        <v>107</v>
      </c>
      <c r="C15393" s="1" t="s">
        <v>4081</v>
      </c>
      <c r="D15393" s="3">
        <v>297</v>
      </c>
      <c r="E15393" s="4">
        <f>Table1[[#This Row],[Preis JPY]]*0.0076</f>
        <v>2.2572000000000001</v>
      </c>
      <c r="F15393" s="5">
        <v>57</v>
      </c>
      <c r="G15393" s="5" t="s">
        <v>13</v>
      </c>
      <c r="H15393" s="1" t="s">
        <v>109</v>
      </c>
    </row>
    <row r="15394" spans="1:8" x14ac:dyDescent="0.2">
      <c r="A15394" s="2">
        <v>44664</v>
      </c>
      <c r="B15394" s="1" t="s">
        <v>60</v>
      </c>
      <c r="C15394" s="1" t="s">
        <v>2347</v>
      </c>
      <c r="D15394" s="3">
        <v>258</v>
      </c>
      <c r="E15394" s="4">
        <f>Table1[[#This Row],[Preis JPY]]*0.0076</f>
        <v>1.9608000000000001</v>
      </c>
      <c r="F15394" s="5">
        <v>12</v>
      </c>
      <c r="G15394" s="5">
        <v>209</v>
      </c>
      <c r="H15394" s="1" t="s">
        <v>2348</v>
      </c>
    </row>
    <row r="15395" spans="1:8" x14ac:dyDescent="0.2">
      <c r="A15395" s="2">
        <v>44664</v>
      </c>
      <c r="B15395" s="1" t="s">
        <v>21</v>
      </c>
      <c r="C15395" s="1" t="s">
        <v>3901</v>
      </c>
      <c r="D15395" s="3">
        <v>398</v>
      </c>
      <c r="E15395" s="4">
        <f>Table1[[#This Row],[Preis JPY]]*0.0076</f>
        <v>3.0247999999999999</v>
      </c>
      <c r="F15395" s="5">
        <v>47</v>
      </c>
      <c r="G15395" s="5">
        <v>2939</v>
      </c>
      <c r="H15395" s="1" t="s">
        <v>146</v>
      </c>
    </row>
    <row r="15396" spans="1:8" x14ac:dyDescent="0.2">
      <c r="A15396" s="2">
        <v>44664</v>
      </c>
      <c r="B15396" s="1" t="s">
        <v>73</v>
      </c>
      <c r="C15396" s="1" t="s">
        <v>10149</v>
      </c>
      <c r="D15396" s="3">
        <v>589</v>
      </c>
      <c r="E15396" s="4">
        <f>Table1[[#This Row],[Preis JPY]]*0.0076</f>
        <v>4.4763999999999999</v>
      </c>
      <c r="F15396" s="5">
        <v>14</v>
      </c>
      <c r="G15396" s="5">
        <v>7</v>
      </c>
      <c r="H15396" s="1" t="s">
        <v>10150</v>
      </c>
    </row>
    <row r="15397" spans="1:8" x14ac:dyDescent="0.2">
      <c r="A15397" s="2">
        <v>44664</v>
      </c>
      <c r="B15397" s="1" t="s">
        <v>68</v>
      </c>
      <c r="C15397" s="1" t="s">
        <v>3704</v>
      </c>
      <c r="D15397" s="3">
        <v>168</v>
      </c>
      <c r="E15397" s="4">
        <f>Table1[[#This Row],[Preis JPY]]*0.0076</f>
        <v>1.2767999999999999</v>
      </c>
      <c r="F15397" s="5">
        <v>47</v>
      </c>
      <c r="G15397" s="5">
        <v>578</v>
      </c>
      <c r="H15397" s="1" t="s">
        <v>2534</v>
      </c>
    </row>
    <row r="15398" spans="1:8" x14ac:dyDescent="0.2">
      <c r="A15398" s="2">
        <v>44664</v>
      </c>
      <c r="B15398" s="1" t="s">
        <v>169</v>
      </c>
      <c r="C15398" s="1" t="s">
        <v>926</v>
      </c>
      <c r="D15398" s="3">
        <v>33</v>
      </c>
      <c r="E15398" s="4">
        <f>Table1[[#This Row],[Preis JPY]]*0.0076</f>
        <v>0.25080000000000002</v>
      </c>
      <c r="F15398" s="5">
        <v>63</v>
      </c>
      <c r="G15398" s="5">
        <v>1675</v>
      </c>
      <c r="H15398" s="1" t="s">
        <v>927</v>
      </c>
    </row>
    <row r="15399" spans="1:8" x14ac:dyDescent="0.2">
      <c r="A15399" s="2">
        <v>44664</v>
      </c>
      <c r="B15399" s="1" t="s">
        <v>73</v>
      </c>
      <c r="C15399" s="1" t="s">
        <v>10567</v>
      </c>
      <c r="D15399" s="3">
        <v>275</v>
      </c>
      <c r="E15399" s="4">
        <f>Table1[[#This Row],[Preis JPY]]*0.0076</f>
        <v>2.09</v>
      </c>
      <c r="F15399" s="5">
        <v>17</v>
      </c>
      <c r="G15399" s="5">
        <v>32</v>
      </c>
      <c r="H15399" s="1" t="s">
        <v>3362</v>
      </c>
    </row>
    <row r="15400" spans="1:8" x14ac:dyDescent="0.2">
      <c r="A15400" s="2">
        <v>44664</v>
      </c>
      <c r="B15400" s="1" t="s">
        <v>40</v>
      </c>
      <c r="C15400" s="1" t="s">
        <v>7067</v>
      </c>
      <c r="D15400" s="3">
        <v>1</v>
      </c>
      <c r="E15400" s="4">
        <f>Table1[[#This Row],[Preis JPY]]*0.0076</f>
        <v>7.6E-3</v>
      </c>
      <c r="F15400" s="5">
        <v>42</v>
      </c>
      <c r="G15400" s="5">
        <v>483</v>
      </c>
      <c r="H15400" s="1" t="s">
        <v>6675</v>
      </c>
    </row>
    <row r="15401" spans="1:8" x14ac:dyDescent="0.2">
      <c r="A15401" s="2">
        <v>44664</v>
      </c>
      <c r="B15401" s="1" t="s">
        <v>85</v>
      </c>
      <c r="C15401" s="1" t="s">
        <v>8099</v>
      </c>
      <c r="D15401" s="3">
        <v>1378</v>
      </c>
      <c r="E15401" s="4">
        <f>Table1[[#This Row],[Preis JPY]]*0.0076</f>
        <v>10.472799999999999</v>
      </c>
      <c r="F15401" s="5">
        <v>52</v>
      </c>
      <c r="G15401" s="5">
        <v>16</v>
      </c>
      <c r="H15401" s="1" t="s">
        <v>3631</v>
      </c>
    </row>
    <row r="15402" spans="1:8" x14ac:dyDescent="0.2">
      <c r="A15402" s="2">
        <v>44664</v>
      </c>
      <c r="B15402" s="1" t="s">
        <v>18</v>
      </c>
      <c r="C15402" s="1" t="s">
        <v>9467</v>
      </c>
      <c r="D15402" s="3">
        <v>297</v>
      </c>
      <c r="E15402" s="4">
        <f>Table1[[#This Row],[Preis JPY]]*0.0076</f>
        <v>2.2572000000000001</v>
      </c>
      <c r="F15402" s="5">
        <v>18</v>
      </c>
      <c r="G15402" s="5">
        <v>6</v>
      </c>
      <c r="H15402" s="1" t="s">
        <v>8864</v>
      </c>
    </row>
    <row r="15403" spans="1:8" x14ac:dyDescent="0.2">
      <c r="A15403" s="2">
        <v>44664</v>
      </c>
      <c r="B15403" s="1" t="s">
        <v>18</v>
      </c>
      <c r="C15403" s="1" t="s">
        <v>6812</v>
      </c>
      <c r="D15403" s="3">
        <v>4408</v>
      </c>
      <c r="E15403" s="4">
        <f>Table1[[#This Row],[Preis JPY]]*0.0076</f>
        <v>33.500799999999998</v>
      </c>
      <c r="F15403" s="5">
        <v>61</v>
      </c>
      <c r="G15403" s="5">
        <v>242</v>
      </c>
      <c r="H15403" s="1" t="s">
        <v>20</v>
      </c>
    </row>
    <row r="15404" spans="1:8" x14ac:dyDescent="0.2">
      <c r="A15404" s="2">
        <v>44664</v>
      </c>
      <c r="B15404" s="1" t="s">
        <v>115</v>
      </c>
      <c r="C15404" s="1" t="s">
        <v>3204</v>
      </c>
      <c r="D15404" s="3">
        <v>174</v>
      </c>
      <c r="E15404" s="4">
        <f>Table1[[#This Row],[Preis JPY]]*0.0076</f>
        <v>1.3224</v>
      </c>
      <c r="F15404" s="5">
        <v>65</v>
      </c>
      <c r="G15404" s="5">
        <v>66</v>
      </c>
      <c r="H15404" s="1" t="s">
        <v>3205</v>
      </c>
    </row>
    <row r="15405" spans="1:8" x14ac:dyDescent="0.2">
      <c r="A15405" s="2">
        <v>44664</v>
      </c>
      <c r="B15405" s="1" t="s">
        <v>169</v>
      </c>
      <c r="C15405" s="1" t="s">
        <v>10568</v>
      </c>
      <c r="D15405" s="3">
        <v>298</v>
      </c>
      <c r="E15405" s="4">
        <f>Table1[[#This Row],[Preis JPY]]*0.0076</f>
        <v>2.2648000000000001</v>
      </c>
      <c r="F15405" s="5">
        <v>6</v>
      </c>
      <c r="G15405" s="5">
        <v>36</v>
      </c>
      <c r="H15405" s="1" t="s">
        <v>579</v>
      </c>
    </row>
    <row r="15406" spans="1:8" x14ac:dyDescent="0.2">
      <c r="A15406" s="2">
        <v>44664</v>
      </c>
      <c r="B15406" s="1" t="s">
        <v>27</v>
      </c>
      <c r="C15406" s="1" t="s">
        <v>5063</v>
      </c>
      <c r="D15406" s="3">
        <v>8109</v>
      </c>
      <c r="E15406" s="4">
        <f>Table1[[#This Row],[Preis JPY]]*0.0076</f>
        <v>61.628399999999999</v>
      </c>
      <c r="F15406" s="5">
        <v>54</v>
      </c>
      <c r="G15406" s="5">
        <v>12</v>
      </c>
      <c r="H15406" s="1" t="s">
        <v>298</v>
      </c>
    </row>
    <row r="15407" spans="1:8" x14ac:dyDescent="0.2">
      <c r="A15407" s="2">
        <v>44664</v>
      </c>
      <c r="B15407" s="1" t="s">
        <v>159</v>
      </c>
      <c r="C15407" s="1" t="s">
        <v>3935</v>
      </c>
      <c r="D15407" s="3">
        <v>32999</v>
      </c>
      <c r="E15407" s="4">
        <f>Table1[[#This Row],[Preis JPY]]*0.0076</f>
        <v>250.79239999999999</v>
      </c>
      <c r="F15407" s="5">
        <v>32</v>
      </c>
      <c r="G15407" s="5">
        <v>613</v>
      </c>
      <c r="H15407" s="1" t="s">
        <v>3936</v>
      </c>
    </row>
    <row r="15408" spans="1:8" x14ac:dyDescent="0.2">
      <c r="A15408" s="2">
        <v>44664</v>
      </c>
      <c r="B15408" s="1" t="s">
        <v>34</v>
      </c>
      <c r="C15408" s="1" t="s">
        <v>9262</v>
      </c>
      <c r="D15408" s="3">
        <v>598</v>
      </c>
      <c r="E15408" s="4">
        <f>Table1[[#This Row],[Preis JPY]]*0.0076</f>
        <v>4.5448000000000004</v>
      </c>
      <c r="F15408" s="5">
        <v>38</v>
      </c>
      <c r="G15408" s="5">
        <v>1646</v>
      </c>
      <c r="H15408" s="1" t="s">
        <v>4163</v>
      </c>
    </row>
    <row r="15409" spans="1:8" x14ac:dyDescent="0.2">
      <c r="A15409" s="2">
        <v>44664</v>
      </c>
      <c r="B15409" s="1" t="s">
        <v>85</v>
      </c>
      <c r="C15409" s="1" t="s">
        <v>1083</v>
      </c>
      <c r="D15409" s="3">
        <v>39</v>
      </c>
      <c r="E15409" s="4">
        <f>Table1[[#This Row],[Preis JPY]]*0.0076</f>
        <v>0.2964</v>
      </c>
      <c r="F15409">
        <v>4</v>
      </c>
      <c r="G15409" s="5">
        <v>284</v>
      </c>
      <c r="H15409" s="1" t="s">
        <v>261</v>
      </c>
    </row>
    <row r="15410" spans="1:8" x14ac:dyDescent="0.2">
      <c r="A15410" s="2">
        <v>44664</v>
      </c>
      <c r="B15410" s="1" t="s">
        <v>101</v>
      </c>
      <c r="C15410" s="1" t="s">
        <v>7203</v>
      </c>
      <c r="D15410" s="3">
        <v>2805</v>
      </c>
      <c r="E15410" s="4">
        <f>Table1[[#This Row],[Preis JPY]]*0.0076</f>
        <v>21.318000000000001</v>
      </c>
      <c r="F15410" s="5">
        <v>67</v>
      </c>
      <c r="G15410" s="5">
        <v>252</v>
      </c>
      <c r="H15410" s="1" t="s">
        <v>14</v>
      </c>
    </row>
    <row r="15411" spans="1:8" x14ac:dyDescent="0.2">
      <c r="A15411" s="2">
        <v>44664</v>
      </c>
      <c r="B15411" s="1" t="s">
        <v>8</v>
      </c>
      <c r="C15411" s="1" t="s">
        <v>10569</v>
      </c>
      <c r="D15411" s="3">
        <v>12</v>
      </c>
      <c r="E15411" s="4">
        <f>Table1[[#This Row],[Preis JPY]]*0.0076</f>
        <v>9.1200000000000003E-2</v>
      </c>
      <c r="F15411" s="5">
        <v>6</v>
      </c>
      <c r="G15411" s="5">
        <v>4</v>
      </c>
      <c r="H15411" s="1" t="s">
        <v>10570</v>
      </c>
    </row>
    <row r="15412" spans="1:8" x14ac:dyDescent="0.2">
      <c r="A15412" s="2">
        <v>44664</v>
      </c>
      <c r="B15412" s="1" t="s">
        <v>57</v>
      </c>
      <c r="C15412" s="1" t="s">
        <v>10571</v>
      </c>
      <c r="D15412" s="3">
        <v>9098</v>
      </c>
      <c r="E15412" s="4">
        <f>Table1[[#This Row],[Preis JPY]]*0.0076</f>
        <v>69.144800000000004</v>
      </c>
      <c r="F15412" s="5">
        <v>56</v>
      </c>
      <c r="G15412" s="5">
        <v>94</v>
      </c>
      <c r="H15412" s="1" t="s">
        <v>139</v>
      </c>
    </row>
    <row r="15413" spans="1:8" x14ac:dyDescent="0.2">
      <c r="A15413" s="2">
        <v>44664</v>
      </c>
      <c r="B15413" s="1" t="s">
        <v>302</v>
      </c>
      <c r="C15413" s="1" t="s">
        <v>7648</v>
      </c>
      <c r="D15413" s="3">
        <v>4299</v>
      </c>
      <c r="E15413" s="4">
        <f>Table1[[#This Row],[Preis JPY]]*0.0076</f>
        <v>32.672400000000003</v>
      </c>
      <c r="F15413" s="5">
        <v>9</v>
      </c>
      <c r="G15413" s="5">
        <v>63719</v>
      </c>
      <c r="H15413" s="1" t="s">
        <v>1982</v>
      </c>
    </row>
    <row r="15414" spans="1:8" x14ac:dyDescent="0.2">
      <c r="A15414" s="2">
        <v>44664</v>
      </c>
      <c r="B15414" s="1" t="s">
        <v>150</v>
      </c>
      <c r="C15414" s="1" t="s">
        <v>1184</v>
      </c>
      <c r="D15414" s="3">
        <v>594</v>
      </c>
      <c r="E15414" s="4">
        <f>Table1[[#This Row],[Preis JPY]]*0.0076</f>
        <v>4.5144000000000002</v>
      </c>
      <c r="F15414" s="5">
        <v>51</v>
      </c>
      <c r="G15414" s="5" t="s">
        <v>13</v>
      </c>
      <c r="H15414" s="1" t="s">
        <v>109</v>
      </c>
    </row>
    <row r="15415" spans="1:8" x14ac:dyDescent="0.2">
      <c r="A15415" s="2">
        <v>44664</v>
      </c>
      <c r="B15415" s="1" t="s">
        <v>43</v>
      </c>
      <c r="C15415" s="1" t="s">
        <v>6100</v>
      </c>
      <c r="D15415" s="3">
        <v>498</v>
      </c>
      <c r="E15415" s="4">
        <f>Table1[[#This Row],[Preis JPY]]*0.0076</f>
        <v>3.7848000000000002</v>
      </c>
      <c r="F15415" s="5">
        <v>52</v>
      </c>
      <c r="G15415" s="5">
        <v>4446</v>
      </c>
      <c r="H15415" s="1" t="s">
        <v>6101</v>
      </c>
    </row>
    <row r="15416" spans="1:8" x14ac:dyDescent="0.2">
      <c r="A15416" s="2">
        <v>44664</v>
      </c>
      <c r="B15416" s="1" t="s">
        <v>210</v>
      </c>
      <c r="C15416" s="1" t="s">
        <v>10572</v>
      </c>
      <c r="D15416" s="3">
        <v>162</v>
      </c>
      <c r="E15416" s="4">
        <f>Table1[[#This Row],[Preis JPY]]*0.0076</f>
        <v>1.2312000000000001</v>
      </c>
      <c r="F15416" s="5">
        <v>75</v>
      </c>
      <c r="G15416" s="5">
        <v>104</v>
      </c>
      <c r="H15416" s="1" t="s">
        <v>384</v>
      </c>
    </row>
    <row r="15417" spans="1:8" x14ac:dyDescent="0.2">
      <c r="A15417" s="2">
        <v>44664</v>
      </c>
      <c r="B15417" s="1" t="s">
        <v>85</v>
      </c>
      <c r="C15417" s="1" t="s">
        <v>2855</v>
      </c>
      <c r="D15417" s="3">
        <v>19512</v>
      </c>
      <c r="E15417" s="4">
        <f>Table1[[#This Row],[Preis JPY]]*0.0076</f>
        <v>148.2912</v>
      </c>
      <c r="F15417" s="5">
        <v>5</v>
      </c>
      <c r="G15417" s="5">
        <v>2075</v>
      </c>
      <c r="H15417" s="1" t="s">
        <v>523</v>
      </c>
    </row>
    <row r="15418" spans="1:8" x14ac:dyDescent="0.2">
      <c r="A15418" s="2">
        <v>44664</v>
      </c>
      <c r="B15418" s="1" t="s">
        <v>166</v>
      </c>
      <c r="C15418" s="1" t="s">
        <v>5916</v>
      </c>
      <c r="D15418" s="3">
        <v>698</v>
      </c>
      <c r="E15418" s="4">
        <f>Table1[[#This Row],[Preis JPY]]*0.0076</f>
        <v>5.3048000000000002</v>
      </c>
      <c r="F15418" s="5">
        <v>70</v>
      </c>
      <c r="G15418" s="5">
        <v>176</v>
      </c>
      <c r="H15418" s="1" t="s">
        <v>5917</v>
      </c>
    </row>
    <row r="15419" spans="1:8" x14ac:dyDescent="0.2">
      <c r="A15419" s="2">
        <v>44664</v>
      </c>
      <c r="B15419" s="1" t="s">
        <v>24</v>
      </c>
      <c r="C15419" s="1" t="s">
        <v>9077</v>
      </c>
      <c r="D15419" s="3">
        <v>28</v>
      </c>
      <c r="E15419" s="4">
        <f>Table1[[#This Row],[Preis JPY]]*0.0076</f>
        <v>0.21279999999999999</v>
      </c>
      <c r="F15419" s="5">
        <v>27</v>
      </c>
      <c r="G15419" s="5">
        <v>43</v>
      </c>
      <c r="H15419" s="1" t="s">
        <v>1221</v>
      </c>
    </row>
    <row r="15420" spans="1:8" x14ac:dyDescent="0.2">
      <c r="A15420" s="2">
        <v>44664</v>
      </c>
      <c r="B15420" s="1" t="s">
        <v>68</v>
      </c>
      <c r="C15420" s="1" t="s">
        <v>10573</v>
      </c>
      <c r="D15420" s="3">
        <v>297</v>
      </c>
      <c r="E15420" s="4">
        <f>Table1[[#This Row],[Preis JPY]]*0.0076</f>
        <v>2.2572000000000001</v>
      </c>
      <c r="F15420" s="5">
        <v>46</v>
      </c>
      <c r="G15420" s="5">
        <v>917</v>
      </c>
      <c r="H15420" s="1" t="s">
        <v>274</v>
      </c>
    </row>
    <row r="15421" spans="1:8" x14ac:dyDescent="0.2">
      <c r="A15421" s="2">
        <v>44664</v>
      </c>
      <c r="B15421" s="1" t="s">
        <v>302</v>
      </c>
      <c r="C15421" s="1" t="s">
        <v>3466</v>
      </c>
      <c r="D15421" s="3">
        <v>342</v>
      </c>
      <c r="E15421" s="4">
        <f>Table1[[#This Row],[Preis JPY]]*0.0076</f>
        <v>2.5992000000000002</v>
      </c>
      <c r="F15421" s="5">
        <v>31</v>
      </c>
      <c r="G15421" s="5">
        <v>269</v>
      </c>
      <c r="H15421" s="1" t="s">
        <v>765</v>
      </c>
    </row>
    <row r="15422" spans="1:8" x14ac:dyDescent="0.2">
      <c r="A15422" s="2">
        <v>44664</v>
      </c>
      <c r="B15422" s="1" t="s">
        <v>234</v>
      </c>
      <c r="C15422" s="1" t="s">
        <v>3619</v>
      </c>
      <c r="D15422" s="3">
        <v>176</v>
      </c>
      <c r="E15422" s="4">
        <f>Table1[[#This Row],[Preis JPY]]*0.0076</f>
        <v>1.3375999999999999</v>
      </c>
      <c r="F15422" s="5">
        <v>51</v>
      </c>
      <c r="G15422" s="5">
        <v>3961</v>
      </c>
      <c r="H15422" s="1" t="s">
        <v>610</v>
      </c>
    </row>
    <row r="15423" spans="1:8" x14ac:dyDescent="0.2">
      <c r="A15423" s="2">
        <v>44664</v>
      </c>
      <c r="B15423" s="1" t="s">
        <v>166</v>
      </c>
      <c r="C15423" s="1" t="s">
        <v>10574</v>
      </c>
      <c r="D15423" s="3">
        <v>55</v>
      </c>
      <c r="E15423" s="4">
        <f>Table1[[#This Row],[Preis JPY]]*0.0076</f>
        <v>0.41799999999999998</v>
      </c>
      <c r="F15423" s="5">
        <v>74</v>
      </c>
      <c r="G15423" s="5">
        <v>4906</v>
      </c>
      <c r="H15423" s="1" t="s">
        <v>10575</v>
      </c>
    </row>
    <row r="15424" spans="1:8" x14ac:dyDescent="0.2">
      <c r="A15424" s="2">
        <v>44664</v>
      </c>
      <c r="B15424" s="1" t="s">
        <v>115</v>
      </c>
      <c r="C15424" s="1" t="s">
        <v>309</v>
      </c>
      <c r="D15424" s="3">
        <v>165</v>
      </c>
      <c r="E15424" s="4">
        <f>Table1[[#This Row],[Preis JPY]]*0.0076</f>
        <v>1.254</v>
      </c>
      <c r="F15424" s="5">
        <v>5</v>
      </c>
      <c r="G15424" s="5">
        <v>4724</v>
      </c>
      <c r="H15424" s="1" t="s">
        <v>310</v>
      </c>
    </row>
    <row r="15425" spans="1:8" x14ac:dyDescent="0.2">
      <c r="A15425" s="2">
        <v>44664</v>
      </c>
      <c r="B15425" s="1" t="s">
        <v>11</v>
      </c>
      <c r="C15425" s="1" t="s">
        <v>7870</v>
      </c>
      <c r="D15425" s="3">
        <v>248</v>
      </c>
      <c r="E15425" s="4">
        <f>Table1[[#This Row],[Preis JPY]]*0.0076</f>
        <v>1.8848</v>
      </c>
      <c r="F15425" s="5">
        <v>29</v>
      </c>
      <c r="G15425" s="5">
        <v>106</v>
      </c>
      <c r="H15425" s="1" t="s">
        <v>7871</v>
      </c>
    </row>
    <row r="15426" spans="1:8" x14ac:dyDescent="0.2">
      <c r="A15426" s="2">
        <v>44664</v>
      </c>
      <c r="B15426" s="1" t="s">
        <v>120</v>
      </c>
      <c r="C15426" s="1" t="s">
        <v>10576</v>
      </c>
      <c r="D15426" s="3">
        <v>328</v>
      </c>
      <c r="E15426" s="4">
        <f>Table1[[#This Row],[Preis JPY]]*0.0076</f>
        <v>2.4927999999999999</v>
      </c>
      <c r="F15426" s="5">
        <v>65</v>
      </c>
      <c r="G15426" s="5">
        <v>96</v>
      </c>
      <c r="H15426" s="1" t="s">
        <v>427</v>
      </c>
    </row>
    <row r="15427" spans="1:8" x14ac:dyDescent="0.2">
      <c r="A15427" s="2">
        <v>44664</v>
      </c>
      <c r="B15427" s="1" t="s">
        <v>24</v>
      </c>
      <c r="C15427" s="1" t="s">
        <v>9954</v>
      </c>
      <c r="D15427" s="3">
        <v>33</v>
      </c>
      <c r="E15427" s="4">
        <f>Table1[[#This Row],[Preis JPY]]*0.0076</f>
        <v>0.25080000000000002</v>
      </c>
      <c r="F15427" s="5">
        <v>62</v>
      </c>
      <c r="G15427" s="5">
        <v>90</v>
      </c>
      <c r="H15427" s="1" t="s">
        <v>1221</v>
      </c>
    </row>
    <row r="15428" spans="1:8" x14ac:dyDescent="0.2">
      <c r="A15428" s="2">
        <v>44664</v>
      </c>
      <c r="B15428" s="1" t="s">
        <v>243</v>
      </c>
      <c r="C15428" s="1" t="s">
        <v>10577</v>
      </c>
      <c r="D15428" s="3">
        <v>398</v>
      </c>
      <c r="E15428" s="4">
        <f>Table1[[#This Row],[Preis JPY]]*0.0076</f>
        <v>3.0247999999999999</v>
      </c>
      <c r="F15428" s="5">
        <v>75</v>
      </c>
      <c r="G15428" s="5">
        <v>19</v>
      </c>
      <c r="H15428" s="1" t="s">
        <v>340</v>
      </c>
    </row>
    <row r="15429" spans="1:8" x14ac:dyDescent="0.2">
      <c r="A15429" s="2">
        <v>44664</v>
      </c>
      <c r="B15429" s="1" t="s">
        <v>115</v>
      </c>
      <c r="C15429" s="1" t="s">
        <v>2548</v>
      </c>
      <c r="D15429" s="3">
        <v>198</v>
      </c>
      <c r="E15429" s="4">
        <f>Table1[[#This Row],[Preis JPY]]*0.0076</f>
        <v>1.5047999999999999</v>
      </c>
      <c r="F15429" s="5">
        <v>6</v>
      </c>
      <c r="G15429" s="5">
        <v>1522</v>
      </c>
      <c r="H15429" s="1" t="s">
        <v>2549</v>
      </c>
    </row>
    <row r="15430" spans="1:8" x14ac:dyDescent="0.2">
      <c r="A15430" s="2">
        <v>44664</v>
      </c>
      <c r="B15430" s="1" t="s">
        <v>68</v>
      </c>
      <c r="C15430" s="1" t="s">
        <v>9631</v>
      </c>
      <c r="D15430" s="3">
        <v>159</v>
      </c>
      <c r="E15430" s="4">
        <f>Table1[[#This Row],[Preis JPY]]*0.0076</f>
        <v>1.2083999999999999</v>
      </c>
      <c r="F15430" s="5">
        <v>73</v>
      </c>
      <c r="G15430" s="5">
        <v>231</v>
      </c>
      <c r="H15430" s="1" t="s">
        <v>6905</v>
      </c>
    </row>
    <row r="15431" spans="1:8" x14ac:dyDescent="0.2">
      <c r="A15431" s="2">
        <v>44664</v>
      </c>
      <c r="B15431" s="1" t="s">
        <v>30</v>
      </c>
      <c r="C15431" s="1" t="s">
        <v>10004</v>
      </c>
      <c r="D15431" s="3">
        <v>297</v>
      </c>
      <c r="E15431" s="4">
        <f>Table1[[#This Row],[Preis JPY]]*0.0076</f>
        <v>2.2572000000000001</v>
      </c>
      <c r="F15431" s="5">
        <v>5</v>
      </c>
      <c r="G15431" s="5">
        <v>1495</v>
      </c>
      <c r="H15431" s="1" t="s">
        <v>326</v>
      </c>
    </row>
    <row r="15432" spans="1:8" x14ac:dyDescent="0.2">
      <c r="A15432" s="2">
        <v>44664</v>
      </c>
      <c r="B15432" s="1" t="s">
        <v>24</v>
      </c>
      <c r="C15432" s="1" t="s">
        <v>10578</v>
      </c>
      <c r="D15432" s="3">
        <v>864</v>
      </c>
      <c r="E15432" s="4">
        <f>Table1[[#This Row],[Preis JPY]]*0.0076</f>
        <v>6.5663999999999998</v>
      </c>
      <c r="F15432" s="5">
        <v>52</v>
      </c>
      <c r="G15432" s="5">
        <v>40</v>
      </c>
      <c r="H15432" s="1" t="s">
        <v>10579</v>
      </c>
    </row>
    <row r="15433" spans="1:8" x14ac:dyDescent="0.2">
      <c r="A15433" s="2">
        <v>44664</v>
      </c>
      <c r="B15433" s="1" t="s">
        <v>15</v>
      </c>
      <c r="C15433" s="1" t="s">
        <v>7908</v>
      </c>
      <c r="D15433" s="3">
        <v>298</v>
      </c>
      <c r="E15433" s="4">
        <f>Table1[[#This Row],[Preis JPY]]*0.0076</f>
        <v>2.2648000000000001</v>
      </c>
      <c r="F15433" s="5">
        <v>23</v>
      </c>
      <c r="G15433" s="5" t="s">
        <v>13</v>
      </c>
      <c r="H15433" s="1" t="s">
        <v>4541</v>
      </c>
    </row>
    <row r="15434" spans="1:8" x14ac:dyDescent="0.2">
      <c r="A15434" s="2">
        <v>44664</v>
      </c>
      <c r="B15434" s="1" t="s">
        <v>73</v>
      </c>
      <c r="C15434" s="1" t="s">
        <v>9966</v>
      </c>
      <c r="D15434" s="3">
        <v>248</v>
      </c>
      <c r="E15434" s="4">
        <f>Table1[[#This Row],[Preis JPY]]*0.0076</f>
        <v>1.8848</v>
      </c>
      <c r="F15434" s="5">
        <v>54</v>
      </c>
      <c r="G15434" s="5">
        <v>2016</v>
      </c>
      <c r="H15434" s="1" t="s">
        <v>8582</v>
      </c>
    </row>
    <row r="15435" spans="1:8" x14ac:dyDescent="0.2">
      <c r="A15435" s="2">
        <v>44664</v>
      </c>
      <c r="B15435" s="1" t="s">
        <v>34</v>
      </c>
      <c r="C15435" s="1" t="s">
        <v>1266</v>
      </c>
      <c r="D15435" s="3">
        <v>798</v>
      </c>
      <c r="E15435" s="4">
        <f>Table1[[#This Row],[Preis JPY]]*0.0076</f>
        <v>6.0648</v>
      </c>
      <c r="F15435" s="5">
        <v>19</v>
      </c>
      <c r="G15435" s="5">
        <v>832</v>
      </c>
      <c r="H15435" s="1" t="s">
        <v>1267</v>
      </c>
    </row>
    <row r="15436" spans="1:8" x14ac:dyDescent="0.2">
      <c r="A15436" s="2">
        <v>44664</v>
      </c>
      <c r="B15436" s="1" t="s">
        <v>104</v>
      </c>
      <c r="C15436" s="1" t="s">
        <v>10580</v>
      </c>
      <c r="D15436" s="3">
        <v>10142</v>
      </c>
      <c r="E15436" s="4">
        <f>Table1[[#This Row],[Preis JPY]]*0.0076</f>
        <v>77.0792</v>
      </c>
      <c r="F15436" s="5">
        <v>61</v>
      </c>
      <c r="G15436" s="5">
        <v>1</v>
      </c>
      <c r="H15436" s="1" t="s">
        <v>5761</v>
      </c>
    </row>
    <row r="15437" spans="1:8" x14ac:dyDescent="0.2">
      <c r="A15437" s="2">
        <v>44664</v>
      </c>
      <c r="B15437" s="1" t="s">
        <v>140</v>
      </c>
      <c r="C15437" s="1" t="s">
        <v>5228</v>
      </c>
      <c r="D15437" s="3">
        <v>298</v>
      </c>
      <c r="E15437" s="4">
        <f>Table1[[#This Row],[Preis JPY]]*0.0076</f>
        <v>2.2648000000000001</v>
      </c>
      <c r="F15437" s="5">
        <v>70</v>
      </c>
      <c r="G15437" s="5">
        <v>742</v>
      </c>
      <c r="H15437" s="1" t="s">
        <v>5229</v>
      </c>
    </row>
    <row r="15438" spans="1:8" x14ac:dyDescent="0.2">
      <c r="A15438" s="2">
        <v>44665</v>
      </c>
      <c r="B15438" s="1" t="s">
        <v>57</v>
      </c>
      <c r="C15438" s="1" t="s">
        <v>10571</v>
      </c>
      <c r="D15438" s="3">
        <v>9098</v>
      </c>
      <c r="E15438" s="4">
        <f>Table1[[#This Row],[Preis JPY]]*0.0076</f>
        <v>69.144800000000004</v>
      </c>
      <c r="F15438" s="5">
        <v>56</v>
      </c>
      <c r="G15438" s="5">
        <v>94</v>
      </c>
      <c r="H15438" s="1" t="s">
        <v>139</v>
      </c>
    </row>
    <row r="15439" spans="1:8" x14ac:dyDescent="0.2">
      <c r="A15439" s="2">
        <v>44664</v>
      </c>
      <c r="B15439" s="1" t="s">
        <v>15</v>
      </c>
      <c r="C15439" s="1" t="s">
        <v>9396</v>
      </c>
      <c r="D15439" s="3">
        <v>296</v>
      </c>
      <c r="E15439" s="4">
        <f>Table1[[#This Row],[Preis JPY]]*0.0076</f>
        <v>2.2496</v>
      </c>
      <c r="F15439" s="5">
        <v>76</v>
      </c>
      <c r="G15439" s="5">
        <v>153</v>
      </c>
      <c r="H15439" s="1" t="s">
        <v>119</v>
      </c>
    </row>
    <row r="15440" spans="1:8" x14ac:dyDescent="0.2">
      <c r="A15440" s="2">
        <v>44664</v>
      </c>
      <c r="B15440" s="1" t="s">
        <v>54</v>
      </c>
      <c r="C15440" s="1" t="s">
        <v>7757</v>
      </c>
      <c r="D15440" s="3">
        <v>2511</v>
      </c>
      <c r="E15440" s="4">
        <f>Table1[[#This Row],[Preis JPY]]*0.0076</f>
        <v>19.083600000000001</v>
      </c>
      <c r="F15440" s="5">
        <v>79</v>
      </c>
      <c r="G15440" s="5">
        <v>1256</v>
      </c>
      <c r="H15440" s="1" t="s">
        <v>6427</v>
      </c>
    </row>
    <row r="15441" spans="1:8" x14ac:dyDescent="0.2">
      <c r="A15441" s="2">
        <v>44664</v>
      </c>
      <c r="B15441" s="1" t="s">
        <v>54</v>
      </c>
      <c r="C15441" s="1" t="s">
        <v>5161</v>
      </c>
      <c r="D15441" s="3">
        <v>768</v>
      </c>
      <c r="E15441" s="4">
        <f>Table1[[#This Row],[Preis JPY]]*0.0076</f>
        <v>5.8368000000000002</v>
      </c>
      <c r="F15441" s="5">
        <v>78</v>
      </c>
      <c r="G15441" s="5">
        <v>768</v>
      </c>
      <c r="H15441" s="1" t="s">
        <v>4046</v>
      </c>
    </row>
    <row r="15442" spans="1:8" x14ac:dyDescent="0.2">
      <c r="A15442" s="2">
        <v>44664</v>
      </c>
      <c r="B15442" s="1" t="s">
        <v>169</v>
      </c>
      <c r="C15442" s="1" t="s">
        <v>1041</v>
      </c>
      <c r="D15442" s="3">
        <v>148</v>
      </c>
      <c r="E15442" s="4">
        <f>Table1[[#This Row],[Preis JPY]]*0.0076</f>
        <v>1.1248</v>
      </c>
      <c r="F15442" s="5">
        <v>75</v>
      </c>
      <c r="G15442" s="5">
        <v>47</v>
      </c>
      <c r="H15442" s="1" t="s">
        <v>1042</v>
      </c>
    </row>
    <row r="15443" spans="1:8" x14ac:dyDescent="0.2">
      <c r="A15443" s="2">
        <v>44664</v>
      </c>
      <c r="B15443" s="1" t="s">
        <v>40</v>
      </c>
      <c r="C15443" s="1" t="s">
        <v>10581</v>
      </c>
      <c r="D15443" s="3">
        <v>149</v>
      </c>
      <c r="E15443" s="4">
        <f>Table1[[#This Row],[Preis JPY]]*0.0076</f>
        <v>1.1324000000000001</v>
      </c>
      <c r="F15443" s="5">
        <v>60</v>
      </c>
      <c r="G15443" s="5">
        <v>1137</v>
      </c>
      <c r="H15443" s="1" t="s">
        <v>583</v>
      </c>
    </row>
    <row r="15444" spans="1:8" x14ac:dyDescent="0.2">
      <c r="A15444" s="2">
        <v>44664</v>
      </c>
      <c r="B15444" s="1" t="s">
        <v>140</v>
      </c>
      <c r="C15444" s="1" t="s">
        <v>3807</v>
      </c>
      <c r="D15444" s="3">
        <v>1698</v>
      </c>
      <c r="E15444" s="4">
        <f>Table1[[#This Row],[Preis JPY]]*0.0076</f>
        <v>12.9048</v>
      </c>
      <c r="F15444" s="5">
        <v>33</v>
      </c>
      <c r="G15444" s="5">
        <v>2295</v>
      </c>
      <c r="H15444" s="1" t="s">
        <v>3808</v>
      </c>
    </row>
    <row r="15445" spans="1:8" x14ac:dyDescent="0.2">
      <c r="A15445" s="2">
        <v>44664</v>
      </c>
      <c r="B15445" s="1" t="s">
        <v>85</v>
      </c>
      <c r="C15445" s="1" t="s">
        <v>7255</v>
      </c>
      <c r="D15445" s="3">
        <v>1148</v>
      </c>
      <c r="E15445" s="4">
        <f>Table1[[#This Row],[Preis JPY]]*0.0076</f>
        <v>8.7248000000000001</v>
      </c>
      <c r="F15445" s="5">
        <v>29</v>
      </c>
      <c r="G15445" s="5">
        <v>23</v>
      </c>
      <c r="H15445" s="1" t="s">
        <v>3631</v>
      </c>
    </row>
    <row r="15446" spans="1:8" x14ac:dyDescent="0.2">
      <c r="A15446" s="2">
        <v>44664</v>
      </c>
      <c r="B15446" s="1" t="s">
        <v>112</v>
      </c>
      <c r="C15446" s="1" t="s">
        <v>10212</v>
      </c>
      <c r="D15446" s="3">
        <v>188</v>
      </c>
      <c r="E15446" s="4">
        <f>Table1[[#This Row],[Preis JPY]]*0.0076</f>
        <v>1.4288000000000001</v>
      </c>
      <c r="F15446" s="5">
        <v>46</v>
      </c>
      <c r="G15446" s="5">
        <v>934</v>
      </c>
      <c r="H15446" s="1" t="s">
        <v>281</v>
      </c>
    </row>
    <row r="15447" spans="1:8" x14ac:dyDescent="0.2">
      <c r="A15447" s="2">
        <v>44664</v>
      </c>
      <c r="B15447" s="1" t="s">
        <v>40</v>
      </c>
      <c r="C15447" s="1" t="s">
        <v>10024</v>
      </c>
      <c r="D15447" s="3">
        <v>1</v>
      </c>
      <c r="E15447" s="4">
        <f>Table1[[#This Row],[Preis JPY]]*0.0076</f>
        <v>7.6E-3</v>
      </c>
      <c r="F15447" s="5">
        <v>16</v>
      </c>
      <c r="G15447" s="5">
        <v>66526</v>
      </c>
      <c r="H15447" s="1" t="s">
        <v>583</v>
      </c>
    </row>
    <row r="15448" spans="1:8" x14ac:dyDescent="0.2">
      <c r="A15448" s="2">
        <v>44664</v>
      </c>
      <c r="B15448" s="1" t="s">
        <v>8</v>
      </c>
      <c r="C15448" s="1" t="s">
        <v>10582</v>
      </c>
      <c r="D15448" s="3">
        <v>658</v>
      </c>
      <c r="E15448" s="4">
        <f>Table1[[#This Row],[Preis JPY]]*0.0076</f>
        <v>5.0007999999999999</v>
      </c>
      <c r="F15448" s="5">
        <v>51</v>
      </c>
      <c r="G15448" s="5">
        <v>15</v>
      </c>
      <c r="H15448" s="1" t="s">
        <v>2323</v>
      </c>
    </row>
    <row r="15449" spans="1:8" x14ac:dyDescent="0.2">
      <c r="A15449" s="2">
        <v>44664</v>
      </c>
      <c r="B15449" s="1" t="s">
        <v>85</v>
      </c>
      <c r="C15449" s="1" t="s">
        <v>1929</v>
      </c>
      <c r="D15449" s="3">
        <v>222</v>
      </c>
      <c r="E15449" s="4">
        <f>Table1[[#This Row],[Preis JPY]]*0.0076</f>
        <v>1.6872</v>
      </c>
      <c r="F15449" s="5">
        <v>15</v>
      </c>
      <c r="G15449" s="5">
        <v>268</v>
      </c>
      <c r="H15449" s="1" t="s">
        <v>261</v>
      </c>
    </row>
    <row r="15450" spans="1:8" x14ac:dyDescent="0.2">
      <c r="A15450" s="2">
        <v>44664</v>
      </c>
      <c r="B15450" s="1" t="s">
        <v>54</v>
      </c>
      <c r="C15450" s="1" t="s">
        <v>7177</v>
      </c>
      <c r="D15450" s="3">
        <v>248</v>
      </c>
      <c r="E15450" s="4">
        <f>Table1[[#This Row],[Preis JPY]]*0.0076</f>
        <v>1.8848</v>
      </c>
      <c r="F15450" s="5">
        <v>30</v>
      </c>
      <c r="G15450" s="5">
        <v>232</v>
      </c>
      <c r="H15450" s="1" t="s">
        <v>646</v>
      </c>
    </row>
    <row r="15451" spans="1:8" x14ac:dyDescent="0.2">
      <c r="A15451" s="2">
        <v>44664</v>
      </c>
      <c r="B15451" s="1" t="s">
        <v>302</v>
      </c>
      <c r="C15451" s="1" t="s">
        <v>2494</v>
      </c>
      <c r="D15451" s="3">
        <v>1</v>
      </c>
      <c r="E15451" s="4">
        <f>Table1[[#This Row],[Preis JPY]]*0.0076</f>
        <v>7.6E-3</v>
      </c>
      <c r="F15451" s="5">
        <v>41</v>
      </c>
      <c r="G15451" s="5">
        <v>1248</v>
      </c>
      <c r="H15451" s="1" t="s">
        <v>441</v>
      </c>
    </row>
    <row r="15452" spans="1:8" x14ac:dyDescent="0.2">
      <c r="A15452" s="2">
        <v>44664</v>
      </c>
      <c r="B15452" s="1" t="s">
        <v>24</v>
      </c>
      <c r="C15452" s="1" t="s">
        <v>1306</v>
      </c>
      <c r="D15452" s="3">
        <v>349</v>
      </c>
      <c r="E15452" s="4">
        <f>Table1[[#This Row],[Preis JPY]]*0.0076</f>
        <v>2.6524000000000001</v>
      </c>
      <c r="F15452" s="5">
        <v>8</v>
      </c>
      <c r="G15452" s="5">
        <v>1668</v>
      </c>
      <c r="H15452" s="1" t="s">
        <v>49</v>
      </c>
    </row>
    <row r="15453" spans="1:8" x14ac:dyDescent="0.2">
      <c r="A15453" s="2">
        <v>44666</v>
      </c>
      <c r="B15453" s="1" t="s">
        <v>57</v>
      </c>
      <c r="C15453" s="1" t="s">
        <v>6443</v>
      </c>
      <c r="D15453" s="3">
        <v>85</v>
      </c>
      <c r="E15453" s="4">
        <f>Table1[[#This Row],[Preis JPY]]*0.0076</f>
        <v>0.64600000000000002</v>
      </c>
      <c r="F15453" s="5">
        <v>56</v>
      </c>
      <c r="G15453" s="5">
        <v>125</v>
      </c>
      <c r="H15453" s="1" t="s">
        <v>2460</v>
      </c>
    </row>
    <row r="15454" spans="1:8" x14ac:dyDescent="0.2">
      <c r="A15454" s="2">
        <v>44664</v>
      </c>
      <c r="B15454" s="1" t="s">
        <v>43</v>
      </c>
      <c r="C15454" s="1" t="s">
        <v>10583</v>
      </c>
      <c r="D15454" s="3">
        <v>2536</v>
      </c>
      <c r="E15454" s="4">
        <f>Table1[[#This Row],[Preis JPY]]*0.0076</f>
        <v>19.273599999999998</v>
      </c>
      <c r="F15454" s="5">
        <v>71</v>
      </c>
      <c r="G15454" s="5">
        <v>852</v>
      </c>
      <c r="H15454" s="1" t="s">
        <v>10584</v>
      </c>
    </row>
    <row r="15455" spans="1:8" x14ac:dyDescent="0.2">
      <c r="A15455" s="2">
        <v>44667</v>
      </c>
      <c r="B15455" s="1" t="s">
        <v>57</v>
      </c>
      <c r="C15455" s="1" t="s">
        <v>10585</v>
      </c>
      <c r="D15455" s="3">
        <v>5047</v>
      </c>
      <c r="E15455" s="4">
        <f>Table1[[#This Row],[Preis JPY]]*0.0076</f>
        <v>38.357199999999999</v>
      </c>
      <c r="F15455" s="5">
        <v>56</v>
      </c>
      <c r="G15455" s="5">
        <v>247</v>
      </c>
      <c r="H15455" s="1" t="s">
        <v>406</v>
      </c>
    </row>
    <row r="15456" spans="1:8" x14ac:dyDescent="0.2">
      <c r="A15456" s="2">
        <v>44664</v>
      </c>
      <c r="B15456" s="1" t="s">
        <v>63</v>
      </c>
      <c r="C15456" s="1" t="s">
        <v>10586</v>
      </c>
      <c r="D15456" s="3">
        <v>1358</v>
      </c>
      <c r="E15456" s="4">
        <f>Table1[[#This Row],[Preis JPY]]*0.0076</f>
        <v>10.3208</v>
      </c>
      <c r="F15456" s="5">
        <v>50</v>
      </c>
      <c r="G15456" s="5">
        <v>1</v>
      </c>
      <c r="H15456" s="1" t="s">
        <v>805</v>
      </c>
    </row>
    <row r="15457" spans="1:8" x14ac:dyDescent="0.2">
      <c r="A15457" s="2">
        <v>44664</v>
      </c>
      <c r="B15457" s="1" t="s">
        <v>107</v>
      </c>
      <c r="C15457" s="1" t="s">
        <v>4677</v>
      </c>
      <c r="D15457" s="3">
        <v>165</v>
      </c>
      <c r="E15457" s="4">
        <f>Table1[[#This Row],[Preis JPY]]*0.0076</f>
        <v>1.254</v>
      </c>
      <c r="F15457" s="5">
        <v>21</v>
      </c>
      <c r="G15457" s="5">
        <v>3</v>
      </c>
      <c r="H15457" s="1" t="s">
        <v>109</v>
      </c>
    </row>
    <row r="15458" spans="1:8" x14ac:dyDescent="0.2">
      <c r="A15458" s="2">
        <v>44664</v>
      </c>
      <c r="B15458" s="1" t="s">
        <v>150</v>
      </c>
      <c r="C15458" s="1" t="s">
        <v>10587</v>
      </c>
      <c r="D15458" s="3">
        <v>1738</v>
      </c>
      <c r="E15458" s="4">
        <f>Table1[[#This Row],[Preis JPY]]*0.0076</f>
        <v>13.2088</v>
      </c>
      <c r="F15458" s="5">
        <v>66</v>
      </c>
      <c r="G15458" s="5" t="s">
        <v>13</v>
      </c>
      <c r="H15458" s="1" t="s">
        <v>109</v>
      </c>
    </row>
    <row r="15459" spans="1:8" x14ac:dyDescent="0.2">
      <c r="A15459" s="2">
        <v>44659</v>
      </c>
      <c r="B15459" s="1" t="s">
        <v>57</v>
      </c>
      <c r="C15459" s="1" t="s">
        <v>10588</v>
      </c>
      <c r="D15459" s="3">
        <v>7697</v>
      </c>
      <c r="E15459" s="4">
        <f>Table1[[#This Row],[Preis JPY]]*0.0076</f>
        <v>58.497199999999999</v>
      </c>
      <c r="F15459" s="5">
        <v>57</v>
      </c>
      <c r="G15459" s="5">
        <v>2437</v>
      </c>
      <c r="H15459" s="1" t="s">
        <v>1529</v>
      </c>
    </row>
    <row r="15460" spans="1:8" x14ac:dyDescent="0.2">
      <c r="A15460" s="2">
        <v>44664</v>
      </c>
      <c r="B15460" s="1" t="s">
        <v>15</v>
      </c>
      <c r="C15460" s="1" t="s">
        <v>10589</v>
      </c>
      <c r="D15460" s="3">
        <v>1958</v>
      </c>
      <c r="E15460" s="4">
        <f>Table1[[#This Row],[Preis JPY]]*0.0076</f>
        <v>14.880800000000001</v>
      </c>
      <c r="F15460" s="5">
        <v>19</v>
      </c>
      <c r="G15460" s="5">
        <v>8</v>
      </c>
      <c r="H15460" s="1" t="s">
        <v>10590</v>
      </c>
    </row>
    <row r="15461" spans="1:8" x14ac:dyDescent="0.2">
      <c r="A15461" s="2">
        <v>44664</v>
      </c>
      <c r="B15461" s="1" t="s">
        <v>169</v>
      </c>
      <c r="C15461" s="1" t="s">
        <v>9239</v>
      </c>
      <c r="D15461" s="3">
        <v>178</v>
      </c>
      <c r="E15461" s="4">
        <f>Table1[[#This Row],[Preis JPY]]*0.0076</f>
        <v>1.3528</v>
      </c>
      <c r="F15461" s="5">
        <v>54</v>
      </c>
      <c r="G15461" s="5">
        <v>4167</v>
      </c>
      <c r="H15461" s="1" t="s">
        <v>9240</v>
      </c>
    </row>
    <row r="15462" spans="1:8" x14ac:dyDescent="0.2">
      <c r="A15462" s="2">
        <v>44664</v>
      </c>
      <c r="B15462" s="1" t="s">
        <v>60</v>
      </c>
      <c r="C15462" s="1" t="s">
        <v>6963</v>
      </c>
      <c r="D15462" s="3">
        <v>55</v>
      </c>
      <c r="E15462" s="4">
        <f>Table1[[#This Row],[Preis JPY]]*0.0076</f>
        <v>0.41799999999999998</v>
      </c>
      <c r="F15462" s="5">
        <v>56</v>
      </c>
      <c r="G15462" s="5">
        <v>13</v>
      </c>
      <c r="H15462" s="1" t="s">
        <v>2669</v>
      </c>
    </row>
    <row r="15463" spans="1:8" x14ac:dyDescent="0.2">
      <c r="A15463" s="2">
        <v>44664</v>
      </c>
      <c r="B15463" s="1" t="s">
        <v>120</v>
      </c>
      <c r="C15463" s="1" t="s">
        <v>7705</v>
      </c>
      <c r="D15463" s="3">
        <v>33</v>
      </c>
      <c r="E15463" s="4">
        <f>Table1[[#This Row],[Preis JPY]]*0.0076</f>
        <v>0.25080000000000002</v>
      </c>
      <c r="F15463" s="5">
        <v>42</v>
      </c>
      <c r="G15463" s="5">
        <v>43</v>
      </c>
      <c r="H15463" s="1" t="s">
        <v>1069</v>
      </c>
    </row>
    <row r="15464" spans="1:8" x14ac:dyDescent="0.2">
      <c r="A15464" s="2">
        <v>44664</v>
      </c>
      <c r="B15464" s="1" t="s">
        <v>24</v>
      </c>
      <c r="C15464" s="1" t="s">
        <v>10591</v>
      </c>
      <c r="D15464" s="3">
        <v>124</v>
      </c>
      <c r="E15464" s="4">
        <f>Table1[[#This Row],[Preis JPY]]*0.0076</f>
        <v>0.94240000000000002</v>
      </c>
      <c r="F15464" s="5">
        <v>60</v>
      </c>
      <c r="G15464" s="5">
        <v>4291</v>
      </c>
      <c r="H15464" s="1" t="s">
        <v>9125</v>
      </c>
    </row>
    <row r="15465" spans="1:8" x14ac:dyDescent="0.2">
      <c r="A15465" s="2">
        <v>44664</v>
      </c>
      <c r="B15465" s="1" t="s">
        <v>27</v>
      </c>
      <c r="C15465" s="1" t="s">
        <v>1138</v>
      </c>
      <c r="D15465" s="3">
        <v>9468</v>
      </c>
      <c r="E15465" s="4">
        <f>Table1[[#This Row],[Preis JPY]]*0.0076</f>
        <v>71.956800000000001</v>
      </c>
      <c r="F15465" s="5">
        <v>12</v>
      </c>
      <c r="G15465" s="5">
        <v>242</v>
      </c>
      <c r="H15465" s="1" t="s">
        <v>298</v>
      </c>
    </row>
    <row r="15466" spans="1:8" x14ac:dyDescent="0.2">
      <c r="A15466" s="2">
        <v>44664</v>
      </c>
      <c r="B15466" s="1" t="s">
        <v>166</v>
      </c>
      <c r="C15466" s="1" t="s">
        <v>10592</v>
      </c>
      <c r="D15466" s="3">
        <v>35</v>
      </c>
      <c r="E15466" s="4">
        <f>Table1[[#This Row],[Preis JPY]]*0.0076</f>
        <v>0.26600000000000001</v>
      </c>
      <c r="F15466" s="5">
        <v>26</v>
      </c>
      <c r="G15466" s="5">
        <v>202</v>
      </c>
      <c r="H15466" s="1" t="s">
        <v>448</v>
      </c>
    </row>
    <row r="15467" spans="1:8" x14ac:dyDescent="0.2">
      <c r="A15467" s="2">
        <v>44664</v>
      </c>
      <c r="B15467" s="1" t="s">
        <v>27</v>
      </c>
      <c r="C15467" s="1" t="s">
        <v>7792</v>
      </c>
      <c r="D15467" s="3">
        <v>396</v>
      </c>
      <c r="E15467" s="4">
        <f>Table1[[#This Row],[Preis JPY]]*0.0076</f>
        <v>3.0095999999999998</v>
      </c>
      <c r="F15467" s="5">
        <v>62</v>
      </c>
      <c r="G15467" s="5">
        <v>678</v>
      </c>
      <c r="H15467" s="1" t="s">
        <v>7793</v>
      </c>
    </row>
    <row r="15468" spans="1:8" x14ac:dyDescent="0.2">
      <c r="A15468" s="2">
        <v>44664</v>
      </c>
      <c r="B15468" s="1" t="s">
        <v>135</v>
      </c>
      <c r="C15468" s="1" t="s">
        <v>6353</v>
      </c>
      <c r="D15468" s="3">
        <v>568</v>
      </c>
      <c r="E15468" s="4">
        <f>Table1[[#This Row],[Preis JPY]]*0.0076</f>
        <v>4.3167999999999997</v>
      </c>
      <c r="F15468" s="5">
        <v>75</v>
      </c>
      <c r="G15468" s="5">
        <v>8</v>
      </c>
      <c r="H15468" s="1" t="s">
        <v>2760</v>
      </c>
    </row>
    <row r="15469" spans="1:8" x14ac:dyDescent="0.2">
      <c r="A15469" s="2">
        <v>44664</v>
      </c>
      <c r="B15469" s="1" t="s">
        <v>104</v>
      </c>
      <c r="C15469" s="1" t="s">
        <v>8648</v>
      </c>
      <c r="D15469" s="3">
        <v>9501</v>
      </c>
      <c r="E15469" s="4">
        <f>Table1[[#This Row],[Preis JPY]]*0.0076</f>
        <v>72.207599999999999</v>
      </c>
      <c r="F15469" s="5">
        <v>52</v>
      </c>
      <c r="G15469" s="5">
        <v>332</v>
      </c>
      <c r="H15469" s="1" t="s">
        <v>2927</v>
      </c>
    </row>
    <row r="15470" spans="1:8" x14ac:dyDescent="0.2">
      <c r="A15470" s="2">
        <v>44664</v>
      </c>
      <c r="B15470" s="1" t="s">
        <v>85</v>
      </c>
      <c r="C15470" s="1" t="s">
        <v>10593</v>
      </c>
      <c r="D15470" s="3">
        <v>65</v>
      </c>
      <c r="E15470" s="4">
        <f>Table1[[#This Row],[Preis JPY]]*0.0076</f>
        <v>0.49399999999999999</v>
      </c>
      <c r="F15470" s="5">
        <v>43</v>
      </c>
      <c r="G15470" s="5">
        <v>1</v>
      </c>
      <c r="H15470" s="1" t="s">
        <v>1541</v>
      </c>
    </row>
    <row r="15471" spans="1:8" x14ac:dyDescent="0.2">
      <c r="A15471" s="2">
        <v>44664</v>
      </c>
      <c r="B15471" s="1" t="s">
        <v>18</v>
      </c>
      <c r="C15471" s="1" t="s">
        <v>7826</v>
      </c>
      <c r="D15471" s="3">
        <v>4224</v>
      </c>
      <c r="E15471" s="4">
        <f>Table1[[#This Row],[Preis JPY]]*0.0076</f>
        <v>32.102400000000003</v>
      </c>
      <c r="F15471">
        <v>4</v>
      </c>
      <c r="G15471" s="5">
        <v>133</v>
      </c>
      <c r="H15471" s="1" t="s">
        <v>20</v>
      </c>
    </row>
    <row r="15472" spans="1:8" x14ac:dyDescent="0.2">
      <c r="A15472" s="2">
        <v>44664</v>
      </c>
      <c r="B15472" s="1" t="s">
        <v>18</v>
      </c>
      <c r="C15472" s="1" t="s">
        <v>10594</v>
      </c>
      <c r="D15472" s="3">
        <v>14</v>
      </c>
      <c r="E15472" s="4">
        <f>Table1[[#This Row],[Preis JPY]]*0.0076</f>
        <v>0.10639999999999999</v>
      </c>
      <c r="F15472" s="5">
        <v>74</v>
      </c>
      <c r="G15472" s="5">
        <v>141</v>
      </c>
      <c r="H15472" s="1" t="s">
        <v>8864</v>
      </c>
    </row>
    <row r="15473" spans="1:8" x14ac:dyDescent="0.2">
      <c r="A15473" s="2">
        <v>44664</v>
      </c>
      <c r="B15473" s="1" t="s">
        <v>210</v>
      </c>
      <c r="C15473" s="1" t="s">
        <v>3131</v>
      </c>
      <c r="D15473" s="3">
        <v>1</v>
      </c>
      <c r="E15473" s="4">
        <f>Table1[[#This Row],[Preis JPY]]*0.0076</f>
        <v>7.6E-3</v>
      </c>
      <c r="F15473" s="5">
        <v>43</v>
      </c>
      <c r="G15473" s="5">
        <v>423</v>
      </c>
      <c r="H15473" s="1" t="s">
        <v>1385</v>
      </c>
    </row>
    <row r="15474" spans="1:8" x14ac:dyDescent="0.2">
      <c r="A15474" s="2">
        <v>44664</v>
      </c>
      <c r="B15474" s="1" t="s">
        <v>54</v>
      </c>
      <c r="C15474" s="1" t="s">
        <v>8695</v>
      </c>
      <c r="D15474" s="3">
        <v>223</v>
      </c>
      <c r="E15474" s="4">
        <f>Table1[[#This Row],[Preis JPY]]*0.0076</f>
        <v>1.6948000000000001</v>
      </c>
      <c r="F15474" s="5">
        <v>68</v>
      </c>
      <c r="G15474" s="5">
        <v>203</v>
      </c>
      <c r="H15474" s="1" t="s">
        <v>139</v>
      </c>
    </row>
    <row r="15475" spans="1:8" x14ac:dyDescent="0.2">
      <c r="A15475" s="2">
        <v>44664</v>
      </c>
      <c r="B15475" s="1" t="s">
        <v>60</v>
      </c>
      <c r="C15475" s="1" t="s">
        <v>5020</v>
      </c>
      <c r="D15475" s="3">
        <v>9999</v>
      </c>
      <c r="E15475" s="4">
        <f>Table1[[#This Row],[Preis JPY]]*0.0076</f>
        <v>75.992400000000004</v>
      </c>
      <c r="F15475" s="5">
        <v>16</v>
      </c>
      <c r="G15475" s="5">
        <v>226</v>
      </c>
      <c r="H15475" s="1" t="s">
        <v>2348</v>
      </c>
    </row>
    <row r="15476" spans="1:8" x14ac:dyDescent="0.2">
      <c r="A15476" s="2">
        <v>44664</v>
      </c>
      <c r="B15476" s="1" t="s">
        <v>112</v>
      </c>
      <c r="C15476" s="1" t="s">
        <v>1407</v>
      </c>
      <c r="D15476" s="3">
        <v>55</v>
      </c>
      <c r="E15476" s="4">
        <f>Table1[[#This Row],[Preis JPY]]*0.0076</f>
        <v>0.41799999999999998</v>
      </c>
      <c r="F15476" s="5">
        <v>2</v>
      </c>
      <c r="G15476" s="5">
        <v>419</v>
      </c>
      <c r="H15476" s="1" t="s">
        <v>1408</v>
      </c>
    </row>
    <row r="15477" spans="1:8" x14ac:dyDescent="0.2">
      <c r="A15477" s="2">
        <v>44664</v>
      </c>
      <c r="B15477" s="1" t="s">
        <v>37</v>
      </c>
      <c r="C15477" s="1" t="s">
        <v>3074</v>
      </c>
      <c r="D15477" s="3">
        <v>128</v>
      </c>
      <c r="E15477" s="4">
        <f>Table1[[#This Row],[Preis JPY]]*0.0076</f>
        <v>0.9728</v>
      </c>
      <c r="F15477" s="5">
        <v>49</v>
      </c>
      <c r="G15477" s="5">
        <v>829</v>
      </c>
      <c r="H15477" s="1" t="s">
        <v>1663</v>
      </c>
    </row>
    <row r="15478" spans="1:8" x14ac:dyDescent="0.2">
      <c r="A15478" s="2">
        <v>44664</v>
      </c>
      <c r="B15478" s="1" t="s">
        <v>210</v>
      </c>
      <c r="C15478" s="1" t="s">
        <v>10595</v>
      </c>
      <c r="D15478" s="3">
        <v>216</v>
      </c>
      <c r="E15478" s="4">
        <f>Table1[[#This Row],[Preis JPY]]*0.0076</f>
        <v>1.6415999999999999</v>
      </c>
      <c r="F15478" s="5">
        <v>51</v>
      </c>
      <c r="G15478" s="5">
        <v>35</v>
      </c>
      <c r="H15478" s="1" t="s">
        <v>1315</v>
      </c>
    </row>
    <row r="15479" spans="1:8" x14ac:dyDescent="0.2">
      <c r="A15479" s="2">
        <v>44664</v>
      </c>
      <c r="B15479" s="1" t="s">
        <v>73</v>
      </c>
      <c r="C15479" s="1" t="s">
        <v>10596</v>
      </c>
      <c r="D15479" s="3">
        <v>248</v>
      </c>
      <c r="E15479" s="4">
        <f>Table1[[#This Row],[Preis JPY]]*0.0076</f>
        <v>1.8848</v>
      </c>
      <c r="F15479" s="5">
        <v>35</v>
      </c>
      <c r="G15479" s="5">
        <v>9324</v>
      </c>
      <c r="H15479" s="1" t="s">
        <v>72</v>
      </c>
    </row>
    <row r="15480" spans="1:8" x14ac:dyDescent="0.2">
      <c r="A15480" s="2">
        <v>44664</v>
      </c>
      <c r="B15480" s="1" t="s">
        <v>27</v>
      </c>
      <c r="C15480" s="1" t="s">
        <v>3479</v>
      </c>
      <c r="D15480" s="3">
        <v>6617</v>
      </c>
      <c r="E15480" s="4">
        <f>Table1[[#This Row],[Preis JPY]]*0.0076</f>
        <v>50.289200000000001</v>
      </c>
      <c r="F15480" s="5">
        <v>63</v>
      </c>
      <c r="G15480" s="5">
        <v>6</v>
      </c>
      <c r="H15480" s="1" t="s">
        <v>2819</v>
      </c>
    </row>
    <row r="15481" spans="1:8" x14ac:dyDescent="0.2">
      <c r="A15481" s="2">
        <v>44664</v>
      </c>
      <c r="B15481" s="1" t="s">
        <v>104</v>
      </c>
      <c r="C15481" s="1" t="s">
        <v>6145</v>
      </c>
      <c r="D15481" s="3">
        <v>3806</v>
      </c>
      <c r="E15481" s="4">
        <f>Table1[[#This Row],[Preis JPY]]*0.0076</f>
        <v>28.925599999999999</v>
      </c>
      <c r="F15481" s="5">
        <v>62</v>
      </c>
      <c r="G15481" s="5">
        <v>7543</v>
      </c>
      <c r="H15481" s="1" t="s">
        <v>523</v>
      </c>
    </row>
    <row r="15482" spans="1:8" x14ac:dyDescent="0.2">
      <c r="A15482" s="2">
        <v>44664</v>
      </c>
      <c r="B15482" s="1" t="s">
        <v>27</v>
      </c>
      <c r="C15482" s="1" t="s">
        <v>7066</v>
      </c>
      <c r="D15482" s="3">
        <v>488</v>
      </c>
      <c r="E15482" s="4">
        <f>Table1[[#This Row],[Preis JPY]]*0.0076</f>
        <v>3.7088000000000001</v>
      </c>
      <c r="F15482" s="5">
        <v>78</v>
      </c>
      <c r="G15482" s="5">
        <v>22</v>
      </c>
      <c r="H15482" s="1" t="s">
        <v>1320</v>
      </c>
    </row>
    <row r="15483" spans="1:8" x14ac:dyDescent="0.2">
      <c r="A15483" s="2">
        <v>44664</v>
      </c>
      <c r="B15483" s="1" t="s">
        <v>243</v>
      </c>
      <c r="C15483" s="1" t="s">
        <v>9105</v>
      </c>
      <c r="D15483" s="3">
        <v>588</v>
      </c>
      <c r="E15483" s="4">
        <f>Table1[[#This Row],[Preis JPY]]*0.0076</f>
        <v>4.4687999999999999</v>
      </c>
      <c r="F15483" s="5">
        <v>28</v>
      </c>
      <c r="G15483" s="5">
        <v>33</v>
      </c>
      <c r="H15483" s="1" t="s">
        <v>9106</v>
      </c>
    </row>
    <row r="15484" spans="1:8" x14ac:dyDescent="0.2">
      <c r="A15484" s="2">
        <v>44664</v>
      </c>
      <c r="B15484" s="1" t="s">
        <v>30</v>
      </c>
      <c r="C15484" s="1" t="s">
        <v>5339</v>
      </c>
      <c r="D15484" s="3">
        <v>29999</v>
      </c>
      <c r="E15484" s="4">
        <f>Table1[[#This Row],[Preis JPY]]*0.0076</f>
        <v>227.9924</v>
      </c>
      <c r="F15484" s="5">
        <v>46</v>
      </c>
      <c r="G15484" s="5">
        <v>1236</v>
      </c>
      <c r="H15484" s="1" t="s">
        <v>5340</v>
      </c>
    </row>
    <row r="15485" spans="1:8" x14ac:dyDescent="0.2">
      <c r="A15485" s="2">
        <v>44664</v>
      </c>
      <c r="B15485" s="1" t="s">
        <v>54</v>
      </c>
      <c r="C15485" s="1" t="s">
        <v>6943</v>
      </c>
      <c r="D15485" s="3">
        <v>2999</v>
      </c>
      <c r="E15485" s="4">
        <f>Table1[[#This Row],[Preis JPY]]*0.0076</f>
        <v>22.792400000000001</v>
      </c>
      <c r="F15485" s="5">
        <v>42</v>
      </c>
      <c r="G15485" s="5">
        <v>2</v>
      </c>
      <c r="H15485" s="1" t="s">
        <v>2235</v>
      </c>
    </row>
    <row r="15486" spans="1:8" x14ac:dyDescent="0.2">
      <c r="A15486" s="2">
        <v>44664</v>
      </c>
      <c r="B15486" s="1" t="s">
        <v>43</v>
      </c>
      <c r="C15486" s="1" t="s">
        <v>2228</v>
      </c>
      <c r="D15486" s="3">
        <v>188</v>
      </c>
      <c r="E15486" s="4">
        <f>Table1[[#This Row],[Preis JPY]]*0.0076</f>
        <v>1.4288000000000001</v>
      </c>
      <c r="F15486" s="5">
        <v>53</v>
      </c>
      <c r="G15486" s="5">
        <v>174</v>
      </c>
      <c r="H15486" s="1" t="s">
        <v>2061</v>
      </c>
    </row>
    <row r="15487" spans="1:8" x14ac:dyDescent="0.2">
      <c r="A15487" s="2">
        <v>44664</v>
      </c>
      <c r="B15487" s="1" t="s">
        <v>210</v>
      </c>
      <c r="C15487" s="1" t="s">
        <v>10597</v>
      </c>
      <c r="D15487" s="3">
        <v>219</v>
      </c>
      <c r="E15487" s="4">
        <f>Table1[[#This Row],[Preis JPY]]*0.0076</f>
        <v>1.6644000000000001</v>
      </c>
      <c r="F15487" s="5">
        <v>20</v>
      </c>
      <c r="G15487" s="5" t="s">
        <v>13</v>
      </c>
      <c r="H15487" s="1" t="s">
        <v>10598</v>
      </c>
    </row>
    <row r="15488" spans="1:8" x14ac:dyDescent="0.2">
      <c r="A15488" s="2">
        <v>44664</v>
      </c>
      <c r="B15488" s="1" t="s">
        <v>107</v>
      </c>
      <c r="C15488" s="1" t="s">
        <v>10599</v>
      </c>
      <c r="D15488" s="3">
        <v>11</v>
      </c>
      <c r="E15488" s="4">
        <f>Table1[[#This Row],[Preis JPY]]*0.0076</f>
        <v>8.3599999999999994E-2</v>
      </c>
      <c r="F15488" s="5">
        <v>20</v>
      </c>
      <c r="G15488" s="5" t="s">
        <v>13</v>
      </c>
      <c r="H15488" s="1" t="s">
        <v>109</v>
      </c>
    </row>
    <row r="15489" spans="1:8" x14ac:dyDescent="0.2">
      <c r="A15489" s="2">
        <v>44664</v>
      </c>
      <c r="B15489" s="1" t="s">
        <v>234</v>
      </c>
      <c r="C15489" s="1" t="s">
        <v>1635</v>
      </c>
      <c r="D15489" s="3">
        <v>380</v>
      </c>
      <c r="E15489" s="4">
        <f>Table1[[#This Row],[Preis JPY]]*0.0076</f>
        <v>2.8879999999999999</v>
      </c>
      <c r="F15489" s="5">
        <v>46</v>
      </c>
      <c r="G15489" s="5">
        <v>5664</v>
      </c>
      <c r="H15489" s="1" t="s">
        <v>799</v>
      </c>
    </row>
    <row r="15490" spans="1:8" x14ac:dyDescent="0.2">
      <c r="A15490" s="2">
        <v>44664</v>
      </c>
      <c r="B15490" s="1" t="s">
        <v>37</v>
      </c>
      <c r="C15490" s="1" t="s">
        <v>10600</v>
      </c>
      <c r="D15490" s="3">
        <v>660</v>
      </c>
      <c r="E15490" s="4">
        <f>Table1[[#This Row],[Preis JPY]]*0.0076</f>
        <v>5.016</v>
      </c>
      <c r="F15490" s="5">
        <v>48</v>
      </c>
      <c r="G15490" s="5" t="s">
        <v>13</v>
      </c>
      <c r="H15490" s="1" t="s">
        <v>10322</v>
      </c>
    </row>
    <row r="15491" spans="1:8" x14ac:dyDescent="0.2">
      <c r="A15491" s="2">
        <v>44664</v>
      </c>
      <c r="B15491" s="1" t="s">
        <v>115</v>
      </c>
      <c r="C15491" s="1" t="s">
        <v>4175</v>
      </c>
      <c r="D15491" s="3">
        <v>597</v>
      </c>
      <c r="E15491" s="4">
        <f>Table1[[#This Row],[Preis JPY]]*0.0076</f>
        <v>4.5372000000000003</v>
      </c>
      <c r="F15491" s="5">
        <v>24</v>
      </c>
      <c r="G15491" s="5">
        <v>250</v>
      </c>
      <c r="H15491" s="1" t="s">
        <v>1124</v>
      </c>
    </row>
    <row r="15492" spans="1:8" x14ac:dyDescent="0.2">
      <c r="A15492" s="2">
        <v>44664</v>
      </c>
      <c r="B15492" s="1" t="s">
        <v>120</v>
      </c>
      <c r="C15492" s="1" t="s">
        <v>10601</v>
      </c>
      <c r="D15492" s="3">
        <v>92</v>
      </c>
      <c r="E15492" s="4">
        <f>Table1[[#This Row],[Preis JPY]]*0.0076</f>
        <v>0.69920000000000004</v>
      </c>
      <c r="F15492" s="5">
        <v>17</v>
      </c>
      <c r="G15492" s="5">
        <v>19</v>
      </c>
      <c r="H15492" s="1" t="s">
        <v>10602</v>
      </c>
    </row>
    <row r="15493" spans="1:8" x14ac:dyDescent="0.2">
      <c r="A15493" s="2">
        <v>44664</v>
      </c>
      <c r="B15493" s="1" t="s">
        <v>11</v>
      </c>
      <c r="C15493" s="1" t="s">
        <v>3788</v>
      </c>
      <c r="D15493" s="3">
        <v>33</v>
      </c>
      <c r="E15493" s="4">
        <f>Table1[[#This Row],[Preis JPY]]*0.0076</f>
        <v>0.25080000000000002</v>
      </c>
      <c r="F15493" s="5">
        <v>80</v>
      </c>
      <c r="G15493" s="5">
        <v>27211</v>
      </c>
      <c r="H15493" s="1" t="s">
        <v>89</v>
      </c>
    </row>
    <row r="15494" spans="1:8" x14ac:dyDescent="0.2">
      <c r="A15494" s="2">
        <v>44664</v>
      </c>
      <c r="B15494" s="1" t="s">
        <v>104</v>
      </c>
      <c r="C15494" s="1" t="s">
        <v>10603</v>
      </c>
      <c r="D15494" s="3">
        <v>1738</v>
      </c>
      <c r="E15494" s="4">
        <f>Table1[[#This Row],[Preis JPY]]*0.0076</f>
        <v>13.2088</v>
      </c>
      <c r="F15494" s="5">
        <v>64</v>
      </c>
      <c r="G15494" s="5">
        <v>45</v>
      </c>
      <c r="H15494" s="1" t="s">
        <v>949</v>
      </c>
    </row>
    <row r="15495" spans="1:8" x14ac:dyDescent="0.2">
      <c r="A15495" s="2">
        <v>44664</v>
      </c>
      <c r="B15495" s="1" t="s">
        <v>104</v>
      </c>
      <c r="C15495" s="1" t="s">
        <v>10604</v>
      </c>
      <c r="D15495" s="3">
        <v>1034</v>
      </c>
      <c r="E15495" s="4">
        <f>Table1[[#This Row],[Preis JPY]]*0.0076</f>
        <v>7.8583999999999996</v>
      </c>
      <c r="F15495" s="5">
        <v>60</v>
      </c>
      <c r="G15495" s="5">
        <v>6</v>
      </c>
      <c r="H15495" s="1" t="s">
        <v>949</v>
      </c>
    </row>
    <row r="15496" spans="1:8" x14ac:dyDescent="0.2">
      <c r="A15496" s="2">
        <v>44664</v>
      </c>
      <c r="B15496" s="1" t="s">
        <v>18</v>
      </c>
      <c r="C15496" s="1" t="s">
        <v>10605</v>
      </c>
      <c r="D15496" s="3">
        <v>847</v>
      </c>
      <c r="E15496" s="4">
        <f>Table1[[#This Row],[Preis JPY]]*0.0076</f>
        <v>6.4371999999999998</v>
      </c>
      <c r="F15496" s="5">
        <v>77</v>
      </c>
      <c r="G15496" s="5">
        <v>280</v>
      </c>
      <c r="H15496" s="1" t="s">
        <v>10606</v>
      </c>
    </row>
    <row r="15497" spans="1:8" x14ac:dyDescent="0.2">
      <c r="A15497" s="2">
        <v>44664</v>
      </c>
      <c r="B15497" s="1" t="s">
        <v>60</v>
      </c>
      <c r="C15497" s="1" t="s">
        <v>7407</v>
      </c>
      <c r="D15497" s="3">
        <v>1869</v>
      </c>
      <c r="E15497" s="4">
        <f>Table1[[#This Row],[Preis JPY]]*0.0076</f>
        <v>14.2044</v>
      </c>
      <c r="F15497" s="5">
        <v>55</v>
      </c>
      <c r="G15497" s="5">
        <v>526</v>
      </c>
      <c r="H15497" s="1" t="s">
        <v>7408</v>
      </c>
    </row>
    <row r="15498" spans="1:8" x14ac:dyDescent="0.2">
      <c r="A15498" s="2">
        <v>44664</v>
      </c>
      <c r="B15498" s="1" t="s">
        <v>243</v>
      </c>
      <c r="C15498" s="1" t="s">
        <v>7961</v>
      </c>
      <c r="D15498" s="3">
        <v>748</v>
      </c>
      <c r="E15498" s="4">
        <f>Table1[[#This Row],[Preis JPY]]*0.0076</f>
        <v>5.6848000000000001</v>
      </c>
      <c r="F15498" s="5">
        <v>70</v>
      </c>
      <c r="G15498" s="5" t="s">
        <v>13</v>
      </c>
      <c r="H15498" s="1" t="s">
        <v>214</v>
      </c>
    </row>
    <row r="15499" spans="1:8" x14ac:dyDescent="0.2">
      <c r="A15499" s="2">
        <v>44664</v>
      </c>
      <c r="B15499" s="1" t="s">
        <v>107</v>
      </c>
      <c r="C15499" s="1" t="s">
        <v>7045</v>
      </c>
      <c r="D15499" s="3">
        <v>11</v>
      </c>
      <c r="E15499" s="4">
        <f>Table1[[#This Row],[Preis JPY]]*0.0076</f>
        <v>8.3599999999999994E-2</v>
      </c>
      <c r="F15499" s="5">
        <v>23</v>
      </c>
      <c r="G15499" s="5">
        <v>3</v>
      </c>
      <c r="H15499" s="1" t="s">
        <v>109</v>
      </c>
    </row>
    <row r="15500" spans="1:8" x14ac:dyDescent="0.2">
      <c r="A15500" s="2">
        <v>44664</v>
      </c>
      <c r="B15500" s="1" t="s">
        <v>120</v>
      </c>
      <c r="C15500" s="1" t="s">
        <v>2408</v>
      </c>
      <c r="D15500" s="3">
        <v>594</v>
      </c>
      <c r="E15500" s="4">
        <f>Table1[[#This Row],[Preis JPY]]*0.0076</f>
        <v>4.5144000000000002</v>
      </c>
      <c r="F15500" s="5">
        <v>61</v>
      </c>
      <c r="G15500" s="5">
        <v>320</v>
      </c>
      <c r="H15500" s="1" t="s">
        <v>2409</v>
      </c>
    </row>
    <row r="15501" spans="1:8" x14ac:dyDescent="0.2">
      <c r="A15501" s="2">
        <v>44664</v>
      </c>
      <c r="B15501" s="1" t="s">
        <v>73</v>
      </c>
      <c r="C15501" s="1" t="s">
        <v>9216</v>
      </c>
      <c r="D15501" s="3">
        <v>693</v>
      </c>
      <c r="E15501" s="4">
        <f>Table1[[#This Row],[Preis JPY]]*0.0076</f>
        <v>5.2667999999999999</v>
      </c>
      <c r="F15501" s="5">
        <v>74</v>
      </c>
      <c r="G15501" s="5">
        <v>4</v>
      </c>
      <c r="H15501" s="1" t="s">
        <v>214</v>
      </c>
    </row>
    <row r="15502" spans="1:8" x14ac:dyDescent="0.2">
      <c r="A15502" s="2">
        <v>44664</v>
      </c>
      <c r="B15502" s="1" t="s">
        <v>135</v>
      </c>
      <c r="C15502" s="1" t="s">
        <v>2956</v>
      </c>
      <c r="D15502" s="3">
        <v>21978</v>
      </c>
      <c r="E15502" s="4">
        <f>Table1[[#This Row],[Preis JPY]]*0.0076</f>
        <v>167.03280000000001</v>
      </c>
      <c r="F15502" s="5">
        <v>38</v>
      </c>
      <c r="G15502" s="5">
        <v>218</v>
      </c>
      <c r="H15502" s="1" t="s">
        <v>109</v>
      </c>
    </row>
    <row r="15503" spans="1:8" x14ac:dyDescent="0.2">
      <c r="A15503" s="2">
        <v>44664</v>
      </c>
      <c r="B15503" s="1" t="s">
        <v>140</v>
      </c>
      <c r="C15503" s="1" t="s">
        <v>4185</v>
      </c>
      <c r="D15503" s="3">
        <v>499</v>
      </c>
      <c r="E15503" s="4">
        <f>Table1[[#This Row],[Preis JPY]]*0.0076</f>
        <v>3.7923999999999998</v>
      </c>
      <c r="F15503" s="5">
        <v>16</v>
      </c>
      <c r="G15503" s="5">
        <v>330</v>
      </c>
      <c r="H15503" s="1" t="s">
        <v>4186</v>
      </c>
    </row>
    <row r="15504" spans="1:8" x14ac:dyDescent="0.2">
      <c r="A15504" s="2">
        <v>44664</v>
      </c>
      <c r="B15504" s="1" t="s">
        <v>82</v>
      </c>
      <c r="C15504" s="1" t="s">
        <v>2736</v>
      </c>
      <c r="D15504" s="3">
        <v>158</v>
      </c>
      <c r="E15504" s="4">
        <f>Table1[[#This Row],[Preis JPY]]*0.0076</f>
        <v>1.2008000000000001</v>
      </c>
      <c r="F15504" s="5">
        <v>54</v>
      </c>
      <c r="G15504" s="5">
        <v>269</v>
      </c>
      <c r="H15504" s="1" t="s">
        <v>2737</v>
      </c>
    </row>
    <row r="15505" spans="1:8" x14ac:dyDescent="0.2">
      <c r="A15505" s="2">
        <v>44664</v>
      </c>
      <c r="B15505" s="1" t="s">
        <v>302</v>
      </c>
      <c r="C15505" s="1" t="s">
        <v>7218</v>
      </c>
      <c r="D15505" s="3">
        <v>3599</v>
      </c>
      <c r="E15505" s="4">
        <f>Table1[[#This Row],[Preis JPY]]*0.0076</f>
        <v>27.352399999999999</v>
      </c>
      <c r="F15505" s="5">
        <v>32</v>
      </c>
      <c r="G15505" s="5">
        <v>2447</v>
      </c>
      <c r="H15505" s="1" t="s">
        <v>1132</v>
      </c>
    </row>
    <row r="15506" spans="1:8" x14ac:dyDescent="0.2">
      <c r="A15506" s="2">
        <v>44660</v>
      </c>
      <c r="B15506" s="1" t="s">
        <v>57</v>
      </c>
      <c r="C15506" s="1" t="s">
        <v>8281</v>
      </c>
      <c r="D15506" s="3">
        <v>7697</v>
      </c>
      <c r="E15506" s="4">
        <f>Table1[[#This Row],[Preis JPY]]*0.0076</f>
        <v>58.497199999999999</v>
      </c>
      <c r="F15506" s="5">
        <v>57</v>
      </c>
      <c r="G15506" s="5">
        <v>244</v>
      </c>
      <c r="H15506" s="1" t="s">
        <v>1529</v>
      </c>
    </row>
    <row r="15507" spans="1:8" x14ac:dyDescent="0.2">
      <c r="A15507" s="2">
        <v>44664</v>
      </c>
      <c r="B15507" s="1" t="s">
        <v>135</v>
      </c>
      <c r="C15507" s="1" t="s">
        <v>10607</v>
      </c>
      <c r="D15507" s="3">
        <v>829</v>
      </c>
      <c r="E15507" s="4">
        <f>Table1[[#This Row],[Preis JPY]]*0.0076</f>
        <v>6.3003999999999998</v>
      </c>
      <c r="F15507" s="5">
        <v>77</v>
      </c>
      <c r="G15507" s="5">
        <v>2</v>
      </c>
      <c r="H15507" s="1" t="s">
        <v>1588</v>
      </c>
    </row>
    <row r="15508" spans="1:8" x14ac:dyDescent="0.2">
      <c r="A15508" s="2">
        <v>44664</v>
      </c>
      <c r="B15508" s="1" t="s">
        <v>104</v>
      </c>
      <c r="C15508" s="1" t="s">
        <v>7521</v>
      </c>
      <c r="D15508" s="3">
        <v>1188</v>
      </c>
      <c r="E15508" s="4">
        <f>Table1[[#This Row],[Preis JPY]]*0.0076</f>
        <v>9.0288000000000004</v>
      </c>
      <c r="F15508" s="5">
        <v>71</v>
      </c>
      <c r="G15508" s="5">
        <v>26</v>
      </c>
      <c r="H15508" s="1" t="s">
        <v>949</v>
      </c>
    </row>
    <row r="15509" spans="1:8" x14ac:dyDescent="0.2">
      <c r="A15509" s="2">
        <v>44664</v>
      </c>
      <c r="B15509" s="1" t="s">
        <v>34</v>
      </c>
      <c r="C15509" s="1" t="s">
        <v>1828</v>
      </c>
      <c r="D15509" s="3">
        <v>268</v>
      </c>
      <c r="E15509" s="4">
        <f>Table1[[#This Row],[Preis JPY]]*0.0076</f>
        <v>2.0367999999999999</v>
      </c>
      <c r="F15509" s="5">
        <v>15</v>
      </c>
      <c r="G15509" s="5">
        <v>2338</v>
      </c>
      <c r="H15509" s="1" t="s">
        <v>1829</v>
      </c>
    </row>
    <row r="15510" spans="1:8" x14ac:dyDescent="0.2">
      <c r="A15510" s="2">
        <v>44664</v>
      </c>
      <c r="B15510" s="1" t="s">
        <v>73</v>
      </c>
      <c r="C15510" s="1" t="s">
        <v>7367</v>
      </c>
      <c r="D15510" s="3">
        <v>2222</v>
      </c>
      <c r="E15510" s="4">
        <f>Table1[[#This Row],[Preis JPY]]*0.0076</f>
        <v>16.8872</v>
      </c>
      <c r="F15510" s="5">
        <v>20</v>
      </c>
      <c r="G15510" s="5">
        <v>2596</v>
      </c>
      <c r="H15510" s="1" t="s">
        <v>2911</v>
      </c>
    </row>
    <row r="15511" spans="1:8" x14ac:dyDescent="0.2">
      <c r="A15511" s="2">
        <v>44664</v>
      </c>
      <c r="B15511" s="1" t="s">
        <v>115</v>
      </c>
      <c r="C15511" s="1" t="s">
        <v>8014</v>
      </c>
      <c r="D15511" s="3">
        <v>328</v>
      </c>
      <c r="E15511" s="4">
        <f>Table1[[#This Row],[Preis JPY]]*0.0076</f>
        <v>2.4927999999999999</v>
      </c>
      <c r="F15511" s="5">
        <v>71</v>
      </c>
      <c r="G15511" s="5">
        <v>826</v>
      </c>
      <c r="H15511" s="1" t="s">
        <v>1080</v>
      </c>
    </row>
    <row r="15512" spans="1:8" x14ac:dyDescent="0.2">
      <c r="A15512" s="2">
        <v>44664</v>
      </c>
      <c r="B15512" s="1" t="s">
        <v>37</v>
      </c>
      <c r="C15512" s="1" t="s">
        <v>7876</v>
      </c>
      <c r="D15512" s="3">
        <v>138</v>
      </c>
      <c r="E15512" s="4">
        <f>Table1[[#This Row],[Preis JPY]]*0.0076</f>
        <v>1.0488</v>
      </c>
      <c r="F15512" s="5">
        <v>21</v>
      </c>
      <c r="G15512" s="5">
        <v>279</v>
      </c>
      <c r="H15512" s="1" t="s">
        <v>7764</v>
      </c>
    </row>
    <row r="15513" spans="1:8" x14ac:dyDescent="0.2">
      <c r="A15513" s="2">
        <v>44664</v>
      </c>
      <c r="B15513" s="1" t="s">
        <v>15</v>
      </c>
      <c r="C15513" s="1" t="s">
        <v>3174</v>
      </c>
      <c r="D15513" s="3">
        <v>298</v>
      </c>
      <c r="E15513" s="4">
        <f>Table1[[#This Row],[Preis JPY]]*0.0076</f>
        <v>2.2648000000000001</v>
      </c>
      <c r="F15513" s="5">
        <v>6</v>
      </c>
      <c r="G15513" s="5">
        <v>27</v>
      </c>
      <c r="H15513" s="1" t="s">
        <v>3175</v>
      </c>
    </row>
    <row r="15514" spans="1:8" x14ac:dyDescent="0.2">
      <c r="A15514" s="2">
        <v>44664</v>
      </c>
      <c r="B15514" s="1" t="s">
        <v>30</v>
      </c>
      <c r="C15514" s="1" t="s">
        <v>1757</v>
      </c>
      <c r="D15514" s="3">
        <v>598</v>
      </c>
      <c r="E15514" s="4">
        <f>Table1[[#This Row],[Preis JPY]]*0.0076</f>
        <v>4.5448000000000004</v>
      </c>
      <c r="F15514" s="5">
        <v>36</v>
      </c>
      <c r="G15514" s="5">
        <v>493</v>
      </c>
      <c r="H15514" s="1" t="s">
        <v>1758</v>
      </c>
    </row>
    <row r="15515" spans="1:8" x14ac:dyDescent="0.2">
      <c r="A15515" s="2">
        <v>44664</v>
      </c>
      <c r="B15515" s="1" t="s">
        <v>30</v>
      </c>
      <c r="C15515" s="1" t="s">
        <v>647</v>
      </c>
      <c r="D15515" s="3">
        <v>398</v>
      </c>
      <c r="E15515" s="4">
        <f>Table1[[#This Row],[Preis JPY]]*0.0076</f>
        <v>3.0247999999999999</v>
      </c>
      <c r="F15515" s="5">
        <v>11</v>
      </c>
      <c r="G15515" s="5">
        <v>789</v>
      </c>
      <c r="H15515" s="1" t="s">
        <v>193</v>
      </c>
    </row>
    <row r="15516" spans="1:8" x14ac:dyDescent="0.2">
      <c r="A15516" s="2">
        <v>44664</v>
      </c>
      <c r="B15516" s="1" t="s">
        <v>234</v>
      </c>
      <c r="C15516" s="1" t="s">
        <v>751</v>
      </c>
      <c r="D15516" s="3">
        <v>3434</v>
      </c>
      <c r="E15516" s="4">
        <f>Table1[[#This Row],[Preis JPY]]*0.0076</f>
        <v>26.098400000000002</v>
      </c>
      <c r="F15516" s="5">
        <v>26</v>
      </c>
      <c r="G15516" s="5">
        <v>11179</v>
      </c>
      <c r="H15516" s="1" t="s">
        <v>610</v>
      </c>
    </row>
    <row r="15517" spans="1:8" x14ac:dyDescent="0.2">
      <c r="A15517" s="2">
        <v>44664</v>
      </c>
      <c r="B15517" s="1" t="s">
        <v>104</v>
      </c>
      <c r="C15517" s="1" t="s">
        <v>10608</v>
      </c>
      <c r="D15517" s="3">
        <v>2643</v>
      </c>
      <c r="E15517" s="4">
        <f>Table1[[#This Row],[Preis JPY]]*0.0076</f>
        <v>20.0868</v>
      </c>
      <c r="F15517" s="5">
        <v>45</v>
      </c>
      <c r="G15517" s="5">
        <v>702</v>
      </c>
      <c r="H15517" s="1" t="s">
        <v>523</v>
      </c>
    </row>
    <row r="15518" spans="1:8" x14ac:dyDescent="0.2">
      <c r="A15518" s="2">
        <v>44664</v>
      </c>
      <c r="B15518" s="1" t="s">
        <v>43</v>
      </c>
      <c r="C15518" s="1" t="s">
        <v>1680</v>
      </c>
      <c r="D15518" s="3">
        <v>3199</v>
      </c>
      <c r="E15518" s="4">
        <f>Table1[[#This Row],[Preis JPY]]*0.0076</f>
        <v>24.3124</v>
      </c>
      <c r="F15518" s="5">
        <v>41</v>
      </c>
      <c r="G15518" s="5">
        <v>129</v>
      </c>
      <c r="H15518" s="1" t="s">
        <v>1681</v>
      </c>
    </row>
    <row r="15519" spans="1:8" x14ac:dyDescent="0.2">
      <c r="A15519" s="2">
        <v>44664</v>
      </c>
      <c r="B15519" s="1" t="s">
        <v>24</v>
      </c>
      <c r="C15519" s="1" t="s">
        <v>3065</v>
      </c>
      <c r="D15519" s="3">
        <v>198</v>
      </c>
      <c r="E15519" s="4">
        <f>Table1[[#This Row],[Preis JPY]]*0.0076</f>
        <v>1.5047999999999999</v>
      </c>
      <c r="F15519" s="5">
        <v>39</v>
      </c>
      <c r="G15519" s="5">
        <v>1065</v>
      </c>
      <c r="H15519" s="1" t="s">
        <v>49</v>
      </c>
    </row>
    <row r="15520" spans="1:8" x14ac:dyDescent="0.2">
      <c r="A15520" s="2">
        <v>44664</v>
      </c>
      <c r="B15520" s="1" t="s">
        <v>166</v>
      </c>
      <c r="C15520" s="1" t="s">
        <v>7144</v>
      </c>
      <c r="D15520" s="3">
        <v>3099</v>
      </c>
      <c r="E15520" s="4">
        <f>Table1[[#This Row],[Preis JPY]]*0.0076</f>
        <v>23.552399999999999</v>
      </c>
      <c r="F15520" s="5">
        <v>20</v>
      </c>
      <c r="G15520" s="5">
        <v>1108</v>
      </c>
      <c r="H15520" s="1" t="s">
        <v>7145</v>
      </c>
    </row>
    <row r="15521" spans="1:8" x14ac:dyDescent="0.2">
      <c r="A15521" s="2">
        <v>44664</v>
      </c>
      <c r="B15521" s="1" t="s">
        <v>234</v>
      </c>
      <c r="C15521" s="1" t="s">
        <v>10609</v>
      </c>
      <c r="D15521" s="3">
        <v>550</v>
      </c>
      <c r="E15521" s="4">
        <f>Table1[[#This Row],[Preis JPY]]*0.0076</f>
        <v>4.18</v>
      </c>
      <c r="F15521" s="5">
        <v>77</v>
      </c>
      <c r="G15521" s="5">
        <v>367</v>
      </c>
      <c r="H15521" s="1" t="s">
        <v>308</v>
      </c>
    </row>
    <row r="15522" spans="1:8" x14ac:dyDescent="0.2">
      <c r="A15522" s="2">
        <v>44664</v>
      </c>
      <c r="B15522" s="1" t="s">
        <v>101</v>
      </c>
      <c r="C15522" s="1" t="s">
        <v>334</v>
      </c>
      <c r="D15522" s="3">
        <v>1298</v>
      </c>
      <c r="E15522" s="4">
        <f>Table1[[#This Row],[Preis JPY]]*0.0076</f>
        <v>9.8648000000000007</v>
      </c>
      <c r="F15522" s="5">
        <v>36</v>
      </c>
      <c r="G15522" s="5">
        <v>3958</v>
      </c>
      <c r="H15522" s="1" t="s">
        <v>335</v>
      </c>
    </row>
    <row r="15523" spans="1:8" x14ac:dyDescent="0.2">
      <c r="A15523" s="2">
        <v>44664</v>
      </c>
      <c r="B15523" s="1" t="s">
        <v>40</v>
      </c>
      <c r="C15523" s="1" t="s">
        <v>1582</v>
      </c>
      <c r="D15523" s="3">
        <v>27</v>
      </c>
      <c r="E15523" s="4">
        <f>Table1[[#This Row],[Preis JPY]]*0.0076</f>
        <v>0.20519999999999999</v>
      </c>
      <c r="F15523" s="5">
        <v>29</v>
      </c>
      <c r="G15523" s="5">
        <v>937</v>
      </c>
      <c r="H15523" s="1" t="s">
        <v>1111</v>
      </c>
    </row>
    <row r="15524" spans="1:8" x14ac:dyDescent="0.2">
      <c r="A15524" s="2">
        <v>44664</v>
      </c>
      <c r="B15524" s="1" t="s">
        <v>73</v>
      </c>
      <c r="C15524" s="1" t="s">
        <v>10610</v>
      </c>
      <c r="D15524" s="3">
        <v>209</v>
      </c>
      <c r="E15524" s="4">
        <f>Table1[[#This Row],[Preis JPY]]*0.0076</f>
        <v>1.5884</v>
      </c>
      <c r="F15524" s="5">
        <v>22</v>
      </c>
      <c r="G15524" s="5">
        <v>142</v>
      </c>
      <c r="H15524" s="1" t="s">
        <v>2215</v>
      </c>
    </row>
    <row r="15525" spans="1:8" x14ac:dyDescent="0.2">
      <c r="A15525" s="2">
        <v>44664</v>
      </c>
      <c r="B15525" s="1" t="s">
        <v>150</v>
      </c>
      <c r="C15525" s="1" t="s">
        <v>10611</v>
      </c>
      <c r="D15525" s="3">
        <v>799</v>
      </c>
      <c r="E15525" s="4">
        <f>Table1[[#This Row],[Preis JPY]]*0.0076</f>
        <v>6.0724</v>
      </c>
      <c r="F15525" s="5">
        <v>64</v>
      </c>
      <c r="G15525" s="5" t="s">
        <v>13</v>
      </c>
      <c r="H15525" s="1" t="s">
        <v>109</v>
      </c>
    </row>
    <row r="15526" spans="1:8" x14ac:dyDescent="0.2">
      <c r="A15526" s="2">
        <v>44664</v>
      </c>
      <c r="B15526" s="1" t="s">
        <v>234</v>
      </c>
      <c r="C15526" s="1" t="s">
        <v>1436</v>
      </c>
      <c r="D15526" s="3">
        <v>352</v>
      </c>
      <c r="E15526" s="4">
        <f>Table1[[#This Row],[Preis JPY]]*0.0076</f>
        <v>2.6751999999999998</v>
      </c>
      <c r="F15526" s="5">
        <v>78</v>
      </c>
      <c r="G15526" s="5">
        <v>639</v>
      </c>
      <c r="H15526" s="1" t="s">
        <v>610</v>
      </c>
    </row>
    <row r="15527" spans="1:8" x14ac:dyDescent="0.2">
      <c r="A15527" s="2">
        <v>44664</v>
      </c>
      <c r="B15527" s="1" t="s">
        <v>60</v>
      </c>
      <c r="C15527" s="1" t="s">
        <v>978</v>
      </c>
      <c r="D15527" s="3">
        <v>14</v>
      </c>
      <c r="E15527" s="4">
        <f>Table1[[#This Row],[Preis JPY]]*0.0076</f>
        <v>0.10639999999999999</v>
      </c>
      <c r="F15527" s="5">
        <v>8</v>
      </c>
      <c r="G15527" s="5">
        <v>2711</v>
      </c>
      <c r="H15527" s="1" t="s">
        <v>979</v>
      </c>
    </row>
    <row r="15528" spans="1:8" x14ac:dyDescent="0.2">
      <c r="A15528" s="2">
        <v>44664</v>
      </c>
      <c r="B15528" s="1" t="s">
        <v>60</v>
      </c>
      <c r="C15528" s="1" t="s">
        <v>2320</v>
      </c>
      <c r="D15528" s="3">
        <v>158</v>
      </c>
      <c r="E15528" s="4">
        <f>Table1[[#This Row],[Preis JPY]]*0.0076</f>
        <v>1.2008000000000001</v>
      </c>
      <c r="F15528" s="5">
        <v>33</v>
      </c>
      <c r="G15528" s="5">
        <v>256</v>
      </c>
      <c r="H15528" s="1" t="s">
        <v>2321</v>
      </c>
    </row>
    <row r="15529" spans="1:8" x14ac:dyDescent="0.2">
      <c r="A15529" s="2">
        <v>44661</v>
      </c>
      <c r="B15529" s="1" t="s">
        <v>57</v>
      </c>
      <c r="C15529" s="1" t="s">
        <v>7432</v>
      </c>
      <c r="D15529" s="3">
        <v>5047</v>
      </c>
      <c r="E15529" s="4">
        <f>Table1[[#This Row],[Preis JPY]]*0.0076</f>
        <v>38.357199999999999</v>
      </c>
      <c r="F15529" s="5">
        <v>57</v>
      </c>
      <c r="G15529" s="5">
        <v>54</v>
      </c>
      <c r="H15529" s="1" t="s">
        <v>406</v>
      </c>
    </row>
    <row r="15530" spans="1:8" x14ac:dyDescent="0.2">
      <c r="A15530" s="2">
        <v>44664</v>
      </c>
      <c r="B15530" s="1" t="s">
        <v>85</v>
      </c>
      <c r="C15530" s="1" t="s">
        <v>1791</v>
      </c>
      <c r="D15530" s="3">
        <v>24</v>
      </c>
      <c r="E15530" s="4">
        <f>Table1[[#This Row],[Preis JPY]]*0.0076</f>
        <v>0.18240000000000001</v>
      </c>
      <c r="F15530" s="5">
        <v>51</v>
      </c>
      <c r="G15530" s="5">
        <v>5</v>
      </c>
      <c r="H15530" s="1" t="s">
        <v>261</v>
      </c>
    </row>
    <row r="15531" spans="1:8" x14ac:dyDescent="0.2">
      <c r="A15531" s="2">
        <v>44662</v>
      </c>
      <c r="B15531" s="1" t="s">
        <v>57</v>
      </c>
      <c r="C15531" s="1" t="s">
        <v>5425</v>
      </c>
      <c r="D15531" s="3">
        <v>7697</v>
      </c>
      <c r="E15531" s="4">
        <f>Table1[[#This Row],[Preis JPY]]*0.0076</f>
        <v>58.497199999999999</v>
      </c>
      <c r="F15531" s="5">
        <v>57</v>
      </c>
      <c r="G15531" s="5">
        <v>1073</v>
      </c>
      <c r="H15531" s="1" t="s">
        <v>1529</v>
      </c>
    </row>
    <row r="15532" spans="1:8" x14ac:dyDescent="0.2">
      <c r="A15532" s="2">
        <v>44664</v>
      </c>
      <c r="B15532" s="1" t="s">
        <v>68</v>
      </c>
      <c r="C15532" s="1" t="s">
        <v>9495</v>
      </c>
      <c r="D15532" s="3">
        <v>242</v>
      </c>
      <c r="E15532" s="4">
        <f>Table1[[#This Row],[Preis JPY]]*0.0076</f>
        <v>1.8391999999999999</v>
      </c>
      <c r="F15532" s="5">
        <v>66</v>
      </c>
      <c r="G15532" s="5">
        <v>8238</v>
      </c>
      <c r="H15532" s="1" t="s">
        <v>8991</v>
      </c>
    </row>
    <row r="15533" spans="1:8" x14ac:dyDescent="0.2">
      <c r="A15533" s="2">
        <v>44664</v>
      </c>
      <c r="B15533" s="1" t="s">
        <v>54</v>
      </c>
      <c r="C15533" s="1" t="s">
        <v>2607</v>
      </c>
      <c r="D15533" s="3">
        <v>3456</v>
      </c>
      <c r="E15533" s="4">
        <f>Table1[[#This Row],[Preis JPY]]*0.0076</f>
        <v>26.265599999999999</v>
      </c>
      <c r="F15533" s="5">
        <v>43</v>
      </c>
      <c r="G15533" s="5">
        <v>2556</v>
      </c>
      <c r="H15533" s="1" t="s">
        <v>56</v>
      </c>
    </row>
    <row r="15534" spans="1:8" x14ac:dyDescent="0.2">
      <c r="A15534" s="2">
        <v>44664</v>
      </c>
      <c r="B15534" s="1" t="s">
        <v>82</v>
      </c>
      <c r="C15534" s="1" t="s">
        <v>5238</v>
      </c>
      <c r="D15534" s="3">
        <v>1697</v>
      </c>
      <c r="E15534" s="4">
        <f>Table1[[#This Row],[Preis JPY]]*0.0076</f>
        <v>12.8972</v>
      </c>
      <c r="F15534" s="5">
        <v>39</v>
      </c>
      <c r="G15534" s="5">
        <v>7</v>
      </c>
      <c r="H15534" s="1" t="s">
        <v>1912</v>
      </c>
    </row>
    <row r="15535" spans="1:8" x14ac:dyDescent="0.2">
      <c r="A15535" s="2">
        <v>44664</v>
      </c>
      <c r="B15535" s="1" t="s">
        <v>24</v>
      </c>
      <c r="C15535" s="1" t="s">
        <v>10612</v>
      </c>
      <c r="D15535" s="3">
        <v>187</v>
      </c>
      <c r="E15535" s="4">
        <f>Table1[[#This Row],[Preis JPY]]*0.0076</f>
        <v>1.4212</v>
      </c>
      <c r="F15535" s="5">
        <v>36</v>
      </c>
      <c r="G15535" s="5">
        <v>36</v>
      </c>
      <c r="H15535" s="1" t="s">
        <v>49</v>
      </c>
    </row>
    <row r="15536" spans="1:8" x14ac:dyDescent="0.2">
      <c r="A15536" s="2">
        <v>44664</v>
      </c>
      <c r="B15536" s="1" t="s">
        <v>159</v>
      </c>
      <c r="C15536" s="1" t="s">
        <v>2472</v>
      </c>
      <c r="D15536" s="3">
        <v>1782</v>
      </c>
      <c r="E15536" s="4">
        <f>Table1[[#This Row],[Preis JPY]]*0.0076</f>
        <v>13.543200000000001</v>
      </c>
      <c r="F15536" s="5">
        <v>50</v>
      </c>
      <c r="G15536" s="5">
        <v>31</v>
      </c>
      <c r="H15536" s="1" t="s">
        <v>462</v>
      </c>
    </row>
    <row r="15537" spans="1:8" x14ac:dyDescent="0.2">
      <c r="A15537" s="2">
        <v>44664</v>
      </c>
      <c r="B15537" s="1" t="s">
        <v>30</v>
      </c>
      <c r="C15537" s="1" t="s">
        <v>10613</v>
      </c>
      <c r="D15537" s="3">
        <v>428</v>
      </c>
      <c r="E15537" s="4">
        <f>Table1[[#This Row],[Preis JPY]]*0.0076</f>
        <v>3.2528000000000001</v>
      </c>
      <c r="F15537" s="5">
        <v>24</v>
      </c>
      <c r="G15537" s="5">
        <v>707</v>
      </c>
      <c r="H15537" s="1" t="s">
        <v>1527</v>
      </c>
    </row>
    <row r="15538" spans="1:8" x14ac:dyDescent="0.2">
      <c r="A15538" s="2">
        <v>44663</v>
      </c>
      <c r="B15538" s="1" t="s">
        <v>57</v>
      </c>
      <c r="C15538" s="1" t="s">
        <v>3599</v>
      </c>
      <c r="D15538" s="3">
        <v>10998</v>
      </c>
      <c r="E15538" s="4">
        <f>Table1[[#This Row],[Preis JPY]]*0.0076</f>
        <v>83.584800000000001</v>
      </c>
      <c r="F15538" s="5">
        <v>57</v>
      </c>
      <c r="G15538" s="5">
        <v>627</v>
      </c>
      <c r="H15538" s="1" t="s">
        <v>125</v>
      </c>
    </row>
    <row r="15539" spans="1:8" x14ac:dyDescent="0.2">
      <c r="A15539" s="2">
        <v>44664</v>
      </c>
      <c r="B15539" s="1" t="s">
        <v>68</v>
      </c>
      <c r="C15539" s="1" t="s">
        <v>3965</v>
      </c>
      <c r="D15539" s="3">
        <v>1798</v>
      </c>
      <c r="E15539" s="4">
        <f>Table1[[#This Row],[Preis JPY]]*0.0076</f>
        <v>13.6648</v>
      </c>
      <c r="F15539" s="5">
        <v>23</v>
      </c>
      <c r="G15539" s="5">
        <v>2092</v>
      </c>
      <c r="H15539" s="1" t="s">
        <v>2021</v>
      </c>
    </row>
    <row r="15540" spans="1:8" x14ac:dyDescent="0.2">
      <c r="A15540" s="2">
        <v>44664</v>
      </c>
      <c r="B15540" s="1" t="s">
        <v>150</v>
      </c>
      <c r="C15540" s="1" t="s">
        <v>9426</v>
      </c>
      <c r="D15540" s="3">
        <v>143</v>
      </c>
      <c r="E15540" s="4">
        <f>Table1[[#This Row],[Preis JPY]]*0.0076</f>
        <v>1.0868</v>
      </c>
      <c r="F15540" s="5">
        <v>57</v>
      </c>
      <c r="G15540" s="5">
        <v>1</v>
      </c>
      <c r="H15540" s="1" t="s">
        <v>109</v>
      </c>
    </row>
    <row r="15541" spans="1:8" x14ac:dyDescent="0.2">
      <c r="A15541" s="2">
        <v>44664</v>
      </c>
      <c r="B15541" s="1" t="s">
        <v>101</v>
      </c>
      <c r="C15541" s="1" t="s">
        <v>10172</v>
      </c>
      <c r="D15541" s="3">
        <v>2398</v>
      </c>
      <c r="E15541" s="4">
        <f>Table1[[#This Row],[Preis JPY]]*0.0076</f>
        <v>18.224799999999998</v>
      </c>
      <c r="F15541" s="5">
        <v>47</v>
      </c>
      <c r="G15541" s="5">
        <v>2844</v>
      </c>
      <c r="H15541" s="1" t="s">
        <v>394</v>
      </c>
    </row>
    <row r="15542" spans="1:8" x14ac:dyDescent="0.2">
      <c r="A15542" s="2">
        <v>44664</v>
      </c>
      <c r="B15542" s="1" t="s">
        <v>24</v>
      </c>
      <c r="C15542" s="1" t="s">
        <v>10614</v>
      </c>
      <c r="D15542" s="3">
        <v>148</v>
      </c>
      <c r="E15542" s="4">
        <f>Table1[[#This Row],[Preis JPY]]*0.0076</f>
        <v>1.1248</v>
      </c>
      <c r="F15542" s="5">
        <v>37</v>
      </c>
      <c r="G15542" s="5">
        <v>208</v>
      </c>
      <c r="H15542" s="1" t="s">
        <v>653</v>
      </c>
    </row>
    <row r="15543" spans="1:8" x14ac:dyDescent="0.2">
      <c r="A15543" s="2">
        <v>44664</v>
      </c>
      <c r="B15543" s="1" t="s">
        <v>150</v>
      </c>
      <c r="C15543" s="1" t="s">
        <v>10615</v>
      </c>
      <c r="D15543" s="3">
        <v>630</v>
      </c>
      <c r="E15543" s="4">
        <f>Table1[[#This Row],[Preis JPY]]*0.0076</f>
        <v>4.7880000000000003</v>
      </c>
      <c r="F15543" s="5">
        <v>62</v>
      </c>
      <c r="G15543" s="5" t="s">
        <v>13</v>
      </c>
      <c r="H15543" s="1" t="s">
        <v>152</v>
      </c>
    </row>
    <row r="15544" spans="1:8" x14ac:dyDescent="0.2">
      <c r="A15544" s="2">
        <v>44664</v>
      </c>
      <c r="B15544" s="1" t="s">
        <v>104</v>
      </c>
      <c r="C15544" s="1" t="s">
        <v>874</v>
      </c>
      <c r="D15544" s="3">
        <v>638</v>
      </c>
      <c r="E15544" s="4">
        <f>Table1[[#This Row],[Preis JPY]]*0.0076</f>
        <v>4.8487999999999998</v>
      </c>
      <c r="F15544" s="5">
        <v>19</v>
      </c>
      <c r="G15544" s="5">
        <v>52</v>
      </c>
      <c r="H15544" s="1" t="s">
        <v>106</v>
      </c>
    </row>
    <row r="15545" spans="1:8" x14ac:dyDescent="0.2">
      <c r="A15545" s="2">
        <v>44664</v>
      </c>
      <c r="B15545" s="1" t="s">
        <v>302</v>
      </c>
      <c r="C15545" s="1" t="s">
        <v>3060</v>
      </c>
      <c r="D15545" s="3">
        <v>2592</v>
      </c>
      <c r="E15545" s="4">
        <f>Table1[[#This Row],[Preis JPY]]*0.0076</f>
        <v>19.699200000000001</v>
      </c>
      <c r="F15545" s="5">
        <v>49</v>
      </c>
      <c r="G15545" s="5">
        <v>12185</v>
      </c>
      <c r="H15545" s="1" t="s">
        <v>3061</v>
      </c>
    </row>
    <row r="15546" spans="1:8" x14ac:dyDescent="0.2">
      <c r="A15546" s="2">
        <v>44664</v>
      </c>
      <c r="B15546" s="1" t="s">
        <v>43</v>
      </c>
      <c r="C15546" s="1" t="s">
        <v>10616</v>
      </c>
      <c r="D15546" s="3">
        <v>198</v>
      </c>
      <c r="E15546" s="4">
        <f>Table1[[#This Row],[Preis JPY]]*0.0076</f>
        <v>1.5047999999999999</v>
      </c>
      <c r="F15546" s="5">
        <v>76</v>
      </c>
      <c r="G15546" s="5">
        <v>3531</v>
      </c>
      <c r="H15546" s="1" t="s">
        <v>1992</v>
      </c>
    </row>
    <row r="15547" spans="1:8" x14ac:dyDescent="0.2">
      <c r="A15547" s="2">
        <v>44664</v>
      </c>
      <c r="B15547" s="1" t="s">
        <v>82</v>
      </c>
      <c r="C15547" s="1" t="s">
        <v>7095</v>
      </c>
      <c r="D15547" s="3">
        <v>398</v>
      </c>
      <c r="E15547" s="4">
        <f>Table1[[#This Row],[Preis JPY]]*0.0076</f>
        <v>3.0247999999999999</v>
      </c>
      <c r="F15547" s="5">
        <v>23</v>
      </c>
      <c r="G15547" s="5">
        <v>190</v>
      </c>
      <c r="H15547" s="1" t="s">
        <v>4698</v>
      </c>
    </row>
    <row r="15548" spans="1:8" x14ac:dyDescent="0.2">
      <c r="A15548" s="2">
        <v>44664</v>
      </c>
      <c r="B15548" s="1" t="s">
        <v>30</v>
      </c>
      <c r="C15548" s="1" t="s">
        <v>5069</v>
      </c>
      <c r="D15548" s="3">
        <v>43799</v>
      </c>
      <c r="E15548" s="4">
        <f>Table1[[#This Row],[Preis JPY]]*0.0076</f>
        <v>332.87240000000003</v>
      </c>
      <c r="F15548" s="5">
        <v>73</v>
      </c>
      <c r="G15548" s="5">
        <v>1085</v>
      </c>
      <c r="H15548" s="1" t="s">
        <v>1741</v>
      </c>
    </row>
    <row r="15549" spans="1:8" x14ac:dyDescent="0.2">
      <c r="A15549" s="2">
        <v>44664</v>
      </c>
      <c r="B15549" s="1" t="s">
        <v>166</v>
      </c>
      <c r="C15549" s="1" t="s">
        <v>10617</v>
      </c>
      <c r="D15549" s="3">
        <v>5799</v>
      </c>
      <c r="E15549" s="4">
        <f>Table1[[#This Row],[Preis JPY]]*0.0076</f>
        <v>44.072400000000002</v>
      </c>
      <c r="F15549" s="5">
        <v>35</v>
      </c>
      <c r="G15549" s="5">
        <v>677</v>
      </c>
      <c r="H15549" s="1" t="s">
        <v>348</v>
      </c>
    </row>
    <row r="15550" spans="1:8" x14ac:dyDescent="0.2">
      <c r="A15550" s="2">
        <v>44664</v>
      </c>
      <c r="B15550" s="1" t="s">
        <v>30</v>
      </c>
      <c r="C15550" s="1" t="s">
        <v>10618</v>
      </c>
      <c r="D15550" s="3">
        <v>248</v>
      </c>
      <c r="E15550" s="4">
        <f>Table1[[#This Row],[Preis JPY]]*0.0076</f>
        <v>1.8848</v>
      </c>
      <c r="F15550" s="5">
        <v>50</v>
      </c>
      <c r="G15550" s="5">
        <v>42</v>
      </c>
      <c r="H15550" s="1" t="s">
        <v>10619</v>
      </c>
    </row>
    <row r="15551" spans="1:8" x14ac:dyDescent="0.2">
      <c r="A15551" s="2">
        <v>44664</v>
      </c>
      <c r="B15551" s="1" t="s">
        <v>40</v>
      </c>
      <c r="C15551" s="1" t="s">
        <v>9059</v>
      </c>
      <c r="D15551" s="3">
        <v>278</v>
      </c>
      <c r="E15551" s="4">
        <f>Table1[[#This Row],[Preis JPY]]*0.0076</f>
        <v>2.1128</v>
      </c>
      <c r="F15551" s="5">
        <v>7</v>
      </c>
      <c r="G15551" s="5">
        <v>2114</v>
      </c>
      <c r="H15551" s="1" t="s">
        <v>1756</v>
      </c>
    </row>
    <row r="15552" spans="1:8" x14ac:dyDescent="0.2">
      <c r="A15552" s="2">
        <v>44664</v>
      </c>
      <c r="B15552" s="1" t="s">
        <v>112</v>
      </c>
      <c r="C15552" s="1" t="s">
        <v>5296</v>
      </c>
      <c r="D15552" s="3">
        <v>453</v>
      </c>
      <c r="E15552" s="4">
        <f>Table1[[#This Row],[Preis JPY]]*0.0076</f>
        <v>3.4428000000000001</v>
      </c>
      <c r="F15552" s="5">
        <v>36</v>
      </c>
      <c r="G15552" s="5">
        <v>261</v>
      </c>
      <c r="H15552" s="1" t="s">
        <v>2701</v>
      </c>
    </row>
    <row r="15553" spans="1:8" x14ac:dyDescent="0.2">
      <c r="A15553" s="2">
        <v>44664</v>
      </c>
      <c r="B15553" s="1" t="s">
        <v>243</v>
      </c>
      <c r="C15553" s="1" t="s">
        <v>9798</v>
      </c>
      <c r="D15553" s="3">
        <v>88</v>
      </c>
      <c r="E15553" s="4">
        <f>Table1[[#This Row],[Preis JPY]]*0.0076</f>
        <v>0.66879999999999995</v>
      </c>
      <c r="F15553" s="5">
        <v>15</v>
      </c>
      <c r="G15553" s="5">
        <v>12</v>
      </c>
      <c r="H15553" s="1" t="s">
        <v>517</v>
      </c>
    </row>
    <row r="15554" spans="1:8" x14ac:dyDescent="0.2">
      <c r="A15554" s="2">
        <v>44664</v>
      </c>
      <c r="B15554" s="1" t="s">
        <v>107</v>
      </c>
      <c r="C15554" s="1" t="s">
        <v>10620</v>
      </c>
      <c r="D15554" s="3">
        <v>3861</v>
      </c>
      <c r="E15554" s="4">
        <f>Table1[[#This Row],[Preis JPY]]*0.0076</f>
        <v>29.343599999999999</v>
      </c>
      <c r="F15554" s="5">
        <v>76</v>
      </c>
      <c r="G15554" s="5">
        <v>1</v>
      </c>
      <c r="H15554" s="1" t="s">
        <v>109</v>
      </c>
    </row>
    <row r="15555" spans="1:8" x14ac:dyDescent="0.2">
      <c r="A15555" s="2">
        <v>44664</v>
      </c>
      <c r="B15555" s="1" t="s">
        <v>60</v>
      </c>
      <c r="C15555" s="1" t="s">
        <v>2207</v>
      </c>
      <c r="D15555" s="3">
        <v>500</v>
      </c>
      <c r="E15555" s="4">
        <f>Table1[[#This Row],[Preis JPY]]*0.0076</f>
        <v>3.8</v>
      </c>
      <c r="F15555" s="5">
        <v>26</v>
      </c>
      <c r="G15555" s="5">
        <v>273</v>
      </c>
      <c r="H15555" s="1" t="s">
        <v>2208</v>
      </c>
    </row>
    <row r="15556" spans="1:8" x14ac:dyDescent="0.2">
      <c r="A15556" s="2">
        <v>44664</v>
      </c>
      <c r="B15556" s="1" t="s">
        <v>101</v>
      </c>
      <c r="C15556" s="1" t="s">
        <v>2532</v>
      </c>
      <c r="D15556" s="3">
        <v>3828</v>
      </c>
      <c r="E15556" s="4">
        <f>Table1[[#This Row],[Preis JPY]]*0.0076</f>
        <v>29.0928</v>
      </c>
      <c r="F15556" s="5">
        <v>5</v>
      </c>
      <c r="G15556" s="5">
        <v>294</v>
      </c>
      <c r="H15556" s="1" t="s">
        <v>14</v>
      </c>
    </row>
    <row r="15557" spans="1:8" x14ac:dyDescent="0.2">
      <c r="A15557" s="2">
        <v>44664</v>
      </c>
      <c r="B15557" s="1" t="s">
        <v>159</v>
      </c>
      <c r="C15557" s="1" t="s">
        <v>10621</v>
      </c>
      <c r="D15557" s="3">
        <v>1248</v>
      </c>
      <c r="E15557" s="4">
        <f>Table1[[#This Row],[Preis JPY]]*0.0076</f>
        <v>9.4847999999999999</v>
      </c>
      <c r="F15557" s="5">
        <v>71</v>
      </c>
      <c r="G15557" s="5">
        <v>316</v>
      </c>
      <c r="H15557" s="1" t="s">
        <v>1355</v>
      </c>
    </row>
    <row r="15558" spans="1:8" x14ac:dyDescent="0.2">
      <c r="A15558" s="2">
        <v>44664</v>
      </c>
      <c r="B15558" s="1" t="s">
        <v>15</v>
      </c>
      <c r="C15558" s="1" t="s">
        <v>7894</v>
      </c>
      <c r="D15558" s="3">
        <v>28</v>
      </c>
      <c r="E15558" s="4">
        <f>Table1[[#This Row],[Preis JPY]]*0.0076</f>
        <v>0.21279999999999999</v>
      </c>
      <c r="F15558" s="5">
        <v>80</v>
      </c>
      <c r="G15558" s="5">
        <v>29</v>
      </c>
      <c r="H15558" s="1" t="s">
        <v>535</v>
      </c>
    </row>
    <row r="15559" spans="1:8" x14ac:dyDescent="0.2">
      <c r="A15559" s="2">
        <v>44664</v>
      </c>
      <c r="B15559" s="1" t="s">
        <v>37</v>
      </c>
      <c r="C15559" s="1" t="s">
        <v>1200</v>
      </c>
      <c r="D15559" s="3">
        <v>488</v>
      </c>
      <c r="E15559" s="4">
        <f>Table1[[#This Row],[Preis JPY]]*0.0076</f>
        <v>3.7088000000000001</v>
      </c>
      <c r="F15559" s="5">
        <v>23</v>
      </c>
      <c r="G15559" s="5">
        <v>1036</v>
      </c>
      <c r="H15559" s="1" t="s">
        <v>259</v>
      </c>
    </row>
    <row r="15560" spans="1:8" x14ac:dyDescent="0.2">
      <c r="A15560" s="2">
        <v>44664</v>
      </c>
      <c r="B15560" s="1" t="s">
        <v>73</v>
      </c>
      <c r="C15560" s="1" t="s">
        <v>6004</v>
      </c>
      <c r="D15560" s="3">
        <v>296</v>
      </c>
      <c r="E15560" s="4">
        <f>Table1[[#This Row],[Preis JPY]]*0.0076</f>
        <v>2.2496</v>
      </c>
      <c r="F15560" s="5">
        <v>26</v>
      </c>
      <c r="G15560" s="5">
        <v>596</v>
      </c>
      <c r="H15560" s="1" t="s">
        <v>163</v>
      </c>
    </row>
    <row r="15561" spans="1:8" x14ac:dyDescent="0.2">
      <c r="A15561" s="2">
        <v>44664</v>
      </c>
      <c r="B15561" s="1" t="s">
        <v>234</v>
      </c>
      <c r="C15561" s="1" t="s">
        <v>10622</v>
      </c>
      <c r="D15561" s="3">
        <v>395</v>
      </c>
      <c r="E15561" s="4">
        <f>Table1[[#This Row],[Preis JPY]]*0.0076</f>
        <v>3.0019999999999998</v>
      </c>
      <c r="F15561" s="5">
        <v>12</v>
      </c>
      <c r="G15561" s="5">
        <v>12274</v>
      </c>
      <c r="H15561" s="1" t="s">
        <v>2139</v>
      </c>
    </row>
    <row r="15562" spans="1:8" x14ac:dyDescent="0.2">
      <c r="A15562" s="2">
        <v>44664</v>
      </c>
      <c r="B15562" s="1" t="s">
        <v>73</v>
      </c>
      <c r="C15562" s="1" t="s">
        <v>10623</v>
      </c>
      <c r="D15562" s="3">
        <v>495</v>
      </c>
      <c r="E15562" s="4">
        <f>Table1[[#This Row],[Preis JPY]]*0.0076</f>
        <v>3.762</v>
      </c>
      <c r="F15562" s="5">
        <v>7</v>
      </c>
      <c r="G15562" s="5" t="s">
        <v>13</v>
      </c>
      <c r="H15562" s="1" t="s">
        <v>533</v>
      </c>
    </row>
    <row r="15563" spans="1:8" x14ac:dyDescent="0.2">
      <c r="A15563" s="2">
        <v>44664</v>
      </c>
      <c r="B15563" s="1" t="s">
        <v>82</v>
      </c>
      <c r="C15563" s="1" t="s">
        <v>8911</v>
      </c>
      <c r="D15563" s="3">
        <v>698</v>
      </c>
      <c r="E15563" s="4">
        <f>Table1[[#This Row],[Preis JPY]]*0.0076</f>
        <v>5.3048000000000002</v>
      </c>
      <c r="F15563" s="5">
        <v>28</v>
      </c>
      <c r="G15563" s="5">
        <v>82</v>
      </c>
      <c r="H15563" s="1" t="s">
        <v>8912</v>
      </c>
    </row>
    <row r="15564" spans="1:8" x14ac:dyDescent="0.2">
      <c r="A15564" s="2">
        <v>44664</v>
      </c>
      <c r="B15564" s="1" t="s">
        <v>107</v>
      </c>
      <c r="C15564" s="1" t="s">
        <v>10138</v>
      </c>
      <c r="D15564" s="3">
        <v>44</v>
      </c>
      <c r="E15564" s="4">
        <f>Table1[[#This Row],[Preis JPY]]*0.0076</f>
        <v>0.33439999999999998</v>
      </c>
      <c r="F15564" s="5">
        <v>49</v>
      </c>
      <c r="G15564" s="5">
        <v>1</v>
      </c>
      <c r="H15564" s="1" t="s">
        <v>10139</v>
      </c>
    </row>
    <row r="15565" spans="1:8" x14ac:dyDescent="0.2">
      <c r="A15565" s="2">
        <v>44664</v>
      </c>
      <c r="B15565" s="1" t="s">
        <v>150</v>
      </c>
      <c r="C15565" s="1" t="s">
        <v>1187</v>
      </c>
      <c r="D15565" s="3">
        <v>165</v>
      </c>
      <c r="E15565" s="4">
        <f>Table1[[#This Row],[Preis JPY]]*0.0076</f>
        <v>1.254</v>
      </c>
      <c r="F15565" s="5">
        <v>14</v>
      </c>
      <c r="G15565" s="5">
        <v>1</v>
      </c>
      <c r="H15565" s="1" t="s">
        <v>109</v>
      </c>
    </row>
    <row r="15566" spans="1:8" x14ac:dyDescent="0.2">
      <c r="A15566" s="2">
        <v>44664</v>
      </c>
      <c r="B15566" s="1" t="s">
        <v>30</v>
      </c>
      <c r="C15566" s="1" t="s">
        <v>8396</v>
      </c>
      <c r="D15566" s="3">
        <v>5229</v>
      </c>
      <c r="E15566" s="4">
        <f>Table1[[#This Row],[Preis JPY]]*0.0076</f>
        <v>39.740400000000001</v>
      </c>
      <c r="F15566" s="5">
        <v>55</v>
      </c>
      <c r="G15566" s="5">
        <v>16</v>
      </c>
      <c r="H15566" s="1" t="s">
        <v>690</v>
      </c>
    </row>
    <row r="15567" spans="1:8" x14ac:dyDescent="0.2">
      <c r="A15567" s="2">
        <v>44664</v>
      </c>
      <c r="B15567" s="1" t="s">
        <v>8</v>
      </c>
      <c r="C15567" s="1" t="s">
        <v>1783</v>
      </c>
      <c r="D15567" s="3">
        <v>495</v>
      </c>
      <c r="E15567" s="4">
        <f>Table1[[#This Row],[Preis JPY]]*0.0076</f>
        <v>3.762</v>
      </c>
      <c r="F15567" s="5">
        <v>44</v>
      </c>
      <c r="G15567" s="5">
        <v>35</v>
      </c>
      <c r="H15567" s="1" t="s">
        <v>10</v>
      </c>
    </row>
    <row r="15568" spans="1:8" x14ac:dyDescent="0.2">
      <c r="A15568" s="2">
        <v>44664</v>
      </c>
      <c r="B15568" s="1" t="s">
        <v>43</v>
      </c>
      <c r="C15568" s="1" t="s">
        <v>391</v>
      </c>
      <c r="D15568" s="3">
        <v>598</v>
      </c>
      <c r="E15568" s="4">
        <f>Table1[[#This Row],[Preis JPY]]*0.0076</f>
        <v>4.5448000000000004</v>
      </c>
      <c r="F15568" s="5">
        <v>20</v>
      </c>
      <c r="G15568" s="5">
        <v>197</v>
      </c>
      <c r="H15568" s="1" t="s">
        <v>392</v>
      </c>
    </row>
    <row r="15569" spans="1:8" x14ac:dyDescent="0.2">
      <c r="A15569" s="2">
        <v>44664</v>
      </c>
      <c r="B15569" s="1" t="s">
        <v>18</v>
      </c>
      <c r="C15569" s="1" t="s">
        <v>6020</v>
      </c>
      <c r="D15569" s="3">
        <v>3999</v>
      </c>
      <c r="E15569" s="4">
        <f>Table1[[#This Row],[Preis JPY]]*0.0076</f>
        <v>30.392399999999999</v>
      </c>
      <c r="F15569" s="5">
        <v>44</v>
      </c>
      <c r="G15569" s="5">
        <v>92</v>
      </c>
      <c r="H15569" s="1" t="s">
        <v>2108</v>
      </c>
    </row>
    <row r="15570" spans="1:8" x14ac:dyDescent="0.2">
      <c r="A15570" s="2">
        <v>44664</v>
      </c>
      <c r="B15570" s="1" t="s">
        <v>30</v>
      </c>
      <c r="C15570" s="1" t="s">
        <v>4224</v>
      </c>
      <c r="D15570" s="3">
        <v>138</v>
      </c>
      <c r="E15570" s="4">
        <f>Table1[[#This Row],[Preis JPY]]*0.0076</f>
        <v>1.0488</v>
      </c>
      <c r="F15570" s="5">
        <v>28</v>
      </c>
      <c r="G15570" s="5">
        <v>280</v>
      </c>
      <c r="H15570" s="1" t="s">
        <v>1297</v>
      </c>
    </row>
    <row r="15571" spans="1:8" x14ac:dyDescent="0.2">
      <c r="A15571" s="2">
        <v>44664</v>
      </c>
      <c r="B15571" s="1" t="s">
        <v>104</v>
      </c>
      <c r="C15571" s="1" t="s">
        <v>7482</v>
      </c>
      <c r="D15571" s="3">
        <v>1</v>
      </c>
      <c r="E15571" s="4">
        <f>Table1[[#This Row],[Preis JPY]]*0.0076</f>
        <v>7.6E-3</v>
      </c>
      <c r="F15571" s="5">
        <v>34</v>
      </c>
      <c r="G15571" s="5">
        <v>33</v>
      </c>
      <c r="H15571" s="1" t="s">
        <v>6750</v>
      </c>
    </row>
    <row r="15572" spans="1:8" x14ac:dyDescent="0.2">
      <c r="A15572" s="2">
        <v>44664</v>
      </c>
      <c r="B15572" s="1" t="s">
        <v>43</v>
      </c>
      <c r="C15572" s="1" t="s">
        <v>5785</v>
      </c>
      <c r="D15572" s="3">
        <v>2159</v>
      </c>
      <c r="E15572" s="4">
        <f>Table1[[#This Row],[Preis JPY]]*0.0076</f>
        <v>16.4084</v>
      </c>
      <c r="F15572" s="5">
        <v>80</v>
      </c>
      <c r="G15572" s="5">
        <v>212</v>
      </c>
      <c r="H15572" s="1" t="s">
        <v>531</v>
      </c>
    </row>
    <row r="15573" spans="1:8" x14ac:dyDescent="0.2">
      <c r="A15573" s="2">
        <v>44664</v>
      </c>
      <c r="B15573" s="1" t="s">
        <v>166</v>
      </c>
      <c r="C15573" s="1" t="s">
        <v>10624</v>
      </c>
      <c r="D15573" s="3">
        <v>1375</v>
      </c>
      <c r="E15573" s="4">
        <f>Table1[[#This Row],[Preis JPY]]*0.0076</f>
        <v>10.45</v>
      </c>
      <c r="F15573" s="5">
        <v>76</v>
      </c>
      <c r="G15573" s="5">
        <v>426</v>
      </c>
      <c r="H15573" s="1" t="s">
        <v>2330</v>
      </c>
    </row>
    <row r="15574" spans="1:8" x14ac:dyDescent="0.2">
      <c r="A15574" s="2">
        <v>44664</v>
      </c>
      <c r="B15574" s="1" t="s">
        <v>54</v>
      </c>
      <c r="C15574" s="1" t="s">
        <v>338</v>
      </c>
      <c r="D15574" s="3">
        <v>215</v>
      </c>
      <c r="E15574" s="4">
        <f>Table1[[#This Row],[Preis JPY]]*0.0076</f>
        <v>1.6339999999999999</v>
      </c>
      <c r="F15574" s="5">
        <v>40</v>
      </c>
      <c r="G15574" s="5">
        <v>345</v>
      </c>
      <c r="H15574" s="1" t="s">
        <v>139</v>
      </c>
    </row>
    <row r="15575" spans="1:8" x14ac:dyDescent="0.2">
      <c r="A15575" s="2">
        <v>44664</v>
      </c>
      <c r="B15575" s="1" t="s">
        <v>234</v>
      </c>
      <c r="C15575" s="1" t="s">
        <v>986</v>
      </c>
      <c r="D15575" s="3">
        <v>1313</v>
      </c>
      <c r="E15575" s="4">
        <f>Table1[[#This Row],[Preis JPY]]*0.0076</f>
        <v>9.9787999999999997</v>
      </c>
      <c r="F15575" s="5">
        <v>59</v>
      </c>
      <c r="G15575" s="5">
        <v>358</v>
      </c>
      <c r="H15575" s="1" t="s">
        <v>408</v>
      </c>
    </row>
    <row r="15576" spans="1:8" x14ac:dyDescent="0.2">
      <c r="A15576" s="2">
        <v>44664</v>
      </c>
      <c r="B15576" s="1" t="s">
        <v>21</v>
      </c>
      <c r="C15576" s="1" t="s">
        <v>4695</v>
      </c>
      <c r="D15576" s="3">
        <v>309</v>
      </c>
      <c r="E15576" s="4">
        <f>Table1[[#This Row],[Preis JPY]]*0.0076</f>
        <v>2.3483999999999998</v>
      </c>
      <c r="F15576" s="5">
        <v>39</v>
      </c>
      <c r="G15576" s="5">
        <v>105</v>
      </c>
      <c r="H15576" s="1" t="s">
        <v>538</v>
      </c>
    </row>
    <row r="15577" spans="1:8" x14ac:dyDescent="0.2">
      <c r="A15577" s="2">
        <v>44664</v>
      </c>
      <c r="B15577" s="1" t="s">
        <v>159</v>
      </c>
      <c r="C15577" s="1" t="s">
        <v>1149</v>
      </c>
      <c r="D15577" s="3">
        <v>178</v>
      </c>
      <c r="E15577" s="4">
        <f>Table1[[#This Row],[Preis JPY]]*0.0076</f>
        <v>1.3528</v>
      </c>
      <c r="F15577" s="5">
        <v>28</v>
      </c>
      <c r="G15577" s="5">
        <v>667</v>
      </c>
      <c r="H15577" s="1" t="s">
        <v>1150</v>
      </c>
    </row>
    <row r="15578" spans="1:8" x14ac:dyDescent="0.2">
      <c r="A15578" s="2">
        <v>44664</v>
      </c>
      <c r="B15578" s="1" t="s">
        <v>210</v>
      </c>
      <c r="C15578" s="1" t="s">
        <v>221</v>
      </c>
      <c r="D15578" s="3">
        <v>3434</v>
      </c>
      <c r="E15578" s="4">
        <f>Table1[[#This Row],[Preis JPY]]*0.0076</f>
        <v>26.098400000000002</v>
      </c>
      <c r="F15578" s="5">
        <v>59</v>
      </c>
      <c r="G15578" s="5">
        <v>12355</v>
      </c>
      <c r="H15578" s="1" t="s">
        <v>222</v>
      </c>
    </row>
    <row r="15579" spans="1:8" x14ac:dyDescent="0.2">
      <c r="A15579" s="2">
        <v>44664</v>
      </c>
      <c r="B15579" s="1" t="s">
        <v>8</v>
      </c>
      <c r="C15579" s="1" t="s">
        <v>3173</v>
      </c>
      <c r="D15579" s="3">
        <v>512</v>
      </c>
      <c r="E15579" s="4">
        <f>Table1[[#This Row],[Preis JPY]]*0.0076</f>
        <v>3.8912</v>
      </c>
      <c r="F15579" s="5">
        <v>29</v>
      </c>
      <c r="G15579" s="5">
        <v>17</v>
      </c>
      <c r="H15579" s="1" t="s">
        <v>767</v>
      </c>
    </row>
    <row r="15580" spans="1:8" x14ac:dyDescent="0.2">
      <c r="A15580" s="2">
        <v>44664</v>
      </c>
      <c r="B15580" s="1" t="s">
        <v>169</v>
      </c>
      <c r="C15580" s="1" t="s">
        <v>1507</v>
      </c>
      <c r="D15580" s="3">
        <v>468</v>
      </c>
      <c r="E15580" s="4">
        <f>Table1[[#This Row],[Preis JPY]]*0.0076</f>
        <v>3.5568</v>
      </c>
      <c r="F15580" s="5">
        <v>61</v>
      </c>
      <c r="G15580" s="5">
        <v>34</v>
      </c>
      <c r="H15580" s="1" t="s">
        <v>579</v>
      </c>
    </row>
    <row r="15581" spans="1:8" x14ac:dyDescent="0.2">
      <c r="A15581" s="2">
        <v>44664</v>
      </c>
      <c r="B15581" s="1" t="s">
        <v>30</v>
      </c>
      <c r="C15581" s="1" t="s">
        <v>10625</v>
      </c>
      <c r="D15581" s="3">
        <v>33</v>
      </c>
      <c r="E15581" s="4">
        <f>Table1[[#This Row],[Preis JPY]]*0.0076</f>
        <v>0.25080000000000002</v>
      </c>
      <c r="F15581" s="5">
        <v>45</v>
      </c>
      <c r="G15581" s="5">
        <v>35</v>
      </c>
      <c r="H15581" s="1" t="s">
        <v>10626</v>
      </c>
    </row>
    <row r="15582" spans="1:8" x14ac:dyDescent="0.2">
      <c r="A15582" s="2">
        <v>44664</v>
      </c>
      <c r="B15582" s="1" t="s">
        <v>85</v>
      </c>
      <c r="C15582" s="1" t="s">
        <v>3718</v>
      </c>
      <c r="D15582" s="3">
        <v>1012</v>
      </c>
      <c r="E15582" s="4">
        <f>Table1[[#This Row],[Preis JPY]]*0.0076</f>
        <v>7.6912000000000003</v>
      </c>
      <c r="F15582" s="5">
        <v>32</v>
      </c>
      <c r="G15582" s="5">
        <v>119</v>
      </c>
      <c r="H15582" s="1" t="s">
        <v>1427</v>
      </c>
    </row>
    <row r="15583" spans="1:8" x14ac:dyDescent="0.2">
      <c r="A15583" s="2">
        <v>44664</v>
      </c>
      <c r="B15583" s="1" t="s">
        <v>169</v>
      </c>
      <c r="C15583" s="1" t="s">
        <v>3309</v>
      </c>
      <c r="D15583" s="3">
        <v>286</v>
      </c>
      <c r="E15583" s="4">
        <f>Table1[[#This Row],[Preis JPY]]*0.0076</f>
        <v>2.1736</v>
      </c>
      <c r="F15583" s="5">
        <v>36</v>
      </c>
      <c r="G15583" s="5">
        <v>4775</v>
      </c>
      <c r="H15583" s="1" t="s">
        <v>927</v>
      </c>
    </row>
    <row r="15584" spans="1:8" x14ac:dyDescent="0.2">
      <c r="A15584" s="2">
        <v>44664</v>
      </c>
      <c r="B15584" s="1" t="s">
        <v>11</v>
      </c>
      <c r="C15584" s="1" t="s">
        <v>10106</v>
      </c>
      <c r="D15584" s="3">
        <v>209</v>
      </c>
      <c r="E15584" s="4">
        <f>Table1[[#This Row],[Preis JPY]]*0.0076</f>
        <v>1.5884</v>
      </c>
      <c r="F15584" s="5">
        <v>14</v>
      </c>
      <c r="G15584" s="5">
        <v>484</v>
      </c>
      <c r="H15584" s="1" t="s">
        <v>916</v>
      </c>
    </row>
    <row r="15585" spans="1:8" x14ac:dyDescent="0.2">
      <c r="A15585" s="2">
        <v>44664</v>
      </c>
      <c r="B15585" s="1" t="s">
        <v>11</v>
      </c>
      <c r="C15585" s="1" t="s">
        <v>6837</v>
      </c>
      <c r="D15585" s="3">
        <v>308</v>
      </c>
      <c r="E15585" s="4">
        <f>Table1[[#This Row],[Preis JPY]]*0.0076</f>
        <v>2.3408000000000002</v>
      </c>
      <c r="F15585" s="5">
        <v>12</v>
      </c>
      <c r="G15585" s="5">
        <v>3</v>
      </c>
      <c r="H15585" s="1" t="s">
        <v>14</v>
      </c>
    </row>
    <row r="15586" spans="1:8" x14ac:dyDescent="0.2">
      <c r="A15586" s="2">
        <v>44664</v>
      </c>
      <c r="B15586" s="1" t="s">
        <v>112</v>
      </c>
      <c r="C15586" s="1" t="s">
        <v>10627</v>
      </c>
      <c r="D15586" s="3">
        <v>199</v>
      </c>
      <c r="E15586" s="4">
        <f>Table1[[#This Row],[Preis JPY]]*0.0076</f>
        <v>1.5124</v>
      </c>
      <c r="F15586" s="5">
        <v>67</v>
      </c>
      <c r="G15586" s="5">
        <v>19</v>
      </c>
      <c r="H15586" s="1" t="s">
        <v>6971</v>
      </c>
    </row>
    <row r="15587" spans="1:8" x14ac:dyDescent="0.2">
      <c r="A15587" s="2">
        <v>44664</v>
      </c>
      <c r="B15587" s="1" t="s">
        <v>115</v>
      </c>
      <c r="C15587" s="1" t="s">
        <v>198</v>
      </c>
      <c r="D15587" s="3">
        <v>428</v>
      </c>
      <c r="E15587" s="4">
        <f>Table1[[#This Row],[Preis JPY]]*0.0076</f>
        <v>3.2528000000000001</v>
      </c>
      <c r="F15587">
        <v>4</v>
      </c>
      <c r="G15587" s="5">
        <v>133</v>
      </c>
      <c r="H15587" s="1" t="s">
        <v>199</v>
      </c>
    </row>
    <row r="15588" spans="1:8" x14ac:dyDescent="0.2">
      <c r="A15588" s="2">
        <v>44664</v>
      </c>
      <c r="B15588" s="1" t="s">
        <v>18</v>
      </c>
      <c r="C15588" s="1" t="s">
        <v>8867</v>
      </c>
      <c r="D15588" s="3">
        <v>4408</v>
      </c>
      <c r="E15588" s="4">
        <f>Table1[[#This Row],[Preis JPY]]*0.0076</f>
        <v>33.500799999999998</v>
      </c>
      <c r="F15588" s="5">
        <v>57</v>
      </c>
      <c r="G15588" s="5">
        <v>254</v>
      </c>
      <c r="H15588" s="1" t="s">
        <v>20</v>
      </c>
    </row>
    <row r="15589" spans="1:8" x14ac:dyDescent="0.2">
      <c r="A15589" s="2">
        <v>44664</v>
      </c>
      <c r="B15589" s="1" t="s">
        <v>243</v>
      </c>
      <c r="C15589" s="1" t="s">
        <v>6285</v>
      </c>
      <c r="D15589" s="3">
        <v>1188</v>
      </c>
      <c r="E15589" s="4">
        <f>Table1[[#This Row],[Preis JPY]]*0.0076</f>
        <v>9.0288000000000004</v>
      </c>
      <c r="F15589" s="5">
        <v>32</v>
      </c>
      <c r="G15589" s="5">
        <v>1564</v>
      </c>
      <c r="H15589" s="1" t="s">
        <v>6286</v>
      </c>
    </row>
    <row r="15590" spans="1:8" x14ac:dyDescent="0.2">
      <c r="A15590" s="2">
        <v>44664</v>
      </c>
      <c r="B15590" s="1" t="s">
        <v>302</v>
      </c>
      <c r="C15590" s="1" t="s">
        <v>10628</v>
      </c>
      <c r="D15590" s="3">
        <v>388</v>
      </c>
      <c r="E15590" s="4">
        <f>Table1[[#This Row],[Preis JPY]]*0.0076</f>
        <v>2.9487999999999999</v>
      </c>
      <c r="F15590" s="5">
        <v>75</v>
      </c>
      <c r="G15590" s="5" t="s">
        <v>13</v>
      </c>
      <c r="H15590" s="1" t="s">
        <v>10629</v>
      </c>
    </row>
    <row r="15591" spans="1:8" x14ac:dyDescent="0.2">
      <c r="A15591" s="2">
        <v>44664</v>
      </c>
      <c r="B15591" s="1" t="s">
        <v>54</v>
      </c>
      <c r="C15591" s="1" t="s">
        <v>8846</v>
      </c>
      <c r="D15591" s="3">
        <v>223</v>
      </c>
      <c r="E15591" s="4">
        <f>Table1[[#This Row],[Preis JPY]]*0.0076</f>
        <v>1.6948000000000001</v>
      </c>
      <c r="F15591" s="5">
        <v>39</v>
      </c>
      <c r="G15591" s="5">
        <v>1012</v>
      </c>
      <c r="H15591" s="1" t="s">
        <v>139</v>
      </c>
    </row>
    <row r="15592" spans="1:8" x14ac:dyDescent="0.2">
      <c r="A15592" s="2">
        <v>44664</v>
      </c>
      <c r="B15592" s="1" t="s">
        <v>302</v>
      </c>
      <c r="C15592" s="1" t="s">
        <v>6409</v>
      </c>
      <c r="D15592" s="3">
        <v>13176</v>
      </c>
      <c r="E15592" s="4">
        <f>Table1[[#This Row],[Preis JPY]]*0.0076</f>
        <v>100.13760000000001</v>
      </c>
      <c r="F15592" s="5">
        <v>54</v>
      </c>
      <c r="G15592" s="5">
        <v>4058</v>
      </c>
      <c r="H15592" s="1" t="s">
        <v>5460</v>
      </c>
    </row>
    <row r="15593" spans="1:8" x14ac:dyDescent="0.2">
      <c r="A15593" s="2">
        <v>44664</v>
      </c>
      <c r="B15593" s="1" t="s">
        <v>166</v>
      </c>
      <c r="C15593" s="1" t="s">
        <v>8516</v>
      </c>
      <c r="D15593" s="3">
        <v>198</v>
      </c>
      <c r="E15593" s="4">
        <f>Table1[[#This Row],[Preis JPY]]*0.0076</f>
        <v>1.5047999999999999</v>
      </c>
      <c r="F15593" s="5">
        <v>69</v>
      </c>
      <c r="G15593" s="5">
        <v>2115</v>
      </c>
      <c r="H15593" s="1" t="s">
        <v>664</v>
      </c>
    </row>
    <row r="15594" spans="1:8" x14ac:dyDescent="0.2">
      <c r="A15594" s="2">
        <v>44664</v>
      </c>
      <c r="B15594" s="1" t="s">
        <v>120</v>
      </c>
      <c r="C15594" s="1" t="s">
        <v>4463</v>
      </c>
      <c r="D15594" s="3">
        <v>1326</v>
      </c>
      <c r="E15594" s="4">
        <f>Table1[[#This Row],[Preis JPY]]*0.0076</f>
        <v>10.0776</v>
      </c>
      <c r="F15594" s="5">
        <v>45</v>
      </c>
      <c r="G15594" s="5">
        <v>1999</v>
      </c>
      <c r="H15594" s="1" t="s">
        <v>824</v>
      </c>
    </row>
    <row r="15595" spans="1:8" x14ac:dyDescent="0.2">
      <c r="A15595" s="2">
        <v>44664</v>
      </c>
      <c r="B15595" s="1" t="s">
        <v>15</v>
      </c>
      <c r="C15595" s="1" t="s">
        <v>477</v>
      </c>
      <c r="D15595" s="3">
        <v>126</v>
      </c>
      <c r="E15595" s="4">
        <f>Table1[[#This Row],[Preis JPY]]*0.0076</f>
        <v>0.95760000000000001</v>
      </c>
      <c r="F15595" s="5">
        <v>31</v>
      </c>
      <c r="G15595" s="5">
        <v>75</v>
      </c>
      <c r="H15595" s="1" t="s">
        <v>181</v>
      </c>
    </row>
    <row r="15596" spans="1:8" x14ac:dyDescent="0.2">
      <c r="A15596" s="2">
        <v>44664</v>
      </c>
      <c r="B15596" s="1" t="s">
        <v>135</v>
      </c>
      <c r="C15596" s="1" t="s">
        <v>3111</v>
      </c>
      <c r="D15596" s="3">
        <v>798</v>
      </c>
      <c r="E15596" s="4">
        <f>Table1[[#This Row],[Preis JPY]]*0.0076</f>
        <v>6.0648</v>
      </c>
      <c r="F15596" s="5">
        <v>24</v>
      </c>
      <c r="G15596" s="5">
        <v>56</v>
      </c>
      <c r="H15596" s="1" t="s">
        <v>195</v>
      </c>
    </row>
    <row r="15597" spans="1:8" x14ac:dyDescent="0.2">
      <c r="A15597" s="2">
        <v>44664</v>
      </c>
      <c r="B15597" s="1" t="s">
        <v>63</v>
      </c>
      <c r="C15597" s="1" t="s">
        <v>10630</v>
      </c>
      <c r="D15597" s="3">
        <v>3861</v>
      </c>
      <c r="E15597" s="4">
        <f>Table1[[#This Row],[Preis JPY]]*0.0076</f>
        <v>29.343599999999999</v>
      </c>
      <c r="F15597" s="5">
        <v>42</v>
      </c>
      <c r="G15597" s="5">
        <v>96</v>
      </c>
      <c r="H15597" s="1" t="s">
        <v>9104</v>
      </c>
    </row>
    <row r="15598" spans="1:8" x14ac:dyDescent="0.2">
      <c r="A15598" s="2">
        <v>44664</v>
      </c>
      <c r="B15598" s="1" t="s">
        <v>63</v>
      </c>
      <c r="C15598" s="1" t="s">
        <v>4236</v>
      </c>
      <c r="D15598" s="3">
        <v>495</v>
      </c>
      <c r="E15598" s="4">
        <f>Table1[[#This Row],[Preis JPY]]*0.0076</f>
        <v>3.762</v>
      </c>
      <c r="F15598" s="5">
        <v>60</v>
      </c>
      <c r="G15598" s="5">
        <v>653</v>
      </c>
      <c r="H15598" s="1" t="s">
        <v>4237</v>
      </c>
    </row>
    <row r="15599" spans="1:8" x14ac:dyDescent="0.2">
      <c r="A15599" s="2">
        <v>44664</v>
      </c>
      <c r="B15599" s="1" t="s">
        <v>54</v>
      </c>
      <c r="C15599" s="1" t="s">
        <v>3768</v>
      </c>
      <c r="D15599" s="3">
        <v>3024</v>
      </c>
      <c r="E15599" s="4">
        <f>Table1[[#This Row],[Preis JPY]]*0.0076</f>
        <v>22.982399999999998</v>
      </c>
      <c r="F15599" s="5">
        <v>23</v>
      </c>
      <c r="G15599" s="5">
        <v>987</v>
      </c>
      <c r="H15599" s="1" t="s">
        <v>3769</v>
      </c>
    </row>
    <row r="15600" spans="1:8" x14ac:dyDescent="0.2">
      <c r="A15600" s="2">
        <v>44664</v>
      </c>
      <c r="B15600" s="1" t="s">
        <v>34</v>
      </c>
      <c r="C15600" s="1" t="s">
        <v>3587</v>
      </c>
      <c r="D15600" s="3">
        <v>495</v>
      </c>
      <c r="E15600" s="4">
        <f>Table1[[#This Row],[Preis JPY]]*0.0076</f>
        <v>3.762</v>
      </c>
      <c r="F15600" s="5">
        <v>47</v>
      </c>
      <c r="G15600" s="5">
        <v>1444</v>
      </c>
      <c r="H15600" s="1" t="s">
        <v>749</v>
      </c>
    </row>
    <row r="15601" spans="1:8" x14ac:dyDescent="0.2">
      <c r="A15601" s="2">
        <v>44664</v>
      </c>
      <c r="B15601" s="1" t="s">
        <v>150</v>
      </c>
      <c r="C15601" s="1" t="s">
        <v>267</v>
      </c>
      <c r="D15601" s="3">
        <v>506</v>
      </c>
      <c r="E15601" s="4">
        <f>Table1[[#This Row],[Preis JPY]]*0.0076</f>
        <v>3.8456000000000001</v>
      </c>
      <c r="F15601" s="5">
        <v>70</v>
      </c>
      <c r="G15601" s="5">
        <v>14</v>
      </c>
      <c r="H15601" s="1" t="s">
        <v>109</v>
      </c>
    </row>
    <row r="15602" spans="1:8" x14ac:dyDescent="0.2">
      <c r="A15602" s="2">
        <v>44664</v>
      </c>
      <c r="B15602" s="1" t="s">
        <v>169</v>
      </c>
      <c r="C15602" s="1" t="s">
        <v>10631</v>
      </c>
      <c r="D15602" s="3">
        <v>1948</v>
      </c>
      <c r="E15602" s="4">
        <f>Table1[[#This Row],[Preis JPY]]*0.0076</f>
        <v>14.8048</v>
      </c>
      <c r="F15602" s="5">
        <v>71</v>
      </c>
      <c r="G15602" s="5">
        <v>2268</v>
      </c>
      <c r="H15602" s="1" t="s">
        <v>7935</v>
      </c>
    </row>
    <row r="15603" spans="1:8" x14ac:dyDescent="0.2">
      <c r="A15603" s="2">
        <v>44664</v>
      </c>
      <c r="B15603" s="1" t="s">
        <v>112</v>
      </c>
      <c r="C15603" s="1" t="s">
        <v>617</v>
      </c>
      <c r="D15603" s="3">
        <v>639</v>
      </c>
      <c r="E15603" s="4">
        <f>Table1[[#This Row],[Preis JPY]]*0.0076</f>
        <v>4.8563999999999998</v>
      </c>
      <c r="F15603" s="5">
        <v>21</v>
      </c>
      <c r="G15603" s="5">
        <v>534</v>
      </c>
      <c r="H15603" s="1" t="s">
        <v>173</v>
      </c>
    </row>
    <row r="15604" spans="1:8" x14ac:dyDescent="0.2">
      <c r="A15604" s="2">
        <v>44664</v>
      </c>
      <c r="B15604" s="1" t="s">
        <v>107</v>
      </c>
      <c r="C15604" s="1" t="s">
        <v>10632</v>
      </c>
      <c r="D15604" s="3">
        <v>5742</v>
      </c>
      <c r="E15604" s="4">
        <f>Table1[[#This Row],[Preis JPY]]*0.0076</f>
        <v>43.639200000000002</v>
      </c>
      <c r="F15604" s="5">
        <v>77</v>
      </c>
      <c r="G15604" s="5" t="s">
        <v>13</v>
      </c>
      <c r="H15604" s="1" t="s">
        <v>109</v>
      </c>
    </row>
    <row r="15605" spans="1:8" x14ac:dyDescent="0.2">
      <c r="A15605" s="2">
        <v>44664</v>
      </c>
      <c r="B15605" s="1" t="s">
        <v>63</v>
      </c>
      <c r="C15605" s="1" t="s">
        <v>10633</v>
      </c>
      <c r="D15605" s="3">
        <v>179</v>
      </c>
      <c r="E15605" s="4">
        <f>Table1[[#This Row],[Preis JPY]]*0.0076</f>
        <v>1.3604000000000001</v>
      </c>
      <c r="F15605" s="5">
        <v>74</v>
      </c>
      <c r="G15605" s="5">
        <v>996</v>
      </c>
      <c r="H15605" s="1" t="s">
        <v>296</v>
      </c>
    </row>
    <row r="15606" spans="1:8" x14ac:dyDescent="0.2">
      <c r="A15606" s="2">
        <v>44664</v>
      </c>
      <c r="B15606" s="1" t="s">
        <v>85</v>
      </c>
      <c r="C15606" s="1" t="s">
        <v>4911</v>
      </c>
      <c r="D15606" s="3">
        <v>143</v>
      </c>
      <c r="E15606" s="4">
        <f>Table1[[#This Row],[Preis JPY]]*0.0076</f>
        <v>1.0868</v>
      </c>
      <c r="F15606" s="5">
        <v>1</v>
      </c>
      <c r="G15606" s="5">
        <v>438</v>
      </c>
      <c r="H15606" s="1" t="s">
        <v>572</v>
      </c>
    </row>
    <row r="15607" spans="1:8" x14ac:dyDescent="0.2">
      <c r="A15607" s="2">
        <v>44664</v>
      </c>
      <c r="B15607" s="1" t="s">
        <v>27</v>
      </c>
      <c r="C15607" s="1" t="s">
        <v>2120</v>
      </c>
      <c r="D15607" s="3">
        <v>9958</v>
      </c>
      <c r="E15607" s="4">
        <f>Table1[[#This Row],[Preis JPY]]*0.0076</f>
        <v>75.680800000000005</v>
      </c>
      <c r="F15607" s="5">
        <v>52</v>
      </c>
      <c r="G15607" s="5">
        <v>247</v>
      </c>
      <c r="H15607" s="1" t="s">
        <v>494</v>
      </c>
    </row>
    <row r="15608" spans="1:8" x14ac:dyDescent="0.2">
      <c r="A15608" s="2">
        <v>44664</v>
      </c>
      <c r="B15608" s="1" t="s">
        <v>85</v>
      </c>
      <c r="C15608" s="1" t="s">
        <v>8295</v>
      </c>
      <c r="D15608" s="3">
        <v>1245</v>
      </c>
      <c r="E15608" s="4">
        <f>Table1[[#This Row],[Preis JPY]]*0.0076</f>
        <v>9.4619999999999997</v>
      </c>
      <c r="F15608" s="5">
        <v>55</v>
      </c>
      <c r="G15608" s="5">
        <v>281</v>
      </c>
      <c r="H15608" s="1" t="s">
        <v>1118</v>
      </c>
    </row>
    <row r="15609" spans="1:8" x14ac:dyDescent="0.2">
      <c r="A15609" s="2">
        <v>44664</v>
      </c>
      <c r="B15609" s="1" t="s">
        <v>57</v>
      </c>
      <c r="C15609" s="1" t="s">
        <v>10634</v>
      </c>
      <c r="D15609" s="3">
        <v>1088</v>
      </c>
      <c r="E15609" s="4">
        <f>Table1[[#This Row],[Preis JPY]]*0.0076</f>
        <v>8.2688000000000006</v>
      </c>
      <c r="F15609" s="5">
        <v>57</v>
      </c>
      <c r="G15609" s="5">
        <v>4</v>
      </c>
      <c r="H15609" s="1" t="s">
        <v>10386</v>
      </c>
    </row>
    <row r="15610" spans="1:8" x14ac:dyDescent="0.2">
      <c r="A15610" s="2">
        <v>44664</v>
      </c>
      <c r="B15610" s="1" t="s">
        <v>18</v>
      </c>
      <c r="C15610" s="1" t="s">
        <v>9620</v>
      </c>
      <c r="D15610" s="3">
        <v>55</v>
      </c>
      <c r="E15610" s="4">
        <f>Table1[[#This Row],[Preis JPY]]*0.0076</f>
        <v>0.41799999999999998</v>
      </c>
      <c r="F15610" s="5">
        <v>33</v>
      </c>
      <c r="G15610" s="5">
        <v>25</v>
      </c>
      <c r="H15610" s="1" t="s">
        <v>9621</v>
      </c>
    </row>
    <row r="15611" spans="1:8" x14ac:dyDescent="0.2">
      <c r="A15611" s="2">
        <v>44664</v>
      </c>
      <c r="B15611" s="1" t="s">
        <v>11</v>
      </c>
      <c r="C15611" s="1" t="s">
        <v>239</v>
      </c>
      <c r="D15611" s="3">
        <v>374</v>
      </c>
      <c r="E15611" s="4">
        <f>Table1[[#This Row],[Preis JPY]]*0.0076</f>
        <v>2.8424</v>
      </c>
      <c r="F15611" s="5">
        <v>13</v>
      </c>
      <c r="G15611" s="5">
        <v>538</v>
      </c>
      <c r="H15611" s="1" t="s">
        <v>240</v>
      </c>
    </row>
    <row r="15612" spans="1:8" x14ac:dyDescent="0.2">
      <c r="A15612" s="2">
        <v>44664</v>
      </c>
      <c r="B15612" s="1" t="s">
        <v>140</v>
      </c>
      <c r="C15612" s="1" t="s">
        <v>10635</v>
      </c>
      <c r="D15612" s="3">
        <v>7992</v>
      </c>
      <c r="E15612" s="4">
        <f>Table1[[#This Row],[Preis JPY]]*0.0076</f>
        <v>60.739199999999997</v>
      </c>
      <c r="F15612" s="5">
        <v>15</v>
      </c>
      <c r="G15612" s="5">
        <v>360</v>
      </c>
      <c r="H15612" s="1" t="s">
        <v>4738</v>
      </c>
    </row>
    <row r="15613" spans="1:8" x14ac:dyDescent="0.2">
      <c r="A15613" s="2">
        <v>44665</v>
      </c>
      <c r="B15613" s="1" t="s">
        <v>57</v>
      </c>
      <c r="C15613" s="1" t="s">
        <v>10634</v>
      </c>
      <c r="D15613" s="3">
        <v>1088</v>
      </c>
      <c r="E15613" s="4">
        <f>Table1[[#This Row],[Preis JPY]]*0.0076</f>
        <v>8.2688000000000006</v>
      </c>
      <c r="F15613" s="5">
        <v>57</v>
      </c>
      <c r="G15613" s="5">
        <v>4</v>
      </c>
      <c r="H15613" s="1" t="s">
        <v>10386</v>
      </c>
    </row>
    <row r="15614" spans="1:8" x14ac:dyDescent="0.2">
      <c r="A15614" s="2">
        <v>44664</v>
      </c>
      <c r="B15614" s="1" t="s">
        <v>68</v>
      </c>
      <c r="C15614" s="1" t="s">
        <v>8554</v>
      </c>
      <c r="D15614" s="3">
        <v>298</v>
      </c>
      <c r="E15614" s="4">
        <f>Table1[[#This Row],[Preis JPY]]*0.0076</f>
        <v>2.2648000000000001</v>
      </c>
      <c r="F15614" s="5">
        <v>36</v>
      </c>
      <c r="G15614" s="5">
        <v>617</v>
      </c>
      <c r="H15614" s="1" t="s">
        <v>1533</v>
      </c>
    </row>
    <row r="15615" spans="1:8" x14ac:dyDescent="0.2">
      <c r="A15615" s="2">
        <v>44664</v>
      </c>
      <c r="B15615" s="1" t="s">
        <v>234</v>
      </c>
      <c r="C15615" s="1" t="s">
        <v>996</v>
      </c>
      <c r="D15615" s="3">
        <v>1531</v>
      </c>
      <c r="E15615" s="4">
        <f>Table1[[#This Row],[Preis JPY]]*0.0076</f>
        <v>11.6356</v>
      </c>
      <c r="F15615" s="5">
        <v>28</v>
      </c>
      <c r="G15615" s="5">
        <v>237</v>
      </c>
      <c r="H15615" s="1" t="s">
        <v>997</v>
      </c>
    </row>
    <row r="15616" spans="1:8" x14ac:dyDescent="0.2">
      <c r="A15616" s="2">
        <v>44664</v>
      </c>
      <c r="B15616" s="1" t="s">
        <v>37</v>
      </c>
      <c r="C15616" s="1" t="s">
        <v>10636</v>
      </c>
      <c r="D15616" s="3">
        <v>845</v>
      </c>
      <c r="E15616" s="4">
        <f>Table1[[#This Row],[Preis JPY]]*0.0076</f>
        <v>6.4219999999999997</v>
      </c>
      <c r="F15616" s="5">
        <v>24</v>
      </c>
      <c r="G15616" s="5">
        <v>11</v>
      </c>
      <c r="H15616" s="1" t="s">
        <v>6818</v>
      </c>
    </row>
    <row r="15617" spans="1:8" x14ac:dyDescent="0.2">
      <c r="A15617" s="2">
        <v>44664</v>
      </c>
      <c r="B15617" s="1" t="s">
        <v>140</v>
      </c>
      <c r="C15617" s="1" t="s">
        <v>10637</v>
      </c>
      <c r="D15617" s="3">
        <v>1148</v>
      </c>
      <c r="E15617" s="4">
        <f>Table1[[#This Row],[Preis JPY]]*0.0076</f>
        <v>8.7248000000000001</v>
      </c>
      <c r="F15617" s="5">
        <v>29</v>
      </c>
      <c r="G15617" s="5">
        <v>1425</v>
      </c>
      <c r="H15617" s="1" t="s">
        <v>1036</v>
      </c>
    </row>
    <row r="15618" spans="1:8" x14ac:dyDescent="0.2">
      <c r="A15618" s="2">
        <v>44664</v>
      </c>
      <c r="B15618" s="1" t="s">
        <v>150</v>
      </c>
      <c r="C15618" s="1" t="s">
        <v>10638</v>
      </c>
      <c r="D15618" s="3">
        <v>819</v>
      </c>
      <c r="E15618" s="4">
        <f>Table1[[#This Row],[Preis JPY]]*0.0076</f>
        <v>6.2244000000000002</v>
      </c>
      <c r="F15618" s="5">
        <v>43</v>
      </c>
      <c r="G15618" s="5" t="s">
        <v>13</v>
      </c>
      <c r="H15618" s="1" t="s">
        <v>10639</v>
      </c>
    </row>
    <row r="15619" spans="1:8" x14ac:dyDescent="0.2">
      <c r="A15619" s="2">
        <v>44664</v>
      </c>
      <c r="B15619" s="1" t="s">
        <v>24</v>
      </c>
      <c r="C15619" s="1" t="s">
        <v>10640</v>
      </c>
      <c r="D15619" s="3">
        <v>1584</v>
      </c>
      <c r="E15619" s="4">
        <f>Table1[[#This Row],[Preis JPY]]*0.0076</f>
        <v>12.038399999999999</v>
      </c>
      <c r="F15619" s="5">
        <v>56</v>
      </c>
      <c r="G15619" s="5">
        <v>7</v>
      </c>
      <c r="H15619" s="1" t="s">
        <v>6300</v>
      </c>
    </row>
    <row r="15620" spans="1:8" x14ac:dyDescent="0.2">
      <c r="A15620" s="2">
        <v>44664</v>
      </c>
      <c r="B15620" s="1" t="s">
        <v>54</v>
      </c>
      <c r="C15620" s="1" t="s">
        <v>7562</v>
      </c>
      <c r="D15620" s="3">
        <v>21</v>
      </c>
      <c r="E15620" s="4">
        <f>Table1[[#This Row],[Preis JPY]]*0.0076</f>
        <v>0.15959999999999999</v>
      </c>
      <c r="F15620" s="5">
        <v>27</v>
      </c>
      <c r="G15620" s="5">
        <v>97</v>
      </c>
      <c r="H15620" s="1" t="s">
        <v>139</v>
      </c>
    </row>
    <row r="15621" spans="1:8" x14ac:dyDescent="0.2">
      <c r="A15621" s="2">
        <v>44664</v>
      </c>
      <c r="B15621" s="1" t="s">
        <v>27</v>
      </c>
      <c r="C15621" s="1" t="s">
        <v>9182</v>
      </c>
      <c r="D15621" s="3">
        <v>468</v>
      </c>
      <c r="E15621" s="4">
        <f>Table1[[#This Row],[Preis JPY]]*0.0076</f>
        <v>3.5568</v>
      </c>
      <c r="F15621" s="5">
        <v>42</v>
      </c>
      <c r="G15621" s="5">
        <v>5204</v>
      </c>
      <c r="H15621" s="1" t="s">
        <v>880</v>
      </c>
    </row>
    <row r="15622" spans="1:8" x14ac:dyDescent="0.2">
      <c r="A15622" s="2">
        <v>44664</v>
      </c>
      <c r="B15622" s="1" t="s">
        <v>85</v>
      </c>
      <c r="C15622" s="1" t="s">
        <v>8370</v>
      </c>
      <c r="D15622" s="3">
        <v>15</v>
      </c>
      <c r="E15622" s="4">
        <f>Table1[[#This Row],[Preis JPY]]*0.0076</f>
        <v>0.114</v>
      </c>
      <c r="F15622" s="5">
        <v>33</v>
      </c>
      <c r="G15622" s="5">
        <v>15</v>
      </c>
      <c r="H15622" s="1" t="s">
        <v>1551</v>
      </c>
    </row>
    <row r="15623" spans="1:8" x14ac:dyDescent="0.2">
      <c r="A15623" s="2">
        <v>44664</v>
      </c>
      <c r="B15623" s="1" t="s">
        <v>112</v>
      </c>
      <c r="C15623" s="1" t="s">
        <v>10059</v>
      </c>
      <c r="D15623" s="3">
        <v>2464</v>
      </c>
      <c r="E15623" s="4">
        <f>Table1[[#This Row],[Preis JPY]]*0.0076</f>
        <v>18.726400000000002</v>
      </c>
      <c r="F15623" s="5">
        <v>56</v>
      </c>
      <c r="G15623" s="5" t="s">
        <v>13</v>
      </c>
      <c r="H15623" s="1" t="s">
        <v>10060</v>
      </c>
    </row>
    <row r="15624" spans="1:8" x14ac:dyDescent="0.2">
      <c r="A15624" s="2">
        <v>44664</v>
      </c>
      <c r="B15624" s="1" t="s">
        <v>85</v>
      </c>
      <c r="C15624" s="1" t="s">
        <v>8885</v>
      </c>
      <c r="D15624" s="3">
        <v>1098</v>
      </c>
      <c r="E15624" s="4">
        <f>Table1[[#This Row],[Preis JPY]]*0.0076</f>
        <v>8.3447999999999993</v>
      </c>
      <c r="F15624" s="5">
        <v>60</v>
      </c>
      <c r="G15624" s="5">
        <v>65</v>
      </c>
      <c r="H15624" s="1" t="s">
        <v>2401</v>
      </c>
    </row>
    <row r="15625" spans="1:8" x14ac:dyDescent="0.2">
      <c r="A15625" s="2">
        <v>44666</v>
      </c>
      <c r="B15625" s="1" t="s">
        <v>57</v>
      </c>
      <c r="C15625" s="1" t="s">
        <v>10641</v>
      </c>
      <c r="D15625" s="3">
        <v>4073</v>
      </c>
      <c r="E15625" s="4">
        <f>Table1[[#This Row],[Preis JPY]]*0.0076</f>
        <v>30.954799999999999</v>
      </c>
      <c r="F15625" s="5">
        <v>57</v>
      </c>
      <c r="G15625" s="5">
        <v>1738</v>
      </c>
      <c r="H15625" s="1" t="s">
        <v>5261</v>
      </c>
    </row>
    <row r="15626" spans="1:8" x14ac:dyDescent="0.2">
      <c r="A15626" s="2">
        <v>44664</v>
      </c>
      <c r="B15626" s="1" t="s">
        <v>15</v>
      </c>
      <c r="C15626" s="1" t="s">
        <v>3239</v>
      </c>
      <c r="D15626" s="3">
        <v>56</v>
      </c>
      <c r="E15626" s="4">
        <f>Table1[[#This Row],[Preis JPY]]*0.0076</f>
        <v>0.42559999999999998</v>
      </c>
      <c r="F15626" s="5">
        <v>30</v>
      </c>
      <c r="G15626" s="5">
        <v>8</v>
      </c>
      <c r="H15626" s="1" t="s">
        <v>535</v>
      </c>
    </row>
    <row r="15627" spans="1:8" x14ac:dyDescent="0.2">
      <c r="A15627" s="2">
        <v>44664</v>
      </c>
      <c r="B15627" s="1" t="s">
        <v>101</v>
      </c>
      <c r="C15627" s="1" t="s">
        <v>841</v>
      </c>
      <c r="D15627" s="3">
        <v>1298</v>
      </c>
      <c r="E15627" s="4">
        <f>Table1[[#This Row],[Preis JPY]]*0.0076</f>
        <v>9.8648000000000007</v>
      </c>
      <c r="F15627" s="5">
        <v>15</v>
      </c>
      <c r="G15627" s="5">
        <v>13508</v>
      </c>
      <c r="H15627" s="1" t="s">
        <v>103</v>
      </c>
    </row>
    <row r="15628" spans="1:8" x14ac:dyDescent="0.2">
      <c r="A15628" s="2">
        <v>44664</v>
      </c>
      <c r="B15628" s="1" t="s">
        <v>24</v>
      </c>
      <c r="C15628" s="1" t="s">
        <v>10017</v>
      </c>
      <c r="D15628" s="3">
        <v>11</v>
      </c>
      <c r="E15628" s="4">
        <f>Table1[[#This Row],[Preis JPY]]*0.0076</f>
        <v>8.3599999999999994E-2</v>
      </c>
      <c r="F15628" s="5">
        <v>65</v>
      </c>
      <c r="G15628" s="5">
        <v>2689</v>
      </c>
      <c r="H15628" s="1" t="s">
        <v>4613</v>
      </c>
    </row>
    <row r="15629" spans="1:8" x14ac:dyDescent="0.2">
      <c r="A15629" s="2">
        <v>44664</v>
      </c>
      <c r="B15629" s="1" t="s">
        <v>60</v>
      </c>
      <c r="C15629" s="1" t="s">
        <v>1636</v>
      </c>
      <c r="D15629" s="3">
        <v>278</v>
      </c>
      <c r="E15629" s="4">
        <f>Table1[[#This Row],[Preis JPY]]*0.0076</f>
        <v>2.1128</v>
      </c>
      <c r="F15629" s="5">
        <v>15</v>
      </c>
      <c r="G15629" s="5">
        <v>208</v>
      </c>
      <c r="H15629" s="1" t="s">
        <v>306</v>
      </c>
    </row>
    <row r="15630" spans="1:8" x14ac:dyDescent="0.2">
      <c r="A15630" s="2">
        <v>44664</v>
      </c>
      <c r="B15630" s="1" t="s">
        <v>30</v>
      </c>
      <c r="C15630" s="1" t="s">
        <v>2183</v>
      </c>
      <c r="D15630" s="3">
        <v>22922</v>
      </c>
      <c r="E15630" s="4">
        <f>Table1[[#This Row],[Preis JPY]]*0.0076</f>
        <v>174.2072</v>
      </c>
      <c r="F15630" s="5">
        <v>62</v>
      </c>
      <c r="G15630" s="5">
        <v>17</v>
      </c>
      <c r="H15630" s="1" t="s">
        <v>404</v>
      </c>
    </row>
    <row r="15631" spans="1:8" x14ac:dyDescent="0.2">
      <c r="A15631" s="2">
        <v>44664</v>
      </c>
      <c r="B15631" s="1" t="s">
        <v>112</v>
      </c>
      <c r="C15631" s="1" t="s">
        <v>10222</v>
      </c>
      <c r="D15631" s="3">
        <v>77</v>
      </c>
      <c r="E15631" s="4">
        <f>Table1[[#This Row],[Preis JPY]]*0.0076</f>
        <v>0.58520000000000005</v>
      </c>
      <c r="F15631" s="5">
        <v>52</v>
      </c>
      <c r="G15631" s="5" t="s">
        <v>13</v>
      </c>
      <c r="H15631" s="1" t="s">
        <v>154</v>
      </c>
    </row>
    <row r="15632" spans="1:8" x14ac:dyDescent="0.2">
      <c r="A15632" s="2">
        <v>44664</v>
      </c>
      <c r="B15632" s="1" t="s">
        <v>85</v>
      </c>
      <c r="C15632" s="1" t="s">
        <v>7056</v>
      </c>
      <c r="D15632" s="3">
        <v>119</v>
      </c>
      <c r="E15632" s="4">
        <f>Table1[[#This Row],[Preis JPY]]*0.0076</f>
        <v>0.90439999999999998</v>
      </c>
      <c r="F15632" s="5">
        <v>7</v>
      </c>
      <c r="G15632" s="5">
        <v>55</v>
      </c>
      <c r="H15632" s="1" t="s">
        <v>1118</v>
      </c>
    </row>
    <row r="15633" spans="1:8" x14ac:dyDescent="0.2">
      <c r="A15633" s="2">
        <v>44664</v>
      </c>
      <c r="B15633" s="1" t="s">
        <v>68</v>
      </c>
      <c r="C15633" s="1" t="s">
        <v>359</v>
      </c>
      <c r="D15633" s="3">
        <v>278</v>
      </c>
      <c r="E15633" s="4">
        <f>Table1[[#This Row],[Preis JPY]]*0.0076</f>
        <v>2.1128</v>
      </c>
      <c r="F15633" s="5">
        <v>33</v>
      </c>
      <c r="G15633" s="5">
        <v>1473</v>
      </c>
      <c r="H15633" s="1" t="s">
        <v>360</v>
      </c>
    </row>
    <row r="15634" spans="1:8" x14ac:dyDescent="0.2">
      <c r="A15634" s="2">
        <v>44664</v>
      </c>
      <c r="B15634" s="1" t="s">
        <v>8</v>
      </c>
      <c r="C15634" s="1" t="s">
        <v>10642</v>
      </c>
      <c r="D15634" s="3">
        <v>2999</v>
      </c>
      <c r="E15634" s="4">
        <f>Table1[[#This Row],[Preis JPY]]*0.0076</f>
        <v>22.792400000000001</v>
      </c>
      <c r="F15634" s="5">
        <v>46</v>
      </c>
      <c r="G15634" s="5">
        <v>134</v>
      </c>
      <c r="H15634" s="1" t="s">
        <v>7449</v>
      </c>
    </row>
    <row r="15635" spans="1:8" x14ac:dyDescent="0.2">
      <c r="A15635" s="2">
        <v>44664</v>
      </c>
      <c r="B15635" s="1" t="s">
        <v>210</v>
      </c>
      <c r="C15635" s="1" t="s">
        <v>7784</v>
      </c>
      <c r="D15635" s="3">
        <v>132</v>
      </c>
      <c r="E15635" s="4">
        <f>Table1[[#This Row],[Preis JPY]]*0.0076</f>
        <v>1.0032000000000001</v>
      </c>
      <c r="F15635" s="5">
        <v>77</v>
      </c>
      <c r="G15635" s="5">
        <v>1902</v>
      </c>
      <c r="H15635" s="1" t="s">
        <v>2287</v>
      </c>
    </row>
    <row r="15636" spans="1:8" x14ac:dyDescent="0.2">
      <c r="A15636" s="2">
        <v>44664</v>
      </c>
      <c r="B15636" s="1" t="s">
        <v>34</v>
      </c>
      <c r="C15636" s="1" t="s">
        <v>1973</v>
      </c>
      <c r="D15636" s="3">
        <v>1078</v>
      </c>
      <c r="E15636" s="4">
        <f>Table1[[#This Row],[Preis JPY]]*0.0076</f>
        <v>8.1928000000000001</v>
      </c>
      <c r="F15636" s="5">
        <v>65</v>
      </c>
      <c r="G15636" s="5">
        <v>905</v>
      </c>
      <c r="H15636" s="1" t="s">
        <v>1267</v>
      </c>
    </row>
    <row r="15637" spans="1:8" x14ac:dyDescent="0.2">
      <c r="A15637" s="2">
        <v>44664</v>
      </c>
      <c r="B15637" s="1" t="s">
        <v>150</v>
      </c>
      <c r="C15637" s="1" t="s">
        <v>1671</v>
      </c>
      <c r="D15637" s="3">
        <v>143</v>
      </c>
      <c r="E15637" s="4">
        <f>Table1[[#This Row],[Preis JPY]]*0.0076</f>
        <v>1.0868</v>
      </c>
      <c r="F15637" s="5">
        <v>72</v>
      </c>
      <c r="G15637" s="5">
        <v>126</v>
      </c>
      <c r="H15637" s="1" t="s">
        <v>109</v>
      </c>
    </row>
    <row r="15638" spans="1:8" x14ac:dyDescent="0.2">
      <c r="A15638" s="2">
        <v>44664</v>
      </c>
      <c r="B15638" s="1" t="s">
        <v>18</v>
      </c>
      <c r="C15638" s="1" t="s">
        <v>917</v>
      </c>
      <c r="D15638" s="3">
        <v>2618</v>
      </c>
      <c r="E15638" s="4">
        <f>Table1[[#This Row],[Preis JPY]]*0.0076</f>
        <v>19.896799999999999</v>
      </c>
      <c r="F15638" s="5">
        <v>68</v>
      </c>
      <c r="G15638" s="5">
        <v>224</v>
      </c>
      <c r="H15638" s="1" t="s">
        <v>918</v>
      </c>
    </row>
    <row r="15639" spans="1:8" x14ac:dyDescent="0.2">
      <c r="A15639" s="2">
        <v>44664</v>
      </c>
      <c r="B15639" s="1" t="s">
        <v>8</v>
      </c>
      <c r="C15639" s="1" t="s">
        <v>10066</v>
      </c>
      <c r="D15639" s="3">
        <v>45</v>
      </c>
      <c r="E15639" s="4">
        <f>Table1[[#This Row],[Preis JPY]]*0.0076</f>
        <v>0.34200000000000003</v>
      </c>
      <c r="F15639" s="5">
        <v>41</v>
      </c>
      <c r="G15639" s="5">
        <v>25</v>
      </c>
      <c r="H15639" s="1" t="s">
        <v>3474</v>
      </c>
    </row>
    <row r="15640" spans="1:8" x14ac:dyDescent="0.2">
      <c r="A15640" s="2">
        <v>44664</v>
      </c>
      <c r="B15640" s="1" t="s">
        <v>24</v>
      </c>
      <c r="C15640" s="1" t="s">
        <v>3954</v>
      </c>
      <c r="D15640" s="3">
        <v>163</v>
      </c>
      <c r="E15640" s="4">
        <f>Table1[[#This Row],[Preis JPY]]*0.0076</f>
        <v>1.2387999999999999</v>
      </c>
      <c r="F15640" s="5">
        <v>28</v>
      </c>
      <c r="G15640" s="5">
        <v>1503</v>
      </c>
      <c r="H15640" s="1" t="s">
        <v>49</v>
      </c>
    </row>
    <row r="15641" spans="1:8" x14ac:dyDescent="0.2">
      <c r="A15641" s="2">
        <v>44664</v>
      </c>
      <c r="B15641" s="1" t="s">
        <v>68</v>
      </c>
      <c r="C15641" s="1" t="s">
        <v>9294</v>
      </c>
      <c r="D15641" s="3">
        <v>599</v>
      </c>
      <c r="E15641" s="4">
        <f>Table1[[#This Row],[Preis JPY]]*0.0076</f>
        <v>4.5523999999999996</v>
      </c>
      <c r="F15641" s="5">
        <v>63</v>
      </c>
      <c r="G15641" s="5">
        <v>273</v>
      </c>
      <c r="H15641" s="1" t="s">
        <v>9295</v>
      </c>
    </row>
    <row r="15642" spans="1:8" x14ac:dyDescent="0.2">
      <c r="A15642" s="2">
        <v>44664</v>
      </c>
      <c r="B15642" s="1" t="s">
        <v>27</v>
      </c>
      <c r="C15642" s="1" t="s">
        <v>1019</v>
      </c>
      <c r="D15642" s="3">
        <v>6602</v>
      </c>
      <c r="E15642" s="4">
        <f>Table1[[#This Row],[Preis JPY]]*0.0076</f>
        <v>50.175199999999997</v>
      </c>
      <c r="F15642" s="5">
        <v>25</v>
      </c>
      <c r="G15642" s="5">
        <v>582</v>
      </c>
      <c r="H15642" s="1" t="s">
        <v>494</v>
      </c>
    </row>
    <row r="15643" spans="1:8" x14ac:dyDescent="0.2">
      <c r="A15643" s="2">
        <v>44664</v>
      </c>
      <c r="B15643" s="1" t="s">
        <v>43</v>
      </c>
      <c r="C15643" s="1" t="s">
        <v>2972</v>
      </c>
      <c r="D15643" s="3">
        <v>235</v>
      </c>
      <c r="E15643" s="4">
        <f>Table1[[#This Row],[Preis JPY]]*0.0076</f>
        <v>1.786</v>
      </c>
      <c r="F15643" s="5">
        <v>44</v>
      </c>
      <c r="G15643" s="5">
        <v>667</v>
      </c>
      <c r="H15643" s="1" t="s">
        <v>795</v>
      </c>
    </row>
    <row r="15644" spans="1:8" x14ac:dyDescent="0.2">
      <c r="A15644" s="2">
        <v>44664</v>
      </c>
      <c r="B15644" s="1" t="s">
        <v>120</v>
      </c>
      <c r="C15644" s="1" t="s">
        <v>10643</v>
      </c>
      <c r="D15644" s="3">
        <v>218</v>
      </c>
      <c r="E15644" s="4">
        <f>Table1[[#This Row],[Preis JPY]]*0.0076</f>
        <v>1.6568000000000001</v>
      </c>
      <c r="F15644" s="5">
        <v>58</v>
      </c>
      <c r="G15644" s="5">
        <v>103</v>
      </c>
      <c r="H15644" s="1" t="s">
        <v>10644</v>
      </c>
    </row>
    <row r="15645" spans="1:8" x14ac:dyDescent="0.2">
      <c r="A15645" s="2">
        <v>44664</v>
      </c>
      <c r="B15645" s="1" t="s">
        <v>302</v>
      </c>
      <c r="C15645" s="1" t="s">
        <v>10645</v>
      </c>
      <c r="D15645" s="3">
        <v>498</v>
      </c>
      <c r="E15645" s="4">
        <f>Table1[[#This Row],[Preis JPY]]*0.0076</f>
        <v>3.7848000000000002</v>
      </c>
      <c r="F15645" s="5">
        <v>14</v>
      </c>
      <c r="G15645" s="5">
        <v>23</v>
      </c>
      <c r="H15645" s="1" t="s">
        <v>4897</v>
      </c>
    </row>
    <row r="15646" spans="1:8" x14ac:dyDescent="0.2">
      <c r="A15646" s="2">
        <v>44664</v>
      </c>
      <c r="B15646" s="1" t="s">
        <v>30</v>
      </c>
      <c r="C15646" s="1" t="s">
        <v>1989</v>
      </c>
      <c r="D15646" s="3">
        <v>198</v>
      </c>
      <c r="E15646" s="4">
        <f>Table1[[#This Row],[Preis JPY]]*0.0076</f>
        <v>1.5047999999999999</v>
      </c>
      <c r="F15646" s="5">
        <v>31</v>
      </c>
      <c r="G15646" s="5">
        <v>269</v>
      </c>
      <c r="H15646" s="1" t="s">
        <v>1758</v>
      </c>
    </row>
    <row r="15647" spans="1:8" x14ac:dyDescent="0.2">
      <c r="A15647" s="2">
        <v>44664</v>
      </c>
      <c r="B15647" s="1" t="s">
        <v>120</v>
      </c>
      <c r="C15647" s="1" t="s">
        <v>4632</v>
      </c>
      <c r="D15647" s="3">
        <v>1089</v>
      </c>
      <c r="E15647" s="4">
        <f>Table1[[#This Row],[Preis JPY]]*0.0076</f>
        <v>8.2764000000000006</v>
      </c>
      <c r="F15647" s="5">
        <v>72</v>
      </c>
      <c r="G15647" s="5">
        <v>182</v>
      </c>
      <c r="H15647" s="1" t="s">
        <v>4633</v>
      </c>
    </row>
    <row r="15648" spans="1:8" x14ac:dyDescent="0.2">
      <c r="A15648" s="2">
        <v>44664</v>
      </c>
      <c r="B15648" s="1" t="s">
        <v>85</v>
      </c>
      <c r="C15648" s="1" t="s">
        <v>10646</v>
      </c>
      <c r="D15648" s="3">
        <v>8</v>
      </c>
      <c r="E15648" s="4">
        <f>Table1[[#This Row],[Preis JPY]]*0.0076</f>
        <v>6.08E-2</v>
      </c>
      <c r="F15648" s="5">
        <v>37</v>
      </c>
      <c r="G15648" s="5">
        <v>5</v>
      </c>
      <c r="H15648" s="1" t="s">
        <v>2521</v>
      </c>
    </row>
    <row r="15649" spans="1:8" x14ac:dyDescent="0.2">
      <c r="A15649" s="2">
        <v>44664</v>
      </c>
      <c r="B15649" s="1" t="s">
        <v>104</v>
      </c>
      <c r="C15649" s="1" t="s">
        <v>6364</v>
      </c>
      <c r="D15649" s="3">
        <v>12032</v>
      </c>
      <c r="E15649" s="4">
        <f>Table1[[#This Row],[Preis JPY]]*0.0076</f>
        <v>91.443200000000004</v>
      </c>
      <c r="F15649" s="5">
        <v>28</v>
      </c>
      <c r="G15649" s="5">
        <v>28</v>
      </c>
      <c r="H15649" s="1" t="s">
        <v>523</v>
      </c>
    </row>
    <row r="15650" spans="1:8" x14ac:dyDescent="0.2">
      <c r="A15650" s="2">
        <v>44667</v>
      </c>
      <c r="B15650" s="1" t="s">
        <v>57</v>
      </c>
      <c r="C15650" s="1" t="s">
        <v>7992</v>
      </c>
      <c r="D15650" s="3">
        <v>8198</v>
      </c>
      <c r="E15650" s="4">
        <f>Table1[[#This Row],[Preis JPY]]*0.0076</f>
        <v>62.3048</v>
      </c>
      <c r="F15650" s="5">
        <v>57</v>
      </c>
      <c r="G15650" s="5">
        <v>420</v>
      </c>
      <c r="H15650" s="1" t="s">
        <v>406</v>
      </c>
    </row>
    <row r="15651" spans="1:8" x14ac:dyDescent="0.2">
      <c r="A15651" s="2">
        <v>44664</v>
      </c>
      <c r="B15651" s="1" t="s">
        <v>169</v>
      </c>
      <c r="C15651" s="1" t="s">
        <v>5939</v>
      </c>
      <c r="D15651" s="3">
        <v>10818</v>
      </c>
      <c r="E15651" s="4">
        <f>Table1[[#This Row],[Preis JPY]]*0.0076</f>
        <v>82.216800000000006</v>
      </c>
      <c r="F15651" s="5">
        <v>2</v>
      </c>
      <c r="G15651" s="5">
        <v>10</v>
      </c>
      <c r="H15651" s="1" t="s">
        <v>579</v>
      </c>
    </row>
    <row r="15652" spans="1:8" x14ac:dyDescent="0.2">
      <c r="A15652" s="2">
        <v>44664</v>
      </c>
      <c r="B15652" s="1" t="s">
        <v>120</v>
      </c>
      <c r="C15652" s="1" t="s">
        <v>9452</v>
      </c>
      <c r="D15652" s="3">
        <v>268</v>
      </c>
      <c r="E15652" s="4">
        <f>Table1[[#This Row],[Preis JPY]]*0.0076</f>
        <v>2.0367999999999999</v>
      </c>
      <c r="F15652">
        <v>10</v>
      </c>
      <c r="G15652" s="5">
        <v>673</v>
      </c>
      <c r="H15652" s="1" t="s">
        <v>2061</v>
      </c>
    </row>
    <row r="15653" spans="1:8" x14ac:dyDescent="0.2">
      <c r="A15653" s="2">
        <v>44664</v>
      </c>
      <c r="B15653" s="1" t="s">
        <v>101</v>
      </c>
      <c r="C15653" s="1" t="s">
        <v>10241</v>
      </c>
      <c r="D15653" s="3">
        <v>3579</v>
      </c>
      <c r="E15653" s="4">
        <f>Table1[[#This Row],[Preis JPY]]*0.0076</f>
        <v>27.200399999999998</v>
      </c>
      <c r="F15653" s="5">
        <v>59</v>
      </c>
      <c r="G15653" s="5">
        <v>3666</v>
      </c>
      <c r="H15653" s="1" t="s">
        <v>224</v>
      </c>
    </row>
    <row r="15654" spans="1:8" x14ac:dyDescent="0.2">
      <c r="A15654" s="2">
        <v>44664</v>
      </c>
      <c r="B15654" s="1" t="s">
        <v>63</v>
      </c>
      <c r="C15654" s="1" t="s">
        <v>10647</v>
      </c>
      <c r="D15654" s="3">
        <v>748</v>
      </c>
      <c r="E15654" s="4">
        <f>Table1[[#This Row],[Preis JPY]]*0.0076</f>
        <v>5.6848000000000001</v>
      </c>
      <c r="F15654" s="5">
        <v>73</v>
      </c>
      <c r="G15654" s="5">
        <v>197</v>
      </c>
      <c r="H15654" s="1" t="s">
        <v>469</v>
      </c>
    </row>
    <row r="15655" spans="1:8" x14ac:dyDescent="0.2">
      <c r="A15655" s="2">
        <v>44664</v>
      </c>
      <c r="B15655" s="1" t="s">
        <v>24</v>
      </c>
      <c r="C15655" s="1" t="s">
        <v>48</v>
      </c>
      <c r="D15655" s="3">
        <v>298</v>
      </c>
      <c r="E15655" s="4">
        <f>Table1[[#This Row],[Preis JPY]]*0.0076</f>
        <v>2.2648000000000001</v>
      </c>
      <c r="F15655" s="5">
        <v>2</v>
      </c>
      <c r="G15655" s="5">
        <v>5116</v>
      </c>
      <c r="H15655" s="1" t="s">
        <v>49</v>
      </c>
    </row>
    <row r="15656" spans="1:8" x14ac:dyDescent="0.2">
      <c r="A15656" s="2">
        <v>44664</v>
      </c>
      <c r="B15656" s="1" t="s">
        <v>234</v>
      </c>
      <c r="C15656" s="1" t="s">
        <v>10648</v>
      </c>
      <c r="D15656" s="3">
        <v>980</v>
      </c>
      <c r="E15656" s="4">
        <f>Table1[[#This Row],[Preis JPY]]*0.0076</f>
        <v>7.4480000000000004</v>
      </c>
      <c r="F15656" s="5">
        <v>7</v>
      </c>
      <c r="G15656" s="5">
        <v>476</v>
      </c>
      <c r="H15656" s="1" t="s">
        <v>450</v>
      </c>
    </row>
    <row r="15657" spans="1:8" x14ac:dyDescent="0.2">
      <c r="A15657" s="2">
        <v>44664</v>
      </c>
      <c r="B15657" s="1" t="s">
        <v>18</v>
      </c>
      <c r="C15657" s="1" t="s">
        <v>9323</v>
      </c>
      <c r="D15657" s="3">
        <v>247</v>
      </c>
      <c r="E15657" s="4">
        <f>Table1[[#This Row],[Preis JPY]]*0.0076</f>
        <v>1.8772</v>
      </c>
      <c r="F15657" s="5">
        <v>52</v>
      </c>
      <c r="G15657" s="5">
        <v>596</v>
      </c>
      <c r="H15657" s="1" t="s">
        <v>2190</v>
      </c>
    </row>
    <row r="15658" spans="1:8" x14ac:dyDescent="0.2">
      <c r="A15658" s="2">
        <v>44664</v>
      </c>
      <c r="B15658" s="1" t="s">
        <v>243</v>
      </c>
      <c r="C15658" s="1" t="s">
        <v>10649</v>
      </c>
      <c r="D15658" s="3">
        <v>462</v>
      </c>
      <c r="E15658" s="4">
        <f>Table1[[#This Row],[Preis JPY]]*0.0076</f>
        <v>3.5112000000000001</v>
      </c>
      <c r="F15658" s="5">
        <v>77</v>
      </c>
      <c r="G15658" s="5">
        <v>1</v>
      </c>
      <c r="H15658" s="1" t="s">
        <v>10650</v>
      </c>
    </row>
    <row r="15659" spans="1:8" x14ac:dyDescent="0.2">
      <c r="A15659" s="2">
        <v>44664</v>
      </c>
      <c r="B15659" s="1" t="s">
        <v>107</v>
      </c>
      <c r="C15659" s="1" t="s">
        <v>9085</v>
      </c>
      <c r="D15659" s="3">
        <v>3652</v>
      </c>
      <c r="E15659" s="4">
        <f>Table1[[#This Row],[Preis JPY]]*0.0076</f>
        <v>27.755199999999999</v>
      </c>
      <c r="F15659" s="5">
        <v>40</v>
      </c>
      <c r="G15659" s="5" t="s">
        <v>13</v>
      </c>
      <c r="H15659" s="1" t="s">
        <v>109</v>
      </c>
    </row>
    <row r="15660" spans="1:8" x14ac:dyDescent="0.2">
      <c r="A15660" s="2">
        <v>44664</v>
      </c>
      <c r="B15660" s="1" t="s">
        <v>37</v>
      </c>
      <c r="C15660" s="1" t="s">
        <v>1494</v>
      </c>
      <c r="D15660" s="3">
        <v>998</v>
      </c>
      <c r="E15660" s="4">
        <f>Table1[[#This Row],[Preis JPY]]*0.0076</f>
        <v>7.5847999999999995</v>
      </c>
      <c r="F15660" s="5">
        <v>36</v>
      </c>
      <c r="G15660" s="5">
        <v>15</v>
      </c>
      <c r="H15660" s="1" t="s">
        <v>396</v>
      </c>
    </row>
    <row r="15661" spans="1:8" x14ac:dyDescent="0.2">
      <c r="A15661" s="2">
        <v>44664</v>
      </c>
      <c r="B15661" s="1" t="s">
        <v>27</v>
      </c>
      <c r="C15661" s="1" t="s">
        <v>10651</v>
      </c>
      <c r="D15661" s="3">
        <v>31</v>
      </c>
      <c r="E15661" s="4">
        <f>Table1[[#This Row],[Preis JPY]]*0.0076</f>
        <v>0.2356</v>
      </c>
      <c r="F15661" s="5">
        <v>61</v>
      </c>
      <c r="G15661" s="5">
        <v>21</v>
      </c>
      <c r="H15661" s="1" t="s">
        <v>10652</v>
      </c>
    </row>
    <row r="15662" spans="1:8" x14ac:dyDescent="0.2">
      <c r="A15662" s="2">
        <v>44664</v>
      </c>
      <c r="B15662" s="1" t="s">
        <v>30</v>
      </c>
      <c r="C15662" s="1" t="s">
        <v>10653</v>
      </c>
      <c r="D15662" s="3">
        <v>6999</v>
      </c>
      <c r="E15662" s="4">
        <f>Table1[[#This Row],[Preis JPY]]*0.0076</f>
        <v>53.192399999999999</v>
      </c>
      <c r="F15662" s="5">
        <v>59</v>
      </c>
      <c r="G15662" s="5" t="s">
        <v>13</v>
      </c>
      <c r="H15662" s="1" t="s">
        <v>690</v>
      </c>
    </row>
    <row r="15663" spans="1:8" x14ac:dyDescent="0.2">
      <c r="A15663" s="2">
        <v>44664</v>
      </c>
      <c r="B15663" s="1" t="s">
        <v>234</v>
      </c>
      <c r="C15663" s="1" t="s">
        <v>1704</v>
      </c>
      <c r="D15663" s="3">
        <v>5467</v>
      </c>
      <c r="E15663" s="4">
        <f>Table1[[#This Row],[Preis JPY]]*0.0076</f>
        <v>41.549199999999999</v>
      </c>
      <c r="F15663" s="5">
        <v>56</v>
      </c>
      <c r="G15663" s="5">
        <v>1643</v>
      </c>
      <c r="H15663" s="1" t="s">
        <v>1705</v>
      </c>
    </row>
    <row r="15664" spans="1:8" x14ac:dyDescent="0.2">
      <c r="A15664" s="2">
        <v>44664</v>
      </c>
      <c r="B15664" s="1" t="s">
        <v>85</v>
      </c>
      <c r="C15664" s="1" t="s">
        <v>9326</v>
      </c>
      <c r="D15664" s="3">
        <v>75</v>
      </c>
      <c r="E15664" s="4">
        <f>Table1[[#This Row],[Preis JPY]]*0.0076</f>
        <v>0.56999999999999995</v>
      </c>
      <c r="F15664" s="5">
        <v>28</v>
      </c>
      <c r="G15664" s="5">
        <v>17</v>
      </c>
      <c r="H15664" s="1" t="s">
        <v>1551</v>
      </c>
    </row>
    <row r="15665" spans="1:8" x14ac:dyDescent="0.2">
      <c r="A15665" s="2">
        <v>44664</v>
      </c>
      <c r="B15665" s="1" t="s">
        <v>21</v>
      </c>
      <c r="C15665" s="1" t="s">
        <v>3109</v>
      </c>
      <c r="D15665" s="3">
        <v>563</v>
      </c>
      <c r="E15665" s="4">
        <f>Table1[[#This Row],[Preis JPY]]*0.0076</f>
        <v>4.2788000000000004</v>
      </c>
      <c r="F15665" s="5">
        <v>42</v>
      </c>
      <c r="G15665" s="5">
        <v>3334</v>
      </c>
      <c r="H15665" s="1" t="s">
        <v>538</v>
      </c>
    </row>
    <row r="15666" spans="1:8" x14ac:dyDescent="0.2">
      <c r="A15666" s="2">
        <v>44664</v>
      </c>
      <c r="B15666" s="1" t="s">
        <v>140</v>
      </c>
      <c r="C15666" s="1" t="s">
        <v>10654</v>
      </c>
      <c r="D15666" s="3">
        <v>1166</v>
      </c>
      <c r="E15666" s="4">
        <f>Table1[[#This Row],[Preis JPY]]*0.0076</f>
        <v>8.8615999999999993</v>
      </c>
      <c r="F15666" s="5">
        <v>74</v>
      </c>
      <c r="G15666" s="5">
        <v>220</v>
      </c>
      <c r="H15666" s="1" t="s">
        <v>10655</v>
      </c>
    </row>
    <row r="15667" spans="1:8" x14ac:dyDescent="0.2">
      <c r="A15667" s="2">
        <v>44664</v>
      </c>
      <c r="B15667" s="1" t="s">
        <v>82</v>
      </c>
      <c r="C15667" s="1" t="s">
        <v>10656</v>
      </c>
      <c r="D15667" s="3">
        <v>2148</v>
      </c>
      <c r="E15667" s="4">
        <f>Table1[[#This Row],[Preis JPY]]*0.0076</f>
        <v>16.3248</v>
      </c>
      <c r="F15667" s="5">
        <v>45</v>
      </c>
      <c r="G15667" s="5">
        <v>235</v>
      </c>
      <c r="H15667" s="1" t="s">
        <v>203</v>
      </c>
    </row>
    <row r="15668" spans="1:8" x14ac:dyDescent="0.2">
      <c r="A15668" s="2">
        <v>44664</v>
      </c>
      <c r="B15668" s="1" t="s">
        <v>60</v>
      </c>
      <c r="C15668" s="1" t="s">
        <v>8839</v>
      </c>
      <c r="D15668" s="3">
        <v>283</v>
      </c>
      <c r="E15668" s="4">
        <f>Table1[[#This Row],[Preis JPY]]*0.0076</f>
        <v>2.1507999999999998</v>
      </c>
      <c r="F15668" s="5">
        <v>54</v>
      </c>
      <c r="G15668" s="5">
        <v>104</v>
      </c>
      <c r="H15668" s="1" t="s">
        <v>306</v>
      </c>
    </row>
    <row r="15669" spans="1:8" x14ac:dyDescent="0.2">
      <c r="A15669" s="2">
        <v>44664</v>
      </c>
      <c r="B15669" s="1" t="s">
        <v>210</v>
      </c>
      <c r="C15669" s="1" t="s">
        <v>3167</v>
      </c>
      <c r="D15669" s="3">
        <v>22</v>
      </c>
      <c r="E15669" s="4">
        <f>Table1[[#This Row],[Preis JPY]]*0.0076</f>
        <v>0.16719999999999999</v>
      </c>
      <c r="F15669" s="5">
        <v>62</v>
      </c>
      <c r="G15669" s="5">
        <v>125</v>
      </c>
      <c r="H15669" s="1" t="s">
        <v>3168</v>
      </c>
    </row>
    <row r="15670" spans="1:8" x14ac:dyDescent="0.2">
      <c r="A15670" s="2">
        <v>44664</v>
      </c>
      <c r="B15670" s="1" t="s">
        <v>8</v>
      </c>
      <c r="C15670" s="1" t="s">
        <v>1537</v>
      </c>
      <c r="D15670" s="3">
        <v>198</v>
      </c>
      <c r="E15670" s="4">
        <f>Table1[[#This Row],[Preis JPY]]*0.0076</f>
        <v>1.5047999999999999</v>
      </c>
      <c r="F15670" s="5">
        <v>7</v>
      </c>
      <c r="G15670" s="5">
        <v>73</v>
      </c>
      <c r="H15670" s="1" t="s">
        <v>1339</v>
      </c>
    </row>
    <row r="15671" spans="1:8" x14ac:dyDescent="0.2">
      <c r="A15671" s="2">
        <v>44664</v>
      </c>
      <c r="B15671" s="1" t="s">
        <v>24</v>
      </c>
      <c r="C15671" s="1" t="s">
        <v>10657</v>
      </c>
      <c r="D15671" s="3">
        <v>2478</v>
      </c>
      <c r="E15671" s="4">
        <f>Table1[[#This Row],[Preis JPY]]*0.0076</f>
        <v>18.832799999999999</v>
      </c>
      <c r="F15671" s="5">
        <v>40</v>
      </c>
      <c r="G15671" s="5">
        <v>66</v>
      </c>
      <c r="H15671" s="1" t="s">
        <v>3177</v>
      </c>
    </row>
    <row r="15672" spans="1:8" x14ac:dyDescent="0.2">
      <c r="A15672" s="2">
        <v>44664</v>
      </c>
      <c r="B15672" s="1" t="s">
        <v>210</v>
      </c>
      <c r="C15672" s="1" t="s">
        <v>2282</v>
      </c>
      <c r="D15672" s="3">
        <v>158</v>
      </c>
      <c r="E15672" s="4">
        <f>Table1[[#This Row],[Preis JPY]]*0.0076</f>
        <v>1.2008000000000001</v>
      </c>
      <c r="F15672" s="5">
        <v>33</v>
      </c>
      <c r="G15672" s="5">
        <v>198</v>
      </c>
      <c r="H15672" s="1" t="s">
        <v>583</v>
      </c>
    </row>
    <row r="15673" spans="1:8" x14ac:dyDescent="0.2">
      <c r="A15673" s="2">
        <v>44664</v>
      </c>
      <c r="B15673" s="1" t="s">
        <v>24</v>
      </c>
      <c r="C15673" s="1" t="s">
        <v>1021</v>
      </c>
      <c r="D15673" s="3">
        <v>1</v>
      </c>
      <c r="E15673" s="4">
        <f>Table1[[#This Row],[Preis JPY]]*0.0076</f>
        <v>7.6E-3</v>
      </c>
      <c r="F15673" s="5">
        <v>30</v>
      </c>
      <c r="G15673" s="5">
        <v>167</v>
      </c>
      <c r="H15673" s="1" t="s">
        <v>1022</v>
      </c>
    </row>
    <row r="15674" spans="1:8" x14ac:dyDescent="0.2">
      <c r="A15674" s="2">
        <v>44664</v>
      </c>
      <c r="B15674" s="1" t="s">
        <v>34</v>
      </c>
      <c r="C15674" s="1" t="s">
        <v>5949</v>
      </c>
      <c r="D15674" s="3">
        <v>298</v>
      </c>
      <c r="E15674" s="4">
        <f>Table1[[#This Row],[Preis JPY]]*0.0076</f>
        <v>2.2648000000000001</v>
      </c>
      <c r="F15674" s="5">
        <v>16</v>
      </c>
      <c r="G15674" s="5">
        <v>93</v>
      </c>
      <c r="H15674" s="1" t="s">
        <v>2051</v>
      </c>
    </row>
    <row r="15675" spans="1:8" x14ac:dyDescent="0.2">
      <c r="A15675" s="2">
        <v>44664</v>
      </c>
      <c r="B15675" s="1" t="s">
        <v>169</v>
      </c>
      <c r="C15675" s="1" t="s">
        <v>10658</v>
      </c>
      <c r="D15675" s="3">
        <v>158</v>
      </c>
      <c r="E15675" s="4">
        <f>Table1[[#This Row],[Preis JPY]]*0.0076</f>
        <v>1.2008000000000001</v>
      </c>
      <c r="F15675" s="5">
        <v>49</v>
      </c>
      <c r="G15675" s="5">
        <v>5704</v>
      </c>
      <c r="H15675" s="1" t="s">
        <v>1063</v>
      </c>
    </row>
    <row r="15676" spans="1:8" x14ac:dyDescent="0.2">
      <c r="A15676" s="2">
        <v>44664</v>
      </c>
      <c r="B15676" s="1" t="s">
        <v>63</v>
      </c>
      <c r="C15676" s="1" t="s">
        <v>4019</v>
      </c>
      <c r="D15676" s="3">
        <v>2805</v>
      </c>
      <c r="E15676" s="4">
        <f>Table1[[#This Row],[Preis JPY]]*0.0076</f>
        <v>21.318000000000001</v>
      </c>
      <c r="F15676" s="5">
        <v>35</v>
      </c>
      <c r="G15676" s="5">
        <v>1071</v>
      </c>
      <c r="H15676" s="1" t="s">
        <v>4020</v>
      </c>
    </row>
    <row r="15677" spans="1:8" x14ac:dyDescent="0.2">
      <c r="A15677" s="2">
        <v>44664</v>
      </c>
      <c r="B15677" s="1" t="s">
        <v>73</v>
      </c>
      <c r="C15677" s="1" t="s">
        <v>9911</v>
      </c>
      <c r="D15677" s="3">
        <v>1999</v>
      </c>
      <c r="E15677" s="4">
        <f>Table1[[#This Row],[Preis JPY]]*0.0076</f>
        <v>15.192399999999999</v>
      </c>
      <c r="F15677" s="5">
        <v>9</v>
      </c>
      <c r="G15677" s="5">
        <v>22879</v>
      </c>
      <c r="H15677" s="1" t="s">
        <v>2911</v>
      </c>
    </row>
    <row r="15678" spans="1:8" x14ac:dyDescent="0.2">
      <c r="A15678" s="2">
        <v>44664</v>
      </c>
      <c r="B15678" s="1" t="s">
        <v>27</v>
      </c>
      <c r="C15678" s="1" t="s">
        <v>564</v>
      </c>
      <c r="D15678" s="3">
        <v>5473</v>
      </c>
      <c r="E15678" s="4">
        <f>Table1[[#This Row],[Preis JPY]]*0.0076</f>
        <v>41.594799999999999</v>
      </c>
      <c r="F15678" s="5">
        <v>26</v>
      </c>
      <c r="G15678" s="5">
        <v>384</v>
      </c>
      <c r="H15678" s="1" t="s">
        <v>565</v>
      </c>
    </row>
    <row r="15679" spans="1:8" x14ac:dyDescent="0.2">
      <c r="A15679" s="2">
        <v>44664</v>
      </c>
      <c r="B15679" s="1" t="s">
        <v>115</v>
      </c>
      <c r="C15679" s="1" t="s">
        <v>2341</v>
      </c>
      <c r="D15679" s="3">
        <v>125</v>
      </c>
      <c r="E15679" s="4">
        <f>Table1[[#This Row],[Preis JPY]]*0.0076</f>
        <v>0.95</v>
      </c>
      <c r="F15679" s="5">
        <v>8</v>
      </c>
      <c r="G15679" s="5">
        <v>6831</v>
      </c>
      <c r="H15679" s="1" t="s">
        <v>513</v>
      </c>
    </row>
    <row r="15680" spans="1:8" x14ac:dyDescent="0.2">
      <c r="A15680" s="2">
        <v>44659</v>
      </c>
      <c r="B15680" s="1" t="s">
        <v>57</v>
      </c>
      <c r="C15680" s="1" t="s">
        <v>10659</v>
      </c>
      <c r="D15680" s="3">
        <v>998</v>
      </c>
      <c r="E15680" s="4">
        <f>Table1[[#This Row],[Preis JPY]]*0.0076</f>
        <v>7.5847999999999995</v>
      </c>
      <c r="F15680" s="5">
        <v>58</v>
      </c>
      <c r="G15680" s="5">
        <v>609</v>
      </c>
      <c r="H15680" s="1" t="s">
        <v>1529</v>
      </c>
    </row>
    <row r="15681" spans="1:8" x14ac:dyDescent="0.2">
      <c r="A15681" s="2">
        <v>44664</v>
      </c>
      <c r="B15681" s="1" t="s">
        <v>30</v>
      </c>
      <c r="C15681" s="1" t="s">
        <v>10660</v>
      </c>
      <c r="D15681" s="3">
        <v>115</v>
      </c>
      <c r="E15681" s="4">
        <f>Table1[[#This Row],[Preis JPY]]*0.0076</f>
        <v>0.874</v>
      </c>
      <c r="F15681" s="5">
        <v>53</v>
      </c>
      <c r="G15681" s="5">
        <v>612</v>
      </c>
      <c r="H15681" s="1" t="s">
        <v>326</v>
      </c>
    </row>
    <row r="15682" spans="1:8" x14ac:dyDescent="0.2">
      <c r="A15682" s="2">
        <v>44664</v>
      </c>
      <c r="B15682" s="1" t="s">
        <v>140</v>
      </c>
      <c r="C15682" s="1" t="s">
        <v>5205</v>
      </c>
      <c r="D15682" s="3">
        <v>6999</v>
      </c>
      <c r="E15682" s="4">
        <f>Table1[[#This Row],[Preis JPY]]*0.0076</f>
        <v>53.192399999999999</v>
      </c>
      <c r="F15682" s="5">
        <v>27</v>
      </c>
      <c r="G15682" s="5">
        <v>1247</v>
      </c>
      <c r="H15682" s="1" t="s">
        <v>460</v>
      </c>
    </row>
    <row r="15683" spans="1:8" x14ac:dyDescent="0.2">
      <c r="A15683" s="2">
        <v>44664</v>
      </c>
      <c r="B15683" s="1" t="s">
        <v>34</v>
      </c>
      <c r="C15683" s="1" t="s">
        <v>3449</v>
      </c>
      <c r="D15683" s="3">
        <v>498</v>
      </c>
      <c r="E15683" s="4">
        <f>Table1[[#This Row],[Preis JPY]]*0.0076</f>
        <v>3.7848000000000002</v>
      </c>
      <c r="F15683" s="5">
        <v>34</v>
      </c>
      <c r="G15683" s="5">
        <v>753</v>
      </c>
      <c r="H15683" s="1" t="s">
        <v>3450</v>
      </c>
    </row>
    <row r="15684" spans="1:8" x14ac:dyDescent="0.2">
      <c r="A15684" s="2">
        <v>44664</v>
      </c>
      <c r="B15684" s="1" t="s">
        <v>68</v>
      </c>
      <c r="C15684" s="1" t="s">
        <v>4855</v>
      </c>
      <c r="D15684" s="3">
        <v>696</v>
      </c>
      <c r="E15684" s="4">
        <f>Table1[[#This Row],[Preis JPY]]*0.0076</f>
        <v>5.2896000000000001</v>
      </c>
      <c r="F15684" s="5">
        <v>8</v>
      </c>
      <c r="G15684" s="5">
        <v>3679</v>
      </c>
      <c r="H15684" s="1" t="s">
        <v>666</v>
      </c>
    </row>
    <row r="15685" spans="1:8" x14ac:dyDescent="0.2">
      <c r="A15685" s="2">
        <v>44664</v>
      </c>
      <c r="B15685" s="1" t="s">
        <v>115</v>
      </c>
      <c r="C15685" s="1" t="s">
        <v>3142</v>
      </c>
      <c r="D15685" s="3">
        <v>198</v>
      </c>
      <c r="E15685" s="4">
        <f>Table1[[#This Row],[Preis JPY]]*0.0076</f>
        <v>1.5047999999999999</v>
      </c>
      <c r="F15685" s="5">
        <v>63</v>
      </c>
      <c r="G15685" s="5">
        <v>210</v>
      </c>
      <c r="H15685" s="1" t="s">
        <v>2549</v>
      </c>
    </row>
    <row r="15686" spans="1:8" x14ac:dyDescent="0.2">
      <c r="A15686" s="2">
        <v>44664</v>
      </c>
      <c r="B15686" s="1" t="s">
        <v>169</v>
      </c>
      <c r="C15686" s="1" t="s">
        <v>4820</v>
      </c>
      <c r="D15686" s="3">
        <v>398</v>
      </c>
      <c r="E15686" s="4">
        <f>Table1[[#This Row],[Preis JPY]]*0.0076</f>
        <v>3.0247999999999999</v>
      </c>
      <c r="F15686" s="5">
        <v>45</v>
      </c>
      <c r="G15686" s="5">
        <v>2</v>
      </c>
      <c r="H15686" s="1" t="s">
        <v>579</v>
      </c>
    </row>
    <row r="15687" spans="1:8" x14ac:dyDescent="0.2">
      <c r="A15687" s="2">
        <v>44664</v>
      </c>
      <c r="B15687" s="1" t="s">
        <v>40</v>
      </c>
      <c r="C15687" s="1" t="s">
        <v>10661</v>
      </c>
      <c r="D15687" s="3">
        <v>3564</v>
      </c>
      <c r="E15687" s="4">
        <f>Table1[[#This Row],[Preis JPY]]*0.0076</f>
        <v>27.086400000000001</v>
      </c>
      <c r="F15687" s="5">
        <v>65</v>
      </c>
      <c r="G15687" s="5">
        <v>204</v>
      </c>
      <c r="H15687" s="1" t="s">
        <v>111</v>
      </c>
    </row>
    <row r="15688" spans="1:8" x14ac:dyDescent="0.2">
      <c r="A15688" s="2">
        <v>44664</v>
      </c>
      <c r="B15688" s="1" t="s">
        <v>234</v>
      </c>
      <c r="C15688" s="1" t="s">
        <v>3426</v>
      </c>
      <c r="D15688" s="3">
        <v>298</v>
      </c>
      <c r="E15688" s="4">
        <f>Table1[[#This Row],[Preis JPY]]*0.0076</f>
        <v>2.2648000000000001</v>
      </c>
      <c r="F15688" s="5">
        <v>57</v>
      </c>
      <c r="G15688" s="5">
        <v>2271</v>
      </c>
      <c r="H15688" s="1" t="s">
        <v>3427</v>
      </c>
    </row>
    <row r="15689" spans="1:8" x14ac:dyDescent="0.2">
      <c r="A15689" s="2">
        <v>44664</v>
      </c>
      <c r="B15689" s="1" t="s">
        <v>43</v>
      </c>
      <c r="C15689" s="1" t="s">
        <v>10662</v>
      </c>
      <c r="D15689" s="3">
        <v>22968</v>
      </c>
      <c r="E15689" s="4">
        <f>Table1[[#This Row],[Preis JPY]]*0.0076</f>
        <v>174.55680000000001</v>
      </c>
      <c r="F15689" s="5">
        <v>40</v>
      </c>
      <c r="G15689" s="5">
        <v>24</v>
      </c>
      <c r="H15689" s="1" t="s">
        <v>1687</v>
      </c>
    </row>
    <row r="15690" spans="1:8" x14ac:dyDescent="0.2">
      <c r="A15690" s="2">
        <v>44664</v>
      </c>
      <c r="B15690" s="1" t="s">
        <v>101</v>
      </c>
      <c r="C15690" s="1" t="s">
        <v>7455</v>
      </c>
      <c r="D15690" s="3">
        <v>1485</v>
      </c>
      <c r="E15690" s="4">
        <f>Table1[[#This Row],[Preis JPY]]*0.0076</f>
        <v>11.286</v>
      </c>
      <c r="F15690" s="5">
        <v>22</v>
      </c>
      <c r="G15690" s="5">
        <v>6276</v>
      </c>
      <c r="H15690" s="1" t="s">
        <v>7456</v>
      </c>
    </row>
    <row r="15691" spans="1:8" x14ac:dyDescent="0.2">
      <c r="A15691" s="2">
        <v>44664</v>
      </c>
      <c r="B15691" s="1" t="s">
        <v>85</v>
      </c>
      <c r="C15691" s="1" t="s">
        <v>5472</v>
      </c>
      <c r="D15691" s="3">
        <v>898</v>
      </c>
      <c r="E15691" s="4">
        <f>Table1[[#This Row],[Preis JPY]]*0.0076</f>
        <v>6.8247999999999998</v>
      </c>
      <c r="F15691" s="5">
        <v>12</v>
      </c>
      <c r="G15691" s="5">
        <v>83</v>
      </c>
      <c r="H15691" s="1" t="s">
        <v>572</v>
      </c>
    </row>
    <row r="15692" spans="1:8" x14ac:dyDescent="0.2">
      <c r="A15692" s="2">
        <v>44664</v>
      </c>
      <c r="B15692" s="1" t="s">
        <v>82</v>
      </c>
      <c r="C15692" s="1" t="s">
        <v>1693</v>
      </c>
      <c r="D15692" s="3">
        <v>298</v>
      </c>
      <c r="E15692" s="4">
        <f>Table1[[#This Row],[Preis JPY]]*0.0076</f>
        <v>2.2648000000000001</v>
      </c>
      <c r="F15692" s="5">
        <v>14</v>
      </c>
      <c r="G15692" s="5">
        <v>174</v>
      </c>
      <c r="H15692" s="1" t="s">
        <v>205</v>
      </c>
    </row>
    <row r="15693" spans="1:8" x14ac:dyDescent="0.2">
      <c r="A15693" s="2">
        <v>44664</v>
      </c>
      <c r="B15693" s="1" t="s">
        <v>140</v>
      </c>
      <c r="C15693" s="1" t="s">
        <v>956</v>
      </c>
      <c r="D15693" s="3">
        <v>648</v>
      </c>
      <c r="E15693" s="4">
        <f>Table1[[#This Row],[Preis JPY]]*0.0076</f>
        <v>4.9248000000000003</v>
      </c>
      <c r="F15693" s="5">
        <v>35</v>
      </c>
      <c r="G15693" s="5">
        <v>129</v>
      </c>
      <c r="H15693" s="1" t="s">
        <v>957</v>
      </c>
    </row>
    <row r="15694" spans="1:8" x14ac:dyDescent="0.2">
      <c r="A15694" s="2">
        <v>44664</v>
      </c>
      <c r="B15694" s="1" t="s">
        <v>150</v>
      </c>
      <c r="C15694" s="1" t="s">
        <v>6903</v>
      </c>
      <c r="D15694" s="3">
        <v>715</v>
      </c>
      <c r="E15694" s="4">
        <f>Table1[[#This Row],[Preis JPY]]*0.0076</f>
        <v>5.4340000000000002</v>
      </c>
      <c r="F15694" s="5">
        <v>38</v>
      </c>
      <c r="G15694" s="5">
        <v>2</v>
      </c>
      <c r="H15694" s="1" t="s">
        <v>109</v>
      </c>
    </row>
    <row r="15695" spans="1:8" x14ac:dyDescent="0.2">
      <c r="A15695" s="2">
        <v>44664</v>
      </c>
      <c r="B15695" s="1" t="s">
        <v>30</v>
      </c>
      <c r="C15695" s="1" t="s">
        <v>10663</v>
      </c>
      <c r="D15695" s="3">
        <v>2564</v>
      </c>
      <c r="E15695" s="4">
        <f>Table1[[#This Row],[Preis JPY]]*0.0076</f>
        <v>19.4864</v>
      </c>
      <c r="F15695" s="5">
        <v>60</v>
      </c>
      <c r="G15695" s="5">
        <v>10</v>
      </c>
      <c r="H15695" s="1" t="s">
        <v>7220</v>
      </c>
    </row>
    <row r="15696" spans="1:8" x14ac:dyDescent="0.2">
      <c r="A15696" s="2">
        <v>44664</v>
      </c>
      <c r="B15696" s="1" t="s">
        <v>169</v>
      </c>
      <c r="C15696" s="1" t="s">
        <v>10664</v>
      </c>
      <c r="D15696" s="3">
        <v>1055</v>
      </c>
      <c r="E15696" s="4">
        <f>Table1[[#This Row],[Preis JPY]]*0.0076</f>
        <v>8.0180000000000007</v>
      </c>
      <c r="F15696" s="5">
        <v>77</v>
      </c>
      <c r="G15696" s="5">
        <v>2772</v>
      </c>
      <c r="H15696" s="1" t="s">
        <v>10665</v>
      </c>
    </row>
    <row r="15697" spans="1:8" x14ac:dyDescent="0.2">
      <c r="A15697" s="2">
        <v>44664</v>
      </c>
      <c r="B15697" s="1" t="s">
        <v>82</v>
      </c>
      <c r="C15697" s="1" t="s">
        <v>1441</v>
      </c>
      <c r="D15697" s="3">
        <v>142</v>
      </c>
      <c r="E15697" s="4">
        <f>Table1[[#This Row],[Preis JPY]]*0.0076</f>
        <v>1.0791999999999999</v>
      </c>
      <c r="F15697" s="5">
        <v>11</v>
      </c>
      <c r="G15697" s="5">
        <v>131</v>
      </c>
      <c r="H15697" s="1" t="s">
        <v>1442</v>
      </c>
    </row>
    <row r="15698" spans="1:8" x14ac:dyDescent="0.2">
      <c r="A15698" s="2">
        <v>44664</v>
      </c>
      <c r="B15698" s="1" t="s">
        <v>73</v>
      </c>
      <c r="C15698" s="1" t="s">
        <v>3350</v>
      </c>
      <c r="D15698" s="3">
        <v>299</v>
      </c>
      <c r="E15698" s="4">
        <f>Table1[[#This Row],[Preis JPY]]*0.0076</f>
        <v>2.2724000000000002</v>
      </c>
      <c r="F15698" s="5">
        <v>50</v>
      </c>
      <c r="G15698" s="5">
        <v>451</v>
      </c>
      <c r="H15698" s="1" t="s">
        <v>2911</v>
      </c>
    </row>
    <row r="15699" spans="1:8" x14ac:dyDescent="0.2">
      <c r="A15699" s="2">
        <v>44664</v>
      </c>
      <c r="B15699" s="1" t="s">
        <v>135</v>
      </c>
      <c r="C15699" s="1" t="s">
        <v>5598</v>
      </c>
      <c r="D15699" s="3">
        <v>701</v>
      </c>
      <c r="E15699" s="4">
        <f>Table1[[#This Row],[Preis JPY]]*0.0076</f>
        <v>5.3276000000000003</v>
      </c>
      <c r="F15699">
        <v>4</v>
      </c>
      <c r="G15699" s="5" t="s">
        <v>13</v>
      </c>
      <c r="H15699" s="1" t="s">
        <v>154</v>
      </c>
    </row>
    <row r="15700" spans="1:8" x14ac:dyDescent="0.2">
      <c r="A15700" s="2">
        <v>44664</v>
      </c>
      <c r="B15700" s="1" t="s">
        <v>37</v>
      </c>
      <c r="C15700" s="1" t="s">
        <v>5675</v>
      </c>
      <c r="D15700" s="3">
        <v>538</v>
      </c>
      <c r="E15700" s="4">
        <f>Table1[[#This Row],[Preis JPY]]*0.0076</f>
        <v>4.0888</v>
      </c>
      <c r="F15700" s="5">
        <v>41</v>
      </c>
      <c r="G15700" s="5">
        <v>13</v>
      </c>
      <c r="H15700" s="1" t="s">
        <v>5676</v>
      </c>
    </row>
    <row r="15701" spans="1:8" x14ac:dyDescent="0.2">
      <c r="A15701" s="2">
        <v>44664</v>
      </c>
      <c r="B15701" s="1" t="s">
        <v>150</v>
      </c>
      <c r="C15701" s="1" t="s">
        <v>727</v>
      </c>
      <c r="D15701" s="3">
        <v>209</v>
      </c>
      <c r="E15701" s="4">
        <f>Table1[[#This Row],[Preis JPY]]*0.0076</f>
        <v>1.5884</v>
      </c>
      <c r="F15701" s="5">
        <v>11</v>
      </c>
      <c r="G15701" s="5">
        <v>19</v>
      </c>
      <c r="H15701" s="1" t="s">
        <v>109</v>
      </c>
    </row>
    <row r="15702" spans="1:8" x14ac:dyDescent="0.2">
      <c r="A15702" s="2">
        <v>44664</v>
      </c>
      <c r="B15702" s="1" t="s">
        <v>107</v>
      </c>
      <c r="C15702" s="1" t="s">
        <v>2270</v>
      </c>
      <c r="D15702" s="3">
        <v>143</v>
      </c>
      <c r="E15702" s="4">
        <f>Table1[[#This Row],[Preis JPY]]*0.0076</f>
        <v>1.0868</v>
      </c>
      <c r="F15702" s="5">
        <v>69</v>
      </c>
      <c r="G15702" s="5" t="s">
        <v>13</v>
      </c>
      <c r="H15702" s="1" t="s">
        <v>109</v>
      </c>
    </row>
    <row r="15703" spans="1:8" x14ac:dyDescent="0.2">
      <c r="A15703" s="2">
        <v>44664</v>
      </c>
      <c r="B15703" s="1" t="s">
        <v>43</v>
      </c>
      <c r="C15703" s="1" t="s">
        <v>10666</v>
      </c>
      <c r="D15703" s="3">
        <v>1688</v>
      </c>
      <c r="E15703" s="4">
        <f>Table1[[#This Row],[Preis JPY]]*0.0076</f>
        <v>12.828799999999999</v>
      </c>
      <c r="F15703" s="5">
        <v>49</v>
      </c>
      <c r="G15703" s="5">
        <v>19</v>
      </c>
      <c r="H15703" s="1" t="s">
        <v>9084</v>
      </c>
    </row>
    <row r="15704" spans="1:8" x14ac:dyDescent="0.2">
      <c r="A15704" s="2">
        <v>44664</v>
      </c>
      <c r="B15704" s="1" t="s">
        <v>101</v>
      </c>
      <c r="C15704" s="1" t="s">
        <v>8923</v>
      </c>
      <c r="D15704" s="3">
        <v>4108</v>
      </c>
      <c r="E15704" s="4">
        <f>Table1[[#This Row],[Preis JPY]]*0.0076</f>
        <v>31.220800000000001</v>
      </c>
      <c r="F15704" s="5">
        <v>75</v>
      </c>
      <c r="G15704" s="5">
        <v>683</v>
      </c>
      <c r="H15704" s="1" t="s">
        <v>8924</v>
      </c>
    </row>
    <row r="15705" spans="1:8" x14ac:dyDescent="0.2">
      <c r="A15705" s="2">
        <v>44664</v>
      </c>
      <c r="B15705" s="1" t="s">
        <v>243</v>
      </c>
      <c r="C15705" s="1" t="s">
        <v>10667</v>
      </c>
      <c r="D15705" s="3">
        <v>539</v>
      </c>
      <c r="E15705" s="4">
        <f>Table1[[#This Row],[Preis JPY]]*0.0076</f>
        <v>4.0964</v>
      </c>
      <c r="F15705" s="5">
        <v>46</v>
      </c>
      <c r="G15705" s="5" t="s">
        <v>13</v>
      </c>
      <c r="H15705" s="1" t="s">
        <v>693</v>
      </c>
    </row>
    <row r="15706" spans="1:8" x14ac:dyDescent="0.2">
      <c r="A15706" s="2">
        <v>44664</v>
      </c>
      <c r="B15706" s="1" t="s">
        <v>68</v>
      </c>
      <c r="C15706" s="1" t="s">
        <v>4303</v>
      </c>
      <c r="D15706" s="3">
        <v>998</v>
      </c>
      <c r="E15706" s="4">
        <f>Table1[[#This Row],[Preis JPY]]*0.0076</f>
        <v>7.5847999999999995</v>
      </c>
      <c r="F15706" s="5">
        <v>26</v>
      </c>
      <c r="G15706" s="5">
        <v>761</v>
      </c>
      <c r="H15706" s="1" t="s">
        <v>666</v>
      </c>
    </row>
    <row r="15707" spans="1:8" x14ac:dyDescent="0.2">
      <c r="A15707" s="2">
        <v>44664</v>
      </c>
      <c r="B15707" s="1" t="s">
        <v>11</v>
      </c>
      <c r="C15707" s="1" t="s">
        <v>9148</v>
      </c>
      <c r="D15707" s="3">
        <v>374</v>
      </c>
      <c r="E15707" s="4">
        <f>Table1[[#This Row],[Preis JPY]]*0.0076</f>
        <v>2.8424</v>
      </c>
      <c r="F15707" s="5">
        <v>76</v>
      </c>
      <c r="G15707" s="5">
        <v>325</v>
      </c>
      <c r="H15707" s="1" t="s">
        <v>14</v>
      </c>
    </row>
    <row r="15708" spans="1:8" x14ac:dyDescent="0.2">
      <c r="A15708" s="2">
        <v>44664</v>
      </c>
      <c r="B15708" s="1" t="s">
        <v>234</v>
      </c>
      <c r="C15708" s="1" t="s">
        <v>10668</v>
      </c>
      <c r="D15708" s="3">
        <v>798</v>
      </c>
      <c r="E15708" s="4">
        <f>Table1[[#This Row],[Preis JPY]]*0.0076</f>
        <v>6.0648</v>
      </c>
      <c r="F15708" s="5">
        <v>50</v>
      </c>
      <c r="G15708" s="5">
        <v>2075</v>
      </c>
      <c r="H15708" s="1" t="s">
        <v>450</v>
      </c>
    </row>
    <row r="15709" spans="1:8" x14ac:dyDescent="0.2">
      <c r="A15709" s="2">
        <v>44664</v>
      </c>
      <c r="B15709" s="1" t="s">
        <v>40</v>
      </c>
      <c r="C15709" s="1" t="s">
        <v>7666</v>
      </c>
      <c r="D15709" s="3">
        <v>2</v>
      </c>
      <c r="E15709" s="4">
        <f>Table1[[#This Row],[Preis JPY]]*0.0076</f>
        <v>1.52E-2</v>
      </c>
      <c r="F15709" s="5">
        <v>67</v>
      </c>
      <c r="G15709" s="5">
        <v>272</v>
      </c>
      <c r="H15709" s="1" t="s">
        <v>6325</v>
      </c>
    </row>
    <row r="15710" spans="1:8" x14ac:dyDescent="0.2">
      <c r="A15710" s="2">
        <v>44664</v>
      </c>
      <c r="B15710" s="1" t="s">
        <v>150</v>
      </c>
      <c r="C15710" s="1" t="s">
        <v>10669</v>
      </c>
      <c r="D15710" s="3">
        <v>550</v>
      </c>
      <c r="E15710" s="4">
        <f>Table1[[#This Row],[Preis JPY]]*0.0076</f>
        <v>4.18</v>
      </c>
      <c r="F15710" s="5">
        <v>18</v>
      </c>
      <c r="G15710" s="5" t="s">
        <v>13</v>
      </c>
      <c r="H15710" s="1" t="s">
        <v>152</v>
      </c>
    </row>
    <row r="15711" spans="1:8" x14ac:dyDescent="0.2">
      <c r="A15711" s="2">
        <v>44664</v>
      </c>
      <c r="B15711" s="1" t="s">
        <v>107</v>
      </c>
      <c r="C15711" s="1" t="s">
        <v>10670</v>
      </c>
      <c r="D15711" s="3">
        <v>385</v>
      </c>
      <c r="E15711" s="4">
        <f>Table1[[#This Row],[Preis JPY]]*0.0076</f>
        <v>2.9260000000000002</v>
      </c>
      <c r="F15711" s="5">
        <v>72</v>
      </c>
      <c r="G15711" s="5" t="s">
        <v>13</v>
      </c>
      <c r="H15711" s="1" t="s">
        <v>109</v>
      </c>
    </row>
    <row r="15712" spans="1:8" x14ac:dyDescent="0.2">
      <c r="A15712" s="2">
        <v>44664</v>
      </c>
      <c r="B15712" s="1" t="s">
        <v>18</v>
      </c>
      <c r="C15712" s="1" t="s">
        <v>3312</v>
      </c>
      <c r="D15712" s="3">
        <v>319</v>
      </c>
      <c r="E15712" s="4">
        <f>Table1[[#This Row],[Preis JPY]]*0.0076</f>
        <v>2.4243999999999999</v>
      </c>
      <c r="F15712" s="5">
        <v>29</v>
      </c>
      <c r="G15712" s="5">
        <v>10799</v>
      </c>
      <c r="H15712" s="1" t="s">
        <v>3313</v>
      </c>
    </row>
    <row r="15713" spans="1:8" x14ac:dyDescent="0.2">
      <c r="A15713" s="2">
        <v>44664</v>
      </c>
      <c r="B15713" s="1" t="s">
        <v>115</v>
      </c>
      <c r="C15713" s="1" t="s">
        <v>1438</v>
      </c>
      <c r="D15713" s="3">
        <v>298</v>
      </c>
      <c r="E15713" s="4">
        <f>Table1[[#This Row],[Preis JPY]]*0.0076</f>
        <v>2.2648000000000001</v>
      </c>
      <c r="F15713" s="5">
        <v>19</v>
      </c>
      <c r="G15713" s="5">
        <v>2691</v>
      </c>
      <c r="H15713" s="1" t="s">
        <v>1439</v>
      </c>
    </row>
    <row r="15714" spans="1:8" x14ac:dyDescent="0.2">
      <c r="A15714" s="2">
        <v>44664</v>
      </c>
      <c r="B15714" s="1" t="s">
        <v>40</v>
      </c>
      <c r="C15714" s="1" t="s">
        <v>8050</v>
      </c>
      <c r="D15714" s="3">
        <v>38</v>
      </c>
      <c r="E15714" s="4">
        <f>Table1[[#This Row],[Preis JPY]]*0.0076</f>
        <v>0.2888</v>
      </c>
      <c r="F15714" s="5">
        <v>45</v>
      </c>
      <c r="G15714" s="5">
        <v>91</v>
      </c>
      <c r="H15714" s="1" t="s">
        <v>8051</v>
      </c>
    </row>
    <row r="15715" spans="1:8" x14ac:dyDescent="0.2">
      <c r="A15715" s="2">
        <v>44664</v>
      </c>
      <c r="B15715" s="1" t="s">
        <v>104</v>
      </c>
      <c r="C15715" s="1" t="s">
        <v>3855</v>
      </c>
      <c r="D15715" s="3">
        <v>4356</v>
      </c>
      <c r="E15715" s="4">
        <f>Table1[[#This Row],[Preis JPY]]*0.0076</f>
        <v>33.105600000000003</v>
      </c>
      <c r="F15715" s="5">
        <v>42</v>
      </c>
      <c r="G15715" s="5">
        <v>106</v>
      </c>
      <c r="H15715" s="1" t="s">
        <v>1457</v>
      </c>
    </row>
    <row r="15716" spans="1:8" x14ac:dyDescent="0.2">
      <c r="A15716" s="2">
        <v>44664</v>
      </c>
      <c r="B15716" s="1" t="s">
        <v>140</v>
      </c>
      <c r="C15716" s="1" t="s">
        <v>9529</v>
      </c>
      <c r="D15716" s="3">
        <v>748</v>
      </c>
      <c r="E15716" s="4">
        <f>Table1[[#This Row],[Preis JPY]]*0.0076</f>
        <v>5.6848000000000001</v>
      </c>
      <c r="F15716" s="5">
        <v>59</v>
      </c>
      <c r="G15716" s="5">
        <v>14186</v>
      </c>
      <c r="H15716" s="1" t="s">
        <v>9530</v>
      </c>
    </row>
    <row r="15717" spans="1:8" x14ac:dyDescent="0.2">
      <c r="A15717" s="2">
        <v>44664</v>
      </c>
      <c r="B15717" s="1" t="s">
        <v>11</v>
      </c>
      <c r="C15717" s="1" t="s">
        <v>5234</v>
      </c>
      <c r="D15717" s="3">
        <v>264</v>
      </c>
      <c r="E15717" s="4">
        <f>Table1[[#This Row],[Preis JPY]]*0.0076</f>
        <v>2.0064000000000002</v>
      </c>
      <c r="F15717" s="5">
        <v>71</v>
      </c>
      <c r="G15717" s="5">
        <v>72</v>
      </c>
      <c r="H15717" s="1" t="s">
        <v>2224</v>
      </c>
    </row>
    <row r="15718" spans="1:8" x14ac:dyDescent="0.2">
      <c r="A15718" s="2">
        <v>44664</v>
      </c>
      <c r="B15718" s="1" t="s">
        <v>18</v>
      </c>
      <c r="C15718" s="1" t="s">
        <v>7084</v>
      </c>
      <c r="D15718" s="3">
        <v>814</v>
      </c>
      <c r="E15718" s="4">
        <f>Table1[[#This Row],[Preis JPY]]*0.0076</f>
        <v>6.1863999999999999</v>
      </c>
      <c r="F15718" s="5">
        <v>17</v>
      </c>
      <c r="G15718" s="5">
        <v>382</v>
      </c>
      <c r="H15718" s="1" t="s">
        <v>3196</v>
      </c>
    </row>
    <row r="15719" spans="1:8" x14ac:dyDescent="0.2">
      <c r="A15719" s="2">
        <v>44664</v>
      </c>
      <c r="B15719" s="1" t="s">
        <v>140</v>
      </c>
      <c r="C15719" s="1" t="s">
        <v>3115</v>
      </c>
      <c r="D15719" s="3">
        <v>399</v>
      </c>
      <c r="E15719" s="4">
        <f>Table1[[#This Row],[Preis JPY]]*0.0076</f>
        <v>3.0324</v>
      </c>
      <c r="F15719" s="5">
        <v>18</v>
      </c>
      <c r="G15719" s="5">
        <v>1303</v>
      </c>
      <c r="H15719" s="1" t="s">
        <v>1632</v>
      </c>
    </row>
    <row r="15720" spans="1:8" x14ac:dyDescent="0.2">
      <c r="A15720" s="2">
        <v>44664</v>
      </c>
      <c r="B15720" s="1" t="s">
        <v>150</v>
      </c>
      <c r="C15720" s="1" t="s">
        <v>10671</v>
      </c>
      <c r="D15720" s="3">
        <v>1342</v>
      </c>
      <c r="E15720" s="4">
        <f>Table1[[#This Row],[Preis JPY]]*0.0076</f>
        <v>10.199199999999999</v>
      </c>
      <c r="F15720" s="5">
        <v>75</v>
      </c>
      <c r="G15720" s="5" t="s">
        <v>13</v>
      </c>
      <c r="H15720" s="1" t="s">
        <v>152</v>
      </c>
    </row>
    <row r="15721" spans="1:8" x14ac:dyDescent="0.2">
      <c r="A15721" s="2">
        <v>44664</v>
      </c>
      <c r="B15721" s="1" t="s">
        <v>210</v>
      </c>
      <c r="C15721" s="1" t="s">
        <v>9187</v>
      </c>
      <c r="D15721" s="3">
        <v>3098</v>
      </c>
      <c r="E15721" s="4">
        <f>Table1[[#This Row],[Preis JPY]]*0.0076</f>
        <v>23.544799999999999</v>
      </c>
      <c r="F15721" s="5">
        <v>65</v>
      </c>
      <c r="G15721" s="5">
        <v>4305</v>
      </c>
      <c r="H15721" s="1" t="s">
        <v>77</v>
      </c>
    </row>
    <row r="15722" spans="1:8" x14ac:dyDescent="0.2">
      <c r="A15722" s="2">
        <v>44664</v>
      </c>
      <c r="B15722" s="1" t="s">
        <v>60</v>
      </c>
      <c r="C15722" s="1" t="s">
        <v>7285</v>
      </c>
      <c r="D15722" s="3">
        <v>374</v>
      </c>
      <c r="E15722" s="4">
        <f>Table1[[#This Row],[Preis JPY]]*0.0076</f>
        <v>2.8424</v>
      </c>
      <c r="F15722" s="5">
        <v>42</v>
      </c>
      <c r="G15722" s="5">
        <v>203</v>
      </c>
      <c r="H15722" s="1" t="s">
        <v>2974</v>
      </c>
    </row>
    <row r="15723" spans="1:8" x14ac:dyDescent="0.2">
      <c r="A15723" s="2">
        <v>44664</v>
      </c>
      <c r="B15723" s="1" t="s">
        <v>243</v>
      </c>
      <c r="C15723" s="1" t="s">
        <v>10672</v>
      </c>
      <c r="D15723" s="3">
        <v>1496</v>
      </c>
      <c r="E15723" s="4">
        <f>Table1[[#This Row],[Preis JPY]]*0.0076</f>
        <v>11.3696</v>
      </c>
      <c r="F15723" s="5">
        <v>79</v>
      </c>
      <c r="G15723" s="5">
        <v>105</v>
      </c>
      <c r="H15723" s="1" t="s">
        <v>4859</v>
      </c>
    </row>
    <row r="15724" spans="1:8" x14ac:dyDescent="0.2">
      <c r="A15724" s="2">
        <v>44664</v>
      </c>
      <c r="B15724" s="1" t="s">
        <v>60</v>
      </c>
      <c r="C15724" s="1" t="s">
        <v>3413</v>
      </c>
      <c r="D15724" s="3">
        <v>176</v>
      </c>
      <c r="E15724" s="4">
        <f>Table1[[#This Row],[Preis JPY]]*0.0076</f>
        <v>1.3375999999999999</v>
      </c>
      <c r="F15724" s="5">
        <v>31</v>
      </c>
      <c r="G15724" s="5">
        <v>4035</v>
      </c>
      <c r="H15724" s="1" t="s">
        <v>3149</v>
      </c>
    </row>
    <row r="15725" spans="1:8" x14ac:dyDescent="0.2">
      <c r="A15725" s="2">
        <v>44664</v>
      </c>
      <c r="B15725" s="1" t="s">
        <v>234</v>
      </c>
      <c r="C15725" s="1" t="s">
        <v>10673</v>
      </c>
      <c r="D15725" s="3">
        <v>395</v>
      </c>
      <c r="E15725" s="4">
        <f>Table1[[#This Row],[Preis JPY]]*0.0076</f>
        <v>3.0019999999999998</v>
      </c>
      <c r="F15725" s="5">
        <v>13</v>
      </c>
      <c r="G15725" s="5">
        <v>13595</v>
      </c>
      <c r="H15725" s="1" t="s">
        <v>1290</v>
      </c>
    </row>
    <row r="15726" spans="1:8" x14ac:dyDescent="0.2">
      <c r="A15726" s="2">
        <v>44664</v>
      </c>
      <c r="B15726" s="1" t="s">
        <v>120</v>
      </c>
      <c r="C15726" s="1" t="s">
        <v>5197</v>
      </c>
      <c r="D15726" s="3">
        <v>55</v>
      </c>
      <c r="E15726" s="4">
        <f>Table1[[#This Row],[Preis JPY]]*0.0076</f>
        <v>0.41799999999999998</v>
      </c>
      <c r="F15726" s="5">
        <v>71</v>
      </c>
      <c r="G15726" s="5">
        <v>343</v>
      </c>
      <c r="H15726" s="1" t="s">
        <v>5182</v>
      </c>
    </row>
    <row r="15727" spans="1:8" x14ac:dyDescent="0.2">
      <c r="A15727" s="2">
        <v>44664</v>
      </c>
      <c r="B15727" s="1" t="s">
        <v>82</v>
      </c>
      <c r="C15727" s="1" t="s">
        <v>2434</v>
      </c>
      <c r="D15727" s="3">
        <v>22</v>
      </c>
      <c r="E15727" s="4">
        <f>Table1[[#This Row],[Preis JPY]]*0.0076</f>
        <v>0.16719999999999999</v>
      </c>
      <c r="F15727" s="5">
        <v>1</v>
      </c>
      <c r="G15727" s="5">
        <v>3768</v>
      </c>
      <c r="H15727" s="1" t="s">
        <v>910</v>
      </c>
    </row>
    <row r="15728" spans="1:8" x14ac:dyDescent="0.2">
      <c r="A15728" s="2">
        <v>44664</v>
      </c>
      <c r="B15728" s="1" t="s">
        <v>43</v>
      </c>
      <c r="C15728" s="1" t="s">
        <v>8018</v>
      </c>
      <c r="D15728" s="3">
        <v>468</v>
      </c>
      <c r="E15728" s="4">
        <f>Table1[[#This Row],[Preis JPY]]*0.0076</f>
        <v>3.5568</v>
      </c>
      <c r="F15728" s="5">
        <v>63</v>
      </c>
      <c r="G15728" s="5">
        <v>210</v>
      </c>
      <c r="H15728" s="1" t="s">
        <v>1052</v>
      </c>
    </row>
    <row r="15729" spans="1:8" x14ac:dyDescent="0.2">
      <c r="A15729" s="2">
        <v>44664</v>
      </c>
      <c r="B15729" s="1" t="s">
        <v>34</v>
      </c>
      <c r="C15729" s="1" t="s">
        <v>10674</v>
      </c>
      <c r="D15729" s="3">
        <v>22</v>
      </c>
      <c r="E15729" s="4">
        <f>Table1[[#This Row],[Preis JPY]]*0.0076</f>
        <v>0.16719999999999999</v>
      </c>
      <c r="F15729" s="5">
        <v>25</v>
      </c>
      <c r="G15729" s="5">
        <v>250</v>
      </c>
      <c r="H15729" s="1" t="s">
        <v>2058</v>
      </c>
    </row>
    <row r="15730" spans="1:8" x14ac:dyDescent="0.2">
      <c r="A15730" s="2">
        <v>44664</v>
      </c>
      <c r="B15730" s="1" t="s">
        <v>15</v>
      </c>
      <c r="C15730" s="1" t="s">
        <v>4976</v>
      </c>
      <c r="D15730" s="3">
        <v>4998</v>
      </c>
      <c r="E15730" s="4">
        <f>Table1[[#This Row],[Preis JPY]]*0.0076</f>
        <v>37.9848</v>
      </c>
      <c r="F15730" s="5">
        <v>70</v>
      </c>
      <c r="G15730" s="5">
        <v>3</v>
      </c>
      <c r="H15730" s="1" t="s">
        <v>1167</v>
      </c>
    </row>
    <row r="15731" spans="1:8" x14ac:dyDescent="0.2">
      <c r="A15731" s="2">
        <v>44664</v>
      </c>
      <c r="B15731" s="1" t="s">
        <v>210</v>
      </c>
      <c r="C15731" s="1" t="s">
        <v>369</v>
      </c>
      <c r="D15731" s="3">
        <v>3564</v>
      </c>
      <c r="E15731" s="4">
        <f>Table1[[#This Row],[Preis JPY]]*0.0076</f>
        <v>27.086400000000001</v>
      </c>
      <c r="F15731" s="5">
        <v>70</v>
      </c>
      <c r="G15731" s="5">
        <v>207</v>
      </c>
      <c r="H15731" s="1" t="s">
        <v>370</v>
      </c>
    </row>
    <row r="15732" spans="1:8" x14ac:dyDescent="0.2">
      <c r="A15732" s="2">
        <v>44664</v>
      </c>
      <c r="B15732" s="1" t="s">
        <v>40</v>
      </c>
      <c r="C15732" s="1" t="s">
        <v>9438</v>
      </c>
      <c r="D15732" s="3">
        <v>278</v>
      </c>
      <c r="E15732" s="4">
        <f>Table1[[#This Row],[Preis JPY]]*0.0076</f>
        <v>2.1128</v>
      </c>
      <c r="F15732" s="5">
        <v>23</v>
      </c>
      <c r="G15732" s="5">
        <v>71</v>
      </c>
      <c r="H15732" s="1" t="s">
        <v>2389</v>
      </c>
    </row>
    <row r="15733" spans="1:8" x14ac:dyDescent="0.2">
      <c r="A15733" s="2">
        <v>44664</v>
      </c>
      <c r="B15733" s="1" t="s">
        <v>34</v>
      </c>
      <c r="C15733" s="1" t="s">
        <v>2023</v>
      </c>
      <c r="D15733" s="3">
        <v>99</v>
      </c>
      <c r="E15733" s="4">
        <f>Table1[[#This Row],[Preis JPY]]*0.0076</f>
        <v>0.75239999999999996</v>
      </c>
      <c r="F15733" s="5">
        <v>28</v>
      </c>
      <c r="G15733" s="5">
        <v>52</v>
      </c>
      <c r="H15733" s="1" t="s">
        <v>2024</v>
      </c>
    </row>
    <row r="15734" spans="1:8" x14ac:dyDescent="0.2">
      <c r="A15734" s="2">
        <v>44664</v>
      </c>
      <c r="B15734" s="1" t="s">
        <v>18</v>
      </c>
      <c r="C15734" s="1" t="s">
        <v>4256</v>
      </c>
      <c r="D15734" s="3">
        <v>4662</v>
      </c>
      <c r="E15734" s="4">
        <f>Table1[[#This Row],[Preis JPY]]*0.0076</f>
        <v>35.431199999999997</v>
      </c>
      <c r="F15734" s="5">
        <v>79</v>
      </c>
      <c r="G15734" s="5">
        <v>9757</v>
      </c>
      <c r="H15734" s="1" t="s">
        <v>20</v>
      </c>
    </row>
    <row r="15735" spans="1:8" x14ac:dyDescent="0.2">
      <c r="A15735" s="2">
        <v>44664</v>
      </c>
      <c r="B15735" s="1" t="s">
        <v>37</v>
      </c>
      <c r="C15735" s="1" t="s">
        <v>9837</v>
      </c>
      <c r="D15735" s="3">
        <v>132</v>
      </c>
      <c r="E15735" s="4">
        <f>Table1[[#This Row],[Preis JPY]]*0.0076</f>
        <v>1.0032000000000001</v>
      </c>
      <c r="F15735">
        <v>10</v>
      </c>
      <c r="G15735" s="5" t="s">
        <v>13</v>
      </c>
      <c r="H15735" s="1" t="s">
        <v>9838</v>
      </c>
    </row>
    <row r="15736" spans="1:8" x14ac:dyDescent="0.2">
      <c r="A15736" s="2">
        <v>44664</v>
      </c>
      <c r="B15736" s="1" t="s">
        <v>15</v>
      </c>
      <c r="C15736" s="1" t="s">
        <v>10675</v>
      </c>
      <c r="D15736" s="3">
        <v>103</v>
      </c>
      <c r="E15736" s="4">
        <f>Table1[[#This Row],[Preis JPY]]*0.0076</f>
        <v>0.78280000000000005</v>
      </c>
      <c r="F15736" s="5">
        <v>52</v>
      </c>
      <c r="G15736" s="5">
        <v>2</v>
      </c>
      <c r="H15736" s="1" t="s">
        <v>535</v>
      </c>
    </row>
    <row r="15737" spans="1:8" x14ac:dyDescent="0.2">
      <c r="A15737" s="2">
        <v>44664</v>
      </c>
      <c r="B15737" s="1" t="s">
        <v>40</v>
      </c>
      <c r="C15737" s="1" t="s">
        <v>6938</v>
      </c>
      <c r="D15737" s="3">
        <v>4</v>
      </c>
      <c r="E15737" s="4">
        <f>Table1[[#This Row],[Preis JPY]]*0.0076</f>
        <v>3.04E-2</v>
      </c>
      <c r="F15737" s="5">
        <v>80</v>
      </c>
      <c r="G15737" s="5">
        <v>584</v>
      </c>
      <c r="H15737" s="1" t="s">
        <v>248</v>
      </c>
    </row>
    <row r="15738" spans="1:8" x14ac:dyDescent="0.2">
      <c r="A15738" s="2">
        <v>44664</v>
      </c>
      <c r="B15738" s="1" t="s">
        <v>159</v>
      </c>
      <c r="C15738" s="1" t="s">
        <v>2090</v>
      </c>
      <c r="D15738" s="3">
        <v>9548</v>
      </c>
      <c r="E15738" s="4">
        <f>Table1[[#This Row],[Preis JPY]]*0.0076</f>
        <v>72.564800000000005</v>
      </c>
      <c r="F15738" s="5">
        <v>78</v>
      </c>
      <c r="G15738" s="5">
        <v>11</v>
      </c>
      <c r="H15738" s="1" t="s">
        <v>2091</v>
      </c>
    </row>
    <row r="15739" spans="1:8" x14ac:dyDescent="0.2">
      <c r="A15739" s="2">
        <v>44664</v>
      </c>
      <c r="B15739" s="1" t="s">
        <v>40</v>
      </c>
      <c r="C15739" s="1" t="s">
        <v>3756</v>
      </c>
      <c r="D15739" s="3">
        <v>391</v>
      </c>
      <c r="E15739" s="4">
        <f>Table1[[#This Row],[Preis JPY]]*0.0076</f>
        <v>2.9716</v>
      </c>
      <c r="F15739" s="5">
        <v>69</v>
      </c>
      <c r="G15739" s="5">
        <v>506</v>
      </c>
      <c r="H15739" s="1" t="s">
        <v>2108</v>
      </c>
    </row>
    <row r="15740" spans="1:8" x14ac:dyDescent="0.2">
      <c r="A15740" s="2">
        <v>44664</v>
      </c>
      <c r="B15740" s="1" t="s">
        <v>302</v>
      </c>
      <c r="C15740" s="1" t="s">
        <v>6589</v>
      </c>
      <c r="D15740" s="3">
        <v>16</v>
      </c>
      <c r="E15740" s="4">
        <f>Table1[[#This Row],[Preis JPY]]*0.0076</f>
        <v>0.1216</v>
      </c>
      <c r="F15740" s="5">
        <v>8</v>
      </c>
      <c r="G15740" s="5">
        <v>22521</v>
      </c>
      <c r="H15740" s="1" t="s">
        <v>6590</v>
      </c>
    </row>
    <row r="15741" spans="1:8" x14ac:dyDescent="0.2">
      <c r="A15741" s="2">
        <v>44664</v>
      </c>
      <c r="B15741" s="1" t="s">
        <v>101</v>
      </c>
      <c r="C15741" s="1" t="s">
        <v>4627</v>
      </c>
      <c r="D15741" s="3">
        <v>928</v>
      </c>
      <c r="E15741" s="4">
        <f>Table1[[#This Row],[Preis JPY]]*0.0076</f>
        <v>7.0528000000000004</v>
      </c>
      <c r="F15741" s="5">
        <v>9</v>
      </c>
      <c r="G15741" s="5">
        <v>20588</v>
      </c>
      <c r="H15741" s="1" t="s">
        <v>103</v>
      </c>
    </row>
    <row r="15742" spans="1:8" x14ac:dyDescent="0.2">
      <c r="A15742" s="2">
        <v>44664</v>
      </c>
      <c r="B15742" s="1" t="s">
        <v>159</v>
      </c>
      <c r="C15742" s="1" t="s">
        <v>2044</v>
      </c>
      <c r="D15742" s="3">
        <v>248</v>
      </c>
      <c r="E15742" s="4">
        <f>Table1[[#This Row],[Preis JPY]]*0.0076</f>
        <v>1.8848</v>
      </c>
      <c r="F15742" s="5">
        <v>39</v>
      </c>
      <c r="G15742" s="5">
        <v>7</v>
      </c>
      <c r="H15742" s="1" t="s">
        <v>2045</v>
      </c>
    </row>
    <row r="15743" spans="1:8" x14ac:dyDescent="0.2">
      <c r="A15743" s="2">
        <v>44664</v>
      </c>
      <c r="B15743" s="1" t="s">
        <v>140</v>
      </c>
      <c r="C15743" s="1" t="s">
        <v>10676</v>
      </c>
      <c r="D15743" s="3">
        <v>448</v>
      </c>
      <c r="E15743" s="4">
        <f>Table1[[#This Row],[Preis JPY]]*0.0076</f>
        <v>3.4047999999999998</v>
      </c>
      <c r="F15743" s="5">
        <v>80</v>
      </c>
      <c r="G15743" s="5">
        <v>73</v>
      </c>
      <c r="H15743" s="1" t="s">
        <v>496</v>
      </c>
    </row>
    <row r="15744" spans="1:8" x14ac:dyDescent="0.2">
      <c r="A15744" s="2">
        <v>44664</v>
      </c>
      <c r="B15744" s="1" t="s">
        <v>68</v>
      </c>
      <c r="C15744" s="1" t="s">
        <v>10677</v>
      </c>
      <c r="D15744" s="3">
        <v>198</v>
      </c>
      <c r="E15744" s="4">
        <f>Table1[[#This Row],[Preis JPY]]*0.0076</f>
        <v>1.5047999999999999</v>
      </c>
      <c r="F15744" s="5">
        <v>74</v>
      </c>
      <c r="G15744" s="5">
        <v>52</v>
      </c>
      <c r="H15744" s="1" t="s">
        <v>3891</v>
      </c>
    </row>
    <row r="15745" spans="1:8" x14ac:dyDescent="0.2">
      <c r="A15745" s="2">
        <v>44664</v>
      </c>
      <c r="B15745" s="1" t="s">
        <v>15</v>
      </c>
      <c r="C15745" s="1" t="s">
        <v>10678</v>
      </c>
      <c r="D15745" s="3">
        <v>94</v>
      </c>
      <c r="E15745" s="4">
        <f>Table1[[#This Row],[Preis JPY]]*0.0076</f>
        <v>0.71440000000000003</v>
      </c>
      <c r="F15745" s="5">
        <v>25</v>
      </c>
      <c r="G15745" s="5">
        <v>41</v>
      </c>
      <c r="H15745" s="1" t="s">
        <v>535</v>
      </c>
    </row>
    <row r="15746" spans="1:8" x14ac:dyDescent="0.2">
      <c r="A15746" s="2">
        <v>44664</v>
      </c>
      <c r="B15746" s="1" t="s">
        <v>140</v>
      </c>
      <c r="C15746" s="1" t="s">
        <v>1030</v>
      </c>
      <c r="D15746" s="3">
        <v>3278</v>
      </c>
      <c r="E15746" s="4">
        <f>Table1[[#This Row],[Preis JPY]]*0.0076</f>
        <v>24.912800000000001</v>
      </c>
      <c r="F15746" s="5">
        <v>58</v>
      </c>
      <c r="G15746" s="5">
        <v>707</v>
      </c>
      <c r="H15746" s="1" t="s">
        <v>1031</v>
      </c>
    </row>
    <row r="15747" spans="1:8" x14ac:dyDescent="0.2">
      <c r="A15747" s="2">
        <v>44664</v>
      </c>
      <c r="B15747" s="1" t="s">
        <v>15</v>
      </c>
      <c r="C15747" s="1" t="s">
        <v>982</v>
      </c>
      <c r="D15747" s="3">
        <v>498</v>
      </c>
      <c r="E15747" s="4">
        <f>Table1[[#This Row],[Preis JPY]]*0.0076</f>
        <v>3.7848000000000002</v>
      </c>
      <c r="F15747" s="5">
        <v>12</v>
      </c>
      <c r="G15747" s="5">
        <v>39</v>
      </c>
      <c r="H15747" s="1" t="s">
        <v>181</v>
      </c>
    </row>
    <row r="15748" spans="1:8" x14ac:dyDescent="0.2">
      <c r="A15748" s="2">
        <v>44664</v>
      </c>
      <c r="B15748" s="1" t="s">
        <v>302</v>
      </c>
      <c r="C15748" s="1" t="s">
        <v>10679</v>
      </c>
      <c r="D15748" s="3">
        <v>1749</v>
      </c>
      <c r="E15748" s="4">
        <f>Table1[[#This Row],[Preis JPY]]*0.0076</f>
        <v>13.292400000000001</v>
      </c>
      <c r="F15748" s="5">
        <v>79</v>
      </c>
      <c r="G15748" s="5">
        <v>15</v>
      </c>
      <c r="H15748" s="1" t="s">
        <v>6174</v>
      </c>
    </row>
    <row r="15749" spans="1:8" x14ac:dyDescent="0.2">
      <c r="A15749" s="2">
        <v>44664</v>
      </c>
      <c r="B15749" s="1" t="s">
        <v>169</v>
      </c>
      <c r="C15749" s="1" t="s">
        <v>7597</v>
      </c>
      <c r="D15749" s="3">
        <v>359</v>
      </c>
      <c r="E15749" s="4">
        <f>Table1[[#This Row],[Preis JPY]]*0.0076</f>
        <v>2.7284000000000002</v>
      </c>
      <c r="F15749" s="5">
        <v>11</v>
      </c>
      <c r="G15749" s="5">
        <v>102</v>
      </c>
      <c r="H15749" s="1" t="s">
        <v>508</v>
      </c>
    </row>
    <row r="15750" spans="1:8" x14ac:dyDescent="0.2">
      <c r="A15750" s="2">
        <v>44664</v>
      </c>
      <c r="B15750" s="1" t="s">
        <v>243</v>
      </c>
      <c r="C15750" s="1" t="s">
        <v>9397</v>
      </c>
      <c r="D15750" s="3">
        <v>275</v>
      </c>
      <c r="E15750" s="4">
        <f>Table1[[#This Row],[Preis JPY]]*0.0076</f>
        <v>2.09</v>
      </c>
      <c r="F15750" s="5">
        <v>54</v>
      </c>
      <c r="G15750" s="5">
        <v>8</v>
      </c>
      <c r="H15750" s="1" t="s">
        <v>644</v>
      </c>
    </row>
    <row r="15751" spans="1:8" x14ac:dyDescent="0.2">
      <c r="A15751" s="2">
        <v>44664</v>
      </c>
      <c r="B15751" s="1" t="s">
        <v>234</v>
      </c>
      <c r="C15751" s="1" t="s">
        <v>1463</v>
      </c>
      <c r="D15751" s="3">
        <v>3432</v>
      </c>
      <c r="E15751" s="4">
        <f>Table1[[#This Row],[Preis JPY]]*0.0076</f>
        <v>26.083200000000001</v>
      </c>
      <c r="F15751" s="5">
        <v>8</v>
      </c>
      <c r="G15751" s="5">
        <v>1261</v>
      </c>
      <c r="H15751" s="1" t="s">
        <v>1096</v>
      </c>
    </row>
    <row r="15752" spans="1:8" x14ac:dyDescent="0.2">
      <c r="A15752" s="2">
        <v>44664</v>
      </c>
      <c r="B15752" s="1" t="s">
        <v>169</v>
      </c>
      <c r="C15752" s="1" t="s">
        <v>9573</v>
      </c>
      <c r="D15752" s="3">
        <v>258</v>
      </c>
      <c r="E15752" s="4">
        <f>Table1[[#This Row],[Preis JPY]]*0.0076</f>
        <v>1.9608000000000001</v>
      </c>
      <c r="F15752" s="5">
        <v>72</v>
      </c>
      <c r="G15752" s="5">
        <v>1996</v>
      </c>
      <c r="H15752" s="1" t="s">
        <v>1573</v>
      </c>
    </row>
    <row r="15753" spans="1:8" x14ac:dyDescent="0.2">
      <c r="A15753" s="2">
        <v>44664</v>
      </c>
      <c r="B15753" s="1" t="s">
        <v>120</v>
      </c>
      <c r="C15753" s="1" t="s">
        <v>1452</v>
      </c>
      <c r="D15753" s="3">
        <v>138</v>
      </c>
      <c r="E15753" s="4">
        <f>Table1[[#This Row],[Preis JPY]]*0.0076</f>
        <v>1.0488</v>
      </c>
      <c r="F15753" s="5">
        <v>32</v>
      </c>
      <c r="G15753" s="5">
        <v>26</v>
      </c>
      <c r="H15753" s="1" t="s">
        <v>646</v>
      </c>
    </row>
    <row r="15754" spans="1:8" x14ac:dyDescent="0.2">
      <c r="A15754" s="2">
        <v>44664</v>
      </c>
      <c r="B15754" s="1" t="s">
        <v>40</v>
      </c>
      <c r="C15754" s="1" t="s">
        <v>3121</v>
      </c>
      <c r="D15754" s="3">
        <v>58</v>
      </c>
      <c r="E15754" s="4">
        <f>Table1[[#This Row],[Preis JPY]]*0.0076</f>
        <v>0.44080000000000003</v>
      </c>
      <c r="F15754" s="5">
        <v>36</v>
      </c>
      <c r="G15754" s="5">
        <v>44</v>
      </c>
      <c r="H15754" s="1" t="s">
        <v>3122</v>
      </c>
    </row>
    <row r="15755" spans="1:8" x14ac:dyDescent="0.2">
      <c r="A15755" s="2">
        <v>44664</v>
      </c>
      <c r="B15755" s="1" t="s">
        <v>60</v>
      </c>
      <c r="C15755" s="1" t="s">
        <v>8934</v>
      </c>
      <c r="D15755" s="3">
        <v>396</v>
      </c>
      <c r="E15755" s="4">
        <f>Table1[[#This Row],[Preis JPY]]*0.0076</f>
        <v>3.0095999999999998</v>
      </c>
      <c r="F15755" s="5">
        <v>51</v>
      </c>
      <c r="G15755" s="5">
        <v>263</v>
      </c>
      <c r="H15755" s="1" t="s">
        <v>2974</v>
      </c>
    </row>
    <row r="15756" spans="1:8" x14ac:dyDescent="0.2">
      <c r="A15756" s="2">
        <v>44664</v>
      </c>
      <c r="B15756" s="1" t="s">
        <v>40</v>
      </c>
      <c r="C15756" s="1" t="s">
        <v>3709</v>
      </c>
      <c r="D15756" s="3">
        <v>7452</v>
      </c>
      <c r="E15756" s="4">
        <f>Table1[[#This Row],[Preis JPY]]*0.0076</f>
        <v>56.635199999999998</v>
      </c>
      <c r="F15756" s="5">
        <v>57</v>
      </c>
      <c r="G15756" s="5">
        <v>4827</v>
      </c>
      <c r="H15756" s="1" t="s">
        <v>3710</v>
      </c>
    </row>
    <row r="15757" spans="1:8" x14ac:dyDescent="0.2">
      <c r="A15757" s="2">
        <v>44664</v>
      </c>
      <c r="B15757" s="1" t="s">
        <v>135</v>
      </c>
      <c r="C15757" s="1" t="s">
        <v>10071</v>
      </c>
      <c r="D15757" s="3">
        <v>7304</v>
      </c>
      <c r="E15757" s="4">
        <f>Table1[[#This Row],[Preis JPY]]*0.0076</f>
        <v>55.510399999999997</v>
      </c>
      <c r="F15757" s="5">
        <v>39</v>
      </c>
      <c r="G15757" s="5" t="s">
        <v>13</v>
      </c>
      <c r="H15757" s="1" t="s">
        <v>109</v>
      </c>
    </row>
    <row r="15758" spans="1:8" x14ac:dyDescent="0.2">
      <c r="A15758" s="2">
        <v>44664</v>
      </c>
      <c r="B15758" s="1" t="s">
        <v>82</v>
      </c>
      <c r="C15758" s="1" t="s">
        <v>10680</v>
      </c>
      <c r="D15758" s="3">
        <v>358</v>
      </c>
      <c r="E15758" s="4">
        <f>Table1[[#This Row],[Preis JPY]]*0.0076</f>
        <v>2.7208000000000001</v>
      </c>
      <c r="F15758" s="5">
        <v>24</v>
      </c>
      <c r="G15758" s="5">
        <v>35</v>
      </c>
      <c r="H15758" s="1" t="s">
        <v>10681</v>
      </c>
    </row>
    <row r="15759" spans="1:8" x14ac:dyDescent="0.2">
      <c r="A15759" s="2">
        <v>44664</v>
      </c>
      <c r="B15759" s="1" t="s">
        <v>15</v>
      </c>
      <c r="C15759" s="1" t="s">
        <v>7353</v>
      </c>
      <c r="D15759" s="3">
        <v>12</v>
      </c>
      <c r="E15759" s="4">
        <f>Table1[[#This Row],[Preis JPY]]*0.0076</f>
        <v>9.1200000000000003E-2</v>
      </c>
      <c r="F15759" s="5">
        <v>15</v>
      </c>
      <c r="G15759" s="5">
        <v>2</v>
      </c>
      <c r="H15759" s="1" t="s">
        <v>535</v>
      </c>
    </row>
    <row r="15760" spans="1:8" x14ac:dyDescent="0.2">
      <c r="A15760" s="2">
        <v>44664</v>
      </c>
      <c r="B15760" s="1" t="s">
        <v>21</v>
      </c>
      <c r="C15760" s="1" t="s">
        <v>1508</v>
      </c>
      <c r="D15760" s="3">
        <v>127</v>
      </c>
      <c r="E15760" s="4">
        <f>Table1[[#This Row],[Preis JPY]]*0.0076</f>
        <v>0.96519999999999995</v>
      </c>
      <c r="F15760" s="5">
        <v>75</v>
      </c>
      <c r="G15760" s="5">
        <v>33</v>
      </c>
      <c r="H15760" s="1" t="s">
        <v>1509</v>
      </c>
    </row>
    <row r="15761" spans="1:8" x14ac:dyDescent="0.2">
      <c r="A15761" s="2">
        <v>44664</v>
      </c>
      <c r="B15761" s="1" t="s">
        <v>15</v>
      </c>
      <c r="C15761" s="1" t="s">
        <v>2523</v>
      </c>
      <c r="D15761" s="3">
        <v>54</v>
      </c>
      <c r="E15761" s="4">
        <f>Table1[[#This Row],[Preis JPY]]*0.0076</f>
        <v>0.41039999999999999</v>
      </c>
      <c r="F15761" s="5">
        <v>44</v>
      </c>
      <c r="G15761" s="5">
        <v>118</v>
      </c>
      <c r="H15761" s="1" t="s">
        <v>535</v>
      </c>
    </row>
    <row r="15762" spans="1:8" x14ac:dyDescent="0.2">
      <c r="A15762" s="2">
        <v>44664</v>
      </c>
      <c r="B15762" s="1" t="s">
        <v>159</v>
      </c>
      <c r="C15762" s="1" t="s">
        <v>8013</v>
      </c>
      <c r="D15762" s="3">
        <v>298</v>
      </c>
      <c r="E15762" s="4">
        <f>Table1[[#This Row],[Preis JPY]]*0.0076</f>
        <v>2.2648000000000001</v>
      </c>
      <c r="F15762" s="5">
        <v>19</v>
      </c>
      <c r="G15762" s="5">
        <v>4533</v>
      </c>
      <c r="H15762" s="1" t="s">
        <v>7062</v>
      </c>
    </row>
    <row r="15763" spans="1:8" x14ac:dyDescent="0.2">
      <c r="A15763" s="2">
        <v>44664</v>
      </c>
      <c r="B15763" s="1" t="s">
        <v>234</v>
      </c>
      <c r="C15763" s="1" t="s">
        <v>3404</v>
      </c>
      <c r="D15763" s="3">
        <v>564</v>
      </c>
      <c r="E15763" s="4">
        <f>Table1[[#This Row],[Preis JPY]]*0.0076</f>
        <v>4.2864000000000004</v>
      </c>
      <c r="F15763" s="5">
        <v>52</v>
      </c>
      <c r="G15763" s="5">
        <v>269</v>
      </c>
      <c r="H15763" s="1" t="s">
        <v>3405</v>
      </c>
    </row>
    <row r="15764" spans="1:8" x14ac:dyDescent="0.2">
      <c r="A15764" s="2">
        <v>44664</v>
      </c>
      <c r="B15764" s="1" t="s">
        <v>120</v>
      </c>
      <c r="C15764" s="1" t="s">
        <v>4748</v>
      </c>
      <c r="D15764" s="3">
        <v>462</v>
      </c>
      <c r="E15764" s="4">
        <f>Table1[[#This Row],[Preis JPY]]*0.0076</f>
        <v>3.5112000000000001</v>
      </c>
      <c r="F15764" s="5">
        <v>7</v>
      </c>
      <c r="G15764" s="5">
        <v>308</v>
      </c>
      <c r="H15764" s="1" t="s">
        <v>4749</v>
      </c>
    </row>
    <row r="15765" spans="1:8" x14ac:dyDescent="0.2">
      <c r="A15765" s="2">
        <v>44664</v>
      </c>
      <c r="B15765" s="1" t="s">
        <v>107</v>
      </c>
      <c r="C15765" s="1" t="s">
        <v>1655</v>
      </c>
      <c r="D15765" s="3">
        <v>9985</v>
      </c>
      <c r="E15765" s="4">
        <f>Table1[[#This Row],[Preis JPY]]*0.0076</f>
        <v>75.885999999999996</v>
      </c>
      <c r="F15765" s="5">
        <v>9</v>
      </c>
      <c r="G15765" s="5" t="s">
        <v>13</v>
      </c>
      <c r="H15765" s="1" t="s">
        <v>109</v>
      </c>
    </row>
    <row r="15766" spans="1:8" x14ac:dyDescent="0.2">
      <c r="A15766" s="2">
        <v>44664</v>
      </c>
      <c r="B15766" s="1" t="s">
        <v>112</v>
      </c>
      <c r="C15766" s="1" t="s">
        <v>7598</v>
      </c>
      <c r="D15766" s="3">
        <v>126</v>
      </c>
      <c r="E15766" s="4">
        <f>Table1[[#This Row],[Preis JPY]]*0.0076</f>
        <v>0.95760000000000001</v>
      </c>
      <c r="F15766" s="5">
        <v>18</v>
      </c>
      <c r="G15766" s="5">
        <v>4279</v>
      </c>
      <c r="H15766" s="1" t="s">
        <v>281</v>
      </c>
    </row>
    <row r="15767" spans="1:8" x14ac:dyDescent="0.2">
      <c r="A15767" s="2">
        <v>44664</v>
      </c>
      <c r="B15767" s="1" t="s">
        <v>63</v>
      </c>
      <c r="C15767" s="1" t="s">
        <v>896</v>
      </c>
      <c r="D15767" s="3">
        <v>759</v>
      </c>
      <c r="E15767" s="4">
        <f>Table1[[#This Row],[Preis JPY]]*0.0076</f>
        <v>5.7683999999999997</v>
      </c>
      <c r="F15767" s="5">
        <v>28</v>
      </c>
      <c r="G15767" s="5">
        <v>1446</v>
      </c>
      <c r="H15767" s="1" t="s">
        <v>897</v>
      </c>
    </row>
    <row r="15768" spans="1:8" x14ac:dyDescent="0.2">
      <c r="A15768" s="2">
        <v>44664</v>
      </c>
      <c r="B15768" s="1" t="s">
        <v>24</v>
      </c>
      <c r="C15768" s="1" t="s">
        <v>319</v>
      </c>
      <c r="D15768" s="3">
        <v>1</v>
      </c>
      <c r="E15768" s="4">
        <f>Table1[[#This Row],[Preis JPY]]*0.0076</f>
        <v>7.6E-3</v>
      </c>
      <c r="F15768" s="5">
        <v>46</v>
      </c>
      <c r="G15768" s="5">
        <v>367</v>
      </c>
      <c r="H15768" s="1" t="s">
        <v>320</v>
      </c>
    </row>
    <row r="15769" spans="1:8" x14ac:dyDescent="0.2">
      <c r="A15769" s="2">
        <v>44664</v>
      </c>
      <c r="B15769" s="1" t="s">
        <v>243</v>
      </c>
      <c r="C15769" s="1" t="s">
        <v>9531</v>
      </c>
      <c r="D15769" s="3">
        <v>275</v>
      </c>
      <c r="E15769" s="4">
        <f>Table1[[#This Row],[Preis JPY]]*0.0076</f>
        <v>2.09</v>
      </c>
      <c r="F15769" s="5">
        <v>47</v>
      </c>
      <c r="G15769" s="5">
        <v>25</v>
      </c>
      <c r="H15769" s="1" t="s">
        <v>2215</v>
      </c>
    </row>
    <row r="15770" spans="1:8" x14ac:dyDescent="0.2">
      <c r="A15770" s="2">
        <v>44664</v>
      </c>
      <c r="B15770" s="1" t="s">
        <v>112</v>
      </c>
      <c r="C15770" s="1" t="s">
        <v>2022</v>
      </c>
      <c r="D15770" s="3">
        <v>167</v>
      </c>
      <c r="E15770" s="4">
        <f>Table1[[#This Row],[Preis JPY]]*0.0076</f>
        <v>1.2692000000000001</v>
      </c>
      <c r="F15770" s="5">
        <v>42</v>
      </c>
      <c r="G15770" s="5">
        <v>164</v>
      </c>
      <c r="H15770" s="1" t="s">
        <v>173</v>
      </c>
    </row>
    <row r="15771" spans="1:8" x14ac:dyDescent="0.2">
      <c r="A15771" s="2">
        <v>44664</v>
      </c>
      <c r="B15771" s="1" t="s">
        <v>11</v>
      </c>
      <c r="C15771" s="1" t="s">
        <v>3869</v>
      </c>
      <c r="D15771" s="3">
        <v>1056</v>
      </c>
      <c r="E15771" s="4">
        <f>Table1[[#This Row],[Preis JPY]]*0.0076</f>
        <v>8.0256000000000007</v>
      </c>
      <c r="F15771" s="5">
        <v>70</v>
      </c>
      <c r="G15771" s="5">
        <v>166</v>
      </c>
      <c r="H15771" s="1" t="s">
        <v>3423</v>
      </c>
    </row>
    <row r="15772" spans="1:8" x14ac:dyDescent="0.2">
      <c r="A15772" s="2">
        <v>44664</v>
      </c>
      <c r="B15772" s="1" t="s">
        <v>302</v>
      </c>
      <c r="C15772" s="1" t="s">
        <v>1767</v>
      </c>
      <c r="D15772" s="3">
        <v>438</v>
      </c>
      <c r="E15772" s="4">
        <f>Table1[[#This Row],[Preis JPY]]*0.0076</f>
        <v>3.3288000000000002</v>
      </c>
      <c r="F15772" s="5">
        <v>20</v>
      </c>
      <c r="G15772" s="5">
        <v>7716</v>
      </c>
      <c r="H15772" s="1" t="s">
        <v>1768</v>
      </c>
    </row>
    <row r="15773" spans="1:8" x14ac:dyDescent="0.2">
      <c r="A15773" s="2">
        <v>44664</v>
      </c>
      <c r="B15773" s="1" t="s">
        <v>30</v>
      </c>
      <c r="C15773" s="1" t="s">
        <v>10682</v>
      </c>
      <c r="D15773" s="3">
        <v>2219</v>
      </c>
      <c r="E15773" s="4">
        <f>Table1[[#This Row],[Preis JPY]]*0.0076</f>
        <v>16.8644</v>
      </c>
      <c r="F15773" s="5">
        <v>51</v>
      </c>
      <c r="G15773" s="5" t="s">
        <v>13</v>
      </c>
      <c r="H15773" s="1" t="s">
        <v>690</v>
      </c>
    </row>
    <row r="15774" spans="1:8" x14ac:dyDescent="0.2">
      <c r="A15774" s="2">
        <v>44664</v>
      </c>
      <c r="B15774" s="1" t="s">
        <v>18</v>
      </c>
      <c r="C15774" s="1" t="s">
        <v>4844</v>
      </c>
      <c r="D15774" s="3">
        <v>12</v>
      </c>
      <c r="E15774" s="4">
        <f>Table1[[#This Row],[Preis JPY]]*0.0076</f>
        <v>9.1200000000000003E-2</v>
      </c>
      <c r="F15774" s="5">
        <v>40</v>
      </c>
      <c r="G15774" s="5">
        <v>4048</v>
      </c>
      <c r="H15774" s="1" t="s">
        <v>2845</v>
      </c>
    </row>
    <row r="15775" spans="1:8" x14ac:dyDescent="0.2">
      <c r="A15775" s="2">
        <v>44664</v>
      </c>
      <c r="B15775" s="1" t="s">
        <v>140</v>
      </c>
      <c r="C15775" s="1" t="s">
        <v>10683</v>
      </c>
      <c r="D15775" s="3">
        <v>499</v>
      </c>
      <c r="E15775" s="4">
        <f>Table1[[#This Row],[Preis JPY]]*0.0076</f>
        <v>3.7923999999999998</v>
      </c>
      <c r="F15775" s="5">
        <v>56</v>
      </c>
      <c r="G15775" s="5">
        <v>16995</v>
      </c>
      <c r="H15775" s="1" t="s">
        <v>460</v>
      </c>
    </row>
    <row r="15776" spans="1:8" x14ac:dyDescent="0.2">
      <c r="A15776" s="2">
        <v>44664</v>
      </c>
      <c r="B15776" s="1" t="s">
        <v>210</v>
      </c>
      <c r="C15776" s="1" t="s">
        <v>10684</v>
      </c>
      <c r="D15776" s="3">
        <v>518</v>
      </c>
      <c r="E15776" s="4">
        <f>Table1[[#This Row],[Preis JPY]]*0.0076</f>
        <v>3.9367999999999999</v>
      </c>
      <c r="F15776" s="5">
        <v>80</v>
      </c>
      <c r="G15776" s="5">
        <v>51</v>
      </c>
      <c r="H15776" s="1" t="s">
        <v>10685</v>
      </c>
    </row>
    <row r="15777" spans="1:8" x14ac:dyDescent="0.2">
      <c r="A15777" s="2">
        <v>44664</v>
      </c>
      <c r="B15777" s="1" t="s">
        <v>135</v>
      </c>
      <c r="C15777" s="1" t="s">
        <v>2846</v>
      </c>
      <c r="D15777" s="3">
        <v>3421</v>
      </c>
      <c r="E15777" s="4">
        <f>Table1[[#This Row],[Preis JPY]]*0.0076</f>
        <v>25.999600000000001</v>
      </c>
      <c r="F15777" s="5">
        <v>43</v>
      </c>
      <c r="G15777" s="5">
        <v>292</v>
      </c>
      <c r="H15777" s="1" t="s">
        <v>581</v>
      </c>
    </row>
    <row r="15778" spans="1:8" x14ac:dyDescent="0.2">
      <c r="A15778" s="2">
        <v>44664</v>
      </c>
      <c r="B15778" s="1" t="s">
        <v>101</v>
      </c>
      <c r="C15778" s="1" t="s">
        <v>3100</v>
      </c>
      <c r="D15778" s="3">
        <v>189</v>
      </c>
      <c r="E15778" s="4">
        <f>Table1[[#This Row],[Preis JPY]]*0.0076</f>
        <v>1.4363999999999999</v>
      </c>
      <c r="F15778" s="5">
        <v>31</v>
      </c>
      <c r="G15778" s="5">
        <v>2461</v>
      </c>
      <c r="H15778" s="1" t="s">
        <v>616</v>
      </c>
    </row>
    <row r="15779" spans="1:8" x14ac:dyDescent="0.2">
      <c r="A15779" s="2">
        <v>44664</v>
      </c>
      <c r="B15779" s="1" t="s">
        <v>302</v>
      </c>
      <c r="C15779" s="1" t="s">
        <v>5933</v>
      </c>
      <c r="D15779" s="3">
        <v>5999</v>
      </c>
      <c r="E15779" s="4">
        <f>Table1[[#This Row],[Preis JPY]]*0.0076</f>
        <v>45.592399999999998</v>
      </c>
      <c r="F15779" s="5">
        <v>3</v>
      </c>
      <c r="G15779" s="5">
        <v>6636</v>
      </c>
      <c r="H15779" s="1" t="s">
        <v>5934</v>
      </c>
    </row>
    <row r="15780" spans="1:8" x14ac:dyDescent="0.2">
      <c r="A15780" s="2">
        <v>44664</v>
      </c>
      <c r="B15780" s="1" t="s">
        <v>40</v>
      </c>
      <c r="C15780" s="1" t="s">
        <v>7458</v>
      </c>
      <c r="D15780" s="3">
        <v>198</v>
      </c>
      <c r="E15780" s="4">
        <f>Table1[[#This Row],[Preis JPY]]*0.0076</f>
        <v>1.5047999999999999</v>
      </c>
      <c r="F15780" s="5">
        <v>24</v>
      </c>
      <c r="G15780" s="5">
        <v>647</v>
      </c>
      <c r="H15780" s="1" t="s">
        <v>7459</v>
      </c>
    </row>
    <row r="15781" spans="1:8" x14ac:dyDescent="0.2">
      <c r="A15781" s="2">
        <v>44664</v>
      </c>
      <c r="B15781" s="1" t="s">
        <v>101</v>
      </c>
      <c r="C15781" s="1" t="s">
        <v>5537</v>
      </c>
      <c r="D15781" s="3">
        <v>4078</v>
      </c>
      <c r="E15781" s="4">
        <f>Table1[[#This Row],[Preis JPY]]*0.0076</f>
        <v>30.992799999999999</v>
      </c>
      <c r="F15781" s="5">
        <v>44</v>
      </c>
      <c r="G15781" s="5">
        <v>6727</v>
      </c>
      <c r="H15781" s="1" t="s">
        <v>1857</v>
      </c>
    </row>
    <row r="15782" spans="1:8" x14ac:dyDescent="0.2">
      <c r="A15782" s="2">
        <v>44664</v>
      </c>
      <c r="B15782" s="1" t="s">
        <v>34</v>
      </c>
      <c r="C15782" s="1" t="s">
        <v>3447</v>
      </c>
      <c r="D15782" s="3">
        <v>704</v>
      </c>
      <c r="E15782" s="4">
        <f>Table1[[#This Row],[Preis JPY]]*0.0076</f>
        <v>5.3503999999999996</v>
      </c>
      <c r="F15782" s="5">
        <v>35</v>
      </c>
      <c r="G15782" s="5">
        <v>7638</v>
      </c>
      <c r="H15782" s="1" t="s">
        <v>134</v>
      </c>
    </row>
    <row r="15783" spans="1:8" x14ac:dyDescent="0.2">
      <c r="A15783" s="2">
        <v>44664</v>
      </c>
      <c r="B15783" s="1" t="s">
        <v>43</v>
      </c>
      <c r="C15783" s="1" t="s">
        <v>10686</v>
      </c>
      <c r="D15783" s="3">
        <v>499</v>
      </c>
      <c r="E15783" s="4">
        <f>Table1[[#This Row],[Preis JPY]]*0.0076</f>
        <v>3.7923999999999998</v>
      </c>
      <c r="F15783" s="5">
        <v>77</v>
      </c>
      <c r="G15783" s="5">
        <v>51</v>
      </c>
      <c r="H15783" s="1" t="s">
        <v>508</v>
      </c>
    </row>
    <row r="15784" spans="1:8" x14ac:dyDescent="0.2">
      <c r="A15784" s="2">
        <v>44664</v>
      </c>
      <c r="B15784" s="1" t="s">
        <v>37</v>
      </c>
      <c r="C15784" s="1" t="s">
        <v>1200</v>
      </c>
      <c r="D15784" s="3">
        <v>256</v>
      </c>
      <c r="E15784" s="4">
        <f>Table1[[#This Row],[Preis JPY]]*0.0076</f>
        <v>1.9456</v>
      </c>
      <c r="F15784" s="5">
        <v>9</v>
      </c>
      <c r="G15784" s="5">
        <v>1808</v>
      </c>
      <c r="H15784" s="1" t="s">
        <v>259</v>
      </c>
    </row>
    <row r="15785" spans="1:8" x14ac:dyDescent="0.2">
      <c r="A15785" s="2">
        <v>44664</v>
      </c>
      <c r="B15785" s="1" t="s">
        <v>60</v>
      </c>
      <c r="C15785" s="1" t="s">
        <v>9115</v>
      </c>
      <c r="D15785" s="3">
        <v>1299</v>
      </c>
      <c r="E15785" s="4">
        <f>Table1[[#This Row],[Preis JPY]]*0.0076</f>
        <v>9.8724000000000007</v>
      </c>
      <c r="F15785">
        <v>4</v>
      </c>
      <c r="G15785" s="5">
        <v>7189</v>
      </c>
      <c r="H15785" s="1" t="s">
        <v>348</v>
      </c>
    </row>
    <row r="15786" spans="1:8" x14ac:dyDescent="0.2">
      <c r="A15786" s="2">
        <v>44664</v>
      </c>
      <c r="B15786" s="1" t="s">
        <v>21</v>
      </c>
      <c r="C15786" s="1" t="s">
        <v>3249</v>
      </c>
      <c r="D15786" s="3">
        <v>1111</v>
      </c>
      <c r="E15786" s="4">
        <f>Table1[[#This Row],[Preis JPY]]*0.0076</f>
        <v>8.4436</v>
      </c>
      <c r="F15786" s="5">
        <v>69</v>
      </c>
      <c r="G15786" s="5">
        <v>371</v>
      </c>
      <c r="H15786" s="1" t="s">
        <v>3250</v>
      </c>
    </row>
    <row r="15787" spans="1:8" x14ac:dyDescent="0.2">
      <c r="A15787" s="2">
        <v>44664</v>
      </c>
      <c r="B15787" s="1" t="s">
        <v>40</v>
      </c>
      <c r="C15787" s="1" t="s">
        <v>3867</v>
      </c>
      <c r="D15787" s="3">
        <v>648</v>
      </c>
      <c r="E15787" s="4">
        <f>Table1[[#This Row],[Preis JPY]]*0.0076</f>
        <v>4.9248000000000003</v>
      </c>
      <c r="F15787" s="5">
        <v>19</v>
      </c>
      <c r="G15787" s="5">
        <v>345</v>
      </c>
      <c r="H15787" s="1" t="s">
        <v>1889</v>
      </c>
    </row>
    <row r="15788" spans="1:8" x14ac:dyDescent="0.2">
      <c r="A15788" s="2">
        <v>44664</v>
      </c>
      <c r="B15788" s="1" t="s">
        <v>169</v>
      </c>
      <c r="C15788" s="1" t="s">
        <v>10687</v>
      </c>
      <c r="D15788" s="3">
        <v>298</v>
      </c>
      <c r="E15788" s="4">
        <f>Table1[[#This Row],[Preis JPY]]*0.0076</f>
        <v>2.2648000000000001</v>
      </c>
      <c r="F15788" s="5">
        <v>76</v>
      </c>
      <c r="G15788" s="5">
        <v>1285</v>
      </c>
      <c r="H15788" s="1" t="s">
        <v>4327</v>
      </c>
    </row>
    <row r="15789" spans="1:8" x14ac:dyDescent="0.2">
      <c r="A15789" s="2">
        <v>44660</v>
      </c>
      <c r="B15789" s="1" t="s">
        <v>57</v>
      </c>
      <c r="C15789" s="1" t="s">
        <v>10688</v>
      </c>
      <c r="D15789" s="3">
        <v>528</v>
      </c>
      <c r="E15789" s="4">
        <f>Table1[[#This Row],[Preis JPY]]*0.0076</f>
        <v>4.0128000000000004</v>
      </c>
      <c r="F15789" s="5">
        <v>58</v>
      </c>
      <c r="G15789" s="5">
        <v>460</v>
      </c>
      <c r="H15789" s="1" t="s">
        <v>128</v>
      </c>
    </row>
    <row r="15790" spans="1:8" x14ac:dyDescent="0.2">
      <c r="A15790" s="2">
        <v>44664</v>
      </c>
      <c r="B15790" s="1" t="s">
        <v>169</v>
      </c>
      <c r="C15790" s="1" t="s">
        <v>10032</v>
      </c>
      <c r="D15790" s="3">
        <v>299</v>
      </c>
      <c r="E15790" s="4">
        <f>Table1[[#This Row],[Preis JPY]]*0.0076</f>
        <v>2.2724000000000002</v>
      </c>
      <c r="F15790" s="5">
        <v>68</v>
      </c>
      <c r="G15790" s="5">
        <v>4623</v>
      </c>
      <c r="H15790" s="1" t="s">
        <v>3784</v>
      </c>
    </row>
    <row r="15791" spans="1:8" x14ac:dyDescent="0.2">
      <c r="A15791" s="2">
        <v>44664</v>
      </c>
      <c r="B15791" s="1" t="s">
        <v>60</v>
      </c>
      <c r="C15791" s="1" t="s">
        <v>8580</v>
      </c>
      <c r="D15791" s="3">
        <v>2639</v>
      </c>
      <c r="E15791" s="4">
        <f>Table1[[#This Row],[Preis JPY]]*0.0076</f>
        <v>20.0564</v>
      </c>
      <c r="F15791" s="5">
        <v>43</v>
      </c>
      <c r="G15791" s="5">
        <v>300</v>
      </c>
      <c r="H15791" s="1" t="s">
        <v>7408</v>
      </c>
    </row>
    <row r="15792" spans="1:8" x14ac:dyDescent="0.2">
      <c r="A15792" s="2">
        <v>44664</v>
      </c>
      <c r="B15792" s="1" t="s">
        <v>234</v>
      </c>
      <c r="C15792" s="1" t="s">
        <v>2994</v>
      </c>
      <c r="D15792" s="3">
        <v>2628</v>
      </c>
      <c r="E15792" s="4">
        <f>Table1[[#This Row],[Preis JPY]]*0.0076</f>
        <v>19.972799999999999</v>
      </c>
      <c r="F15792" s="5">
        <v>41</v>
      </c>
      <c r="G15792" s="5">
        <v>13175</v>
      </c>
      <c r="H15792" s="1" t="s">
        <v>2328</v>
      </c>
    </row>
    <row r="15793" spans="1:8" x14ac:dyDescent="0.2">
      <c r="A15793" s="2">
        <v>44664</v>
      </c>
      <c r="B15793" s="1" t="s">
        <v>18</v>
      </c>
      <c r="C15793" s="1" t="s">
        <v>9427</v>
      </c>
      <c r="D15793" s="3">
        <v>29</v>
      </c>
      <c r="E15793" s="4">
        <f>Table1[[#This Row],[Preis JPY]]*0.0076</f>
        <v>0.22040000000000001</v>
      </c>
      <c r="F15793" s="5">
        <v>53</v>
      </c>
      <c r="G15793" s="5">
        <v>43516</v>
      </c>
      <c r="H15793" s="1" t="s">
        <v>3352</v>
      </c>
    </row>
    <row r="15794" spans="1:8" x14ac:dyDescent="0.2">
      <c r="A15794" s="2">
        <v>44664</v>
      </c>
      <c r="B15794" s="1" t="s">
        <v>140</v>
      </c>
      <c r="C15794" s="1" t="s">
        <v>10689</v>
      </c>
      <c r="D15794" s="3">
        <v>319</v>
      </c>
      <c r="E15794" s="4">
        <f>Table1[[#This Row],[Preis JPY]]*0.0076</f>
        <v>2.4243999999999999</v>
      </c>
      <c r="F15794" s="5">
        <v>77</v>
      </c>
      <c r="G15794" s="5">
        <v>758</v>
      </c>
      <c r="H15794" s="1" t="s">
        <v>2298</v>
      </c>
    </row>
    <row r="15795" spans="1:8" x14ac:dyDescent="0.2">
      <c r="A15795" s="2">
        <v>44664</v>
      </c>
      <c r="B15795" s="1" t="s">
        <v>115</v>
      </c>
      <c r="C15795" s="1" t="s">
        <v>9883</v>
      </c>
      <c r="D15795" s="3">
        <v>4288</v>
      </c>
      <c r="E15795" s="4">
        <f>Table1[[#This Row],[Preis JPY]]*0.0076</f>
        <v>32.588799999999999</v>
      </c>
      <c r="F15795" s="5">
        <v>67</v>
      </c>
      <c r="G15795" s="5">
        <v>103</v>
      </c>
      <c r="H15795" s="1" t="s">
        <v>680</v>
      </c>
    </row>
    <row r="15796" spans="1:8" x14ac:dyDescent="0.2">
      <c r="A15796" s="2">
        <v>44664</v>
      </c>
      <c r="B15796" s="1" t="s">
        <v>166</v>
      </c>
      <c r="C15796" s="1" t="s">
        <v>1594</v>
      </c>
      <c r="D15796" s="3">
        <v>168</v>
      </c>
      <c r="E15796" s="4">
        <f>Table1[[#This Row],[Preis JPY]]*0.0076</f>
        <v>1.2767999999999999</v>
      </c>
      <c r="F15796" s="5">
        <v>13</v>
      </c>
      <c r="G15796" s="5">
        <v>2908</v>
      </c>
      <c r="H15796" s="1" t="s">
        <v>1595</v>
      </c>
    </row>
    <row r="15797" spans="1:8" x14ac:dyDescent="0.2">
      <c r="A15797" s="2">
        <v>44664</v>
      </c>
      <c r="B15797" s="1" t="s">
        <v>120</v>
      </c>
      <c r="C15797" s="1" t="s">
        <v>1739</v>
      </c>
      <c r="D15797" s="3">
        <v>5968</v>
      </c>
      <c r="E15797" s="4">
        <f>Table1[[#This Row],[Preis JPY]]*0.0076</f>
        <v>45.3568</v>
      </c>
      <c r="F15797" s="5">
        <v>48</v>
      </c>
      <c r="G15797" s="5">
        <v>18</v>
      </c>
      <c r="H15797" s="1" t="s">
        <v>1525</v>
      </c>
    </row>
    <row r="15798" spans="1:8" x14ac:dyDescent="0.2">
      <c r="A15798" s="2">
        <v>44664</v>
      </c>
      <c r="B15798" s="1" t="s">
        <v>159</v>
      </c>
      <c r="C15798" s="1" t="s">
        <v>4778</v>
      </c>
      <c r="D15798" s="3">
        <v>12872</v>
      </c>
      <c r="E15798" s="4">
        <f>Table1[[#This Row],[Preis JPY]]*0.0076</f>
        <v>97.827200000000005</v>
      </c>
      <c r="F15798" s="5">
        <v>51</v>
      </c>
      <c r="G15798" s="5">
        <v>55</v>
      </c>
      <c r="H15798" s="1" t="s">
        <v>2619</v>
      </c>
    </row>
    <row r="15799" spans="1:8" x14ac:dyDescent="0.2">
      <c r="A15799" s="2">
        <v>44664</v>
      </c>
      <c r="B15799" s="1" t="s">
        <v>43</v>
      </c>
      <c r="C15799" s="1" t="s">
        <v>10690</v>
      </c>
      <c r="D15799" s="3">
        <v>448</v>
      </c>
      <c r="E15799" s="4">
        <f>Table1[[#This Row],[Preis JPY]]*0.0076</f>
        <v>3.4047999999999998</v>
      </c>
      <c r="F15799" s="5">
        <v>67</v>
      </c>
      <c r="G15799" s="5">
        <v>275</v>
      </c>
      <c r="H15799" s="1" t="s">
        <v>2874</v>
      </c>
    </row>
    <row r="15800" spans="1:8" x14ac:dyDescent="0.2">
      <c r="A15800" s="2">
        <v>44664</v>
      </c>
      <c r="B15800" s="1" t="s">
        <v>234</v>
      </c>
      <c r="C15800" s="1" t="s">
        <v>10691</v>
      </c>
      <c r="D15800" s="3">
        <v>798</v>
      </c>
      <c r="E15800" s="4">
        <f>Table1[[#This Row],[Preis JPY]]*0.0076</f>
        <v>6.0648</v>
      </c>
      <c r="F15800" s="5">
        <v>5</v>
      </c>
      <c r="G15800" s="5">
        <v>14452</v>
      </c>
      <c r="H15800" s="1" t="s">
        <v>450</v>
      </c>
    </row>
    <row r="15801" spans="1:8" x14ac:dyDescent="0.2">
      <c r="A15801" s="2">
        <v>44664</v>
      </c>
      <c r="B15801" s="1" t="s">
        <v>166</v>
      </c>
      <c r="C15801" s="1" t="s">
        <v>8859</v>
      </c>
      <c r="D15801" s="3">
        <v>998</v>
      </c>
      <c r="E15801" s="4">
        <f>Table1[[#This Row],[Preis JPY]]*0.0076</f>
        <v>7.5847999999999995</v>
      </c>
      <c r="F15801">
        <v>10</v>
      </c>
      <c r="G15801" s="5">
        <v>52</v>
      </c>
      <c r="H15801" s="1" t="s">
        <v>2706</v>
      </c>
    </row>
    <row r="15802" spans="1:8" x14ac:dyDescent="0.2">
      <c r="A15802" s="2">
        <v>44664</v>
      </c>
      <c r="B15802" s="1" t="s">
        <v>40</v>
      </c>
      <c r="C15802" s="1" t="s">
        <v>4245</v>
      </c>
      <c r="D15802" s="3">
        <v>1</v>
      </c>
      <c r="E15802" s="4">
        <f>Table1[[#This Row],[Preis JPY]]*0.0076</f>
        <v>7.6E-3</v>
      </c>
      <c r="F15802" s="5">
        <v>53</v>
      </c>
      <c r="G15802" s="5">
        <v>136</v>
      </c>
      <c r="H15802" s="1" t="s">
        <v>1889</v>
      </c>
    </row>
    <row r="15803" spans="1:8" x14ac:dyDescent="0.2">
      <c r="A15803" s="2">
        <v>44664</v>
      </c>
      <c r="B15803" s="1" t="s">
        <v>60</v>
      </c>
      <c r="C15803" s="1" t="s">
        <v>4580</v>
      </c>
      <c r="D15803" s="3">
        <v>33</v>
      </c>
      <c r="E15803" s="4">
        <f>Table1[[#This Row],[Preis JPY]]*0.0076</f>
        <v>0.25080000000000002</v>
      </c>
      <c r="F15803" s="5">
        <v>6</v>
      </c>
      <c r="G15803" s="5">
        <v>143</v>
      </c>
      <c r="H15803" s="1" t="s">
        <v>979</v>
      </c>
    </row>
    <row r="15804" spans="1:8" x14ac:dyDescent="0.2">
      <c r="A15804" s="2">
        <v>44664</v>
      </c>
      <c r="B15804" s="1" t="s">
        <v>302</v>
      </c>
      <c r="C15804" s="1" t="s">
        <v>7624</v>
      </c>
      <c r="D15804" s="3">
        <v>3672</v>
      </c>
      <c r="E15804" s="4">
        <f>Table1[[#This Row],[Preis JPY]]*0.0076</f>
        <v>27.9072</v>
      </c>
      <c r="F15804" s="5">
        <v>12</v>
      </c>
      <c r="G15804" s="5">
        <v>2624</v>
      </c>
      <c r="H15804" s="1" t="s">
        <v>7625</v>
      </c>
    </row>
    <row r="15805" spans="1:8" x14ac:dyDescent="0.2">
      <c r="A15805" s="2">
        <v>44664</v>
      </c>
      <c r="B15805" s="1" t="s">
        <v>63</v>
      </c>
      <c r="C15805" s="1" t="s">
        <v>7189</v>
      </c>
      <c r="D15805" s="3">
        <v>1</v>
      </c>
      <c r="E15805" s="4">
        <f>Table1[[#This Row],[Preis JPY]]*0.0076</f>
        <v>7.6E-3</v>
      </c>
      <c r="F15805" s="5">
        <v>24</v>
      </c>
      <c r="G15805" s="5">
        <v>125</v>
      </c>
      <c r="H15805" s="1" t="s">
        <v>7190</v>
      </c>
    </row>
    <row r="15806" spans="1:8" x14ac:dyDescent="0.2">
      <c r="A15806" s="2">
        <v>44664</v>
      </c>
      <c r="B15806" s="1" t="s">
        <v>166</v>
      </c>
      <c r="C15806" s="1" t="s">
        <v>3931</v>
      </c>
      <c r="D15806" s="3">
        <v>398</v>
      </c>
      <c r="E15806" s="4">
        <f>Table1[[#This Row],[Preis JPY]]*0.0076</f>
        <v>3.0247999999999999</v>
      </c>
      <c r="F15806" s="5">
        <v>31</v>
      </c>
      <c r="G15806" s="5">
        <v>114</v>
      </c>
      <c r="H15806" s="1" t="s">
        <v>3932</v>
      </c>
    </row>
    <row r="15807" spans="1:8" x14ac:dyDescent="0.2">
      <c r="A15807" s="2">
        <v>44664</v>
      </c>
      <c r="B15807" s="1" t="s">
        <v>11</v>
      </c>
      <c r="C15807" s="1" t="s">
        <v>802</v>
      </c>
      <c r="D15807" s="3">
        <v>66</v>
      </c>
      <c r="E15807" s="4">
        <f>Table1[[#This Row],[Preis JPY]]*0.0076</f>
        <v>0.50160000000000005</v>
      </c>
      <c r="F15807" s="5">
        <v>42</v>
      </c>
      <c r="G15807" s="5">
        <v>3418</v>
      </c>
      <c r="H15807" s="1" t="s">
        <v>803</v>
      </c>
    </row>
    <row r="15808" spans="1:8" x14ac:dyDescent="0.2">
      <c r="A15808" s="2">
        <v>44664</v>
      </c>
      <c r="B15808" s="1" t="s">
        <v>73</v>
      </c>
      <c r="C15808" s="1" t="s">
        <v>6975</v>
      </c>
      <c r="D15808" s="3">
        <v>396</v>
      </c>
      <c r="E15808" s="4">
        <f>Table1[[#This Row],[Preis JPY]]*0.0076</f>
        <v>3.0095999999999998</v>
      </c>
      <c r="F15808" s="5">
        <v>49</v>
      </c>
      <c r="G15808" s="5">
        <v>215</v>
      </c>
      <c r="H15808" s="1" t="s">
        <v>163</v>
      </c>
    </row>
    <row r="15809" spans="1:8" x14ac:dyDescent="0.2">
      <c r="A15809" s="2">
        <v>44664</v>
      </c>
      <c r="B15809" s="1" t="s">
        <v>150</v>
      </c>
      <c r="C15809" s="1" t="s">
        <v>4117</v>
      </c>
      <c r="D15809" s="3">
        <v>22</v>
      </c>
      <c r="E15809" s="4">
        <f>Table1[[#This Row],[Preis JPY]]*0.0076</f>
        <v>0.16719999999999999</v>
      </c>
      <c r="F15809" s="5">
        <v>19</v>
      </c>
      <c r="G15809" s="5">
        <v>156</v>
      </c>
      <c r="H15809" s="1" t="s">
        <v>109</v>
      </c>
    </row>
    <row r="15810" spans="1:8" x14ac:dyDescent="0.2">
      <c r="A15810" s="2">
        <v>44664</v>
      </c>
      <c r="B15810" s="1" t="s">
        <v>37</v>
      </c>
      <c r="C15810" s="1" t="s">
        <v>8928</v>
      </c>
      <c r="D15810" s="3">
        <v>1</v>
      </c>
      <c r="E15810" s="4">
        <f>Table1[[#This Row],[Preis JPY]]*0.0076</f>
        <v>7.6E-3</v>
      </c>
      <c r="F15810" s="5">
        <v>78</v>
      </c>
      <c r="G15810" s="5">
        <v>202</v>
      </c>
      <c r="H15810" s="1" t="s">
        <v>8929</v>
      </c>
    </row>
    <row r="15811" spans="1:8" x14ac:dyDescent="0.2">
      <c r="A15811" s="2">
        <v>44664</v>
      </c>
      <c r="B15811" s="1" t="s">
        <v>120</v>
      </c>
      <c r="C15811" s="1" t="s">
        <v>8348</v>
      </c>
      <c r="D15811" s="3">
        <v>398</v>
      </c>
      <c r="E15811" s="4">
        <f>Table1[[#This Row],[Preis JPY]]*0.0076</f>
        <v>3.0247999999999999</v>
      </c>
      <c r="F15811" s="5">
        <v>33</v>
      </c>
      <c r="G15811" s="5">
        <v>3607</v>
      </c>
      <c r="H15811" s="1" t="s">
        <v>333</v>
      </c>
    </row>
    <row r="15812" spans="1:8" x14ac:dyDescent="0.2">
      <c r="A15812" s="2">
        <v>44664</v>
      </c>
      <c r="B15812" s="1" t="s">
        <v>107</v>
      </c>
      <c r="C15812" s="1" t="s">
        <v>5603</v>
      </c>
      <c r="D15812" s="3">
        <v>396</v>
      </c>
      <c r="E15812" s="4">
        <f>Table1[[#This Row],[Preis JPY]]*0.0076</f>
        <v>3.0095999999999998</v>
      </c>
      <c r="F15812" s="5">
        <v>30</v>
      </c>
      <c r="G15812" s="5">
        <v>1</v>
      </c>
      <c r="H15812" s="1" t="s">
        <v>109</v>
      </c>
    </row>
    <row r="15813" spans="1:8" x14ac:dyDescent="0.2">
      <c r="A15813" s="2">
        <v>44664</v>
      </c>
      <c r="B15813" s="1" t="s">
        <v>150</v>
      </c>
      <c r="C15813" s="1" t="s">
        <v>2256</v>
      </c>
      <c r="D15813" s="3">
        <v>4928</v>
      </c>
      <c r="E15813" s="4">
        <f>Table1[[#This Row],[Preis JPY]]*0.0076</f>
        <v>37.452800000000003</v>
      </c>
      <c r="F15813">
        <v>4</v>
      </c>
      <c r="G15813" s="5">
        <v>322</v>
      </c>
      <c r="H15813" s="1" t="s">
        <v>109</v>
      </c>
    </row>
    <row r="15814" spans="1:8" x14ac:dyDescent="0.2">
      <c r="A15814" s="2">
        <v>44664</v>
      </c>
      <c r="B15814" s="1" t="s">
        <v>18</v>
      </c>
      <c r="C15814" s="1" t="s">
        <v>3955</v>
      </c>
      <c r="D15814" s="3">
        <v>638</v>
      </c>
      <c r="E15814" s="4">
        <f>Table1[[#This Row],[Preis JPY]]*0.0076</f>
        <v>4.8487999999999998</v>
      </c>
      <c r="F15814" s="5">
        <v>30</v>
      </c>
      <c r="G15814" s="5">
        <v>121</v>
      </c>
      <c r="H15814" s="1" t="s">
        <v>20</v>
      </c>
    </row>
    <row r="15815" spans="1:8" x14ac:dyDescent="0.2">
      <c r="A15815" s="2">
        <v>44664</v>
      </c>
      <c r="B15815" s="1" t="s">
        <v>60</v>
      </c>
      <c r="C15815" s="1" t="s">
        <v>3639</v>
      </c>
      <c r="D15815" s="3">
        <v>148</v>
      </c>
      <c r="E15815" s="4">
        <f>Table1[[#This Row],[Preis JPY]]*0.0076</f>
        <v>1.1248</v>
      </c>
      <c r="F15815" s="5">
        <v>38</v>
      </c>
      <c r="G15815" s="5">
        <v>456</v>
      </c>
      <c r="H15815" s="1" t="s">
        <v>3640</v>
      </c>
    </row>
    <row r="15816" spans="1:8" x14ac:dyDescent="0.2">
      <c r="A15816" s="2">
        <v>44664</v>
      </c>
      <c r="B15816" s="1" t="s">
        <v>104</v>
      </c>
      <c r="C15816" s="1" t="s">
        <v>2034</v>
      </c>
      <c r="D15816" s="3">
        <v>2464</v>
      </c>
      <c r="E15816" s="4">
        <f>Table1[[#This Row],[Preis JPY]]*0.0076</f>
        <v>18.726400000000002</v>
      </c>
      <c r="F15816" s="5">
        <v>46</v>
      </c>
      <c r="G15816" s="5">
        <v>214</v>
      </c>
      <c r="H15816" s="1" t="s">
        <v>843</v>
      </c>
    </row>
    <row r="15817" spans="1:8" x14ac:dyDescent="0.2">
      <c r="A15817" s="2">
        <v>44664</v>
      </c>
      <c r="B15817" s="1" t="s">
        <v>63</v>
      </c>
      <c r="C15817" s="1" t="s">
        <v>4148</v>
      </c>
      <c r="D15817" s="3">
        <v>299</v>
      </c>
      <c r="E15817" s="4">
        <f>Table1[[#This Row],[Preis JPY]]*0.0076</f>
        <v>2.2724000000000002</v>
      </c>
      <c r="F15817" s="5">
        <v>26</v>
      </c>
      <c r="G15817" s="5">
        <v>1986</v>
      </c>
      <c r="H15817" s="1" t="s">
        <v>422</v>
      </c>
    </row>
    <row r="15818" spans="1:8" x14ac:dyDescent="0.2">
      <c r="A15818" s="2">
        <v>44664</v>
      </c>
      <c r="B15818" s="1" t="s">
        <v>210</v>
      </c>
      <c r="C15818" s="1" t="s">
        <v>7670</v>
      </c>
      <c r="D15818" s="3">
        <v>3434</v>
      </c>
      <c r="E15818" s="4">
        <f>Table1[[#This Row],[Preis JPY]]*0.0076</f>
        <v>26.098400000000002</v>
      </c>
      <c r="F15818" s="5">
        <v>12</v>
      </c>
      <c r="G15818" s="5">
        <v>44</v>
      </c>
      <c r="H15818" s="1" t="s">
        <v>2154</v>
      </c>
    </row>
    <row r="15819" spans="1:8" x14ac:dyDescent="0.2">
      <c r="A15819" s="2">
        <v>44661</v>
      </c>
      <c r="B15819" s="1" t="s">
        <v>57</v>
      </c>
      <c r="C15819" s="1" t="s">
        <v>10692</v>
      </c>
      <c r="D15819" s="3">
        <v>8316</v>
      </c>
      <c r="E15819" s="4">
        <f>Table1[[#This Row],[Preis JPY]]*0.0076</f>
        <v>63.201599999999999</v>
      </c>
      <c r="F15819" s="5">
        <v>58</v>
      </c>
      <c r="G15819" s="5">
        <v>99</v>
      </c>
      <c r="H15819" s="1" t="s">
        <v>472</v>
      </c>
    </row>
    <row r="15820" spans="1:8" x14ac:dyDescent="0.2">
      <c r="A15820" s="2">
        <v>44664</v>
      </c>
      <c r="B15820" s="1" t="s">
        <v>82</v>
      </c>
      <c r="C15820" s="1" t="s">
        <v>3128</v>
      </c>
      <c r="D15820" s="3">
        <v>138</v>
      </c>
      <c r="E15820" s="4">
        <f>Table1[[#This Row],[Preis JPY]]*0.0076</f>
        <v>1.0488</v>
      </c>
      <c r="F15820" s="5">
        <v>2</v>
      </c>
      <c r="G15820" s="5">
        <v>66</v>
      </c>
      <c r="H15820" s="1" t="s">
        <v>3129</v>
      </c>
    </row>
    <row r="15821" spans="1:8" x14ac:dyDescent="0.2">
      <c r="A15821" s="2">
        <v>44664</v>
      </c>
      <c r="B15821" s="1" t="s">
        <v>82</v>
      </c>
      <c r="C15821" s="1" t="s">
        <v>10693</v>
      </c>
      <c r="D15821" s="3">
        <v>228</v>
      </c>
      <c r="E15821" s="4">
        <f>Table1[[#This Row],[Preis JPY]]*0.0076</f>
        <v>1.7327999999999999</v>
      </c>
      <c r="F15821" s="5">
        <v>69</v>
      </c>
      <c r="G15821" s="5">
        <v>317</v>
      </c>
      <c r="H15821" s="1" t="s">
        <v>10694</v>
      </c>
    </row>
    <row r="15822" spans="1:8" x14ac:dyDescent="0.2">
      <c r="A15822" s="2">
        <v>44664</v>
      </c>
      <c r="B15822" s="1" t="s">
        <v>107</v>
      </c>
      <c r="C15822" s="1" t="s">
        <v>1345</v>
      </c>
      <c r="D15822" s="3">
        <v>44</v>
      </c>
      <c r="E15822" s="4">
        <f>Table1[[#This Row],[Preis JPY]]*0.0076</f>
        <v>0.33439999999999998</v>
      </c>
      <c r="F15822" s="5">
        <v>29</v>
      </c>
      <c r="G15822" s="5">
        <v>1</v>
      </c>
      <c r="H15822" s="1" t="s">
        <v>109</v>
      </c>
    </row>
    <row r="15823" spans="1:8" x14ac:dyDescent="0.2">
      <c r="A15823" s="2">
        <v>44664</v>
      </c>
      <c r="B15823" s="1" t="s">
        <v>101</v>
      </c>
      <c r="C15823" s="1" t="s">
        <v>6179</v>
      </c>
      <c r="D15823" s="3">
        <v>3498</v>
      </c>
      <c r="E15823" s="4">
        <f>Table1[[#This Row],[Preis JPY]]*0.0076</f>
        <v>26.584800000000001</v>
      </c>
      <c r="F15823" s="5">
        <v>77</v>
      </c>
      <c r="G15823" s="5">
        <v>119</v>
      </c>
      <c r="H15823" s="1" t="s">
        <v>14</v>
      </c>
    </row>
    <row r="15824" spans="1:8" x14ac:dyDescent="0.2">
      <c r="A15824" s="2">
        <v>44664</v>
      </c>
      <c r="B15824" s="1" t="s">
        <v>18</v>
      </c>
      <c r="C15824" s="1" t="s">
        <v>3786</v>
      </c>
      <c r="D15824" s="3">
        <v>506</v>
      </c>
      <c r="E15824" s="4">
        <f>Table1[[#This Row],[Preis JPY]]*0.0076</f>
        <v>3.8456000000000001</v>
      </c>
      <c r="F15824" s="5">
        <v>60</v>
      </c>
      <c r="G15824" s="5">
        <v>536</v>
      </c>
      <c r="H15824" s="1" t="s">
        <v>3605</v>
      </c>
    </row>
    <row r="15825" spans="1:8" x14ac:dyDescent="0.2">
      <c r="A15825" s="2">
        <v>44664</v>
      </c>
      <c r="B15825" s="1" t="s">
        <v>21</v>
      </c>
      <c r="C15825" s="1" t="s">
        <v>10695</v>
      </c>
      <c r="D15825" s="3">
        <v>2998</v>
      </c>
      <c r="E15825" s="4">
        <f>Table1[[#This Row],[Preis JPY]]*0.0076</f>
        <v>22.784800000000001</v>
      </c>
      <c r="F15825" s="5">
        <v>3</v>
      </c>
      <c r="G15825" s="5">
        <v>2619</v>
      </c>
      <c r="H15825" s="1" t="s">
        <v>77</v>
      </c>
    </row>
    <row r="15826" spans="1:8" x14ac:dyDescent="0.2">
      <c r="A15826" s="2">
        <v>44664</v>
      </c>
      <c r="B15826" s="1" t="s">
        <v>73</v>
      </c>
      <c r="C15826" s="1" t="s">
        <v>9155</v>
      </c>
      <c r="D15826" s="3">
        <v>297</v>
      </c>
      <c r="E15826" s="4">
        <f>Table1[[#This Row],[Preis JPY]]*0.0076</f>
        <v>2.2572000000000001</v>
      </c>
      <c r="F15826" s="5">
        <v>41</v>
      </c>
      <c r="G15826" s="5">
        <v>969</v>
      </c>
      <c r="H15826" s="1" t="s">
        <v>1146</v>
      </c>
    </row>
    <row r="15827" spans="1:8" x14ac:dyDescent="0.2">
      <c r="A15827" s="2">
        <v>44664</v>
      </c>
      <c r="B15827" s="1" t="s">
        <v>120</v>
      </c>
      <c r="C15827" s="1" t="s">
        <v>10696</v>
      </c>
      <c r="D15827" s="3">
        <v>9998</v>
      </c>
      <c r="E15827" s="4">
        <f>Table1[[#This Row],[Preis JPY]]*0.0076</f>
        <v>75.984799999999993</v>
      </c>
      <c r="F15827" s="5">
        <v>41</v>
      </c>
      <c r="G15827" s="5">
        <v>3348</v>
      </c>
      <c r="H15827" s="1" t="s">
        <v>460</v>
      </c>
    </row>
    <row r="15828" spans="1:8" x14ac:dyDescent="0.2">
      <c r="A15828" s="2">
        <v>44664</v>
      </c>
      <c r="B15828" s="1" t="s">
        <v>15</v>
      </c>
      <c r="C15828" s="1" t="s">
        <v>9484</v>
      </c>
      <c r="D15828" s="3">
        <v>4224</v>
      </c>
      <c r="E15828" s="4">
        <f>Table1[[#This Row],[Preis JPY]]*0.0076</f>
        <v>32.102400000000003</v>
      </c>
      <c r="F15828" s="5">
        <v>3</v>
      </c>
      <c r="G15828" s="5">
        <v>24</v>
      </c>
      <c r="H15828" s="1" t="s">
        <v>601</v>
      </c>
    </row>
    <row r="15829" spans="1:8" x14ac:dyDescent="0.2">
      <c r="A15829" s="2">
        <v>44664</v>
      </c>
      <c r="B15829" s="1" t="s">
        <v>37</v>
      </c>
      <c r="C15829" s="1" t="s">
        <v>674</v>
      </c>
      <c r="D15829" s="3">
        <v>2035</v>
      </c>
      <c r="E15829" s="4">
        <f>Table1[[#This Row],[Preis JPY]]*0.0076</f>
        <v>15.465999999999999</v>
      </c>
      <c r="F15829" s="5">
        <v>53</v>
      </c>
      <c r="G15829" s="5">
        <v>25</v>
      </c>
      <c r="H15829" s="1" t="s">
        <v>675</v>
      </c>
    </row>
    <row r="15830" spans="1:8" x14ac:dyDescent="0.2">
      <c r="A15830" s="2">
        <v>44664</v>
      </c>
      <c r="B15830" s="1" t="s">
        <v>40</v>
      </c>
      <c r="C15830" s="1" t="s">
        <v>8442</v>
      </c>
      <c r="D15830" s="3">
        <v>398</v>
      </c>
      <c r="E15830" s="4">
        <f>Table1[[#This Row],[Preis JPY]]*0.0076</f>
        <v>3.0247999999999999</v>
      </c>
      <c r="F15830" s="5">
        <v>43</v>
      </c>
      <c r="G15830" s="5">
        <v>588</v>
      </c>
      <c r="H15830" s="1" t="s">
        <v>503</v>
      </c>
    </row>
    <row r="15831" spans="1:8" x14ac:dyDescent="0.2">
      <c r="A15831" s="2">
        <v>44664</v>
      </c>
      <c r="B15831" s="1" t="s">
        <v>40</v>
      </c>
      <c r="C15831" s="1" t="s">
        <v>2732</v>
      </c>
      <c r="D15831" s="3">
        <v>10939</v>
      </c>
      <c r="E15831" s="4">
        <f>Table1[[#This Row],[Preis JPY]]*0.0076</f>
        <v>83.136399999999995</v>
      </c>
      <c r="F15831" s="5">
        <v>9</v>
      </c>
      <c r="G15831" s="5">
        <v>1602</v>
      </c>
      <c r="H15831" s="1" t="s">
        <v>2733</v>
      </c>
    </row>
    <row r="15832" spans="1:8" x14ac:dyDescent="0.2">
      <c r="A15832" s="2">
        <v>44664</v>
      </c>
      <c r="B15832" s="1" t="s">
        <v>169</v>
      </c>
      <c r="C15832" s="1" t="s">
        <v>4782</v>
      </c>
      <c r="D15832" s="3">
        <v>1</v>
      </c>
      <c r="E15832" s="4">
        <f>Table1[[#This Row],[Preis JPY]]*0.0076</f>
        <v>7.6E-3</v>
      </c>
      <c r="F15832" s="5">
        <v>20</v>
      </c>
      <c r="G15832" s="5">
        <v>5451</v>
      </c>
      <c r="H15832" s="1" t="s">
        <v>861</v>
      </c>
    </row>
    <row r="15833" spans="1:8" x14ac:dyDescent="0.2">
      <c r="A15833" s="2">
        <v>44664</v>
      </c>
      <c r="B15833" s="1" t="s">
        <v>85</v>
      </c>
      <c r="C15833" s="1" t="s">
        <v>7669</v>
      </c>
      <c r="D15833" s="3">
        <v>134</v>
      </c>
      <c r="E15833" s="4">
        <f>Table1[[#This Row],[Preis JPY]]*0.0076</f>
        <v>1.0184</v>
      </c>
      <c r="F15833" s="5">
        <v>11</v>
      </c>
      <c r="G15833" s="5">
        <v>740</v>
      </c>
      <c r="H15833" s="1" t="s">
        <v>607</v>
      </c>
    </row>
    <row r="15834" spans="1:8" x14ac:dyDescent="0.2">
      <c r="A15834" s="2">
        <v>44664</v>
      </c>
      <c r="B15834" s="1" t="s">
        <v>21</v>
      </c>
      <c r="C15834" s="1" t="s">
        <v>9720</v>
      </c>
      <c r="D15834" s="3">
        <v>462</v>
      </c>
      <c r="E15834" s="4">
        <f>Table1[[#This Row],[Preis JPY]]*0.0076</f>
        <v>3.5112000000000001</v>
      </c>
      <c r="F15834" s="5">
        <v>25</v>
      </c>
      <c r="G15834" s="5">
        <v>158</v>
      </c>
      <c r="H15834" s="1" t="s">
        <v>77</v>
      </c>
    </row>
    <row r="15835" spans="1:8" x14ac:dyDescent="0.2">
      <c r="A15835" s="2">
        <v>44664</v>
      </c>
      <c r="B15835" s="1" t="s">
        <v>166</v>
      </c>
      <c r="C15835" s="1" t="s">
        <v>10697</v>
      </c>
      <c r="D15835" s="3">
        <v>1515</v>
      </c>
      <c r="E15835" s="4">
        <f>Table1[[#This Row],[Preis JPY]]*0.0076</f>
        <v>11.513999999999999</v>
      </c>
      <c r="F15835" s="5">
        <v>24</v>
      </c>
      <c r="G15835" s="5" t="s">
        <v>13</v>
      </c>
      <c r="H15835" s="1" t="s">
        <v>10698</v>
      </c>
    </row>
    <row r="15836" spans="1:8" x14ac:dyDescent="0.2">
      <c r="A15836" s="2">
        <v>44664</v>
      </c>
      <c r="B15836" s="1" t="s">
        <v>11</v>
      </c>
      <c r="C15836" s="1" t="s">
        <v>705</v>
      </c>
      <c r="D15836" s="3">
        <v>187</v>
      </c>
      <c r="E15836" s="4">
        <f>Table1[[#This Row],[Preis JPY]]*0.0076</f>
        <v>1.4212</v>
      </c>
      <c r="F15836" s="5">
        <v>6</v>
      </c>
      <c r="G15836" s="5">
        <v>1779</v>
      </c>
      <c r="H15836" s="1" t="s">
        <v>706</v>
      </c>
    </row>
    <row r="15837" spans="1:8" x14ac:dyDescent="0.2">
      <c r="A15837" s="2">
        <v>44664</v>
      </c>
      <c r="B15837" s="1" t="s">
        <v>135</v>
      </c>
      <c r="C15837" s="1" t="s">
        <v>10699</v>
      </c>
      <c r="D15837" s="3">
        <v>6578</v>
      </c>
      <c r="E15837" s="4">
        <f>Table1[[#This Row],[Preis JPY]]*0.0076</f>
        <v>49.992800000000003</v>
      </c>
      <c r="F15837" s="5">
        <v>8</v>
      </c>
      <c r="G15837" s="5" t="s">
        <v>13</v>
      </c>
      <c r="H15837" s="1" t="s">
        <v>109</v>
      </c>
    </row>
    <row r="15838" spans="1:8" x14ac:dyDescent="0.2">
      <c r="A15838" s="2">
        <v>44664</v>
      </c>
      <c r="B15838" s="1" t="s">
        <v>85</v>
      </c>
      <c r="C15838" s="1" t="s">
        <v>4760</v>
      </c>
      <c r="D15838" s="3">
        <v>1298</v>
      </c>
      <c r="E15838" s="4">
        <f>Table1[[#This Row],[Preis JPY]]*0.0076</f>
        <v>9.8648000000000007</v>
      </c>
      <c r="F15838" s="5">
        <v>20</v>
      </c>
      <c r="G15838" s="5">
        <v>6</v>
      </c>
      <c r="H15838" s="1" t="s">
        <v>382</v>
      </c>
    </row>
    <row r="15839" spans="1:8" x14ac:dyDescent="0.2">
      <c r="A15839" s="2">
        <v>44664</v>
      </c>
      <c r="B15839" s="1" t="s">
        <v>140</v>
      </c>
      <c r="C15839" s="1" t="s">
        <v>933</v>
      </c>
      <c r="D15839" s="3">
        <v>999</v>
      </c>
      <c r="E15839" s="4">
        <f>Table1[[#This Row],[Preis JPY]]*0.0076</f>
        <v>7.5923999999999996</v>
      </c>
      <c r="F15839" s="5">
        <v>57</v>
      </c>
      <c r="G15839" s="5">
        <v>103</v>
      </c>
      <c r="H15839" s="1" t="s">
        <v>934</v>
      </c>
    </row>
    <row r="15840" spans="1:8" x14ac:dyDescent="0.2">
      <c r="A15840" s="2">
        <v>44664</v>
      </c>
      <c r="B15840" s="1" t="s">
        <v>60</v>
      </c>
      <c r="C15840" s="1" t="s">
        <v>10700</v>
      </c>
      <c r="D15840" s="3">
        <v>429</v>
      </c>
      <c r="E15840" s="4">
        <f>Table1[[#This Row],[Preis JPY]]*0.0076</f>
        <v>3.2604000000000002</v>
      </c>
      <c r="F15840" s="5">
        <v>78</v>
      </c>
      <c r="G15840" s="5">
        <v>97</v>
      </c>
      <c r="H15840" s="1" t="s">
        <v>2974</v>
      </c>
    </row>
    <row r="15841" spans="1:8" x14ac:dyDescent="0.2">
      <c r="A15841" s="2">
        <v>44664</v>
      </c>
      <c r="B15841" s="1" t="s">
        <v>68</v>
      </c>
      <c r="C15841" s="1" t="s">
        <v>10701</v>
      </c>
      <c r="D15841" s="3">
        <v>22</v>
      </c>
      <c r="E15841" s="4">
        <f>Table1[[#This Row],[Preis JPY]]*0.0076</f>
        <v>0.16719999999999999</v>
      </c>
      <c r="F15841" s="5">
        <v>25</v>
      </c>
      <c r="G15841" s="5">
        <v>13333</v>
      </c>
      <c r="H15841" s="1" t="s">
        <v>274</v>
      </c>
    </row>
    <row r="15842" spans="1:8" x14ac:dyDescent="0.2">
      <c r="A15842" s="2">
        <v>44664</v>
      </c>
      <c r="B15842" s="1" t="s">
        <v>104</v>
      </c>
      <c r="C15842" s="1" t="s">
        <v>4717</v>
      </c>
      <c r="D15842" s="3">
        <v>13904</v>
      </c>
      <c r="E15842" s="4">
        <f>Table1[[#This Row],[Preis JPY]]*0.0076</f>
        <v>105.6704</v>
      </c>
      <c r="F15842" s="5">
        <v>80</v>
      </c>
      <c r="G15842" s="5">
        <v>203</v>
      </c>
      <c r="H15842" s="1" t="s">
        <v>2927</v>
      </c>
    </row>
    <row r="15843" spans="1:8" x14ac:dyDescent="0.2">
      <c r="A15843" s="2">
        <v>44664</v>
      </c>
      <c r="B15843" s="1" t="s">
        <v>8</v>
      </c>
      <c r="C15843" s="1" t="s">
        <v>2122</v>
      </c>
      <c r="D15843" s="3">
        <v>165</v>
      </c>
      <c r="E15843" s="4">
        <f>Table1[[#This Row],[Preis JPY]]*0.0076</f>
        <v>1.254</v>
      </c>
      <c r="F15843" s="5">
        <v>5</v>
      </c>
      <c r="G15843" s="5">
        <v>718</v>
      </c>
      <c r="H15843" s="1" t="s">
        <v>1339</v>
      </c>
    </row>
    <row r="15844" spans="1:8" x14ac:dyDescent="0.2">
      <c r="A15844" s="2">
        <v>44664</v>
      </c>
      <c r="B15844" s="1" t="s">
        <v>30</v>
      </c>
      <c r="C15844" s="1" t="s">
        <v>10702</v>
      </c>
      <c r="D15844" s="3">
        <v>698</v>
      </c>
      <c r="E15844" s="4">
        <f>Table1[[#This Row],[Preis JPY]]*0.0076</f>
        <v>5.3048000000000002</v>
      </c>
      <c r="F15844" s="5">
        <v>64</v>
      </c>
      <c r="G15844" s="5">
        <v>1044</v>
      </c>
      <c r="H15844" s="1" t="s">
        <v>20</v>
      </c>
    </row>
    <row r="15845" spans="1:8" x14ac:dyDescent="0.2">
      <c r="A15845" s="2">
        <v>44664</v>
      </c>
      <c r="B15845" s="1" t="s">
        <v>15</v>
      </c>
      <c r="C15845" s="1" t="s">
        <v>3634</v>
      </c>
      <c r="D15845" s="3">
        <v>500</v>
      </c>
      <c r="E15845" s="4">
        <f>Table1[[#This Row],[Preis JPY]]*0.0076</f>
        <v>3.8</v>
      </c>
      <c r="F15845" s="5">
        <v>67</v>
      </c>
      <c r="G15845" s="5">
        <v>202</v>
      </c>
      <c r="H15845" s="1" t="s">
        <v>3635</v>
      </c>
    </row>
    <row r="15846" spans="1:8" x14ac:dyDescent="0.2">
      <c r="A15846" s="2">
        <v>44664</v>
      </c>
      <c r="B15846" s="1" t="s">
        <v>54</v>
      </c>
      <c r="C15846" s="1" t="s">
        <v>10703</v>
      </c>
      <c r="D15846" s="3">
        <v>2999</v>
      </c>
      <c r="E15846" s="4">
        <f>Table1[[#This Row],[Preis JPY]]*0.0076</f>
        <v>22.792400000000001</v>
      </c>
      <c r="F15846" s="5">
        <v>70</v>
      </c>
      <c r="G15846" s="5">
        <v>243</v>
      </c>
      <c r="H15846" s="1" t="s">
        <v>2235</v>
      </c>
    </row>
    <row r="15847" spans="1:8" x14ac:dyDescent="0.2">
      <c r="A15847" s="2">
        <v>44664</v>
      </c>
      <c r="B15847" s="1" t="s">
        <v>24</v>
      </c>
      <c r="C15847" s="1" t="s">
        <v>10249</v>
      </c>
      <c r="D15847" s="3">
        <v>11</v>
      </c>
      <c r="E15847" s="4">
        <f>Table1[[#This Row],[Preis JPY]]*0.0076</f>
        <v>8.3599999999999994E-2</v>
      </c>
      <c r="F15847" s="5">
        <v>66</v>
      </c>
      <c r="G15847" s="5">
        <v>521</v>
      </c>
      <c r="H15847" s="1" t="s">
        <v>743</v>
      </c>
    </row>
    <row r="15848" spans="1:8" x14ac:dyDescent="0.2">
      <c r="A15848" s="2">
        <v>44664</v>
      </c>
      <c r="B15848" s="1" t="s">
        <v>115</v>
      </c>
      <c r="C15848" s="1" t="s">
        <v>8800</v>
      </c>
      <c r="D15848" s="3">
        <v>1598</v>
      </c>
      <c r="E15848" s="4">
        <f>Table1[[#This Row],[Preis JPY]]*0.0076</f>
        <v>12.1448</v>
      </c>
      <c r="F15848" s="5">
        <v>46</v>
      </c>
      <c r="G15848" s="5">
        <v>548</v>
      </c>
      <c r="H15848" s="1" t="s">
        <v>3700</v>
      </c>
    </row>
    <row r="15849" spans="1:8" x14ac:dyDescent="0.2">
      <c r="A15849" s="2">
        <v>44664</v>
      </c>
      <c r="B15849" s="1" t="s">
        <v>159</v>
      </c>
      <c r="C15849" s="1" t="s">
        <v>8898</v>
      </c>
      <c r="D15849" s="3">
        <v>99723</v>
      </c>
      <c r="E15849" s="4">
        <f>Table1[[#This Row],[Preis JPY]]*0.0076</f>
        <v>757.89480000000003</v>
      </c>
      <c r="F15849" s="5">
        <v>66</v>
      </c>
      <c r="G15849" s="5">
        <v>31</v>
      </c>
      <c r="H15849" s="1" t="s">
        <v>195</v>
      </c>
    </row>
    <row r="15850" spans="1:8" x14ac:dyDescent="0.2">
      <c r="A15850" s="2">
        <v>44664</v>
      </c>
      <c r="B15850" s="1" t="s">
        <v>159</v>
      </c>
      <c r="C15850" s="1" t="s">
        <v>10704</v>
      </c>
      <c r="D15850" s="3">
        <v>165</v>
      </c>
      <c r="E15850" s="4">
        <f>Table1[[#This Row],[Preis JPY]]*0.0076</f>
        <v>1.254</v>
      </c>
      <c r="F15850" s="5">
        <v>77</v>
      </c>
      <c r="G15850" s="5">
        <v>137</v>
      </c>
      <c r="H15850" s="1" t="s">
        <v>462</v>
      </c>
    </row>
    <row r="15851" spans="1:8" x14ac:dyDescent="0.2">
      <c r="A15851" s="2">
        <v>44664</v>
      </c>
      <c r="B15851" s="1" t="s">
        <v>30</v>
      </c>
      <c r="C15851" s="1" t="s">
        <v>10705</v>
      </c>
      <c r="D15851" s="3">
        <v>798</v>
      </c>
      <c r="E15851" s="4">
        <f>Table1[[#This Row],[Preis JPY]]*0.0076</f>
        <v>6.0648</v>
      </c>
      <c r="F15851" s="5">
        <v>58</v>
      </c>
      <c r="G15851" s="5">
        <v>22</v>
      </c>
      <c r="H15851" s="1" t="s">
        <v>2318</v>
      </c>
    </row>
    <row r="15852" spans="1:8" x14ac:dyDescent="0.2">
      <c r="A15852" s="2">
        <v>44664</v>
      </c>
      <c r="B15852" s="1" t="s">
        <v>27</v>
      </c>
      <c r="C15852" s="1" t="s">
        <v>7811</v>
      </c>
      <c r="D15852" s="3">
        <v>4884</v>
      </c>
      <c r="E15852" s="4">
        <f>Table1[[#This Row],[Preis JPY]]*0.0076</f>
        <v>37.118400000000001</v>
      </c>
      <c r="F15852" s="5">
        <v>49</v>
      </c>
      <c r="G15852" s="5">
        <v>6</v>
      </c>
      <c r="H15852" s="1" t="s">
        <v>144</v>
      </c>
    </row>
    <row r="15853" spans="1:8" x14ac:dyDescent="0.2">
      <c r="A15853" s="2">
        <v>44664</v>
      </c>
      <c r="B15853" s="1" t="s">
        <v>18</v>
      </c>
      <c r="C15853" s="1" t="s">
        <v>2612</v>
      </c>
      <c r="D15853" s="3">
        <v>1089</v>
      </c>
      <c r="E15853" s="4">
        <f>Table1[[#This Row],[Preis JPY]]*0.0076</f>
        <v>8.2764000000000006</v>
      </c>
      <c r="F15853" s="5">
        <v>23</v>
      </c>
      <c r="G15853" s="5">
        <v>420</v>
      </c>
      <c r="H15853" s="1" t="s">
        <v>1299</v>
      </c>
    </row>
    <row r="15854" spans="1:8" x14ac:dyDescent="0.2">
      <c r="A15854" s="2">
        <v>44664</v>
      </c>
      <c r="B15854" s="1" t="s">
        <v>169</v>
      </c>
      <c r="C15854" s="1" t="s">
        <v>10706</v>
      </c>
      <c r="D15854" s="3">
        <v>2046</v>
      </c>
      <c r="E15854" s="4">
        <f>Table1[[#This Row],[Preis JPY]]*0.0076</f>
        <v>15.5496</v>
      </c>
      <c r="F15854" s="5">
        <v>57</v>
      </c>
      <c r="G15854" s="5">
        <v>11</v>
      </c>
      <c r="H15854" s="1" t="s">
        <v>462</v>
      </c>
    </row>
    <row r="15855" spans="1:8" x14ac:dyDescent="0.2">
      <c r="A15855" s="2">
        <v>44664</v>
      </c>
      <c r="B15855" s="1" t="s">
        <v>21</v>
      </c>
      <c r="C15855" s="1" t="s">
        <v>1007</v>
      </c>
      <c r="D15855" s="3">
        <v>496</v>
      </c>
      <c r="E15855" s="4">
        <f>Table1[[#This Row],[Preis JPY]]*0.0076</f>
        <v>3.7696000000000001</v>
      </c>
      <c r="F15855" s="5">
        <v>27</v>
      </c>
      <c r="G15855" s="5">
        <v>344</v>
      </c>
      <c r="H15855" s="1" t="s">
        <v>921</v>
      </c>
    </row>
    <row r="15856" spans="1:8" x14ac:dyDescent="0.2">
      <c r="A15856" s="2">
        <v>44664</v>
      </c>
      <c r="B15856" s="1" t="s">
        <v>210</v>
      </c>
      <c r="C15856" s="1" t="s">
        <v>994</v>
      </c>
      <c r="D15856" s="3">
        <v>1679</v>
      </c>
      <c r="E15856" s="4">
        <f>Table1[[#This Row],[Preis JPY]]*0.0076</f>
        <v>12.760400000000001</v>
      </c>
      <c r="F15856" s="5">
        <v>57</v>
      </c>
      <c r="G15856" s="5">
        <v>403</v>
      </c>
      <c r="H15856" s="1" t="s">
        <v>995</v>
      </c>
    </row>
    <row r="15857" spans="1:8" x14ac:dyDescent="0.2">
      <c r="A15857" s="2">
        <v>44664</v>
      </c>
      <c r="B15857" s="1" t="s">
        <v>60</v>
      </c>
      <c r="C15857" s="1" t="s">
        <v>10033</v>
      </c>
      <c r="D15857" s="3">
        <v>198</v>
      </c>
      <c r="E15857" s="4">
        <f>Table1[[#This Row],[Preis JPY]]*0.0076</f>
        <v>1.5047999999999999</v>
      </c>
      <c r="F15857" s="5">
        <v>40</v>
      </c>
      <c r="G15857" s="5">
        <v>359</v>
      </c>
      <c r="H15857" s="1" t="s">
        <v>2203</v>
      </c>
    </row>
    <row r="15858" spans="1:8" x14ac:dyDescent="0.2">
      <c r="A15858" s="2">
        <v>44664</v>
      </c>
      <c r="B15858" s="1" t="s">
        <v>11</v>
      </c>
      <c r="C15858" s="1" t="s">
        <v>4084</v>
      </c>
      <c r="D15858" s="3">
        <v>517</v>
      </c>
      <c r="E15858" s="4">
        <f>Table1[[#This Row],[Preis JPY]]*0.0076</f>
        <v>3.9291999999999998</v>
      </c>
      <c r="F15858" s="5">
        <v>45</v>
      </c>
      <c r="G15858" s="5">
        <v>329</v>
      </c>
      <c r="H15858" s="1" t="s">
        <v>4085</v>
      </c>
    </row>
    <row r="15859" spans="1:8" x14ac:dyDescent="0.2">
      <c r="A15859" s="2">
        <v>44664</v>
      </c>
      <c r="B15859" s="1" t="s">
        <v>40</v>
      </c>
      <c r="C15859" s="1" t="s">
        <v>10707</v>
      </c>
      <c r="D15859" s="3">
        <v>2754</v>
      </c>
      <c r="E15859" s="4">
        <f>Table1[[#This Row],[Preis JPY]]*0.0076</f>
        <v>20.930399999999999</v>
      </c>
      <c r="F15859" s="5">
        <v>76</v>
      </c>
      <c r="G15859" s="5">
        <v>3224</v>
      </c>
      <c r="H15859" s="1" t="s">
        <v>10708</v>
      </c>
    </row>
    <row r="15860" spans="1:8" x14ac:dyDescent="0.2">
      <c r="A15860" s="2">
        <v>44664</v>
      </c>
      <c r="B15860" s="1" t="s">
        <v>85</v>
      </c>
      <c r="C15860" s="1" t="s">
        <v>6984</v>
      </c>
      <c r="D15860" s="3">
        <v>94</v>
      </c>
      <c r="E15860" s="4">
        <f>Table1[[#This Row],[Preis JPY]]*0.0076</f>
        <v>0.71440000000000003</v>
      </c>
      <c r="F15860" s="5">
        <v>17</v>
      </c>
      <c r="G15860" s="5">
        <v>576</v>
      </c>
      <c r="H15860" s="1" t="s">
        <v>853</v>
      </c>
    </row>
    <row r="15861" spans="1:8" x14ac:dyDescent="0.2">
      <c r="A15861" s="2">
        <v>44664</v>
      </c>
      <c r="B15861" s="1" t="s">
        <v>54</v>
      </c>
      <c r="C15861" s="1" t="s">
        <v>4045</v>
      </c>
      <c r="D15861" s="3">
        <v>384</v>
      </c>
      <c r="E15861" s="4">
        <f>Table1[[#This Row],[Preis JPY]]*0.0076</f>
        <v>2.9184000000000001</v>
      </c>
      <c r="F15861" s="5">
        <v>64</v>
      </c>
      <c r="G15861" s="5">
        <v>2659</v>
      </c>
      <c r="H15861" s="1" t="s">
        <v>4046</v>
      </c>
    </row>
    <row r="15862" spans="1:8" x14ac:dyDescent="0.2">
      <c r="A15862" s="2">
        <v>44664</v>
      </c>
      <c r="B15862" s="1" t="s">
        <v>43</v>
      </c>
      <c r="C15862" s="1" t="s">
        <v>10709</v>
      </c>
      <c r="D15862" s="3">
        <v>396</v>
      </c>
      <c r="E15862" s="4">
        <f>Table1[[#This Row],[Preis JPY]]*0.0076</f>
        <v>3.0095999999999998</v>
      </c>
      <c r="F15862" s="5">
        <v>79</v>
      </c>
      <c r="G15862" s="5">
        <v>5</v>
      </c>
      <c r="H15862" s="1" t="s">
        <v>10710</v>
      </c>
    </row>
    <row r="15863" spans="1:8" x14ac:dyDescent="0.2">
      <c r="A15863" s="2">
        <v>44664</v>
      </c>
      <c r="B15863" s="1" t="s">
        <v>101</v>
      </c>
      <c r="C15863" s="1" t="s">
        <v>1750</v>
      </c>
      <c r="D15863" s="3">
        <v>8756</v>
      </c>
      <c r="E15863" s="4">
        <f>Table1[[#This Row],[Preis JPY]]*0.0076</f>
        <v>66.545599999999993</v>
      </c>
      <c r="F15863" s="5">
        <v>23</v>
      </c>
      <c r="G15863" s="5">
        <v>145</v>
      </c>
      <c r="H15863" s="1" t="s">
        <v>1751</v>
      </c>
    </row>
    <row r="15864" spans="1:8" x14ac:dyDescent="0.2">
      <c r="A15864" s="2">
        <v>44664</v>
      </c>
      <c r="B15864" s="1" t="s">
        <v>166</v>
      </c>
      <c r="C15864" s="1" t="s">
        <v>7599</v>
      </c>
      <c r="D15864" s="3">
        <v>2848</v>
      </c>
      <c r="E15864" s="4">
        <f>Table1[[#This Row],[Preis JPY]]*0.0076</f>
        <v>21.6448</v>
      </c>
      <c r="F15864" s="5">
        <v>79</v>
      </c>
      <c r="G15864" s="5">
        <v>4485</v>
      </c>
      <c r="H15864" s="1" t="s">
        <v>4903</v>
      </c>
    </row>
    <row r="15865" spans="1:8" x14ac:dyDescent="0.2">
      <c r="A15865" s="2">
        <v>44664</v>
      </c>
      <c r="B15865" s="1" t="s">
        <v>150</v>
      </c>
      <c r="C15865" s="1" t="s">
        <v>3098</v>
      </c>
      <c r="D15865" s="3">
        <v>699</v>
      </c>
      <c r="E15865" s="4">
        <f>Table1[[#This Row],[Preis JPY]]*0.0076</f>
        <v>5.3124000000000002</v>
      </c>
      <c r="F15865">
        <v>10</v>
      </c>
      <c r="G15865" s="5" t="s">
        <v>13</v>
      </c>
      <c r="H15865" s="1" t="s">
        <v>109</v>
      </c>
    </row>
    <row r="15866" spans="1:8" x14ac:dyDescent="0.2">
      <c r="A15866" s="2">
        <v>44662</v>
      </c>
      <c r="B15866" s="1" t="s">
        <v>57</v>
      </c>
      <c r="C15866" s="1" t="s">
        <v>3830</v>
      </c>
      <c r="D15866" s="3">
        <v>517</v>
      </c>
      <c r="E15866" s="4">
        <f>Table1[[#This Row],[Preis JPY]]*0.0076</f>
        <v>3.9291999999999998</v>
      </c>
      <c r="F15866" s="5">
        <v>58</v>
      </c>
      <c r="G15866" s="5">
        <v>8</v>
      </c>
      <c r="H15866" s="1" t="s">
        <v>472</v>
      </c>
    </row>
    <row r="15867" spans="1:8" x14ac:dyDescent="0.2">
      <c r="A15867" s="2">
        <v>44664</v>
      </c>
      <c r="B15867" s="1" t="s">
        <v>40</v>
      </c>
      <c r="C15867" s="1" t="s">
        <v>3281</v>
      </c>
      <c r="D15867" s="3">
        <v>298</v>
      </c>
      <c r="E15867" s="4">
        <f>Table1[[#This Row],[Preis JPY]]*0.0076</f>
        <v>2.2648000000000001</v>
      </c>
      <c r="F15867">
        <v>4</v>
      </c>
      <c r="G15867" s="5">
        <v>6825</v>
      </c>
      <c r="H15867" s="1" t="s">
        <v>583</v>
      </c>
    </row>
    <row r="15868" spans="1:8" x14ac:dyDescent="0.2">
      <c r="A15868" s="2">
        <v>44664</v>
      </c>
      <c r="B15868" s="1" t="s">
        <v>37</v>
      </c>
      <c r="C15868" s="1" t="s">
        <v>10711</v>
      </c>
      <c r="D15868" s="3">
        <v>3</v>
      </c>
      <c r="E15868" s="4">
        <f>Table1[[#This Row],[Preis JPY]]*0.0076</f>
        <v>2.2800000000000001E-2</v>
      </c>
      <c r="F15868" s="5">
        <v>63</v>
      </c>
      <c r="G15868" s="5" t="s">
        <v>13</v>
      </c>
      <c r="H15868" s="1" t="s">
        <v>10448</v>
      </c>
    </row>
    <row r="15869" spans="1:8" x14ac:dyDescent="0.2">
      <c r="A15869" s="2">
        <v>44664</v>
      </c>
      <c r="B15869" s="1" t="s">
        <v>43</v>
      </c>
      <c r="C15869" s="1" t="s">
        <v>387</v>
      </c>
      <c r="D15869" s="3">
        <v>298</v>
      </c>
      <c r="E15869" s="4">
        <f>Table1[[#This Row],[Preis JPY]]*0.0076</f>
        <v>2.2648000000000001</v>
      </c>
      <c r="F15869" s="5">
        <v>64</v>
      </c>
      <c r="G15869" s="5">
        <v>1092</v>
      </c>
      <c r="H15869" s="1" t="s">
        <v>388</v>
      </c>
    </row>
    <row r="15870" spans="1:8" x14ac:dyDescent="0.2">
      <c r="A15870" s="2">
        <v>44664</v>
      </c>
      <c r="B15870" s="1" t="s">
        <v>63</v>
      </c>
      <c r="C15870" s="1" t="s">
        <v>9375</v>
      </c>
      <c r="D15870" s="3">
        <v>22</v>
      </c>
      <c r="E15870" s="4">
        <f>Table1[[#This Row],[Preis JPY]]*0.0076</f>
        <v>0.16719999999999999</v>
      </c>
      <c r="F15870" s="5">
        <v>21</v>
      </c>
      <c r="G15870" s="5">
        <v>3057</v>
      </c>
      <c r="H15870" s="1" t="s">
        <v>2405</v>
      </c>
    </row>
    <row r="15871" spans="1:8" x14ac:dyDescent="0.2">
      <c r="A15871" s="2">
        <v>44664</v>
      </c>
      <c r="B15871" s="1" t="s">
        <v>302</v>
      </c>
      <c r="C15871" s="1" t="s">
        <v>10712</v>
      </c>
      <c r="D15871" s="3">
        <v>4499</v>
      </c>
      <c r="E15871" s="4">
        <f>Table1[[#This Row],[Preis JPY]]*0.0076</f>
        <v>34.192399999999999</v>
      </c>
      <c r="F15871" s="5">
        <v>27</v>
      </c>
      <c r="G15871" s="5">
        <v>402</v>
      </c>
      <c r="H15871" s="1" t="s">
        <v>10713</v>
      </c>
    </row>
    <row r="15872" spans="1:8" x14ac:dyDescent="0.2">
      <c r="A15872" s="2">
        <v>44664</v>
      </c>
      <c r="B15872" s="1" t="s">
        <v>85</v>
      </c>
      <c r="C15872" s="1" t="s">
        <v>5653</v>
      </c>
      <c r="D15872" s="3">
        <v>288</v>
      </c>
      <c r="E15872" s="4">
        <f>Table1[[#This Row],[Preis JPY]]*0.0076</f>
        <v>2.1888000000000001</v>
      </c>
      <c r="F15872" s="5">
        <v>57</v>
      </c>
      <c r="G15872" s="5">
        <v>93</v>
      </c>
      <c r="H15872" s="1" t="s">
        <v>261</v>
      </c>
    </row>
    <row r="15873" spans="1:8" x14ac:dyDescent="0.2">
      <c r="A15873" s="2">
        <v>44664</v>
      </c>
      <c r="B15873" s="1" t="s">
        <v>135</v>
      </c>
      <c r="C15873" s="1" t="s">
        <v>3136</v>
      </c>
      <c r="D15873" s="3">
        <v>5875</v>
      </c>
      <c r="E15873" s="4">
        <f>Table1[[#This Row],[Preis JPY]]*0.0076</f>
        <v>44.65</v>
      </c>
      <c r="F15873" s="5">
        <v>44</v>
      </c>
      <c r="G15873" s="5">
        <v>1</v>
      </c>
      <c r="H15873" s="1" t="s">
        <v>632</v>
      </c>
    </row>
    <row r="15874" spans="1:8" x14ac:dyDescent="0.2">
      <c r="A15874" s="2">
        <v>44664</v>
      </c>
      <c r="B15874" s="1" t="s">
        <v>234</v>
      </c>
      <c r="C15874" s="1" t="s">
        <v>407</v>
      </c>
      <c r="D15874" s="3">
        <v>568</v>
      </c>
      <c r="E15874" s="4">
        <f>Table1[[#This Row],[Preis JPY]]*0.0076</f>
        <v>4.3167999999999997</v>
      </c>
      <c r="F15874" s="5">
        <v>62</v>
      </c>
      <c r="G15874" s="5">
        <v>676</v>
      </c>
      <c r="H15874" s="1" t="s">
        <v>3741</v>
      </c>
    </row>
    <row r="15875" spans="1:8" x14ac:dyDescent="0.2">
      <c r="A15875" s="2">
        <v>44664</v>
      </c>
      <c r="B15875" s="1" t="s">
        <v>43</v>
      </c>
      <c r="C15875" s="1" t="s">
        <v>8989</v>
      </c>
      <c r="D15875" s="3">
        <v>348</v>
      </c>
      <c r="E15875" s="4">
        <f>Table1[[#This Row],[Preis JPY]]*0.0076</f>
        <v>2.6448</v>
      </c>
      <c r="F15875" s="5">
        <v>12</v>
      </c>
      <c r="G15875" s="5">
        <v>5649</v>
      </c>
      <c r="H15875" s="1" t="s">
        <v>2644</v>
      </c>
    </row>
    <row r="15876" spans="1:8" x14ac:dyDescent="0.2">
      <c r="A15876" s="2">
        <v>44664</v>
      </c>
      <c r="B15876" s="1" t="s">
        <v>8</v>
      </c>
      <c r="C15876" s="1" t="s">
        <v>10714</v>
      </c>
      <c r="D15876" s="3">
        <v>11</v>
      </c>
      <c r="E15876" s="4">
        <f>Table1[[#This Row],[Preis JPY]]*0.0076</f>
        <v>8.3599999999999994E-2</v>
      </c>
      <c r="F15876" s="5">
        <v>77</v>
      </c>
      <c r="G15876" s="5">
        <v>46</v>
      </c>
      <c r="H15876" s="1" t="s">
        <v>10715</v>
      </c>
    </row>
    <row r="15877" spans="1:8" x14ac:dyDescent="0.2">
      <c r="A15877" s="2">
        <v>44664</v>
      </c>
      <c r="B15877" s="1" t="s">
        <v>210</v>
      </c>
      <c r="C15877" s="1" t="s">
        <v>9457</v>
      </c>
      <c r="D15877" s="3">
        <v>418</v>
      </c>
      <c r="E15877" s="4">
        <f>Table1[[#This Row],[Preis JPY]]*0.0076</f>
        <v>3.1768000000000001</v>
      </c>
      <c r="F15877" s="5">
        <v>44</v>
      </c>
      <c r="G15877" s="5">
        <v>719</v>
      </c>
      <c r="H15877" s="1" t="s">
        <v>9458</v>
      </c>
    </row>
    <row r="15878" spans="1:8" x14ac:dyDescent="0.2">
      <c r="A15878" s="2">
        <v>44664</v>
      </c>
      <c r="B15878" s="1" t="s">
        <v>210</v>
      </c>
      <c r="C15878" s="1" t="s">
        <v>7519</v>
      </c>
      <c r="D15878" s="3">
        <v>1</v>
      </c>
      <c r="E15878" s="4">
        <f>Table1[[#This Row],[Preis JPY]]*0.0076</f>
        <v>7.6E-3</v>
      </c>
      <c r="F15878" s="5">
        <v>19</v>
      </c>
      <c r="G15878" s="5">
        <v>1611</v>
      </c>
      <c r="H15878" s="1" t="s">
        <v>2698</v>
      </c>
    </row>
    <row r="15879" spans="1:8" x14ac:dyDescent="0.2">
      <c r="A15879" s="2">
        <v>44664</v>
      </c>
      <c r="B15879" s="1" t="s">
        <v>104</v>
      </c>
      <c r="C15879" s="1" t="s">
        <v>2474</v>
      </c>
      <c r="D15879" s="3">
        <v>12032</v>
      </c>
      <c r="E15879" s="4">
        <f>Table1[[#This Row],[Preis JPY]]*0.0076</f>
        <v>91.443200000000004</v>
      </c>
      <c r="F15879" s="5">
        <v>1</v>
      </c>
      <c r="G15879" s="5">
        <v>9209</v>
      </c>
      <c r="H15879" s="1" t="s">
        <v>523</v>
      </c>
    </row>
    <row r="15880" spans="1:8" x14ac:dyDescent="0.2">
      <c r="A15880" s="2">
        <v>44664</v>
      </c>
      <c r="B15880" s="1" t="s">
        <v>243</v>
      </c>
      <c r="C15880" s="1" t="s">
        <v>10716</v>
      </c>
      <c r="D15880" s="3">
        <v>65</v>
      </c>
      <c r="E15880" s="4">
        <f>Table1[[#This Row],[Preis JPY]]*0.0076</f>
        <v>0.49399999999999999</v>
      </c>
      <c r="F15880" s="5">
        <v>24</v>
      </c>
      <c r="G15880" s="5">
        <v>30</v>
      </c>
      <c r="H15880" s="1" t="s">
        <v>3961</v>
      </c>
    </row>
    <row r="15881" spans="1:8" x14ac:dyDescent="0.2">
      <c r="A15881" s="2">
        <v>44664</v>
      </c>
      <c r="B15881" s="1" t="s">
        <v>302</v>
      </c>
      <c r="C15881" s="1" t="s">
        <v>6444</v>
      </c>
      <c r="D15881" s="3">
        <v>998</v>
      </c>
      <c r="E15881" s="4">
        <f>Table1[[#This Row],[Preis JPY]]*0.0076</f>
        <v>7.5847999999999995</v>
      </c>
      <c r="F15881" s="5">
        <v>42</v>
      </c>
      <c r="G15881" s="5">
        <v>1763</v>
      </c>
      <c r="H15881" s="1" t="s">
        <v>304</v>
      </c>
    </row>
    <row r="15882" spans="1:8" x14ac:dyDescent="0.2">
      <c r="A15882" s="2">
        <v>44664</v>
      </c>
      <c r="B15882" s="1" t="s">
        <v>34</v>
      </c>
      <c r="C15882" s="1" t="s">
        <v>4987</v>
      </c>
      <c r="D15882" s="3">
        <v>598</v>
      </c>
      <c r="E15882" s="4">
        <f>Table1[[#This Row],[Preis JPY]]*0.0076</f>
        <v>4.5448000000000004</v>
      </c>
      <c r="F15882" s="5">
        <v>62</v>
      </c>
      <c r="G15882" s="5">
        <v>1359</v>
      </c>
      <c r="H15882" s="1" t="s">
        <v>4988</v>
      </c>
    </row>
    <row r="15883" spans="1:8" x14ac:dyDescent="0.2">
      <c r="A15883" s="2">
        <v>44664</v>
      </c>
      <c r="B15883" s="1" t="s">
        <v>169</v>
      </c>
      <c r="C15883" s="1" t="s">
        <v>9904</v>
      </c>
      <c r="D15883" s="3">
        <v>278</v>
      </c>
      <c r="E15883" s="4">
        <f>Table1[[#This Row],[Preis JPY]]*0.0076</f>
        <v>2.1128</v>
      </c>
      <c r="F15883" s="5">
        <v>23</v>
      </c>
      <c r="G15883" s="5">
        <v>1351</v>
      </c>
      <c r="H15883" s="1" t="s">
        <v>2159</v>
      </c>
    </row>
    <row r="15884" spans="1:8" x14ac:dyDescent="0.2">
      <c r="A15884" s="2">
        <v>44664</v>
      </c>
      <c r="B15884" s="1" t="s">
        <v>8</v>
      </c>
      <c r="C15884" s="1" t="s">
        <v>479</v>
      </c>
      <c r="D15884" s="3">
        <v>22</v>
      </c>
      <c r="E15884" s="4">
        <f>Table1[[#This Row],[Preis JPY]]*0.0076</f>
        <v>0.16719999999999999</v>
      </c>
      <c r="F15884" s="5">
        <v>33</v>
      </c>
      <c r="G15884" s="5">
        <v>99</v>
      </c>
      <c r="H15884" s="1" t="s">
        <v>480</v>
      </c>
    </row>
    <row r="15885" spans="1:8" x14ac:dyDescent="0.2">
      <c r="A15885" s="2">
        <v>44664</v>
      </c>
      <c r="B15885" s="1" t="s">
        <v>63</v>
      </c>
      <c r="C15885" s="1" t="s">
        <v>2035</v>
      </c>
      <c r="D15885" s="3">
        <v>399</v>
      </c>
      <c r="E15885" s="4">
        <f>Table1[[#This Row],[Preis JPY]]*0.0076</f>
        <v>3.0324</v>
      </c>
      <c r="F15885" s="5">
        <v>67</v>
      </c>
      <c r="G15885" s="5">
        <v>885</v>
      </c>
      <c r="H15885" s="1" t="s">
        <v>1236</v>
      </c>
    </row>
    <row r="15886" spans="1:8" x14ac:dyDescent="0.2">
      <c r="A15886" s="2">
        <v>44664</v>
      </c>
      <c r="B15886" s="1" t="s">
        <v>82</v>
      </c>
      <c r="C15886" s="1" t="s">
        <v>1622</v>
      </c>
      <c r="D15886" s="3">
        <v>22003</v>
      </c>
      <c r="E15886" s="4">
        <f>Table1[[#This Row],[Preis JPY]]*0.0076</f>
        <v>167.22280000000001</v>
      </c>
      <c r="F15886" s="5">
        <v>17</v>
      </c>
      <c r="G15886" s="5">
        <v>182</v>
      </c>
      <c r="H15886" s="1" t="s">
        <v>205</v>
      </c>
    </row>
    <row r="15887" spans="1:8" x14ac:dyDescent="0.2">
      <c r="A15887" s="2">
        <v>44664</v>
      </c>
      <c r="B15887" s="1" t="s">
        <v>169</v>
      </c>
      <c r="C15887" s="1" t="s">
        <v>7471</v>
      </c>
      <c r="D15887" s="3">
        <v>243</v>
      </c>
      <c r="E15887" s="4">
        <f>Table1[[#This Row],[Preis JPY]]*0.0076</f>
        <v>1.8468</v>
      </c>
      <c r="F15887" s="5">
        <v>42</v>
      </c>
      <c r="G15887" s="5">
        <v>284</v>
      </c>
      <c r="H15887" s="1" t="s">
        <v>1193</v>
      </c>
    </row>
    <row r="15888" spans="1:8" x14ac:dyDescent="0.2">
      <c r="A15888" s="2">
        <v>44664</v>
      </c>
      <c r="B15888" s="1" t="s">
        <v>82</v>
      </c>
      <c r="C15888" s="1" t="s">
        <v>3712</v>
      </c>
      <c r="D15888" s="3">
        <v>59</v>
      </c>
      <c r="E15888" s="4">
        <f>Table1[[#This Row],[Preis JPY]]*0.0076</f>
        <v>0.44840000000000002</v>
      </c>
      <c r="F15888" s="5">
        <v>38</v>
      </c>
      <c r="G15888" s="5">
        <v>324</v>
      </c>
      <c r="H15888" s="1" t="s">
        <v>2377</v>
      </c>
    </row>
    <row r="15889" spans="1:8" x14ac:dyDescent="0.2">
      <c r="A15889" s="2">
        <v>44664</v>
      </c>
      <c r="B15889" s="1" t="s">
        <v>166</v>
      </c>
      <c r="C15889" s="1" t="s">
        <v>8840</v>
      </c>
      <c r="D15889" s="3">
        <v>2232</v>
      </c>
      <c r="E15889" s="4">
        <f>Table1[[#This Row],[Preis JPY]]*0.0076</f>
        <v>16.963200000000001</v>
      </c>
      <c r="F15889" s="5">
        <v>63</v>
      </c>
      <c r="G15889" s="5">
        <v>1202</v>
      </c>
      <c r="H15889" s="1" t="s">
        <v>4023</v>
      </c>
    </row>
    <row r="15890" spans="1:8" x14ac:dyDescent="0.2">
      <c r="A15890" s="2">
        <v>44664</v>
      </c>
      <c r="B15890" s="1" t="s">
        <v>68</v>
      </c>
      <c r="C15890" s="1" t="s">
        <v>9256</v>
      </c>
      <c r="D15890" s="3">
        <v>129</v>
      </c>
      <c r="E15890" s="4">
        <f>Table1[[#This Row],[Preis JPY]]*0.0076</f>
        <v>0.98040000000000005</v>
      </c>
      <c r="F15890" s="5">
        <v>69</v>
      </c>
      <c r="G15890" s="5" t="s">
        <v>13</v>
      </c>
      <c r="H15890" s="1" t="s">
        <v>294</v>
      </c>
    </row>
    <row r="15891" spans="1:8" x14ac:dyDescent="0.2">
      <c r="A15891" s="2">
        <v>44664</v>
      </c>
      <c r="B15891" s="1" t="s">
        <v>169</v>
      </c>
      <c r="C15891" s="1" t="s">
        <v>5671</v>
      </c>
      <c r="D15891" s="3">
        <v>578</v>
      </c>
      <c r="E15891" s="4">
        <f>Table1[[#This Row],[Preis JPY]]*0.0076</f>
        <v>4.3928000000000003</v>
      </c>
      <c r="F15891" s="5">
        <v>3</v>
      </c>
      <c r="G15891" s="5" t="s">
        <v>13</v>
      </c>
      <c r="H15891" s="1" t="s">
        <v>579</v>
      </c>
    </row>
    <row r="15892" spans="1:8" x14ac:dyDescent="0.2">
      <c r="A15892" s="2">
        <v>44664</v>
      </c>
      <c r="B15892" s="1" t="s">
        <v>34</v>
      </c>
      <c r="C15892" s="1" t="s">
        <v>9308</v>
      </c>
      <c r="D15892" s="3">
        <v>484</v>
      </c>
      <c r="E15892" s="4">
        <f>Table1[[#This Row],[Preis JPY]]*0.0076</f>
        <v>3.6783999999999999</v>
      </c>
      <c r="F15892" s="5">
        <v>60</v>
      </c>
      <c r="G15892" s="5">
        <v>37</v>
      </c>
      <c r="H15892" s="1" t="s">
        <v>7938</v>
      </c>
    </row>
    <row r="15893" spans="1:8" x14ac:dyDescent="0.2">
      <c r="A15893" s="2">
        <v>44664</v>
      </c>
      <c r="B15893" s="1" t="s">
        <v>101</v>
      </c>
      <c r="C15893" s="1" t="s">
        <v>6783</v>
      </c>
      <c r="D15893" s="3">
        <v>318</v>
      </c>
      <c r="E15893" s="4">
        <f>Table1[[#This Row],[Preis JPY]]*0.0076</f>
        <v>2.4167999999999998</v>
      </c>
      <c r="F15893" s="5">
        <v>24</v>
      </c>
      <c r="G15893" s="5">
        <v>1104</v>
      </c>
      <c r="H15893" s="1" t="s">
        <v>14</v>
      </c>
    </row>
    <row r="15894" spans="1:8" x14ac:dyDescent="0.2">
      <c r="A15894" s="2">
        <v>44664</v>
      </c>
      <c r="B15894" s="1" t="s">
        <v>210</v>
      </c>
      <c r="C15894" s="1" t="s">
        <v>10717</v>
      </c>
      <c r="D15894" s="3">
        <v>292</v>
      </c>
      <c r="E15894" s="4">
        <f>Table1[[#This Row],[Preis JPY]]*0.0076</f>
        <v>2.2191999999999998</v>
      </c>
      <c r="F15894" s="5">
        <v>72</v>
      </c>
      <c r="G15894" s="5">
        <v>108</v>
      </c>
      <c r="H15894" s="1" t="s">
        <v>77</v>
      </c>
    </row>
    <row r="15895" spans="1:8" x14ac:dyDescent="0.2">
      <c r="A15895" s="2">
        <v>44664</v>
      </c>
      <c r="B15895" s="1" t="s">
        <v>140</v>
      </c>
      <c r="C15895" s="1" t="s">
        <v>1745</v>
      </c>
      <c r="D15895" s="3">
        <v>4999</v>
      </c>
      <c r="E15895" s="4">
        <f>Table1[[#This Row],[Preis JPY]]*0.0076</f>
        <v>37.992399999999996</v>
      </c>
      <c r="F15895" s="5">
        <v>71</v>
      </c>
      <c r="G15895" s="5">
        <v>872</v>
      </c>
      <c r="H15895" s="1" t="s">
        <v>142</v>
      </c>
    </row>
    <row r="15896" spans="1:8" x14ac:dyDescent="0.2">
      <c r="A15896" s="2">
        <v>44664</v>
      </c>
      <c r="B15896" s="1" t="s">
        <v>104</v>
      </c>
      <c r="C15896" s="1" t="s">
        <v>621</v>
      </c>
      <c r="D15896" s="3">
        <v>23169</v>
      </c>
      <c r="E15896" s="4">
        <f>Table1[[#This Row],[Preis JPY]]*0.0076</f>
        <v>176.08439999999999</v>
      </c>
      <c r="F15896" s="5">
        <v>15</v>
      </c>
      <c r="G15896" s="5">
        <v>210</v>
      </c>
      <c r="H15896" s="1" t="s">
        <v>622</v>
      </c>
    </row>
    <row r="15897" spans="1:8" x14ac:dyDescent="0.2">
      <c r="A15897" s="2">
        <v>44664</v>
      </c>
      <c r="B15897" s="1" t="s">
        <v>104</v>
      </c>
      <c r="C15897" s="1" t="s">
        <v>8377</v>
      </c>
      <c r="D15897" s="3">
        <v>638</v>
      </c>
      <c r="E15897" s="4">
        <f>Table1[[#This Row],[Preis JPY]]*0.0076</f>
        <v>4.8487999999999998</v>
      </c>
      <c r="F15897" s="5">
        <v>68</v>
      </c>
      <c r="G15897" s="5">
        <v>339</v>
      </c>
      <c r="H15897" s="1" t="s">
        <v>949</v>
      </c>
    </row>
    <row r="15898" spans="1:8" x14ac:dyDescent="0.2">
      <c r="A15898" s="2">
        <v>44664</v>
      </c>
      <c r="B15898" s="1" t="s">
        <v>21</v>
      </c>
      <c r="C15898" s="1" t="s">
        <v>3543</v>
      </c>
      <c r="D15898" s="3">
        <v>268</v>
      </c>
      <c r="E15898" s="4">
        <f>Table1[[#This Row],[Preis JPY]]*0.0076</f>
        <v>2.0367999999999999</v>
      </c>
      <c r="F15898" s="5">
        <v>19</v>
      </c>
      <c r="G15898" s="5">
        <v>105</v>
      </c>
      <c r="H15898" s="1" t="s">
        <v>3544</v>
      </c>
    </row>
    <row r="15899" spans="1:8" x14ac:dyDescent="0.2">
      <c r="A15899" s="2">
        <v>44664</v>
      </c>
      <c r="B15899" s="1" t="s">
        <v>11</v>
      </c>
      <c r="C15899" s="1" t="s">
        <v>816</v>
      </c>
      <c r="D15899" s="3">
        <v>598</v>
      </c>
      <c r="E15899" s="4">
        <f>Table1[[#This Row],[Preis JPY]]*0.0076</f>
        <v>4.5448000000000004</v>
      </c>
      <c r="F15899" s="5">
        <v>51</v>
      </c>
      <c r="G15899" s="5">
        <v>34266</v>
      </c>
      <c r="H15899" s="1" t="s">
        <v>817</v>
      </c>
    </row>
    <row r="15900" spans="1:8" x14ac:dyDescent="0.2">
      <c r="A15900" s="2">
        <v>44664</v>
      </c>
      <c r="B15900" s="1" t="s">
        <v>150</v>
      </c>
      <c r="C15900" s="1" t="s">
        <v>10718</v>
      </c>
      <c r="D15900" s="3">
        <v>275</v>
      </c>
      <c r="E15900" s="4">
        <f>Table1[[#This Row],[Preis JPY]]*0.0076</f>
        <v>2.09</v>
      </c>
      <c r="F15900" s="5">
        <v>69</v>
      </c>
      <c r="G15900" s="5">
        <v>4</v>
      </c>
      <c r="H15900" s="1" t="s">
        <v>109</v>
      </c>
    </row>
    <row r="15901" spans="1:8" x14ac:dyDescent="0.2">
      <c r="A15901" s="2">
        <v>44664</v>
      </c>
      <c r="B15901" s="1" t="s">
        <v>82</v>
      </c>
      <c r="C15901" s="1" t="s">
        <v>7912</v>
      </c>
      <c r="D15901" s="3">
        <v>698</v>
      </c>
      <c r="E15901" s="4">
        <f>Table1[[#This Row],[Preis JPY]]*0.0076</f>
        <v>5.3048000000000002</v>
      </c>
      <c r="F15901" s="5">
        <v>55</v>
      </c>
      <c r="G15901" s="5">
        <v>1373</v>
      </c>
      <c r="H15901" s="1" t="s">
        <v>4959</v>
      </c>
    </row>
    <row r="15902" spans="1:8" x14ac:dyDescent="0.2">
      <c r="A15902" s="2">
        <v>44664</v>
      </c>
      <c r="B15902" s="1" t="s">
        <v>169</v>
      </c>
      <c r="C15902" s="1" t="s">
        <v>6511</v>
      </c>
      <c r="D15902" s="3">
        <v>1498</v>
      </c>
      <c r="E15902" s="4">
        <f>Table1[[#This Row],[Preis JPY]]*0.0076</f>
        <v>11.3848</v>
      </c>
      <c r="F15902" s="5">
        <v>44</v>
      </c>
      <c r="G15902" s="5">
        <v>10153</v>
      </c>
      <c r="H15902" s="1" t="s">
        <v>3728</v>
      </c>
    </row>
    <row r="15903" spans="1:8" x14ac:dyDescent="0.2">
      <c r="A15903" s="2">
        <v>44664</v>
      </c>
      <c r="B15903" s="1" t="s">
        <v>166</v>
      </c>
      <c r="C15903" s="1" t="s">
        <v>10719</v>
      </c>
      <c r="D15903" s="3">
        <v>2</v>
      </c>
      <c r="E15903" s="4">
        <f>Table1[[#This Row],[Preis JPY]]*0.0076</f>
        <v>1.52E-2</v>
      </c>
      <c r="F15903" s="5">
        <v>33</v>
      </c>
      <c r="G15903" s="5">
        <v>135</v>
      </c>
      <c r="H15903" s="1" t="s">
        <v>1756</v>
      </c>
    </row>
    <row r="15904" spans="1:8" x14ac:dyDescent="0.2">
      <c r="A15904" s="2">
        <v>44664</v>
      </c>
      <c r="B15904" s="1" t="s">
        <v>120</v>
      </c>
      <c r="C15904" s="1" t="s">
        <v>7396</v>
      </c>
      <c r="D15904" s="3">
        <v>11</v>
      </c>
      <c r="E15904" s="4">
        <f>Table1[[#This Row],[Preis JPY]]*0.0076</f>
        <v>8.3599999999999994E-2</v>
      </c>
      <c r="F15904" s="5">
        <v>39</v>
      </c>
      <c r="G15904" s="5">
        <v>1</v>
      </c>
      <c r="H15904" s="1" t="s">
        <v>2409</v>
      </c>
    </row>
    <row r="15905" spans="1:8" x14ac:dyDescent="0.2">
      <c r="A15905" s="2">
        <v>44664</v>
      </c>
      <c r="B15905" s="1" t="s">
        <v>302</v>
      </c>
      <c r="C15905" s="1" t="s">
        <v>9846</v>
      </c>
      <c r="D15905" s="3">
        <v>338</v>
      </c>
      <c r="E15905" s="4">
        <f>Table1[[#This Row],[Preis JPY]]*0.0076</f>
        <v>2.5688</v>
      </c>
      <c r="F15905" s="5">
        <v>62</v>
      </c>
      <c r="G15905" s="5">
        <v>146</v>
      </c>
      <c r="H15905" s="1" t="s">
        <v>6921</v>
      </c>
    </row>
    <row r="15906" spans="1:8" x14ac:dyDescent="0.2">
      <c r="A15906" s="2">
        <v>44664</v>
      </c>
      <c r="B15906" s="1" t="s">
        <v>135</v>
      </c>
      <c r="C15906" s="1" t="s">
        <v>6972</v>
      </c>
      <c r="D15906" s="3">
        <v>573</v>
      </c>
      <c r="E15906" s="4">
        <f>Table1[[#This Row],[Preis JPY]]*0.0076</f>
        <v>4.3548</v>
      </c>
      <c r="F15906" s="5">
        <v>19</v>
      </c>
      <c r="G15906" s="5">
        <v>67</v>
      </c>
      <c r="H15906" s="1" t="s">
        <v>154</v>
      </c>
    </row>
    <row r="15907" spans="1:8" x14ac:dyDescent="0.2">
      <c r="A15907" s="2">
        <v>44664</v>
      </c>
      <c r="B15907" s="1" t="s">
        <v>101</v>
      </c>
      <c r="C15907" s="1" t="s">
        <v>10720</v>
      </c>
      <c r="D15907" s="3">
        <v>718</v>
      </c>
      <c r="E15907" s="4">
        <f>Table1[[#This Row],[Preis JPY]]*0.0076</f>
        <v>5.4568000000000003</v>
      </c>
      <c r="F15907" s="5">
        <v>71</v>
      </c>
      <c r="G15907" s="5">
        <v>503</v>
      </c>
      <c r="H15907" s="1" t="s">
        <v>443</v>
      </c>
    </row>
    <row r="15908" spans="1:8" x14ac:dyDescent="0.2">
      <c r="A15908" s="2">
        <v>44664</v>
      </c>
      <c r="B15908" s="1" t="s">
        <v>302</v>
      </c>
      <c r="C15908" s="1" t="s">
        <v>9579</v>
      </c>
      <c r="D15908" s="3">
        <v>68</v>
      </c>
      <c r="E15908" s="4">
        <f>Table1[[#This Row],[Preis JPY]]*0.0076</f>
        <v>0.51680000000000004</v>
      </c>
      <c r="F15908" s="5">
        <v>35</v>
      </c>
      <c r="G15908" s="5">
        <v>62</v>
      </c>
      <c r="H15908" s="1" t="s">
        <v>9580</v>
      </c>
    </row>
    <row r="15909" spans="1:8" x14ac:dyDescent="0.2">
      <c r="A15909" s="2">
        <v>44664</v>
      </c>
      <c r="B15909" s="1" t="s">
        <v>234</v>
      </c>
      <c r="C15909" s="1" t="s">
        <v>2365</v>
      </c>
      <c r="D15909" s="3">
        <v>5877</v>
      </c>
      <c r="E15909" s="4">
        <f>Table1[[#This Row],[Preis JPY]]*0.0076</f>
        <v>44.665199999999999</v>
      </c>
      <c r="F15909" s="5">
        <v>31</v>
      </c>
      <c r="G15909" s="5">
        <v>485</v>
      </c>
      <c r="H15909" s="1" t="s">
        <v>2295</v>
      </c>
    </row>
    <row r="15910" spans="1:8" x14ac:dyDescent="0.2">
      <c r="A15910" s="2">
        <v>44664</v>
      </c>
      <c r="B15910" s="1" t="s">
        <v>120</v>
      </c>
      <c r="C15910" s="1" t="s">
        <v>10721</v>
      </c>
      <c r="D15910" s="3">
        <v>5499</v>
      </c>
      <c r="E15910" s="4">
        <f>Table1[[#This Row],[Preis JPY]]*0.0076</f>
        <v>41.792400000000001</v>
      </c>
      <c r="F15910" s="5">
        <v>53</v>
      </c>
      <c r="G15910" s="5">
        <v>2611</v>
      </c>
      <c r="H15910" s="1" t="s">
        <v>333</v>
      </c>
    </row>
    <row r="15911" spans="1:8" x14ac:dyDescent="0.2">
      <c r="A15911" s="2">
        <v>44664</v>
      </c>
      <c r="B15911" s="1" t="s">
        <v>34</v>
      </c>
      <c r="C15911" s="1" t="s">
        <v>10722</v>
      </c>
      <c r="D15911" s="3">
        <v>29</v>
      </c>
      <c r="E15911" s="4">
        <f>Table1[[#This Row],[Preis JPY]]*0.0076</f>
        <v>0.22040000000000001</v>
      </c>
      <c r="F15911" s="5">
        <v>63</v>
      </c>
      <c r="G15911" s="5">
        <v>336</v>
      </c>
      <c r="H15911" s="1" t="s">
        <v>2058</v>
      </c>
    </row>
    <row r="15912" spans="1:8" x14ac:dyDescent="0.2">
      <c r="A15912" s="2">
        <v>44664</v>
      </c>
      <c r="B15912" s="1" t="s">
        <v>27</v>
      </c>
      <c r="C15912" s="1" t="s">
        <v>1855</v>
      </c>
      <c r="D15912" s="3">
        <v>2999</v>
      </c>
      <c r="E15912" s="4">
        <f>Table1[[#This Row],[Preis JPY]]*0.0076</f>
        <v>22.792400000000001</v>
      </c>
      <c r="F15912" s="5">
        <v>33</v>
      </c>
      <c r="G15912" s="5">
        <v>257</v>
      </c>
      <c r="H15912" s="1" t="s">
        <v>565</v>
      </c>
    </row>
    <row r="15913" spans="1:8" x14ac:dyDescent="0.2">
      <c r="A15913" s="2">
        <v>44664</v>
      </c>
      <c r="B15913" s="1" t="s">
        <v>85</v>
      </c>
      <c r="C15913" s="1" t="s">
        <v>8791</v>
      </c>
      <c r="D15913" s="3">
        <v>74</v>
      </c>
      <c r="E15913" s="4">
        <f>Table1[[#This Row],[Preis JPY]]*0.0076</f>
        <v>0.56240000000000001</v>
      </c>
      <c r="F15913" s="5">
        <v>13</v>
      </c>
      <c r="G15913" s="5">
        <v>175</v>
      </c>
      <c r="H15913" s="1" t="s">
        <v>853</v>
      </c>
    </row>
    <row r="15914" spans="1:8" x14ac:dyDescent="0.2">
      <c r="A15914" s="2">
        <v>44664</v>
      </c>
      <c r="B15914" s="1" t="s">
        <v>82</v>
      </c>
      <c r="C15914" s="1" t="s">
        <v>2156</v>
      </c>
      <c r="D15914" s="3">
        <v>2438</v>
      </c>
      <c r="E15914" s="4">
        <f>Table1[[#This Row],[Preis JPY]]*0.0076</f>
        <v>18.5288</v>
      </c>
      <c r="F15914" s="5">
        <v>35</v>
      </c>
      <c r="G15914" s="5">
        <v>31</v>
      </c>
      <c r="H15914" s="1" t="s">
        <v>1330</v>
      </c>
    </row>
    <row r="15915" spans="1:8" x14ac:dyDescent="0.2">
      <c r="A15915" s="2">
        <v>44664</v>
      </c>
      <c r="B15915" s="1" t="s">
        <v>140</v>
      </c>
      <c r="C15915" s="1" t="s">
        <v>9129</v>
      </c>
      <c r="D15915" s="3">
        <v>383</v>
      </c>
      <c r="E15915" s="4">
        <f>Table1[[#This Row],[Preis JPY]]*0.0076</f>
        <v>2.9108000000000001</v>
      </c>
      <c r="F15915" s="5">
        <v>40</v>
      </c>
      <c r="G15915" s="5">
        <v>4191</v>
      </c>
      <c r="H15915" s="1" t="s">
        <v>555</v>
      </c>
    </row>
    <row r="15916" spans="1:8" x14ac:dyDescent="0.2">
      <c r="A15916" s="2">
        <v>44664</v>
      </c>
      <c r="B15916" s="1" t="s">
        <v>101</v>
      </c>
      <c r="C15916" s="1" t="s">
        <v>9410</v>
      </c>
      <c r="D15916" s="3">
        <v>328</v>
      </c>
      <c r="E15916" s="4">
        <f>Table1[[#This Row],[Preis JPY]]*0.0076</f>
        <v>2.4927999999999999</v>
      </c>
      <c r="F15916" s="5">
        <v>16</v>
      </c>
      <c r="G15916" s="5">
        <v>79</v>
      </c>
      <c r="H15916" s="1" t="s">
        <v>9411</v>
      </c>
    </row>
    <row r="15917" spans="1:8" x14ac:dyDescent="0.2">
      <c r="A15917" s="2">
        <v>44664</v>
      </c>
      <c r="B15917" s="1" t="s">
        <v>135</v>
      </c>
      <c r="C15917" s="1" t="s">
        <v>7801</v>
      </c>
      <c r="D15917" s="3">
        <v>21978</v>
      </c>
      <c r="E15917" s="4">
        <f>Table1[[#This Row],[Preis JPY]]*0.0076</f>
        <v>167.03280000000001</v>
      </c>
      <c r="F15917" s="5">
        <v>37</v>
      </c>
      <c r="G15917" s="5">
        <v>193</v>
      </c>
      <c r="H15917" s="1" t="s">
        <v>109</v>
      </c>
    </row>
    <row r="15918" spans="1:8" x14ac:dyDescent="0.2">
      <c r="A15918" s="2">
        <v>44664</v>
      </c>
      <c r="B15918" s="1" t="s">
        <v>63</v>
      </c>
      <c r="C15918" s="1" t="s">
        <v>8309</v>
      </c>
      <c r="D15918" s="3">
        <v>6435</v>
      </c>
      <c r="E15918" s="4">
        <f>Table1[[#This Row],[Preis JPY]]*0.0076</f>
        <v>48.905999999999999</v>
      </c>
      <c r="F15918" s="5">
        <v>53</v>
      </c>
      <c r="G15918" s="5">
        <v>43</v>
      </c>
      <c r="H15918" s="1" t="s">
        <v>8310</v>
      </c>
    </row>
    <row r="15919" spans="1:8" x14ac:dyDescent="0.2">
      <c r="A15919" s="2">
        <v>44664</v>
      </c>
      <c r="B15919" s="1" t="s">
        <v>18</v>
      </c>
      <c r="C15919" s="1" t="s">
        <v>7495</v>
      </c>
      <c r="D15919" s="3">
        <v>4224</v>
      </c>
      <c r="E15919" s="4">
        <f>Table1[[#This Row],[Preis JPY]]*0.0076</f>
        <v>32.102400000000003</v>
      </c>
      <c r="F15919" s="5">
        <v>7</v>
      </c>
      <c r="G15919" s="5">
        <v>3081</v>
      </c>
      <c r="H15919" s="1" t="s">
        <v>20</v>
      </c>
    </row>
    <row r="15920" spans="1:8" x14ac:dyDescent="0.2">
      <c r="A15920" s="2">
        <v>44664</v>
      </c>
      <c r="B15920" s="1" t="s">
        <v>234</v>
      </c>
      <c r="C15920" s="1" t="s">
        <v>3682</v>
      </c>
      <c r="D15920" s="3">
        <v>588</v>
      </c>
      <c r="E15920" s="4">
        <f>Table1[[#This Row],[Preis JPY]]*0.0076</f>
        <v>4.4687999999999999</v>
      </c>
      <c r="F15920" s="5">
        <v>74</v>
      </c>
      <c r="G15920" s="5">
        <v>904</v>
      </c>
      <c r="H15920" s="1" t="s">
        <v>236</v>
      </c>
    </row>
    <row r="15921" spans="1:8" x14ac:dyDescent="0.2">
      <c r="A15921" s="2">
        <v>44664</v>
      </c>
      <c r="B15921" s="1" t="s">
        <v>15</v>
      </c>
      <c r="C15921" s="1" t="s">
        <v>982</v>
      </c>
      <c r="D15921" s="3">
        <v>538</v>
      </c>
      <c r="E15921" s="4">
        <f>Table1[[#This Row],[Preis JPY]]*0.0076</f>
        <v>4.0888</v>
      </c>
      <c r="F15921" s="5">
        <v>45</v>
      </c>
      <c r="G15921" s="5">
        <v>134</v>
      </c>
      <c r="H15921" s="1" t="s">
        <v>181</v>
      </c>
    </row>
    <row r="15922" spans="1:8" x14ac:dyDescent="0.2">
      <c r="A15922" s="2">
        <v>44664</v>
      </c>
      <c r="B15922" s="1" t="s">
        <v>34</v>
      </c>
      <c r="C15922" s="1" t="s">
        <v>10723</v>
      </c>
      <c r="D15922" s="3">
        <v>266</v>
      </c>
      <c r="E15922" s="4">
        <f>Table1[[#This Row],[Preis JPY]]*0.0076</f>
        <v>2.0215999999999998</v>
      </c>
      <c r="F15922" s="5">
        <v>75</v>
      </c>
      <c r="G15922" s="5">
        <v>12</v>
      </c>
      <c r="H15922" s="1" t="s">
        <v>3298</v>
      </c>
    </row>
    <row r="15923" spans="1:8" x14ac:dyDescent="0.2">
      <c r="A15923" s="2">
        <v>44664</v>
      </c>
      <c r="B15923" s="1" t="s">
        <v>34</v>
      </c>
      <c r="C15923" s="1" t="s">
        <v>9707</v>
      </c>
      <c r="D15923" s="3">
        <v>418</v>
      </c>
      <c r="E15923" s="4">
        <f>Table1[[#This Row],[Preis JPY]]*0.0076</f>
        <v>3.1768000000000001</v>
      </c>
      <c r="F15923" s="5">
        <v>54</v>
      </c>
      <c r="G15923" s="5">
        <v>8</v>
      </c>
      <c r="H15923" s="1" t="s">
        <v>214</v>
      </c>
    </row>
    <row r="15924" spans="1:8" x14ac:dyDescent="0.2">
      <c r="A15924" s="2">
        <v>44664</v>
      </c>
      <c r="B15924" s="1" t="s">
        <v>34</v>
      </c>
      <c r="C15924" s="1" t="s">
        <v>6770</v>
      </c>
      <c r="D15924" s="3">
        <v>44</v>
      </c>
      <c r="E15924" s="4">
        <f>Table1[[#This Row],[Preis JPY]]*0.0076</f>
        <v>0.33439999999999998</v>
      </c>
      <c r="F15924" s="5">
        <v>9</v>
      </c>
      <c r="G15924" s="5">
        <v>13</v>
      </c>
      <c r="H15924" s="1" t="s">
        <v>720</v>
      </c>
    </row>
    <row r="15925" spans="1:8" x14ac:dyDescent="0.2">
      <c r="A15925" s="2">
        <v>44664</v>
      </c>
      <c r="B15925" s="1" t="s">
        <v>82</v>
      </c>
      <c r="C15925" s="1" t="s">
        <v>204</v>
      </c>
      <c r="D15925" s="3">
        <v>183</v>
      </c>
      <c r="E15925" s="4">
        <f>Table1[[#This Row],[Preis JPY]]*0.0076</f>
        <v>1.3908</v>
      </c>
      <c r="F15925" s="5">
        <v>3</v>
      </c>
      <c r="G15925" s="5">
        <v>1698</v>
      </c>
      <c r="H15925" s="1" t="s">
        <v>205</v>
      </c>
    </row>
    <row r="15926" spans="1:8" x14ac:dyDescent="0.2">
      <c r="A15926" s="2">
        <v>44664</v>
      </c>
      <c r="B15926" s="1" t="s">
        <v>8</v>
      </c>
      <c r="C15926" s="1" t="s">
        <v>10724</v>
      </c>
      <c r="D15926" s="3">
        <v>1078</v>
      </c>
      <c r="E15926" s="4">
        <f>Table1[[#This Row],[Preis JPY]]*0.0076</f>
        <v>8.1928000000000001</v>
      </c>
      <c r="F15926" s="5">
        <v>19</v>
      </c>
      <c r="G15926" s="5">
        <v>2</v>
      </c>
      <c r="H15926" s="1" t="s">
        <v>2652</v>
      </c>
    </row>
    <row r="15927" spans="1:8" x14ac:dyDescent="0.2">
      <c r="A15927" s="2">
        <v>44664</v>
      </c>
      <c r="B15927" s="1" t="s">
        <v>8</v>
      </c>
      <c r="C15927" s="1" t="s">
        <v>2506</v>
      </c>
      <c r="D15927" s="3">
        <v>458</v>
      </c>
      <c r="E15927" s="4">
        <f>Table1[[#This Row],[Preis JPY]]*0.0076</f>
        <v>3.4807999999999999</v>
      </c>
      <c r="F15927" s="5">
        <v>13</v>
      </c>
      <c r="G15927" s="5">
        <v>38</v>
      </c>
      <c r="H15927" s="1" t="s">
        <v>2507</v>
      </c>
    </row>
    <row r="15928" spans="1:8" x14ac:dyDescent="0.2">
      <c r="A15928" s="2">
        <v>44664</v>
      </c>
      <c r="B15928" s="1" t="s">
        <v>24</v>
      </c>
      <c r="C15928" s="1" t="s">
        <v>9269</v>
      </c>
      <c r="D15928" s="3">
        <v>598</v>
      </c>
      <c r="E15928" s="4">
        <f>Table1[[#This Row],[Preis JPY]]*0.0076</f>
        <v>4.5448000000000004</v>
      </c>
      <c r="F15928" s="5">
        <v>17</v>
      </c>
      <c r="G15928" s="5">
        <v>6828</v>
      </c>
      <c r="H15928" s="1" t="s">
        <v>1691</v>
      </c>
    </row>
    <row r="15929" spans="1:8" x14ac:dyDescent="0.2">
      <c r="A15929" s="2">
        <v>44664</v>
      </c>
      <c r="B15929" s="1" t="s">
        <v>37</v>
      </c>
      <c r="C15929" s="1" t="s">
        <v>5626</v>
      </c>
      <c r="D15929" s="3">
        <v>143</v>
      </c>
      <c r="E15929" s="4">
        <f>Table1[[#This Row],[Preis JPY]]*0.0076</f>
        <v>1.0868</v>
      </c>
      <c r="F15929" s="5">
        <v>57</v>
      </c>
      <c r="G15929" s="5">
        <v>64</v>
      </c>
      <c r="H15929" s="1" t="s">
        <v>5627</v>
      </c>
    </row>
    <row r="15930" spans="1:8" x14ac:dyDescent="0.2">
      <c r="A15930" s="2">
        <v>44664</v>
      </c>
      <c r="B15930" s="1" t="s">
        <v>24</v>
      </c>
      <c r="C15930" s="1" t="s">
        <v>10107</v>
      </c>
      <c r="D15930" s="3">
        <v>990</v>
      </c>
      <c r="E15930" s="4">
        <f>Table1[[#This Row],[Preis JPY]]*0.0076</f>
        <v>7.524</v>
      </c>
      <c r="F15930" s="5">
        <v>22</v>
      </c>
      <c r="G15930" s="5">
        <v>402</v>
      </c>
      <c r="H15930" s="1" t="s">
        <v>49</v>
      </c>
    </row>
    <row r="15931" spans="1:8" x14ac:dyDescent="0.2">
      <c r="A15931" s="2">
        <v>44664</v>
      </c>
      <c r="B15931" s="1" t="s">
        <v>27</v>
      </c>
      <c r="C15931" s="1" t="s">
        <v>732</v>
      </c>
      <c r="D15931" s="3">
        <v>314</v>
      </c>
      <c r="E15931" s="4">
        <f>Table1[[#This Row],[Preis JPY]]*0.0076</f>
        <v>2.3864000000000001</v>
      </c>
      <c r="F15931" s="5">
        <v>53</v>
      </c>
      <c r="G15931" s="5">
        <v>4578</v>
      </c>
      <c r="H15931" s="1" t="s">
        <v>565</v>
      </c>
    </row>
    <row r="15932" spans="1:8" x14ac:dyDescent="0.2">
      <c r="A15932" s="2">
        <v>44664</v>
      </c>
      <c r="B15932" s="1" t="s">
        <v>302</v>
      </c>
      <c r="C15932" s="1" t="s">
        <v>5924</v>
      </c>
      <c r="D15932" s="3">
        <v>2</v>
      </c>
      <c r="E15932" s="4">
        <f>Table1[[#This Row],[Preis JPY]]*0.0076</f>
        <v>1.52E-2</v>
      </c>
      <c r="F15932" s="5">
        <v>21</v>
      </c>
      <c r="G15932" s="5">
        <v>31014</v>
      </c>
      <c r="H15932" s="1" t="s">
        <v>2287</v>
      </c>
    </row>
    <row r="15933" spans="1:8" x14ac:dyDescent="0.2">
      <c r="A15933" s="2">
        <v>44664</v>
      </c>
      <c r="B15933" s="1" t="s">
        <v>68</v>
      </c>
      <c r="C15933" s="1" t="s">
        <v>9585</v>
      </c>
      <c r="D15933" s="3">
        <v>132</v>
      </c>
      <c r="E15933" s="4">
        <f>Table1[[#This Row],[Preis JPY]]*0.0076</f>
        <v>1.0032000000000001</v>
      </c>
      <c r="F15933" s="5">
        <v>1</v>
      </c>
      <c r="G15933" s="5">
        <v>321</v>
      </c>
      <c r="H15933" s="1" t="s">
        <v>3083</v>
      </c>
    </row>
    <row r="15934" spans="1:8" x14ac:dyDescent="0.2">
      <c r="A15934" s="2">
        <v>44664</v>
      </c>
      <c r="B15934" s="1" t="s">
        <v>85</v>
      </c>
      <c r="C15934" s="1" t="s">
        <v>2981</v>
      </c>
      <c r="D15934" s="3">
        <v>66</v>
      </c>
      <c r="E15934" s="4">
        <f>Table1[[#This Row],[Preis JPY]]*0.0076</f>
        <v>0.50160000000000005</v>
      </c>
      <c r="F15934" s="5">
        <v>64</v>
      </c>
      <c r="G15934" s="5">
        <v>21</v>
      </c>
      <c r="H15934" s="1" t="s">
        <v>2982</v>
      </c>
    </row>
    <row r="15935" spans="1:8" x14ac:dyDescent="0.2">
      <c r="A15935" s="2">
        <v>44664</v>
      </c>
      <c r="B15935" s="1" t="s">
        <v>60</v>
      </c>
      <c r="C15935" s="1" t="s">
        <v>10725</v>
      </c>
      <c r="D15935" s="3">
        <v>248</v>
      </c>
      <c r="E15935" s="4">
        <f>Table1[[#This Row],[Preis JPY]]*0.0076</f>
        <v>1.8848</v>
      </c>
      <c r="F15935" s="5">
        <v>58</v>
      </c>
      <c r="G15935" s="5">
        <v>4</v>
      </c>
      <c r="H15935" s="1" t="s">
        <v>306</v>
      </c>
    </row>
    <row r="15936" spans="1:8" x14ac:dyDescent="0.2">
      <c r="A15936" s="2">
        <v>44664</v>
      </c>
      <c r="B15936" s="1" t="s">
        <v>37</v>
      </c>
      <c r="C15936" s="1" t="s">
        <v>2525</v>
      </c>
      <c r="D15936" s="3">
        <v>698</v>
      </c>
      <c r="E15936" s="4">
        <f>Table1[[#This Row],[Preis JPY]]*0.0076</f>
        <v>5.3048000000000002</v>
      </c>
      <c r="F15936" s="5">
        <v>5</v>
      </c>
      <c r="G15936" s="5">
        <v>830</v>
      </c>
      <c r="H15936" s="1" t="s">
        <v>2526</v>
      </c>
    </row>
    <row r="15937" spans="1:8" x14ac:dyDescent="0.2">
      <c r="A15937" s="2">
        <v>44664</v>
      </c>
      <c r="B15937" s="1" t="s">
        <v>18</v>
      </c>
      <c r="C15937" s="1" t="s">
        <v>7390</v>
      </c>
      <c r="D15937" s="3">
        <v>4662</v>
      </c>
      <c r="E15937" s="4">
        <f>Table1[[#This Row],[Preis JPY]]*0.0076</f>
        <v>35.431199999999997</v>
      </c>
      <c r="F15937" s="5">
        <v>69</v>
      </c>
      <c r="G15937" s="5">
        <v>2962</v>
      </c>
      <c r="H15937" s="1" t="s">
        <v>20</v>
      </c>
    </row>
    <row r="15938" spans="1:8" x14ac:dyDescent="0.2">
      <c r="A15938" s="2">
        <v>44664</v>
      </c>
      <c r="B15938" s="1" t="s">
        <v>37</v>
      </c>
      <c r="C15938" s="1" t="s">
        <v>10726</v>
      </c>
      <c r="D15938" s="3">
        <v>660</v>
      </c>
      <c r="E15938" s="4">
        <f>Table1[[#This Row],[Preis JPY]]*0.0076</f>
        <v>5.016</v>
      </c>
      <c r="F15938" s="5">
        <v>74</v>
      </c>
      <c r="G15938" s="5" t="s">
        <v>13</v>
      </c>
      <c r="H15938" s="1" t="s">
        <v>10322</v>
      </c>
    </row>
    <row r="15939" spans="1:8" x14ac:dyDescent="0.2">
      <c r="A15939" s="2">
        <v>44664</v>
      </c>
      <c r="B15939" s="1" t="s">
        <v>54</v>
      </c>
      <c r="C15939" s="1" t="s">
        <v>2366</v>
      </c>
      <c r="D15939" s="3">
        <v>308</v>
      </c>
      <c r="E15939" s="4">
        <f>Table1[[#This Row],[Preis JPY]]*0.0076</f>
        <v>2.3408000000000002</v>
      </c>
      <c r="F15939" s="5">
        <v>37</v>
      </c>
      <c r="G15939" s="5">
        <v>211</v>
      </c>
      <c r="H15939" s="1" t="s">
        <v>139</v>
      </c>
    </row>
    <row r="15940" spans="1:8" x14ac:dyDescent="0.2">
      <c r="A15940" s="2">
        <v>44664</v>
      </c>
      <c r="B15940" s="1" t="s">
        <v>159</v>
      </c>
      <c r="C15940" s="1" t="s">
        <v>3320</v>
      </c>
      <c r="D15940" s="3">
        <v>54</v>
      </c>
      <c r="E15940" s="4">
        <f>Table1[[#This Row],[Preis JPY]]*0.0076</f>
        <v>0.41039999999999999</v>
      </c>
      <c r="F15940" s="5">
        <v>38</v>
      </c>
      <c r="G15940" s="5">
        <v>831</v>
      </c>
      <c r="H15940" s="1" t="s">
        <v>3321</v>
      </c>
    </row>
    <row r="15941" spans="1:8" x14ac:dyDescent="0.2">
      <c r="A15941" s="2">
        <v>44664</v>
      </c>
      <c r="B15941" s="1" t="s">
        <v>112</v>
      </c>
      <c r="C15941" s="1" t="s">
        <v>10727</v>
      </c>
      <c r="D15941" s="3">
        <v>348</v>
      </c>
      <c r="E15941" s="4">
        <f>Table1[[#This Row],[Preis JPY]]*0.0076</f>
        <v>2.6448</v>
      </c>
      <c r="F15941" s="5">
        <v>7</v>
      </c>
      <c r="G15941" s="5">
        <v>704</v>
      </c>
      <c r="H15941" s="1" t="s">
        <v>716</v>
      </c>
    </row>
    <row r="15942" spans="1:8" x14ac:dyDescent="0.2">
      <c r="A15942" s="2">
        <v>44664</v>
      </c>
      <c r="B15942" s="1" t="s">
        <v>24</v>
      </c>
      <c r="C15942" s="1" t="s">
        <v>10728</v>
      </c>
      <c r="D15942" s="3">
        <v>165</v>
      </c>
      <c r="E15942" s="4">
        <f>Table1[[#This Row],[Preis JPY]]*0.0076</f>
        <v>1.254</v>
      </c>
      <c r="F15942">
        <v>4</v>
      </c>
      <c r="G15942" s="5">
        <v>31</v>
      </c>
      <c r="H15942" s="1" t="s">
        <v>5899</v>
      </c>
    </row>
    <row r="15943" spans="1:8" x14ac:dyDescent="0.2">
      <c r="A15943" s="2">
        <v>44664</v>
      </c>
      <c r="B15943" s="1" t="s">
        <v>82</v>
      </c>
      <c r="C15943" s="1" t="s">
        <v>10729</v>
      </c>
      <c r="D15943" s="3">
        <v>228</v>
      </c>
      <c r="E15943" s="4">
        <f>Table1[[#This Row],[Preis JPY]]*0.0076</f>
        <v>1.7327999999999999</v>
      </c>
      <c r="F15943" s="5">
        <v>60</v>
      </c>
      <c r="G15943" s="5">
        <v>1001</v>
      </c>
      <c r="H15943" s="1" t="s">
        <v>419</v>
      </c>
    </row>
    <row r="15944" spans="1:8" x14ac:dyDescent="0.2">
      <c r="A15944" s="2">
        <v>44664</v>
      </c>
      <c r="B15944" s="1" t="s">
        <v>43</v>
      </c>
      <c r="C15944" s="1" t="s">
        <v>7595</v>
      </c>
      <c r="D15944" s="3">
        <v>5593</v>
      </c>
      <c r="E15944" s="4">
        <f>Table1[[#This Row],[Preis JPY]]*0.0076</f>
        <v>42.506799999999998</v>
      </c>
      <c r="F15944" s="5">
        <v>7</v>
      </c>
      <c r="G15944" s="5">
        <v>694</v>
      </c>
      <c r="H15944" s="1" t="s">
        <v>508</v>
      </c>
    </row>
    <row r="15945" spans="1:8" x14ac:dyDescent="0.2">
      <c r="A15945" s="2">
        <v>44664</v>
      </c>
      <c r="B15945" s="1" t="s">
        <v>82</v>
      </c>
      <c r="C15945" s="1" t="s">
        <v>10730</v>
      </c>
      <c r="D15945" s="3">
        <v>4048</v>
      </c>
      <c r="E15945" s="4">
        <f>Table1[[#This Row],[Preis JPY]]*0.0076</f>
        <v>30.764800000000001</v>
      </c>
      <c r="F15945" s="5">
        <v>77</v>
      </c>
      <c r="G15945" s="5">
        <v>149</v>
      </c>
      <c r="H15945" s="1" t="s">
        <v>3608</v>
      </c>
    </row>
    <row r="15946" spans="1:8" x14ac:dyDescent="0.2">
      <c r="A15946" s="2">
        <v>44664</v>
      </c>
      <c r="B15946" s="1" t="s">
        <v>210</v>
      </c>
      <c r="C15946" s="1" t="s">
        <v>9821</v>
      </c>
      <c r="D15946" s="3">
        <v>3</v>
      </c>
      <c r="E15946" s="4">
        <f>Table1[[#This Row],[Preis JPY]]*0.0076</f>
        <v>2.2800000000000001E-2</v>
      </c>
      <c r="F15946" s="5">
        <v>41</v>
      </c>
      <c r="G15946" s="5">
        <v>11</v>
      </c>
      <c r="H15946" s="1" t="s">
        <v>2235</v>
      </c>
    </row>
    <row r="15947" spans="1:8" x14ac:dyDescent="0.2">
      <c r="A15947" s="2">
        <v>44664</v>
      </c>
      <c r="B15947" s="1" t="s">
        <v>243</v>
      </c>
      <c r="C15947" s="1" t="s">
        <v>3260</v>
      </c>
      <c r="D15947" s="3">
        <v>487</v>
      </c>
      <c r="E15947" s="4">
        <f>Table1[[#This Row],[Preis JPY]]*0.0076</f>
        <v>3.7012</v>
      </c>
      <c r="F15947">
        <v>4</v>
      </c>
      <c r="G15947" s="5">
        <v>1491</v>
      </c>
      <c r="H15947" s="1" t="s">
        <v>1832</v>
      </c>
    </row>
    <row r="15948" spans="1:8" x14ac:dyDescent="0.2">
      <c r="A15948" s="2">
        <v>44664</v>
      </c>
      <c r="B15948" s="1" t="s">
        <v>107</v>
      </c>
      <c r="C15948" s="1" t="s">
        <v>8349</v>
      </c>
      <c r="D15948" s="3">
        <v>1452</v>
      </c>
      <c r="E15948" s="4">
        <f>Table1[[#This Row],[Preis JPY]]*0.0076</f>
        <v>11.0352</v>
      </c>
      <c r="F15948" s="5">
        <v>44</v>
      </c>
      <c r="G15948" s="5">
        <v>1</v>
      </c>
      <c r="H15948" s="1" t="s">
        <v>109</v>
      </c>
    </row>
    <row r="15949" spans="1:8" x14ac:dyDescent="0.2">
      <c r="A15949" s="2">
        <v>44664</v>
      </c>
      <c r="B15949" s="1" t="s">
        <v>115</v>
      </c>
      <c r="C15949" s="1" t="s">
        <v>679</v>
      </c>
      <c r="D15949" s="3">
        <v>319</v>
      </c>
      <c r="E15949" s="4">
        <f>Table1[[#This Row],[Preis JPY]]*0.0076</f>
        <v>2.4243999999999999</v>
      </c>
      <c r="F15949" s="5">
        <v>2</v>
      </c>
      <c r="G15949" s="5">
        <v>1072</v>
      </c>
      <c r="H15949" s="1" t="s">
        <v>680</v>
      </c>
    </row>
    <row r="15950" spans="1:8" x14ac:dyDescent="0.2">
      <c r="A15950" s="2">
        <v>44664</v>
      </c>
      <c r="B15950" s="1" t="s">
        <v>18</v>
      </c>
      <c r="C15950" s="1" t="s">
        <v>1213</v>
      </c>
      <c r="D15950" s="3">
        <v>8292</v>
      </c>
      <c r="E15950" s="4">
        <f>Table1[[#This Row],[Preis JPY]]*0.0076</f>
        <v>63.019199999999998</v>
      </c>
      <c r="F15950" s="5">
        <v>46</v>
      </c>
      <c r="G15950" s="5">
        <v>13835</v>
      </c>
      <c r="H15950" s="1" t="s">
        <v>523</v>
      </c>
    </row>
    <row r="15951" spans="1:8" x14ac:dyDescent="0.2">
      <c r="A15951" s="2">
        <v>44664</v>
      </c>
      <c r="B15951" s="1" t="s">
        <v>34</v>
      </c>
      <c r="C15951" s="1" t="s">
        <v>4037</v>
      </c>
      <c r="D15951" s="3">
        <v>12999</v>
      </c>
      <c r="E15951" s="4">
        <f>Table1[[#This Row],[Preis JPY]]*0.0076</f>
        <v>98.792400000000001</v>
      </c>
      <c r="F15951" s="5">
        <v>37</v>
      </c>
      <c r="G15951" s="5">
        <v>1138</v>
      </c>
      <c r="H15951" s="1" t="s">
        <v>3928</v>
      </c>
    </row>
    <row r="15952" spans="1:8" x14ac:dyDescent="0.2">
      <c r="A15952" s="2">
        <v>44664</v>
      </c>
      <c r="B15952" s="1" t="s">
        <v>243</v>
      </c>
      <c r="C15952" s="1" t="s">
        <v>3563</v>
      </c>
      <c r="D15952" s="3">
        <v>675</v>
      </c>
      <c r="E15952" s="4">
        <f>Table1[[#This Row],[Preis JPY]]*0.0076</f>
        <v>5.13</v>
      </c>
      <c r="F15952" s="5">
        <v>39</v>
      </c>
      <c r="G15952" s="5">
        <v>688</v>
      </c>
      <c r="H15952" s="1" t="s">
        <v>1832</v>
      </c>
    </row>
    <row r="15953" spans="1:8" x14ac:dyDescent="0.2">
      <c r="A15953" s="2">
        <v>44663</v>
      </c>
      <c r="B15953" s="1" t="s">
        <v>57</v>
      </c>
      <c r="C15953" s="1" t="s">
        <v>6316</v>
      </c>
      <c r="D15953" s="3">
        <v>6238</v>
      </c>
      <c r="E15953" s="4">
        <f>Table1[[#This Row],[Preis JPY]]*0.0076</f>
        <v>47.408799999999999</v>
      </c>
      <c r="F15953" s="5">
        <v>58</v>
      </c>
      <c r="G15953" s="5">
        <v>215</v>
      </c>
      <c r="H15953" s="1" t="s">
        <v>139</v>
      </c>
    </row>
    <row r="15954" spans="1:8" x14ac:dyDescent="0.2">
      <c r="A15954" s="2">
        <v>44664</v>
      </c>
      <c r="B15954" s="1" t="s">
        <v>15</v>
      </c>
      <c r="C15954" s="1" t="s">
        <v>8321</v>
      </c>
      <c r="D15954" s="3">
        <v>2</v>
      </c>
      <c r="E15954" s="4">
        <f>Table1[[#This Row],[Preis JPY]]*0.0076</f>
        <v>1.52E-2</v>
      </c>
      <c r="F15954" s="5">
        <v>72</v>
      </c>
      <c r="G15954" s="5">
        <v>11</v>
      </c>
      <c r="H15954" s="1" t="s">
        <v>181</v>
      </c>
    </row>
    <row r="15955" spans="1:8" x14ac:dyDescent="0.2">
      <c r="A15955" s="2">
        <v>44664</v>
      </c>
      <c r="B15955" s="1" t="s">
        <v>140</v>
      </c>
      <c r="C15955" s="1" t="s">
        <v>10731</v>
      </c>
      <c r="D15955" s="3">
        <v>378</v>
      </c>
      <c r="E15955" s="4">
        <f>Table1[[#This Row],[Preis JPY]]*0.0076</f>
        <v>2.8727999999999998</v>
      </c>
      <c r="F15955" s="5">
        <v>51</v>
      </c>
      <c r="G15955" s="5">
        <v>410</v>
      </c>
      <c r="H15955" s="1" t="s">
        <v>7956</v>
      </c>
    </row>
    <row r="15956" spans="1:8" x14ac:dyDescent="0.2">
      <c r="A15956" s="2">
        <v>44664</v>
      </c>
      <c r="B15956" s="1" t="s">
        <v>57</v>
      </c>
      <c r="C15956" s="1" t="s">
        <v>8548</v>
      </c>
      <c r="D15956" s="3">
        <v>6149</v>
      </c>
      <c r="E15956" s="4">
        <f>Table1[[#This Row],[Preis JPY]]*0.0076</f>
        <v>46.732399999999998</v>
      </c>
      <c r="F15956" s="5">
        <v>58</v>
      </c>
      <c r="G15956" s="5">
        <v>140</v>
      </c>
      <c r="H15956" s="1" t="s">
        <v>139</v>
      </c>
    </row>
    <row r="15957" spans="1:8" x14ac:dyDescent="0.2">
      <c r="A15957" s="2">
        <v>44664</v>
      </c>
      <c r="B15957" s="1" t="s">
        <v>8</v>
      </c>
      <c r="C15957" s="1" t="s">
        <v>10732</v>
      </c>
      <c r="D15957" s="3">
        <v>2998</v>
      </c>
      <c r="E15957" s="4">
        <f>Table1[[#This Row],[Preis JPY]]*0.0076</f>
        <v>22.784800000000001</v>
      </c>
      <c r="F15957" s="5">
        <v>54</v>
      </c>
      <c r="G15957" s="5">
        <v>85</v>
      </c>
      <c r="H15957" s="1" t="s">
        <v>1958</v>
      </c>
    </row>
    <row r="15958" spans="1:8" x14ac:dyDescent="0.2">
      <c r="A15958" s="2">
        <v>44664</v>
      </c>
      <c r="B15958" s="1" t="s">
        <v>104</v>
      </c>
      <c r="C15958" s="1" t="s">
        <v>10733</v>
      </c>
      <c r="D15958" s="3">
        <v>231</v>
      </c>
      <c r="E15958" s="4">
        <f>Table1[[#This Row],[Preis JPY]]*0.0076</f>
        <v>1.7556</v>
      </c>
      <c r="F15958" s="5">
        <v>76</v>
      </c>
      <c r="G15958" s="5">
        <v>4</v>
      </c>
      <c r="H15958" s="1" t="s">
        <v>851</v>
      </c>
    </row>
    <row r="15959" spans="1:8" x14ac:dyDescent="0.2">
      <c r="A15959" s="2">
        <v>44664</v>
      </c>
      <c r="B15959" s="1" t="s">
        <v>43</v>
      </c>
      <c r="C15959" s="1" t="s">
        <v>2579</v>
      </c>
      <c r="D15959" s="3">
        <v>3999</v>
      </c>
      <c r="E15959" s="4">
        <f>Table1[[#This Row],[Preis JPY]]*0.0076</f>
        <v>30.392399999999999</v>
      </c>
      <c r="F15959" s="5">
        <v>28</v>
      </c>
      <c r="G15959" s="5">
        <v>98</v>
      </c>
      <c r="H15959" s="1" t="s">
        <v>531</v>
      </c>
    </row>
    <row r="15960" spans="1:8" x14ac:dyDescent="0.2">
      <c r="A15960" s="2">
        <v>44664</v>
      </c>
      <c r="B15960" s="1" t="s">
        <v>234</v>
      </c>
      <c r="C15960" s="1" t="s">
        <v>9806</v>
      </c>
      <c r="D15960" s="3">
        <v>1879</v>
      </c>
      <c r="E15960" s="4">
        <f>Table1[[#This Row],[Preis JPY]]*0.0076</f>
        <v>14.2804</v>
      </c>
      <c r="F15960" s="5">
        <v>70</v>
      </c>
      <c r="G15960" s="5">
        <v>4015</v>
      </c>
      <c r="H15960" s="1" t="s">
        <v>951</v>
      </c>
    </row>
    <row r="15961" spans="1:8" x14ac:dyDescent="0.2">
      <c r="A15961" s="2">
        <v>44664</v>
      </c>
      <c r="B15961" s="1" t="s">
        <v>234</v>
      </c>
      <c r="C15961" s="1" t="s">
        <v>4670</v>
      </c>
      <c r="D15961" s="3">
        <v>239</v>
      </c>
      <c r="E15961" s="4">
        <f>Table1[[#This Row],[Preis JPY]]*0.0076</f>
        <v>1.8164</v>
      </c>
      <c r="F15961" s="5">
        <v>55</v>
      </c>
      <c r="G15961" s="5">
        <v>585</v>
      </c>
      <c r="H15961" s="1" t="s">
        <v>3741</v>
      </c>
    </row>
    <row r="15962" spans="1:8" x14ac:dyDescent="0.2">
      <c r="A15962" s="2">
        <v>44664</v>
      </c>
      <c r="B15962" s="1" t="s">
        <v>243</v>
      </c>
      <c r="C15962" s="1" t="s">
        <v>1361</v>
      </c>
      <c r="D15962" s="3">
        <v>565</v>
      </c>
      <c r="E15962" s="4">
        <f>Table1[[#This Row],[Preis JPY]]*0.0076</f>
        <v>4.2939999999999996</v>
      </c>
      <c r="F15962" s="5">
        <v>31</v>
      </c>
      <c r="G15962" s="5">
        <v>51</v>
      </c>
      <c r="H15962" s="1" t="s">
        <v>1362</v>
      </c>
    </row>
    <row r="15963" spans="1:8" x14ac:dyDescent="0.2">
      <c r="A15963" s="2">
        <v>44664</v>
      </c>
      <c r="B15963" s="1" t="s">
        <v>169</v>
      </c>
      <c r="C15963" s="1" t="s">
        <v>10734</v>
      </c>
      <c r="D15963" s="3">
        <v>4378</v>
      </c>
      <c r="E15963" s="4">
        <f>Table1[[#This Row],[Preis JPY]]*0.0076</f>
        <v>33.272799999999997</v>
      </c>
      <c r="F15963" s="5">
        <v>43</v>
      </c>
      <c r="G15963" s="5">
        <v>32</v>
      </c>
      <c r="H15963" s="1" t="s">
        <v>1687</v>
      </c>
    </row>
    <row r="15964" spans="1:8" x14ac:dyDescent="0.2">
      <c r="A15964" s="2">
        <v>44664</v>
      </c>
      <c r="B15964" s="1" t="s">
        <v>11</v>
      </c>
      <c r="C15964" s="1" t="s">
        <v>4727</v>
      </c>
      <c r="D15964" s="3">
        <v>121</v>
      </c>
      <c r="E15964" s="4">
        <f>Table1[[#This Row],[Preis JPY]]*0.0076</f>
        <v>0.91959999999999997</v>
      </c>
      <c r="F15964" s="5">
        <v>19</v>
      </c>
      <c r="G15964" s="5">
        <v>109</v>
      </c>
      <c r="H15964" s="1" t="s">
        <v>122</v>
      </c>
    </row>
    <row r="15965" spans="1:8" x14ac:dyDescent="0.2">
      <c r="A15965" s="2">
        <v>44664</v>
      </c>
      <c r="B15965" s="1" t="s">
        <v>85</v>
      </c>
      <c r="C15965" s="1" t="s">
        <v>10735</v>
      </c>
      <c r="D15965" s="3">
        <v>5091</v>
      </c>
      <c r="E15965" s="4">
        <f>Table1[[#This Row],[Preis JPY]]*0.0076</f>
        <v>38.691600000000001</v>
      </c>
      <c r="F15965" s="5">
        <v>76</v>
      </c>
      <c r="G15965" s="5">
        <v>8</v>
      </c>
      <c r="H15965" s="1" t="s">
        <v>622</v>
      </c>
    </row>
    <row r="15966" spans="1:8" x14ac:dyDescent="0.2">
      <c r="A15966" s="2">
        <v>44664</v>
      </c>
      <c r="B15966" s="1" t="s">
        <v>8</v>
      </c>
      <c r="C15966" s="1" t="s">
        <v>10736</v>
      </c>
      <c r="D15966" s="3">
        <v>3036</v>
      </c>
      <c r="E15966" s="4">
        <f>Table1[[#This Row],[Preis JPY]]*0.0076</f>
        <v>23.073599999999999</v>
      </c>
      <c r="F15966" s="5">
        <v>11</v>
      </c>
      <c r="G15966" s="5">
        <v>24</v>
      </c>
      <c r="H15966" s="1" t="s">
        <v>3745</v>
      </c>
    </row>
    <row r="15967" spans="1:8" x14ac:dyDescent="0.2">
      <c r="A15967" s="2">
        <v>44664</v>
      </c>
      <c r="B15967" s="1" t="s">
        <v>63</v>
      </c>
      <c r="C15967" s="1" t="s">
        <v>2552</v>
      </c>
      <c r="D15967" s="3">
        <v>528</v>
      </c>
      <c r="E15967" s="4">
        <f>Table1[[#This Row],[Preis JPY]]*0.0076</f>
        <v>4.0128000000000004</v>
      </c>
      <c r="F15967" s="5">
        <v>6</v>
      </c>
      <c r="G15967" s="5">
        <v>483</v>
      </c>
      <c r="H15967" s="1" t="s">
        <v>1236</v>
      </c>
    </row>
    <row r="15968" spans="1:8" x14ac:dyDescent="0.2">
      <c r="A15968" s="2">
        <v>44664</v>
      </c>
      <c r="B15968" s="1" t="s">
        <v>8</v>
      </c>
      <c r="C15968" s="1" t="s">
        <v>2140</v>
      </c>
      <c r="D15968" s="3">
        <v>2999</v>
      </c>
      <c r="E15968" s="4">
        <f>Table1[[#This Row],[Preis JPY]]*0.0076</f>
        <v>22.792400000000001</v>
      </c>
      <c r="F15968" s="5">
        <v>14</v>
      </c>
      <c r="G15968" s="5">
        <v>49</v>
      </c>
      <c r="H15968" s="1" t="s">
        <v>2141</v>
      </c>
    </row>
    <row r="15969" spans="1:8" x14ac:dyDescent="0.2">
      <c r="A15969" s="2">
        <v>44664</v>
      </c>
      <c r="B15969" s="1" t="s">
        <v>8</v>
      </c>
      <c r="C15969" s="1" t="s">
        <v>10737</v>
      </c>
      <c r="D15969" s="3">
        <v>50</v>
      </c>
      <c r="E15969" s="4">
        <f>Table1[[#This Row],[Preis JPY]]*0.0076</f>
        <v>0.38</v>
      </c>
      <c r="F15969" s="5">
        <v>78</v>
      </c>
      <c r="G15969" s="5">
        <v>2</v>
      </c>
      <c r="H15969" s="1" t="s">
        <v>2750</v>
      </c>
    </row>
    <row r="15970" spans="1:8" x14ac:dyDescent="0.2">
      <c r="A15970" s="2">
        <v>44664</v>
      </c>
      <c r="B15970" s="1" t="s">
        <v>73</v>
      </c>
      <c r="C15970" s="1" t="s">
        <v>9296</v>
      </c>
      <c r="D15970" s="3">
        <v>428</v>
      </c>
      <c r="E15970" s="4">
        <f>Table1[[#This Row],[Preis JPY]]*0.0076</f>
        <v>3.2528000000000001</v>
      </c>
      <c r="F15970" s="5">
        <v>31</v>
      </c>
      <c r="G15970" s="5">
        <v>589</v>
      </c>
      <c r="H15970" s="1" t="s">
        <v>1274</v>
      </c>
    </row>
    <row r="15971" spans="1:8" x14ac:dyDescent="0.2">
      <c r="A15971" s="2">
        <v>44664</v>
      </c>
      <c r="B15971" s="1" t="s">
        <v>107</v>
      </c>
      <c r="C15971" s="1" t="s">
        <v>9894</v>
      </c>
      <c r="D15971" s="3">
        <v>8316</v>
      </c>
      <c r="E15971" s="4">
        <f>Table1[[#This Row],[Preis JPY]]*0.0076</f>
        <v>63.201599999999999</v>
      </c>
      <c r="F15971" s="5">
        <v>58</v>
      </c>
      <c r="G15971" s="5" t="s">
        <v>13</v>
      </c>
      <c r="H15971" s="1" t="s">
        <v>109</v>
      </c>
    </row>
    <row r="15972" spans="1:8" x14ac:dyDescent="0.2">
      <c r="A15972" s="2">
        <v>44664</v>
      </c>
      <c r="B15972" s="1" t="s">
        <v>115</v>
      </c>
      <c r="C15972" s="1" t="s">
        <v>8459</v>
      </c>
      <c r="D15972" s="3">
        <v>298</v>
      </c>
      <c r="E15972" s="4">
        <f>Table1[[#This Row],[Preis JPY]]*0.0076</f>
        <v>2.2648000000000001</v>
      </c>
      <c r="F15972" s="5">
        <v>20</v>
      </c>
      <c r="G15972" s="5">
        <v>1497</v>
      </c>
      <c r="H15972" s="1" t="s">
        <v>1199</v>
      </c>
    </row>
    <row r="15973" spans="1:8" x14ac:dyDescent="0.2">
      <c r="A15973" s="2">
        <v>44664</v>
      </c>
      <c r="B15973" s="1" t="s">
        <v>68</v>
      </c>
      <c r="C15973" s="1" t="s">
        <v>10738</v>
      </c>
      <c r="D15973" s="3">
        <v>297</v>
      </c>
      <c r="E15973" s="4">
        <f>Table1[[#This Row],[Preis JPY]]*0.0076</f>
        <v>2.2572000000000001</v>
      </c>
      <c r="F15973" s="5">
        <v>37</v>
      </c>
      <c r="G15973" s="5">
        <v>182</v>
      </c>
      <c r="H15973" s="1" t="s">
        <v>274</v>
      </c>
    </row>
    <row r="15974" spans="1:8" x14ac:dyDescent="0.2">
      <c r="A15974" s="2">
        <v>44664</v>
      </c>
      <c r="B15974" s="1" t="s">
        <v>21</v>
      </c>
      <c r="C15974" s="1" t="s">
        <v>10739</v>
      </c>
      <c r="D15974" s="3">
        <v>1617</v>
      </c>
      <c r="E15974" s="4">
        <f>Table1[[#This Row],[Preis JPY]]*0.0076</f>
        <v>12.289199999999999</v>
      </c>
      <c r="F15974" s="5">
        <v>76</v>
      </c>
      <c r="G15974" s="5" t="s">
        <v>13</v>
      </c>
      <c r="H15974" s="1" t="s">
        <v>10740</v>
      </c>
    </row>
    <row r="15975" spans="1:8" x14ac:dyDescent="0.2">
      <c r="A15975" s="2">
        <v>44664</v>
      </c>
      <c r="B15975" s="1" t="s">
        <v>104</v>
      </c>
      <c r="C15975" s="1" t="s">
        <v>522</v>
      </c>
      <c r="D15975" s="3">
        <v>2365</v>
      </c>
      <c r="E15975" s="4">
        <f>Table1[[#This Row],[Preis JPY]]*0.0076</f>
        <v>17.974</v>
      </c>
      <c r="F15975" s="5">
        <v>20</v>
      </c>
      <c r="G15975" s="5">
        <v>5785</v>
      </c>
      <c r="H15975" s="1" t="s">
        <v>523</v>
      </c>
    </row>
    <row r="15976" spans="1:8" x14ac:dyDescent="0.2">
      <c r="A15976" s="2">
        <v>44664</v>
      </c>
      <c r="B15976" s="1" t="s">
        <v>30</v>
      </c>
      <c r="C15976" s="1" t="s">
        <v>6998</v>
      </c>
      <c r="D15976" s="3">
        <v>297</v>
      </c>
      <c r="E15976" s="4">
        <f>Table1[[#This Row],[Preis JPY]]*0.0076</f>
        <v>2.2572000000000001</v>
      </c>
      <c r="F15976" s="5">
        <v>47</v>
      </c>
      <c r="G15976" s="5">
        <v>1228</v>
      </c>
      <c r="H15976" s="1" t="s">
        <v>3008</v>
      </c>
    </row>
    <row r="15977" spans="1:8" x14ac:dyDescent="0.2">
      <c r="A15977" s="2">
        <v>44664</v>
      </c>
      <c r="B15977" s="1" t="s">
        <v>101</v>
      </c>
      <c r="C15977" s="1" t="s">
        <v>10741</v>
      </c>
      <c r="D15977" s="3">
        <v>341</v>
      </c>
      <c r="E15977" s="4">
        <f>Table1[[#This Row],[Preis JPY]]*0.0076</f>
        <v>2.5916000000000001</v>
      </c>
      <c r="F15977" s="5">
        <v>34</v>
      </c>
      <c r="G15977" s="5" t="s">
        <v>13</v>
      </c>
      <c r="H15977" s="1" t="s">
        <v>10742</v>
      </c>
    </row>
    <row r="15978" spans="1:8" x14ac:dyDescent="0.2">
      <c r="A15978" s="2">
        <v>44664</v>
      </c>
      <c r="B15978" s="1" t="s">
        <v>166</v>
      </c>
      <c r="C15978" s="1" t="s">
        <v>8109</v>
      </c>
      <c r="D15978" s="3">
        <v>4999</v>
      </c>
      <c r="E15978" s="4">
        <f>Table1[[#This Row],[Preis JPY]]*0.0076</f>
        <v>37.992399999999996</v>
      </c>
      <c r="F15978" s="5">
        <v>34</v>
      </c>
      <c r="G15978" s="5">
        <v>3372</v>
      </c>
      <c r="H15978" s="1" t="s">
        <v>460</v>
      </c>
    </row>
    <row r="15979" spans="1:8" x14ac:dyDescent="0.2">
      <c r="A15979" s="2">
        <v>44664</v>
      </c>
      <c r="B15979" s="1" t="s">
        <v>234</v>
      </c>
      <c r="C15979" s="1" t="s">
        <v>3742</v>
      </c>
      <c r="D15979" s="3">
        <v>2728</v>
      </c>
      <c r="E15979" s="4">
        <f>Table1[[#This Row],[Preis JPY]]*0.0076</f>
        <v>20.732800000000001</v>
      </c>
      <c r="F15979" s="5">
        <v>29</v>
      </c>
      <c r="G15979" s="5">
        <v>3018</v>
      </c>
      <c r="H15979" s="1" t="s">
        <v>1096</v>
      </c>
    </row>
    <row r="15980" spans="1:8" x14ac:dyDescent="0.2">
      <c r="A15980" s="2">
        <v>44664</v>
      </c>
      <c r="B15980" s="1" t="s">
        <v>8</v>
      </c>
      <c r="C15980" s="1" t="s">
        <v>10743</v>
      </c>
      <c r="D15980" s="3">
        <v>623</v>
      </c>
      <c r="E15980" s="4">
        <f>Table1[[#This Row],[Preis JPY]]*0.0076</f>
        <v>4.7347999999999999</v>
      </c>
      <c r="F15980" s="5">
        <v>64</v>
      </c>
      <c r="G15980" s="5">
        <v>2</v>
      </c>
      <c r="H15980" s="1" t="s">
        <v>448</v>
      </c>
    </row>
    <row r="15981" spans="1:8" x14ac:dyDescent="0.2">
      <c r="A15981" s="2">
        <v>44664</v>
      </c>
      <c r="B15981" s="1" t="s">
        <v>30</v>
      </c>
      <c r="C15981" s="1" t="s">
        <v>1943</v>
      </c>
      <c r="D15981" s="3">
        <v>748</v>
      </c>
      <c r="E15981" s="4">
        <f>Table1[[#This Row],[Preis JPY]]*0.0076</f>
        <v>5.6848000000000001</v>
      </c>
      <c r="F15981" s="5">
        <v>38</v>
      </c>
      <c r="G15981" s="5">
        <v>831</v>
      </c>
      <c r="H15981" s="1" t="s">
        <v>1944</v>
      </c>
    </row>
    <row r="15982" spans="1:8" x14ac:dyDescent="0.2">
      <c r="A15982" s="2">
        <v>44664</v>
      </c>
      <c r="B15982" s="1" t="s">
        <v>15</v>
      </c>
      <c r="C15982" s="1" t="s">
        <v>10744</v>
      </c>
      <c r="D15982" s="3">
        <v>308</v>
      </c>
      <c r="E15982" s="4">
        <f>Table1[[#This Row],[Preis JPY]]*0.0076</f>
        <v>2.3408000000000002</v>
      </c>
      <c r="F15982" s="5">
        <v>64</v>
      </c>
      <c r="G15982" s="5">
        <v>70</v>
      </c>
      <c r="H15982" s="1" t="s">
        <v>1033</v>
      </c>
    </row>
    <row r="15983" spans="1:8" x14ac:dyDescent="0.2">
      <c r="A15983" s="2">
        <v>44664</v>
      </c>
      <c r="B15983" s="1" t="s">
        <v>37</v>
      </c>
      <c r="C15983" s="1" t="s">
        <v>10745</v>
      </c>
      <c r="D15983" s="3">
        <v>55</v>
      </c>
      <c r="E15983" s="4">
        <f>Table1[[#This Row],[Preis JPY]]*0.0076</f>
        <v>0.41799999999999998</v>
      </c>
      <c r="F15983" s="5">
        <v>79</v>
      </c>
      <c r="G15983" s="5">
        <v>1</v>
      </c>
      <c r="H15983" s="1" t="s">
        <v>10746</v>
      </c>
    </row>
    <row r="15984" spans="1:8" x14ac:dyDescent="0.2">
      <c r="A15984" s="2">
        <v>44664</v>
      </c>
      <c r="B15984" s="1" t="s">
        <v>169</v>
      </c>
      <c r="C15984" s="1" t="s">
        <v>10747</v>
      </c>
      <c r="D15984" s="3">
        <v>1</v>
      </c>
      <c r="E15984" s="4">
        <f>Table1[[#This Row],[Preis JPY]]*0.0076</f>
        <v>7.6E-3</v>
      </c>
      <c r="F15984" s="5">
        <v>78</v>
      </c>
      <c r="G15984" s="5">
        <v>3949</v>
      </c>
      <c r="H15984" s="1" t="s">
        <v>8245</v>
      </c>
    </row>
    <row r="15985" spans="1:8" x14ac:dyDescent="0.2">
      <c r="A15985" s="2">
        <v>44664</v>
      </c>
      <c r="B15985" s="1" t="s">
        <v>166</v>
      </c>
      <c r="C15985" s="1" t="s">
        <v>5102</v>
      </c>
      <c r="D15985" s="3">
        <v>1598</v>
      </c>
      <c r="E15985" s="4">
        <f>Table1[[#This Row],[Preis JPY]]*0.0076</f>
        <v>12.1448</v>
      </c>
      <c r="F15985" s="5">
        <v>59</v>
      </c>
      <c r="G15985" s="5">
        <v>1313</v>
      </c>
      <c r="H15985" s="1" t="s">
        <v>1593</v>
      </c>
    </row>
    <row r="15986" spans="1:8" x14ac:dyDescent="0.2">
      <c r="A15986" s="2">
        <v>44664</v>
      </c>
      <c r="B15986" s="1" t="s">
        <v>159</v>
      </c>
      <c r="C15986" s="1" t="s">
        <v>2613</v>
      </c>
      <c r="D15986" s="3">
        <v>898</v>
      </c>
      <c r="E15986" s="4">
        <f>Table1[[#This Row],[Preis JPY]]*0.0076</f>
        <v>6.8247999999999998</v>
      </c>
      <c r="F15986" s="5">
        <v>15</v>
      </c>
      <c r="G15986" s="5">
        <v>664</v>
      </c>
      <c r="H15986" s="1" t="s">
        <v>2289</v>
      </c>
    </row>
    <row r="15987" spans="1:8" x14ac:dyDescent="0.2">
      <c r="A15987" s="2">
        <v>44664</v>
      </c>
      <c r="B15987" s="1" t="s">
        <v>68</v>
      </c>
      <c r="C15987" s="1" t="s">
        <v>8264</v>
      </c>
      <c r="D15987" s="3">
        <v>168</v>
      </c>
      <c r="E15987" s="4">
        <f>Table1[[#This Row],[Preis JPY]]*0.0076</f>
        <v>1.2767999999999999</v>
      </c>
      <c r="F15987" s="5">
        <v>62</v>
      </c>
      <c r="G15987" s="5">
        <v>769</v>
      </c>
      <c r="H15987" s="1" t="s">
        <v>8265</v>
      </c>
    </row>
    <row r="15988" spans="1:8" x14ac:dyDescent="0.2">
      <c r="A15988" s="2">
        <v>44664</v>
      </c>
      <c r="B15988" s="1" t="s">
        <v>68</v>
      </c>
      <c r="C15988" s="1" t="s">
        <v>10748</v>
      </c>
      <c r="D15988" s="3">
        <v>1008</v>
      </c>
      <c r="E15988" s="4">
        <f>Table1[[#This Row],[Preis JPY]]*0.0076</f>
        <v>7.6608000000000001</v>
      </c>
      <c r="F15988" s="5">
        <v>72</v>
      </c>
      <c r="G15988" s="5">
        <v>23</v>
      </c>
      <c r="H15988" s="1" t="s">
        <v>294</v>
      </c>
    </row>
    <row r="15989" spans="1:8" x14ac:dyDescent="0.2">
      <c r="A15989" s="2">
        <v>44664</v>
      </c>
      <c r="B15989" s="1" t="s">
        <v>101</v>
      </c>
      <c r="C15989" s="1" t="s">
        <v>7860</v>
      </c>
      <c r="D15989" s="3">
        <v>698</v>
      </c>
      <c r="E15989" s="4">
        <f>Table1[[#This Row],[Preis JPY]]*0.0076</f>
        <v>5.3048000000000002</v>
      </c>
      <c r="F15989" s="5">
        <v>41</v>
      </c>
      <c r="G15989" s="5">
        <v>338</v>
      </c>
      <c r="H15989" s="1" t="s">
        <v>14</v>
      </c>
    </row>
    <row r="15990" spans="1:8" x14ac:dyDescent="0.2">
      <c r="A15990" s="2">
        <v>44664</v>
      </c>
      <c r="B15990" s="1" t="s">
        <v>210</v>
      </c>
      <c r="C15990" s="1" t="s">
        <v>6536</v>
      </c>
      <c r="D15990" s="3">
        <v>297</v>
      </c>
      <c r="E15990" s="4">
        <f>Table1[[#This Row],[Preis JPY]]*0.0076</f>
        <v>2.2572000000000001</v>
      </c>
      <c r="F15990" s="5">
        <v>50</v>
      </c>
      <c r="G15990" s="5">
        <v>39</v>
      </c>
      <c r="H15990" s="1" t="s">
        <v>6537</v>
      </c>
    </row>
    <row r="15991" spans="1:8" x14ac:dyDescent="0.2">
      <c r="A15991" s="2">
        <v>44664</v>
      </c>
      <c r="B15991" s="1" t="s">
        <v>104</v>
      </c>
      <c r="C15991" s="1" t="s">
        <v>2563</v>
      </c>
      <c r="D15991" s="3">
        <v>2794</v>
      </c>
      <c r="E15991" s="4">
        <f>Table1[[#This Row],[Preis JPY]]*0.0076</f>
        <v>21.234400000000001</v>
      </c>
      <c r="F15991" s="5">
        <v>39</v>
      </c>
      <c r="G15991" s="5">
        <v>73</v>
      </c>
      <c r="H15991" s="1" t="s">
        <v>357</v>
      </c>
    </row>
    <row r="15992" spans="1:8" x14ac:dyDescent="0.2">
      <c r="A15992" s="2">
        <v>44664</v>
      </c>
      <c r="B15992" s="1" t="s">
        <v>150</v>
      </c>
      <c r="C15992" s="1" t="s">
        <v>9445</v>
      </c>
      <c r="D15992" s="3">
        <v>682</v>
      </c>
      <c r="E15992" s="4">
        <f>Table1[[#This Row],[Preis JPY]]*0.0076</f>
        <v>5.1832000000000003</v>
      </c>
      <c r="F15992" s="5">
        <v>63</v>
      </c>
      <c r="G15992" s="5" t="s">
        <v>13</v>
      </c>
      <c r="H15992" s="1" t="s">
        <v>152</v>
      </c>
    </row>
    <row r="15993" spans="1:8" x14ac:dyDescent="0.2">
      <c r="A15993" s="2">
        <v>44664</v>
      </c>
      <c r="B15993" s="1" t="s">
        <v>135</v>
      </c>
      <c r="C15993" s="1" t="s">
        <v>3796</v>
      </c>
      <c r="D15993" s="3">
        <v>4348</v>
      </c>
      <c r="E15993" s="4">
        <f>Table1[[#This Row],[Preis JPY]]*0.0076</f>
        <v>33.044800000000002</v>
      </c>
      <c r="F15993" s="5">
        <v>30</v>
      </c>
      <c r="G15993" s="5">
        <v>90</v>
      </c>
      <c r="H15993" s="1" t="s">
        <v>1997</v>
      </c>
    </row>
    <row r="15994" spans="1:8" x14ac:dyDescent="0.2">
      <c r="A15994" s="2">
        <v>44664</v>
      </c>
      <c r="B15994" s="1" t="s">
        <v>18</v>
      </c>
      <c r="C15994" s="1" t="s">
        <v>5738</v>
      </c>
      <c r="D15994" s="3">
        <v>12</v>
      </c>
      <c r="E15994" s="4">
        <f>Table1[[#This Row],[Preis JPY]]*0.0076</f>
        <v>9.1200000000000003E-2</v>
      </c>
      <c r="F15994" s="5">
        <v>31</v>
      </c>
      <c r="G15994" s="5">
        <v>26693</v>
      </c>
      <c r="H15994" s="1" t="s">
        <v>2026</v>
      </c>
    </row>
    <row r="15995" spans="1:8" x14ac:dyDescent="0.2">
      <c r="A15995" s="2">
        <v>44664</v>
      </c>
      <c r="B15995" s="1" t="s">
        <v>60</v>
      </c>
      <c r="C15995" s="1" t="s">
        <v>1631</v>
      </c>
      <c r="D15995" s="3">
        <v>9999</v>
      </c>
      <c r="E15995" s="4">
        <f>Table1[[#This Row],[Preis JPY]]*0.0076</f>
        <v>75.992400000000004</v>
      </c>
      <c r="F15995" s="5">
        <v>75</v>
      </c>
      <c r="G15995" s="5">
        <v>2134</v>
      </c>
      <c r="H15995" s="1" t="s">
        <v>1632</v>
      </c>
    </row>
    <row r="15996" spans="1:8" x14ac:dyDescent="0.2">
      <c r="A15996" s="2">
        <v>44664</v>
      </c>
      <c r="B15996" s="1" t="s">
        <v>73</v>
      </c>
      <c r="C15996" s="1" t="s">
        <v>10749</v>
      </c>
      <c r="D15996" s="3">
        <v>352</v>
      </c>
      <c r="E15996" s="4">
        <f>Table1[[#This Row],[Preis JPY]]*0.0076</f>
        <v>2.6751999999999998</v>
      </c>
      <c r="F15996" s="5">
        <v>46</v>
      </c>
      <c r="G15996" s="5">
        <v>32</v>
      </c>
      <c r="H15996" s="1" t="s">
        <v>1735</v>
      </c>
    </row>
    <row r="15997" spans="1:8" x14ac:dyDescent="0.2">
      <c r="A15997" s="2">
        <v>44664</v>
      </c>
      <c r="B15997" s="1" t="s">
        <v>24</v>
      </c>
      <c r="C15997" s="1" t="s">
        <v>1754</v>
      </c>
      <c r="D15997" s="3">
        <v>147</v>
      </c>
      <c r="E15997" s="4">
        <f>Table1[[#This Row],[Preis JPY]]*0.0076</f>
        <v>1.1172</v>
      </c>
      <c r="F15997" s="5">
        <v>33</v>
      </c>
      <c r="G15997" s="5">
        <v>5016</v>
      </c>
      <c r="H15997" s="1" t="s">
        <v>49</v>
      </c>
    </row>
    <row r="15998" spans="1:8" x14ac:dyDescent="0.2">
      <c r="A15998" s="2">
        <v>44664</v>
      </c>
      <c r="B15998" s="1" t="s">
        <v>30</v>
      </c>
      <c r="C15998" s="1" t="s">
        <v>8496</v>
      </c>
      <c r="D15998" s="3">
        <v>64</v>
      </c>
      <c r="E15998" s="4">
        <f>Table1[[#This Row],[Preis JPY]]*0.0076</f>
        <v>0.4864</v>
      </c>
      <c r="F15998" s="5">
        <v>2</v>
      </c>
      <c r="G15998" s="5">
        <v>16</v>
      </c>
      <c r="H15998" s="1" t="s">
        <v>8497</v>
      </c>
    </row>
    <row r="15999" spans="1:8" x14ac:dyDescent="0.2">
      <c r="A15999" s="2">
        <v>44664</v>
      </c>
      <c r="B15999" s="1" t="s">
        <v>24</v>
      </c>
      <c r="C15999" s="1" t="s">
        <v>3671</v>
      </c>
      <c r="D15999" s="3">
        <v>990</v>
      </c>
      <c r="E15999" s="4">
        <f>Table1[[#This Row],[Preis JPY]]*0.0076</f>
        <v>7.524</v>
      </c>
      <c r="F15999" s="5">
        <v>16</v>
      </c>
      <c r="G15999" s="5">
        <v>143</v>
      </c>
      <c r="H15999" s="1" t="s">
        <v>49</v>
      </c>
    </row>
    <row r="16000" spans="1:8" x14ac:dyDescent="0.2">
      <c r="A16000" s="2">
        <v>44664</v>
      </c>
      <c r="B16000" s="1" t="s">
        <v>24</v>
      </c>
      <c r="C16000" s="1" t="s">
        <v>3005</v>
      </c>
      <c r="D16000" s="3">
        <v>498</v>
      </c>
      <c r="E16000" s="4">
        <f>Table1[[#This Row],[Preis JPY]]*0.0076</f>
        <v>3.7848000000000002</v>
      </c>
      <c r="F16000">
        <v>10</v>
      </c>
      <c r="G16000" s="5">
        <v>3182</v>
      </c>
      <c r="H16000" s="1" t="s">
        <v>3006</v>
      </c>
    </row>
    <row r="16001" spans="1:8" x14ac:dyDescent="0.2">
      <c r="A16001" s="2">
        <v>44664</v>
      </c>
      <c r="B16001" s="1" t="s">
        <v>150</v>
      </c>
      <c r="C16001" s="1" t="s">
        <v>10750</v>
      </c>
      <c r="D16001" s="3">
        <v>528</v>
      </c>
      <c r="E16001" s="4">
        <f>Table1[[#This Row],[Preis JPY]]*0.0076</f>
        <v>4.0128000000000004</v>
      </c>
      <c r="F16001" s="5">
        <v>6</v>
      </c>
      <c r="G16001" s="5" t="s">
        <v>13</v>
      </c>
      <c r="H16001" s="1" t="s">
        <v>152</v>
      </c>
    </row>
    <row r="16002" spans="1:8" x14ac:dyDescent="0.2">
      <c r="A16002" s="2">
        <v>44664</v>
      </c>
      <c r="B16002" s="1" t="s">
        <v>150</v>
      </c>
      <c r="C16002" s="1" t="s">
        <v>9559</v>
      </c>
      <c r="D16002" s="3">
        <v>264</v>
      </c>
      <c r="E16002" s="4">
        <f>Table1[[#This Row],[Preis JPY]]*0.0076</f>
        <v>2.0064000000000002</v>
      </c>
      <c r="F16002" s="5">
        <v>7</v>
      </c>
      <c r="G16002" s="5" t="s">
        <v>13</v>
      </c>
      <c r="H16002" s="1" t="s">
        <v>109</v>
      </c>
    </row>
    <row r="16003" spans="1:8" x14ac:dyDescent="0.2">
      <c r="A16003" s="2">
        <v>44664</v>
      </c>
      <c r="B16003" s="1" t="s">
        <v>150</v>
      </c>
      <c r="C16003" s="1" t="s">
        <v>10751</v>
      </c>
      <c r="D16003" s="3">
        <v>11</v>
      </c>
      <c r="E16003" s="4">
        <f>Table1[[#This Row],[Preis JPY]]*0.0076</f>
        <v>8.3599999999999994E-2</v>
      </c>
      <c r="F16003" s="5">
        <v>61</v>
      </c>
      <c r="G16003" s="5" t="s">
        <v>13</v>
      </c>
      <c r="H16003" s="1" t="s">
        <v>109</v>
      </c>
    </row>
    <row r="16004" spans="1:8" x14ac:dyDescent="0.2">
      <c r="A16004" s="2">
        <v>44665</v>
      </c>
      <c r="B16004" s="1" t="s">
        <v>57</v>
      </c>
      <c r="C16004" s="1" t="s">
        <v>8548</v>
      </c>
      <c r="D16004" s="3">
        <v>6149</v>
      </c>
      <c r="E16004" s="4">
        <f>Table1[[#This Row],[Preis JPY]]*0.0076</f>
        <v>46.732399999999998</v>
      </c>
      <c r="F16004" s="5">
        <v>58</v>
      </c>
      <c r="G16004" s="5">
        <v>140</v>
      </c>
      <c r="H16004" s="1" t="s">
        <v>139</v>
      </c>
    </row>
    <row r="16005" spans="1:8" x14ac:dyDescent="0.2">
      <c r="A16005" s="2">
        <v>44664</v>
      </c>
      <c r="B16005" s="1" t="s">
        <v>166</v>
      </c>
      <c r="C16005" s="1" t="s">
        <v>8551</v>
      </c>
      <c r="D16005" s="3">
        <v>5999</v>
      </c>
      <c r="E16005" s="4">
        <f>Table1[[#This Row],[Preis JPY]]*0.0076</f>
        <v>45.592399999999998</v>
      </c>
      <c r="F16005" s="5">
        <v>21</v>
      </c>
      <c r="G16005" s="5">
        <v>1131</v>
      </c>
      <c r="H16005" s="1" t="s">
        <v>142</v>
      </c>
    </row>
    <row r="16006" spans="1:8" x14ac:dyDescent="0.2">
      <c r="A16006" s="2">
        <v>44664</v>
      </c>
      <c r="B16006" s="1" t="s">
        <v>243</v>
      </c>
      <c r="C16006" s="1" t="s">
        <v>8228</v>
      </c>
      <c r="D16006" s="3">
        <v>1782</v>
      </c>
      <c r="E16006" s="4">
        <f>Table1[[#This Row],[Preis JPY]]*0.0076</f>
        <v>13.543200000000001</v>
      </c>
      <c r="F16006" s="5">
        <v>17</v>
      </c>
      <c r="G16006" s="5">
        <v>1</v>
      </c>
      <c r="H16006" s="1" t="s">
        <v>214</v>
      </c>
    </row>
    <row r="16007" spans="1:8" x14ac:dyDescent="0.2">
      <c r="A16007" s="2">
        <v>44664</v>
      </c>
      <c r="B16007" s="1" t="s">
        <v>101</v>
      </c>
      <c r="C16007" s="1" t="s">
        <v>3617</v>
      </c>
      <c r="D16007" s="3">
        <v>898</v>
      </c>
      <c r="E16007" s="4">
        <f>Table1[[#This Row],[Preis JPY]]*0.0076</f>
        <v>6.8247999999999998</v>
      </c>
      <c r="F16007" s="5">
        <v>1</v>
      </c>
      <c r="G16007" s="5">
        <v>344</v>
      </c>
      <c r="H16007" s="1" t="s">
        <v>335</v>
      </c>
    </row>
    <row r="16008" spans="1:8" x14ac:dyDescent="0.2">
      <c r="A16008" s="2">
        <v>44664</v>
      </c>
      <c r="B16008" s="1" t="s">
        <v>15</v>
      </c>
      <c r="C16008" s="1" t="s">
        <v>982</v>
      </c>
      <c r="D16008" s="3">
        <v>598</v>
      </c>
      <c r="E16008" s="4">
        <f>Table1[[#This Row],[Preis JPY]]*0.0076</f>
        <v>4.5448000000000004</v>
      </c>
      <c r="F16008" s="5">
        <v>33</v>
      </c>
      <c r="G16008" s="5">
        <v>6</v>
      </c>
      <c r="H16008" s="1" t="s">
        <v>181</v>
      </c>
    </row>
    <row r="16009" spans="1:8" x14ac:dyDescent="0.2">
      <c r="A16009" s="2">
        <v>44664</v>
      </c>
      <c r="B16009" s="1" t="s">
        <v>37</v>
      </c>
      <c r="C16009" s="1" t="s">
        <v>3586</v>
      </c>
      <c r="D16009" s="3">
        <v>298</v>
      </c>
      <c r="E16009" s="4">
        <f>Table1[[#This Row],[Preis JPY]]*0.0076</f>
        <v>2.2648000000000001</v>
      </c>
      <c r="F16009" s="5">
        <v>17</v>
      </c>
      <c r="G16009" s="5">
        <v>554</v>
      </c>
      <c r="H16009" s="1" t="s">
        <v>1134</v>
      </c>
    </row>
    <row r="16010" spans="1:8" x14ac:dyDescent="0.2">
      <c r="A16010" s="2">
        <v>44664</v>
      </c>
      <c r="B16010" s="1" t="s">
        <v>159</v>
      </c>
      <c r="C16010" s="1" t="s">
        <v>10752</v>
      </c>
      <c r="D16010" s="3">
        <v>668</v>
      </c>
      <c r="E16010" s="4">
        <f>Table1[[#This Row],[Preis JPY]]*0.0076</f>
        <v>5.0768000000000004</v>
      </c>
      <c r="F16010" s="5">
        <v>74</v>
      </c>
      <c r="G16010" s="5">
        <v>602</v>
      </c>
      <c r="H16010" s="1" t="s">
        <v>1728</v>
      </c>
    </row>
    <row r="16011" spans="1:8" x14ac:dyDescent="0.2">
      <c r="A16011" s="2">
        <v>44664</v>
      </c>
      <c r="B16011" s="1" t="s">
        <v>68</v>
      </c>
      <c r="C16011" s="1" t="s">
        <v>7566</v>
      </c>
      <c r="D16011" s="3">
        <v>28</v>
      </c>
      <c r="E16011" s="4">
        <f>Table1[[#This Row],[Preis JPY]]*0.0076</f>
        <v>0.21279999999999999</v>
      </c>
      <c r="F16011" s="5">
        <v>6</v>
      </c>
      <c r="G16011" s="5">
        <v>6682</v>
      </c>
      <c r="H16011" s="1" t="s">
        <v>93</v>
      </c>
    </row>
    <row r="16012" spans="1:8" x14ac:dyDescent="0.2">
      <c r="A16012" s="2">
        <v>44664</v>
      </c>
      <c r="B16012" s="1" t="s">
        <v>107</v>
      </c>
      <c r="C16012" s="1" t="s">
        <v>1391</v>
      </c>
      <c r="D16012" s="3">
        <v>8316</v>
      </c>
      <c r="E16012" s="4">
        <f>Table1[[#This Row],[Preis JPY]]*0.0076</f>
        <v>63.201599999999999</v>
      </c>
      <c r="F16012" s="5">
        <v>37</v>
      </c>
      <c r="G16012" s="5" t="s">
        <v>13</v>
      </c>
      <c r="H16012" s="1" t="s">
        <v>109</v>
      </c>
    </row>
    <row r="16013" spans="1:8" x14ac:dyDescent="0.2">
      <c r="A16013" s="2">
        <v>44664</v>
      </c>
      <c r="B16013" s="1" t="s">
        <v>43</v>
      </c>
      <c r="C16013" s="1" t="s">
        <v>5050</v>
      </c>
      <c r="D16013" s="3">
        <v>27829</v>
      </c>
      <c r="E16013" s="4">
        <f>Table1[[#This Row],[Preis JPY]]*0.0076</f>
        <v>211.50040000000001</v>
      </c>
      <c r="F16013" s="5">
        <v>59</v>
      </c>
      <c r="G16013" s="5">
        <v>48</v>
      </c>
      <c r="H16013" s="1" t="s">
        <v>2028</v>
      </c>
    </row>
    <row r="16014" spans="1:8" x14ac:dyDescent="0.2">
      <c r="A16014" s="2">
        <v>44664</v>
      </c>
      <c r="B16014" s="1" t="s">
        <v>166</v>
      </c>
      <c r="C16014" s="1" t="s">
        <v>6765</v>
      </c>
      <c r="D16014" s="3">
        <v>198</v>
      </c>
      <c r="E16014" s="4">
        <f>Table1[[#This Row],[Preis JPY]]*0.0076</f>
        <v>1.5047999999999999</v>
      </c>
      <c r="F16014" s="5">
        <v>12</v>
      </c>
      <c r="G16014" s="5">
        <v>3366</v>
      </c>
      <c r="H16014" s="1" t="s">
        <v>3692</v>
      </c>
    </row>
    <row r="16015" spans="1:8" x14ac:dyDescent="0.2">
      <c r="A16015" s="2">
        <v>44664</v>
      </c>
      <c r="B16015" s="1" t="s">
        <v>234</v>
      </c>
      <c r="C16015" s="1" t="s">
        <v>2178</v>
      </c>
      <c r="D16015" s="3">
        <v>757</v>
      </c>
      <c r="E16015" s="4">
        <f>Table1[[#This Row],[Preis JPY]]*0.0076</f>
        <v>5.7531999999999996</v>
      </c>
      <c r="F16015" s="5">
        <v>66</v>
      </c>
      <c r="G16015" s="5">
        <v>1735</v>
      </c>
      <c r="H16015" s="1" t="s">
        <v>2179</v>
      </c>
    </row>
    <row r="16016" spans="1:8" x14ac:dyDescent="0.2">
      <c r="A16016" s="2">
        <v>44666</v>
      </c>
      <c r="B16016" s="1" t="s">
        <v>57</v>
      </c>
      <c r="C16016" s="1" t="s">
        <v>5267</v>
      </c>
      <c r="D16016" s="3">
        <v>686</v>
      </c>
      <c r="E16016" s="4">
        <f>Table1[[#This Row],[Preis JPY]]*0.0076</f>
        <v>5.2135999999999996</v>
      </c>
      <c r="F16016" s="5">
        <v>58</v>
      </c>
      <c r="G16016" s="5">
        <v>728</v>
      </c>
      <c r="H16016" s="1" t="s">
        <v>128</v>
      </c>
    </row>
    <row r="16017" spans="1:8" x14ac:dyDescent="0.2">
      <c r="A16017" s="2">
        <v>44664</v>
      </c>
      <c r="B16017" s="1" t="s">
        <v>150</v>
      </c>
      <c r="C16017" s="1" t="s">
        <v>8394</v>
      </c>
      <c r="D16017" s="3">
        <v>4752</v>
      </c>
      <c r="E16017" s="4">
        <f>Table1[[#This Row],[Preis JPY]]*0.0076</f>
        <v>36.115200000000002</v>
      </c>
      <c r="F16017" s="5">
        <v>40</v>
      </c>
      <c r="G16017" s="5">
        <v>7</v>
      </c>
      <c r="H16017" s="1" t="s">
        <v>876</v>
      </c>
    </row>
    <row r="16018" spans="1:8" x14ac:dyDescent="0.2">
      <c r="A16018" s="2">
        <v>44664</v>
      </c>
      <c r="B16018" s="1" t="s">
        <v>54</v>
      </c>
      <c r="C16018" s="1" t="s">
        <v>3439</v>
      </c>
      <c r="D16018" s="3">
        <v>2283</v>
      </c>
      <c r="E16018" s="4">
        <f>Table1[[#This Row],[Preis JPY]]*0.0076</f>
        <v>17.3508</v>
      </c>
      <c r="F16018" s="5">
        <v>47</v>
      </c>
      <c r="G16018" s="5">
        <v>380</v>
      </c>
      <c r="H16018" s="1" t="s">
        <v>3440</v>
      </c>
    </row>
    <row r="16019" spans="1:8" x14ac:dyDescent="0.2">
      <c r="A16019" s="2">
        <v>44664</v>
      </c>
      <c r="B16019" s="1" t="s">
        <v>15</v>
      </c>
      <c r="C16019" s="1" t="s">
        <v>1371</v>
      </c>
      <c r="D16019" s="3">
        <v>38</v>
      </c>
      <c r="E16019" s="4">
        <f>Table1[[#This Row],[Preis JPY]]*0.0076</f>
        <v>0.2888</v>
      </c>
      <c r="F16019" s="5">
        <v>60</v>
      </c>
      <c r="G16019" s="5">
        <v>27</v>
      </c>
      <c r="H16019" s="1" t="s">
        <v>181</v>
      </c>
    </row>
    <row r="16020" spans="1:8" x14ac:dyDescent="0.2">
      <c r="A16020" s="2">
        <v>44664</v>
      </c>
      <c r="B16020" s="1" t="s">
        <v>24</v>
      </c>
      <c r="C16020" s="1" t="s">
        <v>8470</v>
      </c>
      <c r="D16020" s="3">
        <v>1396</v>
      </c>
      <c r="E16020" s="4">
        <f>Table1[[#This Row],[Preis JPY]]*0.0076</f>
        <v>10.6096</v>
      </c>
      <c r="F16020" s="5">
        <v>53</v>
      </c>
      <c r="G16020" s="5">
        <v>191</v>
      </c>
      <c r="H16020" s="1" t="s">
        <v>2326</v>
      </c>
    </row>
    <row r="16021" spans="1:8" x14ac:dyDescent="0.2">
      <c r="A16021" s="2">
        <v>44664</v>
      </c>
      <c r="B16021" s="1" t="s">
        <v>104</v>
      </c>
      <c r="C16021" s="1" t="s">
        <v>10753</v>
      </c>
      <c r="D16021" s="3">
        <v>2376</v>
      </c>
      <c r="E16021" s="4">
        <f>Table1[[#This Row],[Preis JPY]]*0.0076</f>
        <v>18.057600000000001</v>
      </c>
      <c r="F16021" s="5">
        <v>73</v>
      </c>
      <c r="G16021" s="5" t="s">
        <v>13</v>
      </c>
      <c r="H16021" s="1" t="s">
        <v>106</v>
      </c>
    </row>
    <row r="16022" spans="1:8" x14ac:dyDescent="0.2">
      <c r="A16022" s="2">
        <v>44664</v>
      </c>
      <c r="B16022" s="1" t="s">
        <v>302</v>
      </c>
      <c r="C16022" s="1" t="s">
        <v>10754</v>
      </c>
      <c r="D16022" s="3">
        <v>336</v>
      </c>
      <c r="E16022" s="4">
        <f>Table1[[#This Row],[Preis JPY]]*0.0076</f>
        <v>2.5535999999999999</v>
      </c>
      <c r="F16022" s="5">
        <v>52</v>
      </c>
      <c r="G16022" s="5" t="s">
        <v>13</v>
      </c>
      <c r="H16022" s="1" t="s">
        <v>10755</v>
      </c>
    </row>
    <row r="16023" spans="1:8" x14ac:dyDescent="0.2">
      <c r="A16023" s="2">
        <v>44664</v>
      </c>
      <c r="B16023" s="1" t="s">
        <v>37</v>
      </c>
      <c r="C16023" s="1" t="s">
        <v>2201</v>
      </c>
      <c r="D16023" s="3">
        <v>55</v>
      </c>
      <c r="E16023" s="4">
        <f>Table1[[#This Row],[Preis JPY]]*0.0076</f>
        <v>0.41799999999999998</v>
      </c>
      <c r="F16023" s="5">
        <v>8</v>
      </c>
      <c r="G16023" s="5">
        <v>336</v>
      </c>
      <c r="H16023" s="1" t="s">
        <v>490</v>
      </c>
    </row>
    <row r="16024" spans="1:8" x14ac:dyDescent="0.2">
      <c r="A16024" s="2">
        <v>44664</v>
      </c>
      <c r="B16024" s="1" t="s">
        <v>107</v>
      </c>
      <c r="C16024" s="1" t="s">
        <v>925</v>
      </c>
      <c r="D16024" s="3">
        <v>22125</v>
      </c>
      <c r="E16024" s="4">
        <f>Table1[[#This Row],[Preis JPY]]*0.0076</f>
        <v>168.15</v>
      </c>
      <c r="F16024" s="5">
        <v>11</v>
      </c>
      <c r="G16024" s="5">
        <v>2</v>
      </c>
      <c r="H16024" s="1" t="s">
        <v>109</v>
      </c>
    </row>
    <row r="16025" spans="1:8" x14ac:dyDescent="0.2">
      <c r="A16025" s="2">
        <v>44664</v>
      </c>
      <c r="B16025" s="1" t="s">
        <v>54</v>
      </c>
      <c r="C16025" s="1" t="s">
        <v>349</v>
      </c>
      <c r="D16025" s="3">
        <v>2827</v>
      </c>
      <c r="E16025" s="4">
        <f>Table1[[#This Row],[Preis JPY]]*0.0076</f>
        <v>21.485199999999999</v>
      </c>
      <c r="F16025" s="5">
        <v>76</v>
      </c>
      <c r="G16025" s="5">
        <v>854</v>
      </c>
      <c r="H16025" s="1" t="s">
        <v>350</v>
      </c>
    </row>
    <row r="16026" spans="1:8" x14ac:dyDescent="0.2">
      <c r="A16026" s="2">
        <v>44664</v>
      </c>
      <c r="B16026" s="1" t="s">
        <v>68</v>
      </c>
      <c r="C16026" s="1" t="s">
        <v>3289</v>
      </c>
      <c r="D16026" s="3">
        <v>249</v>
      </c>
      <c r="E16026" s="4">
        <f>Table1[[#This Row],[Preis JPY]]*0.0076</f>
        <v>1.8924000000000001</v>
      </c>
      <c r="F16026" s="5">
        <v>52</v>
      </c>
      <c r="G16026" s="5">
        <v>12227</v>
      </c>
      <c r="H16026" s="1" t="s">
        <v>3199</v>
      </c>
    </row>
    <row r="16027" spans="1:8" x14ac:dyDescent="0.2">
      <c r="A16027" s="2">
        <v>44664</v>
      </c>
      <c r="B16027" s="1" t="s">
        <v>63</v>
      </c>
      <c r="C16027" s="1" t="s">
        <v>9163</v>
      </c>
      <c r="D16027" s="3">
        <v>396</v>
      </c>
      <c r="E16027" s="4">
        <f>Table1[[#This Row],[Preis JPY]]*0.0076</f>
        <v>3.0095999999999998</v>
      </c>
      <c r="F16027" s="5">
        <v>41</v>
      </c>
      <c r="G16027" s="5">
        <v>247</v>
      </c>
      <c r="H16027" s="1" t="s">
        <v>6983</v>
      </c>
    </row>
    <row r="16028" spans="1:8" x14ac:dyDescent="0.2">
      <c r="A16028" s="2">
        <v>44664</v>
      </c>
      <c r="B16028" s="1" t="s">
        <v>243</v>
      </c>
      <c r="C16028" s="1" t="s">
        <v>5009</v>
      </c>
      <c r="D16028" s="3">
        <v>23</v>
      </c>
      <c r="E16028" s="4">
        <f>Table1[[#This Row],[Preis JPY]]*0.0076</f>
        <v>0.17480000000000001</v>
      </c>
      <c r="F16028" s="5">
        <v>52</v>
      </c>
      <c r="G16028" s="5">
        <v>914</v>
      </c>
      <c r="H16028" s="1" t="s">
        <v>5010</v>
      </c>
    </row>
    <row r="16029" spans="1:8" x14ac:dyDescent="0.2">
      <c r="A16029" s="2">
        <v>44664</v>
      </c>
      <c r="B16029" s="1" t="s">
        <v>112</v>
      </c>
      <c r="C16029" s="1" t="s">
        <v>9785</v>
      </c>
      <c r="D16029" s="3">
        <v>338</v>
      </c>
      <c r="E16029" s="4">
        <f>Table1[[#This Row],[Preis JPY]]*0.0076</f>
        <v>2.5688</v>
      </c>
      <c r="F16029" s="5">
        <v>78</v>
      </c>
      <c r="G16029" s="5">
        <v>76</v>
      </c>
      <c r="H16029" s="1" t="s">
        <v>148</v>
      </c>
    </row>
    <row r="16030" spans="1:8" x14ac:dyDescent="0.2">
      <c r="A16030" s="2">
        <v>44664</v>
      </c>
      <c r="B16030" s="1" t="s">
        <v>60</v>
      </c>
      <c r="C16030" s="1" t="s">
        <v>10756</v>
      </c>
      <c r="D16030" s="3">
        <v>242</v>
      </c>
      <c r="E16030" s="4">
        <f>Table1[[#This Row],[Preis JPY]]*0.0076</f>
        <v>1.8391999999999999</v>
      </c>
      <c r="F16030" s="5">
        <v>59</v>
      </c>
      <c r="G16030" s="5">
        <v>430</v>
      </c>
      <c r="H16030" s="1" t="s">
        <v>255</v>
      </c>
    </row>
    <row r="16031" spans="1:8" x14ac:dyDescent="0.2">
      <c r="A16031" s="2">
        <v>44664</v>
      </c>
      <c r="B16031" s="1" t="s">
        <v>54</v>
      </c>
      <c r="C16031" s="1" t="s">
        <v>6758</v>
      </c>
      <c r="D16031" s="3">
        <v>698</v>
      </c>
      <c r="E16031" s="4">
        <f>Table1[[#This Row],[Preis JPY]]*0.0076</f>
        <v>5.3048000000000002</v>
      </c>
      <c r="F16031" s="5">
        <v>59</v>
      </c>
      <c r="G16031" s="5">
        <v>703</v>
      </c>
      <c r="H16031" s="1" t="s">
        <v>6759</v>
      </c>
    </row>
    <row r="16032" spans="1:8" x14ac:dyDescent="0.2">
      <c r="A16032" s="2">
        <v>44664</v>
      </c>
      <c r="B16032" s="1" t="s">
        <v>135</v>
      </c>
      <c r="C16032" s="1" t="s">
        <v>10131</v>
      </c>
      <c r="D16032" s="3">
        <v>7689</v>
      </c>
      <c r="E16032" s="4">
        <f>Table1[[#This Row],[Preis JPY]]*0.0076</f>
        <v>58.436399999999999</v>
      </c>
      <c r="F16032" s="5">
        <v>23</v>
      </c>
      <c r="G16032" s="5" t="s">
        <v>13</v>
      </c>
      <c r="H16032" s="1" t="s">
        <v>109</v>
      </c>
    </row>
    <row r="16033" spans="1:8" x14ac:dyDescent="0.2">
      <c r="A16033" s="2">
        <v>44664</v>
      </c>
      <c r="B16033" s="1" t="s">
        <v>302</v>
      </c>
      <c r="C16033" s="1" t="s">
        <v>8978</v>
      </c>
      <c r="D16033" s="3">
        <v>3196</v>
      </c>
      <c r="E16033" s="4">
        <f>Table1[[#This Row],[Preis JPY]]*0.0076</f>
        <v>24.2896</v>
      </c>
      <c r="F16033" s="5">
        <v>74</v>
      </c>
      <c r="G16033" s="5">
        <v>75</v>
      </c>
      <c r="H16033" s="1" t="s">
        <v>14</v>
      </c>
    </row>
    <row r="16034" spans="1:8" x14ac:dyDescent="0.2">
      <c r="A16034" s="2">
        <v>44664</v>
      </c>
      <c r="B16034" s="1" t="s">
        <v>101</v>
      </c>
      <c r="C16034" s="1" t="s">
        <v>7004</v>
      </c>
      <c r="D16034" s="3">
        <v>616</v>
      </c>
      <c r="E16034" s="4">
        <f>Table1[[#This Row],[Preis JPY]]*0.0076</f>
        <v>4.6816000000000004</v>
      </c>
      <c r="F16034" s="5">
        <v>28</v>
      </c>
      <c r="G16034" s="5">
        <v>214</v>
      </c>
      <c r="H16034" s="1" t="s">
        <v>14</v>
      </c>
    </row>
    <row r="16035" spans="1:8" x14ac:dyDescent="0.2">
      <c r="A16035" s="2">
        <v>44664</v>
      </c>
      <c r="B16035" s="1" t="s">
        <v>107</v>
      </c>
      <c r="C16035" s="1" t="s">
        <v>5918</v>
      </c>
      <c r="D16035" s="3">
        <v>12182</v>
      </c>
      <c r="E16035" s="4">
        <f>Table1[[#This Row],[Preis JPY]]*0.0076</f>
        <v>92.583200000000005</v>
      </c>
      <c r="F16035" s="5">
        <v>41</v>
      </c>
      <c r="G16035" s="5">
        <v>4</v>
      </c>
      <c r="H16035" s="1" t="s">
        <v>109</v>
      </c>
    </row>
    <row r="16036" spans="1:8" x14ac:dyDescent="0.2">
      <c r="A16036" s="2">
        <v>44664</v>
      </c>
      <c r="B16036" s="1" t="s">
        <v>169</v>
      </c>
      <c r="C16036" s="1" t="s">
        <v>10757</v>
      </c>
      <c r="D16036" s="3">
        <v>1948</v>
      </c>
      <c r="E16036" s="4">
        <f>Table1[[#This Row],[Preis JPY]]*0.0076</f>
        <v>14.8048</v>
      </c>
      <c r="F16036" s="5">
        <v>34</v>
      </c>
      <c r="G16036" s="5">
        <v>1</v>
      </c>
      <c r="H16036" s="1" t="s">
        <v>579</v>
      </c>
    </row>
    <row r="16037" spans="1:8" x14ac:dyDescent="0.2">
      <c r="A16037" s="2">
        <v>44664</v>
      </c>
      <c r="B16037" s="1" t="s">
        <v>150</v>
      </c>
      <c r="C16037" s="1" t="s">
        <v>10758</v>
      </c>
      <c r="D16037" s="3">
        <v>320</v>
      </c>
      <c r="E16037" s="4">
        <f>Table1[[#This Row],[Preis JPY]]*0.0076</f>
        <v>2.4319999999999999</v>
      </c>
      <c r="F16037" s="5">
        <v>1</v>
      </c>
      <c r="G16037" s="5" t="s">
        <v>13</v>
      </c>
      <c r="H16037" s="1" t="s">
        <v>152</v>
      </c>
    </row>
    <row r="16038" spans="1:8" x14ac:dyDescent="0.2">
      <c r="A16038" s="2">
        <v>44664</v>
      </c>
      <c r="B16038" s="1" t="s">
        <v>120</v>
      </c>
      <c r="C16038" s="1" t="s">
        <v>1580</v>
      </c>
      <c r="D16038" s="3">
        <v>5998</v>
      </c>
      <c r="E16038" s="4">
        <f>Table1[[#This Row],[Preis JPY]]*0.0076</f>
        <v>45.584800000000001</v>
      </c>
      <c r="F16038" s="5">
        <v>47</v>
      </c>
      <c r="G16038" s="5">
        <v>177</v>
      </c>
      <c r="H16038" s="1" t="s">
        <v>14</v>
      </c>
    </row>
    <row r="16039" spans="1:8" x14ac:dyDescent="0.2">
      <c r="A16039" s="2">
        <v>44664</v>
      </c>
      <c r="B16039" s="1" t="s">
        <v>8</v>
      </c>
      <c r="C16039" s="1" t="s">
        <v>9736</v>
      </c>
      <c r="D16039" s="3">
        <v>88</v>
      </c>
      <c r="E16039" s="4">
        <f>Table1[[#This Row],[Preis JPY]]*0.0076</f>
        <v>0.66879999999999995</v>
      </c>
      <c r="F16039" s="5">
        <v>16</v>
      </c>
      <c r="G16039" s="5">
        <v>2</v>
      </c>
      <c r="H16039" s="1" t="s">
        <v>209</v>
      </c>
    </row>
    <row r="16040" spans="1:8" x14ac:dyDescent="0.2">
      <c r="A16040" s="2">
        <v>44667</v>
      </c>
      <c r="B16040" s="1" t="s">
        <v>57</v>
      </c>
      <c r="C16040" s="1" t="s">
        <v>7756</v>
      </c>
      <c r="D16040" s="3">
        <v>462</v>
      </c>
      <c r="E16040" s="4">
        <f>Table1[[#This Row],[Preis JPY]]*0.0076</f>
        <v>3.5112000000000001</v>
      </c>
      <c r="F16040" s="5">
        <v>58</v>
      </c>
      <c r="G16040" s="5">
        <v>61</v>
      </c>
      <c r="H16040" s="1" t="s">
        <v>139</v>
      </c>
    </row>
    <row r="16041" spans="1:8" x14ac:dyDescent="0.2">
      <c r="A16041" s="2">
        <v>44664</v>
      </c>
      <c r="B16041" s="1" t="s">
        <v>234</v>
      </c>
      <c r="C16041" s="1" t="s">
        <v>1723</v>
      </c>
      <c r="D16041" s="3">
        <v>497</v>
      </c>
      <c r="E16041" s="4">
        <f>Table1[[#This Row],[Preis JPY]]*0.0076</f>
        <v>3.7772000000000001</v>
      </c>
      <c r="F16041" s="5">
        <v>30</v>
      </c>
      <c r="G16041" s="5">
        <v>326</v>
      </c>
      <c r="H16041" s="1" t="s">
        <v>1724</v>
      </c>
    </row>
    <row r="16042" spans="1:8" x14ac:dyDescent="0.2">
      <c r="A16042" s="2">
        <v>44664</v>
      </c>
      <c r="B16042" s="1" t="s">
        <v>11</v>
      </c>
      <c r="C16042" s="1" t="s">
        <v>8961</v>
      </c>
      <c r="D16042" s="3">
        <v>242</v>
      </c>
      <c r="E16042" s="4">
        <f>Table1[[#This Row],[Preis JPY]]*0.0076</f>
        <v>1.8391999999999999</v>
      </c>
      <c r="F16042" s="5">
        <v>33</v>
      </c>
      <c r="G16042" s="5">
        <v>342</v>
      </c>
      <c r="H16042" s="1" t="s">
        <v>8962</v>
      </c>
    </row>
    <row r="16043" spans="1:8" x14ac:dyDescent="0.2">
      <c r="A16043" s="2">
        <v>44664</v>
      </c>
      <c r="B16043" s="1" t="s">
        <v>85</v>
      </c>
      <c r="C16043" s="1" t="s">
        <v>8380</v>
      </c>
      <c r="D16043" s="3">
        <v>94</v>
      </c>
      <c r="E16043" s="4">
        <f>Table1[[#This Row],[Preis JPY]]*0.0076</f>
        <v>0.71440000000000003</v>
      </c>
      <c r="F16043" s="5">
        <v>25</v>
      </c>
      <c r="G16043" s="5">
        <v>104</v>
      </c>
      <c r="H16043" s="1" t="s">
        <v>607</v>
      </c>
    </row>
    <row r="16044" spans="1:8" x14ac:dyDescent="0.2">
      <c r="A16044" s="2">
        <v>44664</v>
      </c>
      <c r="B16044" s="1" t="s">
        <v>120</v>
      </c>
      <c r="C16044" s="1" t="s">
        <v>6420</v>
      </c>
      <c r="D16044" s="3">
        <v>715</v>
      </c>
      <c r="E16044" s="4">
        <f>Table1[[#This Row],[Preis JPY]]*0.0076</f>
        <v>5.4340000000000002</v>
      </c>
      <c r="F16044" s="5">
        <v>59</v>
      </c>
      <c r="G16044" s="5">
        <v>3253</v>
      </c>
      <c r="H16044" s="1" t="s">
        <v>3149</v>
      </c>
    </row>
    <row r="16045" spans="1:8" x14ac:dyDescent="0.2">
      <c r="A16045" s="2">
        <v>44664</v>
      </c>
      <c r="B16045" s="1" t="s">
        <v>135</v>
      </c>
      <c r="C16045" s="1" t="s">
        <v>9430</v>
      </c>
      <c r="D16045" s="3">
        <v>6578</v>
      </c>
      <c r="E16045" s="4">
        <f>Table1[[#This Row],[Preis JPY]]*0.0076</f>
        <v>49.992800000000003</v>
      </c>
      <c r="F16045" s="5">
        <v>56</v>
      </c>
      <c r="G16045" s="5">
        <v>1</v>
      </c>
      <c r="H16045" s="1" t="s">
        <v>109</v>
      </c>
    </row>
    <row r="16046" spans="1:8" x14ac:dyDescent="0.2">
      <c r="A16046" s="2">
        <v>44664</v>
      </c>
      <c r="B16046" s="1" t="s">
        <v>18</v>
      </c>
      <c r="C16046" s="1" t="s">
        <v>9627</v>
      </c>
      <c r="D16046" s="3">
        <v>1399</v>
      </c>
      <c r="E16046" s="4">
        <f>Table1[[#This Row],[Preis JPY]]*0.0076</f>
        <v>10.632400000000001</v>
      </c>
      <c r="F16046" s="5">
        <v>13</v>
      </c>
      <c r="G16046" s="5">
        <v>113</v>
      </c>
      <c r="H16046" s="1" t="s">
        <v>7126</v>
      </c>
    </row>
    <row r="16047" spans="1:8" x14ac:dyDescent="0.2">
      <c r="A16047" s="2">
        <v>44664</v>
      </c>
      <c r="B16047" s="1" t="s">
        <v>8</v>
      </c>
      <c r="C16047" s="1" t="s">
        <v>10759</v>
      </c>
      <c r="D16047" s="3">
        <v>5588</v>
      </c>
      <c r="E16047" s="4">
        <f>Table1[[#This Row],[Preis JPY]]*0.0076</f>
        <v>42.468800000000002</v>
      </c>
      <c r="F16047" s="5">
        <v>66</v>
      </c>
      <c r="G16047" s="5" t="s">
        <v>13</v>
      </c>
      <c r="H16047" s="1" t="s">
        <v>5579</v>
      </c>
    </row>
    <row r="16048" spans="1:8" x14ac:dyDescent="0.2">
      <c r="A16048" s="2">
        <v>44664</v>
      </c>
      <c r="B16048" s="1" t="s">
        <v>120</v>
      </c>
      <c r="C16048" s="1" t="s">
        <v>10760</v>
      </c>
      <c r="D16048" s="3">
        <v>168</v>
      </c>
      <c r="E16048" s="4">
        <f>Table1[[#This Row],[Preis JPY]]*0.0076</f>
        <v>1.2767999999999999</v>
      </c>
      <c r="F16048" s="5">
        <v>29</v>
      </c>
      <c r="G16048" s="5">
        <v>1093</v>
      </c>
      <c r="H16048" s="1" t="s">
        <v>2061</v>
      </c>
    </row>
    <row r="16049" spans="1:8" x14ac:dyDescent="0.2">
      <c r="A16049" s="2">
        <v>44664</v>
      </c>
      <c r="B16049" s="1" t="s">
        <v>37</v>
      </c>
      <c r="C16049" s="1" t="s">
        <v>6340</v>
      </c>
      <c r="D16049" s="3">
        <v>298</v>
      </c>
      <c r="E16049" s="4">
        <f>Table1[[#This Row],[Preis JPY]]*0.0076</f>
        <v>2.2648000000000001</v>
      </c>
      <c r="F16049" s="5">
        <v>39</v>
      </c>
      <c r="G16049" s="5">
        <v>38</v>
      </c>
      <c r="H16049" s="1" t="s">
        <v>6341</v>
      </c>
    </row>
    <row r="16050" spans="1:8" x14ac:dyDescent="0.2">
      <c r="A16050" s="2">
        <v>44664</v>
      </c>
      <c r="B16050" s="1" t="s">
        <v>159</v>
      </c>
      <c r="C16050" s="1" t="s">
        <v>4846</v>
      </c>
      <c r="D16050" s="3">
        <v>398</v>
      </c>
      <c r="E16050" s="4">
        <f>Table1[[#This Row],[Preis JPY]]*0.0076</f>
        <v>3.0247999999999999</v>
      </c>
      <c r="F16050" s="5">
        <v>43</v>
      </c>
      <c r="G16050" s="5">
        <v>225</v>
      </c>
      <c r="H16050" s="1" t="s">
        <v>2289</v>
      </c>
    </row>
    <row r="16051" spans="1:8" x14ac:dyDescent="0.2">
      <c r="A16051" s="2">
        <v>44664</v>
      </c>
      <c r="B16051" s="1" t="s">
        <v>37</v>
      </c>
      <c r="C16051" s="1" t="s">
        <v>1698</v>
      </c>
      <c r="D16051" s="3">
        <v>148</v>
      </c>
      <c r="E16051" s="4">
        <f>Table1[[#This Row],[Preis JPY]]*0.0076</f>
        <v>1.1248</v>
      </c>
      <c r="F16051" s="5">
        <v>52</v>
      </c>
      <c r="G16051" s="5">
        <v>737</v>
      </c>
      <c r="H16051" s="1" t="s">
        <v>259</v>
      </c>
    </row>
    <row r="16052" spans="1:8" x14ac:dyDescent="0.2">
      <c r="A16052" s="2">
        <v>44664</v>
      </c>
      <c r="B16052" s="1" t="s">
        <v>115</v>
      </c>
      <c r="C16052" s="1" t="s">
        <v>10062</v>
      </c>
      <c r="D16052" s="3">
        <v>286</v>
      </c>
      <c r="E16052" s="4">
        <f>Table1[[#This Row],[Preis JPY]]*0.0076</f>
        <v>2.1736</v>
      </c>
      <c r="F16052" s="5">
        <v>57</v>
      </c>
      <c r="G16052" s="5">
        <v>171</v>
      </c>
      <c r="H16052" s="1" t="s">
        <v>902</v>
      </c>
    </row>
    <row r="16053" spans="1:8" x14ac:dyDescent="0.2">
      <c r="A16053" s="2">
        <v>44664</v>
      </c>
      <c r="B16053" s="1" t="s">
        <v>101</v>
      </c>
      <c r="C16053" s="1" t="s">
        <v>10761</v>
      </c>
      <c r="D16053" s="3">
        <v>215</v>
      </c>
      <c r="E16053" s="4">
        <f>Table1[[#This Row],[Preis JPY]]*0.0076</f>
        <v>1.6339999999999999</v>
      </c>
      <c r="F16053" s="5">
        <v>35</v>
      </c>
      <c r="G16053" s="5">
        <v>1154</v>
      </c>
      <c r="H16053" s="1" t="s">
        <v>6208</v>
      </c>
    </row>
    <row r="16054" spans="1:8" x14ac:dyDescent="0.2">
      <c r="A16054" s="2">
        <v>44664</v>
      </c>
      <c r="B16054" s="1" t="s">
        <v>54</v>
      </c>
      <c r="C16054" s="1" t="s">
        <v>972</v>
      </c>
      <c r="D16054" s="3">
        <v>358</v>
      </c>
      <c r="E16054" s="4">
        <f>Table1[[#This Row],[Preis JPY]]*0.0076</f>
        <v>2.7208000000000001</v>
      </c>
      <c r="F16054" s="5">
        <v>31</v>
      </c>
      <c r="G16054" s="5">
        <v>1151</v>
      </c>
      <c r="H16054" s="1" t="s">
        <v>139</v>
      </c>
    </row>
    <row r="16055" spans="1:8" x14ac:dyDescent="0.2">
      <c r="A16055" s="2">
        <v>44664</v>
      </c>
      <c r="B16055" s="1" t="s">
        <v>140</v>
      </c>
      <c r="C16055" s="1" t="s">
        <v>10762</v>
      </c>
      <c r="D16055" s="3">
        <v>1499</v>
      </c>
      <c r="E16055" s="4">
        <f>Table1[[#This Row],[Preis JPY]]*0.0076</f>
        <v>11.3924</v>
      </c>
      <c r="F16055" s="5">
        <v>67</v>
      </c>
      <c r="G16055" s="5">
        <v>400</v>
      </c>
      <c r="H16055" s="1" t="s">
        <v>2124</v>
      </c>
    </row>
    <row r="16056" spans="1:8" x14ac:dyDescent="0.2">
      <c r="A16056" s="2">
        <v>44664</v>
      </c>
      <c r="B16056" s="1" t="s">
        <v>73</v>
      </c>
      <c r="C16056" s="1" t="s">
        <v>3243</v>
      </c>
      <c r="D16056" s="3">
        <v>396</v>
      </c>
      <c r="E16056" s="4">
        <f>Table1[[#This Row],[Preis JPY]]*0.0076</f>
        <v>3.0095999999999998</v>
      </c>
      <c r="F16056" s="5">
        <v>33</v>
      </c>
      <c r="G16056" s="5">
        <v>150</v>
      </c>
      <c r="H16056" s="1" t="s">
        <v>324</v>
      </c>
    </row>
    <row r="16057" spans="1:8" x14ac:dyDescent="0.2">
      <c r="A16057" s="2">
        <v>44664</v>
      </c>
      <c r="B16057" s="1" t="s">
        <v>60</v>
      </c>
      <c r="C16057" s="1" t="s">
        <v>5815</v>
      </c>
      <c r="D16057" s="3">
        <v>33</v>
      </c>
      <c r="E16057" s="4">
        <f>Table1[[#This Row],[Preis JPY]]*0.0076</f>
        <v>0.25080000000000002</v>
      </c>
      <c r="F16057" s="5">
        <v>7</v>
      </c>
      <c r="G16057" s="5">
        <v>941</v>
      </c>
      <c r="H16057" s="1" t="s">
        <v>979</v>
      </c>
    </row>
    <row r="16058" spans="1:8" x14ac:dyDescent="0.2">
      <c r="A16058" s="2">
        <v>44664</v>
      </c>
      <c r="B16058" s="1" t="s">
        <v>37</v>
      </c>
      <c r="C16058" s="1" t="s">
        <v>8835</v>
      </c>
      <c r="D16058" s="3">
        <v>134</v>
      </c>
      <c r="E16058" s="4">
        <f>Table1[[#This Row],[Preis JPY]]*0.0076</f>
        <v>1.0184</v>
      </c>
      <c r="F16058" s="5">
        <v>66</v>
      </c>
      <c r="G16058" s="5">
        <v>302</v>
      </c>
      <c r="H16058" s="1" t="s">
        <v>1663</v>
      </c>
    </row>
    <row r="16059" spans="1:8" x14ac:dyDescent="0.2">
      <c r="A16059" s="2">
        <v>44664</v>
      </c>
      <c r="B16059" s="1" t="s">
        <v>101</v>
      </c>
      <c r="C16059" s="1" t="s">
        <v>6732</v>
      </c>
      <c r="D16059" s="3">
        <v>594</v>
      </c>
      <c r="E16059" s="4">
        <f>Table1[[#This Row],[Preis JPY]]*0.0076</f>
        <v>4.5144000000000002</v>
      </c>
      <c r="F16059" s="5">
        <v>42</v>
      </c>
      <c r="G16059" s="5">
        <v>134</v>
      </c>
      <c r="H16059" s="1" t="s">
        <v>14</v>
      </c>
    </row>
    <row r="16060" spans="1:8" x14ac:dyDescent="0.2">
      <c r="A16060" s="2">
        <v>44664</v>
      </c>
      <c r="B16060" s="1" t="s">
        <v>166</v>
      </c>
      <c r="C16060" s="1" t="s">
        <v>3485</v>
      </c>
      <c r="D16060" s="3">
        <v>165</v>
      </c>
      <c r="E16060" s="4">
        <f>Table1[[#This Row],[Preis JPY]]*0.0076</f>
        <v>1.254</v>
      </c>
      <c r="F16060" s="5">
        <v>2</v>
      </c>
      <c r="G16060" s="5">
        <v>292</v>
      </c>
      <c r="H16060" s="1" t="s">
        <v>3486</v>
      </c>
    </row>
    <row r="16061" spans="1:8" x14ac:dyDescent="0.2">
      <c r="A16061" s="2">
        <v>44664</v>
      </c>
      <c r="B16061" s="1" t="s">
        <v>63</v>
      </c>
      <c r="C16061" s="1" t="s">
        <v>5529</v>
      </c>
      <c r="D16061" s="3">
        <v>2999</v>
      </c>
      <c r="E16061" s="4">
        <f>Table1[[#This Row],[Preis JPY]]*0.0076</f>
        <v>22.792400000000001</v>
      </c>
      <c r="F16061" s="5">
        <v>2</v>
      </c>
      <c r="G16061" s="5">
        <v>2029</v>
      </c>
      <c r="H16061" s="1" t="s">
        <v>2339</v>
      </c>
    </row>
    <row r="16062" spans="1:8" x14ac:dyDescent="0.2">
      <c r="A16062" s="2">
        <v>44659</v>
      </c>
      <c r="B16062" s="1" t="s">
        <v>57</v>
      </c>
      <c r="C16062" s="1" t="s">
        <v>10763</v>
      </c>
      <c r="D16062" s="3">
        <v>6798</v>
      </c>
      <c r="E16062" s="4">
        <f>Table1[[#This Row],[Preis JPY]]*0.0076</f>
        <v>51.6648</v>
      </c>
      <c r="F16062" s="5">
        <v>59</v>
      </c>
      <c r="G16062" s="5">
        <v>349</v>
      </c>
      <c r="H16062" s="1" t="s">
        <v>128</v>
      </c>
    </row>
    <row r="16063" spans="1:8" x14ac:dyDescent="0.2">
      <c r="A16063" s="2">
        <v>44664</v>
      </c>
      <c r="B16063" s="1" t="s">
        <v>210</v>
      </c>
      <c r="C16063" s="1" t="s">
        <v>3242</v>
      </c>
      <c r="D16063" s="3">
        <v>298</v>
      </c>
      <c r="E16063" s="4">
        <f>Table1[[#This Row],[Preis JPY]]*0.0076</f>
        <v>2.2648000000000001</v>
      </c>
      <c r="F16063" s="5">
        <v>5</v>
      </c>
      <c r="G16063" s="5">
        <v>58</v>
      </c>
      <c r="H16063" s="1" t="s">
        <v>384</v>
      </c>
    </row>
    <row r="16064" spans="1:8" x14ac:dyDescent="0.2">
      <c r="A16064" s="2">
        <v>44664</v>
      </c>
      <c r="B16064" s="1" t="s">
        <v>120</v>
      </c>
      <c r="C16064" s="1" t="s">
        <v>5946</v>
      </c>
      <c r="D16064" s="3">
        <v>1798</v>
      </c>
      <c r="E16064" s="4">
        <f>Table1[[#This Row],[Preis JPY]]*0.0076</f>
        <v>13.6648</v>
      </c>
      <c r="F16064" s="5">
        <v>63</v>
      </c>
      <c r="G16064" s="5">
        <v>53</v>
      </c>
      <c r="H16064" s="1" t="s">
        <v>5947</v>
      </c>
    </row>
    <row r="16065" spans="1:8" x14ac:dyDescent="0.2">
      <c r="A16065" s="2">
        <v>44664</v>
      </c>
      <c r="B16065" s="1" t="s">
        <v>135</v>
      </c>
      <c r="C16065" s="1" t="s">
        <v>9522</v>
      </c>
      <c r="D16065" s="3">
        <v>7689</v>
      </c>
      <c r="E16065" s="4">
        <f>Table1[[#This Row],[Preis JPY]]*0.0076</f>
        <v>58.436399999999999</v>
      </c>
      <c r="F16065" s="5">
        <v>51</v>
      </c>
      <c r="G16065" s="5" t="s">
        <v>13</v>
      </c>
      <c r="H16065" s="1" t="s">
        <v>109</v>
      </c>
    </row>
    <row r="16066" spans="1:8" x14ac:dyDescent="0.2">
      <c r="A16066" s="2">
        <v>44664</v>
      </c>
      <c r="B16066" s="1" t="s">
        <v>21</v>
      </c>
      <c r="C16066" s="1" t="s">
        <v>10764</v>
      </c>
      <c r="D16066" s="3">
        <v>266</v>
      </c>
      <c r="E16066" s="4">
        <f>Table1[[#This Row],[Preis JPY]]*0.0076</f>
        <v>2.0215999999999998</v>
      </c>
      <c r="F16066" s="5">
        <v>56</v>
      </c>
      <c r="G16066" s="5">
        <v>19</v>
      </c>
      <c r="H16066" s="1" t="s">
        <v>161</v>
      </c>
    </row>
    <row r="16067" spans="1:8" x14ac:dyDescent="0.2">
      <c r="A16067" s="2">
        <v>44664</v>
      </c>
      <c r="B16067" s="1" t="s">
        <v>54</v>
      </c>
      <c r="C16067" s="1" t="s">
        <v>8205</v>
      </c>
      <c r="D16067" s="3">
        <v>2279</v>
      </c>
      <c r="E16067" s="4">
        <f>Table1[[#This Row],[Preis JPY]]*0.0076</f>
        <v>17.320399999999999</v>
      </c>
      <c r="F16067" s="5">
        <v>65</v>
      </c>
      <c r="G16067" s="5">
        <v>299</v>
      </c>
      <c r="H16067" s="1" t="s">
        <v>139</v>
      </c>
    </row>
    <row r="16068" spans="1:8" x14ac:dyDescent="0.2">
      <c r="A16068" s="2">
        <v>44664</v>
      </c>
      <c r="B16068" s="1" t="s">
        <v>11</v>
      </c>
      <c r="C16068" s="1" t="s">
        <v>10765</v>
      </c>
      <c r="D16068" s="3">
        <v>278</v>
      </c>
      <c r="E16068" s="4">
        <f>Table1[[#This Row],[Preis JPY]]*0.0076</f>
        <v>2.1128</v>
      </c>
      <c r="F16068" s="5">
        <v>54</v>
      </c>
      <c r="G16068" s="5">
        <v>552</v>
      </c>
      <c r="H16068" s="1" t="s">
        <v>4306</v>
      </c>
    </row>
    <row r="16069" spans="1:8" x14ac:dyDescent="0.2">
      <c r="A16069" s="2">
        <v>44664</v>
      </c>
      <c r="B16069" s="1" t="s">
        <v>140</v>
      </c>
      <c r="C16069" s="1" t="s">
        <v>980</v>
      </c>
      <c r="D16069" s="3">
        <v>297</v>
      </c>
      <c r="E16069" s="4">
        <f>Table1[[#This Row],[Preis JPY]]*0.0076</f>
        <v>2.2572000000000001</v>
      </c>
      <c r="F16069" s="5">
        <v>9</v>
      </c>
      <c r="G16069" s="5">
        <v>4488</v>
      </c>
      <c r="H16069" s="1" t="s">
        <v>981</v>
      </c>
    </row>
    <row r="16070" spans="1:8" x14ac:dyDescent="0.2">
      <c r="A16070" s="2">
        <v>44664</v>
      </c>
      <c r="B16070" s="1" t="s">
        <v>24</v>
      </c>
      <c r="C16070" s="1" t="s">
        <v>4222</v>
      </c>
      <c r="D16070" s="3">
        <v>132</v>
      </c>
      <c r="E16070" s="4">
        <f>Table1[[#This Row],[Preis JPY]]*0.0076</f>
        <v>1.0032000000000001</v>
      </c>
      <c r="F16070" s="5">
        <v>80</v>
      </c>
      <c r="G16070" s="5">
        <v>6</v>
      </c>
      <c r="H16070" s="1" t="s">
        <v>4223</v>
      </c>
    </row>
    <row r="16071" spans="1:8" x14ac:dyDescent="0.2">
      <c r="A16071" s="2">
        <v>44664</v>
      </c>
      <c r="B16071" s="1" t="s">
        <v>166</v>
      </c>
      <c r="C16071" s="1" t="s">
        <v>1977</v>
      </c>
      <c r="D16071" s="3">
        <v>105</v>
      </c>
      <c r="E16071" s="4">
        <f>Table1[[#This Row],[Preis JPY]]*0.0076</f>
        <v>0.79800000000000004</v>
      </c>
      <c r="F16071" s="5">
        <v>44</v>
      </c>
      <c r="G16071" s="5">
        <v>121</v>
      </c>
      <c r="H16071" s="1" t="s">
        <v>1978</v>
      </c>
    </row>
    <row r="16072" spans="1:8" x14ac:dyDescent="0.2">
      <c r="A16072" s="2">
        <v>44664</v>
      </c>
      <c r="B16072" s="1" t="s">
        <v>60</v>
      </c>
      <c r="C16072" s="1" t="s">
        <v>2878</v>
      </c>
      <c r="D16072" s="3">
        <v>990</v>
      </c>
      <c r="E16072" s="4">
        <f>Table1[[#This Row],[Preis JPY]]*0.0076</f>
        <v>7.524</v>
      </c>
      <c r="F16072" s="5">
        <v>67</v>
      </c>
      <c r="G16072" s="5">
        <v>766</v>
      </c>
      <c r="H16072" s="1" t="s">
        <v>2449</v>
      </c>
    </row>
    <row r="16073" spans="1:8" x14ac:dyDescent="0.2">
      <c r="A16073" s="2">
        <v>44664</v>
      </c>
      <c r="B16073" s="1" t="s">
        <v>112</v>
      </c>
      <c r="C16073" s="1" t="s">
        <v>10766</v>
      </c>
      <c r="D16073" s="3">
        <v>231</v>
      </c>
      <c r="E16073" s="4">
        <f>Table1[[#This Row],[Preis JPY]]*0.0076</f>
        <v>1.7556</v>
      </c>
      <c r="F16073" s="5">
        <v>60</v>
      </c>
      <c r="G16073" s="5" t="s">
        <v>13</v>
      </c>
      <c r="H16073" s="1" t="s">
        <v>1318</v>
      </c>
    </row>
    <row r="16074" spans="1:8" x14ac:dyDescent="0.2">
      <c r="A16074" s="2">
        <v>44664</v>
      </c>
      <c r="B16074" s="1" t="s">
        <v>101</v>
      </c>
      <c r="C16074" s="1" t="s">
        <v>6394</v>
      </c>
      <c r="D16074" s="3">
        <v>6952</v>
      </c>
      <c r="E16074" s="4">
        <f>Table1[[#This Row],[Preis JPY]]*0.0076</f>
        <v>52.8352</v>
      </c>
      <c r="F16074" s="5">
        <v>8</v>
      </c>
      <c r="G16074" s="5">
        <v>185</v>
      </c>
      <c r="H16074" s="1" t="s">
        <v>14</v>
      </c>
    </row>
    <row r="16075" spans="1:8" x14ac:dyDescent="0.2">
      <c r="A16075" s="2">
        <v>44664</v>
      </c>
      <c r="B16075" s="1" t="s">
        <v>40</v>
      </c>
      <c r="C16075" s="1" t="s">
        <v>1110</v>
      </c>
      <c r="D16075" s="3">
        <v>798</v>
      </c>
      <c r="E16075" s="4">
        <f>Table1[[#This Row],[Preis JPY]]*0.0076</f>
        <v>6.0648</v>
      </c>
      <c r="F16075" s="5">
        <v>31</v>
      </c>
      <c r="G16075" s="5">
        <v>779</v>
      </c>
      <c r="H16075" s="1" t="s">
        <v>1111</v>
      </c>
    </row>
    <row r="16076" spans="1:8" x14ac:dyDescent="0.2">
      <c r="A16076" s="2">
        <v>44664</v>
      </c>
      <c r="B16076" s="1" t="s">
        <v>243</v>
      </c>
      <c r="C16076" s="1" t="s">
        <v>10767</v>
      </c>
      <c r="D16076" s="3">
        <v>3567</v>
      </c>
      <c r="E16076" s="4">
        <f>Table1[[#This Row],[Preis JPY]]*0.0076</f>
        <v>27.109200000000001</v>
      </c>
      <c r="F16076" s="5">
        <v>44</v>
      </c>
      <c r="G16076" s="5">
        <v>128</v>
      </c>
      <c r="H16076" s="1" t="s">
        <v>448</v>
      </c>
    </row>
    <row r="16077" spans="1:8" x14ac:dyDescent="0.2">
      <c r="A16077" s="2">
        <v>44664</v>
      </c>
      <c r="B16077" s="1" t="s">
        <v>159</v>
      </c>
      <c r="C16077" s="1" t="s">
        <v>2873</v>
      </c>
      <c r="D16077" s="3">
        <v>598</v>
      </c>
      <c r="E16077" s="4">
        <f>Table1[[#This Row],[Preis JPY]]*0.0076</f>
        <v>4.5448000000000004</v>
      </c>
      <c r="F16077" s="5">
        <v>52</v>
      </c>
      <c r="G16077" s="5">
        <v>777</v>
      </c>
      <c r="H16077" s="1" t="s">
        <v>2874</v>
      </c>
    </row>
    <row r="16078" spans="1:8" x14ac:dyDescent="0.2">
      <c r="A16078" s="2">
        <v>44664</v>
      </c>
      <c r="B16078" s="1" t="s">
        <v>115</v>
      </c>
      <c r="C16078" s="1" t="s">
        <v>3373</v>
      </c>
      <c r="D16078" s="3">
        <v>978</v>
      </c>
      <c r="E16078" s="4">
        <f>Table1[[#This Row],[Preis JPY]]*0.0076</f>
        <v>7.4328000000000003</v>
      </c>
      <c r="F16078" s="5">
        <v>34</v>
      </c>
      <c r="G16078" s="5">
        <v>3054</v>
      </c>
      <c r="H16078" s="1" t="s">
        <v>3374</v>
      </c>
    </row>
    <row r="16079" spans="1:8" x14ac:dyDescent="0.2">
      <c r="A16079" s="2">
        <v>44664</v>
      </c>
      <c r="B16079" s="1" t="s">
        <v>30</v>
      </c>
      <c r="C16079" s="1" t="s">
        <v>8780</v>
      </c>
      <c r="D16079" s="3">
        <v>928</v>
      </c>
      <c r="E16079" s="4">
        <f>Table1[[#This Row],[Preis JPY]]*0.0076</f>
        <v>7.0528000000000004</v>
      </c>
      <c r="F16079" s="5">
        <v>78</v>
      </c>
      <c r="G16079" s="5">
        <v>831</v>
      </c>
      <c r="H16079" s="1" t="s">
        <v>8781</v>
      </c>
    </row>
    <row r="16080" spans="1:8" x14ac:dyDescent="0.2">
      <c r="A16080" s="2">
        <v>44664</v>
      </c>
      <c r="B16080" s="1" t="s">
        <v>11</v>
      </c>
      <c r="C16080" s="1" t="s">
        <v>2473</v>
      </c>
      <c r="D16080" s="3">
        <v>242</v>
      </c>
      <c r="E16080" s="4">
        <f>Table1[[#This Row],[Preis JPY]]*0.0076</f>
        <v>1.8391999999999999</v>
      </c>
      <c r="F16080" s="5">
        <v>34</v>
      </c>
      <c r="G16080" s="5">
        <v>327</v>
      </c>
      <c r="H16080" s="1" t="s">
        <v>1136</v>
      </c>
    </row>
    <row r="16081" spans="1:8" x14ac:dyDescent="0.2">
      <c r="A16081" s="2">
        <v>44664</v>
      </c>
      <c r="B16081" s="1" t="s">
        <v>43</v>
      </c>
      <c r="C16081" s="1" t="s">
        <v>2278</v>
      </c>
      <c r="D16081" s="3">
        <v>6799</v>
      </c>
      <c r="E16081" s="4">
        <f>Table1[[#This Row],[Preis JPY]]*0.0076</f>
        <v>51.672400000000003</v>
      </c>
      <c r="F16081" s="5">
        <v>50</v>
      </c>
      <c r="G16081" s="5">
        <v>76</v>
      </c>
      <c r="H16081" s="1" t="s">
        <v>531</v>
      </c>
    </row>
    <row r="16082" spans="1:8" x14ac:dyDescent="0.2">
      <c r="A16082" s="2">
        <v>44664</v>
      </c>
      <c r="B16082" s="1" t="s">
        <v>120</v>
      </c>
      <c r="C16082" s="1" t="s">
        <v>10768</v>
      </c>
      <c r="D16082" s="3">
        <v>99</v>
      </c>
      <c r="E16082" s="4">
        <f>Table1[[#This Row],[Preis JPY]]*0.0076</f>
        <v>0.75239999999999996</v>
      </c>
      <c r="F16082" s="5">
        <v>73</v>
      </c>
      <c r="G16082" s="5">
        <v>333</v>
      </c>
      <c r="H16082" s="1" t="s">
        <v>807</v>
      </c>
    </row>
    <row r="16083" spans="1:8" x14ac:dyDescent="0.2">
      <c r="A16083" s="2">
        <v>44664</v>
      </c>
      <c r="B16083" s="1" t="s">
        <v>101</v>
      </c>
      <c r="C16083" s="1" t="s">
        <v>10121</v>
      </c>
      <c r="D16083" s="3">
        <v>45</v>
      </c>
      <c r="E16083" s="4">
        <f>Table1[[#This Row],[Preis JPY]]*0.0076</f>
        <v>0.34200000000000003</v>
      </c>
      <c r="F16083" s="5">
        <v>33</v>
      </c>
      <c r="G16083" s="5">
        <v>170</v>
      </c>
      <c r="H16083" s="1" t="s">
        <v>2080</v>
      </c>
    </row>
    <row r="16084" spans="1:8" x14ac:dyDescent="0.2">
      <c r="A16084" s="2">
        <v>44664</v>
      </c>
      <c r="B16084" s="1" t="s">
        <v>210</v>
      </c>
      <c r="C16084" s="1" t="s">
        <v>4977</v>
      </c>
      <c r="D16084" s="3">
        <v>2398</v>
      </c>
      <c r="E16084" s="4">
        <f>Table1[[#This Row],[Preis JPY]]*0.0076</f>
        <v>18.224799999999998</v>
      </c>
      <c r="F16084" s="5">
        <v>7</v>
      </c>
      <c r="G16084" s="5">
        <v>492</v>
      </c>
      <c r="H16084" s="1" t="s">
        <v>2287</v>
      </c>
    </row>
    <row r="16085" spans="1:8" x14ac:dyDescent="0.2">
      <c r="A16085" s="2">
        <v>44664</v>
      </c>
      <c r="B16085" s="1" t="s">
        <v>135</v>
      </c>
      <c r="C16085" s="1" t="s">
        <v>10769</v>
      </c>
      <c r="D16085" s="3">
        <v>22</v>
      </c>
      <c r="E16085" s="4">
        <f>Table1[[#This Row],[Preis JPY]]*0.0076</f>
        <v>0.16719999999999999</v>
      </c>
      <c r="F16085" s="5">
        <v>62</v>
      </c>
      <c r="G16085" s="5" t="s">
        <v>13</v>
      </c>
      <c r="H16085" s="1" t="s">
        <v>109</v>
      </c>
    </row>
    <row r="16086" spans="1:8" x14ac:dyDescent="0.2">
      <c r="A16086" s="2">
        <v>44664</v>
      </c>
      <c r="B16086" s="1" t="s">
        <v>104</v>
      </c>
      <c r="C16086" s="1" t="s">
        <v>105</v>
      </c>
      <c r="D16086" s="3">
        <v>1188</v>
      </c>
      <c r="E16086" s="4">
        <f>Table1[[#This Row],[Preis JPY]]*0.0076</f>
        <v>9.0288000000000004</v>
      </c>
      <c r="F16086" s="5">
        <v>56</v>
      </c>
      <c r="G16086" s="5">
        <v>44</v>
      </c>
      <c r="H16086" s="1" t="s">
        <v>106</v>
      </c>
    </row>
    <row r="16087" spans="1:8" x14ac:dyDescent="0.2">
      <c r="A16087" s="2">
        <v>44664</v>
      </c>
      <c r="B16087" s="1" t="s">
        <v>11</v>
      </c>
      <c r="C16087" s="1" t="s">
        <v>4094</v>
      </c>
      <c r="D16087" s="3">
        <v>385</v>
      </c>
      <c r="E16087" s="4">
        <f>Table1[[#This Row],[Preis JPY]]*0.0076</f>
        <v>2.9260000000000002</v>
      </c>
      <c r="F16087" s="5">
        <v>30</v>
      </c>
      <c r="G16087" s="5">
        <v>43</v>
      </c>
      <c r="H16087" s="1" t="s">
        <v>4095</v>
      </c>
    </row>
    <row r="16088" spans="1:8" x14ac:dyDescent="0.2">
      <c r="A16088" s="2">
        <v>44664</v>
      </c>
      <c r="B16088" s="1" t="s">
        <v>169</v>
      </c>
      <c r="C16088" s="1" t="s">
        <v>9696</v>
      </c>
      <c r="D16088" s="3">
        <v>258</v>
      </c>
      <c r="E16088" s="4">
        <f>Table1[[#This Row],[Preis JPY]]*0.0076</f>
        <v>1.9608000000000001</v>
      </c>
      <c r="F16088" s="5">
        <v>15</v>
      </c>
      <c r="G16088" s="5">
        <v>3522</v>
      </c>
      <c r="H16088" s="1" t="s">
        <v>2681</v>
      </c>
    </row>
    <row r="16089" spans="1:8" x14ac:dyDescent="0.2">
      <c r="A16089" s="2">
        <v>44664</v>
      </c>
      <c r="B16089" s="1" t="s">
        <v>166</v>
      </c>
      <c r="C16089" s="1" t="s">
        <v>6915</v>
      </c>
      <c r="D16089" s="3">
        <v>698</v>
      </c>
      <c r="E16089" s="4">
        <f>Table1[[#This Row],[Preis JPY]]*0.0076</f>
        <v>5.3048000000000002</v>
      </c>
      <c r="F16089" s="5">
        <v>11</v>
      </c>
      <c r="G16089" s="5">
        <v>746</v>
      </c>
      <c r="H16089" s="1" t="s">
        <v>2706</v>
      </c>
    </row>
    <row r="16090" spans="1:8" x14ac:dyDescent="0.2">
      <c r="A16090" s="2">
        <v>44664</v>
      </c>
      <c r="B16090" s="1" t="s">
        <v>107</v>
      </c>
      <c r="C16090" s="1" t="s">
        <v>1617</v>
      </c>
      <c r="D16090" s="3">
        <v>8316</v>
      </c>
      <c r="E16090" s="4">
        <f>Table1[[#This Row],[Preis JPY]]*0.0076</f>
        <v>63.201599999999999</v>
      </c>
      <c r="F16090" s="5">
        <v>64</v>
      </c>
      <c r="G16090" s="5" t="s">
        <v>13</v>
      </c>
      <c r="H16090" s="1" t="s">
        <v>109</v>
      </c>
    </row>
    <row r="16091" spans="1:8" x14ac:dyDescent="0.2">
      <c r="A16091" s="2">
        <v>44664</v>
      </c>
      <c r="B16091" s="1" t="s">
        <v>40</v>
      </c>
      <c r="C16091" s="1" t="s">
        <v>10770</v>
      </c>
      <c r="D16091" s="3">
        <v>3888</v>
      </c>
      <c r="E16091" s="4">
        <f>Table1[[#This Row],[Preis JPY]]*0.0076</f>
        <v>29.5488</v>
      </c>
      <c r="F16091" s="5">
        <v>62</v>
      </c>
      <c r="G16091" s="5">
        <v>631</v>
      </c>
      <c r="H16091" s="1" t="s">
        <v>248</v>
      </c>
    </row>
    <row r="16092" spans="1:8" x14ac:dyDescent="0.2">
      <c r="A16092" s="2">
        <v>44664</v>
      </c>
      <c r="B16092" s="1" t="s">
        <v>60</v>
      </c>
      <c r="C16092" s="1" t="s">
        <v>8190</v>
      </c>
      <c r="D16092" s="3">
        <v>2999</v>
      </c>
      <c r="E16092" s="4">
        <f>Table1[[#This Row],[Preis JPY]]*0.0076</f>
        <v>22.792400000000001</v>
      </c>
      <c r="F16092" s="5">
        <v>28</v>
      </c>
      <c r="G16092" s="5">
        <v>1614</v>
      </c>
      <c r="H16092" s="1" t="s">
        <v>7388</v>
      </c>
    </row>
    <row r="16093" spans="1:8" x14ac:dyDescent="0.2">
      <c r="A16093" s="2">
        <v>44664</v>
      </c>
      <c r="B16093" s="1" t="s">
        <v>40</v>
      </c>
      <c r="C16093" s="1" t="s">
        <v>10088</v>
      </c>
      <c r="D16093" s="3">
        <v>9368</v>
      </c>
      <c r="E16093" s="4">
        <f>Table1[[#This Row],[Preis JPY]]*0.0076</f>
        <v>71.196799999999996</v>
      </c>
      <c r="F16093" s="5">
        <v>27</v>
      </c>
      <c r="G16093" s="5">
        <v>23</v>
      </c>
      <c r="H16093" s="1" t="s">
        <v>1853</v>
      </c>
    </row>
    <row r="16094" spans="1:8" x14ac:dyDescent="0.2">
      <c r="A16094" s="2">
        <v>44664</v>
      </c>
      <c r="B16094" s="1" t="s">
        <v>115</v>
      </c>
      <c r="C16094" s="1" t="s">
        <v>5784</v>
      </c>
      <c r="D16094" s="3">
        <v>368</v>
      </c>
      <c r="E16094" s="4">
        <f>Table1[[#This Row],[Preis JPY]]*0.0076</f>
        <v>2.7968000000000002</v>
      </c>
      <c r="F16094" s="5">
        <v>66</v>
      </c>
      <c r="G16094" s="5">
        <v>518</v>
      </c>
      <c r="H16094" s="1" t="s">
        <v>699</v>
      </c>
    </row>
    <row r="16095" spans="1:8" x14ac:dyDescent="0.2">
      <c r="A16095" s="2">
        <v>44664</v>
      </c>
      <c r="B16095" s="1" t="s">
        <v>18</v>
      </c>
      <c r="C16095" s="1" t="s">
        <v>7232</v>
      </c>
      <c r="D16095" s="3">
        <v>4649</v>
      </c>
      <c r="E16095" s="4">
        <f>Table1[[#This Row],[Preis JPY]]*0.0076</f>
        <v>35.3324</v>
      </c>
      <c r="F16095" s="5">
        <v>26</v>
      </c>
      <c r="G16095" s="5">
        <v>200</v>
      </c>
      <c r="H16095" s="1" t="s">
        <v>20</v>
      </c>
    </row>
    <row r="16096" spans="1:8" x14ac:dyDescent="0.2">
      <c r="A16096" s="2">
        <v>44664</v>
      </c>
      <c r="B16096" s="1" t="s">
        <v>159</v>
      </c>
      <c r="C16096" s="1" t="s">
        <v>10771</v>
      </c>
      <c r="D16096" s="3">
        <v>1848</v>
      </c>
      <c r="E16096" s="4">
        <f>Table1[[#This Row],[Preis JPY]]*0.0076</f>
        <v>14.0448</v>
      </c>
      <c r="F16096" s="5">
        <v>57</v>
      </c>
      <c r="G16096" s="5">
        <v>171</v>
      </c>
      <c r="H16096" s="1" t="s">
        <v>2289</v>
      </c>
    </row>
    <row r="16097" spans="1:8" x14ac:dyDescent="0.2">
      <c r="A16097" s="2">
        <v>44664</v>
      </c>
      <c r="B16097" s="1" t="s">
        <v>135</v>
      </c>
      <c r="C16097" s="1" t="s">
        <v>10772</v>
      </c>
      <c r="D16097" s="3">
        <v>1089</v>
      </c>
      <c r="E16097" s="4">
        <f>Table1[[#This Row],[Preis JPY]]*0.0076</f>
        <v>8.2764000000000006</v>
      </c>
      <c r="F16097" s="5">
        <v>36</v>
      </c>
      <c r="G16097" s="5">
        <v>8</v>
      </c>
      <c r="H16097" s="1" t="s">
        <v>109</v>
      </c>
    </row>
    <row r="16098" spans="1:8" x14ac:dyDescent="0.2">
      <c r="A16098" s="2">
        <v>44664</v>
      </c>
      <c r="B16098" s="1" t="s">
        <v>18</v>
      </c>
      <c r="C16098" s="1" t="s">
        <v>6800</v>
      </c>
      <c r="D16098" s="3">
        <v>1599</v>
      </c>
      <c r="E16098" s="4">
        <f>Table1[[#This Row],[Preis JPY]]*0.0076</f>
        <v>12.1524</v>
      </c>
      <c r="F16098" s="5">
        <v>62</v>
      </c>
      <c r="G16098" s="5">
        <v>190</v>
      </c>
      <c r="H16098" s="1" t="s">
        <v>3196</v>
      </c>
    </row>
    <row r="16099" spans="1:8" x14ac:dyDescent="0.2">
      <c r="A16099" s="2">
        <v>44664</v>
      </c>
      <c r="B16099" s="1" t="s">
        <v>243</v>
      </c>
      <c r="C16099" s="1" t="s">
        <v>10773</v>
      </c>
      <c r="D16099" s="3">
        <v>495</v>
      </c>
      <c r="E16099" s="4">
        <f>Table1[[#This Row],[Preis JPY]]*0.0076</f>
        <v>3.762</v>
      </c>
      <c r="F16099" s="5">
        <v>67</v>
      </c>
      <c r="G16099" s="5">
        <v>142</v>
      </c>
      <c r="H16099" s="1" t="s">
        <v>10774</v>
      </c>
    </row>
    <row r="16100" spans="1:8" x14ac:dyDescent="0.2">
      <c r="A16100" s="2">
        <v>44664</v>
      </c>
      <c r="B16100" s="1" t="s">
        <v>37</v>
      </c>
      <c r="C16100" s="1" t="s">
        <v>10775</v>
      </c>
      <c r="D16100" s="3">
        <v>298</v>
      </c>
      <c r="E16100" s="4">
        <f>Table1[[#This Row],[Preis JPY]]*0.0076</f>
        <v>2.2648000000000001</v>
      </c>
      <c r="F16100" s="5">
        <v>59</v>
      </c>
      <c r="G16100" s="5">
        <v>468</v>
      </c>
      <c r="H16100" s="1" t="s">
        <v>3720</v>
      </c>
    </row>
    <row r="16101" spans="1:8" x14ac:dyDescent="0.2">
      <c r="A16101" s="2">
        <v>44664</v>
      </c>
      <c r="B16101" s="1" t="s">
        <v>24</v>
      </c>
      <c r="C16101" s="1" t="s">
        <v>10776</v>
      </c>
      <c r="D16101" s="3">
        <v>498</v>
      </c>
      <c r="E16101" s="4">
        <f>Table1[[#This Row],[Preis JPY]]*0.0076</f>
        <v>3.7848000000000002</v>
      </c>
      <c r="F16101" s="5">
        <v>44</v>
      </c>
      <c r="G16101" s="5">
        <v>17</v>
      </c>
      <c r="H16101" s="1" t="s">
        <v>10777</v>
      </c>
    </row>
    <row r="16102" spans="1:8" x14ac:dyDescent="0.2">
      <c r="A16102" s="2">
        <v>44664</v>
      </c>
      <c r="B16102" s="1" t="s">
        <v>234</v>
      </c>
      <c r="C16102" s="1" t="s">
        <v>10778</v>
      </c>
      <c r="D16102" s="3">
        <v>597</v>
      </c>
      <c r="E16102" s="4">
        <f>Table1[[#This Row],[Preis JPY]]*0.0076</f>
        <v>4.5372000000000003</v>
      </c>
      <c r="F16102" s="5">
        <v>6</v>
      </c>
      <c r="G16102" s="5">
        <v>9</v>
      </c>
      <c r="H16102" s="1" t="s">
        <v>1290</v>
      </c>
    </row>
    <row r="16103" spans="1:8" x14ac:dyDescent="0.2">
      <c r="A16103" s="2">
        <v>44664</v>
      </c>
      <c r="B16103" s="1" t="s">
        <v>169</v>
      </c>
      <c r="C16103" s="1" t="s">
        <v>9459</v>
      </c>
      <c r="D16103" s="3">
        <v>148</v>
      </c>
      <c r="E16103" s="4">
        <f>Table1[[#This Row],[Preis JPY]]*0.0076</f>
        <v>1.1248</v>
      </c>
      <c r="F16103" s="5">
        <v>30</v>
      </c>
      <c r="G16103" s="5">
        <v>6422</v>
      </c>
      <c r="H16103" s="1" t="s">
        <v>4056</v>
      </c>
    </row>
    <row r="16104" spans="1:8" x14ac:dyDescent="0.2">
      <c r="A16104" s="2">
        <v>44664</v>
      </c>
      <c r="B16104" s="1" t="s">
        <v>169</v>
      </c>
      <c r="C16104" s="1" t="s">
        <v>10094</v>
      </c>
      <c r="D16104" s="3">
        <v>398</v>
      </c>
      <c r="E16104" s="4">
        <f>Table1[[#This Row],[Preis JPY]]*0.0076</f>
        <v>3.0247999999999999</v>
      </c>
      <c r="F16104" s="5">
        <v>70</v>
      </c>
      <c r="G16104" s="5">
        <v>469</v>
      </c>
      <c r="H16104" s="1" t="s">
        <v>3453</v>
      </c>
    </row>
    <row r="16105" spans="1:8" x14ac:dyDescent="0.2">
      <c r="A16105" s="2">
        <v>44664</v>
      </c>
      <c r="B16105" s="1" t="s">
        <v>11</v>
      </c>
      <c r="C16105" s="1" t="s">
        <v>10779</v>
      </c>
      <c r="D16105" s="3">
        <v>198</v>
      </c>
      <c r="E16105" s="4">
        <f>Table1[[#This Row],[Preis JPY]]*0.0076</f>
        <v>1.5047999999999999</v>
      </c>
      <c r="F16105" s="5">
        <v>63</v>
      </c>
      <c r="G16105" s="5">
        <v>148</v>
      </c>
      <c r="H16105" s="1" t="s">
        <v>1069</v>
      </c>
    </row>
    <row r="16106" spans="1:8" x14ac:dyDescent="0.2">
      <c r="A16106" s="2">
        <v>44664</v>
      </c>
      <c r="B16106" s="1" t="s">
        <v>82</v>
      </c>
      <c r="C16106" s="1" t="s">
        <v>10780</v>
      </c>
      <c r="D16106" s="3">
        <v>658</v>
      </c>
      <c r="E16106" s="4">
        <f>Table1[[#This Row],[Preis JPY]]*0.0076</f>
        <v>5.0007999999999999</v>
      </c>
      <c r="F16106" s="5">
        <v>37</v>
      </c>
      <c r="G16106" s="5">
        <v>632</v>
      </c>
      <c r="H16106" s="1" t="s">
        <v>4023</v>
      </c>
    </row>
    <row r="16107" spans="1:8" x14ac:dyDescent="0.2">
      <c r="A16107" s="2">
        <v>44664</v>
      </c>
      <c r="B16107" s="1" t="s">
        <v>104</v>
      </c>
      <c r="C16107" s="1" t="s">
        <v>8211</v>
      </c>
      <c r="D16107" s="3">
        <v>148</v>
      </c>
      <c r="E16107" s="4">
        <f>Table1[[#This Row],[Preis JPY]]*0.0076</f>
        <v>1.1248</v>
      </c>
      <c r="F16107" s="5">
        <v>47</v>
      </c>
      <c r="G16107" s="5">
        <v>85</v>
      </c>
      <c r="H16107" s="1" t="s">
        <v>4834</v>
      </c>
    </row>
    <row r="16108" spans="1:8" x14ac:dyDescent="0.2">
      <c r="A16108" s="2">
        <v>44664</v>
      </c>
      <c r="B16108" s="1" t="s">
        <v>234</v>
      </c>
      <c r="C16108" s="1" t="s">
        <v>3365</v>
      </c>
      <c r="D16108" s="3">
        <v>698</v>
      </c>
      <c r="E16108" s="4">
        <f>Table1[[#This Row],[Preis JPY]]*0.0076</f>
        <v>5.3048000000000002</v>
      </c>
      <c r="F16108" s="5">
        <v>27</v>
      </c>
      <c r="G16108" s="5">
        <v>1855</v>
      </c>
      <c r="H16108" s="1" t="s">
        <v>3366</v>
      </c>
    </row>
    <row r="16109" spans="1:8" x14ac:dyDescent="0.2">
      <c r="A16109" s="2">
        <v>44664</v>
      </c>
      <c r="B16109" s="1" t="s">
        <v>169</v>
      </c>
      <c r="C16109" s="1" t="s">
        <v>9534</v>
      </c>
      <c r="D16109" s="3">
        <v>319</v>
      </c>
      <c r="E16109" s="4">
        <f>Table1[[#This Row],[Preis JPY]]*0.0076</f>
        <v>2.4243999999999999</v>
      </c>
      <c r="F16109" s="5">
        <v>69</v>
      </c>
      <c r="G16109" s="5">
        <v>1181</v>
      </c>
      <c r="H16109" s="1" t="s">
        <v>508</v>
      </c>
    </row>
    <row r="16110" spans="1:8" x14ac:dyDescent="0.2">
      <c r="A16110" s="2">
        <v>44664</v>
      </c>
      <c r="B16110" s="1" t="s">
        <v>159</v>
      </c>
      <c r="C16110" s="1" t="s">
        <v>4053</v>
      </c>
      <c r="D16110" s="3">
        <v>444</v>
      </c>
      <c r="E16110" s="4">
        <f>Table1[[#This Row],[Preis JPY]]*0.0076</f>
        <v>3.3744000000000001</v>
      </c>
      <c r="F16110" s="5">
        <v>72</v>
      </c>
      <c r="G16110" s="5">
        <v>107</v>
      </c>
      <c r="H16110" s="1" t="s">
        <v>195</v>
      </c>
    </row>
    <row r="16111" spans="1:8" x14ac:dyDescent="0.2">
      <c r="A16111" s="2">
        <v>44664</v>
      </c>
      <c r="B16111" s="1" t="s">
        <v>63</v>
      </c>
      <c r="C16111" s="1" t="s">
        <v>9704</v>
      </c>
      <c r="D16111" s="3">
        <v>398</v>
      </c>
      <c r="E16111" s="4">
        <f>Table1[[#This Row],[Preis JPY]]*0.0076</f>
        <v>3.0247999999999999</v>
      </c>
      <c r="F16111" s="5">
        <v>55</v>
      </c>
      <c r="G16111" s="5">
        <v>523</v>
      </c>
      <c r="H16111" s="1" t="s">
        <v>2339</v>
      </c>
    </row>
    <row r="16112" spans="1:8" x14ac:dyDescent="0.2">
      <c r="A16112" s="2">
        <v>44664</v>
      </c>
      <c r="B16112" s="1" t="s">
        <v>73</v>
      </c>
      <c r="C16112" s="1" t="s">
        <v>4407</v>
      </c>
      <c r="D16112" s="3">
        <v>498</v>
      </c>
      <c r="E16112" s="4">
        <f>Table1[[#This Row],[Preis JPY]]*0.0076</f>
        <v>3.7848000000000002</v>
      </c>
      <c r="F16112" s="5">
        <v>27</v>
      </c>
      <c r="G16112" s="5" t="s">
        <v>13</v>
      </c>
      <c r="H16112" s="1" t="s">
        <v>3433</v>
      </c>
    </row>
    <row r="16113" spans="1:8" x14ac:dyDescent="0.2">
      <c r="A16113" s="2">
        <v>44664</v>
      </c>
      <c r="B16113" s="1" t="s">
        <v>27</v>
      </c>
      <c r="C16113" s="1" t="s">
        <v>2407</v>
      </c>
      <c r="D16113" s="3">
        <v>10281</v>
      </c>
      <c r="E16113" s="4">
        <f>Table1[[#This Row],[Preis JPY]]*0.0076</f>
        <v>78.135599999999997</v>
      </c>
      <c r="F16113" s="5">
        <v>27</v>
      </c>
      <c r="G16113" s="5">
        <v>168</v>
      </c>
      <c r="H16113" s="1" t="s">
        <v>1320</v>
      </c>
    </row>
    <row r="16114" spans="1:8" x14ac:dyDescent="0.2">
      <c r="A16114" s="2">
        <v>44664</v>
      </c>
      <c r="B16114" s="1" t="s">
        <v>159</v>
      </c>
      <c r="C16114" s="1" t="s">
        <v>10781</v>
      </c>
      <c r="D16114" s="3">
        <v>868</v>
      </c>
      <c r="E16114" s="4">
        <f>Table1[[#This Row],[Preis JPY]]*0.0076</f>
        <v>6.5968</v>
      </c>
      <c r="F16114" s="5">
        <v>35</v>
      </c>
      <c r="G16114" s="5">
        <v>573</v>
      </c>
      <c r="H16114" s="1" t="s">
        <v>1728</v>
      </c>
    </row>
    <row r="16115" spans="1:8" x14ac:dyDescent="0.2">
      <c r="A16115" s="2">
        <v>44664</v>
      </c>
      <c r="B16115" s="1" t="s">
        <v>150</v>
      </c>
      <c r="C16115" s="1" t="s">
        <v>10782</v>
      </c>
      <c r="D16115" s="3">
        <v>165</v>
      </c>
      <c r="E16115" s="4">
        <f>Table1[[#This Row],[Preis JPY]]*0.0076</f>
        <v>1.254</v>
      </c>
      <c r="F16115" s="5">
        <v>58</v>
      </c>
      <c r="G16115" s="5">
        <v>11</v>
      </c>
      <c r="H16115" s="1" t="s">
        <v>109</v>
      </c>
    </row>
    <row r="16116" spans="1:8" x14ac:dyDescent="0.2">
      <c r="A16116" s="2">
        <v>44664</v>
      </c>
      <c r="B16116" s="1" t="s">
        <v>159</v>
      </c>
      <c r="C16116" s="1" t="s">
        <v>7577</v>
      </c>
      <c r="D16116" s="3">
        <v>163</v>
      </c>
      <c r="E16116" s="4">
        <f>Table1[[#This Row],[Preis JPY]]*0.0076</f>
        <v>1.2387999999999999</v>
      </c>
      <c r="F16116" s="5">
        <v>61</v>
      </c>
      <c r="G16116" s="5" t="s">
        <v>13</v>
      </c>
      <c r="H16116" s="1" t="s">
        <v>1074</v>
      </c>
    </row>
    <row r="16117" spans="1:8" x14ac:dyDescent="0.2">
      <c r="A16117" s="2">
        <v>44660</v>
      </c>
      <c r="B16117" s="1" t="s">
        <v>57</v>
      </c>
      <c r="C16117" s="1" t="s">
        <v>10783</v>
      </c>
      <c r="D16117" s="3">
        <v>1388</v>
      </c>
      <c r="E16117" s="4">
        <f>Table1[[#This Row],[Preis JPY]]*0.0076</f>
        <v>10.5488</v>
      </c>
      <c r="F16117" s="5">
        <v>59</v>
      </c>
      <c r="G16117" s="5">
        <v>48</v>
      </c>
      <c r="H16117" s="1" t="s">
        <v>2460</v>
      </c>
    </row>
    <row r="16118" spans="1:8" x14ac:dyDescent="0.2">
      <c r="A16118" s="2">
        <v>44664</v>
      </c>
      <c r="B16118" s="1" t="s">
        <v>101</v>
      </c>
      <c r="C16118" s="1" t="s">
        <v>10784</v>
      </c>
      <c r="D16118" s="3">
        <v>214</v>
      </c>
      <c r="E16118" s="4">
        <f>Table1[[#This Row],[Preis JPY]]*0.0076</f>
        <v>1.6264000000000001</v>
      </c>
      <c r="F16118" s="5">
        <v>69</v>
      </c>
      <c r="G16118" s="5">
        <v>377</v>
      </c>
      <c r="H16118" s="1" t="s">
        <v>10785</v>
      </c>
    </row>
    <row r="16119" spans="1:8" x14ac:dyDescent="0.2">
      <c r="A16119" s="2">
        <v>44664</v>
      </c>
      <c r="B16119" s="1" t="s">
        <v>40</v>
      </c>
      <c r="C16119" s="1" t="s">
        <v>6128</v>
      </c>
      <c r="D16119" s="3">
        <v>4169</v>
      </c>
      <c r="E16119" s="4">
        <f>Table1[[#This Row],[Preis JPY]]*0.0076</f>
        <v>31.6844</v>
      </c>
      <c r="F16119" s="5">
        <v>46</v>
      </c>
      <c r="G16119" s="5">
        <v>330</v>
      </c>
      <c r="H16119" s="1" t="s">
        <v>1398</v>
      </c>
    </row>
    <row r="16120" spans="1:8" x14ac:dyDescent="0.2">
      <c r="A16120" s="2">
        <v>44664</v>
      </c>
      <c r="B16120" s="1" t="s">
        <v>8</v>
      </c>
      <c r="C16120" s="1" t="s">
        <v>6985</v>
      </c>
      <c r="D16120" s="3">
        <v>898</v>
      </c>
      <c r="E16120" s="4">
        <f>Table1[[#This Row],[Preis JPY]]*0.0076</f>
        <v>6.8247999999999998</v>
      </c>
      <c r="F16120" s="5">
        <v>9</v>
      </c>
      <c r="G16120" s="5">
        <v>401</v>
      </c>
      <c r="H16120" s="1" t="s">
        <v>6986</v>
      </c>
    </row>
    <row r="16121" spans="1:8" x14ac:dyDescent="0.2">
      <c r="A16121" s="2">
        <v>44664</v>
      </c>
      <c r="B16121" s="1" t="s">
        <v>159</v>
      </c>
      <c r="C16121" s="1" t="s">
        <v>10786</v>
      </c>
      <c r="D16121" s="3">
        <v>54499</v>
      </c>
      <c r="E16121" s="4">
        <f>Table1[[#This Row],[Preis JPY]]*0.0076</f>
        <v>414.19240000000002</v>
      </c>
      <c r="F16121">
        <v>10</v>
      </c>
      <c r="G16121" s="5">
        <v>2</v>
      </c>
      <c r="H16121" s="1" t="s">
        <v>109</v>
      </c>
    </row>
    <row r="16122" spans="1:8" x14ac:dyDescent="0.2">
      <c r="A16122" s="2">
        <v>44664</v>
      </c>
      <c r="B16122" s="1" t="s">
        <v>21</v>
      </c>
      <c r="C16122" s="1" t="s">
        <v>6559</v>
      </c>
      <c r="D16122" s="3">
        <v>2736</v>
      </c>
      <c r="E16122" s="4">
        <f>Table1[[#This Row],[Preis JPY]]*0.0076</f>
        <v>20.793600000000001</v>
      </c>
      <c r="F16122" s="5">
        <v>33</v>
      </c>
      <c r="G16122" s="5">
        <v>802</v>
      </c>
      <c r="H16122" s="1" t="s">
        <v>2624</v>
      </c>
    </row>
    <row r="16123" spans="1:8" x14ac:dyDescent="0.2">
      <c r="A16123" s="2">
        <v>44664</v>
      </c>
      <c r="B16123" s="1" t="s">
        <v>18</v>
      </c>
      <c r="C16123" s="1" t="s">
        <v>10787</v>
      </c>
      <c r="D16123" s="3">
        <v>4395</v>
      </c>
      <c r="E16123" s="4">
        <f>Table1[[#This Row],[Preis JPY]]*0.0076</f>
        <v>33.402000000000001</v>
      </c>
      <c r="F16123" s="5">
        <v>9</v>
      </c>
      <c r="G16123" s="5">
        <v>196</v>
      </c>
      <c r="H16123" s="1" t="s">
        <v>3605</v>
      </c>
    </row>
    <row r="16124" spans="1:8" x14ac:dyDescent="0.2">
      <c r="A16124" s="2">
        <v>44664</v>
      </c>
      <c r="B16124" s="1" t="s">
        <v>243</v>
      </c>
      <c r="C16124" s="1" t="s">
        <v>8250</v>
      </c>
      <c r="D16124" s="3">
        <v>189</v>
      </c>
      <c r="E16124" s="4">
        <f>Table1[[#This Row],[Preis JPY]]*0.0076</f>
        <v>1.4363999999999999</v>
      </c>
      <c r="F16124" s="5">
        <v>65</v>
      </c>
      <c r="G16124" s="5">
        <v>111</v>
      </c>
      <c r="H16124" s="1" t="s">
        <v>1414</v>
      </c>
    </row>
    <row r="16125" spans="1:8" x14ac:dyDescent="0.2">
      <c r="A16125" s="2">
        <v>44664</v>
      </c>
      <c r="B16125" s="1" t="s">
        <v>107</v>
      </c>
      <c r="C16125" s="1" t="s">
        <v>10788</v>
      </c>
      <c r="D16125" s="3">
        <v>11</v>
      </c>
      <c r="E16125" s="4">
        <f>Table1[[#This Row],[Preis JPY]]*0.0076</f>
        <v>8.3599999999999994E-2</v>
      </c>
      <c r="F16125" s="5">
        <v>61</v>
      </c>
      <c r="G16125" s="5" t="s">
        <v>13</v>
      </c>
      <c r="H16125" s="1" t="s">
        <v>10789</v>
      </c>
    </row>
    <row r="16126" spans="1:8" x14ac:dyDescent="0.2">
      <c r="A16126" s="2">
        <v>44664</v>
      </c>
      <c r="B16126" s="1" t="s">
        <v>8</v>
      </c>
      <c r="C16126" s="1" t="s">
        <v>10790</v>
      </c>
      <c r="D16126" s="3">
        <v>286</v>
      </c>
      <c r="E16126" s="4">
        <f>Table1[[#This Row],[Preis JPY]]*0.0076</f>
        <v>2.1736</v>
      </c>
      <c r="F16126" s="5">
        <v>36</v>
      </c>
      <c r="G16126" s="5">
        <v>1</v>
      </c>
      <c r="H16126" s="1" t="s">
        <v>2583</v>
      </c>
    </row>
    <row r="16127" spans="1:8" x14ac:dyDescent="0.2">
      <c r="A16127" s="2">
        <v>44664</v>
      </c>
      <c r="B16127" s="1" t="s">
        <v>37</v>
      </c>
      <c r="C16127" s="1" t="s">
        <v>10791</v>
      </c>
      <c r="D16127" s="3">
        <v>363</v>
      </c>
      <c r="E16127" s="4">
        <f>Table1[[#This Row],[Preis JPY]]*0.0076</f>
        <v>2.7587999999999999</v>
      </c>
      <c r="F16127" s="5">
        <v>30</v>
      </c>
      <c r="G16127" s="5" t="s">
        <v>13</v>
      </c>
      <c r="H16127" s="1" t="s">
        <v>10792</v>
      </c>
    </row>
    <row r="16128" spans="1:8" x14ac:dyDescent="0.2">
      <c r="A16128" s="2">
        <v>44664</v>
      </c>
      <c r="B16128" s="1" t="s">
        <v>150</v>
      </c>
      <c r="C16128" s="1" t="s">
        <v>10793</v>
      </c>
      <c r="D16128" s="3">
        <v>22</v>
      </c>
      <c r="E16128" s="4">
        <f>Table1[[#This Row],[Preis JPY]]*0.0076</f>
        <v>0.16719999999999999</v>
      </c>
      <c r="F16128" s="5">
        <v>31</v>
      </c>
      <c r="G16128" s="5" t="s">
        <v>13</v>
      </c>
      <c r="H16128" s="1" t="s">
        <v>109</v>
      </c>
    </row>
    <row r="16129" spans="1:8" x14ac:dyDescent="0.2">
      <c r="A16129" s="2">
        <v>44664</v>
      </c>
      <c r="B16129" s="1" t="s">
        <v>8</v>
      </c>
      <c r="C16129" s="1" t="s">
        <v>9722</v>
      </c>
      <c r="D16129" s="3">
        <v>623</v>
      </c>
      <c r="E16129" s="4">
        <f>Table1[[#This Row],[Preis JPY]]*0.0076</f>
        <v>4.7347999999999999</v>
      </c>
      <c r="F16129" s="5">
        <v>70</v>
      </c>
      <c r="G16129" s="5">
        <v>6</v>
      </c>
      <c r="H16129" s="1" t="s">
        <v>448</v>
      </c>
    </row>
    <row r="16130" spans="1:8" x14ac:dyDescent="0.2">
      <c r="A16130" s="2">
        <v>44664</v>
      </c>
      <c r="B16130" s="1" t="s">
        <v>120</v>
      </c>
      <c r="C16130" s="1" t="s">
        <v>2716</v>
      </c>
      <c r="D16130" s="3">
        <v>396</v>
      </c>
      <c r="E16130" s="4">
        <f>Table1[[#This Row],[Preis JPY]]*0.0076</f>
        <v>3.0095999999999998</v>
      </c>
      <c r="F16130" s="5">
        <v>50</v>
      </c>
      <c r="G16130" s="5">
        <v>416</v>
      </c>
      <c r="H16130" s="1" t="s">
        <v>2224</v>
      </c>
    </row>
    <row r="16131" spans="1:8" x14ac:dyDescent="0.2">
      <c r="A16131" s="2">
        <v>44664</v>
      </c>
      <c r="B16131" s="1" t="s">
        <v>166</v>
      </c>
      <c r="C16131" s="1" t="s">
        <v>10794</v>
      </c>
      <c r="D16131" s="3">
        <v>105</v>
      </c>
      <c r="E16131" s="4">
        <f>Table1[[#This Row],[Preis JPY]]*0.0076</f>
        <v>0.79800000000000004</v>
      </c>
      <c r="F16131" s="5">
        <v>45</v>
      </c>
      <c r="G16131" s="5">
        <v>248</v>
      </c>
      <c r="H16131" s="1" t="s">
        <v>2330</v>
      </c>
    </row>
    <row r="16132" spans="1:8" x14ac:dyDescent="0.2">
      <c r="A16132" s="2">
        <v>44664</v>
      </c>
      <c r="B16132" s="1" t="s">
        <v>115</v>
      </c>
      <c r="C16132" s="1" t="s">
        <v>10795</v>
      </c>
      <c r="D16132" s="3">
        <v>121</v>
      </c>
      <c r="E16132" s="4">
        <f>Table1[[#This Row],[Preis JPY]]*0.0076</f>
        <v>0.91959999999999997</v>
      </c>
      <c r="F16132" s="5">
        <v>54</v>
      </c>
      <c r="G16132" s="5">
        <v>388</v>
      </c>
      <c r="H16132" s="1" t="s">
        <v>2782</v>
      </c>
    </row>
    <row r="16133" spans="1:8" x14ac:dyDescent="0.2">
      <c r="A16133" s="2">
        <v>44664</v>
      </c>
      <c r="B16133" s="1" t="s">
        <v>140</v>
      </c>
      <c r="C16133" s="1" t="s">
        <v>10796</v>
      </c>
      <c r="D16133" s="3">
        <v>5222</v>
      </c>
      <c r="E16133" s="4">
        <f>Table1[[#This Row],[Preis JPY]]*0.0076</f>
        <v>39.687199999999997</v>
      </c>
      <c r="F16133" s="5">
        <v>1</v>
      </c>
      <c r="G16133" s="5">
        <v>13857</v>
      </c>
      <c r="H16133" s="1" t="s">
        <v>1406</v>
      </c>
    </row>
    <row r="16134" spans="1:8" x14ac:dyDescent="0.2">
      <c r="A16134" s="2">
        <v>44664</v>
      </c>
      <c r="B16134" s="1" t="s">
        <v>8</v>
      </c>
      <c r="C16134" s="1" t="s">
        <v>10797</v>
      </c>
      <c r="D16134" s="3">
        <v>148</v>
      </c>
      <c r="E16134" s="4">
        <f>Table1[[#This Row],[Preis JPY]]*0.0076</f>
        <v>1.1248</v>
      </c>
      <c r="F16134" s="5">
        <v>55</v>
      </c>
      <c r="G16134" s="5">
        <v>19</v>
      </c>
      <c r="H16134" s="1" t="s">
        <v>6986</v>
      </c>
    </row>
    <row r="16135" spans="1:8" x14ac:dyDescent="0.2">
      <c r="A16135" s="2">
        <v>44664</v>
      </c>
      <c r="B16135" s="1" t="s">
        <v>11</v>
      </c>
      <c r="C16135" s="1" t="s">
        <v>3748</v>
      </c>
      <c r="D16135" s="3">
        <v>3322</v>
      </c>
      <c r="E16135" s="4">
        <f>Table1[[#This Row],[Preis JPY]]*0.0076</f>
        <v>25.247199999999999</v>
      </c>
      <c r="F16135" s="5">
        <v>26</v>
      </c>
      <c r="G16135" s="5">
        <v>520</v>
      </c>
      <c r="H16135" s="1" t="s">
        <v>248</v>
      </c>
    </row>
    <row r="16136" spans="1:8" x14ac:dyDescent="0.2">
      <c r="A16136" s="2">
        <v>44664</v>
      </c>
      <c r="B16136" s="1" t="s">
        <v>166</v>
      </c>
      <c r="C16136" s="1" t="s">
        <v>746</v>
      </c>
      <c r="D16136" s="3">
        <v>168</v>
      </c>
      <c r="E16136" s="4">
        <f>Table1[[#This Row],[Preis JPY]]*0.0076</f>
        <v>1.2767999999999999</v>
      </c>
      <c r="F16136" s="5">
        <v>37</v>
      </c>
      <c r="G16136" s="5">
        <v>1399</v>
      </c>
      <c r="H16136" s="1" t="s">
        <v>747</v>
      </c>
    </row>
    <row r="16137" spans="1:8" x14ac:dyDescent="0.2">
      <c r="A16137" s="2">
        <v>44664</v>
      </c>
      <c r="B16137" s="1" t="s">
        <v>63</v>
      </c>
      <c r="C16137" s="1" t="s">
        <v>5290</v>
      </c>
      <c r="D16137" s="3">
        <v>298</v>
      </c>
      <c r="E16137" s="4">
        <f>Table1[[#This Row],[Preis JPY]]*0.0076</f>
        <v>2.2648000000000001</v>
      </c>
      <c r="F16137" s="5">
        <v>66</v>
      </c>
      <c r="G16137" s="5">
        <v>2231</v>
      </c>
      <c r="H16137" s="1" t="s">
        <v>5291</v>
      </c>
    </row>
    <row r="16138" spans="1:8" x14ac:dyDescent="0.2">
      <c r="A16138" s="2">
        <v>44664</v>
      </c>
      <c r="B16138" s="1" t="s">
        <v>73</v>
      </c>
      <c r="C16138" s="1" t="s">
        <v>10798</v>
      </c>
      <c r="D16138" s="3">
        <v>259</v>
      </c>
      <c r="E16138" s="4">
        <f>Table1[[#This Row],[Preis JPY]]*0.0076</f>
        <v>1.9683999999999999</v>
      </c>
      <c r="F16138" s="5">
        <v>2</v>
      </c>
      <c r="G16138" s="5">
        <v>943</v>
      </c>
      <c r="H16138" s="1" t="s">
        <v>1178</v>
      </c>
    </row>
    <row r="16139" spans="1:8" x14ac:dyDescent="0.2">
      <c r="A16139" s="2">
        <v>44664</v>
      </c>
      <c r="B16139" s="1" t="s">
        <v>140</v>
      </c>
      <c r="C16139" s="1" t="s">
        <v>9369</v>
      </c>
      <c r="D16139" s="3">
        <v>1</v>
      </c>
      <c r="E16139" s="4">
        <f>Table1[[#This Row],[Preis JPY]]*0.0076</f>
        <v>7.6E-3</v>
      </c>
      <c r="F16139" s="5">
        <v>30</v>
      </c>
      <c r="G16139" s="5">
        <v>989</v>
      </c>
      <c r="H16139" s="1" t="s">
        <v>9370</v>
      </c>
    </row>
    <row r="16140" spans="1:8" x14ac:dyDescent="0.2">
      <c r="A16140" s="2">
        <v>44664</v>
      </c>
      <c r="B16140" s="1" t="s">
        <v>112</v>
      </c>
      <c r="C16140" s="1" t="s">
        <v>10799</v>
      </c>
      <c r="D16140" s="3">
        <v>3147</v>
      </c>
      <c r="E16140" s="4">
        <f>Table1[[#This Row],[Preis JPY]]*0.0076</f>
        <v>23.917200000000001</v>
      </c>
      <c r="F16140" s="5">
        <v>80</v>
      </c>
      <c r="G16140" s="5">
        <v>36</v>
      </c>
      <c r="H16140" s="1" t="s">
        <v>281</v>
      </c>
    </row>
    <row r="16141" spans="1:8" x14ac:dyDescent="0.2">
      <c r="A16141" s="2">
        <v>44664</v>
      </c>
      <c r="B16141" s="1" t="s">
        <v>115</v>
      </c>
      <c r="C16141" s="1" t="s">
        <v>10050</v>
      </c>
      <c r="D16141" s="3">
        <v>328</v>
      </c>
      <c r="E16141" s="4">
        <f>Table1[[#This Row],[Preis JPY]]*0.0076</f>
        <v>2.4927999999999999</v>
      </c>
      <c r="F16141" s="5">
        <v>12</v>
      </c>
      <c r="G16141" s="5">
        <v>653</v>
      </c>
      <c r="H16141" s="1" t="s">
        <v>774</v>
      </c>
    </row>
    <row r="16142" spans="1:8" x14ac:dyDescent="0.2">
      <c r="A16142" s="2">
        <v>44664</v>
      </c>
      <c r="B16142" s="1" t="s">
        <v>120</v>
      </c>
      <c r="C16142" s="1" t="s">
        <v>4411</v>
      </c>
      <c r="D16142" s="3">
        <v>10999</v>
      </c>
      <c r="E16142" s="4">
        <f>Table1[[#This Row],[Preis JPY]]*0.0076</f>
        <v>83.592399999999998</v>
      </c>
      <c r="F16142" s="5">
        <v>19</v>
      </c>
      <c r="G16142" s="5">
        <v>1818</v>
      </c>
      <c r="H16142" s="1" t="s">
        <v>460</v>
      </c>
    </row>
    <row r="16143" spans="1:8" x14ac:dyDescent="0.2">
      <c r="A16143" s="2">
        <v>44664</v>
      </c>
      <c r="B16143" s="1" t="s">
        <v>243</v>
      </c>
      <c r="C16143" s="1" t="s">
        <v>9779</v>
      </c>
      <c r="D16143" s="3">
        <v>1598</v>
      </c>
      <c r="E16143" s="4">
        <f>Table1[[#This Row],[Preis JPY]]*0.0076</f>
        <v>12.1448</v>
      </c>
      <c r="F16143" s="5">
        <v>23</v>
      </c>
      <c r="G16143" s="5">
        <v>171</v>
      </c>
      <c r="H16143" s="1" t="s">
        <v>5010</v>
      </c>
    </row>
    <row r="16144" spans="1:8" x14ac:dyDescent="0.2">
      <c r="A16144" s="2">
        <v>44664</v>
      </c>
      <c r="B16144" s="1" t="s">
        <v>150</v>
      </c>
      <c r="C16144" s="1" t="s">
        <v>4028</v>
      </c>
      <c r="D16144" s="3">
        <v>528</v>
      </c>
      <c r="E16144" s="4">
        <f>Table1[[#This Row],[Preis JPY]]*0.0076</f>
        <v>4.0128000000000004</v>
      </c>
      <c r="F16144" s="5">
        <v>48</v>
      </c>
      <c r="G16144" s="5">
        <v>22</v>
      </c>
      <c r="H16144" s="1" t="s">
        <v>109</v>
      </c>
    </row>
    <row r="16145" spans="1:8" x14ac:dyDescent="0.2">
      <c r="A16145" s="2">
        <v>44664</v>
      </c>
      <c r="B16145" s="1" t="s">
        <v>24</v>
      </c>
      <c r="C16145" s="1" t="s">
        <v>10800</v>
      </c>
      <c r="D16145" s="3">
        <v>132</v>
      </c>
      <c r="E16145" s="4">
        <f>Table1[[#This Row],[Preis JPY]]*0.0076</f>
        <v>1.0032000000000001</v>
      </c>
      <c r="F16145" s="5">
        <v>73</v>
      </c>
      <c r="G16145" s="5">
        <v>25</v>
      </c>
      <c r="H16145" s="1" t="s">
        <v>49</v>
      </c>
    </row>
    <row r="16146" spans="1:8" x14ac:dyDescent="0.2">
      <c r="A16146" s="2">
        <v>44664</v>
      </c>
      <c r="B16146" s="1" t="s">
        <v>18</v>
      </c>
      <c r="C16146" s="1" t="s">
        <v>6402</v>
      </c>
      <c r="D16146" s="3">
        <v>5192</v>
      </c>
      <c r="E16146" s="4">
        <f>Table1[[#This Row],[Preis JPY]]*0.0076</f>
        <v>39.459200000000003</v>
      </c>
      <c r="F16146" s="5">
        <v>14</v>
      </c>
      <c r="G16146" s="5">
        <v>122</v>
      </c>
      <c r="H16146" s="1" t="s">
        <v>20</v>
      </c>
    </row>
    <row r="16147" spans="1:8" x14ac:dyDescent="0.2">
      <c r="A16147" s="2">
        <v>44664</v>
      </c>
      <c r="B16147" s="1" t="s">
        <v>21</v>
      </c>
      <c r="C16147" s="1" t="s">
        <v>7112</v>
      </c>
      <c r="D16147" s="3">
        <v>443</v>
      </c>
      <c r="E16147" s="4">
        <f>Table1[[#This Row],[Preis JPY]]*0.0076</f>
        <v>3.3668</v>
      </c>
      <c r="F16147" s="5">
        <v>48</v>
      </c>
      <c r="G16147" s="5">
        <v>172</v>
      </c>
      <c r="H16147" s="1" t="s">
        <v>146</v>
      </c>
    </row>
    <row r="16148" spans="1:8" x14ac:dyDescent="0.2">
      <c r="A16148" s="2">
        <v>44664</v>
      </c>
      <c r="B16148" s="1" t="s">
        <v>15</v>
      </c>
      <c r="C16148" s="1" t="s">
        <v>2155</v>
      </c>
      <c r="D16148" s="3">
        <v>85</v>
      </c>
      <c r="E16148" s="4">
        <f>Table1[[#This Row],[Preis JPY]]*0.0076</f>
        <v>0.64600000000000002</v>
      </c>
      <c r="F16148" s="5">
        <v>36</v>
      </c>
      <c r="G16148" s="5">
        <v>50</v>
      </c>
      <c r="H16148" s="1" t="s">
        <v>181</v>
      </c>
    </row>
    <row r="16149" spans="1:8" x14ac:dyDescent="0.2">
      <c r="A16149" s="2">
        <v>44664</v>
      </c>
      <c r="B16149" s="1" t="s">
        <v>166</v>
      </c>
      <c r="C16149" s="1" t="s">
        <v>5199</v>
      </c>
      <c r="D16149" s="3">
        <v>188</v>
      </c>
      <c r="E16149" s="4">
        <f>Table1[[#This Row],[Preis JPY]]*0.0076</f>
        <v>1.4288000000000001</v>
      </c>
      <c r="F16149" s="5">
        <v>22</v>
      </c>
      <c r="G16149" s="5">
        <v>88</v>
      </c>
      <c r="H16149" s="1" t="s">
        <v>3720</v>
      </c>
    </row>
    <row r="16150" spans="1:8" x14ac:dyDescent="0.2">
      <c r="A16150" s="2">
        <v>44664</v>
      </c>
      <c r="B16150" s="1" t="s">
        <v>30</v>
      </c>
      <c r="C16150" s="1" t="s">
        <v>7474</v>
      </c>
      <c r="D16150" s="3">
        <v>328</v>
      </c>
      <c r="E16150" s="4">
        <f>Table1[[#This Row],[Preis JPY]]*0.0076</f>
        <v>2.4927999999999999</v>
      </c>
      <c r="F16150" s="5">
        <v>33</v>
      </c>
      <c r="G16150" s="5">
        <v>294</v>
      </c>
      <c r="H16150" s="1" t="s">
        <v>2771</v>
      </c>
    </row>
    <row r="16151" spans="1:8" x14ac:dyDescent="0.2">
      <c r="A16151" s="2">
        <v>44664</v>
      </c>
      <c r="B16151" s="1" t="s">
        <v>243</v>
      </c>
      <c r="C16151" s="1" t="s">
        <v>9772</v>
      </c>
      <c r="D16151" s="3">
        <v>680</v>
      </c>
      <c r="E16151" s="4">
        <f>Table1[[#This Row],[Preis JPY]]*0.0076</f>
        <v>5.1680000000000001</v>
      </c>
      <c r="F16151" s="5">
        <v>48</v>
      </c>
      <c r="G16151" s="5">
        <v>462</v>
      </c>
      <c r="H16151" s="1" t="s">
        <v>1832</v>
      </c>
    </row>
    <row r="16152" spans="1:8" x14ac:dyDescent="0.2">
      <c r="A16152" s="2">
        <v>44664</v>
      </c>
      <c r="B16152" s="1" t="s">
        <v>60</v>
      </c>
      <c r="C16152" s="1" t="s">
        <v>871</v>
      </c>
      <c r="D16152" s="3">
        <v>715</v>
      </c>
      <c r="E16152" s="4">
        <f>Table1[[#This Row],[Preis JPY]]*0.0076</f>
        <v>5.4340000000000002</v>
      </c>
      <c r="F16152" s="5">
        <v>52</v>
      </c>
      <c r="G16152" s="5">
        <v>7</v>
      </c>
      <c r="H16152" s="1" t="s">
        <v>734</v>
      </c>
    </row>
    <row r="16153" spans="1:8" x14ac:dyDescent="0.2">
      <c r="A16153" s="2">
        <v>44664</v>
      </c>
      <c r="B16153" s="1" t="s">
        <v>30</v>
      </c>
      <c r="C16153" s="1" t="s">
        <v>5338</v>
      </c>
      <c r="D16153" s="3">
        <v>13799</v>
      </c>
      <c r="E16153" s="4">
        <f>Table1[[#This Row],[Preis JPY]]*0.0076</f>
        <v>104.8724</v>
      </c>
      <c r="F16153" s="5">
        <v>77</v>
      </c>
      <c r="G16153" s="5">
        <v>1877</v>
      </c>
      <c r="H16153" s="1" t="s">
        <v>1347</v>
      </c>
    </row>
    <row r="16154" spans="1:8" x14ac:dyDescent="0.2">
      <c r="A16154" s="2">
        <v>44664</v>
      </c>
      <c r="B16154" s="1" t="s">
        <v>37</v>
      </c>
      <c r="C16154" s="1" t="s">
        <v>8296</v>
      </c>
      <c r="D16154" s="3">
        <v>165</v>
      </c>
      <c r="E16154" s="4">
        <f>Table1[[#This Row],[Preis JPY]]*0.0076</f>
        <v>1.254</v>
      </c>
      <c r="F16154" s="5">
        <v>56</v>
      </c>
      <c r="G16154" s="5">
        <v>324</v>
      </c>
      <c r="H16154" s="1" t="s">
        <v>7764</v>
      </c>
    </row>
    <row r="16155" spans="1:8" x14ac:dyDescent="0.2">
      <c r="A16155" s="2">
        <v>44664</v>
      </c>
      <c r="B16155" s="1" t="s">
        <v>27</v>
      </c>
      <c r="C16155" s="1" t="s">
        <v>3574</v>
      </c>
      <c r="D16155" s="3">
        <v>9935</v>
      </c>
      <c r="E16155" s="4">
        <f>Table1[[#This Row],[Preis JPY]]*0.0076</f>
        <v>75.506</v>
      </c>
      <c r="F16155" s="5">
        <v>20</v>
      </c>
      <c r="G16155" s="5">
        <v>336</v>
      </c>
      <c r="H16155" s="1" t="s">
        <v>494</v>
      </c>
    </row>
    <row r="16156" spans="1:8" x14ac:dyDescent="0.2">
      <c r="A16156" s="2">
        <v>44664</v>
      </c>
      <c r="B16156" s="1" t="s">
        <v>54</v>
      </c>
      <c r="C16156" s="1" t="s">
        <v>7864</v>
      </c>
      <c r="D16156" s="3">
        <v>158</v>
      </c>
      <c r="E16156" s="4">
        <f>Table1[[#This Row],[Preis JPY]]*0.0076</f>
        <v>1.2008000000000001</v>
      </c>
      <c r="F16156" s="5">
        <v>1</v>
      </c>
      <c r="G16156" s="5">
        <v>554</v>
      </c>
      <c r="H16156" s="1" t="s">
        <v>646</v>
      </c>
    </row>
    <row r="16157" spans="1:8" x14ac:dyDescent="0.2">
      <c r="A16157" s="2">
        <v>44661</v>
      </c>
      <c r="B16157" s="1" t="s">
        <v>57</v>
      </c>
      <c r="C16157" s="1" t="s">
        <v>9717</v>
      </c>
      <c r="D16157" s="3">
        <v>297</v>
      </c>
      <c r="E16157" s="4">
        <f>Table1[[#This Row],[Preis JPY]]*0.0076</f>
        <v>2.2572000000000001</v>
      </c>
      <c r="F16157" s="5">
        <v>59</v>
      </c>
      <c r="G16157" s="5">
        <v>1</v>
      </c>
      <c r="H16157" s="1" t="s">
        <v>406</v>
      </c>
    </row>
    <row r="16158" spans="1:8" x14ac:dyDescent="0.2">
      <c r="A16158" s="2">
        <v>44664</v>
      </c>
      <c r="B16158" s="1" t="s">
        <v>140</v>
      </c>
      <c r="C16158" s="1" t="s">
        <v>8134</v>
      </c>
      <c r="D16158" s="3">
        <v>195</v>
      </c>
      <c r="E16158" s="4">
        <f>Table1[[#This Row],[Preis JPY]]*0.0076</f>
        <v>1.482</v>
      </c>
      <c r="F16158" s="5">
        <v>25</v>
      </c>
      <c r="G16158" s="5">
        <v>1122</v>
      </c>
      <c r="H16158" s="1" t="s">
        <v>8135</v>
      </c>
    </row>
    <row r="16159" spans="1:8" x14ac:dyDescent="0.2">
      <c r="A16159" s="2">
        <v>44664</v>
      </c>
      <c r="B16159" s="1" t="s">
        <v>302</v>
      </c>
      <c r="C16159" s="1" t="s">
        <v>5591</v>
      </c>
      <c r="D16159" s="3">
        <v>978</v>
      </c>
      <c r="E16159" s="4">
        <f>Table1[[#This Row],[Preis JPY]]*0.0076</f>
        <v>7.4328000000000003</v>
      </c>
      <c r="F16159" s="5">
        <v>39</v>
      </c>
      <c r="G16159" s="5">
        <v>3379</v>
      </c>
      <c r="H16159" s="1" t="s">
        <v>304</v>
      </c>
    </row>
    <row r="16160" spans="1:8" x14ac:dyDescent="0.2">
      <c r="A16160" s="2">
        <v>44664</v>
      </c>
      <c r="B16160" s="1" t="s">
        <v>302</v>
      </c>
      <c r="C16160" s="1" t="s">
        <v>3241</v>
      </c>
      <c r="D16160" s="3">
        <v>1644</v>
      </c>
      <c r="E16160" s="4">
        <f>Table1[[#This Row],[Preis JPY]]*0.0076</f>
        <v>12.494400000000001</v>
      </c>
      <c r="F16160" s="5">
        <v>47</v>
      </c>
      <c r="G16160" s="5">
        <v>1604</v>
      </c>
      <c r="H16160" s="1" t="s">
        <v>441</v>
      </c>
    </row>
    <row r="16161" spans="1:8" x14ac:dyDescent="0.2">
      <c r="A16161" s="2">
        <v>44664</v>
      </c>
      <c r="B16161" s="1" t="s">
        <v>15</v>
      </c>
      <c r="C16161" s="1" t="s">
        <v>2523</v>
      </c>
      <c r="D16161" s="3">
        <v>58</v>
      </c>
      <c r="E16161" s="4">
        <f>Table1[[#This Row],[Preis JPY]]*0.0076</f>
        <v>0.44080000000000003</v>
      </c>
      <c r="F16161" s="5">
        <v>26</v>
      </c>
      <c r="G16161" s="5">
        <v>129</v>
      </c>
      <c r="H16161" s="1" t="s">
        <v>535</v>
      </c>
    </row>
    <row r="16162" spans="1:8" x14ac:dyDescent="0.2">
      <c r="A16162" s="2">
        <v>44664</v>
      </c>
      <c r="B16162" s="1" t="s">
        <v>63</v>
      </c>
      <c r="C16162" s="1" t="s">
        <v>10801</v>
      </c>
      <c r="D16162" s="3">
        <v>3499</v>
      </c>
      <c r="E16162" s="4">
        <f>Table1[[#This Row],[Preis JPY]]*0.0076</f>
        <v>26.592400000000001</v>
      </c>
      <c r="F16162" s="5">
        <v>29</v>
      </c>
      <c r="G16162" s="5" t="s">
        <v>13</v>
      </c>
      <c r="H16162" s="1" t="s">
        <v>3319</v>
      </c>
    </row>
    <row r="16163" spans="1:8" x14ac:dyDescent="0.2">
      <c r="A16163" s="2">
        <v>44664</v>
      </c>
      <c r="B16163" s="1" t="s">
        <v>63</v>
      </c>
      <c r="C16163" s="1" t="s">
        <v>9760</v>
      </c>
      <c r="D16163" s="3">
        <v>1045</v>
      </c>
      <c r="E16163" s="4">
        <f>Table1[[#This Row],[Preis JPY]]*0.0076</f>
        <v>7.9420000000000002</v>
      </c>
      <c r="F16163" s="5">
        <v>9</v>
      </c>
      <c r="G16163" s="5">
        <v>13</v>
      </c>
      <c r="H16163" s="1" t="s">
        <v>5848</v>
      </c>
    </row>
    <row r="16164" spans="1:8" x14ac:dyDescent="0.2">
      <c r="A16164" s="2">
        <v>44664</v>
      </c>
      <c r="B16164" s="1" t="s">
        <v>60</v>
      </c>
      <c r="C16164" s="1" t="s">
        <v>8827</v>
      </c>
      <c r="D16164" s="3">
        <v>105</v>
      </c>
      <c r="E16164" s="4">
        <f>Table1[[#This Row],[Preis JPY]]*0.0076</f>
        <v>0.79800000000000004</v>
      </c>
      <c r="F16164" s="5">
        <v>61</v>
      </c>
      <c r="G16164" s="5">
        <v>105</v>
      </c>
      <c r="H16164" s="1" t="s">
        <v>8828</v>
      </c>
    </row>
    <row r="16165" spans="1:8" x14ac:dyDescent="0.2">
      <c r="A16165" s="2">
        <v>44664</v>
      </c>
      <c r="B16165" s="1" t="s">
        <v>18</v>
      </c>
      <c r="C16165" s="1" t="s">
        <v>6043</v>
      </c>
      <c r="D16165" s="3">
        <v>598</v>
      </c>
      <c r="E16165" s="4">
        <f>Table1[[#This Row],[Preis JPY]]*0.0076</f>
        <v>4.5448000000000004</v>
      </c>
      <c r="F16165" s="5">
        <v>25</v>
      </c>
      <c r="G16165" s="5">
        <v>1064</v>
      </c>
      <c r="H16165" s="1" t="s">
        <v>840</v>
      </c>
    </row>
    <row r="16166" spans="1:8" x14ac:dyDescent="0.2">
      <c r="A16166" s="2">
        <v>44664</v>
      </c>
      <c r="B16166" s="1" t="s">
        <v>37</v>
      </c>
      <c r="C16166" s="1" t="s">
        <v>838</v>
      </c>
      <c r="D16166" s="3">
        <v>548</v>
      </c>
      <c r="E16166" s="4">
        <f>Table1[[#This Row],[Preis JPY]]*0.0076</f>
        <v>4.1647999999999996</v>
      </c>
      <c r="F16166" s="5">
        <v>47</v>
      </c>
      <c r="G16166" s="5">
        <v>471</v>
      </c>
      <c r="H16166" s="1" t="s">
        <v>259</v>
      </c>
    </row>
    <row r="16167" spans="1:8" x14ac:dyDescent="0.2">
      <c r="A16167" s="2">
        <v>44664</v>
      </c>
      <c r="B16167" s="1" t="s">
        <v>166</v>
      </c>
      <c r="C16167" s="1" t="s">
        <v>9265</v>
      </c>
      <c r="D16167" s="3">
        <v>179</v>
      </c>
      <c r="E16167" s="4">
        <f>Table1[[#This Row],[Preis JPY]]*0.0076</f>
        <v>1.3604000000000001</v>
      </c>
      <c r="F16167" s="5">
        <v>40</v>
      </c>
      <c r="G16167" s="5">
        <v>1549</v>
      </c>
      <c r="H16167" s="1" t="s">
        <v>168</v>
      </c>
    </row>
    <row r="16168" spans="1:8" x14ac:dyDescent="0.2">
      <c r="A16168" s="2">
        <v>44664</v>
      </c>
      <c r="B16168" s="1" t="s">
        <v>169</v>
      </c>
      <c r="C16168" s="1" t="s">
        <v>7639</v>
      </c>
      <c r="D16168" s="3">
        <v>1499</v>
      </c>
      <c r="E16168" s="4">
        <f>Table1[[#This Row],[Preis JPY]]*0.0076</f>
        <v>11.3924</v>
      </c>
      <c r="F16168" s="5">
        <v>60</v>
      </c>
      <c r="G16168" s="5">
        <v>1388</v>
      </c>
      <c r="H16168" s="1" t="s">
        <v>1042</v>
      </c>
    </row>
    <row r="16169" spans="1:8" x14ac:dyDescent="0.2">
      <c r="A16169" s="2">
        <v>44664</v>
      </c>
      <c r="B16169" s="1" t="s">
        <v>101</v>
      </c>
      <c r="C16169" s="1" t="s">
        <v>2431</v>
      </c>
      <c r="D16169" s="3">
        <v>680</v>
      </c>
      <c r="E16169" s="4">
        <f>Table1[[#This Row],[Preis JPY]]*0.0076</f>
        <v>5.1680000000000001</v>
      </c>
      <c r="F16169" s="5">
        <v>2</v>
      </c>
      <c r="G16169" s="5">
        <v>104372</v>
      </c>
      <c r="H16169" s="1" t="s">
        <v>1743</v>
      </c>
    </row>
    <row r="16170" spans="1:8" x14ac:dyDescent="0.2">
      <c r="A16170" s="2">
        <v>44664</v>
      </c>
      <c r="B16170" s="1" t="s">
        <v>243</v>
      </c>
      <c r="C16170" s="1" t="s">
        <v>6315</v>
      </c>
      <c r="D16170" s="3">
        <v>198</v>
      </c>
      <c r="E16170" s="4">
        <f>Table1[[#This Row],[Preis JPY]]*0.0076</f>
        <v>1.5047999999999999</v>
      </c>
      <c r="F16170" s="5">
        <v>25</v>
      </c>
      <c r="G16170" s="5">
        <v>383</v>
      </c>
      <c r="H16170" s="1" t="s">
        <v>1483</v>
      </c>
    </row>
    <row r="16171" spans="1:8" x14ac:dyDescent="0.2">
      <c r="A16171" s="2">
        <v>44664</v>
      </c>
      <c r="B16171" s="1" t="s">
        <v>234</v>
      </c>
      <c r="C16171" s="1" t="s">
        <v>10802</v>
      </c>
      <c r="D16171" s="3">
        <v>198</v>
      </c>
      <c r="E16171" s="4">
        <f>Table1[[#This Row],[Preis JPY]]*0.0076</f>
        <v>1.5047999999999999</v>
      </c>
      <c r="F16171" s="5">
        <v>11</v>
      </c>
      <c r="G16171" s="5">
        <v>94</v>
      </c>
      <c r="H16171" s="1" t="s">
        <v>450</v>
      </c>
    </row>
    <row r="16172" spans="1:8" x14ac:dyDescent="0.2">
      <c r="A16172" s="2">
        <v>44664</v>
      </c>
      <c r="B16172" s="1" t="s">
        <v>166</v>
      </c>
      <c r="C16172" s="1" t="s">
        <v>8668</v>
      </c>
      <c r="D16172" s="3">
        <v>188</v>
      </c>
      <c r="E16172" s="4">
        <f>Table1[[#This Row],[Preis JPY]]*0.0076</f>
        <v>1.4288000000000001</v>
      </c>
      <c r="F16172" s="5">
        <v>41</v>
      </c>
      <c r="G16172" s="5">
        <v>2234</v>
      </c>
      <c r="H16172" s="1" t="s">
        <v>8669</v>
      </c>
    </row>
    <row r="16173" spans="1:8" x14ac:dyDescent="0.2">
      <c r="A16173" s="2">
        <v>44664</v>
      </c>
      <c r="B16173" s="1" t="s">
        <v>101</v>
      </c>
      <c r="C16173" s="1" t="s">
        <v>8515</v>
      </c>
      <c r="D16173" s="3">
        <v>1299</v>
      </c>
      <c r="E16173" s="4">
        <f>Table1[[#This Row],[Preis JPY]]*0.0076</f>
        <v>9.8724000000000007</v>
      </c>
      <c r="F16173" s="5">
        <v>55</v>
      </c>
      <c r="G16173" s="5">
        <v>7802</v>
      </c>
      <c r="H16173" s="1" t="s">
        <v>348</v>
      </c>
    </row>
    <row r="16174" spans="1:8" x14ac:dyDescent="0.2">
      <c r="A16174" s="2">
        <v>44664</v>
      </c>
      <c r="B16174" s="1" t="s">
        <v>21</v>
      </c>
      <c r="C16174" s="1" t="s">
        <v>10803</v>
      </c>
      <c r="D16174" s="3">
        <v>8999</v>
      </c>
      <c r="E16174" s="4">
        <f>Table1[[#This Row],[Preis JPY]]*0.0076</f>
        <v>68.392399999999995</v>
      </c>
      <c r="F16174" s="5">
        <v>71</v>
      </c>
      <c r="G16174" s="5">
        <v>353</v>
      </c>
      <c r="H16174" s="1" t="s">
        <v>333</v>
      </c>
    </row>
    <row r="16175" spans="1:8" x14ac:dyDescent="0.2">
      <c r="A16175" s="2">
        <v>44664</v>
      </c>
      <c r="B16175" s="1" t="s">
        <v>73</v>
      </c>
      <c r="C16175" s="1" t="s">
        <v>8844</v>
      </c>
      <c r="D16175" s="3">
        <v>149</v>
      </c>
      <c r="E16175" s="4">
        <f>Table1[[#This Row],[Preis JPY]]*0.0076</f>
        <v>1.1324000000000001</v>
      </c>
      <c r="F16175" s="5">
        <v>56</v>
      </c>
      <c r="G16175" s="5">
        <v>13675</v>
      </c>
      <c r="H16175" s="1" t="s">
        <v>2242</v>
      </c>
    </row>
    <row r="16176" spans="1:8" x14ac:dyDescent="0.2">
      <c r="A16176" s="2">
        <v>44664</v>
      </c>
      <c r="B16176" s="1" t="s">
        <v>150</v>
      </c>
      <c r="C16176" s="1" t="s">
        <v>9648</v>
      </c>
      <c r="D16176" s="3">
        <v>33</v>
      </c>
      <c r="E16176" s="4">
        <f>Table1[[#This Row],[Preis JPY]]*0.0076</f>
        <v>0.25080000000000002</v>
      </c>
      <c r="F16176" s="5">
        <v>39</v>
      </c>
      <c r="G16176" s="5">
        <v>3</v>
      </c>
      <c r="H16176" s="1" t="s">
        <v>109</v>
      </c>
    </row>
    <row r="16177" spans="1:8" x14ac:dyDescent="0.2">
      <c r="A16177" s="2">
        <v>44664</v>
      </c>
      <c r="B16177" s="1" t="s">
        <v>169</v>
      </c>
      <c r="C16177" s="1" t="s">
        <v>775</v>
      </c>
      <c r="D16177" s="3">
        <v>108</v>
      </c>
      <c r="E16177" s="4">
        <f>Table1[[#This Row],[Preis JPY]]*0.0076</f>
        <v>0.82079999999999997</v>
      </c>
      <c r="F16177" s="5">
        <v>28</v>
      </c>
      <c r="G16177" s="5">
        <v>13793</v>
      </c>
      <c r="H16177" s="1" t="s">
        <v>716</v>
      </c>
    </row>
    <row r="16178" spans="1:8" x14ac:dyDescent="0.2">
      <c r="A16178" s="2">
        <v>44664</v>
      </c>
      <c r="B16178" s="1" t="s">
        <v>15</v>
      </c>
      <c r="C16178" s="1" t="s">
        <v>4395</v>
      </c>
      <c r="D16178" s="3">
        <v>3696</v>
      </c>
      <c r="E16178" s="4">
        <f>Table1[[#This Row],[Preis JPY]]*0.0076</f>
        <v>28.089600000000001</v>
      </c>
      <c r="F16178" s="5">
        <v>40</v>
      </c>
      <c r="G16178" s="5">
        <v>1697</v>
      </c>
      <c r="H16178" s="1" t="s">
        <v>1033</v>
      </c>
    </row>
    <row r="16179" spans="1:8" x14ac:dyDescent="0.2">
      <c r="A16179" s="2">
        <v>44664</v>
      </c>
      <c r="B16179" s="1" t="s">
        <v>140</v>
      </c>
      <c r="C16179" s="1" t="s">
        <v>9669</v>
      </c>
      <c r="D16179" s="3">
        <v>100</v>
      </c>
      <c r="E16179" s="4">
        <f>Table1[[#This Row],[Preis JPY]]*0.0076</f>
        <v>0.76</v>
      </c>
      <c r="F16179" s="5">
        <v>64</v>
      </c>
      <c r="G16179" s="5">
        <v>705</v>
      </c>
      <c r="H16179" s="1" t="s">
        <v>3316</v>
      </c>
    </row>
    <row r="16180" spans="1:8" x14ac:dyDescent="0.2">
      <c r="A16180" s="2">
        <v>44664</v>
      </c>
      <c r="B16180" s="1" t="s">
        <v>115</v>
      </c>
      <c r="C16180" s="1" t="s">
        <v>7100</v>
      </c>
      <c r="D16180" s="3">
        <v>5679</v>
      </c>
      <c r="E16180" s="4">
        <f>Table1[[#This Row],[Preis JPY]]*0.0076</f>
        <v>43.160400000000003</v>
      </c>
      <c r="F16180" s="5">
        <v>51</v>
      </c>
      <c r="G16180" s="5">
        <v>93</v>
      </c>
      <c r="H16180" s="1" t="s">
        <v>2825</v>
      </c>
    </row>
    <row r="16181" spans="1:8" x14ac:dyDescent="0.2">
      <c r="A16181" s="2">
        <v>44664</v>
      </c>
      <c r="B16181" s="1" t="s">
        <v>159</v>
      </c>
      <c r="C16181" s="1" t="s">
        <v>7906</v>
      </c>
      <c r="D16181" s="3">
        <v>569</v>
      </c>
      <c r="E16181" s="4">
        <f>Table1[[#This Row],[Preis JPY]]*0.0076</f>
        <v>4.3243999999999998</v>
      </c>
      <c r="F16181" s="5">
        <v>45</v>
      </c>
      <c r="G16181" s="5">
        <v>104</v>
      </c>
      <c r="H16181" s="1" t="s">
        <v>581</v>
      </c>
    </row>
    <row r="16182" spans="1:8" x14ac:dyDescent="0.2">
      <c r="A16182" s="2">
        <v>44664</v>
      </c>
      <c r="B16182" s="1" t="s">
        <v>34</v>
      </c>
      <c r="C16182" s="1" t="s">
        <v>10114</v>
      </c>
      <c r="D16182" s="3">
        <v>268</v>
      </c>
      <c r="E16182" s="4">
        <f>Table1[[#This Row],[Preis JPY]]*0.0076</f>
        <v>2.0367999999999999</v>
      </c>
      <c r="F16182" s="5">
        <v>45</v>
      </c>
      <c r="G16182" s="5">
        <v>1314</v>
      </c>
      <c r="H16182" s="1" t="s">
        <v>4163</v>
      </c>
    </row>
    <row r="16183" spans="1:8" x14ac:dyDescent="0.2">
      <c r="A16183" s="2">
        <v>44664</v>
      </c>
      <c r="B16183" s="1" t="s">
        <v>101</v>
      </c>
      <c r="C16183" s="1" t="s">
        <v>4100</v>
      </c>
      <c r="D16183" s="3">
        <v>4999</v>
      </c>
      <c r="E16183" s="4">
        <f>Table1[[#This Row],[Preis JPY]]*0.0076</f>
        <v>37.992399999999996</v>
      </c>
      <c r="F16183" s="5">
        <v>11</v>
      </c>
      <c r="G16183" s="5">
        <v>18202</v>
      </c>
      <c r="H16183" s="1" t="s">
        <v>4101</v>
      </c>
    </row>
    <row r="16184" spans="1:8" x14ac:dyDescent="0.2">
      <c r="A16184" s="2">
        <v>44664</v>
      </c>
      <c r="B16184" s="1" t="s">
        <v>82</v>
      </c>
      <c r="C16184" s="1" t="s">
        <v>8275</v>
      </c>
      <c r="D16184" s="3">
        <v>46</v>
      </c>
      <c r="E16184" s="4">
        <f>Table1[[#This Row],[Preis JPY]]*0.0076</f>
        <v>0.34960000000000002</v>
      </c>
      <c r="F16184" s="5">
        <v>59</v>
      </c>
      <c r="G16184" s="5">
        <v>66</v>
      </c>
      <c r="H16184" s="1" t="s">
        <v>8276</v>
      </c>
    </row>
    <row r="16185" spans="1:8" x14ac:dyDescent="0.2">
      <c r="A16185" s="2">
        <v>44664</v>
      </c>
      <c r="B16185" s="1" t="s">
        <v>21</v>
      </c>
      <c r="C16185" s="1" t="s">
        <v>3968</v>
      </c>
      <c r="D16185" s="3">
        <v>242</v>
      </c>
      <c r="E16185" s="4">
        <f>Table1[[#This Row],[Preis JPY]]*0.0076</f>
        <v>1.8391999999999999</v>
      </c>
      <c r="F16185" s="5">
        <v>51</v>
      </c>
      <c r="G16185" s="5">
        <v>1484</v>
      </c>
      <c r="H16185" s="1" t="s">
        <v>3969</v>
      </c>
    </row>
    <row r="16186" spans="1:8" x14ac:dyDescent="0.2">
      <c r="A16186" s="2">
        <v>44664</v>
      </c>
      <c r="B16186" s="1" t="s">
        <v>112</v>
      </c>
      <c r="C16186" s="1" t="s">
        <v>10804</v>
      </c>
      <c r="D16186" s="3">
        <v>4112</v>
      </c>
      <c r="E16186" s="4">
        <f>Table1[[#This Row],[Preis JPY]]*0.0076</f>
        <v>31.251200000000001</v>
      </c>
      <c r="F16186" s="5">
        <v>64</v>
      </c>
      <c r="G16186" s="5" t="s">
        <v>13</v>
      </c>
      <c r="H16186" s="1" t="s">
        <v>10805</v>
      </c>
    </row>
    <row r="16187" spans="1:8" x14ac:dyDescent="0.2">
      <c r="A16187" s="2">
        <v>44664</v>
      </c>
      <c r="B16187" s="1" t="s">
        <v>120</v>
      </c>
      <c r="C16187" s="1" t="s">
        <v>10806</v>
      </c>
      <c r="D16187" s="3">
        <v>4842</v>
      </c>
      <c r="E16187" s="4">
        <f>Table1[[#This Row],[Preis JPY]]*0.0076</f>
        <v>36.799199999999999</v>
      </c>
      <c r="F16187" s="5">
        <v>20</v>
      </c>
      <c r="G16187" s="5">
        <v>1905</v>
      </c>
      <c r="H16187" s="1" t="s">
        <v>3734</v>
      </c>
    </row>
    <row r="16188" spans="1:8" x14ac:dyDescent="0.2">
      <c r="A16188" s="2">
        <v>44664</v>
      </c>
      <c r="B16188" s="1" t="s">
        <v>40</v>
      </c>
      <c r="C16188" s="1" t="s">
        <v>4025</v>
      </c>
      <c r="D16188" s="3">
        <v>739</v>
      </c>
      <c r="E16188" s="4">
        <f>Table1[[#This Row],[Preis JPY]]*0.0076</f>
        <v>5.6163999999999996</v>
      </c>
      <c r="F16188" s="5">
        <v>71</v>
      </c>
      <c r="G16188" s="5">
        <v>207</v>
      </c>
      <c r="H16188" s="1" t="s">
        <v>2733</v>
      </c>
    </row>
    <row r="16189" spans="1:8" x14ac:dyDescent="0.2">
      <c r="A16189" s="2">
        <v>44664</v>
      </c>
      <c r="B16189" s="1" t="s">
        <v>18</v>
      </c>
      <c r="C16189" s="1" t="s">
        <v>10807</v>
      </c>
      <c r="D16189" s="3">
        <v>4442</v>
      </c>
      <c r="E16189" s="4">
        <f>Table1[[#This Row],[Preis JPY]]*0.0076</f>
        <v>33.7592</v>
      </c>
      <c r="F16189" s="5">
        <v>54</v>
      </c>
      <c r="G16189" s="5">
        <v>8</v>
      </c>
      <c r="H16189" s="1" t="s">
        <v>3605</v>
      </c>
    </row>
    <row r="16190" spans="1:8" x14ac:dyDescent="0.2">
      <c r="A16190" s="2">
        <v>44664</v>
      </c>
      <c r="B16190" s="1" t="s">
        <v>159</v>
      </c>
      <c r="C16190" s="1" t="s">
        <v>2383</v>
      </c>
      <c r="D16190" s="3">
        <v>195</v>
      </c>
      <c r="E16190" s="4">
        <f>Table1[[#This Row],[Preis JPY]]*0.0076</f>
        <v>1.482</v>
      </c>
      <c r="F16190" s="5">
        <v>12</v>
      </c>
      <c r="G16190" s="5">
        <v>25</v>
      </c>
      <c r="H16190" s="1" t="s">
        <v>540</v>
      </c>
    </row>
    <row r="16191" spans="1:8" x14ac:dyDescent="0.2">
      <c r="A16191" s="2">
        <v>44664</v>
      </c>
      <c r="B16191" s="1" t="s">
        <v>85</v>
      </c>
      <c r="C16191" s="1" t="s">
        <v>6134</v>
      </c>
      <c r="D16191" s="3">
        <v>968</v>
      </c>
      <c r="E16191" s="4">
        <f>Table1[[#This Row],[Preis JPY]]*0.0076</f>
        <v>7.3567999999999998</v>
      </c>
      <c r="F16191">
        <v>10</v>
      </c>
      <c r="G16191" s="5">
        <v>569</v>
      </c>
      <c r="H16191" s="1" t="s">
        <v>572</v>
      </c>
    </row>
    <row r="16192" spans="1:8" x14ac:dyDescent="0.2">
      <c r="A16192" s="2">
        <v>44664</v>
      </c>
      <c r="B16192" s="1" t="s">
        <v>140</v>
      </c>
      <c r="C16192" s="1" t="s">
        <v>10808</v>
      </c>
      <c r="D16192" s="3">
        <v>5999</v>
      </c>
      <c r="E16192" s="4">
        <f>Table1[[#This Row],[Preis JPY]]*0.0076</f>
        <v>45.592399999999998</v>
      </c>
      <c r="F16192" s="5">
        <v>41</v>
      </c>
      <c r="G16192" s="5">
        <v>551</v>
      </c>
      <c r="H16192" s="1" t="s">
        <v>10655</v>
      </c>
    </row>
    <row r="16193" spans="1:8" x14ac:dyDescent="0.2">
      <c r="A16193" s="2">
        <v>44664</v>
      </c>
      <c r="B16193" s="1" t="s">
        <v>27</v>
      </c>
      <c r="C16193" s="1" t="s">
        <v>4944</v>
      </c>
      <c r="D16193" s="3">
        <v>5472</v>
      </c>
      <c r="E16193" s="4">
        <f>Table1[[#This Row],[Preis JPY]]*0.0076</f>
        <v>41.587200000000003</v>
      </c>
      <c r="F16193" s="5">
        <v>19</v>
      </c>
      <c r="G16193" s="5">
        <v>1767</v>
      </c>
      <c r="H16193" s="1" t="s">
        <v>2070</v>
      </c>
    </row>
    <row r="16194" spans="1:8" x14ac:dyDescent="0.2">
      <c r="A16194" s="2">
        <v>44664</v>
      </c>
      <c r="B16194" s="1" t="s">
        <v>169</v>
      </c>
      <c r="C16194" s="1" t="s">
        <v>10809</v>
      </c>
      <c r="D16194" s="3">
        <v>248</v>
      </c>
      <c r="E16194" s="4">
        <f>Table1[[#This Row],[Preis JPY]]*0.0076</f>
        <v>1.8848</v>
      </c>
      <c r="F16194" s="5">
        <v>46</v>
      </c>
      <c r="G16194" s="5">
        <v>8129</v>
      </c>
      <c r="H16194" s="1" t="s">
        <v>570</v>
      </c>
    </row>
    <row r="16195" spans="1:8" x14ac:dyDescent="0.2">
      <c r="A16195" s="2">
        <v>44664</v>
      </c>
      <c r="B16195" s="1" t="s">
        <v>27</v>
      </c>
      <c r="C16195" s="1" t="s">
        <v>10810</v>
      </c>
      <c r="D16195" s="3">
        <v>5321</v>
      </c>
      <c r="E16195" s="4">
        <f>Table1[[#This Row],[Preis JPY]]*0.0076</f>
        <v>40.439599999999999</v>
      </c>
      <c r="F16195" s="5">
        <v>1</v>
      </c>
      <c r="G16195" s="5">
        <v>415</v>
      </c>
      <c r="H16195" s="1" t="s">
        <v>298</v>
      </c>
    </row>
    <row r="16196" spans="1:8" x14ac:dyDescent="0.2">
      <c r="A16196" s="2">
        <v>44664</v>
      </c>
      <c r="B16196" s="1" t="s">
        <v>68</v>
      </c>
      <c r="C16196" s="1" t="s">
        <v>2211</v>
      </c>
      <c r="D16196" s="3">
        <v>176</v>
      </c>
      <c r="E16196" s="4">
        <f>Table1[[#This Row],[Preis JPY]]*0.0076</f>
        <v>1.3375999999999999</v>
      </c>
      <c r="F16196" s="5">
        <v>40</v>
      </c>
      <c r="G16196" s="5">
        <v>1918</v>
      </c>
      <c r="H16196" s="1" t="s">
        <v>1478</v>
      </c>
    </row>
    <row r="16197" spans="1:8" x14ac:dyDescent="0.2">
      <c r="A16197" s="2">
        <v>44664</v>
      </c>
      <c r="B16197" s="1" t="s">
        <v>8</v>
      </c>
      <c r="C16197" s="1" t="s">
        <v>9736</v>
      </c>
      <c r="D16197" s="3">
        <v>88</v>
      </c>
      <c r="E16197" s="4">
        <f>Table1[[#This Row],[Preis JPY]]*0.0076</f>
        <v>0.66879999999999995</v>
      </c>
      <c r="F16197" s="5">
        <v>49</v>
      </c>
      <c r="G16197" s="5">
        <v>9</v>
      </c>
      <c r="H16197" s="1" t="s">
        <v>209</v>
      </c>
    </row>
    <row r="16198" spans="1:8" x14ac:dyDescent="0.2">
      <c r="A16198" s="2">
        <v>44664</v>
      </c>
      <c r="B16198" s="1" t="s">
        <v>37</v>
      </c>
      <c r="C16198" s="1" t="s">
        <v>10811</v>
      </c>
      <c r="D16198" s="3">
        <v>30624</v>
      </c>
      <c r="E16198" s="4">
        <f>Table1[[#This Row],[Preis JPY]]*0.0076</f>
        <v>232.7424</v>
      </c>
      <c r="F16198" s="5">
        <v>28</v>
      </c>
      <c r="G16198" s="5" t="s">
        <v>13</v>
      </c>
      <c r="H16198" s="1" t="s">
        <v>10812</v>
      </c>
    </row>
    <row r="16199" spans="1:8" x14ac:dyDescent="0.2">
      <c r="A16199" s="2">
        <v>44664</v>
      </c>
      <c r="B16199" s="1" t="s">
        <v>166</v>
      </c>
      <c r="C16199" s="1" t="s">
        <v>4066</v>
      </c>
      <c r="D16199" s="3">
        <v>1347</v>
      </c>
      <c r="E16199" s="4">
        <f>Table1[[#This Row],[Preis JPY]]*0.0076</f>
        <v>10.2372</v>
      </c>
      <c r="F16199" s="5">
        <v>29</v>
      </c>
      <c r="G16199" s="5">
        <v>364</v>
      </c>
      <c r="H16199" s="1" t="s">
        <v>3658</v>
      </c>
    </row>
    <row r="16200" spans="1:8" x14ac:dyDescent="0.2">
      <c r="A16200" s="2">
        <v>44664</v>
      </c>
      <c r="B16200" s="1" t="s">
        <v>159</v>
      </c>
      <c r="C16200" s="1" t="s">
        <v>2608</v>
      </c>
      <c r="D16200" s="3">
        <v>948</v>
      </c>
      <c r="E16200" s="4">
        <f>Table1[[#This Row],[Preis JPY]]*0.0076</f>
        <v>7.2047999999999996</v>
      </c>
      <c r="F16200" s="5">
        <v>13</v>
      </c>
      <c r="G16200" s="5">
        <v>186</v>
      </c>
      <c r="H16200" s="1" t="s">
        <v>2289</v>
      </c>
    </row>
    <row r="16201" spans="1:8" x14ac:dyDescent="0.2">
      <c r="A16201" s="2">
        <v>44664</v>
      </c>
      <c r="B16201" s="1" t="s">
        <v>27</v>
      </c>
      <c r="C16201" s="1" t="s">
        <v>4887</v>
      </c>
      <c r="D16201" s="3">
        <v>15087</v>
      </c>
      <c r="E16201" s="4">
        <f>Table1[[#This Row],[Preis JPY]]*0.0076</f>
        <v>114.66119999999999</v>
      </c>
      <c r="F16201" s="5">
        <v>29</v>
      </c>
      <c r="G16201" s="5">
        <v>4</v>
      </c>
      <c r="H16201" s="1" t="s">
        <v>144</v>
      </c>
    </row>
    <row r="16202" spans="1:8" x14ac:dyDescent="0.2">
      <c r="A16202" s="2">
        <v>44664</v>
      </c>
      <c r="B16202" s="1" t="s">
        <v>11</v>
      </c>
      <c r="C16202" s="1" t="s">
        <v>5538</v>
      </c>
      <c r="D16202" s="3">
        <v>2979</v>
      </c>
      <c r="E16202" s="4">
        <f>Table1[[#This Row],[Preis JPY]]*0.0076</f>
        <v>22.6404</v>
      </c>
      <c r="F16202" s="5">
        <v>59</v>
      </c>
      <c r="G16202" s="5">
        <v>2204</v>
      </c>
      <c r="H16202" s="1" t="s">
        <v>5539</v>
      </c>
    </row>
    <row r="16203" spans="1:8" x14ac:dyDescent="0.2">
      <c r="A16203" s="2">
        <v>44664</v>
      </c>
      <c r="B16203" s="1" t="s">
        <v>140</v>
      </c>
      <c r="C16203" s="1" t="s">
        <v>10813</v>
      </c>
      <c r="D16203" s="3">
        <v>999</v>
      </c>
      <c r="E16203" s="4">
        <f>Table1[[#This Row],[Preis JPY]]*0.0076</f>
        <v>7.5923999999999996</v>
      </c>
      <c r="F16203" s="5">
        <v>47</v>
      </c>
      <c r="G16203" s="5">
        <v>9066</v>
      </c>
      <c r="H16203" s="1" t="s">
        <v>1334</v>
      </c>
    </row>
    <row r="16204" spans="1:8" x14ac:dyDescent="0.2">
      <c r="A16204" s="2">
        <v>44664</v>
      </c>
      <c r="B16204" s="1" t="s">
        <v>107</v>
      </c>
      <c r="C16204" s="1" t="s">
        <v>10814</v>
      </c>
      <c r="D16204" s="3">
        <v>1188</v>
      </c>
      <c r="E16204" s="4">
        <f>Table1[[#This Row],[Preis JPY]]*0.0076</f>
        <v>9.0288000000000004</v>
      </c>
      <c r="F16204" s="5">
        <v>45</v>
      </c>
      <c r="G16204" s="5" t="s">
        <v>13</v>
      </c>
      <c r="H16204" s="1" t="s">
        <v>109</v>
      </c>
    </row>
    <row r="16205" spans="1:8" x14ac:dyDescent="0.2">
      <c r="A16205" s="2">
        <v>44664</v>
      </c>
      <c r="B16205" s="1" t="s">
        <v>34</v>
      </c>
      <c r="C16205" s="1" t="s">
        <v>8486</v>
      </c>
      <c r="D16205" s="3">
        <v>42</v>
      </c>
      <c r="E16205" s="4">
        <f>Table1[[#This Row],[Preis JPY]]*0.0076</f>
        <v>0.31919999999999998</v>
      </c>
      <c r="F16205" s="5">
        <v>44</v>
      </c>
      <c r="G16205" s="5">
        <v>54</v>
      </c>
      <c r="H16205" s="1" t="s">
        <v>4210</v>
      </c>
    </row>
    <row r="16206" spans="1:8" x14ac:dyDescent="0.2">
      <c r="A16206" s="2">
        <v>44664</v>
      </c>
      <c r="B16206" s="1" t="s">
        <v>54</v>
      </c>
      <c r="C16206" s="1" t="s">
        <v>7818</v>
      </c>
      <c r="D16206" s="3">
        <v>2525</v>
      </c>
      <c r="E16206" s="4">
        <f>Table1[[#This Row],[Preis JPY]]*0.0076</f>
        <v>19.190000000000001</v>
      </c>
      <c r="F16206" s="5">
        <v>80</v>
      </c>
      <c r="G16206" s="5">
        <v>4495</v>
      </c>
      <c r="H16206" s="1" t="s">
        <v>2235</v>
      </c>
    </row>
    <row r="16207" spans="1:8" x14ac:dyDescent="0.2">
      <c r="A16207" s="2">
        <v>44664</v>
      </c>
      <c r="B16207" s="1" t="s">
        <v>37</v>
      </c>
      <c r="C16207" s="1" t="s">
        <v>9055</v>
      </c>
      <c r="D16207" s="3">
        <v>1733</v>
      </c>
      <c r="E16207" s="4">
        <f>Table1[[#This Row],[Preis JPY]]*0.0076</f>
        <v>13.1708</v>
      </c>
      <c r="F16207" s="5">
        <v>46</v>
      </c>
      <c r="G16207" s="5">
        <v>174</v>
      </c>
      <c r="H16207" s="1" t="s">
        <v>9056</v>
      </c>
    </row>
    <row r="16208" spans="1:8" x14ac:dyDescent="0.2">
      <c r="A16208" s="2">
        <v>44664</v>
      </c>
      <c r="B16208" s="1" t="s">
        <v>166</v>
      </c>
      <c r="C16208" s="1" t="s">
        <v>8673</v>
      </c>
      <c r="D16208" s="3">
        <v>308</v>
      </c>
      <c r="E16208" s="4">
        <f>Table1[[#This Row],[Preis JPY]]*0.0076</f>
        <v>2.3408000000000002</v>
      </c>
      <c r="F16208" s="5">
        <v>62</v>
      </c>
      <c r="G16208" s="5">
        <v>1487</v>
      </c>
      <c r="H16208" s="1" t="s">
        <v>8674</v>
      </c>
    </row>
    <row r="16209" spans="1:8" x14ac:dyDescent="0.2">
      <c r="A16209" s="2">
        <v>44664</v>
      </c>
      <c r="B16209" s="1" t="s">
        <v>68</v>
      </c>
      <c r="C16209" s="1" t="s">
        <v>9635</v>
      </c>
      <c r="D16209" s="3">
        <v>598</v>
      </c>
      <c r="E16209" s="4">
        <f>Table1[[#This Row],[Preis JPY]]*0.0076</f>
        <v>4.5448000000000004</v>
      </c>
      <c r="F16209" s="5">
        <v>19</v>
      </c>
      <c r="G16209" s="5">
        <v>533</v>
      </c>
      <c r="H16209" s="1" t="s">
        <v>72</v>
      </c>
    </row>
    <row r="16210" spans="1:8" x14ac:dyDescent="0.2">
      <c r="A16210" s="2">
        <v>44664</v>
      </c>
      <c r="B16210" s="1" t="s">
        <v>30</v>
      </c>
      <c r="C16210" s="1" t="s">
        <v>10815</v>
      </c>
      <c r="D16210" s="3">
        <v>297</v>
      </c>
      <c r="E16210" s="4">
        <f>Table1[[#This Row],[Preis JPY]]*0.0076</f>
        <v>2.2572000000000001</v>
      </c>
      <c r="F16210" s="5">
        <v>6</v>
      </c>
      <c r="G16210" s="5" t="s">
        <v>13</v>
      </c>
      <c r="H16210" s="1" t="s">
        <v>10816</v>
      </c>
    </row>
    <row r="16211" spans="1:8" x14ac:dyDescent="0.2">
      <c r="A16211" s="2">
        <v>44664</v>
      </c>
      <c r="B16211" s="1" t="s">
        <v>43</v>
      </c>
      <c r="C16211" s="1" t="s">
        <v>10817</v>
      </c>
      <c r="D16211" s="3">
        <v>1858</v>
      </c>
      <c r="E16211" s="4">
        <f>Table1[[#This Row],[Preis JPY]]*0.0076</f>
        <v>14.120799999999999</v>
      </c>
      <c r="F16211" s="5">
        <v>21</v>
      </c>
      <c r="G16211" s="5" t="s">
        <v>13</v>
      </c>
      <c r="H16211" s="1" t="s">
        <v>9050</v>
      </c>
    </row>
    <row r="16212" spans="1:8" x14ac:dyDescent="0.2">
      <c r="A16212" s="2">
        <v>44664</v>
      </c>
      <c r="B16212" s="1" t="s">
        <v>15</v>
      </c>
      <c r="C16212" s="1" t="s">
        <v>10818</v>
      </c>
      <c r="D16212" s="3">
        <v>53</v>
      </c>
      <c r="E16212" s="4">
        <f>Table1[[#This Row],[Preis JPY]]*0.0076</f>
        <v>0.40279999999999999</v>
      </c>
      <c r="F16212" s="5">
        <v>47</v>
      </c>
      <c r="G16212" s="5">
        <v>31</v>
      </c>
      <c r="H16212" s="1" t="s">
        <v>2310</v>
      </c>
    </row>
    <row r="16213" spans="1:8" x14ac:dyDescent="0.2">
      <c r="A16213" s="2">
        <v>44664</v>
      </c>
      <c r="B16213" s="1" t="s">
        <v>101</v>
      </c>
      <c r="C16213" s="1" t="s">
        <v>7766</v>
      </c>
      <c r="D16213" s="3">
        <v>588</v>
      </c>
      <c r="E16213" s="4">
        <f>Table1[[#This Row],[Preis JPY]]*0.0076</f>
        <v>4.4687999999999999</v>
      </c>
      <c r="F16213" s="5">
        <v>27</v>
      </c>
      <c r="G16213" s="5">
        <v>255</v>
      </c>
      <c r="H16213" s="1" t="s">
        <v>14</v>
      </c>
    </row>
    <row r="16214" spans="1:8" x14ac:dyDescent="0.2">
      <c r="A16214" s="2">
        <v>44664</v>
      </c>
      <c r="B16214" s="1" t="s">
        <v>166</v>
      </c>
      <c r="C16214" s="1" t="s">
        <v>8142</v>
      </c>
      <c r="D16214" s="3">
        <v>176</v>
      </c>
      <c r="E16214" s="4">
        <f>Table1[[#This Row],[Preis JPY]]*0.0076</f>
        <v>1.3375999999999999</v>
      </c>
      <c r="F16214" s="5">
        <v>17</v>
      </c>
      <c r="G16214" s="5">
        <v>694</v>
      </c>
      <c r="H16214" s="1" t="s">
        <v>8143</v>
      </c>
    </row>
    <row r="16215" spans="1:8" x14ac:dyDescent="0.2">
      <c r="A16215" s="2">
        <v>44664</v>
      </c>
      <c r="B16215" s="1" t="s">
        <v>40</v>
      </c>
      <c r="C16215" s="1" t="s">
        <v>2535</v>
      </c>
      <c r="D16215" s="3">
        <v>248</v>
      </c>
      <c r="E16215" s="4">
        <f>Table1[[#This Row],[Preis JPY]]*0.0076</f>
        <v>1.8848</v>
      </c>
      <c r="F16215" s="5">
        <v>58</v>
      </c>
      <c r="G16215" s="5">
        <v>287</v>
      </c>
      <c r="H16215" s="1" t="s">
        <v>688</v>
      </c>
    </row>
    <row r="16216" spans="1:8" x14ac:dyDescent="0.2">
      <c r="A16216" s="2">
        <v>44664</v>
      </c>
      <c r="B16216" s="1" t="s">
        <v>150</v>
      </c>
      <c r="C16216" s="1" t="s">
        <v>2979</v>
      </c>
      <c r="D16216" s="3">
        <v>594</v>
      </c>
      <c r="E16216" s="4">
        <f>Table1[[#This Row],[Preis JPY]]*0.0076</f>
        <v>4.5144000000000002</v>
      </c>
      <c r="F16216" s="5">
        <v>79</v>
      </c>
      <c r="G16216" s="5" t="s">
        <v>13</v>
      </c>
      <c r="H16216" s="1" t="s">
        <v>109</v>
      </c>
    </row>
    <row r="16217" spans="1:8" x14ac:dyDescent="0.2">
      <c r="A16217" s="2">
        <v>44664</v>
      </c>
      <c r="B16217" s="1" t="s">
        <v>34</v>
      </c>
      <c r="C16217" s="1" t="s">
        <v>10819</v>
      </c>
      <c r="D16217" s="3">
        <v>1518</v>
      </c>
      <c r="E16217" s="4">
        <f>Table1[[#This Row],[Preis JPY]]*0.0076</f>
        <v>11.536799999999999</v>
      </c>
      <c r="F16217" s="5">
        <v>79</v>
      </c>
      <c r="G16217" s="5">
        <v>28</v>
      </c>
      <c r="H16217" s="1" t="s">
        <v>2024</v>
      </c>
    </row>
    <row r="16218" spans="1:8" x14ac:dyDescent="0.2">
      <c r="A16218" s="2">
        <v>44664</v>
      </c>
      <c r="B16218" s="1" t="s">
        <v>107</v>
      </c>
      <c r="C16218" s="1" t="s">
        <v>10075</v>
      </c>
      <c r="D16218" s="3">
        <v>33</v>
      </c>
      <c r="E16218" s="4">
        <f>Table1[[#This Row],[Preis JPY]]*0.0076</f>
        <v>0.25080000000000002</v>
      </c>
      <c r="F16218" s="5">
        <v>67</v>
      </c>
      <c r="G16218" s="5">
        <v>1</v>
      </c>
      <c r="H16218" s="1" t="s">
        <v>109</v>
      </c>
    </row>
    <row r="16219" spans="1:8" x14ac:dyDescent="0.2">
      <c r="A16219" s="2">
        <v>44664</v>
      </c>
      <c r="B16219" s="1" t="s">
        <v>73</v>
      </c>
      <c r="C16219" s="1" t="s">
        <v>10820</v>
      </c>
      <c r="D16219" s="3">
        <v>319</v>
      </c>
      <c r="E16219" s="4">
        <f>Table1[[#This Row],[Preis JPY]]*0.0076</f>
        <v>2.4243999999999999</v>
      </c>
      <c r="F16219" s="5">
        <v>78</v>
      </c>
      <c r="G16219" s="5">
        <v>2294</v>
      </c>
      <c r="H16219" s="1" t="s">
        <v>3362</v>
      </c>
    </row>
    <row r="16220" spans="1:8" x14ac:dyDescent="0.2">
      <c r="A16220" s="2">
        <v>44664</v>
      </c>
      <c r="B16220" s="1" t="s">
        <v>60</v>
      </c>
      <c r="C16220" s="1" t="s">
        <v>10821</v>
      </c>
      <c r="D16220" s="3">
        <v>398</v>
      </c>
      <c r="E16220" s="4">
        <f>Table1[[#This Row],[Preis JPY]]*0.0076</f>
        <v>3.0247999999999999</v>
      </c>
      <c r="F16220" s="5">
        <v>34</v>
      </c>
      <c r="G16220" s="5">
        <v>124</v>
      </c>
      <c r="H16220" s="1" t="s">
        <v>306</v>
      </c>
    </row>
    <row r="16221" spans="1:8" x14ac:dyDescent="0.2">
      <c r="A16221" s="2">
        <v>44664</v>
      </c>
      <c r="B16221" s="1" t="s">
        <v>115</v>
      </c>
      <c r="C16221" s="1" t="s">
        <v>2835</v>
      </c>
      <c r="D16221" s="3">
        <v>880</v>
      </c>
      <c r="E16221" s="4">
        <f>Table1[[#This Row],[Preis JPY]]*0.0076</f>
        <v>6.6879999999999997</v>
      </c>
      <c r="F16221" s="5">
        <v>23</v>
      </c>
      <c r="G16221" s="5">
        <v>3351</v>
      </c>
      <c r="H16221" s="1" t="s">
        <v>2836</v>
      </c>
    </row>
    <row r="16222" spans="1:8" x14ac:dyDescent="0.2">
      <c r="A16222" s="2">
        <v>44664</v>
      </c>
      <c r="B16222" s="1" t="s">
        <v>34</v>
      </c>
      <c r="C16222" s="1" t="s">
        <v>9969</v>
      </c>
      <c r="D16222" s="3">
        <v>66</v>
      </c>
      <c r="E16222" s="4">
        <f>Table1[[#This Row],[Preis JPY]]*0.0076</f>
        <v>0.50160000000000005</v>
      </c>
      <c r="F16222" s="5">
        <v>13</v>
      </c>
      <c r="G16222" s="5">
        <v>4</v>
      </c>
      <c r="H16222" s="1" t="s">
        <v>923</v>
      </c>
    </row>
    <row r="16223" spans="1:8" x14ac:dyDescent="0.2">
      <c r="A16223" s="2">
        <v>44664</v>
      </c>
      <c r="B16223" s="1" t="s">
        <v>15</v>
      </c>
      <c r="C16223" s="1" t="s">
        <v>3569</v>
      </c>
      <c r="D16223" s="3">
        <v>924</v>
      </c>
      <c r="E16223" s="4">
        <f>Table1[[#This Row],[Preis JPY]]*0.0076</f>
        <v>7.0224000000000002</v>
      </c>
      <c r="F16223" s="5">
        <v>34</v>
      </c>
      <c r="G16223" s="5">
        <v>357</v>
      </c>
      <c r="H16223" s="1" t="s">
        <v>1033</v>
      </c>
    </row>
    <row r="16224" spans="1:8" x14ac:dyDescent="0.2">
      <c r="A16224" s="2">
        <v>44664</v>
      </c>
      <c r="B16224" s="1" t="s">
        <v>115</v>
      </c>
      <c r="C16224" s="1" t="s">
        <v>2071</v>
      </c>
      <c r="D16224" s="3">
        <v>278</v>
      </c>
      <c r="E16224" s="4">
        <f>Table1[[#This Row],[Preis JPY]]*0.0076</f>
        <v>2.1128</v>
      </c>
      <c r="F16224" s="5">
        <v>16</v>
      </c>
      <c r="G16224" s="5">
        <v>3416</v>
      </c>
      <c r="H16224" s="1" t="s">
        <v>680</v>
      </c>
    </row>
    <row r="16225" spans="1:8" x14ac:dyDescent="0.2">
      <c r="A16225" s="2">
        <v>44664</v>
      </c>
      <c r="B16225" s="1" t="s">
        <v>169</v>
      </c>
      <c r="C16225" s="1" t="s">
        <v>5335</v>
      </c>
      <c r="D16225" s="3">
        <v>1348</v>
      </c>
      <c r="E16225" s="4">
        <f>Table1[[#This Row],[Preis JPY]]*0.0076</f>
        <v>10.2448</v>
      </c>
      <c r="F16225" s="5">
        <v>7</v>
      </c>
      <c r="G16225" s="5">
        <v>2</v>
      </c>
      <c r="H16225" s="1" t="s">
        <v>579</v>
      </c>
    </row>
    <row r="16226" spans="1:8" x14ac:dyDescent="0.2">
      <c r="A16226" s="2">
        <v>44664</v>
      </c>
      <c r="B16226" s="1" t="s">
        <v>169</v>
      </c>
      <c r="C16226" s="1" t="s">
        <v>6794</v>
      </c>
      <c r="D16226" s="3">
        <v>498</v>
      </c>
      <c r="E16226" s="4">
        <f>Table1[[#This Row],[Preis JPY]]*0.0076</f>
        <v>3.7848000000000002</v>
      </c>
      <c r="F16226" s="5">
        <v>19</v>
      </c>
      <c r="G16226" s="5">
        <v>1943</v>
      </c>
      <c r="H16226" s="1" t="s">
        <v>1679</v>
      </c>
    </row>
    <row r="16227" spans="1:8" x14ac:dyDescent="0.2">
      <c r="A16227" s="2">
        <v>44664</v>
      </c>
      <c r="B16227" s="1" t="s">
        <v>302</v>
      </c>
      <c r="C16227" s="1" t="s">
        <v>10822</v>
      </c>
      <c r="D16227" s="3">
        <v>368</v>
      </c>
      <c r="E16227" s="4">
        <f>Table1[[#This Row],[Preis JPY]]*0.0076</f>
        <v>2.7968000000000002</v>
      </c>
      <c r="F16227" s="5">
        <v>7</v>
      </c>
      <c r="G16227" s="5">
        <v>80</v>
      </c>
      <c r="H16227" s="1" t="s">
        <v>10823</v>
      </c>
    </row>
    <row r="16228" spans="1:8" x14ac:dyDescent="0.2">
      <c r="A16228" s="2">
        <v>44664</v>
      </c>
      <c r="B16228" s="1" t="s">
        <v>104</v>
      </c>
      <c r="C16228" s="1" t="s">
        <v>1276</v>
      </c>
      <c r="D16228" s="3">
        <v>3366</v>
      </c>
      <c r="E16228" s="4">
        <f>Table1[[#This Row],[Preis JPY]]*0.0076</f>
        <v>25.581600000000002</v>
      </c>
      <c r="F16228" s="5">
        <v>50</v>
      </c>
      <c r="G16228" s="5">
        <v>37</v>
      </c>
      <c r="H16228" s="1" t="s">
        <v>1277</v>
      </c>
    </row>
    <row r="16229" spans="1:8" x14ac:dyDescent="0.2">
      <c r="A16229" s="2">
        <v>44664</v>
      </c>
      <c r="B16229" s="1" t="s">
        <v>24</v>
      </c>
      <c r="C16229" s="1" t="s">
        <v>8164</v>
      </c>
      <c r="D16229" s="3">
        <v>1</v>
      </c>
      <c r="E16229" s="4">
        <f>Table1[[#This Row],[Preis JPY]]*0.0076</f>
        <v>7.6E-3</v>
      </c>
      <c r="F16229" s="5">
        <v>11</v>
      </c>
      <c r="G16229" s="5">
        <v>5464</v>
      </c>
      <c r="H16229" s="1" t="s">
        <v>653</v>
      </c>
    </row>
    <row r="16230" spans="1:8" x14ac:dyDescent="0.2">
      <c r="A16230" s="2">
        <v>44664</v>
      </c>
      <c r="B16230" s="1" t="s">
        <v>11</v>
      </c>
      <c r="C16230" s="1" t="s">
        <v>8015</v>
      </c>
      <c r="D16230" s="3">
        <v>11</v>
      </c>
      <c r="E16230" s="4">
        <f>Table1[[#This Row],[Preis JPY]]*0.0076</f>
        <v>8.3599999999999994E-2</v>
      </c>
      <c r="F16230" s="5">
        <v>41</v>
      </c>
      <c r="G16230" s="5">
        <v>254</v>
      </c>
      <c r="H16230" s="1" t="s">
        <v>999</v>
      </c>
    </row>
    <row r="16231" spans="1:8" x14ac:dyDescent="0.2">
      <c r="A16231" s="2">
        <v>44662</v>
      </c>
      <c r="B16231" s="1" t="s">
        <v>57</v>
      </c>
      <c r="C16231" s="1" t="s">
        <v>3599</v>
      </c>
      <c r="D16231" s="3">
        <v>10998</v>
      </c>
      <c r="E16231" s="4">
        <f>Table1[[#This Row],[Preis JPY]]*0.0076</f>
        <v>83.584800000000001</v>
      </c>
      <c r="F16231" s="5">
        <v>59</v>
      </c>
      <c r="G16231" s="5">
        <v>627</v>
      </c>
      <c r="H16231" s="1" t="s">
        <v>125</v>
      </c>
    </row>
    <row r="16232" spans="1:8" x14ac:dyDescent="0.2">
      <c r="A16232" s="2">
        <v>44664</v>
      </c>
      <c r="B16232" s="1" t="s">
        <v>68</v>
      </c>
      <c r="C16232" s="1" t="s">
        <v>6445</v>
      </c>
      <c r="D16232" s="3">
        <v>398</v>
      </c>
      <c r="E16232" s="4">
        <f>Table1[[#This Row],[Preis JPY]]*0.0076</f>
        <v>3.0247999999999999</v>
      </c>
      <c r="F16232" s="5">
        <v>30</v>
      </c>
      <c r="G16232" s="5">
        <v>648</v>
      </c>
      <c r="H16232" s="1" t="s">
        <v>6446</v>
      </c>
    </row>
    <row r="16233" spans="1:8" x14ac:dyDescent="0.2">
      <c r="A16233" s="2">
        <v>44664</v>
      </c>
      <c r="B16233" s="1" t="s">
        <v>210</v>
      </c>
      <c r="C16233" s="1" t="s">
        <v>8115</v>
      </c>
      <c r="D16233" s="3">
        <v>398</v>
      </c>
      <c r="E16233" s="4">
        <f>Table1[[#This Row],[Preis JPY]]*0.0076</f>
        <v>3.0247999999999999</v>
      </c>
      <c r="F16233" s="5">
        <v>79</v>
      </c>
      <c r="G16233" s="5">
        <v>4348</v>
      </c>
      <c r="H16233" s="1" t="s">
        <v>583</v>
      </c>
    </row>
    <row r="16234" spans="1:8" x14ac:dyDescent="0.2">
      <c r="A16234" s="2">
        <v>44664</v>
      </c>
      <c r="B16234" s="1" t="s">
        <v>8</v>
      </c>
      <c r="C16234" s="1" t="s">
        <v>6661</v>
      </c>
      <c r="D16234" s="3">
        <v>649</v>
      </c>
      <c r="E16234" s="4">
        <f>Table1[[#This Row],[Preis JPY]]*0.0076</f>
        <v>4.9324000000000003</v>
      </c>
      <c r="F16234" s="5">
        <v>71</v>
      </c>
      <c r="G16234" s="5">
        <v>316</v>
      </c>
      <c r="H16234" s="1" t="s">
        <v>2484</v>
      </c>
    </row>
    <row r="16235" spans="1:8" x14ac:dyDescent="0.2">
      <c r="A16235" s="2">
        <v>44664</v>
      </c>
      <c r="B16235" s="1" t="s">
        <v>302</v>
      </c>
      <c r="C16235" s="1" t="s">
        <v>3656</v>
      </c>
      <c r="D16235" s="3">
        <v>3999</v>
      </c>
      <c r="E16235" s="4">
        <f>Table1[[#This Row],[Preis JPY]]*0.0076</f>
        <v>30.392399999999999</v>
      </c>
      <c r="F16235" s="5">
        <v>40</v>
      </c>
      <c r="G16235" s="5">
        <v>3029</v>
      </c>
      <c r="H16235" s="1" t="s">
        <v>441</v>
      </c>
    </row>
    <row r="16236" spans="1:8" x14ac:dyDescent="0.2">
      <c r="A16236" s="2">
        <v>44664</v>
      </c>
      <c r="B16236" s="1" t="s">
        <v>8</v>
      </c>
      <c r="C16236" s="1" t="s">
        <v>2887</v>
      </c>
      <c r="D16236" s="3">
        <v>970</v>
      </c>
      <c r="E16236" s="4">
        <f>Table1[[#This Row],[Preis JPY]]*0.0076</f>
        <v>7.3719999999999999</v>
      </c>
      <c r="F16236" s="5">
        <v>68</v>
      </c>
      <c r="G16236" s="5">
        <v>351</v>
      </c>
      <c r="H16236" s="1" t="s">
        <v>2888</v>
      </c>
    </row>
    <row r="16237" spans="1:8" x14ac:dyDescent="0.2">
      <c r="A16237" s="2">
        <v>44664</v>
      </c>
      <c r="B16237" s="1" t="s">
        <v>243</v>
      </c>
      <c r="C16237" s="1" t="s">
        <v>434</v>
      </c>
      <c r="D16237" s="3">
        <v>1754</v>
      </c>
      <c r="E16237" s="4">
        <f>Table1[[#This Row],[Preis JPY]]*0.0076</f>
        <v>13.330399999999999</v>
      </c>
      <c r="F16237" s="5">
        <v>43</v>
      </c>
      <c r="G16237" s="5">
        <v>78</v>
      </c>
      <c r="H16237" s="1" t="s">
        <v>435</v>
      </c>
    </row>
    <row r="16238" spans="1:8" x14ac:dyDescent="0.2">
      <c r="A16238" s="2">
        <v>44664</v>
      </c>
      <c r="B16238" s="1" t="s">
        <v>27</v>
      </c>
      <c r="C16238" s="1" t="s">
        <v>9334</v>
      </c>
      <c r="D16238" s="3">
        <v>498</v>
      </c>
      <c r="E16238" s="4">
        <f>Table1[[#This Row],[Preis JPY]]*0.0076</f>
        <v>3.7848000000000002</v>
      </c>
      <c r="F16238">
        <v>10</v>
      </c>
      <c r="G16238" s="5">
        <v>4779</v>
      </c>
      <c r="H16238" s="1" t="s">
        <v>33</v>
      </c>
    </row>
    <row r="16239" spans="1:8" x14ac:dyDescent="0.2">
      <c r="A16239" s="2">
        <v>44664</v>
      </c>
      <c r="B16239" s="1" t="s">
        <v>135</v>
      </c>
      <c r="C16239" s="1" t="s">
        <v>10824</v>
      </c>
      <c r="D16239" s="3">
        <v>1762</v>
      </c>
      <c r="E16239" s="4">
        <f>Table1[[#This Row],[Preis JPY]]*0.0076</f>
        <v>13.3912</v>
      </c>
      <c r="F16239" s="5">
        <v>45</v>
      </c>
      <c r="G16239" s="5" t="s">
        <v>13</v>
      </c>
      <c r="H16239" s="1" t="s">
        <v>3507</v>
      </c>
    </row>
    <row r="16240" spans="1:8" x14ac:dyDescent="0.2">
      <c r="A16240" s="2">
        <v>44664</v>
      </c>
      <c r="B16240" s="1" t="s">
        <v>243</v>
      </c>
      <c r="C16240" s="1" t="s">
        <v>2585</v>
      </c>
      <c r="D16240" s="3">
        <v>815</v>
      </c>
      <c r="E16240" s="4">
        <f>Table1[[#This Row],[Preis JPY]]*0.0076</f>
        <v>6.194</v>
      </c>
      <c r="F16240" s="5">
        <v>53</v>
      </c>
      <c r="G16240" s="5">
        <v>1027</v>
      </c>
      <c r="H16240" s="1" t="s">
        <v>2586</v>
      </c>
    </row>
    <row r="16241" spans="1:8" x14ac:dyDescent="0.2">
      <c r="A16241" s="2">
        <v>44664</v>
      </c>
      <c r="B16241" s="1" t="s">
        <v>34</v>
      </c>
      <c r="C16241" s="1" t="s">
        <v>8509</v>
      </c>
      <c r="D16241" s="3">
        <v>495</v>
      </c>
      <c r="E16241" s="4">
        <f>Table1[[#This Row],[Preis JPY]]*0.0076</f>
        <v>3.762</v>
      </c>
      <c r="F16241" s="5">
        <v>56</v>
      </c>
      <c r="G16241" s="5">
        <v>40</v>
      </c>
      <c r="H16241" s="1" t="s">
        <v>749</v>
      </c>
    </row>
    <row r="16242" spans="1:8" x14ac:dyDescent="0.2">
      <c r="A16242" s="2">
        <v>44663</v>
      </c>
      <c r="B16242" s="1" t="s">
        <v>57</v>
      </c>
      <c r="C16242" s="1" t="s">
        <v>9705</v>
      </c>
      <c r="D16242" s="3">
        <v>7697</v>
      </c>
      <c r="E16242" s="4">
        <f>Table1[[#This Row],[Preis JPY]]*0.0076</f>
        <v>58.497199999999999</v>
      </c>
      <c r="F16242" s="5">
        <v>59</v>
      </c>
      <c r="G16242" s="5">
        <v>2446</v>
      </c>
      <c r="H16242" s="1" t="s">
        <v>1529</v>
      </c>
    </row>
    <row r="16243" spans="1:8" x14ac:dyDescent="0.2">
      <c r="A16243" s="2">
        <v>44664</v>
      </c>
      <c r="B16243" s="1" t="s">
        <v>120</v>
      </c>
      <c r="C16243" s="1" t="s">
        <v>9912</v>
      </c>
      <c r="D16243" s="3">
        <v>998</v>
      </c>
      <c r="E16243" s="4">
        <f>Table1[[#This Row],[Preis JPY]]*0.0076</f>
        <v>7.5847999999999995</v>
      </c>
      <c r="F16243" s="5">
        <v>23</v>
      </c>
      <c r="G16243" s="5">
        <v>2047</v>
      </c>
      <c r="H16243" s="1" t="s">
        <v>2061</v>
      </c>
    </row>
    <row r="16244" spans="1:8" x14ac:dyDescent="0.2">
      <c r="A16244" s="2">
        <v>44664</v>
      </c>
      <c r="B16244" s="1" t="s">
        <v>68</v>
      </c>
      <c r="C16244" s="1" t="s">
        <v>3198</v>
      </c>
      <c r="D16244" s="3">
        <v>239</v>
      </c>
      <c r="E16244" s="4">
        <f>Table1[[#This Row],[Preis JPY]]*0.0076</f>
        <v>1.8164</v>
      </c>
      <c r="F16244" s="5">
        <v>7</v>
      </c>
      <c r="G16244" s="5">
        <v>57333</v>
      </c>
      <c r="H16244" s="1" t="s">
        <v>3199</v>
      </c>
    </row>
    <row r="16245" spans="1:8" x14ac:dyDescent="0.2">
      <c r="A16245" s="2">
        <v>44664</v>
      </c>
      <c r="B16245" s="1" t="s">
        <v>140</v>
      </c>
      <c r="C16245" s="1" t="s">
        <v>2615</v>
      </c>
      <c r="D16245" s="3">
        <v>5499</v>
      </c>
      <c r="E16245" s="4">
        <f>Table1[[#This Row],[Preis JPY]]*0.0076</f>
        <v>41.792400000000001</v>
      </c>
      <c r="F16245" s="5">
        <v>2</v>
      </c>
      <c r="G16245" s="5">
        <v>10598</v>
      </c>
      <c r="H16245" s="1" t="s">
        <v>142</v>
      </c>
    </row>
    <row r="16246" spans="1:8" x14ac:dyDescent="0.2">
      <c r="A16246" s="2">
        <v>44664</v>
      </c>
      <c r="B16246" s="1" t="s">
        <v>8</v>
      </c>
      <c r="C16246" s="1" t="s">
        <v>10825</v>
      </c>
      <c r="D16246" s="3">
        <v>1364</v>
      </c>
      <c r="E16246" s="4">
        <f>Table1[[#This Row],[Preis JPY]]*0.0076</f>
        <v>10.366400000000001</v>
      </c>
      <c r="F16246" s="5">
        <v>76</v>
      </c>
      <c r="G16246" s="5">
        <v>2</v>
      </c>
      <c r="H16246" s="1" t="s">
        <v>98</v>
      </c>
    </row>
    <row r="16247" spans="1:8" x14ac:dyDescent="0.2">
      <c r="A16247" s="2">
        <v>44664</v>
      </c>
      <c r="B16247" s="1" t="s">
        <v>135</v>
      </c>
      <c r="C16247" s="1" t="s">
        <v>8430</v>
      </c>
      <c r="D16247" s="3">
        <v>596</v>
      </c>
      <c r="E16247" s="4">
        <f>Table1[[#This Row],[Preis JPY]]*0.0076</f>
        <v>4.5296000000000003</v>
      </c>
      <c r="F16247" s="5">
        <v>66</v>
      </c>
      <c r="G16247" s="5">
        <v>12</v>
      </c>
      <c r="H16247" s="1" t="s">
        <v>3108</v>
      </c>
    </row>
    <row r="16248" spans="1:8" x14ac:dyDescent="0.2">
      <c r="A16248" s="2">
        <v>44664</v>
      </c>
      <c r="B16248" s="1" t="s">
        <v>60</v>
      </c>
      <c r="C16248" s="1" t="s">
        <v>9808</v>
      </c>
      <c r="D16248" s="3">
        <v>264</v>
      </c>
      <c r="E16248" s="4">
        <f>Table1[[#This Row],[Preis JPY]]*0.0076</f>
        <v>2.0064000000000002</v>
      </c>
      <c r="F16248" s="5">
        <v>76</v>
      </c>
      <c r="G16248" s="5">
        <v>158</v>
      </c>
      <c r="H16248" s="1" t="s">
        <v>979</v>
      </c>
    </row>
    <row r="16249" spans="1:8" x14ac:dyDescent="0.2">
      <c r="A16249" s="2">
        <v>44664</v>
      </c>
      <c r="B16249" s="1" t="s">
        <v>115</v>
      </c>
      <c r="C16249" s="1" t="s">
        <v>10826</v>
      </c>
      <c r="D16249" s="3">
        <v>187</v>
      </c>
      <c r="E16249" s="4">
        <f>Table1[[#This Row],[Preis JPY]]*0.0076</f>
        <v>1.4212</v>
      </c>
      <c r="F16249" s="5">
        <v>42</v>
      </c>
      <c r="G16249" s="5">
        <v>27</v>
      </c>
      <c r="H16249" s="1" t="s">
        <v>3524</v>
      </c>
    </row>
    <row r="16250" spans="1:8" x14ac:dyDescent="0.2">
      <c r="A16250" s="2">
        <v>44664</v>
      </c>
      <c r="B16250" s="1" t="s">
        <v>68</v>
      </c>
      <c r="C16250" s="1" t="s">
        <v>10827</v>
      </c>
      <c r="D16250" s="3">
        <v>159</v>
      </c>
      <c r="E16250" s="4">
        <f>Table1[[#This Row],[Preis JPY]]*0.0076</f>
        <v>1.2083999999999999</v>
      </c>
      <c r="F16250" s="5">
        <v>50</v>
      </c>
      <c r="G16250" s="5">
        <v>37</v>
      </c>
      <c r="H16250" s="1" t="s">
        <v>294</v>
      </c>
    </row>
    <row r="16251" spans="1:8" x14ac:dyDescent="0.2">
      <c r="A16251" s="2">
        <v>44664</v>
      </c>
      <c r="B16251" s="1" t="s">
        <v>15</v>
      </c>
      <c r="C16251" s="1" t="s">
        <v>10828</v>
      </c>
      <c r="D16251" s="3">
        <v>298</v>
      </c>
      <c r="E16251" s="4">
        <f>Table1[[#This Row],[Preis JPY]]*0.0076</f>
        <v>2.2648000000000001</v>
      </c>
      <c r="F16251" s="5">
        <v>56</v>
      </c>
      <c r="G16251" s="5">
        <v>88</v>
      </c>
      <c r="H16251" s="1" t="s">
        <v>2921</v>
      </c>
    </row>
    <row r="16252" spans="1:8" x14ac:dyDescent="0.2">
      <c r="A16252" s="2">
        <v>44664</v>
      </c>
      <c r="B16252" s="1" t="s">
        <v>159</v>
      </c>
      <c r="C16252" s="1" t="s">
        <v>9222</v>
      </c>
      <c r="D16252" s="3">
        <v>4708</v>
      </c>
      <c r="E16252" s="4">
        <f>Table1[[#This Row],[Preis JPY]]*0.0076</f>
        <v>35.780799999999999</v>
      </c>
      <c r="F16252" s="5">
        <v>58</v>
      </c>
      <c r="G16252" s="5" t="s">
        <v>13</v>
      </c>
      <c r="H16252" s="1" t="s">
        <v>2091</v>
      </c>
    </row>
    <row r="16253" spans="1:8" x14ac:dyDescent="0.2">
      <c r="A16253" s="2">
        <v>44664</v>
      </c>
      <c r="B16253" s="1" t="s">
        <v>43</v>
      </c>
      <c r="C16253" s="1" t="s">
        <v>9257</v>
      </c>
      <c r="D16253" s="3">
        <v>2999</v>
      </c>
      <c r="E16253" s="4">
        <f>Table1[[#This Row],[Preis JPY]]*0.0076</f>
        <v>22.792400000000001</v>
      </c>
      <c r="F16253" s="5">
        <v>16</v>
      </c>
      <c r="G16253" s="5">
        <v>1256</v>
      </c>
      <c r="H16253" s="1" t="s">
        <v>3453</v>
      </c>
    </row>
    <row r="16254" spans="1:8" x14ac:dyDescent="0.2">
      <c r="A16254" s="2">
        <v>44664</v>
      </c>
      <c r="B16254" s="1" t="s">
        <v>68</v>
      </c>
      <c r="C16254" s="1" t="s">
        <v>3215</v>
      </c>
      <c r="D16254" s="3">
        <v>145</v>
      </c>
      <c r="E16254" s="4">
        <f>Table1[[#This Row],[Preis JPY]]*0.0076</f>
        <v>1.1020000000000001</v>
      </c>
      <c r="F16254" s="5">
        <v>21</v>
      </c>
      <c r="G16254" s="5">
        <v>527</v>
      </c>
      <c r="H16254" s="1" t="s">
        <v>3216</v>
      </c>
    </row>
    <row r="16255" spans="1:8" x14ac:dyDescent="0.2">
      <c r="A16255" s="2">
        <v>44664</v>
      </c>
      <c r="B16255" s="1" t="s">
        <v>101</v>
      </c>
      <c r="C16255" s="1" t="s">
        <v>10829</v>
      </c>
      <c r="D16255" s="3">
        <v>375</v>
      </c>
      <c r="E16255" s="4">
        <f>Table1[[#This Row],[Preis JPY]]*0.0076</f>
        <v>2.85</v>
      </c>
      <c r="F16255" s="5">
        <v>78</v>
      </c>
      <c r="G16255" s="5">
        <v>404</v>
      </c>
      <c r="H16255" s="1" t="s">
        <v>2066</v>
      </c>
    </row>
    <row r="16256" spans="1:8" x14ac:dyDescent="0.2">
      <c r="A16256" s="2">
        <v>44664</v>
      </c>
      <c r="B16256" s="1" t="s">
        <v>140</v>
      </c>
      <c r="C16256" s="1" t="s">
        <v>10830</v>
      </c>
      <c r="D16256" s="3">
        <v>948</v>
      </c>
      <c r="E16256" s="4">
        <f>Table1[[#This Row],[Preis JPY]]*0.0076</f>
        <v>7.2047999999999996</v>
      </c>
      <c r="F16256" s="5">
        <v>61</v>
      </c>
      <c r="G16256" s="5">
        <v>9312</v>
      </c>
      <c r="H16256" s="1" t="s">
        <v>10831</v>
      </c>
    </row>
    <row r="16257" spans="1:8" x14ac:dyDescent="0.2">
      <c r="A16257" s="2">
        <v>44664</v>
      </c>
      <c r="B16257" s="1" t="s">
        <v>8</v>
      </c>
      <c r="C16257" s="1" t="s">
        <v>10832</v>
      </c>
      <c r="D16257" s="3">
        <v>352</v>
      </c>
      <c r="E16257" s="4">
        <f>Table1[[#This Row],[Preis JPY]]*0.0076</f>
        <v>2.6751999999999998</v>
      </c>
      <c r="F16257" s="5">
        <v>42</v>
      </c>
      <c r="G16257" s="5">
        <v>8</v>
      </c>
      <c r="H16257" s="1" t="s">
        <v>5835</v>
      </c>
    </row>
    <row r="16258" spans="1:8" x14ac:dyDescent="0.2">
      <c r="A16258" s="2">
        <v>44664</v>
      </c>
      <c r="B16258" s="1" t="s">
        <v>73</v>
      </c>
      <c r="C16258" s="1" t="s">
        <v>3568</v>
      </c>
      <c r="D16258" s="3">
        <v>296</v>
      </c>
      <c r="E16258" s="4">
        <f>Table1[[#This Row],[Preis JPY]]*0.0076</f>
        <v>2.2496</v>
      </c>
      <c r="F16258" s="5">
        <v>48</v>
      </c>
      <c r="G16258" s="5">
        <v>4358</v>
      </c>
      <c r="H16258" s="1" t="s">
        <v>1178</v>
      </c>
    </row>
    <row r="16259" spans="1:8" x14ac:dyDescent="0.2">
      <c r="A16259" s="2">
        <v>44664</v>
      </c>
      <c r="B16259" s="1" t="s">
        <v>21</v>
      </c>
      <c r="C16259" s="1" t="s">
        <v>9667</v>
      </c>
      <c r="D16259" s="3">
        <v>11</v>
      </c>
      <c r="E16259" s="4">
        <f>Table1[[#This Row],[Preis JPY]]*0.0076</f>
        <v>8.3599999999999994E-2</v>
      </c>
      <c r="F16259" s="5">
        <v>49</v>
      </c>
      <c r="G16259" s="5">
        <v>13</v>
      </c>
      <c r="H16259" s="1" t="s">
        <v>2937</v>
      </c>
    </row>
    <row r="16260" spans="1:8" x14ac:dyDescent="0.2">
      <c r="A16260" s="2">
        <v>44664</v>
      </c>
      <c r="B16260" s="1" t="s">
        <v>210</v>
      </c>
      <c r="C16260" s="1" t="s">
        <v>9574</v>
      </c>
      <c r="D16260" s="3">
        <v>3999</v>
      </c>
      <c r="E16260" s="4">
        <f>Table1[[#This Row],[Preis JPY]]*0.0076</f>
        <v>30.392399999999999</v>
      </c>
      <c r="F16260" s="5">
        <v>38</v>
      </c>
      <c r="G16260" s="5">
        <v>1119</v>
      </c>
      <c r="H16260" s="1" t="s">
        <v>640</v>
      </c>
    </row>
    <row r="16261" spans="1:8" x14ac:dyDescent="0.2">
      <c r="A16261" s="2">
        <v>44664</v>
      </c>
      <c r="B16261" s="1" t="s">
        <v>60</v>
      </c>
      <c r="C16261" s="1" t="s">
        <v>10833</v>
      </c>
      <c r="D16261" s="3">
        <v>572</v>
      </c>
      <c r="E16261" s="4">
        <f>Table1[[#This Row],[Preis JPY]]*0.0076</f>
        <v>4.3472</v>
      </c>
      <c r="F16261" s="5">
        <v>50</v>
      </c>
      <c r="G16261" s="5">
        <v>4</v>
      </c>
      <c r="H16261" s="1" t="s">
        <v>10426</v>
      </c>
    </row>
    <row r="16262" spans="1:8" x14ac:dyDescent="0.2">
      <c r="A16262" s="2">
        <v>44664</v>
      </c>
      <c r="B16262" s="1" t="s">
        <v>107</v>
      </c>
      <c r="C16262" s="1" t="s">
        <v>7446</v>
      </c>
      <c r="D16262" s="3">
        <v>3469</v>
      </c>
      <c r="E16262" s="4">
        <f>Table1[[#This Row],[Preis JPY]]*0.0076</f>
        <v>26.3644</v>
      </c>
      <c r="F16262" s="5">
        <v>39</v>
      </c>
      <c r="G16262" s="5" t="s">
        <v>13</v>
      </c>
      <c r="H16262" s="1" t="s">
        <v>109</v>
      </c>
    </row>
    <row r="16263" spans="1:8" x14ac:dyDescent="0.2">
      <c r="A16263" s="2">
        <v>44664</v>
      </c>
      <c r="B16263" s="1" t="s">
        <v>166</v>
      </c>
      <c r="C16263" s="1" t="s">
        <v>1961</v>
      </c>
      <c r="D16263" s="3">
        <v>148</v>
      </c>
      <c r="E16263" s="4">
        <f>Table1[[#This Row],[Preis JPY]]*0.0076</f>
        <v>1.1248</v>
      </c>
      <c r="F16263" s="5">
        <v>55</v>
      </c>
      <c r="G16263" s="5">
        <v>990</v>
      </c>
      <c r="H16263" s="1" t="s">
        <v>1962</v>
      </c>
    </row>
    <row r="16264" spans="1:8" x14ac:dyDescent="0.2">
      <c r="A16264" s="2">
        <v>44664</v>
      </c>
      <c r="B16264" s="1" t="s">
        <v>73</v>
      </c>
      <c r="C16264" s="1" t="s">
        <v>10834</v>
      </c>
      <c r="D16264" s="3">
        <v>1899</v>
      </c>
      <c r="E16264" s="4">
        <f>Table1[[#This Row],[Preis JPY]]*0.0076</f>
        <v>14.432399999999999</v>
      </c>
      <c r="F16264" s="5">
        <v>68</v>
      </c>
      <c r="G16264" s="5">
        <v>2</v>
      </c>
      <c r="H16264" s="1" t="s">
        <v>2911</v>
      </c>
    </row>
    <row r="16265" spans="1:8" x14ac:dyDescent="0.2">
      <c r="A16265" s="2">
        <v>44664</v>
      </c>
      <c r="B16265" s="1" t="s">
        <v>73</v>
      </c>
      <c r="C16265" s="1" t="s">
        <v>893</v>
      </c>
      <c r="D16265" s="3">
        <v>378</v>
      </c>
      <c r="E16265" s="4">
        <f>Table1[[#This Row],[Preis JPY]]*0.0076</f>
        <v>2.8727999999999998</v>
      </c>
      <c r="F16265" s="5">
        <v>44</v>
      </c>
      <c r="G16265" s="5">
        <v>4</v>
      </c>
      <c r="H16265" s="1" t="s">
        <v>894</v>
      </c>
    </row>
    <row r="16266" spans="1:8" x14ac:dyDescent="0.2">
      <c r="A16266" s="2">
        <v>44664</v>
      </c>
      <c r="B16266" s="1" t="s">
        <v>68</v>
      </c>
      <c r="C16266" s="1" t="s">
        <v>8171</v>
      </c>
      <c r="D16266" s="3">
        <v>278</v>
      </c>
      <c r="E16266" s="4">
        <f>Table1[[#This Row],[Preis JPY]]*0.0076</f>
        <v>2.1128</v>
      </c>
      <c r="F16266" s="5">
        <v>2</v>
      </c>
      <c r="G16266" s="5">
        <v>8767</v>
      </c>
      <c r="H16266" s="1" t="s">
        <v>53</v>
      </c>
    </row>
    <row r="16267" spans="1:8" x14ac:dyDescent="0.2">
      <c r="A16267" s="2">
        <v>44664</v>
      </c>
      <c r="B16267" s="1" t="s">
        <v>302</v>
      </c>
      <c r="C16267" s="1" t="s">
        <v>10835</v>
      </c>
      <c r="D16267" s="3">
        <v>1</v>
      </c>
      <c r="E16267" s="4">
        <f>Table1[[#This Row],[Preis JPY]]*0.0076</f>
        <v>7.6E-3</v>
      </c>
      <c r="F16267" s="5">
        <v>72</v>
      </c>
      <c r="G16267" s="5">
        <v>237</v>
      </c>
      <c r="H16267" s="1" t="s">
        <v>9424</v>
      </c>
    </row>
    <row r="16268" spans="1:8" x14ac:dyDescent="0.2">
      <c r="A16268" s="2">
        <v>44664</v>
      </c>
      <c r="B16268" s="1" t="s">
        <v>101</v>
      </c>
      <c r="C16268" s="1" t="s">
        <v>7274</v>
      </c>
      <c r="D16268" s="3">
        <v>6952</v>
      </c>
      <c r="E16268" s="4">
        <f>Table1[[#This Row],[Preis JPY]]*0.0076</f>
        <v>52.8352</v>
      </c>
      <c r="F16268" s="5">
        <v>74</v>
      </c>
      <c r="G16268" s="5">
        <v>66</v>
      </c>
      <c r="H16268" s="1" t="s">
        <v>14</v>
      </c>
    </row>
    <row r="16269" spans="1:8" x14ac:dyDescent="0.2">
      <c r="A16269" s="2">
        <v>44664</v>
      </c>
      <c r="B16269" s="1" t="s">
        <v>104</v>
      </c>
      <c r="C16269" s="1" t="s">
        <v>621</v>
      </c>
      <c r="D16269" s="3">
        <v>8147</v>
      </c>
      <c r="E16269" s="4">
        <f>Table1[[#This Row],[Preis JPY]]*0.0076</f>
        <v>61.917200000000001</v>
      </c>
      <c r="F16269" s="5">
        <v>8</v>
      </c>
      <c r="G16269" s="5">
        <v>2074</v>
      </c>
      <c r="H16269" s="1" t="s">
        <v>622</v>
      </c>
    </row>
    <row r="16270" spans="1:8" x14ac:dyDescent="0.2">
      <c r="A16270" s="2">
        <v>44664</v>
      </c>
      <c r="B16270" s="1" t="s">
        <v>150</v>
      </c>
      <c r="C16270" s="1" t="s">
        <v>2909</v>
      </c>
      <c r="D16270" s="3">
        <v>209</v>
      </c>
      <c r="E16270" s="4">
        <f>Table1[[#This Row],[Preis JPY]]*0.0076</f>
        <v>1.5884</v>
      </c>
      <c r="F16270" s="5">
        <v>9</v>
      </c>
      <c r="G16270" s="5">
        <v>11</v>
      </c>
      <c r="H16270" s="1" t="s">
        <v>109</v>
      </c>
    </row>
    <row r="16271" spans="1:8" x14ac:dyDescent="0.2">
      <c r="A16271" s="2">
        <v>44664</v>
      </c>
      <c r="B16271" s="1" t="s">
        <v>34</v>
      </c>
      <c r="C16271" s="1" t="s">
        <v>9086</v>
      </c>
      <c r="D16271" s="3">
        <v>248</v>
      </c>
      <c r="E16271" s="4">
        <f>Table1[[#This Row],[Preis JPY]]*0.0076</f>
        <v>1.8848</v>
      </c>
      <c r="F16271" s="5">
        <v>48</v>
      </c>
      <c r="G16271" s="5">
        <v>23</v>
      </c>
      <c r="H16271" s="1" t="s">
        <v>1466</v>
      </c>
    </row>
    <row r="16272" spans="1:8" x14ac:dyDescent="0.2">
      <c r="A16272" s="2">
        <v>44664</v>
      </c>
      <c r="B16272" s="1" t="s">
        <v>30</v>
      </c>
      <c r="C16272" s="1" t="s">
        <v>10836</v>
      </c>
      <c r="D16272" s="3">
        <v>22</v>
      </c>
      <c r="E16272" s="4">
        <f>Table1[[#This Row],[Preis JPY]]*0.0076</f>
        <v>0.16719999999999999</v>
      </c>
      <c r="F16272" s="5">
        <v>71</v>
      </c>
      <c r="G16272" s="5" t="s">
        <v>13</v>
      </c>
      <c r="H16272" s="1" t="s">
        <v>10322</v>
      </c>
    </row>
    <row r="16273" spans="1:8" x14ac:dyDescent="0.2">
      <c r="A16273" s="2">
        <v>44664</v>
      </c>
      <c r="B16273" s="1" t="s">
        <v>54</v>
      </c>
      <c r="C16273" s="1" t="s">
        <v>3628</v>
      </c>
      <c r="D16273" s="3">
        <v>192</v>
      </c>
      <c r="E16273" s="4">
        <f>Table1[[#This Row],[Preis JPY]]*0.0076</f>
        <v>1.4592000000000001</v>
      </c>
      <c r="F16273" s="5">
        <v>13</v>
      </c>
      <c r="G16273" s="5">
        <v>803</v>
      </c>
      <c r="H16273" s="1" t="s">
        <v>14</v>
      </c>
    </row>
    <row r="16274" spans="1:8" x14ac:dyDescent="0.2">
      <c r="A16274" s="2">
        <v>44664</v>
      </c>
      <c r="B16274" s="1" t="s">
        <v>120</v>
      </c>
      <c r="C16274" s="1" t="s">
        <v>7337</v>
      </c>
      <c r="D16274" s="3">
        <v>298</v>
      </c>
      <c r="E16274" s="4">
        <f>Table1[[#This Row],[Preis JPY]]*0.0076</f>
        <v>2.2648000000000001</v>
      </c>
      <c r="F16274" s="5">
        <v>35</v>
      </c>
      <c r="G16274" s="5">
        <v>89</v>
      </c>
      <c r="H16274" s="1" t="s">
        <v>161</v>
      </c>
    </row>
    <row r="16275" spans="1:8" x14ac:dyDescent="0.2">
      <c r="A16275" s="2">
        <v>44664</v>
      </c>
      <c r="B16275" s="1" t="s">
        <v>82</v>
      </c>
      <c r="C16275" s="1" t="s">
        <v>10837</v>
      </c>
      <c r="D16275" s="3">
        <v>399</v>
      </c>
      <c r="E16275" s="4">
        <f>Table1[[#This Row],[Preis JPY]]*0.0076</f>
        <v>3.0324</v>
      </c>
      <c r="F16275" s="5">
        <v>21</v>
      </c>
      <c r="G16275" s="5">
        <v>539</v>
      </c>
      <c r="H16275" s="1" t="s">
        <v>439</v>
      </c>
    </row>
    <row r="16276" spans="1:8" x14ac:dyDescent="0.2">
      <c r="A16276" s="2">
        <v>44664</v>
      </c>
      <c r="B16276" s="1" t="s">
        <v>60</v>
      </c>
      <c r="C16276" s="1" t="s">
        <v>10265</v>
      </c>
      <c r="D16276" s="3">
        <v>2599</v>
      </c>
      <c r="E16276" s="4">
        <f>Table1[[#This Row],[Preis JPY]]*0.0076</f>
        <v>19.752400000000002</v>
      </c>
      <c r="F16276" s="5">
        <v>48</v>
      </c>
      <c r="G16276" s="5">
        <v>295</v>
      </c>
      <c r="H16276" s="1" t="s">
        <v>348</v>
      </c>
    </row>
    <row r="16277" spans="1:8" x14ac:dyDescent="0.2">
      <c r="A16277" s="2">
        <v>44664</v>
      </c>
      <c r="B16277" s="1" t="s">
        <v>150</v>
      </c>
      <c r="C16277" s="1" t="s">
        <v>6563</v>
      </c>
      <c r="D16277" s="3">
        <v>1375</v>
      </c>
      <c r="E16277" s="4">
        <f>Table1[[#This Row],[Preis JPY]]*0.0076</f>
        <v>10.45</v>
      </c>
      <c r="F16277" s="5">
        <v>53</v>
      </c>
      <c r="G16277" s="5" t="s">
        <v>13</v>
      </c>
      <c r="H16277" s="1" t="s">
        <v>109</v>
      </c>
    </row>
    <row r="16278" spans="1:8" x14ac:dyDescent="0.2">
      <c r="A16278" s="2">
        <v>44664</v>
      </c>
      <c r="B16278" s="1" t="s">
        <v>54</v>
      </c>
      <c r="C16278" s="1" t="s">
        <v>4452</v>
      </c>
      <c r="D16278" s="3">
        <v>1</v>
      </c>
      <c r="E16278" s="4">
        <f>Table1[[#This Row],[Preis JPY]]*0.0076</f>
        <v>7.6E-3</v>
      </c>
      <c r="F16278" s="5">
        <v>16</v>
      </c>
      <c r="G16278" s="5">
        <v>118208</v>
      </c>
      <c r="H16278" s="1" t="s">
        <v>3208</v>
      </c>
    </row>
    <row r="16279" spans="1:8" x14ac:dyDescent="0.2">
      <c r="A16279" s="2">
        <v>44664</v>
      </c>
      <c r="B16279" s="1" t="s">
        <v>107</v>
      </c>
      <c r="C16279" s="1" t="s">
        <v>9342</v>
      </c>
      <c r="D16279" s="3">
        <v>165</v>
      </c>
      <c r="E16279" s="4">
        <f>Table1[[#This Row],[Preis JPY]]*0.0076</f>
        <v>1.254</v>
      </c>
      <c r="F16279" s="5">
        <v>79</v>
      </c>
      <c r="G16279" s="5" t="s">
        <v>13</v>
      </c>
      <c r="H16279" s="1" t="s">
        <v>109</v>
      </c>
    </row>
    <row r="16280" spans="1:8" x14ac:dyDescent="0.2">
      <c r="A16280" s="2">
        <v>44664</v>
      </c>
      <c r="B16280" s="1" t="s">
        <v>24</v>
      </c>
      <c r="C16280" s="1" t="s">
        <v>7987</v>
      </c>
      <c r="D16280" s="3">
        <v>898</v>
      </c>
      <c r="E16280" s="4">
        <f>Table1[[#This Row],[Preis JPY]]*0.0076</f>
        <v>6.8247999999999998</v>
      </c>
      <c r="F16280" s="5">
        <v>42</v>
      </c>
      <c r="G16280" s="5">
        <v>453</v>
      </c>
      <c r="H16280" s="1" t="s">
        <v>1519</v>
      </c>
    </row>
    <row r="16281" spans="1:8" x14ac:dyDescent="0.2">
      <c r="A16281" s="2">
        <v>44664</v>
      </c>
      <c r="B16281" s="1" t="s">
        <v>73</v>
      </c>
      <c r="C16281" s="1" t="s">
        <v>10838</v>
      </c>
      <c r="D16281" s="3">
        <v>297</v>
      </c>
      <c r="E16281" s="4">
        <f>Table1[[#This Row],[Preis JPY]]*0.0076</f>
        <v>2.2572000000000001</v>
      </c>
      <c r="F16281" s="5">
        <v>79</v>
      </c>
      <c r="G16281" s="5">
        <v>259</v>
      </c>
      <c r="H16281" s="1" t="s">
        <v>3362</v>
      </c>
    </row>
    <row r="16282" spans="1:8" x14ac:dyDescent="0.2">
      <c r="A16282" s="2">
        <v>44664</v>
      </c>
      <c r="B16282" s="1" t="s">
        <v>159</v>
      </c>
      <c r="C16282" s="1" t="s">
        <v>8169</v>
      </c>
      <c r="D16282" s="3">
        <v>1598</v>
      </c>
      <c r="E16282" s="4">
        <f>Table1[[#This Row],[Preis JPY]]*0.0076</f>
        <v>12.1448</v>
      </c>
      <c r="F16282" s="5">
        <v>73</v>
      </c>
      <c r="G16282" s="5">
        <v>634</v>
      </c>
      <c r="H16282" s="1" t="s">
        <v>8170</v>
      </c>
    </row>
    <row r="16283" spans="1:8" x14ac:dyDescent="0.2">
      <c r="A16283" s="2">
        <v>44664</v>
      </c>
      <c r="B16283" s="1" t="s">
        <v>140</v>
      </c>
      <c r="C16283" s="1" t="s">
        <v>3315</v>
      </c>
      <c r="D16283" s="3">
        <v>100</v>
      </c>
      <c r="E16283" s="4">
        <f>Table1[[#This Row],[Preis JPY]]*0.0076</f>
        <v>0.76</v>
      </c>
      <c r="F16283" s="5">
        <v>38</v>
      </c>
      <c r="G16283" s="5">
        <v>696</v>
      </c>
      <c r="H16283" s="1" t="s">
        <v>3316</v>
      </c>
    </row>
    <row r="16284" spans="1:8" x14ac:dyDescent="0.2">
      <c r="A16284" s="2">
        <v>44664</v>
      </c>
      <c r="B16284" s="1" t="s">
        <v>57</v>
      </c>
      <c r="C16284" s="1" t="s">
        <v>9717</v>
      </c>
      <c r="D16284" s="3">
        <v>297</v>
      </c>
      <c r="E16284" s="4">
        <f>Table1[[#This Row],[Preis JPY]]*0.0076</f>
        <v>2.2572000000000001</v>
      </c>
      <c r="F16284" s="5">
        <v>59</v>
      </c>
      <c r="G16284" s="5">
        <v>1</v>
      </c>
      <c r="H16284" s="1" t="s">
        <v>406</v>
      </c>
    </row>
    <row r="16285" spans="1:8" x14ac:dyDescent="0.2">
      <c r="A16285" s="2">
        <v>44664</v>
      </c>
      <c r="B16285" s="1" t="s">
        <v>68</v>
      </c>
      <c r="C16285" s="1" t="s">
        <v>10839</v>
      </c>
      <c r="D16285" s="3">
        <v>398</v>
      </c>
      <c r="E16285" s="4">
        <f>Table1[[#This Row],[Preis JPY]]*0.0076</f>
        <v>3.0247999999999999</v>
      </c>
      <c r="F16285" s="5">
        <v>55</v>
      </c>
      <c r="G16285" s="5">
        <v>15</v>
      </c>
      <c r="H16285" s="1" t="s">
        <v>2185</v>
      </c>
    </row>
    <row r="16286" spans="1:8" x14ac:dyDescent="0.2">
      <c r="A16286" s="2">
        <v>44664</v>
      </c>
      <c r="B16286" s="1" t="s">
        <v>169</v>
      </c>
      <c r="C16286" s="1" t="s">
        <v>1571</v>
      </c>
      <c r="D16286" s="3">
        <v>198</v>
      </c>
      <c r="E16286" s="4">
        <f>Table1[[#This Row],[Preis JPY]]*0.0076</f>
        <v>1.5047999999999999</v>
      </c>
      <c r="F16286" s="5">
        <v>24</v>
      </c>
      <c r="G16286" s="5">
        <v>8845</v>
      </c>
      <c r="H16286" s="1" t="s">
        <v>716</v>
      </c>
    </row>
    <row r="16287" spans="1:8" x14ac:dyDescent="0.2">
      <c r="A16287" s="2">
        <v>44664</v>
      </c>
      <c r="B16287" s="1" t="s">
        <v>135</v>
      </c>
      <c r="C16287" s="1" t="s">
        <v>731</v>
      </c>
      <c r="D16287" s="3">
        <v>32978</v>
      </c>
      <c r="E16287" s="4">
        <f>Table1[[#This Row],[Preis JPY]]*0.0076</f>
        <v>250.6328</v>
      </c>
      <c r="F16287" s="5">
        <v>2</v>
      </c>
      <c r="G16287" s="5">
        <v>1285</v>
      </c>
      <c r="H16287" s="1" t="s">
        <v>109</v>
      </c>
    </row>
    <row r="16288" spans="1:8" x14ac:dyDescent="0.2">
      <c r="A16288" s="2">
        <v>44664</v>
      </c>
      <c r="B16288" s="1" t="s">
        <v>107</v>
      </c>
      <c r="C16288" s="1" t="s">
        <v>2649</v>
      </c>
      <c r="D16288" s="3">
        <v>165</v>
      </c>
      <c r="E16288" s="4">
        <f>Table1[[#This Row],[Preis JPY]]*0.0076</f>
        <v>1.254</v>
      </c>
      <c r="F16288" s="5">
        <v>5</v>
      </c>
      <c r="G16288" s="5">
        <v>3</v>
      </c>
      <c r="H16288" s="1" t="s">
        <v>109</v>
      </c>
    </row>
    <row r="16289" spans="1:8" x14ac:dyDescent="0.2">
      <c r="A16289" s="2">
        <v>44664</v>
      </c>
      <c r="B16289" s="1" t="s">
        <v>11</v>
      </c>
      <c r="C16289" s="1" t="s">
        <v>2832</v>
      </c>
      <c r="D16289" s="3">
        <v>278</v>
      </c>
      <c r="E16289" s="4">
        <f>Table1[[#This Row],[Preis JPY]]*0.0076</f>
        <v>2.1128</v>
      </c>
      <c r="F16289" s="5">
        <v>55</v>
      </c>
      <c r="G16289" s="5">
        <v>535</v>
      </c>
      <c r="H16289" s="1" t="s">
        <v>2252</v>
      </c>
    </row>
    <row r="16290" spans="1:8" x14ac:dyDescent="0.2">
      <c r="A16290" s="2">
        <v>44664</v>
      </c>
      <c r="B16290" s="1" t="s">
        <v>234</v>
      </c>
      <c r="C16290" s="1" t="s">
        <v>1918</v>
      </c>
      <c r="D16290" s="3">
        <v>298</v>
      </c>
      <c r="E16290" s="4">
        <f>Table1[[#This Row],[Preis JPY]]*0.0076</f>
        <v>2.2648000000000001</v>
      </c>
      <c r="F16290" s="5">
        <v>67</v>
      </c>
      <c r="G16290" s="5">
        <v>2538</v>
      </c>
      <c r="H16290" s="1" t="s">
        <v>1919</v>
      </c>
    </row>
    <row r="16291" spans="1:8" x14ac:dyDescent="0.2">
      <c r="A16291" s="2">
        <v>44664</v>
      </c>
      <c r="B16291" s="1" t="s">
        <v>11</v>
      </c>
      <c r="C16291" s="1" t="s">
        <v>9246</v>
      </c>
      <c r="D16291" s="3">
        <v>145</v>
      </c>
      <c r="E16291" s="4">
        <f>Table1[[#This Row],[Preis JPY]]*0.0076</f>
        <v>1.1020000000000001</v>
      </c>
      <c r="F16291" s="5">
        <v>75</v>
      </c>
      <c r="G16291" s="5">
        <v>1743</v>
      </c>
      <c r="H16291" s="1" t="s">
        <v>9247</v>
      </c>
    </row>
    <row r="16292" spans="1:8" x14ac:dyDescent="0.2">
      <c r="A16292" s="2">
        <v>44664</v>
      </c>
      <c r="B16292" s="1" t="s">
        <v>15</v>
      </c>
      <c r="C16292" s="1" t="s">
        <v>16</v>
      </c>
      <c r="D16292" s="3">
        <v>550</v>
      </c>
      <c r="E16292" s="4">
        <f>Table1[[#This Row],[Preis JPY]]*0.0076</f>
        <v>4.18</v>
      </c>
      <c r="F16292" s="5">
        <v>18</v>
      </c>
      <c r="G16292" s="5">
        <v>212</v>
      </c>
      <c r="H16292" s="1" t="s">
        <v>17</v>
      </c>
    </row>
    <row r="16293" spans="1:8" x14ac:dyDescent="0.2">
      <c r="A16293" s="2">
        <v>44664</v>
      </c>
      <c r="B16293" s="1" t="s">
        <v>115</v>
      </c>
      <c r="C16293" s="1" t="s">
        <v>698</v>
      </c>
      <c r="D16293" s="3">
        <v>268</v>
      </c>
      <c r="E16293" s="4">
        <f>Table1[[#This Row],[Preis JPY]]*0.0076</f>
        <v>2.0367999999999999</v>
      </c>
      <c r="F16293" s="5">
        <v>38</v>
      </c>
      <c r="G16293" s="5">
        <v>1482</v>
      </c>
      <c r="H16293" s="1" t="s">
        <v>699</v>
      </c>
    </row>
    <row r="16294" spans="1:8" x14ac:dyDescent="0.2">
      <c r="A16294" s="2">
        <v>44664</v>
      </c>
      <c r="B16294" s="1" t="s">
        <v>11</v>
      </c>
      <c r="C16294" s="1" t="s">
        <v>6276</v>
      </c>
      <c r="D16294" s="3">
        <v>22</v>
      </c>
      <c r="E16294" s="4">
        <f>Table1[[#This Row],[Preis JPY]]*0.0076</f>
        <v>0.16719999999999999</v>
      </c>
      <c r="F16294" s="5">
        <v>11</v>
      </c>
      <c r="G16294" s="5">
        <v>5102</v>
      </c>
      <c r="H16294" s="1" t="s">
        <v>6277</v>
      </c>
    </row>
    <row r="16295" spans="1:8" x14ac:dyDescent="0.2">
      <c r="A16295" s="2">
        <v>44664</v>
      </c>
      <c r="B16295" s="1" t="s">
        <v>210</v>
      </c>
      <c r="C16295" s="1" t="s">
        <v>5217</v>
      </c>
      <c r="D16295" s="3">
        <v>365</v>
      </c>
      <c r="E16295" s="4">
        <f>Table1[[#This Row],[Preis JPY]]*0.0076</f>
        <v>2.774</v>
      </c>
      <c r="F16295" s="5">
        <v>26</v>
      </c>
      <c r="G16295" s="5">
        <v>317</v>
      </c>
      <c r="H16295" s="1" t="s">
        <v>5218</v>
      </c>
    </row>
    <row r="16296" spans="1:8" x14ac:dyDescent="0.2">
      <c r="A16296" s="2">
        <v>44664</v>
      </c>
      <c r="B16296" s="1" t="s">
        <v>54</v>
      </c>
      <c r="C16296" s="1" t="s">
        <v>10840</v>
      </c>
      <c r="D16296" s="3">
        <v>496</v>
      </c>
      <c r="E16296" s="4">
        <f>Table1[[#This Row],[Preis JPY]]*0.0076</f>
        <v>3.7696000000000001</v>
      </c>
      <c r="F16296" s="5">
        <v>73</v>
      </c>
      <c r="G16296" s="5">
        <v>830</v>
      </c>
      <c r="H16296" s="1" t="s">
        <v>2087</v>
      </c>
    </row>
    <row r="16297" spans="1:8" x14ac:dyDescent="0.2">
      <c r="A16297" s="2">
        <v>44664</v>
      </c>
      <c r="B16297" s="1" t="s">
        <v>135</v>
      </c>
      <c r="C16297" s="1" t="s">
        <v>9338</v>
      </c>
      <c r="D16297" s="3">
        <v>772</v>
      </c>
      <c r="E16297" s="4">
        <f>Table1[[#This Row],[Preis JPY]]*0.0076</f>
        <v>5.8672000000000004</v>
      </c>
      <c r="F16297" s="5">
        <v>60</v>
      </c>
      <c r="G16297" s="5" t="s">
        <v>13</v>
      </c>
      <c r="H16297" s="1" t="s">
        <v>154</v>
      </c>
    </row>
    <row r="16298" spans="1:8" x14ac:dyDescent="0.2">
      <c r="A16298" s="2">
        <v>44664</v>
      </c>
      <c r="B16298" s="1" t="s">
        <v>112</v>
      </c>
      <c r="C16298" s="1" t="s">
        <v>9298</v>
      </c>
      <c r="D16298" s="3">
        <v>550</v>
      </c>
      <c r="E16298" s="4">
        <f>Table1[[#This Row],[Preis JPY]]*0.0076</f>
        <v>4.18</v>
      </c>
      <c r="F16298" s="5">
        <v>43</v>
      </c>
      <c r="G16298" s="5">
        <v>392</v>
      </c>
      <c r="H16298" s="1" t="s">
        <v>1366</v>
      </c>
    </row>
    <row r="16299" spans="1:8" x14ac:dyDescent="0.2">
      <c r="A16299" s="2">
        <v>44664</v>
      </c>
      <c r="B16299" s="1" t="s">
        <v>24</v>
      </c>
      <c r="C16299" s="1" t="s">
        <v>5394</v>
      </c>
      <c r="D16299" s="3">
        <v>11</v>
      </c>
      <c r="E16299" s="4">
        <f>Table1[[#This Row],[Preis JPY]]*0.0076</f>
        <v>8.3599999999999994E-2</v>
      </c>
      <c r="F16299" s="5">
        <v>47</v>
      </c>
      <c r="G16299" s="5">
        <v>72</v>
      </c>
      <c r="H16299" s="1" t="s">
        <v>5395</v>
      </c>
    </row>
    <row r="16300" spans="1:8" x14ac:dyDescent="0.2">
      <c r="A16300" s="2">
        <v>44664</v>
      </c>
      <c r="B16300" s="1" t="s">
        <v>115</v>
      </c>
      <c r="C16300" s="1" t="s">
        <v>10841</v>
      </c>
      <c r="D16300" s="3">
        <v>1188</v>
      </c>
      <c r="E16300" s="4">
        <f>Table1[[#This Row],[Preis JPY]]*0.0076</f>
        <v>9.0288000000000004</v>
      </c>
      <c r="F16300" s="5">
        <v>31</v>
      </c>
      <c r="G16300" s="5">
        <v>90</v>
      </c>
      <c r="H16300" s="1" t="s">
        <v>2782</v>
      </c>
    </row>
    <row r="16301" spans="1:8" x14ac:dyDescent="0.2">
      <c r="A16301" s="2">
        <v>44664</v>
      </c>
      <c r="B16301" s="1" t="s">
        <v>27</v>
      </c>
      <c r="C16301" s="1" t="s">
        <v>6067</v>
      </c>
      <c r="D16301" s="3">
        <v>271</v>
      </c>
      <c r="E16301" s="4">
        <f>Table1[[#This Row],[Preis JPY]]*0.0076</f>
        <v>2.0596000000000001</v>
      </c>
      <c r="F16301" s="5">
        <v>22</v>
      </c>
      <c r="G16301" s="5">
        <v>666</v>
      </c>
      <c r="H16301" s="1" t="s">
        <v>14</v>
      </c>
    </row>
    <row r="16302" spans="1:8" x14ac:dyDescent="0.2">
      <c r="A16302" s="2">
        <v>44665</v>
      </c>
      <c r="B16302" s="1" t="s">
        <v>57</v>
      </c>
      <c r="C16302" s="1" t="s">
        <v>9717</v>
      </c>
      <c r="D16302" s="3">
        <v>297</v>
      </c>
      <c r="E16302" s="4">
        <f>Table1[[#This Row],[Preis JPY]]*0.0076</f>
        <v>2.2572000000000001</v>
      </c>
      <c r="F16302" s="5">
        <v>59</v>
      </c>
      <c r="G16302" s="5">
        <v>1</v>
      </c>
      <c r="H16302" s="1" t="s">
        <v>406</v>
      </c>
    </row>
    <row r="16303" spans="1:8" x14ac:dyDescent="0.2">
      <c r="A16303" s="2">
        <v>44664</v>
      </c>
      <c r="B16303" s="1" t="s">
        <v>243</v>
      </c>
      <c r="C16303" s="1" t="s">
        <v>9718</v>
      </c>
      <c r="D16303" s="3">
        <v>1518</v>
      </c>
      <c r="E16303" s="4">
        <f>Table1[[#This Row],[Preis JPY]]*0.0076</f>
        <v>11.536799999999999</v>
      </c>
      <c r="F16303" s="5">
        <v>49</v>
      </c>
      <c r="G16303" s="5">
        <v>221</v>
      </c>
      <c r="H16303" s="1" t="s">
        <v>9719</v>
      </c>
    </row>
    <row r="16304" spans="1:8" x14ac:dyDescent="0.2">
      <c r="A16304" s="2">
        <v>44664</v>
      </c>
      <c r="B16304" s="1" t="s">
        <v>112</v>
      </c>
      <c r="C16304" s="1" t="s">
        <v>10842</v>
      </c>
      <c r="D16304" s="3">
        <v>1598</v>
      </c>
      <c r="E16304" s="4">
        <f>Table1[[#This Row],[Preis JPY]]*0.0076</f>
        <v>12.1448</v>
      </c>
      <c r="F16304" s="5">
        <v>50</v>
      </c>
      <c r="G16304" s="5" t="s">
        <v>13</v>
      </c>
      <c r="H16304" s="1" t="s">
        <v>464</v>
      </c>
    </row>
    <row r="16305" spans="1:8" x14ac:dyDescent="0.2">
      <c r="A16305" s="2">
        <v>44664</v>
      </c>
      <c r="B16305" s="1" t="s">
        <v>159</v>
      </c>
      <c r="C16305" s="1" t="s">
        <v>3759</v>
      </c>
      <c r="D16305" s="3">
        <v>8888</v>
      </c>
      <c r="E16305" s="4">
        <f>Table1[[#This Row],[Preis JPY]]*0.0076</f>
        <v>67.5488</v>
      </c>
      <c r="F16305" s="5">
        <v>69</v>
      </c>
      <c r="G16305" s="5">
        <v>73</v>
      </c>
      <c r="H16305" s="1" t="s">
        <v>3760</v>
      </c>
    </row>
    <row r="16306" spans="1:8" x14ac:dyDescent="0.2">
      <c r="A16306" s="2">
        <v>44666</v>
      </c>
      <c r="B16306" s="1" t="s">
        <v>57</v>
      </c>
      <c r="C16306" s="1" t="s">
        <v>10206</v>
      </c>
      <c r="D16306" s="3">
        <v>98</v>
      </c>
      <c r="E16306" s="4">
        <f>Table1[[#This Row],[Preis JPY]]*0.0076</f>
        <v>0.74480000000000002</v>
      </c>
      <c r="F16306" s="5">
        <v>59</v>
      </c>
      <c r="G16306" s="5">
        <v>106</v>
      </c>
      <c r="H16306" s="1" t="s">
        <v>5261</v>
      </c>
    </row>
    <row r="16307" spans="1:8" x14ac:dyDescent="0.2">
      <c r="A16307" s="2">
        <v>44664</v>
      </c>
      <c r="B16307" s="1" t="s">
        <v>104</v>
      </c>
      <c r="C16307" s="1" t="s">
        <v>10843</v>
      </c>
      <c r="D16307" s="3">
        <v>12155</v>
      </c>
      <c r="E16307" s="4">
        <f>Table1[[#This Row],[Preis JPY]]*0.0076</f>
        <v>92.378</v>
      </c>
      <c r="F16307" s="5">
        <v>55</v>
      </c>
      <c r="G16307" s="5">
        <v>264</v>
      </c>
      <c r="H16307" s="1" t="s">
        <v>2925</v>
      </c>
    </row>
    <row r="16308" spans="1:8" x14ac:dyDescent="0.2">
      <c r="A16308" s="2">
        <v>44664</v>
      </c>
      <c r="B16308" s="1" t="s">
        <v>27</v>
      </c>
      <c r="C16308" s="1" t="s">
        <v>9270</v>
      </c>
      <c r="D16308" s="3">
        <v>418</v>
      </c>
      <c r="E16308" s="4">
        <f>Table1[[#This Row],[Preis JPY]]*0.0076</f>
        <v>3.1768000000000001</v>
      </c>
      <c r="F16308" s="5">
        <v>36</v>
      </c>
      <c r="G16308" s="5">
        <v>4681</v>
      </c>
      <c r="H16308" s="1" t="s">
        <v>887</v>
      </c>
    </row>
    <row r="16309" spans="1:8" x14ac:dyDescent="0.2">
      <c r="A16309" s="2">
        <v>44664</v>
      </c>
      <c r="B16309" s="1" t="s">
        <v>234</v>
      </c>
      <c r="C16309" s="1" t="s">
        <v>2854</v>
      </c>
      <c r="D16309" s="3">
        <v>398</v>
      </c>
      <c r="E16309" s="4">
        <f>Table1[[#This Row],[Preis JPY]]*0.0076</f>
        <v>3.0247999999999999</v>
      </c>
      <c r="F16309" s="5">
        <v>38</v>
      </c>
      <c r="G16309" s="5">
        <v>14634</v>
      </c>
      <c r="H16309" s="1" t="s">
        <v>1274</v>
      </c>
    </row>
    <row r="16310" spans="1:8" x14ac:dyDescent="0.2">
      <c r="A16310" s="2">
        <v>44664</v>
      </c>
      <c r="B16310" s="1" t="s">
        <v>159</v>
      </c>
      <c r="C16310" s="1" t="s">
        <v>5812</v>
      </c>
      <c r="D16310" s="3">
        <v>197</v>
      </c>
      <c r="E16310" s="4">
        <f>Table1[[#This Row],[Preis JPY]]*0.0076</f>
        <v>1.4972000000000001</v>
      </c>
      <c r="F16310" s="5">
        <v>47</v>
      </c>
      <c r="G16310" s="5">
        <v>1237</v>
      </c>
      <c r="H16310" s="1" t="s">
        <v>1233</v>
      </c>
    </row>
    <row r="16311" spans="1:8" x14ac:dyDescent="0.2">
      <c r="A16311" s="2">
        <v>44664</v>
      </c>
      <c r="B16311" s="1" t="s">
        <v>150</v>
      </c>
      <c r="C16311" s="1" t="s">
        <v>7984</v>
      </c>
      <c r="D16311" s="3">
        <v>242</v>
      </c>
      <c r="E16311" s="4">
        <f>Table1[[#This Row],[Preis JPY]]*0.0076</f>
        <v>1.8391999999999999</v>
      </c>
      <c r="F16311" s="5">
        <v>29</v>
      </c>
      <c r="G16311" s="5">
        <v>71</v>
      </c>
      <c r="H16311" s="1" t="s">
        <v>109</v>
      </c>
    </row>
    <row r="16312" spans="1:8" x14ac:dyDescent="0.2">
      <c r="A16312" s="2">
        <v>44664</v>
      </c>
      <c r="B16312" s="1" t="s">
        <v>34</v>
      </c>
      <c r="C16312" s="1" t="s">
        <v>1676</v>
      </c>
      <c r="D16312" s="3">
        <v>798</v>
      </c>
      <c r="E16312" s="4">
        <f>Table1[[#This Row],[Preis JPY]]*0.0076</f>
        <v>6.0648</v>
      </c>
      <c r="F16312" s="5">
        <v>32</v>
      </c>
      <c r="G16312" s="5">
        <v>18455</v>
      </c>
      <c r="H16312" s="1" t="s">
        <v>1677</v>
      </c>
    </row>
    <row r="16313" spans="1:8" x14ac:dyDescent="0.2">
      <c r="A16313" s="2">
        <v>44664</v>
      </c>
      <c r="B16313" s="1" t="s">
        <v>150</v>
      </c>
      <c r="C16313" s="1" t="s">
        <v>10844</v>
      </c>
      <c r="D16313" s="3">
        <v>779</v>
      </c>
      <c r="E16313" s="4">
        <f>Table1[[#This Row],[Preis JPY]]*0.0076</f>
        <v>5.9203999999999999</v>
      </c>
      <c r="F16313" s="5">
        <v>55</v>
      </c>
      <c r="G16313" s="5" t="s">
        <v>13</v>
      </c>
      <c r="H16313" s="1" t="s">
        <v>109</v>
      </c>
    </row>
    <row r="16314" spans="1:8" x14ac:dyDescent="0.2">
      <c r="A16314" s="2">
        <v>44664</v>
      </c>
      <c r="B16314" s="1" t="s">
        <v>11</v>
      </c>
      <c r="C16314" s="1" t="s">
        <v>4305</v>
      </c>
      <c r="D16314" s="3">
        <v>139</v>
      </c>
      <c r="E16314" s="4">
        <f>Table1[[#This Row],[Preis JPY]]*0.0076</f>
        <v>1.0564</v>
      </c>
      <c r="F16314" s="5">
        <v>1</v>
      </c>
      <c r="G16314" s="5">
        <v>55576</v>
      </c>
      <c r="H16314" s="1" t="s">
        <v>4306</v>
      </c>
    </row>
    <row r="16315" spans="1:8" x14ac:dyDescent="0.2">
      <c r="A16315" s="2">
        <v>44664</v>
      </c>
      <c r="B16315" s="1" t="s">
        <v>27</v>
      </c>
      <c r="C16315" s="1" t="s">
        <v>9980</v>
      </c>
      <c r="D16315" s="3">
        <v>12917</v>
      </c>
      <c r="E16315" s="4">
        <f>Table1[[#This Row],[Preis JPY]]*0.0076</f>
        <v>98.169200000000004</v>
      </c>
      <c r="F16315" s="5">
        <v>44</v>
      </c>
      <c r="G16315" s="5">
        <v>53</v>
      </c>
      <c r="H16315" s="1" t="s">
        <v>551</v>
      </c>
    </row>
    <row r="16316" spans="1:8" x14ac:dyDescent="0.2">
      <c r="A16316" s="2">
        <v>44664</v>
      </c>
      <c r="B16316" s="1" t="s">
        <v>34</v>
      </c>
      <c r="C16316" s="1" t="s">
        <v>10845</v>
      </c>
      <c r="D16316" s="3">
        <v>1751</v>
      </c>
      <c r="E16316" s="4">
        <f>Table1[[#This Row],[Preis JPY]]*0.0076</f>
        <v>13.307600000000001</v>
      </c>
      <c r="F16316" s="5">
        <v>30</v>
      </c>
      <c r="G16316" s="5">
        <v>6</v>
      </c>
      <c r="H16316" s="1" t="s">
        <v>2557</v>
      </c>
    </row>
    <row r="16317" spans="1:8" x14ac:dyDescent="0.2">
      <c r="A16317" s="2">
        <v>44664</v>
      </c>
      <c r="B16317" s="1" t="s">
        <v>37</v>
      </c>
      <c r="C16317" s="1" t="s">
        <v>3688</v>
      </c>
      <c r="D16317" s="3">
        <v>298</v>
      </c>
      <c r="E16317" s="4">
        <f>Table1[[#This Row],[Preis JPY]]*0.0076</f>
        <v>2.2648000000000001</v>
      </c>
      <c r="F16317" s="5">
        <v>38</v>
      </c>
      <c r="G16317" s="5">
        <v>2965</v>
      </c>
      <c r="H16317" s="1" t="s">
        <v>259</v>
      </c>
    </row>
    <row r="16318" spans="1:8" x14ac:dyDescent="0.2">
      <c r="A16318" s="2">
        <v>44664</v>
      </c>
      <c r="B16318" s="1" t="s">
        <v>40</v>
      </c>
      <c r="C16318" s="1" t="s">
        <v>6221</v>
      </c>
      <c r="D16318" s="3">
        <v>297</v>
      </c>
      <c r="E16318" s="4">
        <f>Table1[[#This Row],[Preis JPY]]*0.0076</f>
        <v>2.2572000000000001</v>
      </c>
      <c r="F16318" s="5">
        <v>11</v>
      </c>
      <c r="G16318" s="5">
        <v>9</v>
      </c>
      <c r="H16318" s="1" t="s">
        <v>6222</v>
      </c>
    </row>
    <row r="16319" spans="1:8" x14ac:dyDescent="0.2">
      <c r="A16319" s="2">
        <v>44664</v>
      </c>
      <c r="B16319" s="1" t="s">
        <v>243</v>
      </c>
      <c r="C16319" s="1" t="s">
        <v>722</v>
      </c>
      <c r="D16319" s="3">
        <v>165</v>
      </c>
      <c r="E16319" s="4">
        <f>Table1[[#This Row],[Preis JPY]]*0.0076</f>
        <v>1.254</v>
      </c>
      <c r="F16319" s="5">
        <v>73</v>
      </c>
      <c r="G16319" s="5">
        <v>333</v>
      </c>
      <c r="H16319" s="1" t="s">
        <v>723</v>
      </c>
    </row>
    <row r="16320" spans="1:8" x14ac:dyDescent="0.2">
      <c r="A16320" s="2">
        <v>44664</v>
      </c>
      <c r="B16320" s="1" t="s">
        <v>43</v>
      </c>
      <c r="C16320" s="1" t="s">
        <v>4945</v>
      </c>
      <c r="D16320" s="3">
        <v>308</v>
      </c>
      <c r="E16320" s="4">
        <f>Table1[[#This Row],[Preis JPY]]*0.0076</f>
        <v>2.3408000000000002</v>
      </c>
      <c r="F16320" s="5">
        <v>17</v>
      </c>
      <c r="G16320" s="5">
        <v>35</v>
      </c>
      <c r="H16320" s="1" t="s">
        <v>4946</v>
      </c>
    </row>
    <row r="16321" spans="1:8" x14ac:dyDescent="0.2">
      <c r="A16321" s="2">
        <v>44664</v>
      </c>
      <c r="B16321" s="1" t="s">
        <v>107</v>
      </c>
      <c r="C16321" s="1" t="s">
        <v>2331</v>
      </c>
      <c r="D16321" s="3">
        <v>407</v>
      </c>
      <c r="E16321" s="4">
        <f>Table1[[#This Row],[Preis JPY]]*0.0076</f>
        <v>3.0931999999999999</v>
      </c>
      <c r="F16321" s="5">
        <v>16</v>
      </c>
      <c r="G16321" s="5" t="s">
        <v>13</v>
      </c>
      <c r="H16321" s="1" t="s">
        <v>109</v>
      </c>
    </row>
    <row r="16322" spans="1:8" x14ac:dyDescent="0.2">
      <c r="A16322" s="2">
        <v>44664</v>
      </c>
      <c r="B16322" s="1" t="s">
        <v>159</v>
      </c>
      <c r="C16322" s="1" t="s">
        <v>4518</v>
      </c>
      <c r="D16322" s="3">
        <v>1534</v>
      </c>
      <c r="E16322" s="4">
        <f>Table1[[#This Row],[Preis JPY]]*0.0076</f>
        <v>11.6584</v>
      </c>
      <c r="F16322" s="5">
        <v>11</v>
      </c>
      <c r="G16322" s="5">
        <v>13</v>
      </c>
      <c r="H16322" s="1" t="s">
        <v>1074</v>
      </c>
    </row>
    <row r="16323" spans="1:8" x14ac:dyDescent="0.2">
      <c r="A16323" s="2">
        <v>44664</v>
      </c>
      <c r="B16323" s="1" t="s">
        <v>54</v>
      </c>
      <c r="C16323" s="1" t="s">
        <v>10846</v>
      </c>
      <c r="D16323" s="3">
        <v>2795</v>
      </c>
      <c r="E16323" s="4">
        <f>Table1[[#This Row],[Preis JPY]]*0.0076</f>
        <v>21.242000000000001</v>
      </c>
      <c r="F16323" s="5">
        <v>60</v>
      </c>
      <c r="G16323" s="5">
        <v>2072</v>
      </c>
      <c r="H16323" s="1" t="s">
        <v>14</v>
      </c>
    </row>
    <row r="16324" spans="1:8" x14ac:dyDescent="0.2">
      <c r="A16324" s="2">
        <v>44664</v>
      </c>
      <c r="B16324" s="1" t="s">
        <v>243</v>
      </c>
      <c r="C16324" s="1" t="s">
        <v>6119</v>
      </c>
      <c r="D16324" s="3">
        <v>129</v>
      </c>
      <c r="E16324" s="4">
        <f>Table1[[#This Row],[Preis JPY]]*0.0076</f>
        <v>0.98040000000000005</v>
      </c>
      <c r="F16324" s="5">
        <v>37</v>
      </c>
      <c r="G16324" s="5">
        <v>1315</v>
      </c>
      <c r="H16324" s="1" t="s">
        <v>2134</v>
      </c>
    </row>
    <row r="16325" spans="1:8" x14ac:dyDescent="0.2">
      <c r="A16325" s="2">
        <v>44664</v>
      </c>
      <c r="B16325" s="1" t="s">
        <v>120</v>
      </c>
      <c r="C16325" s="1" t="s">
        <v>9553</v>
      </c>
      <c r="D16325" s="3">
        <v>1386</v>
      </c>
      <c r="E16325" s="4">
        <f>Table1[[#This Row],[Preis JPY]]*0.0076</f>
        <v>10.5336</v>
      </c>
      <c r="F16325" s="5">
        <v>11</v>
      </c>
      <c r="G16325" s="5">
        <v>6373</v>
      </c>
      <c r="H16325" s="1" t="s">
        <v>394</v>
      </c>
    </row>
    <row r="16326" spans="1:8" x14ac:dyDescent="0.2">
      <c r="A16326" s="2">
        <v>44664</v>
      </c>
      <c r="B16326" s="1" t="s">
        <v>27</v>
      </c>
      <c r="C16326" s="1" t="s">
        <v>8943</v>
      </c>
      <c r="D16326" s="3">
        <v>7506</v>
      </c>
      <c r="E16326" s="4">
        <f>Table1[[#This Row],[Preis JPY]]*0.0076</f>
        <v>57.0456</v>
      </c>
      <c r="F16326" s="5">
        <v>17</v>
      </c>
      <c r="G16326" s="5" t="s">
        <v>13</v>
      </c>
      <c r="H16326" s="1" t="s">
        <v>494</v>
      </c>
    </row>
    <row r="16327" spans="1:8" x14ac:dyDescent="0.2">
      <c r="A16327" s="2">
        <v>44664</v>
      </c>
      <c r="B16327" s="1" t="s">
        <v>63</v>
      </c>
      <c r="C16327" s="1" t="s">
        <v>4816</v>
      </c>
      <c r="D16327" s="3">
        <v>825</v>
      </c>
      <c r="E16327" s="4">
        <f>Table1[[#This Row],[Preis JPY]]*0.0076</f>
        <v>6.27</v>
      </c>
      <c r="F16327">
        <v>10</v>
      </c>
      <c r="G16327" s="5">
        <v>14</v>
      </c>
      <c r="H16327" s="1" t="s">
        <v>209</v>
      </c>
    </row>
    <row r="16328" spans="1:8" x14ac:dyDescent="0.2">
      <c r="A16328" s="2">
        <v>44664</v>
      </c>
      <c r="B16328" s="1" t="s">
        <v>169</v>
      </c>
      <c r="C16328" s="1" t="s">
        <v>6061</v>
      </c>
      <c r="D16328" s="3">
        <v>1468</v>
      </c>
      <c r="E16328" s="4">
        <f>Table1[[#This Row],[Preis JPY]]*0.0076</f>
        <v>11.1568</v>
      </c>
      <c r="F16328" s="5">
        <v>26</v>
      </c>
      <c r="G16328" s="5" t="s">
        <v>13</v>
      </c>
      <c r="H16328" s="1" t="s">
        <v>579</v>
      </c>
    </row>
    <row r="16329" spans="1:8" x14ac:dyDescent="0.2">
      <c r="A16329" s="2">
        <v>44664</v>
      </c>
      <c r="B16329" s="1" t="s">
        <v>68</v>
      </c>
      <c r="C16329" s="1" t="s">
        <v>1174</v>
      </c>
      <c r="D16329" s="3">
        <v>699</v>
      </c>
      <c r="E16329" s="4">
        <f>Table1[[#This Row],[Preis JPY]]*0.0076</f>
        <v>5.3124000000000002</v>
      </c>
      <c r="F16329" s="5">
        <v>38</v>
      </c>
      <c r="G16329" s="5">
        <v>6056</v>
      </c>
      <c r="H16329" s="1" t="s">
        <v>1175</v>
      </c>
    </row>
    <row r="16330" spans="1:8" x14ac:dyDescent="0.2">
      <c r="A16330" s="2">
        <v>44664</v>
      </c>
      <c r="B16330" s="1" t="s">
        <v>24</v>
      </c>
      <c r="C16330" s="1" t="s">
        <v>10847</v>
      </c>
      <c r="D16330" s="3">
        <v>358</v>
      </c>
      <c r="E16330" s="4">
        <f>Table1[[#This Row],[Preis JPY]]*0.0076</f>
        <v>2.7208000000000001</v>
      </c>
      <c r="F16330" s="5">
        <v>70</v>
      </c>
      <c r="G16330" s="5">
        <v>3</v>
      </c>
      <c r="H16330" s="1" t="s">
        <v>3804</v>
      </c>
    </row>
    <row r="16331" spans="1:8" x14ac:dyDescent="0.2">
      <c r="A16331" s="2">
        <v>44664</v>
      </c>
      <c r="B16331" s="1" t="s">
        <v>18</v>
      </c>
      <c r="C16331" s="1" t="s">
        <v>9322</v>
      </c>
      <c r="D16331" s="3">
        <v>168</v>
      </c>
      <c r="E16331" s="4">
        <f>Table1[[#This Row],[Preis JPY]]*0.0076</f>
        <v>1.2767999999999999</v>
      </c>
      <c r="F16331" s="5">
        <v>51</v>
      </c>
      <c r="G16331" s="5">
        <v>352</v>
      </c>
      <c r="H16331" s="1" t="s">
        <v>3277</v>
      </c>
    </row>
    <row r="16332" spans="1:8" x14ac:dyDescent="0.2">
      <c r="A16332" s="2">
        <v>44664</v>
      </c>
      <c r="B16332" s="1" t="s">
        <v>8</v>
      </c>
      <c r="C16332" s="1" t="s">
        <v>5996</v>
      </c>
      <c r="D16332" s="3">
        <v>128</v>
      </c>
      <c r="E16332" s="4">
        <f>Table1[[#This Row],[Preis JPY]]*0.0076</f>
        <v>0.9728</v>
      </c>
      <c r="F16332" s="5">
        <v>2</v>
      </c>
      <c r="G16332" s="5">
        <v>1127</v>
      </c>
      <c r="H16332" s="1" t="s">
        <v>2617</v>
      </c>
    </row>
    <row r="16333" spans="1:8" x14ac:dyDescent="0.2">
      <c r="A16333" s="2">
        <v>44664</v>
      </c>
      <c r="B16333" s="1" t="s">
        <v>82</v>
      </c>
      <c r="C16333" s="1" t="s">
        <v>10848</v>
      </c>
      <c r="D16333" s="3">
        <v>22</v>
      </c>
      <c r="E16333" s="4">
        <f>Table1[[#This Row],[Preis JPY]]*0.0076</f>
        <v>0.16719999999999999</v>
      </c>
      <c r="F16333" s="5">
        <v>53</v>
      </c>
      <c r="G16333" s="5">
        <v>453</v>
      </c>
      <c r="H16333" s="1" t="s">
        <v>2128</v>
      </c>
    </row>
    <row r="16334" spans="1:8" x14ac:dyDescent="0.2">
      <c r="A16334" s="2">
        <v>44664</v>
      </c>
      <c r="B16334" s="1" t="s">
        <v>73</v>
      </c>
      <c r="C16334" s="1" t="s">
        <v>10277</v>
      </c>
      <c r="D16334" s="3">
        <v>298</v>
      </c>
      <c r="E16334" s="4">
        <f>Table1[[#This Row],[Preis JPY]]*0.0076</f>
        <v>2.2648000000000001</v>
      </c>
      <c r="F16334" s="5">
        <v>28</v>
      </c>
      <c r="G16334" s="5" t="s">
        <v>13</v>
      </c>
      <c r="H16334" s="1" t="s">
        <v>561</v>
      </c>
    </row>
    <row r="16335" spans="1:8" x14ac:dyDescent="0.2">
      <c r="A16335" s="2">
        <v>44664</v>
      </c>
      <c r="B16335" s="1" t="s">
        <v>30</v>
      </c>
      <c r="C16335" s="1" t="s">
        <v>3917</v>
      </c>
      <c r="D16335" s="3">
        <v>1485</v>
      </c>
      <c r="E16335" s="4">
        <f>Table1[[#This Row],[Preis JPY]]*0.0076</f>
        <v>11.286</v>
      </c>
      <c r="F16335" s="5">
        <v>48</v>
      </c>
      <c r="G16335" s="5">
        <v>306</v>
      </c>
      <c r="H16335" s="1" t="s">
        <v>630</v>
      </c>
    </row>
    <row r="16336" spans="1:8" x14ac:dyDescent="0.2">
      <c r="A16336" s="2">
        <v>44664</v>
      </c>
      <c r="B16336" s="1" t="s">
        <v>27</v>
      </c>
      <c r="C16336" s="1" t="s">
        <v>5804</v>
      </c>
      <c r="D16336" s="3">
        <v>4878</v>
      </c>
      <c r="E16336" s="4">
        <f>Table1[[#This Row],[Preis JPY]]*0.0076</f>
        <v>37.072800000000001</v>
      </c>
      <c r="F16336" s="5">
        <v>56</v>
      </c>
      <c r="G16336" s="5">
        <v>379</v>
      </c>
      <c r="H16336" s="1" t="s">
        <v>2070</v>
      </c>
    </row>
    <row r="16337" spans="1:8" x14ac:dyDescent="0.2">
      <c r="A16337" s="2">
        <v>44664</v>
      </c>
      <c r="B16337" s="1" t="s">
        <v>243</v>
      </c>
      <c r="C16337" s="1" t="s">
        <v>10849</v>
      </c>
      <c r="D16337" s="3">
        <v>680</v>
      </c>
      <c r="E16337" s="4">
        <f>Table1[[#This Row],[Preis JPY]]*0.0076</f>
        <v>5.1680000000000001</v>
      </c>
      <c r="F16337" s="5">
        <v>50</v>
      </c>
      <c r="G16337" s="5">
        <v>307</v>
      </c>
      <c r="H16337" s="1" t="s">
        <v>1362</v>
      </c>
    </row>
    <row r="16338" spans="1:8" x14ac:dyDescent="0.2">
      <c r="A16338" s="2">
        <v>44664</v>
      </c>
      <c r="B16338" s="1" t="s">
        <v>104</v>
      </c>
      <c r="C16338" s="1" t="s">
        <v>3963</v>
      </c>
      <c r="D16338" s="3">
        <v>35992</v>
      </c>
      <c r="E16338" s="4">
        <f>Table1[[#This Row],[Preis JPY]]*0.0076</f>
        <v>273.53919999999999</v>
      </c>
      <c r="F16338" s="5">
        <v>37</v>
      </c>
      <c r="G16338" s="5">
        <v>981</v>
      </c>
      <c r="H16338" s="1" t="s">
        <v>523</v>
      </c>
    </row>
    <row r="16339" spans="1:8" x14ac:dyDescent="0.2">
      <c r="A16339" s="2">
        <v>44664</v>
      </c>
      <c r="B16339" s="1" t="s">
        <v>40</v>
      </c>
      <c r="C16339" s="1" t="s">
        <v>10850</v>
      </c>
      <c r="D16339" s="3">
        <v>880</v>
      </c>
      <c r="E16339" s="4">
        <f>Table1[[#This Row],[Preis JPY]]*0.0076</f>
        <v>6.6879999999999997</v>
      </c>
      <c r="F16339" s="5">
        <v>17</v>
      </c>
      <c r="G16339" s="5">
        <v>10689</v>
      </c>
      <c r="H16339" s="1" t="s">
        <v>3533</v>
      </c>
    </row>
    <row r="16340" spans="1:8" x14ac:dyDescent="0.2">
      <c r="A16340" s="2">
        <v>44664</v>
      </c>
      <c r="B16340" s="1" t="s">
        <v>15</v>
      </c>
      <c r="C16340" s="1" t="s">
        <v>8224</v>
      </c>
      <c r="D16340" s="3">
        <v>298</v>
      </c>
      <c r="E16340" s="4">
        <f>Table1[[#This Row],[Preis JPY]]*0.0076</f>
        <v>2.2648000000000001</v>
      </c>
      <c r="F16340" s="5">
        <v>55</v>
      </c>
      <c r="G16340" s="5" t="s">
        <v>13</v>
      </c>
      <c r="H16340" s="1" t="s">
        <v>8225</v>
      </c>
    </row>
    <row r="16341" spans="1:8" x14ac:dyDescent="0.2">
      <c r="A16341" s="2">
        <v>44664</v>
      </c>
      <c r="B16341" s="1" t="s">
        <v>24</v>
      </c>
      <c r="C16341" s="1" t="s">
        <v>6835</v>
      </c>
      <c r="D16341" s="3">
        <v>287</v>
      </c>
      <c r="E16341" s="4">
        <f>Table1[[#This Row],[Preis JPY]]*0.0076</f>
        <v>2.1812</v>
      </c>
      <c r="F16341" s="5">
        <v>55</v>
      </c>
      <c r="G16341" s="5">
        <v>307</v>
      </c>
      <c r="H16341" s="1" t="s">
        <v>1044</v>
      </c>
    </row>
    <row r="16342" spans="1:8" x14ac:dyDescent="0.2">
      <c r="A16342" s="2">
        <v>44664</v>
      </c>
      <c r="B16342" s="1" t="s">
        <v>115</v>
      </c>
      <c r="C16342" s="1" t="s">
        <v>3690</v>
      </c>
      <c r="D16342" s="3">
        <v>519</v>
      </c>
      <c r="E16342" s="4">
        <f>Table1[[#This Row],[Preis JPY]]*0.0076</f>
        <v>3.9443999999999999</v>
      </c>
      <c r="F16342" s="5">
        <v>15</v>
      </c>
      <c r="G16342" s="5">
        <v>465</v>
      </c>
      <c r="H16342" s="1" t="s">
        <v>680</v>
      </c>
    </row>
    <row r="16343" spans="1:8" x14ac:dyDescent="0.2">
      <c r="A16343" s="2">
        <v>44664</v>
      </c>
      <c r="B16343" s="1" t="s">
        <v>54</v>
      </c>
      <c r="C16343" s="1" t="s">
        <v>1493</v>
      </c>
      <c r="D16343" s="3">
        <v>497</v>
      </c>
      <c r="E16343" s="4">
        <f>Table1[[#This Row],[Preis JPY]]*0.0076</f>
        <v>3.7772000000000001</v>
      </c>
      <c r="F16343" s="5">
        <v>52</v>
      </c>
      <c r="G16343" s="5">
        <v>266</v>
      </c>
      <c r="H16343" s="1" t="s">
        <v>139</v>
      </c>
    </row>
    <row r="16344" spans="1:8" x14ac:dyDescent="0.2">
      <c r="A16344" s="2">
        <v>44664</v>
      </c>
      <c r="B16344" s="1" t="s">
        <v>63</v>
      </c>
      <c r="C16344" s="1" t="s">
        <v>8484</v>
      </c>
      <c r="D16344" s="3">
        <v>143</v>
      </c>
      <c r="E16344" s="4">
        <f>Table1[[#This Row],[Preis JPY]]*0.0076</f>
        <v>1.0868</v>
      </c>
      <c r="F16344" s="5">
        <v>64</v>
      </c>
      <c r="G16344" s="5">
        <v>59</v>
      </c>
      <c r="H16344" s="1" t="s">
        <v>8485</v>
      </c>
    </row>
    <row r="16345" spans="1:8" x14ac:dyDescent="0.2">
      <c r="A16345" s="2">
        <v>44664</v>
      </c>
      <c r="B16345" s="1" t="s">
        <v>243</v>
      </c>
      <c r="C16345" s="1" t="s">
        <v>367</v>
      </c>
      <c r="D16345" s="3">
        <v>2195</v>
      </c>
      <c r="E16345" s="4">
        <f>Table1[[#This Row],[Preis JPY]]*0.0076</f>
        <v>16.681999999999999</v>
      </c>
      <c r="F16345" s="5">
        <v>56</v>
      </c>
      <c r="G16345" s="5">
        <v>235</v>
      </c>
      <c r="H16345" s="1" t="s">
        <v>368</v>
      </c>
    </row>
    <row r="16346" spans="1:8" x14ac:dyDescent="0.2">
      <c r="A16346" s="2">
        <v>44664</v>
      </c>
      <c r="B16346" s="1" t="s">
        <v>107</v>
      </c>
      <c r="C16346" s="1" t="s">
        <v>301</v>
      </c>
      <c r="D16346" s="3">
        <v>6864</v>
      </c>
      <c r="E16346" s="4">
        <f>Table1[[#This Row],[Preis JPY]]*0.0076</f>
        <v>52.166400000000003</v>
      </c>
      <c r="F16346" s="5">
        <v>73</v>
      </c>
      <c r="G16346" s="5" t="s">
        <v>13</v>
      </c>
      <c r="H16346" s="1" t="s">
        <v>109</v>
      </c>
    </row>
    <row r="16347" spans="1:8" x14ac:dyDescent="0.2">
      <c r="A16347" s="2">
        <v>44664</v>
      </c>
      <c r="B16347" s="1" t="s">
        <v>107</v>
      </c>
      <c r="C16347" s="1" t="s">
        <v>10233</v>
      </c>
      <c r="D16347" s="3">
        <v>77</v>
      </c>
      <c r="E16347" s="4">
        <f>Table1[[#This Row],[Preis JPY]]*0.0076</f>
        <v>0.58520000000000005</v>
      </c>
      <c r="F16347" s="5">
        <v>2</v>
      </c>
      <c r="G16347" s="5" t="s">
        <v>13</v>
      </c>
      <c r="H16347" s="1" t="s">
        <v>109</v>
      </c>
    </row>
    <row r="16348" spans="1:8" x14ac:dyDescent="0.2">
      <c r="A16348" s="2">
        <v>44664</v>
      </c>
      <c r="B16348" s="1" t="s">
        <v>24</v>
      </c>
      <c r="C16348" s="1" t="s">
        <v>8314</v>
      </c>
      <c r="D16348" s="3">
        <v>1</v>
      </c>
      <c r="E16348" s="4">
        <f>Table1[[#This Row],[Preis JPY]]*0.0076</f>
        <v>7.6E-3</v>
      </c>
      <c r="F16348" s="5">
        <v>43</v>
      </c>
      <c r="G16348" s="5">
        <v>128</v>
      </c>
      <c r="H16348" s="1" t="s">
        <v>8315</v>
      </c>
    </row>
    <row r="16349" spans="1:8" x14ac:dyDescent="0.2">
      <c r="A16349" s="2">
        <v>44664</v>
      </c>
      <c r="B16349" s="1" t="s">
        <v>243</v>
      </c>
      <c r="C16349" s="1" t="s">
        <v>9241</v>
      </c>
      <c r="D16349" s="3">
        <v>399</v>
      </c>
      <c r="E16349" s="4">
        <f>Table1[[#This Row],[Preis JPY]]*0.0076</f>
        <v>3.0324</v>
      </c>
      <c r="F16349" s="5">
        <v>22</v>
      </c>
      <c r="G16349" s="5">
        <v>115</v>
      </c>
      <c r="H16349" s="1" t="s">
        <v>1362</v>
      </c>
    </row>
    <row r="16350" spans="1:8" x14ac:dyDescent="0.2">
      <c r="A16350" s="2">
        <v>44664</v>
      </c>
      <c r="B16350" s="1" t="s">
        <v>104</v>
      </c>
      <c r="C16350" s="1" t="s">
        <v>521</v>
      </c>
      <c r="D16350" s="3">
        <v>5</v>
      </c>
      <c r="E16350" s="4">
        <f>Table1[[#This Row],[Preis JPY]]*0.0076</f>
        <v>3.7999999999999999E-2</v>
      </c>
      <c r="F16350" s="5">
        <v>12</v>
      </c>
      <c r="G16350" s="5">
        <v>46</v>
      </c>
      <c r="H16350" s="1" t="s">
        <v>322</v>
      </c>
    </row>
    <row r="16351" spans="1:8" x14ac:dyDescent="0.2">
      <c r="A16351" s="2">
        <v>44664</v>
      </c>
      <c r="B16351" s="1" t="s">
        <v>11</v>
      </c>
      <c r="C16351" s="1" t="s">
        <v>9990</v>
      </c>
      <c r="D16351" s="3">
        <v>143</v>
      </c>
      <c r="E16351" s="4">
        <f>Table1[[#This Row],[Preis JPY]]*0.0076</f>
        <v>1.0868</v>
      </c>
      <c r="F16351" s="5">
        <v>8</v>
      </c>
      <c r="G16351" s="5">
        <v>546</v>
      </c>
      <c r="H16351" s="1" t="s">
        <v>9991</v>
      </c>
    </row>
    <row r="16352" spans="1:8" x14ac:dyDescent="0.2">
      <c r="A16352" s="2">
        <v>44664</v>
      </c>
      <c r="B16352" s="1" t="s">
        <v>101</v>
      </c>
      <c r="C16352" s="1" t="s">
        <v>6041</v>
      </c>
      <c r="D16352" s="3">
        <v>294</v>
      </c>
      <c r="E16352" s="4">
        <f>Table1[[#This Row],[Preis JPY]]*0.0076</f>
        <v>2.2343999999999999</v>
      </c>
      <c r="F16352" s="5">
        <v>51</v>
      </c>
      <c r="G16352" s="5">
        <v>861</v>
      </c>
      <c r="H16352" s="1" t="s">
        <v>1689</v>
      </c>
    </row>
    <row r="16353" spans="1:8" x14ac:dyDescent="0.2">
      <c r="A16353" s="2">
        <v>44664</v>
      </c>
      <c r="B16353" s="1" t="s">
        <v>210</v>
      </c>
      <c r="C16353" s="1" t="s">
        <v>8424</v>
      </c>
      <c r="D16353" s="3">
        <v>297</v>
      </c>
      <c r="E16353" s="4">
        <f>Table1[[#This Row],[Preis JPY]]*0.0076</f>
        <v>2.2572000000000001</v>
      </c>
      <c r="F16353" s="5">
        <v>64</v>
      </c>
      <c r="G16353" s="5">
        <v>29</v>
      </c>
      <c r="H16353" s="1" t="s">
        <v>6537</v>
      </c>
    </row>
    <row r="16354" spans="1:8" x14ac:dyDescent="0.2">
      <c r="A16354" s="2">
        <v>44664</v>
      </c>
      <c r="B16354" s="1" t="s">
        <v>82</v>
      </c>
      <c r="C16354" s="1" t="s">
        <v>1652</v>
      </c>
      <c r="D16354" s="3">
        <v>14999</v>
      </c>
      <c r="E16354" s="4">
        <f>Table1[[#This Row],[Preis JPY]]*0.0076</f>
        <v>113.9924</v>
      </c>
      <c r="F16354" s="5">
        <v>9</v>
      </c>
      <c r="G16354" s="5">
        <v>188</v>
      </c>
      <c r="H16354" s="1" t="s">
        <v>300</v>
      </c>
    </row>
    <row r="16355" spans="1:8" x14ac:dyDescent="0.2">
      <c r="A16355" s="2">
        <v>44664</v>
      </c>
      <c r="B16355" s="1" t="s">
        <v>15</v>
      </c>
      <c r="C16355" s="1" t="s">
        <v>2216</v>
      </c>
      <c r="D16355" s="3">
        <v>50</v>
      </c>
      <c r="E16355" s="4">
        <f>Table1[[#This Row],[Preis JPY]]*0.0076</f>
        <v>0.38</v>
      </c>
      <c r="F16355" s="5">
        <v>68</v>
      </c>
      <c r="G16355" s="5" t="s">
        <v>13</v>
      </c>
      <c r="H16355" s="1" t="s">
        <v>181</v>
      </c>
    </row>
    <row r="16356" spans="1:8" x14ac:dyDescent="0.2">
      <c r="A16356" s="2">
        <v>44664</v>
      </c>
      <c r="B16356" s="1" t="s">
        <v>104</v>
      </c>
      <c r="C16356" s="1" t="s">
        <v>8000</v>
      </c>
      <c r="D16356" s="3">
        <v>4529</v>
      </c>
      <c r="E16356" s="4">
        <f>Table1[[#This Row],[Preis JPY]]*0.0076</f>
        <v>34.420400000000001</v>
      </c>
      <c r="F16356" s="5">
        <v>38</v>
      </c>
      <c r="G16356" s="5">
        <v>677</v>
      </c>
      <c r="H16356" s="1" t="s">
        <v>622</v>
      </c>
    </row>
    <row r="16357" spans="1:8" x14ac:dyDescent="0.2">
      <c r="A16357" s="2">
        <v>44664</v>
      </c>
      <c r="B16357" s="1" t="s">
        <v>8</v>
      </c>
      <c r="C16357" s="1" t="s">
        <v>10851</v>
      </c>
      <c r="D16357" s="3">
        <v>1386</v>
      </c>
      <c r="E16357" s="4">
        <f>Table1[[#This Row],[Preis JPY]]*0.0076</f>
        <v>10.5336</v>
      </c>
      <c r="F16357" s="5">
        <v>53</v>
      </c>
      <c r="G16357" s="5">
        <v>4</v>
      </c>
      <c r="H16357" s="1" t="s">
        <v>7694</v>
      </c>
    </row>
    <row r="16358" spans="1:8" x14ac:dyDescent="0.2">
      <c r="A16358" s="2">
        <v>44664</v>
      </c>
      <c r="B16358" s="1" t="s">
        <v>60</v>
      </c>
      <c r="C16358" s="1" t="s">
        <v>7513</v>
      </c>
      <c r="D16358" s="3">
        <v>318</v>
      </c>
      <c r="E16358" s="4">
        <f>Table1[[#This Row],[Preis JPY]]*0.0076</f>
        <v>2.4167999999999998</v>
      </c>
      <c r="F16358" s="5">
        <v>47</v>
      </c>
      <c r="G16358" s="5">
        <v>1042</v>
      </c>
      <c r="H16358" s="1" t="s">
        <v>649</v>
      </c>
    </row>
    <row r="16359" spans="1:8" x14ac:dyDescent="0.2">
      <c r="A16359" s="2">
        <v>44664</v>
      </c>
      <c r="B16359" s="1" t="s">
        <v>30</v>
      </c>
      <c r="C16359" s="1" t="s">
        <v>1288</v>
      </c>
      <c r="D16359" s="3">
        <v>4789</v>
      </c>
      <c r="E16359" s="4">
        <f>Table1[[#This Row],[Preis JPY]]*0.0076</f>
        <v>36.3964</v>
      </c>
      <c r="F16359" s="5">
        <v>37</v>
      </c>
      <c r="G16359" s="5">
        <v>152</v>
      </c>
      <c r="H16359" s="1" t="s">
        <v>690</v>
      </c>
    </row>
    <row r="16360" spans="1:8" x14ac:dyDescent="0.2">
      <c r="A16360" s="2">
        <v>44664</v>
      </c>
      <c r="B16360" s="1" t="s">
        <v>140</v>
      </c>
      <c r="C16360" s="1" t="s">
        <v>1053</v>
      </c>
      <c r="D16360" s="3">
        <v>328</v>
      </c>
      <c r="E16360" s="4">
        <f>Table1[[#This Row],[Preis JPY]]*0.0076</f>
        <v>2.4927999999999999</v>
      </c>
      <c r="F16360" s="5">
        <v>45</v>
      </c>
      <c r="G16360" s="5">
        <v>109</v>
      </c>
      <c r="H16360" s="1" t="s">
        <v>1054</v>
      </c>
    </row>
    <row r="16361" spans="1:8" x14ac:dyDescent="0.2">
      <c r="A16361" s="2">
        <v>44664</v>
      </c>
      <c r="B16361" s="1" t="s">
        <v>166</v>
      </c>
      <c r="C16361" s="1" t="s">
        <v>9111</v>
      </c>
      <c r="D16361" s="3">
        <v>398</v>
      </c>
      <c r="E16361" s="4">
        <f>Table1[[#This Row],[Preis JPY]]*0.0076</f>
        <v>3.0247999999999999</v>
      </c>
      <c r="F16361" s="5">
        <v>51</v>
      </c>
      <c r="G16361" s="5">
        <v>59</v>
      </c>
      <c r="H16361" s="1" t="s">
        <v>448</v>
      </c>
    </row>
    <row r="16362" spans="1:8" x14ac:dyDescent="0.2">
      <c r="A16362" s="2">
        <v>44664</v>
      </c>
      <c r="B16362" s="1" t="s">
        <v>8</v>
      </c>
      <c r="C16362" s="1" t="s">
        <v>6328</v>
      </c>
      <c r="D16362" s="3">
        <v>2497</v>
      </c>
      <c r="E16362" s="4">
        <f>Table1[[#This Row],[Preis JPY]]*0.0076</f>
        <v>18.9772</v>
      </c>
      <c r="F16362" s="5">
        <v>12</v>
      </c>
      <c r="G16362" s="5">
        <v>11</v>
      </c>
      <c r="H16362" s="1" t="s">
        <v>1339</v>
      </c>
    </row>
    <row r="16363" spans="1:8" x14ac:dyDescent="0.2">
      <c r="A16363" s="2">
        <v>44664</v>
      </c>
      <c r="B16363" s="1" t="s">
        <v>159</v>
      </c>
      <c r="C16363" s="1" t="s">
        <v>1433</v>
      </c>
      <c r="D16363" s="3">
        <v>847</v>
      </c>
      <c r="E16363" s="4">
        <f>Table1[[#This Row],[Preis JPY]]*0.0076</f>
        <v>6.4371999999999998</v>
      </c>
      <c r="F16363" s="5">
        <v>7</v>
      </c>
      <c r="G16363" s="5">
        <v>20</v>
      </c>
      <c r="H16363" s="1" t="s">
        <v>1434</v>
      </c>
    </row>
    <row r="16364" spans="1:8" x14ac:dyDescent="0.2">
      <c r="A16364" s="2">
        <v>44664</v>
      </c>
      <c r="B16364" s="1" t="s">
        <v>18</v>
      </c>
      <c r="C16364" s="1" t="s">
        <v>5551</v>
      </c>
      <c r="D16364" s="3">
        <v>798</v>
      </c>
      <c r="E16364" s="4">
        <f>Table1[[#This Row],[Preis JPY]]*0.0076</f>
        <v>6.0648</v>
      </c>
      <c r="F16364" s="5">
        <v>16</v>
      </c>
      <c r="G16364" s="5">
        <v>22105</v>
      </c>
      <c r="H16364" s="1" t="s">
        <v>3196</v>
      </c>
    </row>
    <row r="16365" spans="1:8" x14ac:dyDescent="0.2">
      <c r="A16365" s="2">
        <v>44664</v>
      </c>
      <c r="B16365" s="1" t="s">
        <v>30</v>
      </c>
      <c r="C16365" s="1" t="s">
        <v>9276</v>
      </c>
      <c r="D16365" s="3">
        <v>11</v>
      </c>
      <c r="E16365" s="4">
        <f>Table1[[#This Row],[Preis JPY]]*0.0076</f>
        <v>8.3599999999999994E-2</v>
      </c>
      <c r="F16365" s="5">
        <v>25</v>
      </c>
      <c r="G16365" s="5">
        <v>243</v>
      </c>
      <c r="H16365" s="1" t="s">
        <v>326</v>
      </c>
    </row>
    <row r="16366" spans="1:8" x14ac:dyDescent="0.2">
      <c r="A16366" s="2">
        <v>44664</v>
      </c>
      <c r="B16366" s="1" t="s">
        <v>60</v>
      </c>
      <c r="C16366" s="1" t="s">
        <v>1927</v>
      </c>
      <c r="D16366" s="3">
        <v>188</v>
      </c>
      <c r="E16366" s="4">
        <f>Table1[[#This Row],[Preis JPY]]*0.0076</f>
        <v>1.4288000000000001</v>
      </c>
      <c r="F16366" s="5">
        <v>25</v>
      </c>
      <c r="G16366" s="5">
        <v>37</v>
      </c>
      <c r="H16366" s="1" t="s">
        <v>1928</v>
      </c>
    </row>
    <row r="16367" spans="1:8" x14ac:dyDescent="0.2">
      <c r="A16367" s="2">
        <v>44664</v>
      </c>
      <c r="B16367" s="1" t="s">
        <v>107</v>
      </c>
      <c r="C16367" s="1" t="s">
        <v>1421</v>
      </c>
      <c r="D16367" s="3">
        <v>9799</v>
      </c>
      <c r="E16367" s="4">
        <f>Table1[[#This Row],[Preis JPY]]*0.0076</f>
        <v>74.472399999999993</v>
      </c>
      <c r="F16367" s="5">
        <v>68</v>
      </c>
      <c r="G16367" s="5" t="s">
        <v>13</v>
      </c>
      <c r="H16367" s="1" t="s">
        <v>109</v>
      </c>
    </row>
    <row r="16368" spans="1:8" x14ac:dyDescent="0.2">
      <c r="A16368" s="2">
        <v>44664</v>
      </c>
      <c r="B16368" s="1" t="s">
        <v>40</v>
      </c>
      <c r="C16368" s="1" t="s">
        <v>3376</v>
      </c>
      <c r="D16368" s="3">
        <v>398</v>
      </c>
      <c r="E16368" s="4">
        <f>Table1[[#This Row],[Preis JPY]]*0.0076</f>
        <v>3.0247999999999999</v>
      </c>
      <c r="F16368" s="5">
        <v>8</v>
      </c>
      <c r="G16368" s="5">
        <v>5611</v>
      </c>
      <c r="H16368" s="1" t="s">
        <v>3377</v>
      </c>
    </row>
    <row r="16369" spans="1:8" x14ac:dyDescent="0.2">
      <c r="A16369" s="2">
        <v>44664</v>
      </c>
      <c r="B16369" s="1" t="s">
        <v>40</v>
      </c>
      <c r="C16369" s="1" t="s">
        <v>10852</v>
      </c>
      <c r="D16369" s="3">
        <v>128</v>
      </c>
      <c r="E16369" s="4">
        <f>Table1[[#This Row],[Preis JPY]]*0.0076</f>
        <v>0.9728</v>
      </c>
      <c r="F16369" s="5">
        <v>35</v>
      </c>
      <c r="G16369" s="5">
        <v>4282</v>
      </c>
      <c r="H16369" s="1" t="s">
        <v>3533</v>
      </c>
    </row>
    <row r="16370" spans="1:8" x14ac:dyDescent="0.2">
      <c r="A16370" s="2">
        <v>44664</v>
      </c>
      <c r="B16370" s="1" t="s">
        <v>27</v>
      </c>
      <c r="C16370" s="1" t="s">
        <v>9734</v>
      </c>
      <c r="D16370" s="3">
        <v>588</v>
      </c>
      <c r="E16370" s="4">
        <f>Table1[[#This Row],[Preis JPY]]*0.0076</f>
        <v>4.4687999999999999</v>
      </c>
      <c r="F16370" s="5">
        <v>73</v>
      </c>
      <c r="G16370" s="5">
        <v>4202</v>
      </c>
      <c r="H16370" s="1" t="s">
        <v>880</v>
      </c>
    </row>
    <row r="16371" spans="1:8" x14ac:dyDescent="0.2">
      <c r="A16371" s="2">
        <v>44664</v>
      </c>
      <c r="B16371" s="1" t="s">
        <v>40</v>
      </c>
      <c r="C16371" s="1" t="s">
        <v>3150</v>
      </c>
      <c r="D16371" s="3">
        <v>126</v>
      </c>
      <c r="E16371" s="4">
        <f>Table1[[#This Row],[Preis JPY]]*0.0076</f>
        <v>0.95760000000000001</v>
      </c>
      <c r="F16371" s="5">
        <v>40</v>
      </c>
      <c r="G16371" s="5">
        <v>378</v>
      </c>
      <c r="H16371" s="1" t="s">
        <v>1108</v>
      </c>
    </row>
    <row r="16372" spans="1:8" x14ac:dyDescent="0.2">
      <c r="A16372" s="2">
        <v>44664</v>
      </c>
      <c r="B16372" s="1" t="s">
        <v>63</v>
      </c>
      <c r="C16372" s="1" t="s">
        <v>9213</v>
      </c>
      <c r="D16372" s="3">
        <v>239</v>
      </c>
      <c r="E16372" s="4">
        <f>Table1[[#This Row],[Preis JPY]]*0.0076</f>
        <v>1.8164</v>
      </c>
      <c r="F16372" s="5">
        <v>71</v>
      </c>
      <c r="G16372" s="5">
        <v>245</v>
      </c>
      <c r="H16372" s="1" t="s">
        <v>2242</v>
      </c>
    </row>
    <row r="16373" spans="1:8" x14ac:dyDescent="0.2">
      <c r="A16373" s="2">
        <v>44664</v>
      </c>
      <c r="B16373" s="1" t="s">
        <v>169</v>
      </c>
      <c r="C16373" s="1" t="s">
        <v>10853</v>
      </c>
      <c r="D16373" s="3">
        <v>1</v>
      </c>
      <c r="E16373" s="4">
        <f>Table1[[#This Row],[Preis JPY]]*0.0076</f>
        <v>7.6E-3</v>
      </c>
      <c r="F16373" s="5">
        <v>59</v>
      </c>
      <c r="G16373" s="5">
        <v>157</v>
      </c>
      <c r="H16373" s="1" t="s">
        <v>4291</v>
      </c>
    </row>
    <row r="16374" spans="1:8" x14ac:dyDescent="0.2">
      <c r="A16374" s="2">
        <v>44664</v>
      </c>
      <c r="B16374" s="1" t="s">
        <v>8</v>
      </c>
      <c r="C16374" s="1" t="s">
        <v>10854</v>
      </c>
      <c r="D16374" s="3">
        <v>275</v>
      </c>
      <c r="E16374" s="4">
        <f>Table1[[#This Row],[Preis JPY]]*0.0076</f>
        <v>2.09</v>
      </c>
      <c r="F16374" s="5">
        <v>60</v>
      </c>
      <c r="G16374" s="5">
        <v>2</v>
      </c>
      <c r="H16374" s="1" t="s">
        <v>4446</v>
      </c>
    </row>
    <row r="16375" spans="1:8" x14ac:dyDescent="0.2">
      <c r="A16375" s="2">
        <v>44664</v>
      </c>
      <c r="B16375" s="1" t="s">
        <v>30</v>
      </c>
      <c r="C16375" s="1" t="s">
        <v>10855</v>
      </c>
      <c r="D16375" s="3">
        <v>286</v>
      </c>
      <c r="E16375" s="4">
        <f>Table1[[#This Row],[Preis JPY]]*0.0076</f>
        <v>2.1736</v>
      </c>
      <c r="F16375" s="5">
        <v>3</v>
      </c>
      <c r="G16375" s="5">
        <v>3</v>
      </c>
      <c r="H16375" s="1" t="s">
        <v>109</v>
      </c>
    </row>
    <row r="16376" spans="1:8" x14ac:dyDescent="0.2">
      <c r="A16376" s="2">
        <v>44664</v>
      </c>
      <c r="B16376" s="1" t="s">
        <v>40</v>
      </c>
      <c r="C16376" s="1" t="s">
        <v>9740</v>
      </c>
      <c r="D16376" s="3">
        <v>10648</v>
      </c>
      <c r="E16376" s="4">
        <f>Table1[[#This Row],[Preis JPY]]*0.0076</f>
        <v>80.924800000000005</v>
      </c>
      <c r="F16376" s="5">
        <v>47</v>
      </c>
      <c r="G16376" s="5">
        <v>6361</v>
      </c>
      <c r="H16376" s="1" t="s">
        <v>394</v>
      </c>
    </row>
    <row r="16377" spans="1:8" x14ac:dyDescent="0.2">
      <c r="A16377" s="2">
        <v>44664</v>
      </c>
      <c r="B16377" s="1" t="s">
        <v>34</v>
      </c>
      <c r="C16377" s="1" t="s">
        <v>9807</v>
      </c>
      <c r="D16377" s="3">
        <v>484</v>
      </c>
      <c r="E16377" s="4">
        <f>Table1[[#This Row],[Preis JPY]]*0.0076</f>
        <v>3.6783999999999999</v>
      </c>
      <c r="F16377" s="5">
        <v>59</v>
      </c>
      <c r="G16377" s="5">
        <v>4</v>
      </c>
      <c r="H16377" s="1" t="s">
        <v>7938</v>
      </c>
    </row>
    <row r="16378" spans="1:8" x14ac:dyDescent="0.2">
      <c r="A16378" s="2">
        <v>44664</v>
      </c>
      <c r="B16378" s="1" t="s">
        <v>101</v>
      </c>
      <c r="C16378" s="1" t="s">
        <v>8653</v>
      </c>
      <c r="D16378" s="3">
        <v>4488</v>
      </c>
      <c r="E16378" s="4">
        <f>Table1[[#This Row],[Preis JPY]]*0.0076</f>
        <v>34.108800000000002</v>
      </c>
      <c r="F16378" s="5">
        <v>57</v>
      </c>
      <c r="G16378" s="5">
        <v>131</v>
      </c>
      <c r="H16378" s="1" t="s">
        <v>14</v>
      </c>
    </row>
    <row r="16379" spans="1:8" x14ac:dyDescent="0.2">
      <c r="A16379" s="2">
        <v>44664</v>
      </c>
      <c r="B16379" s="1" t="s">
        <v>234</v>
      </c>
      <c r="C16379" s="1" t="s">
        <v>2513</v>
      </c>
      <c r="D16379" s="3">
        <v>2493</v>
      </c>
      <c r="E16379" s="4">
        <f>Table1[[#This Row],[Preis JPY]]*0.0076</f>
        <v>18.9468</v>
      </c>
      <c r="F16379">
        <v>10</v>
      </c>
      <c r="G16379" s="5">
        <v>366</v>
      </c>
      <c r="H16379" s="1" t="s">
        <v>610</v>
      </c>
    </row>
    <row r="16380" spans="1:8" x14ac:dyDescent="0.2">
      <c r="A16380" s="2">
        <v>44664</v>
      </c>
      <c r="B16380" s="1" t="s">
        <v>104</v>
      </c>
      <c r="C16380" s="1" t="s">
        <v>7503</v>
      </c>
      <c r="D16380" s="3">
        <v>338</v>
      </c>
      <c r="E16380" s="4">
        <f>Table1[[#This Row],[Preis JPY]]*0.0076</f>
        <v>2.5688</v>
      </c>
      <c r="F16380" s="5">
        <v>78</v>
      </c>
      <c r="G16380" s="5">
        <v>23</v>
      </c>
      <c r="H16380" s="1" t="s">
        <v>357</v>
      </c>
    </row>
    <row r="16381" spans="1:8" x14ac:dyDescent="0.2">
      <c r="A16381" s="2">
        <v>44664</v>
      </c>
      <c r="B16381" s="1" t="s">
        <v>107</v>
      </c>
      <c r="C16381" s="1" t="s">
        <v>3206</v>
      </c>
      <c r="D16381" s="3">
        <v>11836</v>
      </c>
      <c r="E16381" s="4">
        <f>Table1[[#This Row],[Preis JPY]]*0.0076</f>
        <v>89.953599999999994</v>
      </c>
      <c r="F16381" s="5">
        <v>43</v>
      </c>
      <c r="G16381" s="5" t="s">
        <v>13</v>
      </c>
      <c r="H16381" s="1" t="s">
        <v>109</v>
      </c>
    </row>
    <row r="16382" spans="1:8" x14ac:dyDescent="0.2">
      <c r="A16382" s="2">
        <v>44664</v>
      </c>
      <c r="B16382" s="1" t="s">
        <v>234</v>
      </c>
      <c r="C16382" s="1" t="s">
        <v>9174</v>
      </c>
      <c r="D16382" s="3">
        <v>198</v>
      </c>
      <c r="E16382" s="4">
        <f>Table1[[#This Row],[Preis JPY]]*0.0076</f>
        <v>1.5047999999999999</v>
      </c>
      <c r="F16382">
        <v>4</v>
      </c>
      <c r="G16382" s="5">
        <v>8</v>
      </c>
      <c r="H16382" s="1" t="s">
        <v>1274</v>
      </c>
    </row>
    <row r="16383" spans="1:8" x14ac:dyDescent="0.2">
      <c r="A16383" s="2">
        <v>44664</v>
      </c>
      <c r="B16383" s="1" t="s">
        <v>85</v>
      </c>
      <c r="C16383" s="1" t="s">
        <v>10856</v>
      </c>
      <c r="D16383" s="3">
        <v>1925</v>
      </c>
      <c r="E16383" s="4">
        <f>Table1[[#This Row],[Preis JPY]]*0.0076</f>
        <v>14.63</v>
      </c>
      <c r="F16383" s="5">
        <v>70</v>
      </c>
      <c r="G16383" s="5">
        <v>71</v>
      </c>
      <c r="H16383" s="1" t="s">
        <v>1427</v>
      </c>
    </row>
    <row r="16384" spans="1:8" x14ac:dyDescent="0.2">
      <c r="A16384" s="2">
        <v>44664</v>
      </c>
      <c r="B16384" s="1" t="s">
        <v>140</v>
      </c>
      <c r="C16384" s="1" t="s">
        <v>9890</v>
      </c>
      <c r="D16384" s="3">
        <v>222</v>
      </c>
      <c r="E16384" s="4">
        <f>Table1[[#This Row],[Preis JPY]]*0.0076</f>
        <v>1.6872</v>
      </c>
      <c r="F16384" s="5">
        <v>26</v>
      </c>
      <c r="G16384" s="5">
        <v>202</v>
      </c>
      <c r="H16384" s="1" t="s">
        <v>9891</v>
      </c>
    </row>
    <row r="16385" spans="1:8" x14ac:dyDescent="0.2">
      <c r="A16385" s="2">
        <v>44664</v>
      </c>
      <c r="B16385" s="1" t="s">
        <v>115</v>
      </c>
      <c r="C16385" s="1" t="s">
        <v>10857</v>
      </c>
      <c r="D16385" s="3">
        <v>495</v>
      </c>
      <c r="E16385" s="4">
        <f>Table1[[#This Row],[Preis JPY]]*0.0076</f>
        <v>3.762</v>
      </c>
      <c r="F16385" s="5">
        <v>79</v>
      </c>
      <c r="G16385" s="5">
        <v>430</v>
      </c>
      <c r="H16385" s="1" t="s">
        <v>3210</v>
      </c>
    </row>
    <row r="16386" spans="1:8" x14ac:dyDescent="0.2">
      <c r="A16386" s="2">
        <v>44664</v>
      </c>
      <c r="B16386" s="1" t="s">
        <v>115</v>
      </c>
      <c r="C16386" s="1" t="s">
        <v>8420</v>
      </c>
      <c r="D16386" s="3">
        <v>198</v>
      </c>
      <c r="E16386" s="4">
        <f>Table1[[#This Row],[Preis JPY]]*0.0076</f>
        <v>1.5047999999999999</v>
      </c>
      <c r="F16386" s="5">
        <v>9</v>
      </c>
      <c r="G16386" s="5">
        <v>2196</v>
      </c>
      <c r="H16386" s="1" t="s">
        <v>1199</v>
      </c>
    </row>
    <row r="16387" spans="1:8" x14ac:dyDescent="0.2">
      <c r="A16387" s="2">
        <v>44664</v>
      </c>
      <c r="B16387" s="1" t="s">
        <v>243</v>
      </c>
      <c r="C16387" s="1" t="s">
        <v>1957</v>
      </c>
      <c r="D16387" s="3">
        <v>5998</v>
      </c>
      <c r="E16387" s="4">
        <f>Table1[[#This Row],[Preis JPY]]*0.0076</f>
        <v>45.584800000000001</v>
      </c>
      <c r="F16387" s="5">
        <v>12</v>
      </c>
      <c r="G16387" s="5">
        <v>76</v>
      </c>
      <c r="H16387" s="1" t="s">
        <v>1958</v>
      </c>
    </row>
    <row r="16388" spans="1:8" x14ac:dyDescent="0.2">
      <c r="A16388" s="2">
        <v>44667</v>
      </c>
      <c r="B16388" s="1" t="s">
        <v>57</v>
      </c>
      <c r="C16388" s="1" t="s">
        <v>9684</v>
      </c>
      <c r="D16388" s="3">
        <v>6149</v>
      </c>
      <c r="E16388" s="4">
        <f>Table1[[#This Row],[Preis JPY]]*0.0076</f>
        <v>46.732399999999998</v>
      </c>
      <c r="F16388" s="5">
        <v>59</v>
      </c>
      <c r="G16388" s="5">
        <v>141</v>
      </c>
      <c r="H16388" s="1" t="s">
        <v>139</v>
      </c>
    </row>
    <row r="16389" spans="1:8" x14ac:dyDescent="0.2">
      <c r="A16389" s="2">
        <v>44664</v>
      </c>
      <c r="B16389" s="1" t="s">
        <v>15</v>
      </c>
      <c r="C16389" s="1" t="s">
        <v>3140</v>
      </c>
      <c r="D16389" s="3">
        <v>48</v>
      </c>
      <c r="E16389" s="4">
        <f>Table1[[#This Row],[Preis JPY]]*0.0076</f>
        <v>0.36480000000000001</v>
      </c>
      <c r="F16389" s="5">
        <v>53</v>
      </c>
      <c r="G16389" s="5">
        <v>7</v>
      </c>
      <c r="H16389" s="1" t="s">
        <v>535</v>
      </c>
    </row>
    <row r="16390" spans="1:8" x14ac:dyDescent="0.2">
      <c r="A16390" s="2">
        <v>44664</v>
      </c>
      <c r="B16390" s="1" t="s">
        <v>27</v>
      </c>
      <c r="C16390" s="1" t="s">
        <v>10858</v>
      </c>
      <c r="D16390" s="3">
        <v>10989</v>
      </c>
      <c r="E16390" s="4">
        <f>Table1[[#This Row],[Preis JPY]]*0.0076</f>
        <v>83.516400000000004</v>
      </c>
      <c r="F16390" s="5">
        <v>71</v>
      </c>
      <c r="G16390" s="5">
        <v>8</v>
      </c>
      <c r="H16390" s="1" t="s">
        <v>1320</v>
      </c>
    </row>
    <row r="16391" spans="1:8" x14ac:dyDescent="0.2">
      <c r="A16391" s="2">
        <v>44664</v>
      </c>
      <c r="B16391" s="1" t="s">
        <v>8</v>
      </c>
      <c r="C16391" s="1" t="s">
        <v>2322</v>
      </c>
      <c r="D16391" s="3">
        <v>3333</v>
      </c>
      <c r="E16391" s="4">
        <f>Table1[[#This Row],[Preis JPY]]*0.0076</f>
        <v>25.3308</v>
      </c>
      <c r="F16391" s="5">
        <v>3</v>
      </c>
      <c r="G16391" s="5">
        <v>843</v>
      </c>
      <c r="H16391" s="1" t="s">
        <v>2323</v>
      </c>
    </row>
    <row r="16392" spans="1:8" x14ac:dyDescent="0.2">
      <c r="A16392" s="2">
        <v>44664</v>
      </c>
      <c r="B16392" s="1" t="s">
        <v>54</v>
      </c>
      <c r="C16392" s="1" t="s">
        <v>8305</v>
      </c>
      <c r="D16392" s="3">
        <v>384</v>
      </c>
      <c r="E16392" s="4">
        <f>Table1[[#This Row],[Preis JPY]]*0.0076</f>
        <v>2.9184000000000001</v>
      </c>
      <c r="F16392" s="5">
        <v>72</v>
      </c>
      <c r="G16392" s="5">
        <v>531</v>
      </c>
      <c r="H16392" s="1" t="s">
        <v>8306</v>
      </c>
    </row>
    <row r="16393" spans="1:8" x14ac:dyDescent="0.2">
      <c r="A16393" s="2">
        <v>44664</v>
      </c>
      <c r="B16393" s="1" t="s">
        <v>24</v>
      </c>
      <c r="C16393" s="1" t="s">
        <v>3259</v>
      </c>
      <c r="D16393" s="3">
        <v>352</v>
      </c>
      <c r="E16393" s="4">
        <f>Table1[[#This Row],[Preis JPY]]*0.0076</f>
        <v>2.6751999999999998</v>
      </c>
      <c r="F16393" s="5">
        <v>50</v>
      </c>
      <c r="G16393" s="5">
        <v>773</v>
      </c>
      <c r="H16393" s="1" t="s">
        <v>49</v>
      </c>
    </row>
    <row r="16394" spans="1:8" x14ac:dyDescent="0.2">
      <c r="A16394" s="2">
        <v>44664</v>
      </c>
      <c r="B16394" s="1" t="s">
        <v>112</v>
      </c>
      <c r="C16394" s="1" t="s">
        <v>5739</v>
      </c>
      <c r="D16394" s="3">
        <v>55</v>
      </c>
      <c r="E16394" s="4">
        <f>Table1[[#This Row],[Preis JPY]]*0.0076</f>
        <v>0.41799999999999998</v>
      </c>
      <c r="F16394" s="5">
        <v>77</v>
      </c>
      <c r="G16394" s="5">
        <v>11</v>
      </c>
      <c r="H16394" s="1" t="s">
        <v>154</v>
      </c>
    </row>
    <row r="16395" spans="1:8" x14ac:dyDescent="0.2">
      <c r="A16395" s="2">
        <v>44664</v>
      </c>
      <c r="B16395" s="1" t="s">
        <v>11</v>
      </c>
      <c r="C16395" s="1" t="s">
        <v>3398</v>
      </c>
      <c r="D16395" s="3">
        <v>32</v>
      </c>
      <c r="E16395" s="4">
        <f>Table1[[#This Row],[Preis JPY]]*0.0076</f>
        <v>0.2432</v>
      </c>
      <c r="F16395" s="5">
        <v>61</v>
      </c>
      <c r="G16395" s="5">
        <v>27248</v>
      </c>
      <c r="H16395" s="1" t="s">
        <v>3399</v>
      </c>
    </row>
    <row r="16396" spans="1:8" x14ac:dyDescent="0.2">
      <c r="A16396" s="2">
        <v>44664</v>
      </c>
      <c r="B16396" s="1" t="s">
        <v>27</v>
      </c>
      <c r="C16396" s="1" t="s">
        <v>9221</v>
      </c>
      <c r="D16396" s="3">
        <v>8591</v>
      </c>
      <c r="E16396" s="4">
        <f>Table1[[#This Row],[Preis JPY]]*0.0076</f>
        <v>65.291600000000003</v>
      </c>
      <c r="F16396" s="5">
        <v>48</v>
      </c>
      <c r="G16396" s="5">
        <v>615</v>
      </c>
      <c r="H16396" s="1" t="s">
        <v>887</v>
      </c>
    </row>
    <row r="16397" spans="1:8" x14ac:dyDescent="0.2">
      <c r="A16397" s="2">
        <v>44664</v>
      </c>
      <c r="B16397" s="1" t="s">
        <v>159</v>
      </c>
      <c r="C16397" s="1" t="s">
        <v>3918</v>
      </c>
      <c r="D16397" s="3">
        <v>292</v>
      </c>
      <c r="E16397" s="4">
        <f>Table1[[#This Row],[Preis JPY]]*0.0076</f>
        <v>2.2191999999999998</v>
      </c>
      <c r="F16397" s="5">
        <v>8</v>
      </c>
      <c r="G16397" s="5">
        <v>198</v>
      </c>
      <c r="H16397" s="1" t="s">
        <v>2872</v>
      </c>
    </row>
    <row r="16398" spans="1:8" x14ac:dyDescent="0.2">
      <c r="A16398" s="2">
        <v>44664</v>
      </c>
      <c r="B16398" s="1" t="s">
        <v>54</v>
      </c>
      <c r="C16398" s="1" t="s">
        <v>937</v>
      </c>
      <c r="D16398" s="3">
        <v>238</v>
      </c>
      <c r="E16398" s="4">
        <f>Table1[[#This Row],[Preis JPY]]*0.0076</f>
        <v>1.8088</v>
      </c>
      <c r="F16398" s="5">
        <v>2</v>
      </c>
      <c r="G16398" s="5">
        <v>647</v>
      </c>
      <c r="H16398" s="1" t="s">
        <v>938</v>
      </c>
    </row>
    <row r="16399" spans="1:8" x14ac:dyDescent="0.2">
      <c r="A16399" s="2">
        <v>44664</v>
      </c>
      <c r="B16399" s="1" t="s">
        <v>37</v>
      </c>
      <c r="C16399" s="1" t="s">
        <v>10089</v>
      </c>
      <c r="D16399" s="3">
        <v>44</v>
      </c>
      <c r="E16399" s="4">
        <f>Table1[[#This Row],[Preis JPY]]*0.0076</f>
        <v>0.33439999999999998</v>
      </c>
      <c r="F16399" s="5">
        <v>27</v>
      </c>
      <c r="G16399" s="5">
        <v>5</v>
      </c>
      <c r="H16399" s="1" t="s">
        <v>10090</v>
      </c>
    </row>
    <row r="16400" spans="1:8" x14ac:dyDescent="0.2">
      <c r="A16400" s="2">
        <v>44664</v>
      </c>
      <c r="B16400" s="1" t="s">
        <v>40</v>
      </c>
      <c r="C16400" s="1" t="s">
        <v>8312</v>
      </c>
      <c r="D16400" s="3">
        <v>10938</v>
      </c>
      <c r="E16400" s="4">
        <f>Table1[[#This Row],[Preis JPY]]*0.0076</f>
        <v>83.128799999999998</v>
      </c>
      <c r="F16400" s="5">
        <v>30</v>
      </c>
      <c r="G16400" s="5">
        <v>192</v>
      </c>
      <c r="H16400" s="1" t="s">
        <v>8051</v>
      </c>
    </row>
    <row r="16401" spans="1:8" x14ac:dyDescent="0.2">
      <c r="A16401" s="2">
        <v>44664</v>
      </c>
      <c r="B16401" s="1" t="s">
        <v>135</v>
      </c>
      <c r="C16401" s="1" t="s">
        <v>1721</v>
      </c>
      <c r="D16401" s="3">
        <v>358</v>
      </c>
      <c r="E16401" s="4">
        <f>Table1[[#This Row],[Preis JPY]]*0.0076</f>
        <v>2.7208000000000001</v>
      </c>
      <c r="F16401" s="5">
        <v>49</v>
      </c>
      <c r="G16401" s="5">
        <v>395</v>
      </c>
      <c r="H16401" s="1" t="s">
        <v>1722</v>
      </c>
    </row>
    <row r="16402" spans="1:8" x14ac:dyDescent="0.2">
      <c r="A16402" s="2">
        <v>44664</v>
      </c>
      <c r="B16402" s="1" t="s">
        <v>73</v>
      </c>
      <c r="C16402" s="1" t="s">
        <v>10859</v>
      </c>
      <c r="D16402" s="3">
        <v>378</v>
      </c>
      <c r="E16402" s="4">
        <f>Table1[[#This Row],[Preis JPY]]*0.0076</f>
        <v>2.8727999999999998</v>
      </c>
      <c r="F16402" s="5">
        <v>8</v>
      </c>
      <c r="G16402" s="5">
        <v>1911</v>
      </c>
      <c r="H16402" s="1" t="s">
        <v>1178</v>
      </c>
    </row>
    <row r="16403" spans="1:8" x14ac:dyDescent="0.2">
      <c r="A16403" s="2">
        <v>44664</v>
      </c>
      <c r="B16403" s="1" t="s">
        <v>24</v>
      </c>
      <c r="C16403" s="1" t="s">
        <v>4004</v>
      </c>
      <c r="D16403" s="3">
        <v>169</v>
      </c>
      <c r="E16403" s="4">
        <f>Table1[[#This Row],[Preis JPY]]*0.0076</f>
        <v>1.2844</v>
      </c>
      <c r="F16403" s="5">
        <v>19</v>
      </c>
      <c r="G16403" s="5">
        <v>254</v>
      </c>
      <c r="H16403" s="1" t="s">
        <v>49</v>
      </c>
    </row>
    <row r="16404" spans="1:8" x14ac:dyDescent="0.2">
      <c r="A16404" s="2">
        <v>44664</v>
      </c>
      <c r="B16404" s="1" t="s">
        <v>34</v>
      </c>
      <c r="C16404" s="1" t="s">
        <v>10860</v>
      </c>
      <c r="D16404" s="3">
        <v>10626</v>
      </c>
      <c r="E16404" s="4">
        <f>Table1[[#This Row],[Preis JPY]]*0.0076</f>
        <v>80.757599999999996</v>
      </c>
      <c r="F16404" s="5">
        <v>80</v>
      </c>
      <c r="G16404" s="5">
        <v>7</v>
      </c>
      <c r="H16404" s="1" t="s">
        <v>2024</v>
      </c>
    </row>
    <row r="16405" spans="1:8" x14ac:dyDescent="0.2">
      <c r="A16405" s="2">
        <v>44664</v>
      </c>
      <c r="B16405" s="1" t="s">
        <v>107</v>
      </c>
      <c r="C16405" s="1" t="s">
        <v>1895</v>
      </c>
      <c r="D16405" s="3">
        <v>363</v>
      </c>
      <c r="E16405" s="4">
        <f>Table1[[#This Row],[Preis JPY]]*0.0076</f>
        <v>2.7587999999999999</v>
      </c>
      <c r="F16405" s="5">
        <v>46</v>
      </c>
      <c r="G16405" s="5">
        <v>1</v>
      </c>
      <c r="H16405" s="1" t="s">
        <v>109</v>
      </c>
    </row>
    <row r="16406" spans="1:8" x14ac:dyDescent="0.2">
      <c r="A16406" s="2">
        <v>44664</v>
      </c>
      <c r="B16406" s="1" t="s">
        <v>34</v>
      </c>
      <c r="C16406" s="1" t="s">
        <v>10861</v>
      </c>
      <c r="D16406" s="3">
        <v>598</v>
      </c>
      <c r="E16406" s="4">
        <f>Table1[[#This Row],[Preis JPY]]*0.0076</f>
        <v>4.5448000000000004</v>
      </c>
      <c r="F16406" s="5">
        <v>77</v>
      </c>
      <c r="G16406" s="5" t="s">
        <v>13</v>
      </c>
      <c r="H16406" s="1" t="s">
        <v>10862</v>
      </c>
    </row>
    <row r="16407" spans="1:8" x14ac:dyDescent="0.2">
      <c r="A16407" s="2">
        <v>44664</v>
      </c>
      <c r="B16407" s="1" t="s">
        <v>169</v>
      </c>
      <c r="C16407" s="1" t="s">
        <v>3677</v>
      </c>
      <c r="D16407" s="3">
        <v>33</v>
      </c>
      <c r="E16407" s="4">
        <f>Table1[[#This Row],[Preis JPY]]*0.0076</f>
        <v>0.25080000000000002</v>
      </c>
      <c r="F16407" s="5">
        <v>17</v>
      </c>
      <c r="G16407" s="5">
        <v>3289</v>
      </c>
      <c r="H16407" s="1" t="s">
        <v>927</v>
      </c>
    </row>
    <row r="16408" spans="1:8" x14ac:dyDescent="0.2">
      <c r="A16408" s="2">
        <v>44664</v>
      </c>
      <c r="B16408" s="1" t="s">
        <v>243</v>
      </c>
      <c r="C16408" s="1" t="s">
        <v>6934</v>
      </c>
      <c r="D16408" s="3">
        <v>4792</v>
      </c>
      <c r="E16408" s="4">
        <f>Table1[[#This Row],[Preis JPY]]*0.0076</f>
        <v>36.419199999999996</v>
      </c>
      <c r="F16408" s="5">
        <v>11</v>
      </c>
      <c r="G16408" s="5">
        <v>719</v>
      </c>
      <c r="H16408" s="1" t="s">
        <v>1293</v>
      </c>
    </row>
    <row r="16409" spans="1:8" x14ac:dyDescent="0.2">
      <c r="A16409" s="2">
        <v>44664</v>
      </c>
      <c r="B16409" s="1" t="s">
        <v>169</v>
      </c>
      <c r="C16409" s="1" t="s">
        <v>4058</v>
      </c>
      <c r="D16409" s="3">
        <v>298</v>
      </c>
      <c r="E16409" s="4">
        <f>Table1[[#This Row],[Preis JPY]]*0.0076</f>
        <v>2.2648000000000001</v>
      </c>
      <c r="F16409" s="5">
        <v>33</v>
      </c>
      <c r="G16409" s="5">
        <v>1084</v>
      </c>
      <c r="H16409" s="1" t="s">
        <v>388</v>
      </c>
    </row>
    <row r="16410" spans="1:8" x14ac:dyDescent="0.2">
      <c r="A16410" s="2">
        <v>44664</v>
      </c>
      <c r="B16410" s="1" t="s">
        <v>73</v>
      </c>
      <c r="C16410" s="1" t="s">
        <v>10863</v>
      </c>
      <c r="D16410" s="3">
        <v>258</v>
      </c>
      <c r="E16410" s="4">
        <f>Table1[[#This Row],[Preis JPY]]*0.0076</f>
        <v>1.9608000000000001</v>
      </c>
      <c r="F16410" s="5">
        <v>5</v>
      </c>
      <c r="G16410" s="5">
        <v>11</v>
      </c>
      <c r="H16410" s="1" t="s">
        <v>9152</v>
      </c>
    </row>
    <row r="16411" spans="1:8" x14ac:dyDescent="0.2">
      <c r="A16411" s="2">
        <v>44664</v>
      </c>
      <c r="B16411" s="1" t="s">
        <v>82</v>
      </c>
      <c r="C16411" s="1" t="s">
        <v>10864</v>
      </c>
      <c r="D16411" s="3">
        <v>649</v>
      </c>
      <c r="E16411" s="4">
        <f>Table1[[#This Row],[Preis JPY]]*0.0076</f>
        <v>4.9324000000000003</v>
      </c>
      <c r="F16411" s="5">
        <v>12</v>
      </c>
      <c r="G16411" s="5">
        <v>1</v>
      </c>
      <c r="H16411" s="1" t="s">
        <v>10740</v>
      </c>
    </row>
    <row r="16412" spans="1:8" x14ac:dyDescent="0.2">
      <c r="A16412" s="2">
        <v>44664</v>
      </c>
      <c r="B16412" s="1" t="s">
        <v>40</v>
      </c>
      <c r="C16412" s="1" t="s">
        <v>10865</v>
      </c>
      <c r="D16412" s="3">
        <v>558</v>
      </c>
      <c r="E16412" s="4">
        <f>Table1[[#This Row],[Preis JPY]]*0.0076</f>
        <v>4.2408000000000001</v>
      </c>
      <c r="F16412" s="5">
        <v>70</v>
      </c>
      <c r="G16412" s="5">
        <v>19</v>
      </c>
      <c r="H16412" s="1" t="s">
        <v>2389</v>
      </c>
    </row>
    <row r="16413" spans="1:8" x14ac:dyDescent="0.2">
      <c r="A16413" s="2">
        <v>44664</v>
      </c>
      <c r="B16413" s="1" t="s">
        <v>115</v>
      </c>
      <c r="C16413" s="1" t="s">
        <v>10866</v>
      </c>
      <c r="D16413" s="3">
        <v>55</v>
      </c>
      <c r="E16413" s="4">
        <f>Table1[[#This Row],[Preis JPY]]*0.0076</f>
        <v>0.41799999999999998</v>
      </c>
      <c r="F16413" s="5">
        <v>70</v>
      </c>
      <c r="G16413" s="5">
        <v>29</v>
      </c>
      <c r="H16413" s="1" t="s">
        <v>10867</v>
      </c>
    </row>
    <row r="16414" spans="1:8" x14ac:dyDescent="0.2">
      <c r="A16414" s="2">
        <v>44664</v>
      </c>
      <c r="B16414" s="1" t="s">
        <v>68</v>
      </c>
      <c r="C16414" s="1" t="s">
        <v>10868</v>
      </c>
      <c r="D16414" s="3">
        <v>228</v>
      </c>
      <c r="E16414" s="4">
        <f>Table1[[#This Row],[Preis JPY]]*0.0076</f>
        <v>1.7327999999999999</v>
      </c>
      <c r="F16414" s="5">
        <v>35</v>
      </c>
      <c r="G16414" s="5">
        <v>4447</v>
      </c>
      <c r="H16414" s="1" t="s">
        <v>959</v>
      </c>
    </row>
    <row r="16415" spans="1:8" x14ac:dyDescent="0.2">
      <c r="A16415" s="2">
        <v>44664</v>
      </c>
      <c r="B16415" s="1" t="s">
        <v>210</v>
      </c>
      <c r="C16415" s="1" t="s">
        <v>1112</v>
      </c>
      <c r="D16415" s="3">
        <v>1292</v>
      </c>
      <c r="E16415" s="4">
        <f>Table1[[#This Row],[Preis JPY]]*0.0076</f>
        <v>9.8192000000000004</v>
      </c>
      <c r="F16415" s="5">
        <v>6</v>
      </c>
      <c r="G16415" s="5">
        <v>12496</v>
      </c>
      <c r="H16415" s="1" t="s">
        <v>1113</v>
      </c>
    </row>
    <row r="16416" spans="1:8" x14ac:dyDescent="0.2">
      <c r="A16416" s="2">
        <v>44664</v>
      </c>
      <c r="B16416" s="1" t="s">
        <v>82</v>
      </c>
      <c r="C16416" s="1" t="s">
        <v>9307</v>
      </c>
      <c r="D16416" s="3">
        <v>133</v>
      </c>
      <c r="E16416" s="4">
        <f>Table1[[#This Row],[Preis JPY]]*0.0076</f>
        <v>1.0107999999999999</v>
      </c>
      <c r="F16416" s="5">
        <v>25</v>
      </c>
      <c r="G16416" s="5" t="s">
        <v>13</v>
      </c>
      <c r="H16416" s="1" t="s">
        <v>205</v>
      </c>
    </row>
    <row r="16417" spans="1:8" x14ac:dyDescent="0.2">
      <c r="A16417" s="2">
        <v>44664</v>
      </c>
      <c r="B16417" s="1" t="s">
        <v>302</v>
      </c>
      <c r="C16417" s="1" t="s">
        <v>7819</v>
      </c>
      <c r="D16417" s="3">
        <v>888</v>
      </c>
      <c r="E16417" s="4">
        <f>Table1[[#This Row],[Preis JPY]]*0.0076</f>
        <v>6.7488000000000001</v>
      </c>
      <c r="F16417" s="5">
        <v>59</v>
      </c>
      <c r="G16417" s="5">
        <v>232</v>
      </c>
      <c r="H16417" s="1" t="s">
        <v>6265</v>
      </c>
    </row>
    <row r="16418" spans="1:8" x14ac:dyDescent="0.2">
      <c r="A16418" s="2">
        <v>44664</v>
      </c>
      <c r="B16418" s="1" t="s">
        <v>60</v>
      </c>
      <c r="C16418" s="1" t="s">
        <v>10869</v>
      </c>
      <c r="D16418" s="3">
        <v>231</v>
      </c>
      <c r="E16418" s="4">
        <f>Table1[[#This Row],[Preis JPY]]*0.0076</f>
        <v>1.7556</v>
      </c>
      <c r="F16418" s="5">
        <v>5</v>
      </c>
      <c r="G16418" s="5">
        <v>24</v>
      </c>
      <c r="H16418" s="1" t="s">
        <v>7388</v>
      </c>
    </row>
    <row r="16419" spans="1:8" x14ac:dyDescent="0.2">
      <c r="A16419" s="2">
        <v>44664</v>
      </c>
      <c r="B16419" s="1" t="s">
        <v>63</v>
      </c>
      <c r="C16419" s="1" t="s">
        <v>6594</v>
      </c>
      <c r="D16419" s="3">
        <v>1999</v>
      </c>
      <c r="E16419" s="4">
        <f>Table1[[#This Row],[Preis JPY]]*0.0076</f>
        <v>15.192399999999999</v>
      </c>
      <c r="F16419" s="5">
        <v>20</v>
      </c>
      <c r="G16419" s="5">
        <v>838</v>
      </c>
      <c r="H16419" s="1" t="s">
        <v>5928</v>
      </c>
    </row>
    <row r="16420" spans="1:8" x14ac:dyDescent="0.2">
      <c r="A16420" s="2">
        <v>44664</v>
      </c>
      <c r="B16420" s="1" t="s">
        <v>234</v>
      </c>
      <c r="C16420" s="1" t="s">
        <v>3261</v>
      </c>
      <c r="D16420" s="3">
        <v>1312</v>
      </c>
      <c r="E16420" s="4">
        <f>Table1[[#This Row],[Preis JPY]]*0.0076</f>
        <v>9.9711999999999996</v>
      </c>
      <c r="F16420" s="5">
        <v>17</v>
      </c>
      <c r="G16420" s="5">
        <v>329</v>
      </c>
      <c r="H16420" s="1" t="s">
        <v>997</v>
      </c>
    </row>
    <row r="16421" spans="1:8" x14ac:dyDescent="0.2">
      <c r="A16421" s="2">
        <v>44664</v>
      </c>
      <c r="B16421" s="1" t="s">
        <v>18</v>
      </c>
      <c r="C16421" s="1" t="s">
        <v>10000</v>
      </c>
      <c r="D16421" s="3">
        <v>1323</v>
      </c>
      <c r="E16421" s="4">
        <f>Table1[[#This Row],[Preis JPY]]*0.0076</f>
        <v>10.0548</v>
      </c>
      <c r="F16421" s="5">
        <v>47</v>
      </c>
      <c r="G16421" s="5">
        <v>246</v>
      </c>
      <c r="H16421" s="1" t="s">
        <v>3196</v>
      </c>
    </row>
    <row r="16422" spans="1:8" x14ac:dyDescent="0.2">
      <c r="A16422" s="2">
        <v>44664</v>
      </c>
      <c r="B16422" s="1" t="s">
        <v>302</v>
      </c>
      <c r="C16422" s="1" t="s">
        <v>1896</v>
      </c>
      <c r="D16422" s="3">
        <v>347</v>
      </c>
      <c r="E16422" s="4">
        <f>Table1[[#This Row],[Preis JPY]]*0.0076</f>
        <v>2.6372</v>
      </c>
      <c r="F16422" s="5">
        <v>15</v>
      </c>
      <c r="G16422" s="5">
        <v>3324</v>
      </c>
      <c r="H16422" s="1" t="s">
        <v>1897</v>
      </c>
    </row>
    <row r="16423" spans="1:8" x14ac:dyDescent="0.2">
      <c r="A16423" s="2">
        <v>44664</v>
      </c>
      <c r="B16423" s="1" t="s">
        <v>21</v>
      </c>
      <c r="C16423" s="1" t="s">
        <v>6849</v>
      </c>
      <c r="D16423" s="3">
        <v>378</v>
      </c>
      <c r="E16423" s="4">
        <f>Table1[[#This Row],[Preis JPY]]*0.0076</f>
        <v>2.8727999999999998</v>
      </c>
      <c r="F16423" s="5">
        <v>60</v>
      </c>
      <c r="G16423" s="5">
        <v>1</v>
      </c>
      <c r="H16423" s="1" t="s">
        <v>4065</v>
      </c>
    </row>
    <row r="16424" spans="1:8" x14ac:dyDescent="0.2">
      <c r="A16424" s="2">
        <v>44659</v>
      </c>
      <c r="B16424" s="1" t="s">
        <v>57</v>
      </c>
      <c r="C16424" s="1" t="s">
        <v>10870</v>
      </c>
      <c r="D16424" s="3">
        <v>363</v>
      </c>
      <c r="E16424" s="4">
        <f>Table1[[#This Row],[Preis JPY]]*0.0076</f>
        <v>2.7587999999999999</v>
      </c>
      <c r="F16424" s="5">
        <v>60</v>
      </c>
      <c r="G16424" s="5">
        <v>25</v>
      </c>
      <c r="H16424" s="1" t="s">
        <v>6713</v>
      </c>
    </row>
    <row r="16425" spans="1:8" x14ac:dyDescent="0.2">
      <c r="A16425" s="2">
        <v>44664</v>
      </c>
      <c r="B16425" s="1" t="s">
        <v>68</v>
      </c>
      <c r="C16425" s="1" t="s">
        <v>6512</v>
      </c>
      <c r="D16425" s="3">
        <v>1264</v>
      </c>
      <c r="E16425" s="4">
        <f>Table1[[#This Row],[Preis JPY]]*0.0076</f>
        <v>9.6064000000000007</v>
      </c>
      <c r="F16425" s="5">
        <v>11</v>
      </c>
      <c r="G16425" s="5">
        <v>818</v>
      </c>
      <c r="H16425" s="1" t="s">
        <v>6513</v>
      </c>
    </row>
    <row r="16426" spans="1:8" x14ac:dyDescent="0.2">
      <c r="A16426" s="2">
        <v>44664</v>
      </c>
      <c r="B16426" s="1" t="s">
        <v>85</v>
      </c>
      <c r="C16426" s="1" t="s">
        <v>9506</v>
      </c>
      <c r="D16426" s="3">
        <v>675</v>
      </c>
      <c r="E16426" s="4">
        <f>Table1[[#This Row],[Preis JPY]]*0.0076</f>
        <v>5.13</v>
      </c>
      <c r="F16426" s="5">
        <v>21</v>
      </c>
      <c r="G16426" s="5">
        <v>119</v>
      </c>
      <c r="H16426" s="1" t="s">
        <v>6858</v>
      </c>
    </row>
    <row r="16427" spans="1:8" x14ac:dyDescent="0.2">
      <c r="A16427" s="2">
        <v>44664</v>
      </c>
      <c r="B16427" s="1" t="s">
        <v>159</v>
      </c>
      <c r="C16427" s="1" t="s">
        <v>6411</v>
      </c>
      <c r="D16427" s="3">
        <v>1295</v>
      </c>
      <c r="E16427" s="4">
        <f>Table1[[#This Row],[Preis JPY]]*0.0076</f>
        <v>9.8420000000000005</v>
      </c>
      <c r="F16427" s="5">
        <v>46</v>
      </c>
      <c r="G16427" s="5">
        <v>16</v>
      </c>
      <c r="H16427" s="1" t="s">
        <v>540</v>
      </c>
    </row>
    <row r="16428" spans="1:8" x14ac:dyDescent="0.2">
      <c r="A16428" s="2">
        <v>44664</v>
      </c>
      <c r="B16428" s="1" t="s">
        <v>243</v>
      </c>
      <c r="C16428" s="1" t="s">
        <v>4093</v>
      </c>
      <c r="D16428" s="3">
        <v>499</v>
      </c>
      <c r="E16428" s="4">
        <f>Table1[[#This Row],[Preis JPY]]*0.0076</f>
        <v>3.7923999999999998</v>
      </c>
      <c r="F16428" s="5">
        <v>36</v>
      </c>
      <c r="G16428" s="5">
        <v>169</v>
      </c>
      <c r="H16428" s="1" t="s">
        <v>1293</v>
      </c>
    </row>
    <row r="16429" spans="1:8" x14ac:dyDescent="0.2">
      <c r="A16429" s="2">
        <v>44664</v>
      </c>
      <c r="B16429" s="1" t="s">
        <v>37</v>
      </c>
      <c r="C16429" s="1" t="s">
        <v>10871</v>
      </c>
      <c r="D16429" s="3">
        <v>1708</v>
      </c>
      <c r="E16429" s="4">
        <f>Table1[[#This Row],[Preis JPY]]*0.0076</f>
        <v>12.9808</v>
      </c>
      <c r="F16429" s="5">
        <v>62</v>
      </c>
      <c r="G16429" s="5" t="s">
        <v>13</v>
      </c>
      <c r="H16429" s="1" t="s">
        <v>792</v>
      </c>
    </row>
    <row r="16430" spans="1:8" x14ac:dyDescent="0.2">
      <c r="A16430" s="2">
        <v>44664</v>
      </c>
      <c r="B16430" s="1" t="s">
        <v>135</v>
      </c>
      <c r="C16430" s="1" t="s">
        <v>2684</v>
      </c>
      <c r="D16430" s="3">
        <v>6526</v>
      </c>
      <c r="E16430" s="4">
        <f>Table1[[#This Row],[Preis JPY]]*0.0076</f>
        <v>49.5976</v>
      </c>
      <c r="F16430" s="5">
        <v>7</v>
      </c>
      <c r="G16430" s="5" t="s">
        <v>13</v>
      </c>
      <c r="H16430" s="1" t="s">
        <v>109</v>
      </c>
    </row>
    <row r="16431" spans="1:8" x14ac:dyDescent="0.2">
      <c r="A16431" s="2">
        <v>44664</v>
      </c>
      <c r="B16431" s="1" t="s">
        <v>21</v>
      </c>
      <c r="C16431" s="1" t="s">
        <v>8998</v>
      </c>
      <c r="D16431" s="3">
        <v>355</v>
      </c>
      <c r="E16431" s="4">
        <f>Table1[[#This Row],[Preis JPY]]*0.0076</f>
        <v>2.698</v>
      </c>
      <c r="F16431" s="5">
        <v>5</v>
      </c>
      <c r="G16431" s="5">
        <v>9661</v>
      </c>
      <c r="H16431" s="1" t="s">
        <v>146</v>
      </c>
    </row>
    <row r="16432" spans="1:8" x14ac:dyDescent="0.2">
      <c r="A16432" s="2">
        <v>44664</v>
      </c>
      <c r="B16432" s="1" t="s">
        <v>11</v>
      </c>
      <c r="C16432" s="1" t="s">
        <v>88</v>
      </c>
      <c r="D16432" s="3">
        <v>7946</v>
      </c>
      <c r="E16432" s="4">
        <f>Table1[[#This Row],[Preis JPY]]*0.0076</f>
        <v>60.389600000000002</v>
      </c>
      <c r="F16432" s="5">
        <v>21</v>
      </c>
      <c r="G16432" s="5">
        <v>2306</v>
      </c>
      <c r="H16432" s="1" t="s">
        <v>89</v>
      </c>
    </row>
    <row r="16433" spans="1:8" x14ac:dyDescent="0.2">
      <c r="A16433" s="2">
        <v>44664</v>
      </c>
      <c r="B16433" s="1" t="s">
        <v>112</v>
      </c>
      <c r="C16433" s="1" t="s">
        <v>8886</v>
      </c>
      <c r="D16433" s="3">
        <v>5099</v>
      </c>
      <c r="E16433" s="4">
        <f>Table1[[#This Row],[Preis JPY]]*0.0076</f>
        <v>38.752400000000002</v>
      </c>
      <c r="F16433" s="5">
        <v>29</v>
      </c>
      <c r="G16433" s="5">
        <v>13</v>
      </c>
      <c r="H16433" s="1" t="s">
        <v>6971</v>
      </c>
    </row>
    <row r="16434" spans="1:8" x14ac:dyDescent="0.2">
      <c r="A16434" s="2">
        <v>44664</v>
      </c>
      <c r="B16434" s="1" t="s">
        <v>166</v>
      </c>
      <c r="C16434" s="1" t="s">
        <v>10872</v>
      </c>
      <c r="D16434" s="3">
        <v>121</v>
      </c>
      <c r="E16434" s="4">
        <f>Table1[[#This Row],[Preis JPY]]*0.0076</f>
        <v>0.91959999999999997</v>
      </c>
      <c r="F16434" s="5">
        <v>53</v>
      </c>
      <c r="G16434" s="5">
        <v>156</v>
      </c>
      <c r="H16434" s="1" t="s">
        <v>1849</v>
      </c>
    </row>
    <row r="16435" spans="1:8" x14ac:dyDescent="0.2">
      <c r="A16435" s="2">
        <v>44664</v>
      </c>
      <c r="B16435" s="1" t="s">
        <v>54</v>
      </c>
      <c r="C16435" s="1" t="s">
        <v>4926</v>
      </c>
      <c r="D16435" s="3">
        <v>486</v>
      </c>
      <c r="E16435" s="4">
        <f>Table1[[#This Row],[Preis JPY]]*0.0076</f>
        <v>3.6936</v>
      </c>
      <c r="F16435" s="5">
        <v>66</v>
      </c>
      <c r="G16435" s="5">
        <v>195</v>
      </c>
      <c r="H16435" s="1" t="s">
        <v>4927</v>
      </c>
    </row>
    <row r="16436" spans="1:8" x14ac:dyDescent="0.2">
      <c r="A16436" s="2">
        <v>44664</v>
      </c>
      <c r="B16436" s="1" t="s">
        <v>302</v>
      </c>
      <c r="C16436" s="1" t="s">
        <v>789</v>
      </c>
      <c r="D16436" s="3">
        <v>378</v>
      </c>
      <c r="E16436" s="4">
        <f>Table1[[#This Row],[Preis JPY]]*0.0076</f>
        <v>2.8727999999999998</v>
      </c>
      <c r="F16436" s="5">
        <v>46</v>
      </c>
      <c r="G16436" s="5">
        <v>452</v>
      </c>
      <c r="H16436" s="1" t="s">
        <v>790</v>
      </c>
    </row>
    <row r="16437" spans="1:8" x14ac:dyDescent="0.2">
      <c r="A16437" s="2">
        <v>44664</v>
      </c>
      <c r="B16437" s="1" t="s">
        <v>82</v>
      </c>
      <c r="C16437" s="1" t="s">
        <v>8847</v>
      </c>
      <c r="D16437" s="3">
        <v>825</v>
      </c>
      <c r="E16437" s="4">
        <f>Table1[[#This Row],[Preis JPY]]*0.0076</f>
        <v>6.27</v>
      </c>
      <c r="F16437" s="5">
        <v>74</v>
      </c>
      <c r="G16437" s="5">
        <v>26</v>
      </c>
      <c r="H16437" s="1" t="s">
        <v>3127</v>
      </c>
    </row>
    <row r="16438" spans="1:8" x14ac:dyDescent="0.2">
      <c r="A16438" s="2">
        <v>44664</v>
      </c>
      <c r="B16438" s="1" t="s">
        <v>107</v>
      </c>
      <c r="C16438" s="1" t="s">
        <v>8487</v>
      </c>
      <c r="D16438" s="3">
        <v>6864</v>
      </c>
      <c r="E16438" s="4">
        <f>Table1[[#This Row],[Preis JPY]]*0.0076</f>
        <v>52.166400000000003</v>
      </c>
      <c r="F16438" s="5">
        <v>25</v>
      </c>
      <c r="G16438" s="5" t="s">
        <v>13</v>
      </c>
      <c r="H16438" s="1" t="s">
        <v>109</v>
      </c>
    </row>
    <row r="16439" spans="1:8" x14ac:dyDescent="0.2">
      <c r="A16439" s="2">
        <v>44664</v>
      </c>
      <c r="B16439" s="1" t="s">
        <v>150</v>
      </c>
      <c r="C16439" s="1" t="s">
        <v>10264</v>
      </c>
      <c r="D16439" s="3">
        <v>693</v>
      </c>
      <c r="E16439" s="4">
        <f>Table1[[#This Row],[Preis JPY]]*0.0076</f>
        <v>5.2667999999999999</v>
      </c>
      <c r="F16439" s="5">
        <v>23</v>
      </c>
      <c r="G16439" s="5">
        <v>1</v>
      </c>
      <c r="H16439" s="1" t="s">
        <v>152</v>
      </c>
    </row>
    <row r="16440" spans="1:8" x14ac:dyDescent="0.2">
      <c r="A16440" s="2">
        <v>44664</v>
      </c>
      <c r="B16440" s="1" t="s">
        <v>21</v>
      </c>
      <c r="C16440" s="1" t="s">
        <v>7767</v>
      </c>
      <c r="D16440" s="3">
        <v>248</v>
      </c>
      <c r="E16440" s="4">
        <f>Table1[[#This Row],[Preis JPY]]*0.0076</f>
        <v>1.8848</v>
      </c>
      <c r="F16440" s="5">
        <v>34</v>
      </c>
      <c r="G16440" s="5">
        <v>289</v>
      </c>
      <c r="H16440" s="1" t="s">
        <v>7768</v>
      </c>
    </row>
    <row r="16441" spans="1:8" x14ac:dyDescent="0.2">
      <c r="A16441" s="2">
        <v>44664</v>
      </c>
      <c r="B16441" s="1" t="s">
        <v>24</v>
      </c>
      <c r="C16441" s="1" t="s">
        <v>315</v>
      </c>
      <c r="D16441" s="3">
        <v>198</v>
      </c>
      <c r="E16441" s="4">
        <f>Table1[[#This Row],[Preis JPY]]*0.0076</f>
        <v>1.5047999999999999</v>
      </c>
      <c r="F16441" s="5">
        <v>25</v>
      </c>
      <c r="G16441" s="5">
        <v>54</v>
      </c>
      <c r="H16441" s="1" t="s">
        <v>49</v>
      </c>
    </row>
    <row r="16442" spans="1:8" x14ac:dyDescent="0.2">
      <c r="A16442" s="2">
        <v>44664</v>
      </c>
      <c r="B16442" s="1" t="s">
        <v>18</v>
      </c>
      <c r="C16442" s="1" t="s">
        <v>7014</v>
      </c>
      <c r="D16442" s="3">
        <v>5192</v>
      </c>
      <c r="E16442" s="4">
        <f>Table1[[#This Row],[Preis JPY]]*0.0076</f>
        <v>39.459200000000003</v>
      </c>
      <c r="F16442" s="5">
        <v>12</v>
      </c>
      <c r="G16442" s="5">
        <v>127</v>
      </c>
      <c r="H16442" s="1" t="s">
        <v>20</v>
      </c>
    </row>
    <row r="16443" spans="1:8" x14ac:dyDescent="0.2">
      <c r="A16443" s="2">
        <v>44664</v>
      </c>
      <c r="B16443" s="1" t="s">
        <v>135</v>
      </c>
      <c r="C16443" s="1" t="s">
        <v>4356</v>
      </c>
      <c r="D16443" s="3">
        <v>1198</v>
      </c>
      <c r="E16443" s="4">
        <f>Table1[[#This Row],[Preis JPY]]*0.0076</f>
        <v>9.1047999999999991</v>
      </c>
      <c r="F16443" s="5">
        <v>61</v>
      </c>
      <c r="G16443" s="5">
        <v>25</v>
      </c>
      <c r="H16443" s="1" t="s">
        <v>4357</v>
      </c>
    </row>
    <row r="16444" spans="1:8" x14ac:dyDescent="0.2">
      <c r="A16444" s="2">
        <v>44664</v>
      </c>
      <c r="B16444" s="1" t="s">
        <v>112</v>
      </c>
      <c r="C16444" s="1" t="s">
        <v>4766</v>
      </c>
      <c r="D16444" s="3">
        <v>231</v>
      </c>
      <c r="E16444" s="4">
        <f>Table1[[#This Row],[Preis JPY]]*0.0076</f>
        <v>1.7556</v>
      </c>
      <c r="F16444" s="5">
        <v>41</v>
      </c>
      <c r="G16444" s="5">
        <v>3</v>
      </c>
      <c r="H16444" s="1" t="s">
        <v>1695</v>
      </c>
    </row>
    <row r="16445" spans="1:8" x14ac:dyDescent="0.2">
      <c r="A16445" s="2">
        <v>44664</v>
      </c>
      <c r="B16445" s="1" t="s">
        <v>85</v>
      </c>
      <c r="C16445" s="1" t="s">
        <v>10873</v>
      </c>
      <c r="D16445" s="3">
        <v>113</v>
      </c>
      <c r="E16445" s="4">
        <f>Table1[[#This Row],[Preis JPY]]*0.0076</f>
        <v>0.85880000000000001</v>
      </c>
      <c r="F16445" s="5">
        <v>59</v>
      </c>
      <c r="G16445" s="5">
        <v>377</v>
      </c>
      <c r="H16445" s="1" t="s">
        <v>2538</v>
      </c>
    </row>
    <row r="16446" spans="1:8" x14ac:dyDescent="0.2">
      <c r="A16446" s="2">
        <v>44664</v>
      </c>
      <c r="B16446" s="1" t="s">
        <v>107</v>
      </c>
      <c r="C16446" s="1" t="s">
        <v>2181</v>
      </c>
      <c r="D16446" s="3">
        <v>3465</v>
      </c>
      <c r="E16446" s="4">
        <f>Table1[[#This Row],[Preis JPY]]*0.0076</f>
        <v>26.334</v>
      </c>
      <c r="F16446" s="5">
        <v>22</v>
      </c>
      <c r="G16446" s="5">
        <v>1</v>
      </c>
      <c r="H16446" s="1" t="s">
        <v>109</v>
      </c>
    </row>
    <row r="16447" spans="1:8" x14ac:dyDescent="0.2">
      <c r="A16447" s="2">
        <v>44664</v>
      </c>
      <c r="B16447" s="1" t="s">
        <v>63</v>
      </c>
      <c r="C16447" s="1" t="s">
        <v>7430</v>
      </c>
      <c r="D16447" s="3">
        <v>11</v>
      </c>
      <c r="E16447" s="4">
        <f>Table1[[#This Row],[Preis JPY]]*0.0076</f>
        <v>8.3599999999999994E-2</v>
      </c>
      <c r="F16447" s="5">
        <v>3</v>
      </c>
      <c r="G16447" s="5" t="s">
        <v>13</v>
      </c>
      <c r="H16447" s="1" t="s">
        <v>214</v>
      </c>
    </row>
    <row r="16448" spans="1:8" x14ac:dyDescent="0.2">
      <c r="A16448" s="2">
        <v>44664</v>
      </c>
      <c r="B16448" s="1" t="s">
        <v>37</v>
      </c>
      <c r="C16448" s="1" t="s">
        <v>1601</v>
      </c>
      <c r="D16448" s="3">
        <v>879</v>
      </c>
      <c r="E16448" s="4">
        <f>Table1[[#This Row],[Preis JPY]]*0.0076</f>
        <v>6.6803999999999997</v>
      </c>
      <c r="F16448" s="5">
        <v>18</v>
      </c>
      <c r="G16448" s="5">
        <v>20</v>
      </c>
      <c r="H16448" s="1" t="s">
        <v>396</v>
      </c>
    </row>
    <row r="16449" spans="1:8" x14ac:dyDescent="0.2">
      <c r="A16449" s="2">
        <v>44664</v>
      </c>
      <c r="B16449" s="1" t="s">
        <v>150</v>
      </c>
      <c r="C16449" s="1" t="s">
        <v>10874</v>
      </c>
      <c r="D16449" s="3">
        <v>495</v>
      </c>
      <c r="E16449" s="4">
        <f>Table1[[#This Row],[Preis JPY]]*0.0076</f>
        <v>3.762</v>
      </c>
      <c r="F16449" s="5">
        <v>56</v>
      </c>
      <c r="G16449" s="5" t="s">
        <v>13</v>
      </c>
      <c r="H16449" s="1" t="s">
        <v>152</v>
      </c>
    </row>
    <row r="16450" spans="1:8" x14ac:dyDescent="0.2">
      <c r="A16450" s="2">
        <v>44664</v>
      </c>
      <c r="B16450" s="1" t="s">
        <v>302</v>
      </c>
      <c r="C16450" s="1" t="s">
        <v>10875</v>
      </c>
      <c r="D16450" s="3">
        <v>178</v>
      </c>
      <c r="E16450" s="4">
        <f>Table1[[#This Row],[Preis JPY]]*0.0076</f>
        <v>1.3528</v>
      </c>
      <c r="F16450" s="5">
        <v>71</v>
      </c>
      <c r="G16450" s="5">
        <v>1852</v>
      </c>
      <c r="H16450" s="1" t="s">
        <v>10876</v>
      </c>
    </row>
    <row r="16451" spans="1:8" x14ac:dyDescent="0.2">
      <c r="A16451" s="2">
        <v>44664</v>
      </c>
      <c r="B16451" s="1" t="s">
        <v>243</v>
      </c>
      <c r="C16451" s="1" t="s">
        <v>7071</v>
      </c>
      <c r="D16451" s="3">
        <v>5888</v>
      </c>
      <c r="E16451" s="4">
        <f>Table1[[#This Row],[Preis JPY]]*0.0076</f>
        <v>44.748800000000003</v>
      </c>
      <c r="F16451" s="5">
        <v>71</v>
      </c>
      <c r="G16451" s="5">
        <v>3033</v>
      </c>
      <c r="H16451" s="1" t="s">
        <v>892</v>
      </c>
    </row>
    <row r="16452" spans="1:8" x14ac:dyDescent="0.2">
      <c r="A16452" s="2">
        <v>44664</v>
      </c>
      <c r="B16452" s="1" t="s">
        <v>159</v>
      </c>
      <c r="C16452" s="1" t="s">
        <v>4780</v>
      </c>
      <c r="D16452" s="3">
        <v>498</v>
      </c>
      <c r="E16452" s="4">
        <f>Table1[[#This Row],[Preis JPY]]*0.0076</f>
        <v>3.7848000000000002</v>
      </c>
      <c r="F16452" s="5">
        <v>63</v>
      </c>
      <c r="G16452" s="5">
        <v>42</v>
      </c>
      <c r="H16452" s="1" t="s">
        <v>4781</v>
      </c>
    </row>
    <row r="16453" spans="1:8" x14ac:dyDescent="0.2">
      <c r="A16453" s="2">
        <v>44664</v>
      </c>
      <c r="B16453" s="1" t="s">
        <v>43</v>
      </c>
      <c r="C16453" s="1" t="s">
        <v>9474</v>
      </c>
      <c r="D16453" s="3">
        <v>298</v>
      </c>
      <c r="E16453" s="4">
        <f>Table1[[#This Row],[Preis JPY]]*0.0076</f>
        <v>2.2648000000000001</v>
      </c>
      <c r="F16453" s="5">
        <v>3</v>
      </c>
      <c r="G16453" s="5">
        <v>4856</v>
      </c>
      <c r="H16453" s="1" t="s">
        <v>716</v>
      </c>
    </row>
    <row r="16454" spans="1:8" x14ac:dyDescent="0.2">
      <c r="A16454" s="2">
        <v>44664</v>
      </c>
      <c r="B16454" s="1" t="s">
        <v>159</v>
      </c>
      <c r="C16454" s="1" t="s">
        <v>7557</v>
      </c>
      <c r="D16454" s="3">
        <v>218</v>
      </c>
      <c r="E16454" s="4">
        <f>Table1[[#This Row],[Preis JPY]]*0.0076</f>
        <v>1.6568000000000001</v>
      </c>
      <c r="F16454" s="5">
        <v>17</v>
      </c>
      <c r="G16454" s="5">
        <v>3244</v>
      </c>
      <c r="H16454" s="1" t="s">
        <v>289</v>
      </c>
    </row>
    <row r="16455" spans="1:8" x14ac:dyDescent="0.2">
      <c r="A16455" s="2">
        <v>44664</v>
      </c>
      <c r="B16455" s="1" t="s">
        <v>112</v>
      </c>
      <c r="C16455" s="1" t="s">
        <v>7635</v>
      </c>
      <c r="D16455" s="3">
        <v>693</v>
      </c>
      <c r="E16455" s="4">
        <f>Table1[[#This Row],[Preis JPY]]*0.0076</f>
        <v>5.2667999999999999</v>
      </c>
      <c r="F16455" s="5">
        <v>9</v>
      </c>
      <c r="G16455" s="5">
        <v>75</v>
      </c>
      <c r="H16455" s="1" t="s">
        <v>281</v>
      </c>
    </row>
    <row r="16456" spans="1:8" x14ac:dyDescent="0.2">
      <c r="A16456" s="2">
        <v>44664</v>
      </c>
      <c r="B16456" s="1" t="s">
        <v>68</v>
      </c>
      <c r="C16456" s="1" t="s">
        <v>329</v>
      </c>
      <c r="D16456" s="3">
        <v>275</v>
      </c>
      <c r="E16456" s="4">
        <f>Table1[[#This Row],[Preis JPY]]*0.0076</f>
        <v>2.09</v>
      </c>
      <c r="F16456" s="5">
        <v>60</v>
      </c>
      <c r="G16456" s="5">
        <v>243</v>
      </c>
      <c r="H16456" s="1" t="s">
        <v>330</v>
      </c>
    </row>
    <row r="16457" spans="1:8" x14ac:dyDescent="0.2">
      <c r="A16457" s="2">
        <v>44664</v>
      </c>
      <c r="B16457" s="1" t="s">
        <v>15</v>
      </c>
      <c r="C16457" s="1" t="s">
        <v>2715</v>
      </c>
      <c r="D16457" s="3">
        <v>3218</v>
      </c>
      <c r="E16457" s="4">
        <f>Table1[[#This Row],[Preis JPY]]*0.0076</f>
        <v>24.456800000000001</v>
      </c>
      <c r="F16457" s="5">
        <v>11</v>
      </c>
      <c r="G16457" s="5">
        <v>581</v>
      </c>
      <c r="H16457" s="1" t="s">
        <v>1033</v>
      </c>
    </row>
    <row r="16458" spans="1:8" x14ac:dyDescent="0.2">
      <c r="A16458" s="2">
        <v>44664</v>
      </c>
      <c r="B16458" s="1" t="s">
        <v>135</v>
      </c>
      <c r="C16458" s="1" t="s">
        <v>10205</v>
      </c>
      <c r="D16458" s="3">
        <v>8448</v>
      </c>
      <c r="E16458" s="4">
        <f>Table1[[#This Row],[Preis JPY]]*0.0076</f>
        <v>64.204800000000006</v>
      </c>
      <c r="F16458" s="5">
        <v>54</v>
      </c>
      <c r="G16458" s="5" t="s">
        <v>13</v>
      </c>
      <c r="H16458" s="1" t="s">
        <v>5420</v>
      </c>
    </row>
    <row r="16459" spans="1:8" x14ac:dyDescent="0.2">
      <c r="A16459" s="2">
        <v>44664</v>
      </c>
      <c r="B16459" s="1" t="s">
        <v>85</v>
      </c>
      <c r="C16459" s="1" t="s">
        <v>1613</v>
      </c>
      <c r="D16459" s="3">
        <v>385</v>
      </c>
      <c r="E16459" s="4">
        <f>Table1[[#This Row],[Preis JPY]]*0.0076</f>
        <v>2.9260000000000002</v>
      </c>
      <c r="F16459" s="5">
        <v>22</v>
      </c>
      <c r="G16459" s="5">
        <v>1426</v>
      </c>
      <c r="H16459" s="1" t="s">
        <v>1614</v>
      </c>
    </row>
    <row r="16460" spans="1:8" x14ac:dyDescent="0.2">
      <c r="A16460" s="2">
        <v>44664</v>
      </c>
      <c r="B16460" s="1" t="s">
        <v>234</v>
      </c>
      <c r="C16460" s="1" t="s">
        <v>10877</v>
      </c>
      <c r="D16460" s="3">
        <v>980</v>
      </c>
      <c r="E16460" s="4">
        <f>Table1[[#This Row],[Preis JPY]]*0.0076</f>
        <v>7.4480000000000004</v>
      </c>
      <c r="F16460" s="5">
        <v>37</v>
      </c>
      <c r="G16460" s="5">
        <v>1307</v>
      </c>
      <c r="H16460" s="1" t="s">
        <v>626</v>
      </c>
    </row>
    <row r="16461" spans="1:8" x14ac:dyDescent="0.2">
      <c r="A16461" s="2">
        <v>44664</v>
      </c>
      <c r="B16461" s="1" t="s">
        <v>234</v>
      </c>
      <c r="C16461" s="1" t="s">
        <v>7212</v>
      </c>
      <c r="D16461" s="3">
        <v>178</v>
      </c>
      <c r="E16461" s="4">
        <f>Table1[[#This Row],[Preis JPY]]*0.0076</f>
        <v>1.3528</v>
      </c>
      <c r="F16461" s="5">
        <v>73</v>
      </c>
      <c r="G16461" s="5">
        <v>478</v>
      </c>
      <c r="H16461" s="1" t="s">
        <v>646</v>
      </c>
    </row>
    <row r="16462" spans="1:8" x14ac:dyDescent="0.2">
      <c r="A16462" s="2">
        <v>44664</v>
      </c>
      <c r="B16462" s="1" t="s">
        <v>150</v>
      </c>
      <c r="C16462" s="1" t="s">
        <v>10878</v>
      </c>
      <c r="D16462" s="3">
        <v>819</v>
      </c>
      <c r="E16462" s="4">
        <f>Table1[[#This Row],[Preis JPY]]*0.0076</f>
        <v>6.2244000000000002</v>
      </c>
      <c r="F16462" s="5">
        <v>42</v>
      </c>
      <c r="G16462" s="5" t="s">
        <v>13</v>
      </c>
      <c r="H16462" s="1" t="s">
        <v>10879</v>
      </c>
    </row>
    <row r="16463" spans="1:8" x14ac:dyDescent="0.2">
      <c r="A16463" s="2">
        <v>44664</v>
      </c>
      <c r="B16463" s="1" t="s">
        <v>135</v>
      </c>
      <c r="C16463" s="1" t="s">
        <v>3667</v>
      </c>
      <c r="D16463" s="3">
        <v>493</v>
      </c>
      <c r="E16463" s="4">
        <f>Table1[[#This Row],[Preis JPY]]*0.0076</f>
        <v>3.7467999999999999</v>
      </c>
      <c r="F16463" s="5">
        <v>20</v>
      </c>
      <c r="G16463" s="5" t="s">
        <v>13</v>
      </c>
      <c r="H16463" s="1" t="s">
        <v>195</v>
      </c>
    </row>
    <row r="16464" spans="1:8" x14ac:dyDescent="0.2">
      <c r="A16464" s="2">
        <v>44664</v>
      </c>
      <c r="B16464" s="1" t="s">
        <v>63</v>
      </c>
      <c r="C16464" s="1" t="s">
        <v>9363</v>
      </c>
      <c r="D16464" s="3">
        <v>348</v>
      </c>
      <c r="E16464" s="4">
        <f>Table1[[#This Row],[Preis JPY]]*0.0076</f>
        <v>2.6448</v>
      </c>
      <c r="F16464" s="5">
        <v>8</v>
      </c>
      <c r="G16464" s="5">
        <v>6</v>
      </c>
      <c r="H16464" s="1" t="s">
        <v>6033</v>
      </c>
    </row>
    <row r="16465" spans="1:8" x14ac:dyDescent="0.2">
      <c r="A16465" s="2">
        <v>44664</v>
      </c>
      <c r="B16465" s="1" t="s">
        <v>112</v>
      </c>
      <c r="C16465" s="1" t="s">
        <v>3879</v>
      </c>
      <c r="D16465" s="3">
        <v>168</v>
      </c>
      <c r="E16465" s="4">
        <f>Table1[[#This Row],[Preis JPY]]*0.0076</f>
        <v>1.2767999999999999</v>
      </c>
      <c r="F16465" s="5">
        <v>12</v>
      </c>
      <c r="G16465" s="5">
        <v>6</v>
      </c>
      <c r="H16465" s="1" t="s">
        <v>2701</v>
      </c>
    </row>
    <row r="16466" spans="1:8" x14ac:dyDescent="0.2">
      <c r="A16466" s="2">
        <v>44664</v>
      </c>
      <c r="B16466" s="1" t="s">
        <v>68</v>
      </c>
      <c r="C16466" s="1" t="s">
        <v>2455</v>
      </c>
      <c r="D16466" s="3">
        <v>398</v>
      </c>
      <c r="E16466" s="4">
        <f>Table1[[#This Row],[Preis JPY]]*0.0076</f>
        <v>3.0247999999999999</v>
      </c>
      <c r="F16466" s="5">
        <v>28</v>
      </c>
      <c r="G16466" s="5">
        <v>1954</v>
      </c>
      <c r="H16466" s="1" t="s">
        <v>666</v>
      </c>
    </row>
    <row r="16467" spans="1:8" x14ac:dyDescent="0.2">
      <c r="A16467" s="2">
        <v>44664</v>
      </c>
      <c r="B16467" s="1" t="s">
        <v>302</v>
      </c>
      <c r="C16467" s="1" t="s">
        <v>9466</v>
      </c>
      <c r="D16467" s="3">
        <v>1428</v>
      </c>
      <c r="E16467" s="4">
        <f>Table1[[#This Row],[Preis JPY]]*0.0076</f>
        <v>10.8528</v>
      </c>
      <c r="F16467" s="5">
        <v>64</v>
      </c>
      <c r="G16467" s="5">
        <v>13192</v>
      </c>
      <c r="H16467" s="1" t="s">
        <v>3459</v>
      </c>
    </row>
    <row r="16468" spans="1:8" x14ac:dyDescent="0.2">
      <c r="A16468" s="2">
        <v>44664</v>
      </c>
      <c r="B16468" s="1" t="s">
        <v>243</v>
      </c>
      <c r="C16468" s="1" t="s">
        <v>891</v>
      </c>
      <c r="D16468" s="3">
        <v>5499</v>
      </c>
      <c r="E16468" s="4">
        <f>Table1[[#This Row],[Preis JPY]]*0.0076</f>
        <v>41.792400000000001</v>
      </c>
      <c r="F16468" s="5">
        <v>21</v>
      </c>
      <c r="G16468" s="5">
        <v>11334</v>
      </c>
      <c r="H16468" s="1" t="s">
        <v>892</v>
      </c>
    </row>
    <row r="16469" spans="1:8" x14ac:dyDescent="0.2">
      <c r="A16469" s="2">
        <v>44664</v>
      </c>
      <c r="B16469" s="1" t="s">
        <v>24</v>
      </c>
      <c r="C16469" s="1" t="s">
        <v>8331</v>
      </c>
      <c r="D16469" s="3">
        <v>800</v>
      </c>
      <c r="E16469" s="4">
        <f>Table1[[#This Row],[Preis JPY]]*0.0076</f>
        <v>6.08</v>
      </c>
      <c r="F16469" s="5">
        <v>48</v>
      </c>
      <c r="G16469" s="5">
        <v>1716</v>
      </c>
      <c r="H16469" s="1" t="s">
        <v>653</v>
      </c>
    </row>
    <row r="16470" spans="1:8" x14ac:dyDescent="0.2">
      <c r="A16470" s="2">
        <v>44664</v>
      </c>
      <c r="B16470" s="1" t="s">
        <v>27</v>
      </c>
      <c r="C16470" s="1" t="s">
        <v>9199</v>
      </c>
      <c r="D16470" s="3">
        <v>498</v>
      </c>
      <c r="E16470" s="4">
        <f>Table1[[#This Row],[Preis JPY]]*0.0076</f>
        <v>3.7848000000000002</v>
      </c>
      <c r="F16470" s="5">
        <v>7</v>
      </c>
      <c r="G16470" s="5">
        <v>10914</v>
      </c>
      <c r="H16470" s="1" t="s">
        <v>33</v>
      </c>
    </row>
    <row r="16471" spans="1:8" x14ac:dyDescent="0.2">
      <c r="A16471" s="2">
        <v>44664</v>
      </c>
      <c r="B16471" s="1" t="s">
        <v>11</v>
      </c>
      <c r="C16471" s="1" t="s">
        <v>6637</v>
      </c>
      <c r="D16471" s="3">
        <v>192</v>
      </c>
      <c r="E16471" s="4">
        <f>Table1[[#This Row],[Preis JPY]]*0.0076</f>
        <v>1.4592000000000001</v>
      </c>
      <c r="F16471" s="5">
        <v>68</v>
      </c>
      <c r="G16471" s="5">
        <v>96</v>
      </c>
      <c r="H16471" s="1" t="s">
        <v>6638</v>
      </c>
    </row>
    <row r="16472" spans="1:8" x14ac:dyDescent="0.2">
      <c r="A16472" s="2">
        <v>44664</v>
      </c>
      <c r="B16472" s="1" t="s">
        <v>115</v>
      </c>
      <c r="C16472" s="1" t="s">
        <v>6808</v>
      </c>
      <c r="D16472" s="3">
        <v>900</v>
      </c>
      <c r="E16472" s="4">
        <f>Table1[[#This Row],[Preis JPY]]*0.0076</f>
        <v>6.84</v>
      </c>
      <c r="F16472" s="5">
        <v>55</v>
      </c>
      <c r="G16472" s="5">
        <v>159</v>
      </c>
      <c r="H16472" s="1" t="s">
        <v>1777</v>
      </c>
    </row>
    <row r="16473" spans="1:8" x14ac:dyDescent="0.2">
      <c r="A16473" s="2">
        <v>44664</v>
      </c>
      <c r="B16473" s="1" t="s">
        <v>169</v>
      </c>
      <c r="C16473" s="1" t="s">
        <v>10880</v>
      </c>
      <c r="D16473" s="3">
        <v>1599</v>
      </c>
      <c r="E16473" s="4">
        <f>Table1[[#This Row],[Preis JPY]]*0.0076</f>
        <v>12.1524</v>
      </c>
      <c r="F16473" s="5">
        <v>41</v>
      </c>
      <c r="G16473" s="5" t="s">
        <v>13</v>
      </c>
      <c r="H16473" s="1" t="s">
        <v>10881</v>
      </c>
    </row>
    <row r="16474" spans="1:8" x14ac:dyDescent="0.2">
      <c r="A16474" s="2">
        <v>44664</v>
      </c>
      <c r="B16474" s="1" t="s">
        <v>54</v>
      </c>
      <c r="C16474" s="1" t="s">
        <v>3406</v>
      </c>
      <c r="D16474" s="3">
        <v>1298</v>
      </c>
      <c r="E16474" s="4">
        <f>Table1[[#This Row],[Preis JPY]]*0.0076</f>
        <v>9.8648000000000007</v>
      </c>
      <c r="F16474" s="5">
        <v>48</v>
      </c>
      <c r="G16474" s="5">
        <v>2621</v>
      </c>
      <c r="H16474" s="1" t="s">
        <v>2996</v>
      </c>
    </row>
    <row r="16475" spans="1:8" x14ac:dyDescent="0.2">
      <c r="A16475" s="2">
        <v>44664</v>
      </c>
      <c r="B16475" s="1" t="s">
        <v>63</v>
      </c>
      <c r="C16475" s="1" t="s">
        <v>7794</v>
      </c>
      <c r="D16475" s="3">
        <v>289</v>
      </c>
      <c r="E16475" s="4">
        <f>Table1[[#This Row],[Preis JPY]]*0.0076</f>
        <v>2.1964000000000001</v>
      </c>
      <c r="F16475" s="5">
        <v>43</v>
      </c>
      <c r="G16475" s="5">
        <v>762</v>
      </c>
      <c r="H16475" s="1" t="s">
        <v>422</v>
      </c>
    </row>
    <row r="16476" spans="1:8" x14ac:dyDescent="0.2">
      <c r="A16476" s="2">
        <v>44664</v>
      </c>
      <c r="B16476" s="1" t="s">
        <v>166</v>
      </c>
      <c r="C16476" s="1" t="s">
        <v>4074</v>
      </c>
      <c r="D16476" s="3">
        <v>1398</v>
      </c>
      <c r="E16476" s="4">
        <f>Table1[[#This Row],[Preis JPY]]*0.0076</f>
        <v>10.6248</v>
      </c>
      <c r="F16476" s="5">
        <v>16</v>
      </c>
      <c r="G16476" s="5">
        <v>213</v>
      </c>
      <c r="H16476" s="1" t="s">
        <v>1570</v>
      </c>
    </row>
    <row r="16477" spans="1:8" x14ac:dyDescent="0.2">
      <c r="A16477" s="2">
        <v>44664</v>
      </c>
      <c r="B16477" s="1" t="s">
        <v>107</v>
      </c>
      <c r="C16477" s="1" t="s">
        <v>10882</v>
      </c>
      <c r="D16477" s="3">
        <v>242</v>
      </c>
      <c r="E16477" s="4">
        <f>Table1[[#This Row],[Preis JPY]]*0.0076</f>
        <v>1.8391999999999999</v>
      </c>
      <c r="F16477" s="5">
        <v>70</v>
      </c>
      <c r="G16477" s="5" t="s">
        <v>13</v>
      </c>
      <c r="H16477" s="1" t="s">
        <v>109</v>
      </c>
    </row>
    <row r="16478" spans="1:8" x14ac:dyDescent="0.2">
      <c r="A16478" s="2">
        <v>44664</v>
      </c>
      <c r="B16478" s="1" t="s">
        <v>302</v>
      </c>
      <c r="C16478" s="1" t="s">
        <v>4059</v>
      </c>
      <c r="D16478" s="3">
        <v>298</v>
      </c>
      <c r="E16478" s="4">
        <f>Table1[[#This Row],[Preis JPY]]*0.0076</f>
        <v>2.2648000000000001</v>
      </c>
      <c r="F16478" s="5">
        <v>19</v>
      </c>
      <c r="G16478" s="5">
        <v>668</v>
      </c>
      <c r="H16478" s="1" t="s">
        <v>4060</v>
      </c>
    </row>
    <row r="16479" spans="1:8" x14ac:dyDescent="0.2">
      <c r="A16479" s="2">
        <v>44664</v>
      </c>
      <c r="B16479" s="1" t="s">
        <v>43</v>
      </c>
      <c r="C16479" s="1" t="s">
        <v>8969</v>
      </c>
      <c r="D16479" s="3">
        <v>898</v>
      </c>
      <c r="E16479" s="4">
        <f>Table1[[#This Row],[Preis JPY]]*0.0076</f>
        <v>6.8247999999999998</v>
      </c>
      <c r="F16479" s="5">
        <v>62</v>
      </c>
      <c r="G16479" s="5">
        <v>467</v>
      </c>
      <c r="H16479" s="1" t="s">
        <v>4617</v>
      </c>
    </row>
    <row r="16480" spans="1:8" x14ac:dyDescent="0.2">
      <c r="A16480" s="2">
        <v>44664</v>
      </c>
      <c r="B16480" s="1" t="s">
        <v>73</v>
      </c>
      <c r="C16480" s="1" t="s">
        <v>6761</v>
      </c>
      <c r="D16480" s="3">
        <v>297</v>
      </c>
      <c r="E16480" s="4">
        <f>Table1[[#This Row],[Preis JPY]]*0.0076</f>
        <v>2.2572000000000001</v>
      </c>
      <c r="F16480" s="5">
        <v>34</v>
      </c>
      <c r="G16480" s="5">
        <v>399</v>
      </c>
      <c r="H16480" s="1" t="s">
        <v>6762</v>
      </c>
    </row>
    <row r="16481" spans="1:8" x14ac:dyDescent="0.2">
      <c r="A16481" s="2">
        <v>44664</v>
      </c>
      <c r="B16481" s="1" t="s">
        <v>169</v>
      </c>
      <c r="C16481" s="1" t="s">
        <v>10883</v>
      </c>
      <c r="D16481" s="3">
        <v>1348</v>
      </c>
      <c r="E16481" s="4">
        <f>Table1[[#This Row],[Preis JPY]]*0.0076</f>
        <v>10.2448</v>
      </c>
      <c r="F16481" s="5">
        <v>8</v>
      </c>
      <c r="G16481" s="5">
        <v>10</v>
      </c>
      <c r="H16481" s="1" t="s">
        <v>579</v>
      </c>
    </row>
    <row r="16482" spans="1:8" x14ac:dyDescent="0.2">
      <c r="A16482" s="2">
        <v>44664</v>
      </c>
      <c r="B16482" s="1" t="s">
        <v>73</v>
      </c>
      <c r="C16482" s="1" t="s">
        <v>10884</v>
      </c>
      <c r="D16482" s="3">
        <v>698</v>
      </c>
      <c r="E16482" s="4">
        <f>Table1[[#This Row],[Preis JPY]]*0.0076</f>
        <v>5.3048000000000002</v>
      </c>
      <c r="F16482" s="5">
        <v>61</v>
      </c>
      <c r="G16482" s="5" t="s">
        <v>13</v>
      </c>
      <c r="H16482" s="1" t="s">
        <v>1178</v>
      </c>
    </row>
    <row r="16483" spans="1:8" x14ac:dyDescent="0.2">
      <c r="A16483" s="2">
        <v>44664</v>
      </c>
      <c r="B16483" s="1" t="s">
        <v>82</v>
      </c>
      <c r="C16483" s="1" t="s">
        <v>10885</v>
      </c>
      <c r="D16483" s="3">
        <v>197</v>
      </c>
      <c r="E16483" s="4">
        <f>Table1[[#This Row],[Preis JPY]]*0.0076</f>
        <v>1.4972000000000001</v>
      </c>
      <c r="F16483" s="5">
        <v>63</v>
      </c>
      <c r="G16483" s="5" t="s">
        <v>13</v>
      </c>
      <c r="H16483" s="1" t="s">
        <v>137</v>
      </c>
    </row>
    <row r="16484" spans="1:8" x14ac:dyDescent="0.2">
      <c r="A16484" s="2">
        <v>44664</v>
      </c>
      <c r="B16484" s="1" t="s">
        <v>150</v>
      </c>
      <c r="C16484" s="1" t="s">
        <v>3000</v>
      </c>
      <c r="D16484" s="3">
        <v>33</v>
      </c>
      <c r="E16484" s="4">
        <f>Table1[[#This Row],[Preis JPY]]*0.0076</f>
        <v>0.25080000000000002</v>
      </c>
      <c r="F16484" s="5">
        <v>33</v>
      </c>
      <c r="G16484" s="5">
        <v>6</v>
      </c>
      <c r="H16484" s="1" t="s">
        <v>109</v>
      </c>
    </row>
    <row r="16485" spans="1:8" x14ac:dyDescent="0.2">
      <c r="A16485" s="2">
        <v>44664</v>
      </c>
      <c r="B16485" s="1" t="s">
        <v>159</v>
      </c>
      <c r="C16485" s="1" t="s">
        <v>5915</v>
      </c>
      <c r="D16485" s="3">
        <v>99</v>
      </c>
      <c r="E16485" s="4">
        <f>Table1[[#This Row],[Preis JPY]]*0.0076</f>
        <v>0.75239999999999996</v>
      </c>
      <c r="F16485" s="5">
        <v>44</v>
      </c>
      <c r="G16485" s="5">
        <v>276</v>
      </c>
      <c r="H16485" s="1" t="s">
        <v>5048</v>
      </c>
    </row>
    <row r="16486" spans="1:8" x14ac:dyDescent="0.2">
      <c r="A16486" s="2">
        <v>44664</v>
      </c>
      <c r="B16486" s="1" t="s">
        <v>112</v>
      </c>
      <c r="C16486" s="1" t="s">
        <v>3985</v>
      </c>
      <c r="D16486" s="3">
        <v>5299</v>
      </c>
      <c r="E16486" s="4">
        <f>Table1[[#This Row],[Preis JPY]]*0.0076</f>
        <v>40.272399999999998</v>
      </c>
      <c r="F16486" s="5">
        <v>37</v>
      </c>
      <c r="G16486" s="5">
        <v>725</v>
      </c>
      <c r="H16486" s="1" t="s">
        <v>2150</v>
      </c>
    </row>
    <row r="16487" spans="1:8" x14ac:dyDescent="0.2">
      <c r="A16487" s="2">
        <v>44664</v>
      </c>
      <c r="B16487" s="1" t="s">
        <v>302</v>
      </c>
      <c r="C16487" s="1" t="s">
        <v>1008</v>
      </c>
      <c r="D16487" s="3">
        <v>992</v>
      </c>
      <c r="E16487" s="4">
        <f>Table1[[#This Row],[Preis JPY]]*0.0076</f>
        <v>7.5392000000000001</v>
      </c>
      <c r="F16487" s="5">
        <v>76</v>
      </c>
      <c r="G16487" s="5">
        <v>3166</v>
      </c>
      <c r="H16487" s="1" t="s">
        <v>1009</v>
      </c>
    </row>
    <row r="16488" spans="1:8" x14ac:dyDescent="0.2">
      <c r="A16488" s="2">
        <v>44664</v>
      </c>
      <c r="B16488" s="1" t="s">
        <v>85</v>
      </c>
      <c r="C16488" s="1" t="s">
        <v>6162</v>
      </c>
      <c r="D16488" s="3">
        <v>363</v>
      </c>
      <c r="E16488" s="4">
        <f>Table1[[#This Row],[Preis JPY]]*0.0076</f>
        <v>2.7587999999999999</v>
      </c>
      <c r="F16488" s="5">
        <v>54</v>
      </c>
      <c r="G16488" s="5">
        <v>145</v>
      </c>
      <c r="H16488" s="1" t="s">
        <v>154</v>
      </c>
    </row>
    <row r="16489" spans="1:8" x14ac:dyDescent="0.2">
      <c r="A16489" s="2">
        <v>44664</v>
      </c>
      <c r="B16489" s="1" t="s">
        <v>63</v>
      </c>
      <c r="C16489" s="1" t="s">
        <v>6708</v>
      </c>
      <c r="D16489" s="3">
        <v>2499</v>
      </c>
      <c r="E16489" s="4">
        <f>Table1[[#This Row],[Preis JPY]]*0.0076</f>
        <v>18.9924</v>
      </c>
      <c r="F16489" s="5">
        <v>32</v>
      </c>
      <c r="G16489" s="5">
        <v>134</v>
      </c>
      <c r="H16489" s="1" t="s">
        <v>5928</v>
      </c>
    </row>
    <row r="16490" spans="1:8" x14ac:dyDescent="0.2">
      <c r="A16490" s="2">
        <v>44664</v>
      </c>
      <c r="B16490" s="1" t="s">
        <v>243</v>
      </c>
      <c r="C16490" s="1" t="s">
        <v>8118</v>
      </c>
      <c r="D16490" s="3">
        <v>1584</v>
      </c>
      <c r="E16490" s="4">
        <f>Table1[[#This Row],[Preis JPY]]*0.0076</f>
        <v>12.038399999999999</v>
      </c>
      <c r="F16490" s="5">
        <v>51</v>
      </c>
      <c r="G16490" s="5">
        <v>200</v>
      </c>
      <c r="H16490" s="1" t="s">
        <v>3032</v>
      </c>
    </row>
    <row r="16491" spans="1:8" x14ac:dyDescent="0.2">
      <c r="A16491" s="2">
        <v>44664</v>
      </c>
      <c r="B16491" s="1" t="s">
        <v>27</v>
      </c>
      <c r="C16491" s="1" t="s">
        <v>3872</v>
      </c>
      <c r="D16491" s="3">
        <v>378</v>
      </c>
      <c r="E16491" s="4">
        <f>Table1[[#This Row],[Preis JPY]]*0.0076</f>
        <v>2.8727999999999998</v>
      </c>
      <c r="F16491" s="5">
        <v>21</v>
      </c>
      <c r="G16491" s="5">
        <v>719</v>
      </c>
      <c r="H16491" s="1" t="s">
        <v>3873</v>
      </c>
    </row>
    <row r="16492" spans="1:8" x14ac:dyDescent="0.2">
      <c r="A16492" s="2">
        <v>44664</v>
      </c>
      <c r="B16492" s="1" t="s">
        <v>8</v>
      </c>
      <c r="C16492" s="1" t="s">
        <v>9150</v>
      </c>
      <c r="D16492" s="3">
        <v>229</v>
      </c>
      <c r="E16492" s="4">
        <f>Table1[[#This Row],[Preis JPY]]*0.0076</f>
        <v>1.7403999999999999</v>
      </c>
      <c r="F16492">
        <v>10</v>
      </c>
      <c r="G16492" s="5">
        <v>1058</v>
      </c>
      <c r="H16492" s="1" t="s">
        <v>1504</v>
      </c>
    </row>
    <row r="16493" spans="1:8" x14ac:dyDescent="0.2">
      <c r="A16493" s="2">
        <v>44664</v>
      </c>
      <c r="B16493" s="1" t="s">
        <v>37</v>
      </c>
      <c r="C16493" s="1" t="s">
        <v>877</v>
      </c>
      <c r="D16493" s="3">
        <v>1238</v>
      </c>
      <c r="E16493" s="4">
        <f>Table1[[#This Row],[Preis JPY]]*0.0076</f>
        <v>9.4087999999999994</v>
      </c>
      <c r="F16493" s="5">
        <v>55</v>
      </c>
      <c r="G16493" s="5">
        <v>21</v>
      </c>
      <c r="H16493" s="1" t="s">
        <v>396</v>
      </c>
    </row>
    <row r="16494" spans="1:8" x14ac:dyDescent="0.2">
      <c r="A16494" s="2">
        <v>44664</v>
      </c>
      <c r="B16494" s="1" t="s">
        <v>82</v>
      </c>
      <c r="C16494" s="1" t="s">
        <v>10886</v>
      </c>
      <c r="D16494" s="3">
        <v>169</v>
      </c>
      <c r="E16494" s="4">
        <f>Table1[[#This Row],[Preis JPY]]*0.0076</f>
        <v>1.2844</v>
      </c>
      <c r="F16494" s="5">
        <v>40</v>
      </c>
      <c r="G16494" s="5">
        <v>2392</v>
      </c>
      <c r="H16494" s="1" t="s">
        <v>10887</v>
      </c>
    </row>
    <row r="16495" spans="1:8" x14ac:dyDescent="0.2">
      <c r="A16495" s="2">
        <v>44664</v>
      </c>
      <c r="B16495" s="1" t="s">
        <v>135</v>
      </c>
      <c r="C16495" s="1" t="s">
        <v>10888</v>
      </c>
      <c r="D16495" s="3">
        <v>80828</v>
      </c>
      <c r="E16495" s="4">
        <f>Table1[[#This Row],[Preis JPY]]*0.0076</f>
        <v>614.29279999999994</v>
      </c>
      <c r="F16495" s="5">
        <v>78</v>
      </c>
      <c r="G16495" s="5">
        <v>47</v>
      </c>
      <c r="H16495" s="1" t="s">
        <v>1265</v>
      </c>
    </row>
    <row r="16496" spans="1:8" x14ac:dyDescent="0.2">
      <c r="A16496" s="2">
        <v>44664</v>
      </c>
      <c r="B16496" s="1" t="s">
        <v>24</v>
      </c>
      <c r="C16496" s="1" t="s">
        <v>867</v>
      </c>
      <c r="D16496" s="3">
        <v>396</v>
      </c>
      <c r="E16496" s="4">
        <f>Table1[[#This Row],[Preis JPY]]*0.0076</f>
        <v>3.0095999999999998</v>
      </c>
      <c r="F16496" s="5">
        <v>67</v>
      </c>
      <c r="G16496" s="5">
        <v>1</v>
      </c>
      <c r="H16496" s="1" t="s">
        <v>868</v>
      </c>
    </row>
    <row r="16497" spans="1:8" x14ac:dyDescent="0.2">
      <c r="A16497" s="2">
        <v>44664</v>
      </c>
      <c r="B16497" s="1" t="s">
        <v>34</v>
      </c>
      <c r="C16497" s="1" t="s">
        <v>10889</v>
      </c>
      <c r="D16497" s="3">
        <v>264</v>
      </c>
      <c r="E16497" s="4">
        <f>Table1[[#This Row],[Preis JPY]]*0.0076</f>
        <v>2.0064000000000002</v>
      </c>
      <c r="F16497" s="5">
        <v>53</v>
      </c>
      <c r="G16497" s="5">
        <v>58</v>
      </c>
      <c r="H16497" s="1" t="s">
        <v>923</v>
      </c>
    </row>
    <row r="16498" spans="1:8" x14ac:dyDescent="0.2">
      <c r="A16498" s="2">
        <v>44664</v>
      </c>
      <c r="B16498" s="1" t="s">
        <v>37</v>
      </c>
      <c r="C16498" s="1" t="s">
        <v>3103</v>
      </c>
      <c r="D16498" s="3">
        <v>380</v>
      </c>
      <c r="E16498" s="4">
        <f>Table1[[#This Row],[Preis JPY]]*0.0076</f>
        <v>2.8879999999999999</v>
      </c>
      <c r="F16498" s="5">
        <v>22</v>
      </c>
      <c r="G16498" s="5">
        <v>661</v>
      </c>
      <c r="H16498" s="1" t="s">
        <v>3104</v>
      </c>
    </row>
    <row r="16499" spans="1:8" x14ac:dyDescent="0.2">
      <c r="A16499" s="2">
        <v>44664</v>
      </c>
      <c r="B16499" s="1" t="s">
        <v>82</v>
      </c>
      <c r="C16499" s="1" t="s">
        <v>5095</v>
      </c>
      <c r="D16499" s="3">
        <v>349</v>
      </c>
      <c r="E16499" s="4">
        <f>Table1[[#This Row],[Preis JPY]]*0.0076</f>
        <v>2.6524000000000001</v>
      </c>
      <c r="F16499" s="5">
        <v>34</v>
      </c>
      <c r="G16499" s="5">
        <v>310</v>
      </c>
      <c r="H16499" s="1" t="s">
        <v>1076</v>
      </c>
    </row>
    <row r="16500" spans="1:8" x14ac:dyDescent="0.2">
      <c r="A16500" s="2">
        <v>44664</v>
      </c>
      <c r="B16500" s="1" t="s">
        <v>140</v>
      </c>
      <c r="C16500" s="1" t="s">
        <v>4803</v>
      </c>
      <c r="D16500" s="3">
        <v>138</v>
      </c>
      <c r="E16500" s="4">
        <f>Table1[[#This Row],[Preis JPY]]*0.0076</f>
        <v>1.0488</v>
      </c>
      <c r="F16500" s="5">
        <v>79</v>
      </c>
      <c r="G16500" s="5">
        <v>649</v>
      </c>
      <c r="H16500" s="1" t="s">
        <v>4804</v>
      </c>
    </row>
    <row r="16501" spans="1:8" x14ac:dyDescent="0.2">
      <c r="A16501" s="2">
        <v>44664</v>
      </c>
      <c r="B16501" s="1" t="s">
        <v>169</v>
      </c>
      <c r="C16501" s="1" t="s">
        <v>3257</v>
      </c>
      <c r="D16501" s="3">
        <v>108</v>
      </c>
      <c r="E16501" s="4">
        <f>Table1[[#This Row],[Preis JPY]]*0.0076</f>
        <v>0.82079999999999997</v>
      </c>
      <c r="F16501" s="5">
        <v>18</v>
      </c>
      <c r="G16501" s="5">
        <v>6911</v>
      </c>
      <c r="H16501" s="1" t="s">
        <v>3258</v>
      </c>
    </row>
    <row r="16502" spans="1:8" x14ac:dyDescent="0.2">
      <c r="A16502" s="2">
        <v>44664</v>
      </c>
      <c r="B16502" s="1" t="s">
        <v>115</v>
      </c>
      <c r="C16502" s="1" t="s">
        <v>2497</v>
      </c>
      <c r="D16502" s="3">
        <v>198</v>
      </c>
      <c r="E16502" s="4">
        <f>Table1[[#This Row],[Preis JPY]]*0.0076</f>
        <v>1.5047999999999999</v>
      </c>
      <c r="F16502" s="5">
        <v>26</v>
      </c>
      <c r="G16502" s="5">
        <v>786</v>
      </c>
      <c r="H16502" s="1" t="s">
        <v>1870</v>
      </c>
    </row>
    <row r="16503" spans="1:8" x14ac:dyDescent="0.2">
      <c r="A16503" s="2">
        <v>44664</v>
      </c>
      <c r="B16503" s="1" t="s">
        <v>135</v>
      </c>
      <c r="C16503" s="1" t="s">
        <v>3798</v>
      </c>
      <c r="D16503" s="3">
        <v>6358</v>
      </c>
      <c r="E16503" s="4">
        <f>Table1[[#This Row],[Preis JPY]]*0.0076</f>
        <v>48.320799999999998</v>
      </c>
      <c r="F16503" s="5">
        <v>34</v>
      </c>
      <c r="G16503" s="5">
        <v>2</v>
      </c>
      <c r="H16503" s="1" t="s">
        <v>109</v>
      </c>
    </row>
    <row r="16504" spans="1:8" x14ac:dyDescent="0.2">
      <c r="A16504" s="2">
        <v>44664</v>
      </c>
      <c r="B16504" s="1" t="s">
        <v>104</v>
      </c>
      <c r="C16504" s="1" t="s">
        <v>1865</v>
      </c>
      <c r="D16504" s="3">
        <v>8292</v>
      </c>
      <c r="E16504" s="4">
        <f>Table1[[#This Row],[Preis JPY]]*0.0076</f>
        <v>63.019199999999998</v>
      </c>
      <c r="F16504" s="5">
        <v>21</v>
      </c>
      <c r="G16504" s="5">
        <v>125</v>
      </c>
      <c r="H16504" s="1" t="s">
        <v>523</v>
      </c>
    </row>
    <row r="16505" spans="1:8" x14ac:dyDescent="0.2">
      <c r="A16505" s="2">
        <v>44664</v>
      </c>
      <c r="B16505" s="1" t="s">
        <v>101</v>
      </c>
      <c r="C16505" s="1" t="s">
        <v>9453</v>
      </c>
      <c r="D16505" s="3">
        <v>5365</v>
      </c>
      <c r="E16505" s="4">
        <f>Table1[[#This Row],[Preis JPY]]*0.0076</f>
        <v>40.774000000000001</v>
      </c>
      <c r="F16505" s="5">
        <v>65</v>
      </c>
      <c r="G16505" s="5" t="s">
        <v>13</v>
      </c>
      <c r="H16505" s="1" t="s">
        <v>14</v>
      </c>
    </row>
    <row r="16506" spans="1:8" x14ac:dyDescent="0.2">
      <c r="A16506" s="2">
        <v>44664</v>
      </c>
      <c r="B16506" s="1" t="s">
        <v>120</v>
      </c>
      <c r="C16506" s="1" t="s">
        <v>10890</v>
      </c>
      <c r="D16506" s="3">
        <v>88</v>
      </c>
      <c r="E16506" s="4">
        <f>Table1[[#This Row],[Preis JPY]]*0.0076</f>
        <v>0.66879999999999995</v>
      </c>
      <c r="F16506" s="5">
        <v>43</v>
      </c>
      <c r="G16506" s="5">
        <v>1031</v>
      </c>
      <c r="H16506" s="1" t="s">
        <v>1069</v>
      </c>
    </row>
    <row r="16507" spans="1:8" x14ac:dyDescent="0.2">
      <c r="A16507" s="2">
        <v>44664</v>
      </c>
      <c r="B16507" s="1" t="s">
        <v>18</v>
      </c>
      <c r="C16507" s="1" t="s">
        <v>4122</v>
      </c>
      <c r="D16507" s="3">
        <v>2585</v>
      </c>
      <c r="E16507" s="4">
        <f>Table1[[#This Row],[Preis JPY]]*0.0076</f>
        <v>19.646000000000001</v>
      </c>
      <c r="F16507" s="5">
        <v>11</v>
      </c>
      <c r="G16507" s="5">
        <v>740</v>
      </c>
      <c r="H16507" s="1" t="s">
        <v>3605</v>
      </c>
    </row>
    <row r="16508" spans="1:8" x14ac:dyDescent="0.2">
      <c r="A16508" s="2">
        <v>44664</v>
      </c>
      <c r="B16508" s="1" t="s">
        <v>112</v>
      </c>
      <c r="C16508" s="1" t="s">
        <v>9002</v>
      </c>
      <c r="D16508" s="3">
        <v>5498</v>
      </c>
      <c r="E16508" s="4">
        <f>Table1[[#This Row],[Preis JPY]]*0.0076</f>
        <v>41.784799999999997</v>
      </c>
      <c r="F16508" s="5">
        <v>17</v>
      </c>
      <c r="G16508" s="5">
        <v>194</v>
      </c>
      <c r="H16508" s="1" t="s">
        <v>1366</v>
      </c>
    </row>
    <row r="16509" spans="1:8" x14ac:dyDescent="0.2">
      <c r="A16509" s="2">
        <v>44660</v>
      </c>
      <c r="B16509" s="1" t="s">
        <v>57</v>
      </c>
      <c r="C16509" s="1" t="s">
        <v>10891</v>
      </c>
      <c r="D16509" s="3">
        <v>4708</v>
      </c>
      <c r="E16509" s="4">
        <f>Table1[[#This Row],[Preis JPY]]*0.0076</f>
        <v>35.780799999999999</v>
      </c>
      <c r="F16509" s="5">
        <v>60</v>
      </c>
      <c r="G16509" s="5">
        <v>4</v>
      </c>
      <c r="H16509" s="1" t="s">
        <v>2264</v>
      </c>
    </row>
    <row r="16510" spans="1:8" x14ac:dyDescent="0.2">
      <c r="A16510" s="2">
        <v>44664</v>
      </c>
      <c r="B16510" s="1" t="s">
        <v>37</v>
      </c>
      <c r="C16510" s="1" t="s">
        <v>4212</v>
      </c>
      <c r="D16510" s="3">
        <v>3318</v>
      </c>
      <c r="E16510" s="4">
        <f>Table1[[#This Row],[Preis JPY]]*0.0076</f>
        <v>25.216799999999999</v>
      </c>
      <c r="F16510" s="5">
        <v>15</v>
      </c>
      <c r="G16510" s="5" t="s">
        <v>13</v>
      </c>
      <c r="H16510" s="1" t="s">
        <v>792</v>
      </c>
    </row>
    <row r="16511" spans="1:8" x14ac:dyDescent="0.2">
      <c r="A16511" s="2">
        <v>44664</v>
      </c>
      <c r="B16511" s="1" t="s">
        <v>234</v>
      </c>
      <c r="C16511" s="1" t="s">
        <v>2294</v>
      </c>
      <c r="D16511" s="3">
        <v>816</v>
      </c>
      <c r="E16511" s="4">
        <f>Table1[[#This Row],[Preis JPY]]*0.0076</f>
        <v>6.2016</v>
      </c>
      <c r="F16511" s="5">
        <v>61</v>
      </c>
      <c r="G16511" s="5">
        <v>428</v>
      </c>
      <c r="H16511" s="1" t="s">
        <v>2295</v>
      </c>
    </row>
    <row r="16512" spans="1:8" x14ac:dyDescent="0.2">
      <c r="A16512" s="2">
        <v>44664</v>
      </c>
      <c r="B16512" s="1" t="s">
        <v>15</v>
      </c>
      <c r="C16512" s="1" t="s">
        <v>6016</v>
      </c>
      <c r="D16512" s="3">
        <v>395</v>
      </c>
      <c r="E16512" s="4">
        <f>Table1[[#This Row],[Preis JPY]]*0.0076</f>
        <v>3.0019999999999998</v>
      </c>
      <c r="F16512" s="5">
        <v>37</v>
      </c>
      <c r="G16512" s="5">
        <v>243</v>
      </c>
      <c r="H16512" s="1" t="s">
        <v>119</v>
      </c>
    </row>
    <row r="16513" spans="1:8" x14ac:dyDescent="0.2">
      <c r="A16513" s="2">
        <v>44664</v>
      </c>
      <c r="B16513" s="1" t="s">
        <v>60</v>
      </c>
      <c r="C16513" s="1" t="s">
        <v>358</v>
      </c>
      <c r="D16513" s="3">
        <v>33</v>
      </c>
      <c r="E16513" s="4">
        <f>Table1[[#This Row],[Preis JPY]]*0.0076</f>
        <v>0.25080000000000002</v>
      </c>
      <c r="F16513" s="5">
        <v>53</v>
      </c>
      <c r="G16513" s="5">
        <v>67</v>
      </c>
      <c r="H16513" s="1" t="s">
        <v>333</v>
      </c>
    </row>
    <row r="16514" spans="1:8" x14ac:dyDescent="0.2">
      <c r="A16514" s="2">
        <v>44664</v>
      </c>
      <c r="B16514" s="1" t="s">
        <v>85</v>
      </c>
      <c r="C16514" s="1" t="s">
        <v>558</v>
      </c>
      <c r="D16514" s="3">
        <v>836</v>
      </c>
      <c r="E16514" s="4">
        <f>Table1[[#This Row],[Preis JPY]]*0.0076</f>
        <v>6.3536000000000001</v>
      </c>
      <c r="F16514" s="5">
        <v>72</v>
      </c>
      <c r="G16514" s="5">
        <v>56</v>
      </c>
      <c r="H16514" s="1" t="s">
        <v>1330</v>
      </c>
    </row>
    <row r="16515" spans="1:8" x14ac:dyDescent="0.2">
      <c r="A16515" s="2">
        <v>44664</v>
      </c>
      <c r="B16515" s="1" t="s">
        <v>234</v>
      </c>
      <c r="C16515" s="1" t="s">
        <v>10892</v>
      </c>
      <c r="D16515" s="3">
        <v>1078</v>
      </c>
      <c r="E16515" s="4">
        <f>Table1[[#This Row],[Preis JPY]]*0.0076</f>
        <v>8.1928000000000001</v>
      </c>
      <c r="F16515" s="5">
        <v>23</v>
      </c>
      <c r="G16515" s="5">
        <v>50</v>
      </c>
      <c r="H16515" s="1" t="s">
        <v>10893</v>
      </c>
    </row>
    <row r="16516" spans="1:8" x14ac:dyDescent="0.2">
      <c r="A16516" s="2">
        <v>44661</v>
      </c>
      <c r="B16516" s="1" t="s">
        <v>57</v>
      </c>
      <c r="C16516" s="1" t="s">
        <v>2459</v>
      </c>
      <c r="D16516" s="3">
        <v>1388</v>
      </c>
      <c r="E16516" s="4">
        <f>Table1[[#This Row],[Preis JPY]]*0.0076</f>
        <v>10.5488</v>
      </c>
      <c r="F16516" s="5">
        <v>60</v>
      </c>
      <c r="G16516" s="5">
        <v>49</v>
      </c>
      <c r="H16516" s="1" t="s">
        <v>2460</v>
      </c>
    </row>
    <row r="16517" spans="1:8" x14ac:dyDescent="0.2">
      <c r="A16517" s="2">
        <v>44664</v>
      </c>
      <c r="B16517" s="1" t="s">
        <v>112</v>
      </c>
      <c r="C16517" s="1" t="s">
        <v>2243</v>
      </c>
      <c r="D16517" s="3">
        <v>594</v>
      </c>
      <c r="E16517" s="4">
        <f>Table1[[#This Row],[Preis JPY]]*0.0076</f>
        <v>4.5144000000000002</v>
      </c>
      <c r="F16517" s="5">
        <v>70</v>
      </c>
      <c r="G16517" s="5">
        <v>41</v>
      </c>
      <c r="H16517" s="1" t="s">
        <v>2244</v>
      </c>
    </row>
    <row r="16518" spans="1:8" x14ac:dyDescent="0.2">
      <c r="A16518" s="2">
        <v>44664</v>
      </c>
      <c r="B16518" s="1" t="s">
        <v>8</v>
      </c>
      <c r="C16518" s="1" t="s">
        <v>10894</v>
      </c>
      <c r="D16518" s="3">
        <v>11</v>
      </c>
      <c r="E16518" s="4">
        <f>Table1[[#This Row],[Preis JPY]]*0.0076</f>
        <v>8.3599999999999994E-2</v>
      </c>
      <c r="F16518" s="5">
        <v>24</v>
      </c>
      <c r="G16518" s="5" t="s">
        <v>13</v>
      </c>
      <c r="H16518" s="1" t="s">
        <v>5376</v>
      </c>
    </row>
    <row r="16519" spans="1:8" x14ac:dyDescent="0.2">
      <c r="A16519" s="2">
        <v>44664</v>
      </c>
      <c r="B16519" s="1" t="s">
        <v>169</v>
      </c>
      <c r="C16519" s="1" t="s">
        <v>10895</v>
      </c>
      <c r="D16519" s="3">
        <v>428</v>
      </c>
      <c r="E16519" s="4">
        <f>Table1[[#This Row],[Preis JPY]]*0.0076</f>
        <v>3.2528000000000001</v>
      </c>
      <c r="F16519" s="5">
        <v>29</v>
      </c>
      <c r="G16519" s="5">
        <v>13</v>
      </c>
      <c r="H16519" s="1" t="s">
        <v>3332</v>
      </c>
    </row>
    <row r="16520" spans="1:8" x14ac:dyDescent="0.2">
      <c r="A16520" s="2">
        <v>44664</v>
      </c>
      <c r="B16520" s="1" t="s">
        <v>68</v>
      </c>
      <c r="C16520" s="1" t="s">
        <v>9245</v>
      </c>
      <c r="D16520" s="3">
        <v>286</v>
      </c>
      <c r="E16520" s="4">
        <f>Table1[[#This Row],[Preis JPY]]*0.0076</f>
        <v>2.1736</v>
      </c>
      <c r="F16520" s="5">
        <v>45</v>
      </c>
      <c r="G16520" s="5" t="s">
        <v>13</v>
      </c>
      <c r="H16520" s="1" t="s">
        <v>6009</v>
      </c>
    </row>
    <row r="16521" spans="1:8" x14ac:dyDescent="0.2">
      <c r="A16521" s="2">
        <v>44664</v>
      </c>
      <c r="B16521" s="1" t="s">
        <v>104</v>
      </c>
      <c r="C16521" s="1" t="s">
        <v>10896</v>
      </c>
      <c r="D16521" s="3">
        <v>5041</v>
      </c>
      <c r="E16521" s="4">
        <f>Table1[[#This Row],[Preis JPY]]*0.0076</f>
        <v>38.311599999999999</v>
      </c>
      <c r="F16521" s="5">
        <v>32</v>
      </c>
      <c r="G16521" s="5">
        <v>8</v>
      </c>
      <c r="H16521" s="1" t="s">
        <v>622</v>
      </c>
    </row>
    <row r="16522" spans="1:8" x14ac:dyDescent="0.2">
      <c r="A16522" s="2">
        <v>44664</v>
      </c>
      <c r="B16522" s="1" t="s">
        <v>169</v>
      </c>
      <c r="C16522" s="1" t="s">
        <v>1786</v>
      </c>
      <c r="D16522" s="3">
        <v>3718</v>
      </c>
      <c r="E16522" s="4">
        <f>Table1[[#This Row],[Preis JPY]]*0.0076</f>
        <v>28.256799999999998</v>
      </c>
      <c r="F16522" s="5">
        <v>25</v>
      </c>
      <c r="G16522" s="5">
        <v>6</v>
      </c>
      <c r="H16522" s="1" t="s">
        <v>1787</v>
      </c>
    </row>
    <row r="16523" spans="1:8" x14ac:dyDescent="0.2">
      <c r="A16523" s="2">
        <v>44664</v>
      </c>
      <c r="B16523" s="1" t="s">
        <v>54</v>
      </c>
      <c r="C16523" s="1" t="s">
        <v>7246</v>
      </c>
      <c r="D16523" s="3">
        <v>2429</v>
      </c>
      <c r="E16523" s="4">
        <f>Table1[[#This Row],[Preis JPY]]*0.0076</f>
        <v>18.4604</v>
      </c>
      <c r="F16523" s="5">
        <v>56</v>
      </c>
      <c r="G16523" s="5">
        <v>764</v>
      </c>
      <c r="H16523" s="1" t="s">
        <v>6427</v>
      </c>
    </row>
    <row r="16524" spans="1:8" x14ac:dyDescent="0.2">
      <c r="A16524" s="2">
        <v>44664</v>
      </c>
      <c r="B16524" s="1" t="s">
        <v>120</v>
      </c>
      <c r="C16524" s="1" t="s">
        <v>10897</v>
      </c>
      <c r="D16524" s="3">
        <v>3278</v>
      </c>
      <c r="E16524" s="4">
        <f>Table1[[#This Row],[Preis JPY]]*0.0076</f>
        <v>24.912800000000001</v>
      </c>
      <c r="F16524" s="5">
        <v>78</v>
      </c>
      <c r="G16524" s="5">
        <v>38</v>
      </c>
      <c r="H16524" s="1" t="s">
        <v>427</v>
      </c>
    </row>
    <row r="16525" spans="1:8" x14ac:dyDescent="0.2">
      <c r="A16525" s="2">
        <v>44664</v>
      </c>
      <c r="B16525" s="1" t="s">
        <v>166</v>
      </c>
      <c r="C16525" s="1" t="s">
        <v>9600</v>
      </c>
      <c r="D16525" s="3">
        <v>4996</v>
      </c>
      <c r="E16525" s="4">
        <f>Table1[[#This Row],[Preis JPY]]*0.0076</f>
        <v>37.9696</v>
      </c>
      <c r="F16525" s="5">
        <v>72</v>
      </c>
      <c r="G16525" s="5">
        <v>394</v>
      </c>
      <c r="H16525" s="1" t="s">
        <v>168</v>
      </c>
    </row>
    <row r="16526" spans="1:8" x14ac:dyDescent="0.2">
      <c r="A16526" s="2">
        <v>44664</v>
      </c>
      <c r="B16526" s="1" t="s">
        <v>115</v>
      </c>
      <c r="C16526" s="1" t="s">
        <v>2115</v>
      </c>
      <c r="D16526" s="3">
        <v>142</v>
      </c>
      <c r="E16526" s="4">
        <f>Table1[[#This Row],[Preis JPY]]*0.0076</f>
        <v>1.0791999999999999</v>
      </c>
      <c r="F16526" s="5">
        <v>78</v>
      </c>
      <c r="G16526" s="5">
        <v>510</v>
      </c>
      <c r="H16526" s="1" t="s">
        <v>2116</v>
      </c>
    </row>
    <row r="16527" spans="1:8" x14ac:dyDescent="0.2">
      <c r="A16527" s="2">
        <v>44664</v>
      </c>
      <c r="B16527" s="1" t="s">
        <v>18</v>
      </c>
      <c r="C16527" s="1" t="s">
        <v>10898</v>
      </c>
      <c r="D16527" s="3">
        <v>15</v>
      </c>
      <c r="E16527" s="4">
        <f>Table1[[#This Row],[Preis JPY]]*0.0076</f>
        <v>0.114</v>
      </c>
      <c r="F16527" s="5">
        <v>76</v>
      </c>
      <c r="G16527" s="5">
        <v>239</v>
      </c>
      <c r="H16527" s="1" t="s">
        <v>1804</v>
      </c>
    </row>
    <row r="16528" spans="1:8" x14ac:dyDescent="0.2">
      <c r="A16528" s="2">
        <v>44664</v>
      </c>
      <c r="B16528" s="1" t="s">
        <v>24</v>
      </c>
      <c r="C16528" s="1" t="s">
        <v>2728</v>
      </c>
      <c r="D16528" s="3">
        <v>165</v>
      </c>
      <c r="E16528" s="4">
        <f>Table1[[#This Row],[Preis JPY]]*0.0076</f>
        <v>1.254</v>
      </c>
      <c r="F16528" s="5">
        <v>58</v>
      </c>
      <c r="G16528" s="5">
        <v>209</v>
      </c>
      <c r="H16528" s="1" t="s">
        <v>2197</v>
      </c>
    </row>
    <row r="16529" spans="1:8" x14ac:dyDescent="0.2">
      <c r="A16529" s="2">
        <v>44664</v>
      </c>
      <c r="B16529" s="1" t="s">
        <v>68</v>
      </c>
      <c r="C16529" s="1" t="s">
        <v>10899</v>
      </c>
      <c r="D16529" s="3">
        <v>1488</v>
      </c>
      <c r="E16529" s="4">
        <f>Table1[[#This Row],[Preis JPY]]*0.0076</f>
        <v>11.3088</v>
      </c>
      <c r="F16529" s="5">
        <v>77</v>
      </c>
      <c r="G16529" s="5">
        <v>21</v>
      </c>
      <c r="H16529" s="1" t="s">
        <v>9383</v>
      </c>
    </row>
    <row r="16530" spans="1:8" x14ac:dyDescent="0.2">
      <c r="A16530" s="2">
        <v>44664</v>
      </c>
      <c r="B16530" s="1" t="s">
        <v>15</v>
      </c>
      <c r="C16530" s="1" t="s">
        <v>982</v>
      </c>
      <c r="D16530" s="3">
        <v>498</v>
      </c>
      <c r="E16530" s="4">
        <f>Table1[[#This Row],[Preis JPY]]*0.0076</f>
        <v>3.7848000000000002</v>
      </c>
      <c r="F16530">
        <v>10</v>
      </c>
      <c r="G16530" s="5">
        <v>613</v>
      </c>
      <c r="H16530" s="1" t="s">
        <v>181</v>
      </c>
    </row>
    <row r="16531" spans="1:8" x14ac:dyDescent="0.2">
      <c r="A16531" s="2">
        <v>44664</v>
      </c>
      <c r="B16531" s="1" t="s">
        <v>101</v>
      </c>
      <c r="C16531" s="1" t="s">
        <v>6345</v>
      </c>
      <c r="D16531" s="3">
        <v>2024</v>
      </c>
      <c r="E16531" s="4">
        <f>Table1[[#This Row],[Preis JPY]]*0.0076</f>
        <v>15.382400000000001</v>
      </c>
      <c r="F16531" s="5">
        <v>53</v>
      </c>
      <c r="G16531" s="5">
        <v>349</v>
      </c>
      <c r="H16531" s="1" t="s">
        <v>14</v>
      </c>
    </row>
    <row r="16532" spans="1:8" x14ac:dyDescent="0.2">
      <c r="A16532" s="2">
        <v>44664</v>
      </c>
      <c r="B16532" s="1" t="s">
        <v>15</v>
      </c>
      <c r="C16532" s="1" t="s">
        <v>10900</v>
      </c>
      <c r="D16532" s="3">
        <v>2145</v>
      </c>
      <c r="E16532" s="4">
        <f>Table1[[#This Row],[Preis JPY]]*0.0076</f>
        <v>16.302</v>
      </c>
      <c r="F16532" s="5">
        <v>79</v>
      </c>
      <c r="G16532" s="5">
        <v>117</v>
      </c>
      <c r="H16532" s="1" t="s">
        <v>17</v>
      </c>
    </row>
    <row r="16533" spans="1:8" x14ac:dyDescent="0.2">
      <c r="A16533" s="2">
        <v>44664</v>
      </c>
      <c r="B16533" s="1" t="s">
        <v>159</v>
      </c>
      <c r="C16533" s="1" t="s">
        <v>4915</v>
      </c>
      <c r="D16533" s="3">
        <v>499</v>
      </c>
      <c r="E16533" s="4">
        <f>Table1[[#This Row],[Preis JPY]]*0.0076</f>
        <v>3.7923999999999998</v>
      </c>
      <c r="F16533" s="5">
        <v>27</v>
      </c>
      <c r="G16533" s="5">
        <v>219</v>
      </c>
      <c r="H16533" s="1" t="s">
        <v>531</v>
      </c>
    </row>
    <row r="16534" spans="1:8" x14ac:dyDescent="0.2">
      <c r="A16534" s="2">
        <v>44664</v>
      </c>
      <c r="B16534" s="1" t="s">
        <v>43</v>
      </c>
      <c r="C16534" s="1" t="s">
        <v>5882</v>
      </c>
      <c r="D16534" s="3">
        <v>24</v>
      </c>
      <c r="E16534" s="4">
        <f>Table1[[#This Row],[Preis JPY]]*0.0076</f>
        <v>0.18240000000000001</v>
      </c>
      <c r="F16534" s="5">
        <v>23</v>
      </c>
      <c r="G16534" s="5">
        <v>993</v>
      </c>
      <c r="H16534" s="1" t="s">
        <v>1233</v>
      </c>
    </row>
    <row r="16535" spans="1:8" x14ac:dyDescent="0.2">
      <c r="A16535" s="2">
        <v>44664</v>
      </c>
      <c r="B16535" s="1" t="s">
        <v>101</v>
      </c>
      <c r="C16535" s="1" t="s">
        <v>9804</v>
      </c>
      <c r="D16535" s="3">
        <v>297</v>
      </c>
      <c r="E16535" s="4">
        <f>Table1[[#This Row],[Preis JPY]]*0.0076</f>
        <v>2.2572000000000001</v>
      </c>
      <c r="F16535" s="5">
        <v>61</v>
      </c>
      <c r="G16535" s="5">
        <v>3673</v>
      </c>
      <c r="H16535" s="1" t="s">
        <v>70</v>
      </c>
    </row>
    <row r="16536" spans="1:8" x14ac:dyDescent="0.2">
      <c r="A16536" s="2">
        <v>44664</v>
      </c>
      <c r="B16536" s="1" t="s">
        <v>40</v>
      </c>
      <c r="C16536" s="1" t="s">
        <v>10901</v>
      </c>
      <c r="D16536" s="3">
        <v>328</v>
      </c>
      <c r="E16536" s="4">
        <f>Table1[[#This Row],[Preis JPY]]*0.0076</f>
        <v>2.4927999999999999</v>
      </c>
      <c r="F16536" s="5">
        <v>12</v>
      </c>
      <c r="G16536" s="5">
        <v>1378</v>
      </c>
      <c r="H16536" s="1" t="s">
        <v>3531</v>
      </c>
    </row>
    <row r="16537" spans="1:8" x14ac:dyDescent="0.2">
      <c r="A16537" s="2">
        <v>44664</v>
      </c>
      <c r="B16537" s="1" t="s">
        <v>30</v>
      </c>
      <c r="C16537" s="1" t="s">
        <v>10902</v>
      </c>
      <c r="D16537" s="3">
        <v>5279</v>
      </c>
      <c r="E16537" s="4">
        <f>Table1[[#This Row],[Preis JPY]]*0.0076</f>
        <v>40.120399999999997</v>
      </c>
      <c r="F16537" s="5">
        <v>54</v>
      </c>
      <c r="G16537" s="5">
        <v>1</v>
      </c>
      <c r="H16537" s="1" t="s">
        <v>690</v>
      </c>
    </row>
    <row r="16538" spans="1:8" x14ac:dyDescent="0.2">
      <c r="A16538" s="2">
        <v>44664</v>
      </c>
      <c r="B16538" s="1" t="s">
        <v>73</v>
      </c>
      <c r="C16538" s="1" t="s">
        <v>10903</v>
      </c>
      <c r="D16538" s="3">
        <v>2995</v>
      </c>
      <c r="E16538" s="4">
        <f>Table1[[#This Row],[Preis JPY]]*0.0076</f>
        <v>22.762</v>
      </c>
      <c r="F16538" s="5">
        <v>30</v>
      </c>
      <c r="G16538" s="5">
        <v>181</v>
      </c>
      <c r="H16538" s="1" t="s">
        <v>561</v>
      </c>
    </row>
    <row r="16539" spans="1:8" x14ac:dyDescent="0.2">
      <c r="A16539" s="2">
        <v>44664</v>
      </c>
      <c r="B16539" s="1" t="s">
        <v>234</v>
      </c>
      <c r="C16539" s="1" t="s">
        <v>2829</v>
      </c>
      <c r="D16539" s="3">
        <v>15378</v>
      </c>
      <c r="E16539" s="4">
        <f>Table1[[#This Row],[Preis JPY]]*0.0076</f>
        <v>116.8728</v>
      </c>
      <c r="F16539" s="5">
        <v>80</v>
      </c>
      <c r="G16539" s="5">
        <v>479</v>
      </c>
      <c r="H16539" s="1" t="s">
        <v>2830</v>
      </c>
    </row>
    <row r="16540" spans="1:8" x14ac:dyDescent="0.2">
      <c r="A16540" s="2">
        <v>44664</v>
      </c>
      <c r="B16540" s="1" t="s">
        <v>135</v>
      </c>
      <c r="C16540" s="1" t="s">
        <v>9414</v>
      </c>
      <c r="D16540" s="3">
        <v>5489</v>
      </c>
      <c r="E16540" s="4">
        <f>Table1[[#This Row],[Preis JPY]]*0.0076</f>
        <v>41.7164</v>
      </c>
      <c r="F16540" s="5">
        <v>72</v>
      </c>
      <c r="G16540" s="5" t="s">
        <v>13</v>
      </c>
      <c r="H16540" s="1" t="s">
        <v>109</v>
      </c>
    </row>
    <row r="16541" spans="1:8" x14ac:dyDescent="0.2">
      <c r="A16541" s="2">
        <v>44664</v>
      </c>
      <c r="B16541" s="1" t="s">
        <v>112</v>
      </c>
      <c r="C16541" s="1" t="s">
        <v>4118</v>
      </c>
      <c r="D16541" s="3">
        <v>175</v>
      </c>
      <c r="E16541" s="4">
        <f>Table1[[#This Row],[Preis JPY]]*0.0076</f>
        <v>1.33</v>
      </c>
      <c r="F16541" s="5">
        <v>8</v>
      </c>
      <c r="G16541" s="5">
        <v>755</v>
      </c>
      <c r="H16541" s="1" t="s">
        <v>1410</v>
      </c>
    </row>
    <row r="16542" spans="1:8" x14ac:dyDescent="0.2">
      <c r="A16542" s="2">
        <v>44664</v>
      </c>
      <c r="B16542" s="1" t="s">
        <v>120</v>
      </c>
      <c r="C16542" s="1" t="s">
        <v>5303</v>
      </c>
      <c r="D16542" s="3">
        <v>495</v>
      </c>
      <c r="E16542" s="4">
        <f>Table1[[#This Row],[Preis JPY]]*0.0076</f>
        <v>3.762</v>
      </c>
      <c r="F16542" s="5">
        <v>64</v>
      </c>
      <c r="G16542" s="5">
        <v>931</v>
      </c>
      <c r="H16542" s="1" t="s">
        <v>1069</v>
      </c>
    </row>
    <row r="16543" spans="1:8" x14ac:dyDescent="0.2">
      <c r="A16543" s="2">
        <v>44664</v>
      </c>
      <c r="B16543" s="1" t="s">
        <v>63</v>
      </c>
      <c r="C16543" s="1" t="s">
        <v>10904</v>
      </c>
      <c r="D16543" s="3">
        <v>398</v>
      </c>
      <c r="E16543" s="4">
        <f>Table1[[#This Row],[Preis JPY]]*0.0076</f>
        <v>3.0247999999999999</v>
      </c>
      <c r="F16543" s="5">
        <v>47</v>
      </c>
      <c r="G16543" s="5">
        <v>14</v>
      </c>
      <c r="H16543" s="1" t="s">
        <v>448</v>
      </c>
    </row>
    <row r="16544" spans="1:8" x14ac:dyDescent="0.2">
      <c r="A16544" s="2">
        <v>44664</v>
      </c>
      <c r="B16544" s="1" t="s">
        <v>169</v>
      </c>
      <c r="C16544" s="1" t="s">
        <v>4110</v>
      </c>
      <c r="D16544" s="3">
        <v>118</v>
      </c>
      <c r="E16544" s="4">
        <f>Table1[[#This Row],[Preis JPY]]*0.0076</f>
        <v>0.89680000000000004</v>
      </c>
      <c r="F16544" s="5">
        <v>13</v>
      </c>
      <c r="G16544" s="5">
        <v>26954</v>
      </c>
      <c r="H16544" s="1" t="s">
        <v>388</v>
      </c>
    </row>
    <row r="16545" spans="1:8" x14ac:dyDescent="0.2">
      <c r="A16545" s="2">
        <v>44664</v>
      </c>
      <c r="B16545" s="1" t="s">
        <v>43</v>
      </c>
      <c r="C16545" s="1" t="s">
        <v>10905</v>
      </c>
      <c r="D16545" s="3">
        <v>16934</v>
      </c>
      <c r="E16545" s="4">
        <f>Table1[[#This Row],[Preis JPY]]*0.0076</f>
        <v>128.69839999999999</v>
      </c>
      <c r="F16545" s="5">
        <v>29</v>
      </c>
      <c r="G16545" s="5">
        <v>18</v>
      </c>
      <c r="H16545" s="1" t="s">
        <v>1074</v>
      </c>
    </row>
    <row r="16546" spans="1:8" x14ac:dyDescent="0.2">
      <c r="A16546" s="2">
        <v>44664</v>
      </c>
      <c r="B16546" s="1" t="s">
        <v>85</v>
      </c>
      <c r="C16546" s="1" t="s">
        <v>9030</v>
      </c>
      <c r="D16546" s="3">
        <v>548</v>
      </c>
      <c r="E16546" s="4">
        <f>Table1[[#This Row],[Preis JPY]]*0.0076</f>
        <v>4.1647999999999996</v>
      </c>
      <c r="F16546" s="5">
        <v>42</v>
      </c>
      <c r="G16546" s="5">
        <v>33</v>
      </c>
      <c r="H16546" s="1" t="s">
        <v>382</v>
      </c>
    </row>
    <row r="16547" spans="1:8" x14ac:dyDescent="0.2">
      <c r="A16547" s="2">
        <v>44664</v>
      </c>
      <c r="B16547" s="1" t="s">
        <v>135</v>
      </c>
      <c r="C16547" s="1" t="s">
        <v>9330</v>
      </c>
      <c r="D16547" s="3">
        <v>7837</v>
      </c>
      <c r="E16547" s="4">
        <f>Table1[[#This Row],[Preis JPY]]*0.0076</f>
        <v>59.561199999999999</v>
      </c>
      <c r="F16547" s="5">
        <v>46</v>
      </c>
      <c r="G16547" s="5" t="s">
        <v>13</v>
      </c>
      <c r="H16547" s="1" t="s">
        <v>109</v>
      </c>
    </row>
    <row r="16548" spans="1:8" x14ac:dyDescent="0.2">
      <c r="A16548" s="2">
        <v>44664</v>
      </c>
      <c r="B16548" s="1" t="s">
        <v>169</v>
      </c>
      <c r="C16548" s="1" t="s">
        <v>6122</v>
      </c>
      <c r="D16548" s="3">
        <v>1</v>
      </c>
      <c r="E16548" s="4">
        <f>Table1[[#This Row],[Preis JPY]]*0.0076</f>
        <v>7.6E-3</v>
      </c>
      <c r="F16548" s="5">
        <v>14</v>
      </c>
      <c r="G16548" s="5">
        <v>11873</v>
      </c>
      <c r="H16548" s="1" t="s">
        <v>2598</v>
      </c>
    </row>
    <row r="16549" spans="1:8" x14ac:dyDescent="0.2">
      <c r="A16549" s="2">
        <v>44664</v>
      </c>
      <c r="B16549" s="1" t="s">
        <v>150</v>
      </c>
      <c r="C16549" s="1" t="s">
        <v>10906</v>
      </c>
      <c r="D16549" s="3">
        <v>360</v>
      </c>
      <c r="E16549" s="4">
        <f>Table1[[#This Row],[Preis JPY]]*0.0076</f>
        <v>2.7360000000000002</v>
      </c>
      <c r="F16549" s="5">
        <v>24</v>
      </c>
      <c r="G16549" s="5" t="s">
        <v>13</v>
      </c>
      <c r="H16549" s="1" t="s">
        <v>152</v>
      </c>
    </row>
    <row r="16550" spans="1:8" x14ac:dyDescent="0.2">
      <c r="A16550" s="2">
        <v>44664</v>
      </c>
      <c r="B16550" s="1" t="s">
        <v>11</v>
      </c>
      <c r="C16550" s="1" t="s">
        <v>3152</v>
      </c>
      <c r="D16550" s="3">
        <v>9521</v>
      </c>
      <c r="E16550" s="4">
        <f>Table1[[#This Row],[Preis JPY]]*0.0076</f>
        <v>72.3596</v>
      </c>
      <c r="F16550" s="5">
        <v>35</v>
      </c>
      <c r="G16550" s="5">
        <v>1762</v>
      </c>
      <c r="H16550" s="1" t="s">
        <v>3153</v>
      </c>
    </row>
    <row r="16551" spans="1:8" x14ac:dyDescent="0.2">
      <c r="A16551" s="2">
        <v>44664</v>
      </c>
      <c r="B16551" s="1" t="s">
        <v>112</v>
      </c>
      <c r="C16551" s="1" t="s">
        <v>10907</v>
      </c>
      <c r="D16551" s="3">
        <v>77</v>
      </c>
      <c r="E16551" s="4">
        <f>Table1[[#This Row],[Preis JPY]]*0.0076</f>
        <v>0.58520000000000005</v>
      </c>
      <c r="F16551" s="5">
        <v>24</v>
      </c>
      <c r="G16551" s="5" t="s">
        <v>13</v>
      </c>
      <c r="H16551" s="1" t="s">
        <v>642</v>
      </c>
    </row>
    <row r="16552" spans="1:8" x14ac:dyDescent="0.2">
      <c r="A16552" s="2">
        <v>44664</v>
      </c>
      <c r="B16552" s="1" t="s">
        <v>82</v>
      </c>
      <c r="C16552" s="1" t="s">
        <v>10908</v>
      </c>
      <c r="D16552" s="3">
        <v>658</v>
      </c>
      <c r="E16552" s="4">
        <f>Table1[[#This Row],[Preis JPY]]*0.0076</f>
        <v>5.0007999999999999</v>
      </c>
      <c r="F16552" s="5">
        <v>49</v>
      </c>
      <c r="G16552" s="5">
        <v>583</v>
      </c>
      <c r="H16552" s="1" t="s">
        <v>2150</v>
      </c>
    </row>
    <row r="16553" spans="1:8" x14ac:dyDescent="0.2">
      <c r="A16553" s="2">
        <v>44664</v>
      </c>
      <c r="B16553" s="1" t="s">
        <v>21</v>
      </c>
      <c r="C16553" s="1" t="s">
        <v>9421</v>
      </c>
      <c r="D16553" s="3">
        <v>349</v>
      </c>
      <c r="E16553" s="4">
        <f>Table1[[#This Row],[Preis JPY]]*0.0076</f>
        <v>2.6524000000000001</v>
      </c>
      <c r="F16553" s="5">
        <v>14</v>
      </c>
      <c r="G16553" s="5">
        <v>727</v>
      </c>
      <c r="H16553" s="1" t="s">
        <v>538</v>
      </c>
    </row>
    <row r="16554" spans="1:8" x14ac:dyDescent="0.2">
      <c r="A16554" s="2">
        <v>44664</v>
      </c>
      <c r="B16554" s="1" t="s">
        <v>73</v>
      </c>
      <c r="C16554" s="1" t="s">
        <v>9708</v>
      </c>
      <c r="D16554" s="3">
        <v>3501</v>
      </c>
      <c r="E16554" s="4">
        <f>Table1[[#This Row],[Preis JPY]]*0.0076</f>
        <v>26.607600000000001</v>
      </c>
      <c r="F16554" s="5">
        <v>16</v>
      </c>
      <c r="G16554" s="5">
        <v>474</v>
      </c>
      <c r="H16554" s="1" t="s">
        <v>2779</v>
      </c>
    </row>
    <row r="16555" spans="1:8" x14ac:dyDescent="0.2">
      <c r="A16555" s="2">
        <v>44664</v>
      </c>
      <c r="B16555" s="1" t="s">
        <v>104</v>
      </c>
      <c r="C16555" s="1" t="s">
        <v>8611</v>
      </c>
      <c r="D16555" s="3">
        <v>55</v>
      </c>
      <c r="E16555" s="4">
        <f>Table1[[#This Row],[Preis JPY]]*0.0076</f>
        <v>0.41799999999999998</v>
      </c>
      <c r="F16555" s="5">
        <v>22</v>
      </c>
      <c r="G16555" s="5">
        <v>29</v>
      </c>
      <c r="H16555" s="1" t="s">
        <v>851</v>
      </c>
    </row>
    <row r="16556" spans="1:8" x14ac:dyDescent="0.2">
      <c r="A16556" s="2">
        <v>44664</v>
      </c>
      <c r="B16556" s="1" t="s">
        <v>112</v>
      </c>
      <c r="C16556" s="1" t="s">
        <v>10909</v>
      </c>
      <c r="D16556" s="3">
        <v>76</v>
      </c>
      <c r="E16556" s="4">
        <f>Table1[[#This Row],[Preis JPY]]*0.0076</f>
        <v>0.5776</v>
      </c>
      <c r="F16556" s="5">
        <v>34</v>
      </c>
      <c r="G16556" s="5">
        <v>55</v>
      </c>
      <c r="H16556" s="1" t="s">
        <v>148</v>
      </c>
    </row>
    <row r="16557" spans="1:8" x14ac:dyDescent="0.2">
      <c r="A16557" s="2">
        <v>44664</v>
      </c>
      <c r="B16557" s="1" t="s">
        <v>15</v>
      </c>
      <c r="C16557" s="1" t="s">
        <v>9484</v>
      </c>
      <c r="D16557" s="3">
        <v>4224</v>
      </c>
      <c r="E16557" s="4">
        <f>Table1[[#This Row],[Preis JPY]]*0.0076</f>
        <v>32.102400000000003</v>
      </c>
      <c r="F16557">
        <v>4</v>
      </c>
      <c r="G16557" s="5">
        <v>12</v>
      </c>
      <c r="H16557" s="1" t="s">
        <v>601</v>
      </c>
    </row>
    <row r="16558" spans="1:8" x14ac:dyDescent="0.2">
      <c r="A16558" s="2">
        <v>44664</v>
      </c>
      <c r="B16558" s="1" t="s">
        <v>140</v>
      </c>
      <c r="C16558" s="1" t="s">
        <v>1308</v>
      </c>
      <c r="D16558" s="3">
        <v>698</v>
      </c>
      <c r="E16558" s="4">
        <f>Table1[[#This Row],[Preis JPY]]*0.0076</f>
        <v>5.3048000000000002</v>
      </c>
      <c r="F16558" s="5">
        <v>34</v>
      </c>
      <c r="G16558" s="5">
        <v>4305</v>
      </c>
      <c r="H16558" s="1" t="s">
        <v>1309</v>
      </c>
    </row>
    <row r="16559" spans="1:8" x14ac:dyDescent="0.2">
      <c r="A16559" s="2">
        <v>44664</v>
      </c>
      <c r="B16559" s="1" t="s">
        <v>73</v>
      </c>
      <c r="C16559" s="1" t="s">
        <v>10255</v>
      </c>
      <c r="D16559" s="3">
        <v>296</v>
      </c>
      <c r="E16559" s="4">
        <f>Table1[[#This Row],[Preis JPY]]*0.0076</f>
        <v>2.2496</v>
      </c>
      <c r="F16559" s="5">
        <v>19</v>
      </c>
      <c r="G16559" s="5">
        <v>3107</v>
      </c>
      <c r="H16559" s="1" t="s">
        <v>561</v>
      </c>
    </row>
    <row r="16560" spans="1:8" x14ac:dyDescent="0.2">
      <c r="A16560" s="2">
        <v>44664</v>
      </c>
      <c r="B16560" s="1" t="s">
        <v>120</v>
      </c>
      <c r="C16560" s="1" t="s">
        <v>3437</v>
      </c>
      <c r="D16560" s="3">
        <v>495</v>
      </c>
      <c r="E16560" s="4">
        <f>Table1[[#This Row],[Preis JPY]]*0.0076</f>
        <v>3.762</v>
      </c>
      <c r="F16560" s="5">
        <v>76</v>
      </c>
      <c r="G16560" s="5">
        <v>697</v>
      </c>
      <c r="H16560" s="1" t="s">
        <v>605</v>
      </c>
    </row>
    <row r="16561" spans="1:8" x14ac:dyDescent="0.2">
      <c r="A16561" s="2">
        <v>44664</v>
      </c>
      <c r="B16561" s="1" t="s">
        <v>104</v>
      </c>
      <c r="C16561" s="1" t="s">
        <v>5600</v>
      </c>
      <c r="D16561" s="3">
        <v>1188</v>
      </c>
      <c r="E16561" s="4">
        <f>Table1[[#This Row],[Preis JPY]]*0.0076</f>
        <v>9.0288000000000004</v>
      </c>
      <c r="F16561" s="5">
        <v>11</v>
      </c>
      <c r="G16561" s="5">
        <v>409</v>
      </c>
      <c r="H16561" s="1" t="s">
        <v>949</v>
      </c>
    </row>
    <row r="16562" spans="1:8" x14ac:dyDescent="0.2">
      <c r="A16562" s="2">
        <v>44664</v>
      </c>
      <c r="B16562" s="1" t="s">
        <v>112</v>
      </c>
      <c r="C16562" s="1" t="s">
        <v>8533</v>
      </c>
      <c r="D16562" s="3">
        <v>572</v>
      </c>
      <c r="E16562" s="4">
        <f>Table1[[#This Row],[Preis JPY]]*0.0076</f>
        <v>4.3472</v>
      </c>
      <c r="F16562" s="5">
        <v>75</v>
      </c>
      <c r="G16562" s="5">
        <v>262</v>
      </c>
      <c r="H16562" s="1" t="s">
        <v>5864</v>
      </c>
    </row>
    <row r="16563" spans="1:8" x14ac:dyDescent="0.2">
      <c r="A16563" s="2">
        <v>44664</v>
      </c>
      <c r="B16563" s="1" t="s">
        <v>120</v>
      </c>
      <c r="C16563" s="1" t="s">
        <v>5797</v>
      </c>
      <c r="D16563" s="3">
        <v>98</v>
      </c>
      <c r="E16563" s="4">
        <f>Table1[[#This Row],[Preis JPY]]*0.0076</f>
        <v>0.74480000000000002</v>
      </c>
      <c r="F16563" s="5">
        <v>21</v>
      </c>
      <c r="G16563" s="5">
        <v>2061</v>
      </c>
      <c r="H16563" s="1" t="s">
        <v>400</v>
      </c>
    </row>
    <row r="16564" spans="1:8" x14ac:dyDescent="0.2">
      <c r="A16564" s="2">
        <v>44664</v>
      </c>
      <c r="B16564" s="1" t="s">
        <v>234</v>
      </c>
      <c r="C16564" s="1" t="s">
        <v>10910</v>
      </c>
      <c r="D16564" s="3">
        <v>198</v>
      </c>
      <c r="E16564" s="4">
        <f>Table1[[#This Row],[Preis JPY]]*0.0076</f>
        <v>1.5047999999999999</v>
      </c>
      <c r="F16564" s="5">
        <v>48</v>
      </c>
      <c r="G16564" s="5">
        <v>23</v>
      </c>
      <c r="H16564" s="1" t="s">
        <v>626</v>
      </c>
    </row>
    <row r="16565" spans="1:8" x14ac:dyDescent="0.2">
      <c r="A16565" s="2">
        <v>44664</v>
      </c>
      <c r="B16565" s="1" t="s">
        <v>85</v>
      </c>
      <c r="C16565" s="1" t="s">
        <v>10215</v>
      </c>
      <c r="D16565" s="3">
        <v>59</v>
      </c>
      <c r="E16565" s="4">
        <f>Table1[[#This Row],[Preis JPY]]*0.0076</f>
        <v>0.44840000000000002</v>
      </c>
      <c r="F16565" s="5">
        <v>69</v>
      </c>
      <c r="G16565" s="5">
        <v>287</v>
      </c>
      <c r="H16565" s="1" t="s">
        <v>10120</v>
      </c>
    </row>
    <row r="16566" spans="1:8" x14ac:dyDescent="0.2">
      <c r="A16566" s="2">
        <v>44664</v>
      </c>
      <c r="B16566" s="1" t="s">
        <v>21</v>
      </c>
      <c r="C16566" s="1" t="s">
        <v>8176</v>
      </c>
      <c r="D16566" s="3">
        <v>2599</v>
      </c>
      <c r="E16566" s="4">
        <f>Table1[[#This Row],[Preis JPY]]*0.0076</f>
        <v>19.752400000000002</v>
      </c>
      <c r="F16566" s="5">
        <v>73</v>
      </c>
      <c r="G16566" s="5">
        <v>1412</v>
      </c>
      <c r="H16566" s="1" t="s">
        <v>8177</v>
      </c>
    </row>
    <row r="16567" spans="1:8" x14ac:dyDescent="0.2">
      <c r="A16567" s="2">
        <v>44664</v>
      </c>
      <c r="B16567" s="1" t="s">
        <v>68</v>
      </c>
      <c r="C16567" s="1" t="s">
        <v>4323</v>
      </c>
      <c r="D16567" s="3">
        <v>4042</v>
      </c>
      <c r="E16567" s="4">
        <f>Table1[[#This Row],[Preis JPY]]*0.0076</f>
        <v>30.719200000000001</v>
      </c>
      <c r="F16567" s="5">
        <v>71</v>
      </c>
      <c r="G16567" s="5">
        <v>37</v>
      </c>
      <c r="H16567" s="1" t="s">
        <v>4324</v>
      </c>
    </row>
    <row r="16568" spans="1:8" x14ac:dyDescent="0.2">
      <c r="A16568" s="2">
        <v>44664</v>
      </c>
      <c r="B16568" s="1" t="s">
        <v>60</v>
      </c>
      <c r="C16568" s="1" t="s">
        <v>8941</v>
      </c>
      <c r="D16568" s="3">
        <v>158</v>
      </c>
      <c r="E16568" s="4">
        <f>Table1[[#This Row],[Preis JPY]]*0.0076</f>
        <v>1.2008000000000001</v>
      </c>
      <c r="F16568" s="5">
        <v>57</v>
      </c>
      <c r="G16568" s="5">
        <v>391</v>
      </c>
      <c r="H16568" s="1" t="s">
        <v>2348</v>
      </c>
    </row>
    <row r="16569" spans="1:8" x14ac:dyDescent="0.2">
      <c r="A16569" s="2">
        <v>44664</v>
      </c>
      <c r="B16569" s="1" t="s">
        <v>120</v>
      </c>
      <c r="C16569" s="1" t="s">
        <v>4949</v>
      </c>
      <c r="D16569" s="3">
        <v>1681</v>
      </c>
      <c r="E16569" s="4">
        <f>Table1[[#This Row],[Preis JPY]]*0.0076</f>
        <v>12.775600000000001</v>
      </c>
      <c r="F16569" s="5">
        <v>66</v>
      </c>
      <c r="G16569" s="5">
        <v>154</v>
      </c>
      <c r="H16569" s="1" t="s">
        <v>137</v>
      </c>
    </row>
    <row r="16570" spans="1:8" x14ac:dyDescent="0.2">
      <c r="A16570" s="2">
        <v>44664</v>
      </c>
      <c r="B16570" s="1" t="s">
        <v>43</v>
      </c>
      <c r="C16570" s="1" t="s">
        <v>9045</v>
      </c>
      <c r="D16570" s="3">
        <v>548</v>
      </c>
      <c r="E16570" s="4">
        <f>Table1[[#This Row],[Preis JPY]]*0.0076</f>
        <v>4.1647999999999996</v>
      </c>
      <c r="F16570" s="5">
        <v>66</v>
      </c>
      <c r="G16570" s="5">
        <v>436</v>
      </c>
      <c r="H16570" s="1" t="s">
        <v>9046</v>
      </c>
    </row>
    <row r="16571" spans="1:8" x14ac:dyDescent="0.2">
      <c r="A16571" s="2">
        <v>44664</v>
      </c>
      <c r="B16571" s="1" t="s">
        <v>21</v>
      </c>
      <c r="C16571" s="1" t="s">
        <v>750</v>
      </c>
      <c r="D16571" s="3">
        <v>349</v>
      </c>
      <c r="E16571" s="4">
        <f>Table1[[#This Row],[Preis JPY]]*0.0076</f>
        <v>2.6524000000000001</v>
      </c>
      <c r="F16571" s="5">
        <v>29</v>
      </c>
      <c r="G16571" s="5">
        <v>1301</v>
      </c>
      <c r="H16571" s="1" t="s">
        <v>538</v>
      </c>
    </row>
    <row r="16572" spans="1:8" x14ac:dyDescent="0.2">
      <c r="A16572" s="2">
        <v>44664</v>
      </c>
      <c r="B16572" s="1" t="s">
        <v>115</v>
      </c>
      <c r="C16572" s="1" t="s">
        <v>10911</v>
      </c>
      <c r="D16572" s="3">
        <v>999</v>
      </c>
      <c r="E16572" s="4">
        <f>Table1[[#This Row],[Preis JPY]]*0.0076</f>
        <v>7.5923999999999996</v>
      </c>
      <c r="F16572" s="5">
        <v>75</v>
      </c>
      <c r="G16572" s="5">
        <v>61</v>
      </c>
      <c r="H16572" s="1" t="s">
        <v>669</v>
      </c>
    </row>
    <row r="16573" spans="1:8" x14ac:dyDescent="0.2">
      <c r="A16573" s="2">
        <v>44664</v>
      </c>
      <c r="B16573" s="1" t="s">
        <v>115</v>
      </c>
      <c r="C16573" s="1" t="s">
        <v>1553</v>
      </c>
      <c r="D16573" s="3">
        <v>25</v>
      </c>
      <c r="E16573" s="4">
        <f>Table1[[#This Row],[Preis JPY]]*0.0076</f>
        <v>0.19</v>
      </c>
      <c r="F16573" s="5">
        <v>35</v>
      </c>
      <c r="G16573" s="5">
        <v>2802</v>
      </c>
      <c r="H16573" s="1" t="s">
        <v>513</v>
      </c>
    </row>
    <row r="16574" spans="1:8" x14ac:dyDescent="0.2">
      <c r="A16574" s="2">
        <v>44664</v>
      </c>
      <c r="B16574" s="1" t="s">
        <v>150</v>
      </c>
      <c r="C16574" s="1" t="s">
        <v>1018</v>
      </c>
      <c r="D16574" s="3">
        <v>484</v>
      </c>
      <c r="E16574" s="4">
        <f>Table1[[#This Row],[Preis JPY]]*0.0076</f>
        <v>3.6783999999999999</v>
      </c>
      <c r="F16574" s="5">
        <v>30</v>
      </c>
      <c r="G16574" s="5">
        <v>57</v>
      </c>
      <c r="H16574" s="1" t="s">
        <v>109</v>
      </c>
    </row>
    <row r="16575" spans="1:8" x14ac:dyDescent="0.2">
      <c r="A16575" s="2">
        <v>44664</v>
      </c>
      <c r="B16575" s="1" t="s">
        <v>107</v>
      </c>
      <c r="C16575" s="1" t="s">
        <v>10912</v>
      </c>
      <c r="D16575" s="3">
        <v>1188</v>
      </c>
      <c r="E16575" s="4">
        <f>Table1[[#This Row],[Preis JPY]]*0.0076</f>
        <v>9.0288000000000004</v>
      </c>
      <c r="F16575" s="5">
        <v>59</v>
      </c>
      <c r="G16575" s="5" t="s">
        <v>13</v>
      </c>
      <c r="H16575" s="1" t="s">
        <v>109</v>
      </c>
    </row>
    <row r="16576" spans="1:8" x14ac:dyDescent="0.2">
      <c r="A16576" s="2">
        <v>44664</v>
      </c>
      <c r="B16576" s="1" t="s">
        <v>21</v>
      </c>
      <c r="C16576" s="1" t="s">
        <v>8897</v>
      </c>
      <c r="D16576" s="3">
        <v>297</v>
      </c>
      <c r="E16576" s="4">
        <f>Table1[[#This Row],[Preis JPY]]*0.0076</f>
        <v>2.2572000000000001</v>
      </c>
      <c r="F16576" s="5">
        <v>35</v>
      </c>
      <c r="G16576" s="5">
        <v>168</v>
      </c>
      <c r="H16576" s="1" t="s">
        <v>4350</v>
      </c>
    </row>
    <row r="16577" spans="1:8" x14ac:dyDescent="0.2">
      <c r="A16577" s="2">
        <v>44664</v>
      </c>
      <c r="B16577" s="1" t="s">
        <v>135</v>
      </c>
      <c r="C16577" s="1" t="s">
        <v>8675</v>
      </c>
      <c r="D16577" s="3">
        <v>7425</v>
      </c>
      <c r="E16577" s="4">
        <f>Table1[[#This Row],[Preis JPY]]*0.0076</f>
        <v>56.43</v>
      </c>
      <c r="F16577" s="5">
        <v>48</v>
      </c>
      <c r="G16577" s="5" t="s">
        <v>13</v>
      </c>
      <c r="H16577" s="1" t="s">
        <v>109</v>
      </c>
    </row>
    <row r="16578" spans="1:8" x14ac:dyDescent="0.2">
      <c r="A16578" s="2">
        <v>44664</v>
      </c>
      <c r="B16578" s="1" t="s">
        <v>40</v>
      </c>
      <c r="C16578" s="1" t="s">
        <v>10913</v>
      </c>
      <c r="D16578" s="3">
        <v>575</v>
      </c>
      <c r="E16578" s="4">
        <f>Table1[[#This Row],[Preis JPY]]*0.0076</f>
        <v>4.37</v>
      </c>
      <c r="F16578" s="5">
        <v>51</v>
      </c>
      <c r="G16578" s="5" t="s">
        <v>13</v>
      </c>
      <c r="H16578" s="1" t="s">
        <v>10914</v>
      </c>
    </row>
    <row r="16579" spans="1:8" x14ac:dyDescent="0.2">
      <c r="A16579" s="2">
        <v>44664</v>
      </c>
      <c r="B16579" s="1" t="s">
        <v>68</v>
      </c>
      <c r="C16579" s="1" t="s">
        <v>10915</v>
      </c>
      <c r="D16579" s="3">
        <v>3938</v>
      </c>
      <c r="E16579" s="4">
        <f>Table1[[#This Row],[Preis JPY]]*0.0076</f>
        <v>29.928799999999999</v>
      </c>
      <c r="F16579" s="5">
        <v>12</v>
      </c>
      <c r="G16579" s="5">
        <v>544</v>
      </c>
      <c r="H16579" s="1" t="s">
        <v>416</v>
      </c>
    </row>
    <row r="16580" spans="1:8" x14ac:dyDescent="0.2">
      <c r="A16580" s="2">
        <v>44664</v>
      </c>
      <c r="B16580" s="1" t="s">
        <v>54</v>
      </c>
      <c r="C16580" s="1" t="s">
        <v>4008</v>
      </c>
      <c r="D16580" s="3">
        <v>1398</v>
      </c>
      <c r="E16580" s="4">
        <f>Table1[[#This Row],[Preis JPY]]*0.0076</f>
        <v>10.6248</v>
      </c>
      <c r="F16580" s="5">
        <v>32</v>
      </c>
      <c r="G16580" s="5">
        <v>1888</v>
      </c>
      <c r="H16580" s="1" t="s">
        <v>2996</v>
      </c>
    </row>
    <row r="16581" spans="1:8" x14ac:dyDescent="0.2">
      <c r="A16581" s="2">
        <v>44664</v>
      </c>
      <c r="B16581" s="1" t="s">
        <v>115</v>
      </c>
      <c r="C16581" s="1" t="s">
        <v>3043</v>
      </c>
      <c r="D16581" s="3">
        <v>178</v>
      </c>
      <c r="E16581" s="4">
        <f>Table1[[#This Row],[Preis JPY]]*0.0076</f>
        <v>1.3528</v>
      </c>
      <c r="F16581" s="5">
        <v>17</v>
      </c>
      <c r="G16581" s="5">
        <v>215</v>
      </c>
      <c r="H16581" s="1" t="s">
        <v>669</v>
      </c>
    </row>
    <row r="16582" spans="1:8" x14ac:dyDescent="0.2">
      <c r="A16582" s="2">
        <v>44664</v>
      </c>
      <c r="B16582" s="1" t="s">
        <v>73</v>
      </c>
      <c r="C16582" s="1" t="s">
        <v>10916</v>
      </c>
      <c r="D16582" s="3">
        <v>296</v>
      </c>
      <c r="E16582" s="4">
        <f>Table1[[#This Row],[Preis JPY]]*0.0076</f>
        <v>2.2496</v>
      </c>
      <c r="F16582" s="5">
        <v>52</v>
      </c>
      <c r="G16582" s="5">
        <v>206</v>
      </c>
      <c r="H16582" s="1" t="s">
        <v>163</v>
      </c>
    </row>
    <row r="16583" spans="1:8" x14ac:dyDescent="0.2">
      <c r="A16583" s="2">
        <v>44664</v>
      </c>
      <c r="B16583" s="1" t="s">
        <v>30</v>
      </c>
      <c r="C16583" s="1" t="s">
        <v>1926</v>
      </c>
      <c r="D16583" s="3">
        <v>218</v>
      </c>
      <c r="E16583" s="4">
        <f>Table1[[#This Row],[Preis JPY]]*0.0076</f>
        <v>1.6568000000000001</v>
      </c>
      <c r="F16583" s="5">
        <v>29</v>
      </c>
      <c r="G16583" s="5">
        <v>6418</v>
      </c>
      <c r="H16583" s="1" t="s">
        <v>1347</v>
      </c>
    </row>
    <row r="16584" spans="1:8" x14ac:dyDescent="0.2">
      <c r="A16584" s="2">
        <v>44664</v>
      </c>
      <c r="B16584" s="1" t="s">
        <v>73</v>
      </c>
      <c r="C16584" s="1" t="s">
        <v>9572</v>
      </c>
      <c r="D16584" s="3">
        <v>398</v>
      </c>
      <c r="E16584" s="4">
        <f>Table1[[#This Row],[Preis JPY]]*0.0076</f>
        <v>3.0247999999999999</v>
      </c>
      <c r="F16584" s="5">
        <v>18</v>
      </c>
      <c r="G16584" s="5">
        <v>117</v>
      </c>
      <c r="H16584" s="1" t="s">
        <v>561</v>
      </c>
    </row>
    <row r="16585" spans="1:8" x14ac:dyDescent="0.2">
      <c r="A16585" s="2">
        <v>44664</v>
      </c>
      <c r="B16585" s="1" t="s">
        <v>159</v>
      </c>
      <c r="C16585" s="1" t="s">
        <v>10917</v>
      </c>
      <c r="D16585" s="3">
        <v>957</v>
      </c>
      <c r="E16585" s="4">
        <f>Table1[[#This Row],[Preis JPY]]*0.0076</f>
        <v>7.2732000000000001</v>
      </c>
      <c r="F16585" s="5">
        <v>21</v>
      </c>
      <c r="G16585" s="5">
        <v>15</v>
      </c>
      <c r="H16585" s="1" t="s">
        <v>462</v>
      </c>
    </row>
    <row r="16586" spans="1:8" x14ac:dyDescent="0.2">
      <c r="A16586" s="2">
        <v>44664</v>
      </c>
      <c r="B16586" s="1" t="s">
        <v>159</v>
      </c>
      <c r="C16586" s="1" t="s">
        <v>10918</v>
      </c>
      <c r="D16586" s="3">
        <v>88</v>
      </c>
      <c r="E16586" s="4">
        <f>Table1[[#This Row],[Preis JPY]]*0.0076</f>
        <v>0.66879999999999995</v>
      </c>
      <c r="F16586" s="5">
        <v>56</v>
      </c>
      <c r="G16586" s="5">
        <v>13</v>
      </c>
      <c r="H16586" s="1" t="s">
        <v>2289</v>
      </c>
    </row>
    <row r="16587" spans="1:8" x14ac:dyDescent="0.2">
      <c r="A16587" s="2">
        <v>44664</v>
      </c>
      <c r="B16587" s="1" t="s">
        <v>140</v>
      </c>
      <c r="C16587" s="1" t="s">
        <v>6595</v>
      </c>
      <c r="D16587" s="3">
        <v>572</v>
      </c>
      <c r="E16587" s="4">
        <f>Table1[[#This Row],[Preis JPY]]*0.0076</f>
        <v>4.3472</v>
      </c>
      <c r="F16587" s="5">
        <v>31</v>
      </c>
      <c r="G16587" s="5">
        <v>14732</v>
      </c>
      <c r="H16587" s="1" t="s">
        <v>6596</v>
      </c>
    </row>
    <row r="16588" spans="1:8" x14ac:dyDescent="0.2">
      <c r="A16588" s="2">
        <v>44664</v>
      </c>
      <c r="B16588" s="1" t="s">
        <v>169</v>
      </c>
      <c r="C16588" s="1" t="s">
        <v>10919</v>
      </c>
      <c r="D16588" s="3">
        <v>4318</v>
      </c>
      <c r="E16588" s="4">
        <f>Table1[[#This Row],[Preis JPY]]*0.0076</f>
        <v>32.816800000000001</v>
      </c>
      <c r="F16588" s="5">
        <v>48</v>
      </c>
      <c r="G16588" s="5">
        <v>49</v>
      </c>
      <c r="H16588" s="1" t="s">
        <v>1687</v>
      </c>
    </row>
    <row r="16589" spans="1:8" x14ac:dyDescent="0.2">
      <c r="A16589" s="2">
        <v>44664</v>
      </c>
      <c r="B16589" s="1" t="s">
        <v>82</v>
      </c>
      <c r="C16589" s="1" t="s">
        <v>10920</v>
      </c>
      <c r="D16589" s="3">
        <v>288</v>
      </c>
      <c r="E16589" s="4">
        <f>Table1[[#This Row],[Preis JPY]]*0.0076</f>
        <v>2.1888000000000001</v>
      </c>
      <c r="F16589" s="5">
        <v>79</v>
      </c>
      <c r="G16589" s="5">
        <v>367</v>
      </c>
      <c r="H16589" s="1" t="s">
        <v>205</v>
      </c>
    </row>
    <row r="16590" spans="1:8" x14ac:dyDescent="0.2">
      <c r="A16590" s="2">
        <v>44664</v>
      </c>
      <c r="B16590" s="1" t="s">
        <v>85</v>
      </c>
      <c r="C16590" s="1" t="s">
        <v>10921</v>
      </c>
      <c r="D16590" s="3">
        <v>198</v>
      </c>
      <c r="E16590" s="4">
        <f>Table1[[#This Row],[Preis JPY]]*0.0076</f>
        <v>1.5047999999999999</v>
      </c>
      <c r="F16590" s="5">
        <v>44</v>
      </c>
      <c r="G16590" s="5">
        <v>104</v>
      </c>
      <c r="H16590" s="1" t="s">
        <v>2982</v>
      </c>
    </row>
    <row r="16591" spans="1:8" x14ac:dyDescent="0.2">
      <c r="A16591" s="2">
        <v>44664</v>
      </c>
      <c r="B16591" s="1" t="s">
        <v>21</v>
      </c>
      <c r="C16591" s="1" t="s">
        <v>10922</v>
      </c>
      <c r="D16591" s="3">
        <v>18</v>
      </c>
      <c r="E16591" s="4">
        <f>Table1[[#This Row],[Preis JPY]]*0.0076</f>
        <v>0.1368</v>
      </c>
      <c r="F16591" s="5">
        <v>65</v>
      </c>
      <c r="G16591" s="5">
        <v>3456</v>
      </c>
      <c r="H16591" s="1" t="s">
        <v>1364</v>
      </c>
    </row>
    <row r="16592" spans="1:8" x14ac:dyDescent="0.2">
      <c r="A16592" s="2">
        <v>44664</v>
      </c>
      <c r="B16592" s="1" t="s">
        <v>18</v>
      </c>
      <c r="C16592" s="1" t="s">
        <v>10923</v>
      </c>
      <c r="D16592" s="3">
        <v>4348</v>
      </c>
      <c r="E16592" s="4">
        <f>Table1[[#This Row],[Preis JPY]]*0.0076</f>
        <v>33.044800000000002</v>
      </c>
      <c r="F16592" s="5">
        <v>70</v>
      </c>
      <c r="G16592" s="5">
        <v>75</v>
      </c>
      <c r="H16592" s="1" t="s">
        <v>3605</v>
      </c>
    </row>
    <row r="16593" spans="1:8" x14ac:dyDescent="0.2">
      <c r="A16593" s="2">
        <v>44664</v>
      </c>
      <c r="B16593" s="1" t="s">
        <v>135</v>
      </c>
      <c r="C16593" s="1" t="s">
        <v>6869</v>
      </c>
      <c r="D16593" s="3">
        <v>238</v>
      </c>
      <c r="E16593" s="4">
        <f>Table1[[#This Row],[Preis JPY]]*0.0076</f>
        <v>1.8088</v>
      </c>
      <c r="F16593" s="5">
        <v>22</v>
      </c>
      <c r="G16593" s="5">
        <v>1558</v>
      </c>
      <c r="H16593" s="1" t="s">
        <v>1777</v>
      </c>
    </row>
    <row r="16594" spans="1:8" x14ac:dyDescent="0.2">
      <c r="A16594" s="2">
        <v>44664</v>
      </c>
      <c r="B16594" s="1" t="s">
        <v>11</v>
      </c>
      <c r="C16594" s="1" t="s">
        <v>1428</v>
      </c>
      <c r="D16594" s="3">
        <v>3448</v>
      </c>
      <c r="E16594" s="4">
        <f>Table1[[#This Row],[Preis JPY]]*0.0076</f>
        <v>26.204799999999999</v>
      </c>
      <c r="F16594" s="5">
        <v>20</v>
      </c>
      <c r="G16594" s="5">
        <v>125</v>
      </c>
      <c r="H16594" s="1" t="s">
        <v>1429</v>
      </c>
    </row>
    <row r="16595" spans="1:8" x14ac:dyDescent="0.2">
      <c r="A16595" s="2">
        <v>44664</v>
      </c>
      <c r="B16595" s="1" t="s">
        <v>135</v>
      </c>
      <c r="C16595" s="1" t="s">
        <v>2796</v>
      </c>
      <c r="D16595" s="3">
        <v>885</v>
      </c>
      <c r="E16595" s="4">
        <f>Table1[[#This Row],[Preis JPY]]*0.0076</f>
        <v>6.726</v>
      </c>
      <c r="F16595" s="5">
        <v>16</v>
      </c>
      <c r="G16595" s="5">
        <v>26</v>
      </c>
      <c r="H16595" s="1" t="s">
        <v>2750</v>
      </c>
    </row>
    <row r="16596" spans="1:8" x14ac:dyDescent="0.2">
      <c r="A16596" s="2">
        <v>44664</v>
      </c>
      <c r="B16596" s="1" t="s">
        <v>210</v>
      </c>
      <c r="C16596" s="1" t="s">
        <v>5972</v>
      </c>
      <c r="D16596" s="3">
        <v>1296</v>
      </c>
      <c r="E16596" s="4">
        <f>Table1[[#This Row],[Preis JPY]]*0.0076</f>
        <v>9.8496000000000006</v>
      </c>
      <c r="F16596" s="5">
        <v>34</v>
      </c>
      <c r="G16596" s="5">
        <v>24248</v>
      </c>
      <c r="H16596" s="1" t="s">
        <v>4366</v>
      </c>
    </row>
    <row r="16597" spans="1:8" x14ac:dyDescent="0.2">
      <c r="A16597" s="2">
        <v>44664</v>
      </c>
      <c r="B16597" s="1" t="s">
        <v>120</v>
      </c>
      <c r="C16597" s="1" t="s">
        <v>9117</v>
      </c>
      <c r="D16597" s="3">
        <v>3278</v>
      </c>
      <c r="E16597" s="4">
        <f>Table1[[#This Row],[Preis JPY]]*0.0076</f>
        <v>24.912800000000001</v>
      </c>
      <c r="F16597" s="5">
        <v>25</v>
      </c>
      <c r="G16597" s="5">
        <v>30005</v>
      </c>
      <c r="H16597" s="1" t="s">
        <v>122</v>
      </c>
    </row>
    <row r="16598" spans="1:8" x14ac:dyDescent="0.2">
      <c r="A16598" s="2">
        <v>44664</v>
      </c>
      <c r="B16598" s="1" t="s">
        <v>112</v>
      </c>
      <c r="C16598" s="1" t="s">
        <v>4187</v>
      </c>
      <c r="D16598" s="3">
        <v>55</v>
      </c>
      <c r="E16598" s="4">
        <f>Table1[[#This Row],[Preis JPY]]*0.0076</f>
        <v>0.41799999999999998</v>
      </c>
      <c r="F16598" s="5">
        <v>5</v>
      </c>
      <c r="G16598" s="5">
        <v>32</v>
      </c>
      <c r="H16598" s="1" t="s">
        <v>148</v>
      </c>
    </row>
    <row r="16599" spans="1:8" x14ac:dyDescent="0.2">
      <c r="A16599" s="2">
        <v>44664</v>
      </c>
      <c r="B16599" s="1" t="s">
        <v>8</v>
      </c>
      <c r="C16599" s="1" t="s">
        <v>3593</v>
      </c>
      <c r="D16599" s="3">
        <v>539</v>
      </c>
      <c r="E16599" s="4">
        <f>Table1[[#This Row],[Preis JPY]]*0.0076</f>
        <v>4.0964</v>
      </c>
      <c r="F16599" s="5">
        <v>50</v>
      </c>
      <c r="G16599" s="5">
        <v>63</v>
      </c>
      <c r="H16599" s="1" t="s">
        <v>3594</v>
      </c>
    </row>
    <row r="16600" spans="1:8" x14ac:dyDescent="0.2">
      <c r="A16600" s="2">
        <v>44664</v>
      </c>
      <c r="B16600" s="1" t="s">
        <v>140</v>
      </c>
      <c r="C16600" s="1" t="s">
        <v>313</v>
      </c>
      <c r="D16600" s="3">
        <v>398</v>
      </c>
      <c r="E16600" s="4">
        <f>Table1[[#This Row],[Preis JPY]]*0.0076</f>
        <v>3.0247999999999999</v>
      </c>
      <c r="F16600" s="5">
        <v>43</v>
      </c>
      <c r="G16600" s="5">
        <v>2725</v>
      </c>
      <c r="H16600" s="1" t="s">
        <v>314</v>
      </c>
    </row>
    <row r="16601" spans="1:8" x14ac:dyDescent="0.2">
      <c r="A16601" s="2">
        <v>44664</v>
      </c>
      <c r="B16601" s="1" t="s">
        <v>112</v>
      </c>
      <c r="C16601" s="1" t="s">
        <v>10240</v>
      </c>
      <c r="D16601" s="3">
        <v>59</v>
      </c>
      <c r="E16601" s="4">
        <f>Table1[[#This Row],[Preis JPY]]*0.0076</f>
        <v>0.44840000000000002</v>
      </c>
      <c r="F16601" s="5">
        <v>72</v>
      </c>
      <c r="G16601" s="5">
        <v>978</v>
      </c>
      <c r="H16601" s="1" t="s">
        <v>9198</v>
      </c>
    </row>
    <row r="16602" spans="1:8" x14ac:dyDescent="0.2">
      <c r="A16602" s="2">
        <v>44664</v>
      </c>
      <c r="B16602" s="1" t="s">
        <v>68</v>
      </c>
      <c r="C16602" s="1" t="s">
        <v>6093</v>
      </c>
      <c r="D16602" s="3">
        <v>896</v>
      </c>
      <c r="E16602" s="4">
        <f>Table1[[#This Row],[Preis JPY]]*0.0076</f>
        <v>6.8095999999999997</v>
      </c>
      <c r="F16602" s="5">
        <v>42</v>
      </c>
      <c r="G16602" s="5">
        <v>492</v>
      </c>
      <c r="H16602" s="1" t="s">
        <v>666</v>
      </c>
    </row>
    <row r="16603" spans="1:8" x14ac:dyDescent="0.2">
      <c r="A16603" s="2">
        <v>44664</v>
      </c>
      <c r="B16603" s="1" t="s">
        <v>210</v>
      </c>
      <c r="C16603" s="1" t="s">
        <v>4654</v>
      </c>
      <c r="D16603" s="3">
        <v>198</v>
      </c>
      <c r="E16603" s="4">
        <f>Table1[[#This Row],[Preis JPY]]*0.0076</f>
        <v>1.5047999999999999</v>
      </c>
      <c r="F16603" s="5">
        <v>37</v>
      </c>
      <c r="G16603" s="5">
        <v>8358</v>
      </c>
      <c r="H16603" s="1" t="s">
        <v>4655</v>
      </c>
    </row>
    <row r="16604" spans="1:8" x14ac:dyDescent="0.2">
      <c r="A16604" s="2">
        <v>44664</v>
      </c>
      <c r="B16604" s="1" t="s">
        <v>8</v>
      </c>
      <c r="C16604" s="1" t="s">
        <v>10924</v>
      </c>
      <c r="D16604" s="3">
        <v>77</v>
      </c>
      <c r="E16604" s="4">
        <f>Table1[[#This Row],[Preis JPY]]*0.0076</f>
        <v>0.58520000000000005</v>
      </c>
      <c r="F16604" s="5">
        <v>62</v>
      </c>
      <c r="G16604" s="5">
        <v>40</v>
      </c>
      <c r="H16604" s="1" t="s">
        <v>10925</v>
      </c>
    </row>
    <row r="16605" spans="1:8" x14ac:dyDescent="0.2">
      <c r="A16605" s="2">
        <v>44664</v>
      </c>
      <c r="B16605" s="1" t="s">
        <v>234</v>
      </c>
      <c r="C16605" s="1" t="s">
        <v>10926</v>
      </c>
      <c r="D16605" s="3">
        <v>109</v>
      </c>
      <c r="E16605" s="4">
        <f>Table1[[#This Row],[Preis JPY]]*0.0076</f>
        <v>0.82840000000000003</v>
      </c>
      <c r="F16605" s="5">
        <v>63</v>
      </c>
      <c r="G16605" s="5">
        <v>597</v>
      </c>
      <c r="H16605" s="1" t="s">
        <v>2066</v>
      </c>
    </row>
    <row r="16606" spans="1:8" x14ac:dyDescent="0.2">
      <c r="A16606" s="2">
        <v>44664</v>
      </c>
      <c r="B16606" s="1" t="s">
        <v>243</v>
      </c>
      <c r="C16606" s="1" t="s">
        <v>2133</v>
      </c>
      <c r="D16606" s="3">
        <v>1998</v>
      </c>
      <c r="E16606" s="4">
        <f>Table1[[#This Row],[Preis JPY]]*0.0076</f>
        <v>15.184799999999999</v>
      </c>
      <c r="F16606" s="5">
        <v>60</v>
      </c>
      <c r="G16606" s="5">
        <v>415</v>
      </c>
      <c r="H16606" s="1" t="s">
        <v>2134</v>
      </c>
    </row>
    <row r="16607" spans="1:8" x14ac:dyDescent="0.2">
      <c r="A16607" s="2">
        <v>44662</v>
      </c>
      <c r="B16607" s="1" t="s">
        <v>57</v>
      </c>
      <c r="C16607" s="1" t="s">
        <v>7954</v>
      </c>
      <c r="D16607" s="3">
        <v>1388</v>
      </c>
      <c r="E16607" s="4">
        <f>Table1[[#This Row],[Preis JPY]]*0.0076</f>
        <v>10.5488</v>
      </c>
      <c r="F16607" s="5">
        <v>60</v>
      </c>
      <c r="G16607" s="5">
        <v>171</v>
      </c>
      <c r="H16607" s="1" t="s">
        <v>59</v>
      </c>
    </row>
    <row r="16608" spans="1:8" x14ac:dyDescent="0.2">
      <c r="A16608" s="2">
        <v>44664</v>
      </c>
      <c r="B16608" s="1" t="s">
        <v>101</v>
      </c>
      <c r="C16608" s="1" t="s">
        <v>657</v>
      </c>
      <c r="D16608" s="3">
        <v>678</v>
      </c>
      <c r="E16608" s="4">
        <f>Table1[[#This Row],[Preis JPY]]*0.0076</f>
        <v>5.1528</v>
      </c>
      <c r="F16608" s="5">
        <v>29</v>
      </c>
      <c r="G16608" s="5">
        <v>11711</v>
      </c>
      <c r="H16608" s="1" t="s">
        <v>658</v>
      </c>
    </row>
    <row r="16609" spans="1:8" x14ac:dyDescent="0.2">
      <c r="A16609" s="2">
        <v>44664</v>
      </c>
      <c r="B16609" s="1" t="s">
        <v>60</v>
      </c>
      <c r="C16609" s="1" t="s">
        <v>2448</v>
      </c>
      <c r="D16609" s="3">
        <v>11</v>
      </c>
      <c r="E16609" s="4">
        <f>Table1[[#This Row],[Preis JPY]]*0.0076</f>
        <v>8.3599999999999994E-2</v>
      </c>
      <c r="F16609" s="5">
        <v>19</v>
      </c>
      <c r="G16609" s="5">
        <v>1124</v>
      </c>
      <c r="H16609" s="1" t="s">
        <v>2449</v>
      </c>
    </row>
    <row r="16610" spans="1:8" x14ac:dyDescent="0.2">
      <c r="A16610" s="2">
        <v>44664</v>
      </c>
      <c r="B16610" s="1" t="s">
        <v>24</v>
      </c>
      <c r="C16610" s="1" t="s">
        <v>7447</v>
      </c>
      <c r="D16610" s="3">
        <v>966</v>
      </c>
      <c r="E16610" s="4">
        <f>Table1[[#This Row],[Preis JPY]]*0.0076</f>
        <v>7.3415999999999997</v>
      </c>
      <c r="F16610" s="5">
        <v>21</v>
      </c>
      <c r="G16610" s="5">
        <v>8228</v>
      </c>
      <c r="H16610" s="1" t="s">
        <v>1548</v>
      </c>
    </row>
    <row r="16611" spans="1:8" x14ac:dyDescent="0.2">
      <c r="A16611" s="2">
        <v>44664</v>
      </c>
      <c r="B16611" s="1" t="s">
        <v>101</v>
      </c>
      <c r="C16611" s="1" t="s">
        <v>5545</v>
      </c>
      <c r="D16611" s="3">
        <v>66</v>
      </c>
      <c r="E16611" s="4">
        <f>Table1[[#This Row],[Preis JPY]]*0.0076</f>
        <v>0.50160000000000005</v>
      </c>
      <c r="F16611" s="5">
        <v>79</v>
      </c>
      <c r="G16611" s="5">
        <v>631</v>
      </c>
      <c r="H16611" s="1" t="s">
        <v>4276</v>
      </c>
    </row>
    <row r="16612" spans="1:8" x14ac:dyDescent="0.2">
      <c r="A16612" s="2">
        <v>44664</v>
      </c>
      <c r="B16612" s="1" t="s">
        <v>21</v>
      </c>
      <c r="C16612" s="1" t="s">
        <v>10927</v>
      </c>
      <c r="D16612" s="3">
        <v>2699</v>
      </c>
      <c r="E16612" s="4">
        <f>Table1[[#This Row],[Preis JPY]]*0.0076</f>
        <v>20.5124</v>
      </c>
      <c r="F16612" s="5">
        <v>9</v>
      </c>
      <c r="G16612" s="5">
        <v>1361</v>
      </c>
      <c r="H16612" s="1" t="s">
        <v>1332</v>
      </c>
    </row>
    <row r="16613" spans="1:8" x14ac:dyDescent="0.2">
      <c r="A16613" s="2">
        <v>44664</v>
      </c>
      <c r="B16613" s="1" t="s">
        <v>60</v>
      </c>
      <c r="C16613" s="1" t="s">
        <v>3444</v>
      </c>
      <c r="D16613" s="3">
        <v>278</v>
      </c>
      <c r="E16613" s="4">
        <f>Table1[[#This Row],[Preis JPY]]*0.0076</f>
        <v>2.1128</v>
      </c>
      <c r="F16613" s="5">
        <v>41</v>
      </c>
      <c r="G16613" s="5">
        <v>50</v>
      </c>
      <c r="H16613" s="1" t="s">
        <v>3445</v>
      </c>
    </row>
    <row r="16614" spans="1:8" x14ac:dyDescent="0.2">
      <c r="A16614" s="2">
        <v>44664</v>
      </c>
      <c r="B16614" s="1" t="s">
        <v>21</v>
      </c>
      <c r="C16614" s="1" t="s">
        <v>10173</v>
      </c>
      <c r="D16614" s="3">
        <v>394</v>
      </c>
      <c r="E16614" s="4">
        <f>Table1[[#This Row],[Preis JPY]]*0.0076</f>
        <v>2.9944000000000002</v>
      </c>
      <c r="F16614" s="5">
        <v>17</v>
      </c>
      <c r="G16614" s="5">
        <v>11</v>
      </c>
      <c r="H16614" s="1" t="s">
        <v>77</v>
      </c>
    </row>
    <row r="16615" spans="1:8" x14ac:dyDescent="0.2">
      <c r="A16615" s="2">
        <v>44664</v>
      </c>
      <c r="B16615" s="1" t="s">
        <v>68</v>
      </c>
      <c r="C16615" s="1" t="s">
        <v>10928</v>
      </c>
      <c r="D16615" s="3">
        <v>3599</v>
      </c>
      <c r="E16615" s="4">
        <f>Table1[[#This Row],[Preis JPY]]*0.0076</f>
        <v>27.352399999999999</v>
      </c>
      <c r="F16615" s="5">
        <v>44</v>
      </c>
      <c r="G16615" s="5">
        <v>6762</v>
      </c>
      <c r="H16615" s="1" t="s">
        <v>4747</v>
      </c>
    </row>
    <row r="16616" spans="1:8" x14ac:dyDescent="0.2">
      <c r="A16616" s="2">
        <v>44664</v>
      </c>
      <c r="B16616" s="1" t="s">
        <v>24</v>
      </c>
      <c r="C16616" s="1" t="s">
        <v>10929</v>
      </c>
      <c r="D16616" s="3">
        <v>11</v>
      </c>
      <c r="E16616" s="4">
        <f>Table1[[#This Row],[Preis JPY]]*0.0076</f>
        <v>8.3599999999999994E-2</v>
      </c>
      <c r="F16616" s="5">
        <v>13</v>
      </c>
      <c r="G16616" s="5">
        <v>45</v>
      </c>
      <c r="H16616" s="1" t="s">
        <v>651</v>
      </c>
    </row>
    <row r="16617" spans="1:8" x14ac:dyDescent="0.2">
      <c r="A16617" s="2">
        <v>44664</v>
      </c>
      <c r="B16617" s="1" t="s">
        <v>43</v>
      </c>
      <c r="C16617" s="1" t="s">
        <v>7140</v>
      </c>
      <c r="D16617" s="3">
        <v>176</v>
      </c>
      <c r="E16617" s="4">
        <f>Table1[[#This Row],[Preis JPY]]*0.0076</f>
        <v>1.3375999999999999</v>
      </c>
      <c r="F16617" s="5">
        <v>11</v>
      </c>
      <c r="G16617" s="5">
        <v>25</v>
      </c>
      <c r="H16617" s="1" t="s">
        <v>1287</v>
      </c>
    </row>
    <row r="16618" spans="1:8" x14ac:dyDescent="0.2">
      <c r="A16618" s="2">
        <v>44664</v>
      </c>
      <c r="B16618" s="1" t="s">
        <v>302</v>
      </c>
      <c r="C16618" s="1" t="s">
        <v>8952</v>
      </c>
      <c r="D16618" s="3">
        <v>1298</v>
      </c>
      <c r="E16618" s="4">
        <f>Table1[[#This Row],[Preis JPY]]*0.0076</f>
        <v>9.8648000000000007</v>
      </c>
      <c r="F16618" s="5">
        <v>56</v>
      </c>
      <c r="G16618" s="5">
        <v>15004</v>
      </c>
      <c r="H16618" s="1" t="s">
        <v>8953</v>
      </c>
    </row>
    <row r="16619" spans="1:8" x14ac:dyDescent="0.2">
      <c r="A16619" s="2">
        <v>44664</v>
      </c>
      <c r="B16619" s="1" t="s">
        <v>43</v>
      </c>
      <c r="C16619" s="1" t="s">
        <v>10930</v>
      </c>
      <c r="D16619" s="3">
        <v>25013</v>
      </c>
      <c r="E16619" s="4">
        <f>Table1[[#This Row],[Preis JPY]]*0.0076</f>
        <v>190.09880000000001</v>
      </c>
      <c r="F16619" s="5">
        <v>8</v>
      </c>
      <c r="G16619" s="5">
        <v>8</v>
      </c>
      <c r="H16619" s="1" t="s">
        <v>1630</v>
      </c>
    </row>
    <row r="16620" spans="1:8" x14ac:dyDescent="0.2">
      <c r="A16620" s="2">
        <v>44664</v>
      </c>
      <c r="B16620" s="1" t="s">
        <v>112</v>
      </c>
      <c r="C16620" s="1" t="s">
        <v>10931</v>
      </c>
      <c r="D16620" s="3">
        <v>53</v>
      </c>
      <c r="E16620" s="4">
        <f>Table1[[#This Row],[Preis JPY]]*0.0076</f>
        <v>0.40279999999999999</v>
      </c>
      <c r="F16620" s="5">
        <v>30</v>
      </c>
      <c r="G16620" s="5">
        <v>54</v>
      </c>
      <c r="H16620" s="1" t="s">
        <v>195</v>
      </c>
    </row>
    <row r="16621" spans="1:8" x14ac:dyDescent="0.2">
      <c r="A16621" s="2">
        <v>44664</v>
      </c>
      <c r="B16621" s="1" t="s">
        <v>169</v>
      </c>
      <c r="C16621" s="1" t="s">
        <v>9884</v>
      </c>
      <c r="D16621" s="3">
        <v>128</v>
      </c>
      <c r="E16621" s="4">
        <f>Table1[[#This Row],[Preis JPY]]*0.0076</f>
        <v>0.9728</v>
      </c>
      <c r="F16621" s="5">
        <v>47</v>
      </c>
      <c r="G16621" s="5">
        <v>750</v>
      </c>
      <c r="H16621" s="1" t="s">
        <v>1573</v>
      </c>
    </row>
    <row r="16622" spans="1:8" x14ac:dyDescent="0.2">
      <c r="A16622" s="2">
        <v>44664</v>
      </c>
      <c r="B16622" s="1" t="s">
        <v>68</v>
      </c>
      <c r="C16622" s="1" t="s">
        <v>9887</v>
      </c>
      <c r="D16622" s="3">
        <v>328</v>
      </c>
      <c r="E16622" s="4">
        <f>Table1[[#This Row],[Preis JPY]]*0.0076</f>
        <v>2.4927999999999999</v>
      </c>
      <c r="F16622" s="5">
        <v>17</v>
      </c>
      <c r="G16622" s="5">
        <v>14732</v>
      </c>
      <c r="H16622" s="1" t="s">
        <v>72</v>
      </c>
    </row>
    <row r="16623" spans="1:8" x14ac:dyDescent="0.2">
      <c r="A16623" s="2">
        <v>44664</v>
      </c>
      <c r="B16623" s="1" t="s">
        <v>54</v>
      </c>
      <c r="C16623" s="1" t="s">
        <v>1086</v>
      </c>
      <c r="D16623" s="3">
        <v>128</v>
      </c>
      <c r="E16623" s="4">
        <f>Table1[[#This Row],[Preis JPY]]*0.0076</f>
        <v>0.9728</v>
      </c>
      <c r="F16623" s="5">
        <v>28</v>
      </c>
      <c r="G16623" s="5">
        <v>750</v>
      </c>
      <c r="H16623" s="1" t="s">
        <v>139</v>
      </c>
    </row>
    <row r="16624" spans="1:8" x14ac:dyDescent="0.2">
      <c r="A16624" s="2">
        <v>44664</v>
      </c>
      <c r="B16624" s="1" t="s">
        <v>166</v>
      </c>
      <c r="C16624" s="1" t="s">
        <v>6636</v>
      </c>
      <c r="D16624" s="3">
        <v>158</v>
      </c>
      <c r="E16624" s="4">
        <f>Table1[[#This Row],[Preis JPY]]*0.0076</f>
        <v>1.2008000000000001</v>
      </c>
      <c r="F16624" s="5">
        <v>42</v>
      </c>
      <c r="G16624" s="5">
        <v>700</v>
      </c>
      <c r="H16624" s="1" t="s">
        <v>2706</v>
      </c>
    </row>
    <row r="16625" spans="1:8" x14ac:dyDescent="0.2">
      <c r="A16625" s="2">
        <v>44664</v>
      </c>
      <c r="B16625" s="1" t="s">
        <v>85</v>
      </c>
      <c r="C16625" s="1" t="s">
        <v>573</v>
      </c>
      <c r="D16625" s="3">
        <v>440</v>
      </c>
      <c r="E16625" s="4">
        <f>Table1[[#This Row],[Preis JPY]]*0.0076</f>
        <v>3.3439999999999999</v>
      </c>
      <c r="F16625" s="5">
        <v>34</v>
      </c>
      <c r="G16625" s="5">
        <v>192</v>
      </c>
      <c r="H16625" s="1" t="s">
        <v>574</v>
      </c>
    </row>
    <row r="16626" spans="1:8" x14ac:dyDescent="0.2">
      <c r="A16626" s="2">
        <v>44664</v>
      </c>
      <c r="B16626" s="1" t="s">
        <v>18</v>
      </c>
      <c r="C16626" s="1" t="s">
        <v>7760</v>
      </c>
      <c r="D16626" s="3">
        <v>1017</v>
      </c>
      <c r="E16626" s="4">
        <f>Table1[[#This Row],[Preis JPY]]*0.0076</f>
        <v>7.7291999999999996</v>
      </c>
      <c r="F16626" s="5">
        <v>38</v>
      </c>
      <c r="G16626" s="5">
        <v>141</v>
      </c>
      <c r="H16626" s="1" t="s">
        <v>3196</v>
      </c>
    </row>
    <row r="16627" spans="1:8" x14ac:dyDescent="0.2">
      <c r="A16627" s="2">
        <v>44664</v>
      </c>
      <c r="B16627" s="1" t="s">
        <v>85</v>
      </c>
      <c r="C16627" s="1" t="s">
        <v>9468</v>
      </c>
      <c r="D16627" s="3">
        <v>112</v>
      </c>
      <c r="E16627" s="4">
        <f>Table1[[#This Row],[Preis JPY]]*0.0076</f>
        <v>0.85119999999999996</v>
      </c>
      <c r="F16627" s="5">
        <v>39</v>
      </c>
      <c r="G16627" s="5">
        <v>170</v>
      </c>
      <c r="H16627" s="1" t="s">
        <v>1003</v>
      </c>
    </row>
    <row r="16628" spans="1:8" x14ac:dyDescent="0.2">
      <c r="A16628" s="2">
        <v>44664</v>
      </c>
      <c r="B16628" s="1" t="s">
        <v>159</v>
      </c>
      <c r="C16628" s="1" t="s">
        <v>194</v>
      </c>
      <c r="D16628" s="3">
        <v>437</v>
      </c>
      <c r="E16628" s="4">
        <f>Table1[[#This Row],[Preis JPY]]*0.0076</f>
        <v>3.3212000000000002</v>
      </c>
      <c r="F16628" s="5">
        <v>16</v>
      </c>
      <c r="G16628" s="5">
        <v>177</v>
      </c>
      <c r="H16628" s="1" t="s">
        <v>195</v>
      </c>
    </row>
    <row r="16629" spans="1:8" x14ac:dyDescent="0.2">
      <c r="A16629" s="2">
        <v>44664</v>
      </c>
      <c r="B16629" s="1" t="s">
        <v>302</v>
      </c>
      <c r="C16629" s="1" t="s">
        <v>6920</v>
      </c>
      <c r="D16629" s="3">
        <v>348</v>
      </c>
      <c r="E16629" s="4">
        <f>Table1[[#This Row],[Preis JPY]]*0.0076</f>
        <v>2.6448</v>
      </c>
      <c r="F16629">
        <v>4</v>
      </c>
      <c r="G16629" s="5">
        <v>1034</v>
      </c>
      <c r="H16629" s="1" t="s">
        <v>6921</v>
      </c>
    </row>
    <row r="16630" spans="1:8" x14ac:dyDescent="0.2">
      <c r="A16630" s="2">
        <v>44664</v>
      </c>
      <c r="B16630" s="1" t="s">
        <v>27</v>
      </c>
      <c r="C16630" s="1" t="s">
        <v>10932</v>
      </c>
      <c r="D16630" s="3">
        <v>6145</v>
      </c>
      <c r="E16630" s="4">
        <f>Table1[[#This Row],[Preis JPY]]*0.0076</f>
        <v>46.701999999999998</v>
      </c>
      <c r="F16630" s="5">
        <v>57</v>
      </c>
      <c r="G16630" s="5">
        <v>116</v>
      </c>
      <c r="H16630" s="1" t="s">
        <v>887</v>
      </c>
    </row>
    <row r="16631" spans="1:8" x14ac:dyDescent="0.2">
      <c r="A16631" s="2">
        <v>44664</v>
      </c>
      <c r="B16631" s="1" t="s">
        <v>243</v>
      </c>
      <c r="C16631" s="1" t="s">
        <v>6542</v>
      </c>
      <c r="D16631" s="3">
        <v>462</v>
      </c>
      <c r="E16631" s="4">
        <f>Table1[[#This Row],[Preis JPY]]*0.0076</f>
        <v>3.5112000000000001</v>
      </c>
      <c r="F16631" s="5">
        <v>16</v>
      </c>
      <c r="G16631" s="5">
        <v>11</v>
      </c>
      <c r="H16631" s="1" t="s">
        <v>5285</v>
      </c>
    </row>
    <row r="16632" spans="1:8" x14ac:dyDescent="0.2">
      <c r="A16632" s="2">
        <v>44664</v>
      </c>
      <c r="B16632" s="1" t="s">
        <v>135</v>
      </c>
      <c r="C16632" s="1" t="s">
        <v>10933</v>
      </c>
      <c r="D16632" s="3">
        <v>6732</v>
      </c>
      <c r="E16632" s="4">
        <f>Table1[[#This Row],[Preis JPY]]*0.0076</f>
        <v>51.163200000000003</v>
      </c>
      <c r="F16632" s="5">
        <v>63</v>
      </c>
      <c r="G16632" s="5" t="s">
        <v>13</v>
      </c>
      <c r="H16632" s="1" t="s">
        <v>109</v>
      </c>
    </row>
    <row r="16633" spans="1:8" x14ac:dyDescent="0.2">
      <c r="A16633" s="2">
        <v>44664</v>
      </c>
      <c r="B16633" s="1" t="s">
        <v>135</v>
      </c>
      <c r="C16633" s="1" t="s">
        <v>1425</v>
      </c>
      <c r="D16633" s="3">
        <v>5424</v>
      </c>
      <c r="E16633" s="4">
        <f>Table1[[#This Row],[Preis JPY]]*0.0076</f>
        <v>41.2224</v>
      </c>
      <c r="F16633" s="5">
        <v>52</v>
      </c>
      <c r="G16633" s="5">
        <v>16</v>
      </c>
      <c r="H16633" s="1" t="s">
        <v>632</v>
      </c>
    </row>
    <row r="16634" spans="1:8" x14ac:dyDescent="0.2">
      <c r="A16634" s="2">
        <v>44664</v>
      </c>
      <c r="B16634" s="1" t="s">
        <v>243</v>
      </c>
      <c r="C16634" s="1" t="s">
        <v>3363</v>
      </c>
      <c r="D16634" s="3">
        <v>1998</v>
      </c>
      <c r="E16634" s="4">
        <f>Table1[[#This Row],[Preis JPY]]*0.0076</f>
        <v>15.184799999999999</v>
      </c>
      <c r="F16634" s="5">
        <v>5</v>
      </c>
      <c r="G16634" s="5">
        <v>2127</v>
      </c>
      <c r="H16634" s="1" t="s">
        <v>620</v>
      </c>
    </row>
    <row r="16635" spans="1:8" x14ac:dyDescent="0.2">
      <c r="A16635" s="2">
        <v>44664</v>
      </c>
      <c r="B16635" s="1" t="s">
        <v>85</v>
      </c>
      <c r="C16635" s="1" t="s">
        <v>10934</v>
      </c>
      <c r="D16635" s="3">
        <v>3</v>
      </c>
      <c r="E16635" s="4">
        <f>Table1[[#This Row],[Preis JPY]]*0.0076</f>
        <v>2.2800000000000001E-2</v>
      </c>
      <c r="F16635" s="5">
        <v>79</v>
      </c>
      <c r="G16635" s="5">
        <v>1</v>
      </c>
      <c r="H16635" s="1" t="s">
        <v>4231</v>
      </c>
    </row>
    <row r="16636" spans="1:8" x14ac:dyDescent="0.2">
      <c r="A16636" s="2">
        <v>44664</v>
      </c>
      <c r="B16636" s="1" t="s">
        <v>169</v>
      </c>
      <c r="C16636" s="1" t="s">
        <v>2397</v>
      </c>
      <c r="D16636" s="3">
        <v>5299</v>
      </c>
      <c r="E16636" s="4">
        <f>Table1[[#This Row],[Preis JPY]]*0.0076</f>
        <v>40.272399999999998</v>
      </c>
      <c r="F16636" s="5">
        <v>79</v>
      </c>
      <c r="G16636" s="5">
        <v>2031</v>
      </c>
      <c r="H16636" s="1" t="s">
        <v>2398</v>
      </c>
    </row>
    <row r="16637" spans="1:8" x14ac:dyDescent="0.2">
      <c r="A16637" s="2">
        <v>44664</v>
      </c>
      <c r="B16637" s="1" t="s">
        <v>18</v>
      </c>
      <c r="C16637" s="1" t="s">
        <v>10261</v>
      </c>
      <c r="D16637" s="3">
        <v>1</v>
      </c>
      <c r="E16637" s="4">
        <f>Table1[[#This Row],[Preis JPY]]*0.0076</f>
        <v>7.6E-3</v>
      </c>
      <c r="F16637" s="5">
        <v>37</v>
      </c>
      <c r="G16637" s="5">
        <v>747</v>
      </c>
      <c r="H16637" s="1" t="s">
        <v>10262</v>
      </c>
    </row>
    <row r="16638" spans="1:8" x14ac:dyDescent="0.2">
      <c r="A16638" s="2">
        <v>44664</v>
      </c>
      <c r="B16638" s="1" t="s">
        <v>34</v>
      </c>
      <c r="C16638" s="1" t="s">
        <v>8154</v>
      </c>
      <c r="D16638" s="3">
        <v>5398</v>
      </c>
      <c r="E16638" s="4">
        <f>Table1[[#This Row],[Preis JPY]]*0.0076</f>
        <v>41.024799999999999</v>
      </c>
      <c r="F16638" s="5">
        <v>50</v>
      </c>
      <c r="G16638" s="5">
        <v>77</v>
      </c>
      <c r="H16638" s="1" t="s">
        <v>8155</v>
      </c>
    </row>
    <row r="16639" spans="1:8" x14ac:dyDescent="0.2">
      <c r="A16639" s="2">
        <v>44664</v>
      </c>
      <c r="B16639" s="1" t="s">
        <v>302</v>
      </c>
      <c r="C16639" s="1" t="s">
        <v>10935</v>
      </c>
      <c r="D16639" s="3">
        <v>3218</v>
      </c>
      <c r="E16639" s="4">
        <f>Table1[[#This Row],[Preis JPY]]*0.0076</f>
        <v>24.456800000000001</v>
      </c>
      <c r="F16639" s="5">
        <v>67</v>
      </c>
      <c r="G16639" s="5">
        <v>73</v>
      </c>
      <c r="H16639" s="1" t="s">
        <v>10936</v>
      </c>
    </row>
    <row r="16640" spans="1:8" x14ac:dyDescent="0.2">
      <c r="A16640" s="2">
        <v>44664</v>
      </c>
      <c r="B16640" s="1" t="s">
        <v>15</v>
      </c>
      <c r="C16640" s="1" t="s">
        <v>477</v>
      </c>
      <c r="D16640" s="3">
        <v>50</v>
      </c>
      <c r="E16640" s="4">
        <f>Table1[[#This Row],[Preis JPY]]*0.0076</f>
        <v>0.38</v>
      </c>
      <c r="F16640" s="5">
        <v>69</v>
      </c>
      <c r="G16640" s="5" t="s">
        <v>13</v>
      </c>
      <c r="H16640" s="1" t="s">
        <v>181</v>
      </c>
    </row>
    <row r="16641" spans="1:8" x14ac:dyDescent="0.2">
      <c r="A16641" s="2">
        <v>44664</v>
      </c>
      <c r="B16641" s="1" t="s">
        <v>37</v>
      </c>
      <c r="C16641" s="1" t="s">
        <v>2587</v>
      </c>
      <c r="D16641" s="3">
        <v>368</v>
      </c>
      <c r="E16641" s="4">
        <f>Table1[[#This Row],[Preis JPY]]*0.0076</f>
        <v>2.7968000000000002</v>
      </c>
      <c r="F16641" s="5">
        <v>77</v>
      </c>
      <c r="G16641" s="5">
        <v>152</v>
      </c>
      <c r="H16641" s="1" t="s">
        <v>259</v>
      </c>
    </row>
    <row r="16642" spans="1:8" x14ac:dyDescent="0.2">
      <c r="A16642" s="2">
        <v>44664</v>
      </c>
      <c r="B16642" s="1" t="s">
        <v>107</v>
      </c>
      <c r="C16642" s="1" t="s">
        <v>9852</v>
      </c>
      <c r="D16642" s="3">
        <v>33</v>
      </c>
      <c r="E16642" s="4">
        <f>Table1[[#This Row],[Preis JPY]]*0.0076</f>
        <v>0.25080000000000002</v>
      </c>
      <c r="F16642" s="5">
        <v>47</v>
      </c>
      <c r="G16642" s="5">
        <v>2</v>
      </c>
      <c r="H16642" s="1" t="s">
        <v>109</v>
      </c>
    </row>
    <row r="16643" spans="1:8" x14ac:dyDescent="0.2">
      <c r="A16643" s="2">
        <v>44664</v>
      </c>
      <c r="B16643" s="1" t="s">
        <v>120</v>
      </c>
      <c r="C16643" s="1" t="s">
        <v>8202</v>
      </c>
      <c r="D16643" s="3">
        <v>1458</v>
      </c>
      <c r="E16643" s="4">
        <f>Table1[[#This Row],[Preis JPY]]*0.0076</f>
        <v>11.0808</v>
      </c>
      <c r="F16643" s="5">
        <v>13</v>
      </c>
      <c r="G16643" s="5">
        <v>6927</v>
      </c>
      <c r="H16643" s="1" t="s">
        <v>3045</v>
      </c>
    </row>
    <row r="16644" spans="1:8" x14ac:dyDescent="0.2">
      <c r="A16644" s="2">
        <v>44664</v>
      </c>
      <c r="B16644" s="1" t="s">
        <v>30</v>
      </c>
      <c r="C16644" s="1" t="s">
        <v>2362</v>
      </c>
      <c r="D16644" s="3">
        <v>598</v>
      </c>
      <c r="E16644" s="4">
        <f>Table1[[#This Row],[Preis JPY]]*0.0076</f>
        <v>4.5448000000000004</v>
      </c>
      <c r="F16644" s="5">
        <v>13</v>
      </c>
      <c r="G16644" s="5">
        <v>131</v>
      </c>
      <c r="H16644" s="1" t="s">
        <v>1128</v>
      </c>
    </row>
    <row r="16645" spans="1:8" x14ac:dyDescent="0.2">
      <c r="A16645" s="2">
        <v>44664</v>
      </c>
      <c r="B16645" s="1" t="s">
        <v>210</v>
      </c>
      <c r="C16645" s="1" t="s">
        <v>10937</v>
      </c>
      <c r="D16645" s="3">
        <v>2322</v>
      </c>
      <c r="E16645" s="4">
        <f>Table1[[#This Row],[Preis JPY]]*0.0076</f>
        <v>17.647200000000002</v>
      </c>
      <c r="F16645" s="5">
        <v>63</v>
      </c>
      <c r="G16645" s="5" t="s">
        <v>13</v>
      </c>
      <c r="H16645" s="1" t="s">
        <v>1762</v>
      </c>
    </row>
    <row r="16646" spans="1:8" x14ac:dyDescent="0.2">
      <c r="A16646" s="2">
        <v>44664</v>
      </c>
      <c r="B16646" s="1" t="s">
        <v>140</v>
      </c>
      <c r="C16646" s="1" t="s">
        <v>780</v>
      </c>
      <c r="D16646" s="3">
        <v>6999</v>
      </c>
      <c r="E16646" s="4">
        <f>Table1[[#This Row],[Preis JPY]]*0.0076</f>
        <v>53.192399999999999</v>
      </c>
      <c r="F16646" s="5">
        <v>7</v>
      </c>
      <c r="G16646" s="5">
        <v>4753</v>
      </c>
      <c r="H16646" s="1" t="s">
        <v>781</v>
      </c>
    </row>
    <row r="16647" spans="1:8" x14ac:dyDescent="0.2">
      <c r="A16647" s="2">
        <v>44664</v>
      </c>
      <c r="B16647" s="1" t="s">
        <v>34</v>
      </c>
      <c r="C16647" s="1" t="s">
        <v>10938</v>
      </c>
      <c r="D16647" s="3">
        <v>4169</v>
      </c>
      <c r="E16647" s="4">
        <f>Table1[[#This Row],[Preis JPY]]*0.0076</f>
        <v>31.6844</v>
      </c>
      <c r="F16647" s="5">
        <v>67</v>
      </c>
      <c r="G16647" s="5">
        <v>150</v>
      </c>
      <c r="H16647" s="1" t="s">
        <v>4645</v>
      </c>
    </row>
    <row r="16648" spans="1:8" x14ac:dyDescent="0.2">
      <c r="A16648" s="2">
        <v>44664</v>
      </c>
      <c r="B16648" s="1" t="s">
        <v>30</v>
      </c>
      <c r="C16648" s="1" t="s">
        <v>9406</v>
      </c>
      <c r="D16648" s="3">
        <v>113</v>
      </c>
      <c r="E16648" s="4">
        <f>Table1[[#This Row],[Preis JPY]]*0.0076</f>
        <v>0.85880000000000001</v>
      </c>
      <c r="F16648" s="5">
        <v>72</v>
      </c>
      <c r="G16648" s="5">
        <v>77</v>
      </c>
      <c r="H16648" s="1" t="s">
        <v>3686</v>
      </c>
    </row>
    <row r="16649" spans="1:8" x14ac:dyDescent="0.2">
      <c r="A16649" s="2">
        <v>44664</v>
      </c>
      <c r="B16649" s="1" t="s">
        <v>40</v>
      </c>
      <c r="C16649" s="1" t="s">
        <v>5807</v>
      </c>
      <c r="D16649" s="3">
        <v>1386</v>
      </c>
      <c r="E16649" s="4">
        <f>Table1[[#This Row],[Preis JPY]]*0.0076</f>
        <v>10.5336</v>
      </c>
      <c r="F16649" s="5">
        <v>32</v>
      </c>
      <c r="G16649" s="5">
        <v>1129</v>
      </c>
      <c r="H16649" s="1" t="s">
        <v>400</v>
      </c>
    </row>
    <row r="16650" spans="1:8" x14ac:dyDescent="0.2">
      <c r="A16650" s="2">
        <v>44664</v>
      </c>
      <c r="B16650" s="1" t="s">
        <v>8</v>
      </c>
      <c r="C16650" s="1" t="s">
        <v>2887</v>
      </c>
      <c r="D16650" s="3">
        <v>119</v>
      </c>
      <c r="E16650" s="4">
        <f>Table1[[#This Row],[Preis JPY]]*0.0076</f>
        <v>0.90439999999999998</v>
      </c>
      <c r="F16650" s="5">
        <v>61</v>
      </c>
      <c r="G16650" s="5">
        <v>396</v>
      </c>
      <c r="H16650" s="1" t="s">
        <v>2888</v>
      </c>
    </row>
    <row r="16651" spans="1:8" x14ac:dyDescent="0.2">
      <c r="A16651" s="2">
        <v>44664</v>
      </c>
      <c r="B16651" s="1" t="s">
        <v>140</v>
      </c>
      <c r="C16651" s="1" t="s">
        <v>10939</v>
      </c>
      <c r="D16651" s="3">
        <v>3666</v>
      </c>
      <c r="E16651" s="4">
        <f>Table1[[#This Row],[Preis JPY]]*0.0076</f>
        <v>27.861599999999999</v>
      </c>
      <c r="F16651" s="5">
        <v>50</v>
      </c>
      <c r="G16651" s="5">
        <v>199</v>
      </c>
      <c r="H16651" s="1" t="s">
        <v>1406</v>
      </c>
    </row>
    <row r="16652" spans="1:8" x14ac:dyDescent="0.2">
      <c r="A16652" s="2">
        <v>44664</v>
      </c>
      <c r="B16652" s="1" t="s">
        <v>8</v>
      </c>
      <c r="C16652" s="1" t="s">
        <v>10940</v>
      </c>
      <c r="D16652" s="3">
        <v>199</v>
      </c>
      <c r="E16652" s="4">
        <f>Table1[[#This Row],[Preis JPY]]*0.0076</f>
        <v>1.5124</v>
      </c>
      <c r="F16652" s="5">
        <v>67</v>
      </c>
      <c r="G16652" s="5">
        <v>356</v>
      </c>
      <c r="H16652" s="1" t="s">
        <v>1504</v>
      </c>
    </row>
    <row r="16653" spans="1:8" x14ac:dyDescent="0.2">
      <c r="A16653" s="2">
        <v>44664</v>
      </c>
      <c r="B16653" s="1" t="s">
        <v>210</v>
      </c>
      <c r="C16653" s="1" t="s">
        <v>782</v>
      </c>
      <c r="D16653" s="3">
        <v>298</v>
      </c>
      <c r="E16653" s="4">
        <f>Table1[[#This Row],[Preis JPY]]*0.0076</f>
        <v>2.2648000000000001</v>
      </c>
      <c r="F16653" s="5">
        <v>61</v>
      </c>
      <c r="G16653" s="5">
        <v>380</v>
      </c>
      <c r="H16653" s="1" t="s">
        <v>783</v>
      </c>
    </row>
    <row r="16654" spans="1:8" x14ac:dyDescent="0.2">
      <c r="A16654" s="2">
        <v>44664</v>
      </c>
      <c r="B16654" s="1" t="s">
        <v>34</v>
      </c>
      <c r="C16654" s="1" t="s">
        <v>2336</v>
      </c>
      <c r="D16654" s="3">
        <v>135</v>
      </c>
      <c r="E16654" s="4">
        <f>Table1[[#This Row],[Preis JPY]]*0.0076</f>
        <v>1.026</v>
      </c>
      <c r="F16654" s="5">
        <v>71</v>
      </c>
      <c r="G16654" s="5">
        <v>442</v>
      </c>
      <c r="H16654" s="1" t="s">
        <v>398</v>
      </c>
    </row>
    <row r="16655" spans="1:8" x14ac:dyDescent="0.2">
      <c r="A16655" s="2">
        <v>44664</v>
      </c>
      <c r="B16655" s="1" t="s">
        <v>37</v>
      </c>
      <c r="C16655" s="1" t="s">
        <v>7583</v>
      </c>
      <c r="D16655" s="3">
        <v>398</v>
      </c>
      <c r="E16655" s="4">
        <f>Table1[[#This Row],[Preis JPY]]*0.0076</f>
        <v>3.0247999999999999</v>
      </c>
      <c r="F16655" s="5">
        <v>6</v>
      </c>
      <c r="G16655" s="5">
        <v>81</v>
      </c>
      <c r="H16655" s="1" t="s">
        <v>1085</v>
      </c>
    </row>
    <row r="16656" spans="1:8" x14ac:dyDescent="0.2">
      <c r="A16656" s="2">
        <v>44664</v>
      </c>
      <c r="B16656" s="1" t="s">
        <v>166</v>
      </c>
      <c r="C16656" s="1" t="s">
        <v>190</v>
      </c>
      <c r="D16656" s="3">
        <v>165</v>
      </c>
      <c r="E16656" s="4">
        <f>Table1[[#This Row],[Preis JPY]]*0.0076</f>
        <v>1.254</v>
      </c>
      <c r="F16656" s="5">
        <v>71</v>
      </c>
      <c r="G16656" s="5">
        <v>5024</v>
      </c>
      <c r="H16656" s="1" t="s">
        <v>191</v>
      </c>
    </row>
    <row r="16657" spans="1:8" x14ac:dyDescent="0.2">
      <c r="A16657" s="2">
        <v>44664</v>
      </c>
      <c r="B16657" s="1" t="s">
        <v>166</v>
      </c>
      <c r="C16657" s="1" t="s">
        <v>1333</v>
      </c>
      <c r="D16657" s="3">
        <v>629</v>
      </c>
      <c r="E16657" s="4">
        <f>Table1[[#This Row],[Preis JPY]]*0.0076</f>
        <v>4.7804000000000002</v>
      </c>
      <c r="F16657">
        <v>4</v>
      </c>
      <c r="G16657" s="5">
        <v>1025</v>
      </c>
      <c r="H16657" s="1" t="s">
        <v>1334</v>
      </c>
    </row>
    <row r="16658" spans="1:8" x14ac:dyDescent="0.2">
      <c r="A16658" s="2">
        <v>44664</v>
      </c>
      <c r="B16658" s="1" t="s">
        <v>37</v>
      </c>
      <c r="C16658" s="1" t="s">
        <v>1200</v>
      </c>
      <c r="D16658" s="3">
        <v>138</v>
      </c>
      <c r="E16658" s="4">
        <f>Table1[[#This Row],[Preis JPY]]*0.0076</f>
        <v>1.0488</v>
      </c>
      <c r="F16658" s="5">
        <v>11</v>
      </c>
      <c r="G16658" s="5">
        <v>2703</v>
      </c>
      <c r="H16658" s="1" t="s">
        <v>259</v>
      </c>
    </row>
    <row r="16659" spans="1:8" x14ac:dyDescent="0.2">
      <c r="A16659" s="2">
        <v>44664</v>
      </c>
      <c r="B16659" s="1" t="s">
        <v>40</v>
      </c>
      <c r="C16659" s="1" t="s">
        <v>2107</v>
      </c>
      <c r="D16659" s="3">
        <v>3954</v>
      </c>
      <c r="E16659" s="4">
        <f>Table1[[#This Row],[Preis JPY]]*0.0076</f>
        <v>30.0504</v>
      </c>
      <c r="F16659" s="5">
        <v>18</v>
      </c>
      <c r="G16659" s="5">
        <v>1673</v>
      </c>
      <c r="H16659" s="1" t="s">
        <v>2108</v>
      </c>
    </row>
    <row r="16660" spans="1:8" x14ac:dyDescent="0.2">
      <c r="A16660" s="2">
        <v>44664</v>
      </c>
      <c r="B16660" s="1" t="s">
        <v>169</v>
      </c>
      <c r="C16660" s="1" t="s">
        <v>9790</v>
      </c>
      <c r="D16660" s="3">
        <v>279</v>
      </c>
      <c r="E16660" s="4">
        <f>Table1[[#This Row],[Preis JPY]]*0.0076</f>
        <v>2.1204000000000001</v>
      </c>
      <c r="F16660" s="5">
        <v>53</v>
      </c>
      <c r="G16660" s="5">
        <v>2053</v>
      </c>
      <c r="H16660" s="1" t="s">
        <v>1573</v>
      </c>
    </row>
    <row r="16661" spans="1:8" x14ac:dyDescent="0.2">
      <c r="A16661" s="2">
        <v>44664</v>
      </c>
      <c r="B16661" s="1" t="s">
        <v>120</v>
      </c>
      <c r="C16661" s="1" t="s">
        <v>7960</v>
      </c>
      <c r="D16661" s="3">
        <v>453</v>
      </c>
      <c r="E16661" s="4">
        <f>Table1[[#This Row],[Preis JPY]]*0.0076</f>
        <v>3.4428000000000001</v>
      </c>
      <c r="F16661" s="5">
        <v>77</v>
      </c>
      <c r="G16661" s="5">
        <v>2</v>
      </c>
      <c r="H16661" s="1" t="s">
        <v>2091</v>
      </c>
    </row>
    <row r="16662" spans="1:8" x14ac:dyDescent="0.2">
      <c r="A16662" s="2">
        <v>44664</v>
      </c>
      <c r="B16662" s="1" t="s">
        <v>60</v>
      </c>
      <c r="C16662" s="1" t="s">
        <v>8025</v>
      </c>
      <c r="D16662" s="3">
        <v>2699</v>
      </c>
      <c r="E16662" s="4">
        <f>Table1[[#This Row],[Preis JPY]]*0.0076</f>
        <v>20.5124</v>
      </c>
      <c r="F16662" s="5">
        <v>22</v>
      </c>
      <c r="G16662" s="5">
        <v>383</v>
      </c>
      <c r="H16662" s="1" t="s">
        <v>4248</v>
      </c>
    </row>
    <row r="16663" spans="1:8" x14ac:dyDescent="0.2">
      <c r="A16663" s="2">
        <v>44663</v>
      </c>
      <c r="B16663" s="1" t="s">
        <v>57</v>
      </c>
      <c r="C16663" s="1" t="s">
        <v>9778</v>
      </c>
      <c r="D16663" s="3">
        <v>1298</v>
      </c>
      <c r="E16663" s="4">
        <f>Table1[[#This Row],[Preis JPY]]*0.0076</f>
        <v>9.8648000000000007</v>
      </c>
      <c r="F16663" s="5">
        <v>60</v>
      </c>
      <c r="G16663" s="5" t="s">
        <v>13</v>
      </c>
      <c r="H16663" s="1" t="s">
        <v>472</v>
      </c>
    </row>
    <row r="16664" spans="1:8" x14ac:dyDescent="0.2">
      <c r="A16664" s="2">
        <v>44664</v>
      </c>
      <c r="B16664" s="1" t="s">
        <v>63</v>
      </c>
      <c r="C16664" s="1" t="s">
        <v>9175</v>
      </c>
      <c r="D16664" s="3">
        <v>9927</v>
      </c>
      <c r="E16664" s="4">
        <f>Table1[[#This Row],[Preis JPY]]*0.0076</f>
        <v>75.4452</v>
      </c>
      <c r="F16664" s="5">
        <v>44</v>
      </c>
      <c r="G16664" s="5">
        <v>8</v>
      </c>
      <c r="H16664" s="1" t="s">
        <v>9176</v>
      </c>
    </row>
    <row r="16665" spans="1:8" x14ac:dyDescent="0.2">
      <c r="A16665" s="2">
        <v>44664</v>
      </c>
      <c r="B16665" s="1" t="s">
        <v>43</v>
      </c>
      <c r="C16665" s="1" t="s">
        <v>1435</v>
      </c>
      <c r="D16665" s="3">
        <v>998</v>
      </c>
      <c r="E16665" s="4">
        <f>Table1[[#This Row],[Preis JPY]]*0.0076</f>
        <v>7.5847999999999995</v>
      </c>
      <c r="F16665" s="5">
        <v>58</v>
      </c>
      <c r="G16665" s="5">
        <v>15</v>
      </c>
      <c r="H16665" s="1" t="s">
        <v>929</v>
      </c>
    </row>
    <row r="16666" spans="1:8" x14ac:dyDescent="0.2">
      <c r="A16666" s="2">
        <v>44664</v>
      </c>
      <c r="B16666" s="1" t="s">
        <v>37</v>
      </c>
      <c r="C16666" s="1" t="s">
        <v>10941</v>
      </c>
      <c r="D16666" s="3">
        <v>946</v>
      </c>
      <c r="E16666" s="4">
        <f>Table1[[#This Row],[Preis JPY]]*0.0076</f>
        <v>7.1895999999999995</v>
      </c>
      <c r="F16666" s="5">
        <v>61</v>
      </c>
      <c r="G16666" s="5">
        <v>17</v>
      </c>
      <c r="H16666" s="1" t="s">
        <v>5676</v>
      </c>
    </row>
    <row r="16667" spans="1:8" x14ac:dyDescent="0.2">
      <c r="A16667" s="2">
        <v>44664</v>
      </c>
      <c r="B16667" s="1" t="s">
        <v>104</v>
      </c>
      <c r="C16667" s="1" t="s">
        <v>3849</v>
      </c>
      <c r="D16667" s="3">
        <v>23252</v>
      </c>
      <c r="E16667" s="4">
        <f>Table1[[#This Row],[Preis JPY]]*0.0076</f>
        <v>176.71520000000001</v>
      </c>
      <c r="F16667" s="5">
        <v>14</v>
      </c>
      <c r="G16667" s="5">
        <v>1766</v>
      </c>
      <c r="H16667" s="1" t="s">
        <v>523</v>
      </c>
    </row>
    <row r="16668" spans="1:8" x14ac:dyDescent="0.2">
      <c r="A16668" s="2">
        <v>44664</v>
      </c>
      <c r="B16668" s="1" t="s">
        <v>11</v>
      </c>
      <c r="C16668" s="1" t="s">
        <v>3422</v>
      </c>
      <c r="D16668" s="3">
        <v>528</v>
      </c>
      <c r="E16668" s="4">
        <f>Table1[[#This Row],[Preis JPY]]*0.0076</f>
        <v>4.0128000000000004</v>
      </c>
      <c r="F16668" s="5">
        <v>66</v>
      </c>
      <c r="G16668" s="5">
        <v>727</v>
      </c>
      <c r="H16668" s="1" t="s">
        <v>3423</v>
      </c>
    </row>
    <row r="16669" spans="1:8" x14ac:dyDescent="0.2">
      <c r="A16669" s="2">
        <v>44664</v>
      </c>
      <c r="B16669" s="1" t="s">
        <v>18</v>
      </c>
      <c r="C16669" s="1" t="s">
        <v>7051</v>
      </c>
      <c r="D16669" s="3">
        <v>814</v>
      </c>
      <c r="E16669" s="4">
        <f>Table1[[#This Row],[Preis JPY]]*0.0076</f>
        <v>6.1863999999999999</v>
      </c>
      <c r="F16669" s="5">
        <v>39</v>
      </c>
      <c r="G16669" s="5">
        <v>5</v>
      </c>
      <c r="H16669" s="1" t="s">
        <v>3196</v>
      </c>
    </row>
    <row r="16670" spans="1:8" x14ac:dyDescent="0.2">
      <c r="A16670" s="2">
        <v>44664</v>
      </c>
      <c r="B16670" s="1" t="s">
        <v>82</v>
      </c>
      <c r="C16670" s="1" t="s">
        <v>2745</v>
      </c>
      <c r="D16670" s="3">
        <v>5962</v>
      </c>
      <c r="E16670" s="4">
        <f>Table1[[#This Row],[Preis JPY]]*0.0076</f>
        <v>45.311199999999999</v>
      </c>
      <c r="F16670" s="5">
        <v>6</v>
      </c>
      <c r="G16670" s="5">
        <v>370</v>
      </c>
      <c r="H16670" s="1" t="s">
        <v>2746</v>
      </c>
    </row>
    <row r="16671" spans="1:8" x14ac:dyDescent="0.2">
      <c r="A16671" s="2">
        <v>44664</v>
      </c>
      <c r="B16671" s="1" t="s">
        <v>57</v>
      </c>
      <c r="C16671" s="1" t="s">
        <v>10942</v>
      </c>
      <c r="D16671" s="3">
        <v>9458</v>
      </c>
      <c r="E16671" s="4">
        <f>Table1[[#This Row],[Preis JPY]]*0.0076</f>
        <v>71.880799999999994</v>
      </c>
      <c r="F16671" s="5">
        <v>60</v>
      </c>
      <c r="G16671" s="5">
        <v>1096</v>
      </c>
      <c r="H16671" s="1" t="s">
        <v>128</v>
      </c>
    </row>
    <row r="16672" spans="1:8" x14ac:dyDescent="0.2">
      <c r="A16672" s="2">
        <v>44664</v>
      </c>
      <c r="B16672" s="1" t="s">
        <v>159</v>
      </c>
      <c r="C16672" s="1" t="s">
        <v>10943</v>
      </c>
      <c r="D16672" s="3">
        <v>4198</v>
      </c>
      <c r="E16672" s="4">
        <f>Table1[[#This Row],[Preis JPY]]*0.0076</f>
        <v>31.904800000000002</v>
      </c>
      <c r="F16672" s="5">
        <v>55</v>
      </c>
      <c r="G16672" s="5" t="s">
        <v>13</v>
      </c>
      <c r="H16672" s="1" t="s">
        <v>109</v>
      </c>
    </row>
    <row r="16673" spans="1:8" x14ac:dyDescent="0.2">
      <c r="A16673" s="2">
        <v>44664</v>
      </c>
      <c r="B16673" s="1" t="s">
        <v>18</v>
      </c>
      <c r="C16673" s="1" t="s">
        <v>7018</v>
      </c>
      <c r="D16673" s="3">
        <v>3998</v>
      </c>
      <c r="E16673" s="4">
        <f>Table1[[#This Row],[Preis JPY]]*0.0076</f>
        <v>30.384799999999998</v>
      </c>
      <c r="F16673" s="5">
        <v>63</v>
      </c>
      <c r="G16673" s="5">
        <v>79</v>
      </c>
      <c r="H16673" s="1" t="s">
        <v>20</v>
      </c>
    </row>
    <row r="16674" spans="1:8" x14ac:dyDescent="0.2">
      <c r="A16674" s="2">
        <v>44664</v>
      </c>
      <c r="B16674" s="1" t="s">
        <v>21</v>
      </c>
      <c r="C16674" s="1" t="s">
        <v>10944</v>
      </c>
      <c r="D16674" s="3">
        <v>458</v>
      </c>
      <c r="E16674" s="4">
        <f>Table1[[#This Row],[Preis JPY]]*0.0076</f>
        <v>3.4807999999999999</v>
      </c>
      <c r="F16674" s="5">
        <v>50</v>
      </c>
      <c r="G16674" s="5">
        <v>441</v>
      </c>
      <c r="H16674" s="1" t="s">
        <v>8769</v>
      </c>
    </row>
    <row r="16675" spans="1:8" x14ac:dyDescent="0.2">
      <c r="A16675" s="2">
        <v>44664</v>
      </c>
      <c r="B16675" s="1" t="s">
        <v>27</v>
      </c>
      <c r="C16675" s="1" t="s">
        <v>10945</v>
      </c>
      <c r="D16675" s="3">
        <v>9358</v>
      </c>
      <c r="E16675" s="4">
        <f>Table1[[#This Row],[Preis JPY]]*0.0076</f>
        <v>71.120800000000003</v>
      </c>
      <c r="F16675" s="5">
        <v>41</v>
      </c>
      <c r="G16675" s="5">
        <v>110</v>
      </c>
      <c r="H16675" s="1" t="s">
        <v>551</v>
      </c>
    </row>
    <row r="16676" spans="1:8" x14ac:dyDescent="0.2">
      <c r="A16676" s="2">
        <v>44664</v>
      </c>
      <c r="B16676" s="1" t="s">
        <v>8</v>
      </c>
      <c r="C16676" s="1" t="s">
        <v>8892</v>
      </c>
      <c r="D16676" s="3">
        <v>999</v>
      </c>
      <c r="E16676" s="4">
        <f>Table1[[#This Row],[Preis JPY]]*0.0076</f>
        <v>7.5923999999999996</v>
      </c>
      <c r="F16676" s="5">
        <v>74</v>
      </c>
      <c r="G16676" s="5">
        <v>258</v>
      </c>
      <c r="H16676" s="1" t="s">
        <v>2888</v>
      </c>
    </row>
    <row r="16677" spans="1:8" x14ac:dyDescent="0.2">
      <c r="A16677" s="2">
        <v>44664</v>
      </c>
      <c r="B16677" s="1" t="s">
        <v>15</v>
      </c>
      <c r="C16677" s="1" t="s">
        <v>7315</v>
      </c>
      <c r="D16677" s="3">
        <v>88</v>
      </c>
      <c r="E16677" s="4">
        <f>Table1[[#This Row],[Preis JPY]]*0.0076</f>
        <v>0.66879999999999995</v>
      </c>
      <c r="F16677" s="5">
        <v>13</v>
      </c>
      <c r="G16677" s="5">
        <v>4</v>
      </c>
      <c r="H16677" s="1" t="s">
        <v>4079</v>
      </c>
    </row>
    <row r="16678" spans="1:8" x14ac:dyDescent="0.2">
      <c r="A16678" s="2">
        <v>44664</v>
      </c>
      <c r="B16678" s="1" t="s">
        <v>82</v>
      </c>
      <c r="C16678" s="1" t="s">
        <v>4825</v>
      </c>
      <c r="D16678" s="3">
        <v>4</v>
      </c>
      <c r="E16678" s="4">
        <f>Table1[[#This Row],[Preis JPY]]*0.0076</f>
        <v>3.04E-2</v>
      </c>
      <c r="F16678" s="5">
        <v>18</v>
      </c>
      <c r="G16678" s="5">
        <v>24</v>
      </c>
      <c r="H16678" s="1" t="s">
        <v>4826</v>
      </c>
    </row>
    <row r="16679" spans="1:8" x14ac:dyDescent="0.2">
      <c r="A16679" s="2">
        <v>44664</v>
      </c>
      <c r="B16679" s="1" t="s">
        <v>21</v>
      </c>
      <c r="C16679" s="1" t="s">
        <v>10946</v>
      </c>
      <c r="D16679" s="3">
        <v>352</v>
      </c>
      <c r="E16679" s="4">
        <f>Table1[[#This Row],[Preis JPY]]*0.0076</f>
        <v>2.6751999999999998</v>
      </c>
      <c r="F16679" s="5">
        <v>74</v>
      </c>
      <c r="G16679" s="5">
        <v>10148</v>
      </c>
      <c r="H16679" s="1" t="s">
        <v>3472</v>
      </c>
    </row>
    <row r="16680" spans="1:8" x14ac:dyDescent="0.2">
      <c r="A16680" s="2">
        <v>44664</v>
      </c>
      <c r="B16680" s="1" t="s">
        <v>112</v>
      </c>
      <c r="C16680" s="1" t="s">
        <v>821</v>
      </c>
      <c r="D16680" s="3">
        <v>99</v>
      </c>
      <c r="E16680" s="4">
        <f>Table1[[#This Row],[Preis JPY]]*0.0076</f>
        <v>0.75239999999999996</v>
      </c>
      <c r="F16680" s="5">
        <v>40</v>
      </c>
      <c r="G16680" s="5">
        <v>3</v>
      </c>
      <c r="H16680" s="1" t="s">
        <v>822</v>
      </c>
    </row>
    <row r="16681" spans="1:8" x14ac:dyDescent="0.2">
      <c r="A16681" s="2">
        <v>44664</v>
      </c>
      <c r="B16681" s="1" t="s">
        <v>85</v>
      </c>
      <c r="C16681" s="1" t="s">
        <v>5301</v>
      </c>
      <c r="D16681" s="3">
        <v>92</v>
      </c>
      <c r="E16681" s="4">
        <f>Table1[[#This Row],[Preis JPY]]*0.0076</f>
        <v>0.69920000000000004</v>
      </c>
      <c r="F16681" s="5">
        <v>16</v>
      </c>
      <c r="G16681" s="5">
        <v>99</v>
      </c>
      <c r="H16681" s="1" t="s">
        <v>1551</v>
      </c>
    </row>
    <row r="16682" spans="1:8" x14ac:dyDescent="0.2">
      <c r="A16682" s="2">
        <v>44664</v>
      </c>
      <c r="B16682" s="1" t="s">
        <v>234</v>
      </c>
      <c r="C16682" s="1" t="s">
        <v>3845</v>
      </c>
      <c r="D16682" s="3">
        <v>3995</v>
      </c>
      <c r="E16682" s="4">
        <f>Table1[[#This Row],[Preis JPY]]*0.0076</f>
        <v>30.361999999999998</v>
      </c>
      <c r="F16682" s="5">
        <v>19</v>
      </c>
      <c r="G16682" s="5">
        <v>5416</v>
      </c>
      <c r="H16682" s="1" t="s">
        <v>2179</v>
      </c>
    </row>
    <row r="16683" spans="1:8" x14ac:dyDescent="0.2">
      <c r="A16683" s="2">
        <v>44664</v>
      </c>
      <c r="B16683" s="1" t="s">
        <v>54</v>
      </c>
      <c r="C16683" s="1" t="s">
        <v>7240</v>
      </c>
      <c r="D16683" s="3">
        <v>2999</v>
      </c>
      <c r="E16683" s="4">
        <f>Table1[[#This Row],[Preis JPY]]*0.0076</f>
        <v>22.792400000000001</v>
      </c>
      <c r="F16683" s="5">
        <v>6</v>
      </c>
      <c r="G16683" s="5">
        <v>3953</v>
      </c>
      <c r="H16683" s="1" t="s">
        <v>2235</v>
      </c>
    </row>
    <row r="16684" spans="1:8" x14ac:dyDescent="0.2">
      <c r="A16684" s="2">
        <v>44664</v>
      </c>
      <c r="B16684" s="1" t="s">
        <v>150</v>
      </c>
      <c r="C16684" s="1" t="s">
        <v>844</v>
      </c>
      <c r="D16684" s="3">
        <v>502</v>
      </c>
      <c r="E16684" s="4">
        <f>Table1[[#This Row],[Preis JPY]]*0.0076</f>
        <v>3.8151999999999999</v>
      </c>
      <c r="F16684" s="5">
        <v>17</v>
      </c>
      <c r="G16684" s="5">
        <v>1</v>
      </c>
      <c r="H16684" s="1" t="s">
        <v>152</v>
      </c>
    </row>
    <row r="16685" spans="1:8" x14ac:dyDescent="0.2">
      <c r="A16685" s="2">
        <v>44664</v>
      </c>
      <c r="B16685" s="1" t="s">
        <v>140</v>
      </c>
      <c r="C16685" s="1" t="s">
        <v>2020</v>
      </c>
      <c r="D16685" s="3">
        <v>2798</v>
      </c>
      <c r="E16685" s="4">
        <f>Table1[[#This Row],[Preis JPY]]*0.0076</f>
        <v>21.264800000000001</v>
      </c>
      <c r="F16685" s="5">
        <v>3</v>
      </c>
      <c r="G16685" s="5">
        <v>1902</v>
      </c>
      <c r="H16685" s="1" t="s">
        <v>2021</v>
      </c>
    </row>
    <row r="16686" spans="1:8" x14ac:dyDescent="0.2">
      <c r="A16686" s="2">
        <v>44664</v>
      </c>
      <c r="B16686" s="1" t="s">
        <v>54</v>
      </c>
      <c r="C16686" s="1" t="s">
        <v>5125</v>
      </c>
      <c r="D16686" s="3">
        <v>1598</v>
      </c>
      <c r="E16686" s="4">
        <f>Table1[[#This Row],[Preis JPY]]*0.0076</f>
        <v>12.1448</v>
      </c>
      <c r="F16686" s="5">
        <v>8</v>
      </c>
      <c r="G16686" s="5">
        <v>40653</v>
      </c>
      <c r="H16686" s="1" t="s">
        <v>3090</v>
      </c>
    </row>
    <row r="16687" spans="1:8" x14ac:dyDescent="0.2">
      <c r="A16687" s="2">
        <v>44664</v>
      </c>
      <c r="B16687" s="1" t="s">
        <v>8</v>
      </c>
      <c r="C16687" s="1" t="s">
        <v>9</v>
      </c>
      <c r="D16687" s="3">
        <v>12</v>
      </c>
      <c r="E16687" s="4">
        <f>Table1[[#This Row],[Preis JPY]]*0.0076</f>
        <v>9.1200000000000003E-2</v>
      </c>
      <c r="F16687" s="5">
        <v>43</v>
      </c>
      <c r="G16687" s="5">
        <v>83</v>
      </c>
      <c r="H16687" s="1" t="s">
        <v>10</v>
      </c>
    </row>
    <row r="16688" spans="1:8" x14ac:dyDescent="0.2">
      <c r="A16688" s="2">
        <v>44664</v>
      </c>
      <c r="B16688" s="1" t="s">
        <v>150</v>
      </c>
      <c r="C16688" s="1" t="s">
        <v>2064</v>
      </c>
      <c r="D16688" s="3">
        <v>550</v>
      </c>
      <c r="E16688" s="4">
        <f>Table1[[#This Row],[Preis JPY]]*0.0076</f>
        <v>4.18</v>
      </c>
      <c r="F16688" s="5">
        <v>5</v>
      </c>
      <c r="G16688" s="5">
        <v>2</v>
      </c>
      <c r="H16688" s="1" t="s">
        <v>109</v>
      </c>
    </row>
    <row r="16689" spans="1:8" x14ac:dyDescent="0.2">
      <c r="A16689" s="2">
        <v>44664</v>
      </c>
      <c r="B16689" s="1" t="s">
        <v>302</v>
      </c>
      <c r="C16689" s="1" t="s">
        <v>582</v>
      </c>
      <c r="D16689" s="3">
        <v>1</v>
      </c>
      <c r="E16689" s="4">
        <f>Table1[[#This Row],[Preis JPY]]*0.0076</f>
        <v>7.6E-3</v>
      </c>
      <c r="F16689" s="5">
        <v>30</v>
      </c>
      <c r="G16689" s="5">
        <v>72253</v>
      </c>
      <c r="H16689" s="1" t="s">
        <v>583</v>
      </c>
    </row>
    <row r="16690" spans="1:8" x14ac:dyDescent="0.2">
      <c r="A16690" s="2">
        <v>44664</v>
      </c>
      <c r="B16690" s="1" t="s">
        <v>40</v>
      </c>
      <c r="C16690" s="1" t="s">
        <v>7326</v>
      </c>
      <c r="D16690" s="3">
        <v>2</v>
      </c>
      <c r="E16690" s="4">
        <f>Table1[[#This Row],[Preis JPY]]*0.0076</f>
        <v>1.52E-2</v>
      </c>
      <c r="F16690" s="5">
        <v>64</v>
      </c>
      <c r="G16690" s="5">
        <v>602</v>
      </c>
      <c r="H16690" s="1" t="s">
        <v>6675</v>
      </c>
    </row>
    <row r="16691" spans="1:8" x14ac:dyDescent="0.2">
      <c r="A16691" s="2">
        <v>44664</v>
      </c>
      <c r="B16691" s="1" t="s">
        <v>166</v>
      </c>
      <c r="C16691" s="1" t="s">
        <v>5698</v>
      </c>
      <c r="D16691" s="3">
        <v>5498</v>
      </c>
      <c r="E16691" s="4">
        <f>Table1[[#This Row],[Preis JPY]]*0.0076</f>
        <v>41.784799999999997</v>
      </c>
      <c r="F16691" s="5">
        <v>66</v>
      </c>
      <c r="G16691" s="5">
        <v>5377</v>
      </c>
      <c r="H16691" s="1" t="s">
        <v>4903</v>
      </c>
    </row>
    <row r="16692" spans="1:8" x14ac:dyDescent="0.2">
      <c r="A16692" s="2">
        <v>44664</v>
      </c>
      <c r="B16692" s="1" t="s">
        <v>85</v>
      </c>
      <c r="C16692" s="1" t="s">
        <v>4597</v>
      </c>
      <c r="D16692" s="3">
        <v>600</v>
      </c>
      <c r="E16692" s="4">
        <f>Table1[[#This Row],[Preis JPY]]*0.0076</f>
        <v>4.5599999999999996</v>
      </c>
      <c r="F16692" s="5">
        <v>47</v>
      </c>
      <c r="G16692" s="5">
        <v>791</v>
      </c>
      <c r="H16692" s="1" t="s">
        <v>4598</v>
      </c>
    </row>
    <row r="16693" spans="1:8" x14ac:dyDescent="0.2">
      <c r="A16693" s="2">
        <v>44664</v>
      </c>
      <c r="B16693" s="1" t="s">
        <v>302</v>
      </c>
      <c r="C16693" s="1" t="s">
        <v>6264</v>
      </c>
      <c r="D16693" s="3">
        <v>236</v>
      </c>
      <c r="E16693" s="4">
        <f>Table1[[#This Row],[Preis JPY]]*0.0076</f>
        <v>1.7936000000000001</v>
      </c>
      <c r="F16693" s="5">
        <v>25</v>
      </c>
      <c r="G16693" s="5">
        <v>2625</v>
      </c>
      <c r="H16693" s="1" t="s">
        <v>6265</v>
      </c>
    </row>
    <row r="16694" spans="1:8" x14ac:dyDescent="0.2">
      <c r="A16694" s="2">
        <v>44664</v>
      </c>
      <c r="B16694" s="1" t="s">
        <v>40</v>
      </c>
      <c r="C16694" s="1" t="s">
        <v>2787</v>
      </c>
      <c r="D16694" s="3">
        <v>406</v>
      </c>
      <c r="E16694" s="4">
        <f>Table1[[#This Row],[Preis JPY]]*0.0076</f>
        <v>3.0855999999999999</v>
      </c>
      <c r="F16694" s="5">
        <v>37</v>
      </c>
      <c r="G16694" s="5">
        <v>53</v>
      </c>
      <c r="H16694" s="1" t="s">
        <v>2788</v>
      </c>
    </row>
    <row r="16695" spans="1:8" x14ac:dyDescent="0.2">
      <c r="A16695" s="2">
        <v>44664</v>
      </c>
      <c r="B16695" s="1" t="s">
        <v>140</v>
      </c>
      <c r="C16695" s="1" t="s">
        <v>10947</v>
      </c>
      <c r="D16695" s="3">
        <v>388</v>
      </c>
      <c r="E16695" s="4">
        <f>Table1[[#This Row],[Preis JPY]]*0.0076</f>
        <v>2.9487999999999999</v>
      </c>
      <c r="F16695" s="5">
        <v>24</v>
      </c>
      <c r="G16695" s="5">
        <v>401</v>
      </c>
      <c r="H16695" s="1" t="s">
        <v>1036</v>
      </c>
    </row>
    <row r="16696" spans="1:8" x14ac:dyDescent="0.2">
      <c r="A16696" s="2">
        <v>44664</v>
      </c>
      <c r="B16696" s="1" t="s">
        <v>11</v>
      </c>
      <c r="C16696" s="1" t="s">
        <v>9754</v>
      </c>
      <c r="D16696" s="3">
        <v>605</v>
      </c>
      <c r="E16696" s="4">
        <f>Table1[[#This Row],[Preis JPY]]*0.0076</f>
        <v>4.5979999999999999</v>
      </c>
      <c r="F16696" s="5">
        <v>25</v>
      </c>
      <c r="G16696" s="5">
        <v>60</v>
      </c>
      <c r="H16696" s="1" t="s">
        <v>2224</v>
      </c>
    </row>
    <row r="16697" spans="1:8" x14ac:dyDescent="0.2">
      <c r="A16697" s="2">
        <v>44665</v>
      </c>
      <c r="B16697" s="1" t="s">
        <v>57</v>
      </c>
      <c r="C16697" s="1" t="s">
        <v>10942</v>
      </c>
      <c r="D16697" s="3">
        <v>9458</v>
      </c>
      <c r="E16697" s="4">
        <f>Table1[[#This Row],[Preis JPY]]*0.0076</f>
        <v>71.880799999999994</v>
      </c>
      <c r="F16697" s="5">
        <v>60</v>
      </c>
      <c r="G16697" s="5">
        <v>1096</v>
      </c>
      <c r="H16697" s="1" t="s">
        <v>128</v>
      </c>
    </row>
    <row r="16698" spans="1:8" x14ac:dyDescent="0.2">
      <c r="A16698" s="2">
        <v>44664</v>
      </c>
      <c r="B16698" s="1" t="s">
        <v>24</v>
      </c>
      <c r="C16698" s="1" t="s">
        <v>2290</v>
      </c>
      <c r="D16698" s="3">
        <v>498</v>
      </c>
      <c r="E16698" s="4">
        <f>Table1[[#This Row],[Preis JPY]]*0.0076</f>
        <v>3.7848000000000002</v>
      </c>
      <c r="F16698" s="5">
        <v>32</v>
      </c>
      <c r="G16698" s="5">
        <v>2634</v>
      </c>
      <c r="H16698" s="1" t="s">
        <v>2291</v>
      </c>
    </row>
    <row r="16699" spans="1:8" x14ac:dyDescent="0.2">
      <c r="A16699" s="2">
        <v>44664</v>
      </c>
      <c r="B16699" s="1" t="s">
        <v>27</v>
      </c>
      <c r="C16699" s="1" t="s">
        <v>4716</v>
      </c>
      <c r="D16699" s="3">
        <v>3969</v>
      </c>
      <c r="E16699" s="4">
        <f>Table1[[#This Row],[Preis JPY]]*0.0076</f>
        <v>30.164400000000001</v>
      </c>
      <c r="F16699" s="5">
        <v>14</v>
      </c>
      <c r="G16699" s="5">
        <v>157</v>
      </c>
      <c r="H16699" s="1" t="s">
        <v>29</v>
      </c>
    </row>
    <row r="16700" spans="1:8" x14ac:dyDescent="0.2">
      <c r="A16700" s="2">
        <v>44664</v>
      </c>
      <c r="B16700" s="1" t="s">
        <v>73</v>
      </c>
      <c r="C16700" s="1" t="s">
        <v>9493</v>
      </c>
      <c r="D16700" s="3">
        <v>178</v>
      </c>
      <c r="E16700" s="4">
        <f>Table1[[#This Row],[Preis JPY]]*0.0076</f>
        <v>1.3528</v>
      </c>
      <c r="F16700" s="5">
        <v>6</v>
      </c>
      <c r="G16700" s="5">
        <v>55181</v>
      </c>
      <c r="H16700" s="1" t="s">
        <v>561</v>
      </c>
    </row>
    <row r="16701" spans="1:8" x14ac:dyDescent="0.2">
      <c r="A16701" s="2">
        <v>44664</v>
      </c>
      <c r="B16701" s="1" t="s">
        <v>159</v>
      </c>
      <c r="C16701" s="1" t="s">
        <v>2194</v>
      </c>
      <c r="D16701" s="3">
        <v>1358</v>
      </c>
      <c r="E16701" s="4">
        <f>Table1[[#This Row],[Preis JPY]]*0.0076</f>
        <v>10.3208</v>
      </c>
      <c r="F16701" s="5">
        <v>37</v>
      </c>
      <c r="G16701" s="5">
        <v>6914</v>
      </c>
      <c r="H16701" s="1" t="s">
        <v>2195</v>
      </c>
    </row>
    <row r="16702" spans="1:8" x14ac:dyDescent="0.2">
      <c r="A16702" s="2">
        <v>44664</v>
      </c>
      <c r="B16702" s="1" t="s">
        <v>234</v>
      </c>
      <c r="C16702" s="1" t="s">
        <v>2807</v>
      </c>
      <c r="D16702" s="3">
        <v>168</v>
      </c>
      <c r="E16702" s="4">
        <f>Table1[[#This Row],[Preis JPY]]*0.0076</f>
        <v>1.2767999999999999</v>
      </c>
      <c r="F16702" s="5">
        <v>21</v>
      </c>
      <c r="G16702" s="5">
        <v>1237</v>
      </c>
      <c r="H16702" s="1" t="s">
        <v>2066</v>
      </c>
    </row>
    <row r="16703" spans="1:8" x14ac:dyDescent="0.2">
      <c r="A16703" s="2">
        <v>44664</v>
      </c>
      <c r="B16703" s="1" t="s">
        <v>85</v>
      </c>
      <c r="C16703" s="1" t="s">
        <v>10948</v>
      </c>
      <c r="D16703" s="3">
        <v>1998</v>
      </c>
      <c r="E16703" s="4">
        <f>Table1[[#This Row],[Preis JPY]]*0.0076</f>
        <v>15.184799999999999</v>
      </c>
      <c r="F16703" s="5">
        <v>67</v>
      </c>
      <c r="G16703" s="5">
        <v>440</v>
      </c>
      <c r="H16703" s="1" t="s">
        <v>6858</v>
      </c>
    </row>
    <row r="16704" spans="1:8" x14ac:dyDescent="0.2">
      <c r="A16704" s="2">
        <v>44664</v>
      </c>
      <c r="B16704" s="1" t="s">
        <v>30</v>
      </c>
      <c r="C16704" s="1" t="s">
        <v>10949</v>
      </c>
      <c r="D16704" s="3">
        <v>468</v>
      </c>
      <c r="E16704" s="4">
        <f>Table1[[#This Row],[Preis JPY]]*0.0076</f>
        <v>3.5568</v>
      </c>
      <c r="F16704" s="5">
        <v>70</v>
      </c>
      <c r="G16704" s="5">
        <v>263</v>
      </c>
      <c r="H16704" s="1" t="s">
        <v>10950</v>
      </c>
    </row>
    <row r="16705" spans="1:8" x14ac:dyDescent="0.2">
      <c r="A16705" s="2">
        <v>44664</v>
      </c>
      <c r="B16705" s="1" t="s">
        <v>302</v>
      </c>
      <c r="C16705" s="1" t="s">
        <v>6406</v>
      </c>
      <c r="D16705" s="3">
        <v>118</v>
      </c>
      <c r="E16705" s="4">
        <f>Table1[[#This Row],[Preis JPY]]*0.0076</f>
        <v>0.89680000000000004</v>
      </c>
      <c r="F16705" s="5">
        <v>5</v>
      </c>
      <c r="G16705" s="5">
        <v>14014</v>
      </c>
      <c r="H16705" s="1" t="s">
        <v>6265</v>
      </c>
    </row>
    <row r="16706" spans="1:8" x14ac:dyDescent="0.2">
      <c r="A16706" s="2">
        <v>44664</v>
      </c>
      <c r="B16706" s="1" t="s">
        <v>21</v>
      </c>
      <c r="C16706" s="1" t="s">
        <v>10951</v>
      </c>
      <c r="D16706" s="3">
        <v>235</v>
      </c>
      <c r="E16706" s="4">
        <f>Table1[[#This Row],[Preis JPY]]*0.0076</f>
        <v>1.786</v>
      </c>
      <c r="F16706" s="5">
        <v>12</v>
      </c>
      <c r="G16706" s="5">
        <v>1289</v>
      </c>
      <c r="H16706" s="1" t="s">
        <v>1332</v>
      </c>
    </row>
    <row r="16707" spans="1:8" x14ac:dyDescent="0.2">
      <c r="A16707" s="2">
        <v>44664</v>
      </c>
      <c r="B16707" s="1" t="s">
        <v>18</v>
      </c>
      <c r="C16707" s="1" t="s">
        <v>1806</v>
      </c>
      <c r="D16707" s="3">
        <v>638</v>
      </c>
      <c r="E16707" s="4">
        <f>Table1[[#This Row],[Preis JPY]]*0.0076</f>
        <v>4.8487999999999998</v>
      </c>
      <c r="F16707" s="5">
        <v>1</v>
      </c>
      <c r="G16707" s="5">
        <v>902</v>
      </c>
      <c r="H16707" s="1" t="s">
        <v>20</v>
      </c>
    </row>
    <row r="16708" spans="1:8" x14ac:dyDescent="0.2">
      <c r="A16708" s="2">
        <v>44664</v>
      </c>
      <c r="B16708" s="1" t="s">
        <v>150</v>
      </c>
      <c r="C16708" s="1" t="s">
        <v>10023</v>
      </c>
      <c r="D16708" s="3">
        <v>139</v>
      </c>
      <c r="E16708" s="4">
        <f>Table1[[#This Row],[Preis JPY]]*0.0076</f>
        <v>1.0564</v>
      </c>
      <c r="F16708" s="5">
        <v>22</v>
      </c>
      <c r="G16708" s="5">
        <v>1</v>
      </c>
      <c r="H16708" s="1" t="s">
        <v>109</v>
      </c>
    </row>
    <row r="16709" spans="1:8" x14ac:dyDescent="0.2">
      <c r="A16709" s="2">
        <v>44664</v>
      </c>
      <c r="B16709" s="1" t="s">
        <v>115</v>
      </c>
      <c r="C16709" s="1" t="s">
        <v>6839</v>
      </c>
      <c r="D16709" s="3">
        <v>118</v>
      </c>
      <c r="E16709" s="4">
        <f>Table1[[#This Row],[Preis JPY]]*0.0076</f>
        <v>0.89680000000000004</v>
      </c>
      <c r="F16709" s="5">
        <v>3</v>
      </c>
      <c r="G16709" s="5">
        <v>4562</v>
      </c>
      <c r="H16709" s="1" t="s">
        <v>1777</v>
      </c>
    </row>
    <row r="16710" spans="1:8" x14ac:dyDescent="0.2">
      <c r="A16710" s="2">
        <v>44664</v>
      </c>
      <c r="B16710" s="1" t="s">
        <v>115</v>
      </c>
      <c r="C16710" s="1" t="s">
        <v>2446</v>
      </c>
      <c r="D16710" s="3">
        <v>258</v>
      </c>
      <c r="E16710" s="4">
        <f>Table1[[#This Row],[Preis JPY]]*0.0076</f>
        <v>1.9608000000000001</v>
      </c>
      <c r="F16710" s="5">
        <v>39</v>
      </c>
      <c r="G16710" s="5">
        <v>588</v>
      </c>
      <c r="H16710" s="1" t="s">
        <v>2447</v>
      </c>
    </row>
    <row r="16711" spans="1:8" x14ac:dyDescent="0.2">
      <c r="A16711" s="2">
        <v>44664</v>
      </c>
      <c r="B16711" s="1" t="s">
        <v>85</v>
      </c>
      <c r="C16711" s="1" t="s">
        <v>6930</v>
      </c>
      <c r="D16711" s="3">
        <v>138</v>
      </c>
      <c r="E16711" s="4">
        <f>Table1[[#This Row],[Preis JPY]]*0.0076</f>
        <v>1.0488</v>
      </c>
      <c r="F16711" s="5">
        <v>26</v>
      </c>
      <c r="G16711" s="5">
        <v>172</v>
      </c>
      <c r="H16711" s="1" t="s">
        <v>607</v>
      </c>
    </row>
    <row r="16712" spans="1:8" x14ac:dyDescent="0.2">
      <c r="A16712" s="2">
        <v>44664</v>
      </c>
      <c r="B16712" s="1" t="s">
        <v>21</v>
      </c>
      <c r="C16712" s="1" t="s">
        <v>4235</v>
      </c>
      <c r="D16712" s="3">
        <v>278</v>
      </c>
      <c r="E16712" s="4">
        <f>Table1[[#This Row],[Preis JPY]]*0.0076</f>
        <v>2.1128</v>
      </c>
      <c r="F16712">
        <v>4</v>
      </c>
      <c r="G16712" s="5">
        <v>7065</v>
      </c>
      <c r="H16712" s="1" t="s">
        <v>4065</v>
      </c>
    </row>
    <row r="16713" spans="1:8" x14ac:dyDescent="0.2">
      <c r="A16713" s="2">
        <v>44664</v>
      </c>
      <c r="B16713" s="1" t="s">
        <v>112</v>
      </c>
      <c r="C16713" s="1" t="s">
        <v>2421</v>
      </c>
      <c r="D16713" s="3">
        <v>55</v>
      </c>
      <c r="E16713" s="4">
        <f>Table1[[#This Row],[Preis JPY]]*0.0076</f>
        <v>0.41799999999999998</v>
      </c>
      <c r="F16713" s="5">
        <v>6</v>
      </c>
      <c r="G16713" s="5">
        <v>13</v>
      </c>
      <c r="H16713" s="1" t="s">
        <v>148</v>
      </c>
    </row>
    <row r="16714" spans="1:8" x14ac:dyDescent="0.2">
      <c r="A16714" s="2">
        <v>44664</v>
      </c>
      <c r="B16714" s="1" t="s">
        <v>15</v>
      </c>
      <c r="C16714" s="1" t="s">
        <v>3944</v>
      </c>
      <c r="D16714" s="3">
        <v>498</v>
      </c>
      <c r="E16714" s="4">
        <f>Table1[[#This Row],[Preis JPY]]*0.0076</f>
        <v>3.7848000000000002</v>
      </c>
      <c r="F16714" s="5">
        <v>14</v>
      </c>
      <c r="G16714" s="5">
        <v>17</v>
      </c>
      <c r="H16714" s="1" t="s">
        <v>535</v>
      </c>
    </row>
    <row r="16715" spans="1:8" x14ac:dyDescent="0.2">
      <c r="A16715" s="2">
        <v>44664</v>
      </c>
      <c r="B16715" s="1" t="s">
        <v>73</v>
      </c>
      <c r="C16715" s="1" t="s">
        <v>8520</v>
      </c>
      <c r="D16715" s="3">
        <v>297</v>
      </c>
      <c r="E16715" s="4">
        <f>Table1[[#This Row],[Preis JPY]]*0.0076</f>
        <v>2.2572000000000001</v>
      </c>
      <c r="F16715" s="5">
        <v>3</v>
      </c>
      <c r="G16715" s="5" t="s">
        <v>13</v>
      </c>
      <c r="H16715" s="1" t="s">
        <v>214</v>
      </c>
    </row>
    <row r="16716" spans="1:8" x14ac:dyDescent="0.2">
      <c r="A16716" s="2">
        <v>44664</v>
      </c>
      <c r="B16716" s="1" t="s">
        <v>43</v>
      </c>
      <c r="C16716" s="1" t="s">
        <v>8435</v>
      </c>
      <c r="D16716" s="3">
        <v>2748</v>
      </c>
      <c r="E16716" s="4">
        <f>Table1[[#This Row],[Preis JPY]]*0.0076</f>
        <v>20.884799999999998</v>
      </c>
      <c r="F16716" s="5">
        <v>70</v>
      </c>
      <c r="G16716" s="5">
        <v>44</v>
      </c>
      <c r="H16716" s="1" t="s">
        <v>8436</v>
      </c>
    </row>
    <row r="16717" spans="1:8" x14ac:dyDescent="0.2">
      <c r="A16717" s="2">
        <v>44664</v>
      </c>
      <c r="B16717" s="1" t="s">
        <v>63</v>
      </c>
      <c r="C16717" s="1" t="s">
        <v>9196</v>
      </c>
      <c r="D16717" s="3">
        <v>258</v>
      </c>
      <c r="E16717" s="4">
        <f>Table1[[#This Row],[Preis JPY]]*0.0076</f>
        <v>1.9608000000000001</v>
      </c>
      <c r="F16717" s="5">
        <v>7</v>
      </c>
      <c r="G16717" s="5">
        <v>921</v>
      </c>
      <c r="H16717" s="1" t="s">
        <v>2779</v>
      </c>
    </row>
    <row r="16718" spans="1:8" x14ac:dyDescent="0.2">
      <c r="A16718" s="2">
        <v>44664</v>
      </c>
      <c r="B16718" s="1" t="s">
        <v>27</v>
      </c>
      <c r="C16718" s="1" t="s">
        <v>188</v>
      </c>
      <c r="D16718" s="3">
        <v>3693</v>
      </c>
      <c r="E16718" s="4">
        <f>Table1[[#This Row],[Preis JPY]]*0.0076</f>
        <v>28.066800000000001</v>
      </c>
      <c r="F16718" s="5">
        <v>6</v>
      </c>
      <c r="G16718" s="5">
        <v>10575</v>
      </c>
      <c r="H16718" s="1" t="s">
        <v>189</v>
      </c>
    </row>
    <row r="16719" spans="1:8" x14ac:dyDescent="0.2">
      <c r="A16719" s="2">
        <v>44664</v>
      </c>
      <c r="B16719" s="1" t="s">
        <v>37</v>
      </c>
      <c r="C16719" s="1" t="s">
        <v>10952</v>
      </c>
      <c r="D16719" s="3">
        <v>5626</v>
      </c>
      <c r="E16719" s="4">
        <f>Table1[[#This Row],[Preis JPY]]*0.0076</f>
        <v>42.757599999999996</v>
      </c>
      <c r="F16719" s="5">
        <v>12</v>
      </c>
      <c r="G16719" s="5" t="s">
        <v>13</v>
      </c>
      <c r="H16719" s="1" t="s">
        <v>1387</v>
      </c>
    </row>
    <row r="16720" spans="1:8" x14ac:dyDescent="0.2">
      <c r="A16720" s="2">
        <v>44664</v>
      </c>
      <c r="B16720" s="1" t="s">
        <v>15</v>
      </c>
      <c r="C16720" s="1" t="s">
        <v>2258</v>
      </c>
      <c r="D16720" s="3">
        <v>135</v>
      </c>
      <c r="E16720" s="4">
        <f>Table1[[#This Row],[Preis JPY]]*0.0076</f>
        <v>1.026</v>
      </c>
      <c r="F16720" s="5">
        <v>42</v>
      </c>
      <c r="G16720" s="5">
        <v>18</v>
      </c>
      <c r="H16720" s="1" t="s">
        <v>535</v>
      </c>
    </row>
    <row r="16721" spans="1:8" x14ac:dyDescent="0.2">
      <c r="A16721" s="2">
        <v>44664</v>
      </c>
      <c r="B16721" s="1" t="s">
        <v>82</v>
      </c>
      <c r="C16721" s="1" t="s">
        <v>2430</v>
      </c>
      <c r="D16721" s="3">
        <v>308</v>
      </c>
      <c r="E16721" s="4">
        <f>Table1[[#This Row],[Preis JPY]]*0.0076</f>
        <v>2.3408000000000002</v>
      </c>
      <c r="F16721" s="5">
        <v>76</v>
      </c>
      <c r="G16721" s="5">
        <v>1032</v>
      </c>
      <c r="H16721" s="1" t="s">
        <v>205</v>
      </c>
    </row>
    <row r="16722" spans="1:8" x14ac:dyDescent="0.2">
      <c r="A16722" s="2">
        <v>44664</v>
      </c>
      <c r="B16722" s="1" t="s">
        <v>21</v>
      </c>
      <c r="C16722" s="1" t="s">
        <v>920</v>
      </c>
      <c r="D16722" s="3">
        <v>3129</v>
      </c>
      <c r="E16722" s="4">
        <f>Table1[[#This Row],[Preis JPY]]*0.0076</f>
        <v>23.7804</v>
      </c>
      <c r="F16722" s="5">
        <v>20</v>
      </c>
      <c r="G16722" s="5">
        <v>1566</v>
      </c>
      <c r="H16722" s="1" t="s">
        <v>921</v>
      </c>
    </row>
    <row r="16723" spans="1:8" x14ac:dyDescent="0.2">
      <c r="A16723" s="2">
        <v>44664</v>
      </c>
      <c r="B16723" s="1" t="s">
        <v>135</v>
      </c>
      <c r="C16723" s="1" t="s">
        <v>4012</v>
      </c>
      <c r="D16723" s="3">
        <v>493</v>
      </c>
      <c r="E16723" s="4">
        <f>Table1[[#This Row],[Preis JPY]]*0.0076</f>
        <v>3.7467999999999999</v>
      </c>
      <c r="F16723" s="5">
        <v>3</v>
      </c>
      <c r="G16723" s="5" t="s">
        <v>13</v>
      </c>
      <c r="H16723" s="1" t="s">
        <v>154</v>
      </c>
    </row>
    <row r="16724" spans="1:8" x14ac:dyDescent="0.2">
      <c r="A16724" s="2">
        <v>44664</v>
      </c>
      <c r="B16724" s="1" t="s">
        <v>150</v>
      </c>
      <c r="C16724" s="1" t="s">
        <v>9504</v>
      </c>
      <c r="D16724" s="3">
        <v>693</v>
      </c>
      <c r="E16724" s="4">
        <f>Table1[[#This Row],[Preis JPY]]*0.0076</f>
        <v>5.2667999999999999</v>
      </c>
      <c r="F16724" s="5">
        <v>25</v>
      </c>
      <c r="G16724" s="5" t="s">
        <v>13</v>
      </c>
      <c r="H16724" s="1" t="s">
        <v>152</v>
      </c>
    </row>
    <row r="16725" spans="1:8" x14ac:dyDescent="0.2">
      <c r="A16725" s="2">
        <v>44664</v>
      </c>
      <c r="B16725" s="1" t="s">
        <v>140</v>
      </c>
      <c r="C16725" s="1" t="s">
        <v>3511</v>
      </c>
      <c r="D16725" s="3">
        <v>399</v>
      </c>
      <c r="E16725" s="4">
        <f>Table1[[#This Row],[Preis JPY]]*0.0076</f>
        <v>3.0324</v>
      </c>
      <c r="F16725" s="5">
        <v>14</v>
      </c>
      <c r="G16725" s="5">
        <v>212</v>
      </c>
      <c r="H16725" s="1" t="s">
        <v>3512</v>
      </c>
    </row>
    <row r="16726" spans="1:8" x14ac:dyDescent="0.2">
      <c r="A16726" s="2">
        <v>44664</v>
      </c>
      <c r="B16726" s="1" t="s">
        <v>21</v>
      </c>
      <c r="C16726" s="1" t="s">
        <v>770</v>
      </c>
      <c r="D16726" s="3">
        <v>65</v>
      </c>
      <c r="E16726" s="4">
        <f>Table1[[#This Row],[Preis JPY]]*0.0076</f>
        <v>0.49399999999999999</v>
      </c>
      <c r="F16726" s="5">
        <v>46</v>
      </c>
      <c r="G16726" s="5">
        <v>1722</v>
      </c>
      <c r="H16726" s="1" t="s">
        <v>771</v>
      </c>
    </row>
    <row r="16727" spans="1:8" x14ac:dyDescent="0.2">
      <c r="A16727" s="2">
        <v>44664</v>
      </c>
      <c r="B16727" s="1" t="s">
        <v>85</v>
      </c>
      <c r="C16727" s="1" t="s">
        <v>1426</v>
      </c>
      <c r="D16727" s="3">
        <v>14245</v>
      </c>
      <c r="E16727" s="4">
        <f>Table1[[#This Row],[Preis JPY]]*0.0076</f>
        <v>108.262</v>
      </c>
      <c r="F16727" s="5">
        <v>80</v>
      </c>
      <c r="G16727" s="5">
        <v>24</v>
      </c>
      <c r="H16727" s="1" t="s">
        <v>1427</v>
      </c>
    </row>
    <row r="16728" spans="1:8" x14ac:dyDescent="0.2">
      <c r="A16728" s="2">
        <v>44664</v>
      </c>
      <c r="B16728" s="1" t="s">
        <v>140</v>
      </c>
      <c r="C16728" s="1" t="s">
        <v>6504</v>
      </c>
      <c r="D16728" s="3">
        <v>368</v>
      </c>
      <c r="E16728" s="4">
        <f>Table1[[#This Row],[Preis JPY]]*0.0076</f>
        <v>2.7968000000000002</v>
      </c>
      <c r="F16728" s="5">
        <v>42</v>
      </c>
      <c r="G16728" s="5">
        <v>1074</v>
      </c>
      <c r="H16728" s="1" t="s">
        <v>1612</v>
      </c>
    </row>
    <row r="16729" spans="1:8" x14ac:dyDescent="0.2">
      <c r="A16729" s="2">
        <v>44664</v>
      </c>
      <c r="B16729" s="1" t="s">
        <v>302</v>
      </c>
      <c r="C16729" s="1" t="s">
        <v>10953</v>
      </c>
      <c r="D16729" s="3">
        <v>33</v>
      </c>
      <c r="E16729" s="4">
        <f>Table1[[#This Row],[Preis JPY]]*0.0076</f>
        <v>0.25080000000000002</v>
      </c>
      <c r="F16729" s="5">
        <v>11</v>
      </c>
      <c r="G16729" s="5">
        <v>29</v>
      </c>
      <c r="H16729" s="1" t="s">
        <v>4897</v>
      </c>
    </row>
    <row r="16730" spans="1:8" x14ac:dyDescent="0.2">
      <c r="A16730" s="2">
        <v>44664</v>
      </c>
      <c r="B16730" s="1" t="s">
        <v>135</v>
      </c>
      <c r="C16730" s="1" t="s">
        <v>2191</v>
      </c>
      <c r="D16730" s="3">
        <v>369</v>
      </c>
      <c r="E16730" s="4">
        <f>Table1[[#This Row],[Preis JPY]]*0.0076</f>
        <v>2.8043999999999998</v>
      </c>
      <c r="F16730" s="5">
        <v>69</v>
      </c>
      <c r="G16730" s="5">
        <v>16</v>
      </c>
      <c r="H16730" s="1" t="s">
        <v>2095</v>
      </c>
    </row>
    <row r="16731" spans="1:8" x14ac:dyDescent="0.2">
      <c r="A16731" s="2">
        <v>44664</v>
      </c>
      <c r="B16731" s="1" t="s">
        <v>21</v>
      </c>
      <c r="C16731" s="1" t="s">
        <v>8066</v>
      </c>
      <c r="D16731" s="3">
        <v>583</v>
      </c>
      <c r="E16731" s="4">
        <f>Table1[[#This Row],[Preis JPY]]*0.0076</f>
        <v>4.4307999999999996</v>
      </c>
      <c r="F16731" s="5">
        <v>54</v>
      </c>
      <c r="G16731" s="5">
        <v>170</v>
      </c>
      <c r="H16731" s="1" t="s">
        <v>2360</v>
      </c>
    </row>
    <row r="16732" spans="1:8" x14ac:dyDescent="0.2">
      <c r="A16732" s="2">
        <v>44664</v>
      </c>
      <c r="B16732" s="1" t="s">
        <v>120</v>
      </c>
      <c r="C16732" s="1" t="s">
        <v>1805</v>
      </c>
      <c r="D16732" s="3">
        <v>3278</v>
      </c>
      <c r="E16732" s="4">
        <f>Table1[[#This Row],[Preis JPY]]*0.0076</f>
        <v>24.912800000000001</v>
      </c>
      <c r="F16732" s="5">
        <v>75</v>
      </c>
      <c r="G16732" s="5">
        <v>663</v>
      </c>
      <c r="H16732" s="1" t="s">
        <v>14</v>
      </c>
    </row>
    <row r="16733" spans="1:8" x14ac:dyDescent="0.2">
      <c r="A16733" s="2">
        <v>44664</v>
      </c>
      <c r="B16733" s="1" t="s">
        <v>43</v>
      </c>
      <c r="C16733" s="1" t="s">
        <v>2638</v>
      </c>
      <c r="D16733" s="3">
        <v>28977</v>
      </c>
      <c r="E16733" s="4">
        <f>Table1[[#This Row],[Preis JPY]]*0.0076</f>
        <v>220.2252</v>
      </c>
      <c r="F16733" s="5">
        <v>43</v>
      </c>
      <c r="G16733" s="5">
        <v>1344</v>
      </c>
      <c r="H16733" s="1" t="s">
        <v>1588</v>
      </c>
    </row>
    <row r="16734" spans="1:8" x14ac:dyDescent="0.2">
      <c r="A16734" s="2">
        <v>44664</v>
      </c>
      <c r="B16734" s="1" t="s">
        <v>8</v>
      </c>
      <c r="C16734" s="1" t="s">
        <v>4380</v>
      </c>
      <c r="D16734" s="3">
        <v>298</v>
      </c>
      <c r="E16734" s="4">
        <f>Table1[[#This Row],[Preis JPY]]*0.0076</f>
        <v>2.2648000000000001</v>
      </c>
      <c r="F16734" s="5">
        <v>22</v>
      </c>
      <c r="G16734" s="5">
        <v>448</v>
      </c>
      <c r="H16734" s="1" t="s">
        <v>2427</v>
      </c>
    </row>
    <row r="16735" spans="1:8" x14ac:dyDescent="0.2">
      <c r="A16735" s="2">
        <v>44664</v>
      </c>
      <c r="B16735" s="1" t="s">
        <v>112</v>
      </c>
      <c r="C16735" s="1" t="s">
        <v>10954</v>
      </c>
      <c r="D16735" s="3">
        <v>359</v>
      </c>
      <c r="E16735" s="4">
        <f>Table1[[#This Row],[Preis JPY]]*0.0076</f>
        <v>2.7284000000000002</v>
      </c>
      <c r="F16735">
        <v>4</v>
      </c>
      <c r="G16735" s="5">
        <v>2378</v>
      </c>
      <c r="H16735" s="1" t="s">
        <v>2101</v>
      </c>
    </row>
    <row r="16736" spans="1:8" x14ac:dyDescent="0.2">
      <c r="A16736" s="2">
        <v>44664</v>
      </c>
      <c r="B16736" s="1" t="s">
        <v>11</v>
      </c>
      <c r="C16736" s="1" t="s">
        <v>3113</v>
      </c>
      <c r="D16736" s="3">
        <v>306</v>
      </c>
      <c r="E16736" s="4">
        <f>Table1[[#This Row],[Preis JPY]]*0.0076</f>
        <v>2.3256000000000001</v>
      </c>
      <c r="F16736" s="5">
        <v>62</v>
      </c>
      <c r="G16736" s="5">
        <v>859</v>
      </c>
      <c r="H16736" s="1" t="s">
        <v>3114</v>
      </c>
    </row>
    <row r="16737" spans="1:8" x14ac:dyDescent="0.2">
      <c r="A16737" s="2">
        <v>44664</v>
      </c>
      <c r="B16737" s="1" t="s">
        <v>104</v>
      </c>
      <c r="C16737" s="1" t="s">
        <v>4005</v>
      </c>
      <c r="D16737" s="3">
        <v>11</v>
      </c>
      <c r="E16737" s="4">
        <f>Table1[[#This Row],[Preis JPY]]*0.0076</f>
        <v>8.3599999999999994E-2</v>
      </c>
      <c r="F16737" s="5">
        <v>25</v>
      </c>
      <c r="G16737" s="5">
        <v>19</v>
      </c>
      <c r="H16737" s="1" t="s">
        <v>851</v>
      </c>
    </row>
    <row r="16738" spans="1:8" x14ac:dyDescent="0.2">
      <c r="A16738" s="2">
        <v>44664</v>
      </c>
      <c r="B16738" s="1" t="s">
        <v>11</v>
      </c>
      <c r="C16738" s="1" t="s">
        <v>7019</v>
      </c>
      <c r="D16738" s="3">
        <v>2673</v>
      </c>
      <c r="E16738" s="4">
        <f>Table1[[#This Row],[Preis JPY]]*0.0076</f>
        <v>20.314799999999998</v>
      </c>
      <c r="F16738" s="5">
        <v>23</v>
      </c>
      <c r="G16738" s="5">
        <v>3</v>
      </c>
      <c r="H16738" s="1" t="s">
        <v>7020</v>
      </c>
    </row>
    <row r="16739" spans="1:8" x14ac:dyDescent="0.2">
      <c r="A16739" s="2">
        <v>44664</v>
      </c>
      <c r="B16739" s="1" t="s">
        <v>159</v>
      </c>
      <c r="C16739" s="1" t="s">
        <v>1395</v>
      </c>
      <c r="D16739" s="3">
        <v>392</v>
      </c>
      <c r="E16739" s="4">
        <f>Table1[[#This Row],[Preis JPY]]*0.0076</f>
        <v>2.9792000000000001</v>
      </c>
      <c r="F16739" s="5">
        <v>2</v>
      </c>
      <c r="G16739" s="5">
        <v>270</v>
      </c>
      <c r="H16739" s="1" t="s">
        <v>1396</v>
      </c>
    </row>
    <row r="16740" spans="1:8" x14ac:dyDescent="0.2">
      <c r="A16740" s="2">
        <v>44664</v>
      </c>
      <c r="B16740" s="1" t="s">
        <v>34</v>
      </c>
      <c r="C16740" s="1" t="s">
        <v>10955</v>
      </c>
      <c r="D16740" s="3">
        <v>264</v>
      </c>
      <c r="E16740" s="4">
        <f>Table1[[#This Row],[Preis JPY]]*0.0076</f>
        <v>2.0064000000000002</v>
      </c>
      <c r="F16740" s="5">
        <v>42</v>
      </c>
      <c r="G16740" s="5">
        <v>66</v>
      </c>
      <c r="H16740" s="1" t="s">
        <v>10956</v>
      </c>
    </row>
    <row r="16741" spans="1:8" x14ac:dyDescent="0.2">
      <c r="A16741" s="2">
        <v>44666</v>
      </c>
      <c r="B16741" s="1" t="s">
        <v>57</v>
      </c>
      <c r="C16741" s="1" t="s">
        <v>8566</v>
      </c>
      <c r="D16741" s="3">
        <v>6718</v>
      </c>
      <c r="E16741" s="4">
        <f>Table1[[#This Row],[Preis JPY]]*0.0076</f>
        <v>51.056800000000003</v>
      </c>
      <c r="F16741" s="5">
        <v>60</v>
      </c>
      <c r="G16741" s="5">
        <v>123</v>
      </c>
      <c r="H16741" s="1" t="s">
        <v>139</v>
      </c>
    </row>
    <row r="16742" spans="1:8" x14ac:dyDescent="0.2">
      <c r="A16742" s="2">
        <v>44664</v>
      </c>
      <c r="B16742" s="1" t="s">
        <v>135</v>
      </c>
      <c r="C16742" s="1" t="s">
        <v>2930</v>
      </c>
      <c r="D16742" s="3">
        <v>586</v>
      </c>
      <c r="E16742" s="4">
        <f>Table1[[#This Row],[Preis JPY]]*0.0076</f>
        <v>4.4535999999999998</v>
      </c>
      <c r="F16742" s="5">
        <v>29</v>
      </c>
      <c r="G16742" s="5">
        <v>39</v>
      </c>
      <c r="H16742" s="1" t="s">
        <v>195</v>
      </c>
    </row>
    <row r="16743" spans="1:8" x14ac:dyDescent="0.2">
      <c r="A16743" s="2">
        <v>44667</v>
      </c>
      <c r="B16743" s="1" t="s">
        <v>57</v>
      </c>
      <c r="C16743" s="1" t="s">
        <v>10957</v>
      </c>
      <c r="D16743" s="3">
        <v>922</v>
      </c>
      <c r="E16743" s="4">
        <f>Table1[[#This Row],[Preis JPY]]*0.0076</f>
        <v>7.0072000000000001</v>
      </c>
      <c r="F16743" s="5">
        <v>60</v>
      </c>
      <c r="G16743" s="5">
        <v>426</v>
      </c>
      <c r="H16743" s="1" t="s">
        <v>406</v>
      </c>
    </row>
    <row r="16744" spans="1:8" x14ac:dyDescent="0.2">
      <c r="A16744" s="2">
        <v>44664</v>
      </c>
      <c r="B16744" s="1" t="s">
        <v>159</v>
      </c>
      <c r="C16744" s="1" t="s">
        <v>3758</v>
      </c>
      <c r="D16744" s="3">
        <v>3894</v>
      </c>
      <c r="E16744" s="4">
        <f>Table1[[#This Row],[Preis JPY]]*0.0076</f>
        <v>29.5944</v>
      </c>
      <c r="F16744" s="5">
        <v>70</v>
      </c>
      <c r="G16744" s="5">
        <v>1316</v>
      </c>
      <c r="H16744" s="1" t="s">
        <v>2838</v>
      </c>
    </row>
    <row r="16745" spans="1:8" x14ac:dyDescent="0.2">
      <c r="A16745" s="2">
        <v>44664</v>
      </c>
      <c r="B16745" s="1" t="s">
        <v>210</v>
      </c>
      <c r="C16745" s="1" t="s">
        <v>9692</v>
      </c>
      <c r="D16745" s="3">
        <v>399</v>
      </c>
      <c r="E16745" s="4">
        <f>Table1[[#This Row],[Preis JPY]]*0.0076</f>
        <v>3.0324</v>
      </c>
      <c r="F16745" s="5">
        <v>46</v>
      </c>
      <c r="G16745" s="5">
        <v>660</v>
      </c>
      <c r="H16745" s="1" t="s">
        <v>9693</v>
      </c>
    </row>
    <row r="16746" spans="1:8" x14ac:dyDescent="0.2">
      <c r="A16746" s="2">
        <v>44664</v>
      </c>
      <c r="B16746" s="1" t="s">
        <v>120</v>
      </c>
      <c r="C16746" s="1" t="s">
        <v>9923</v>
      </c>
      <c r="D16746" s="3">
        <v>528</v>
      </c>
      <c r="E16746" s="4">
        <f>Table1[[#This Row],[Preis JPY]]*0.0076</f>
        <v>4.0128000000000004</v>
      </c>
      <c r="F16746" s="5">
        <v>44</v>
      </c>
      <c r="G16746" s="5">
        <v>873</v>
      </c>
      <c r="H16746" s="1" t="s">
        <v>137</v>
      </c>
    </row>
    <row r="16747" spans="1:8" x14ac:dyDescent="0.2">
      <c r="A16747" s="2">
        <v>44664</v>
      </c>
      <c r="B16747" s="1" t="s">
        <v>159</v>
      </c>
      <c r="C16747" s="1" t="s">
        <v>8223</v>
      </c>
      <c r="D16747" s="3">
        <v>726</v>
      </c>
      <c r="E16747" s="4">
        <f>Table1[[#This Row],[Preis JPY]]*0.0076</f>
        <v>5.5175999999999998</v>
      </c>
      <c r="F16747" s="5">
        <v>18</v>
      </c>
      <c r="G16747" s="5">
        <v>41</v>
      </c>
      <c r="H16747" s="1" t="s">
        <v>1074</v>
      </c>
    </row>
    <row r="16748" spans="1:8" x14ac:dyDescent="0.2">
      <c r="A16748" s="2">
        <v>44664</v>
      </c>
      <c r="B16748" s="1" t="s">
        <v>210</v>
      </c>
      <c r="C16748" s="1" t="s">
        <v>10958</v>
      </c>
      <c r="D16748" s="3">
        <v>2991</v>
      </c>
      <c r="E16748" s="4">
        <f>Table1[[#This Row],[Preis JPY]]*0.0076</f>
        <v>22.7316</v>
      </c>
      <c r="F16748" s="5">
        <v>11</v>
      </c>
      <c r="G16748" s="5">
        <v>482</v>
      </c>
      <c r="H16748" s="1" t="s">
        <v>8977</v>
      </c>
    </row>
    <row r="16749" spans="1:8" x14ac:dyDescent="0.2">
      <c r="A16749" s="2">
        <v>44664</v>
      </c>
      <c r="B16749" s="1" t="s">
        <v>37</v>
      </c>
      <c r="C16749" s="1" t="s">
        <v>8302</v>
      </c>
      <c r="D16749" s="3">
        <v>498</v>
      </c>
      <c r="E16749" s="4">
        <f>Table1[[#This Row],[Preis JPY]]*0.0076</f>
        <v>3.7848000000000002</v>
      </c>
      <c r="F16749" s="5">
        <v>76</v>
      </c>
      <c r="G16749" s="5">
        <v>514</v>
      </c>
      <c r="H16749" s="1" t="s">
        <v>2526</v>
      </c>
    </row>
    <row r="16750" spans="1:8" x14ac:dyDescent="0.2">
      <c r="A16750" s="2">
        <v>44664</v>
      </c>
      <c r="B16750" s="1" t="s">
        <v>135</v>
      </c>
      <c r="C16750" s="1" t="s">
        <v>5881</v>
      </c>
      <c r="D16750" s="3">
        <v>7722</v>
      </c>
      <c r="E16750" s="4">
        <f>Table1[[#This Row],[Preis JPY]]*0.0076</f>
        <v>58.687199999999997</v>
      </c>
      <c r="F16750" s="5">
        <v>59</v>
      </c>
      <c r="G16750" s="5">
        <v>2</v>
      </c>
      <c r="H16750" s="1" t="s">
        <v>109</v>
      </c>
    </row>
    <row r="16751" spans="1:8" x14ac:dyDescent="0.2">
      <c r="A16751" s="2">
        <v>44664</v>
      </c>
      <c r="B16751" s="1" t="s">
        <v>8</v>
      </c>
      <c r="C16751" s="1" t="s">
        <v>3230</v>
      </c>
      <c r="D16751" s="3">
        <v>176</v>
      </c>
      <c r="E16751" s="4">
        <f>Table1[[#This Row],[Preis JPY]]*0.0076</f>
        <v>1.3375999999999999</v>
      </c>
      <c r="F16751" s="5">
        <v>27</v>
      </c>
      <c r="G16751" s="5">
        <v>31</v>
      </c>
      <c r="H16751" s="1" t="s">
        <v>3231</v>
      </c>
    </row>
    <row r="16752" spans="1:8" x14ac:dyDescent="0.2">
      <c r="A16752" s="2">
        <v>44664</v>
      </c>
      <c r="B16752" s="1" t="s">
        <v>104</v>
      </c>
      <c r="C16752" s="1" t="s">
        <v>4969</v>
      </c>
      <c r="D16752" s="3">
        <v>898</v>
      </c>
      <c r="E16752" s="4">
        <f>Table1[[#This Row],[Preis JPY]]*0.0076</f>
        <v>6.8247999999999998</v>
      </c>
      <c r="F16752" s="5">
        <v>49</v>
      </c>
      <c r="G16752" s="5">
        <v>20</v>
      </c>
      <c r="H16752" s="1" t="s">
        <v>357</v>
      </c>
    </row>
    <row r="16753" spans="1:8" x14ac:dyDescent="0.2">
      <c r="A16753" s="2">
        <v>44659</v>
      </c>
      <c r="B16753" s="1" t="s">
        <v>57</v>
      </c>
      <c r="C16753" s="1" t="s">
        <v>8717</v>
      </c>
      <c r="D16753" s="3">
        <v>995</v>
      </c>
      <c r="E16753" s="4">
        <f>Table1[[#This Row],[Preis JPY]]*0.0076</f>
        <v>7.5620000000000003</v>
      </c>
      <c r="F16753" s="5">
        <v>61</v>
      </c>
      <c r="G16753" s="5">
        <v>144</v>
      </c>
      <c r="H16753" s="1" t="s">
        <v>59</v>
      </c>
    </row>
    <row r="16754" spans="1:8" x14ac:dyDescent="0.2">
      <c r="A16754" s="2">
        <v>44664</v>
      </c>
      <c r="B16754" s="1" t="s">
        <v>8</v>
      </c>
      <c r="C16754" s="1" t="s">
        <v>3197</v>
      </c>
      <c r="D16754" s="3">
        <v>378</v>
      </c>
      <c r="E16754" s="4">
        <f>Table1[[#This Row],[Preis JPY]]*0.0076</f>
        <v>2.8727999999999998</v>
      </c>
      <c r="F16754" s="5">
        <v>56</v>
      </c>
      <c r="G16754" s="5">
        <v>2</v>
      </c>
      <c r="H16754" s="1" t="s">
        <v>2281</v>
      </c>
    </row>
    <row r="16755" spans="1:8" x14ac:dyDescent="0.2">
      <c r="A16755" s="2">
        <v>44664</v>
      </c>
      <c r="B16755" s="1" t="s">
        <v>101</v>
      </c>
      <c r="C16755" s="1" t="s">
        <v>2223</v>
      </c>
      <c r="D16755" s="3">
        <v>30</v>
      </c>
      <c r="E16755" s="4">
        <f>Table1[[#This Row],[Preis JPY]]*0.0076</f>
        <v>0.22800000000000001</v>
      </c>
      <c r="F16755" s="5">
        <v>26</v>
      </c>
      <c r="G16755" s="5">
        <v>824</v>
      </c>
      <c r="H16755" s="1" t="s">
        <v>2224</v>
      </c>
    </row>
    <row r="16756" spans="1:8" x14ac:dyDescent="0.2">
      <c r="A16756" s="2">
        <v>44664</v>
      </c>
      <c r="B16756" s="1" t="s">
        <v>40</v>
      </c>
      <c r="C16756" s="1" t="s">
        <v>8552</v>
      </c>
      <c r="D16756" s="3">
        <v>678</v>
      </c>
      <c r="E16756" s="4">
        <f>Table1[[#This Row],[Preis JPY]]*0.0076</f>
        <v>5.1528</v>
      </c>
      <c r="F16756" s="5">
        <v>63</v>
      </c>
      <c r="G16756" s="5">
        <v>574</v>
      </c>
      <c r="H16756" s="1" t="s">
        <v>1756</v>
      </c>
    </row>
    <row r="16757" spans="1:8" x14ac:dyDescent="0.2">
      <c r="A16757" s="2">
        <v>44664</v>
      </c>
      <c r="B16757" s="1" t="s">
        <v>101</v>
      </c>
      <c r="C16757" s="1" t="s">
        <v>6875</v>
      </c>
      <c r="D16757" s="3">
        <v>616</v>
      </c>
      <c r="E16757" s="4">
        <f>Table1[[#This Row],[Preis JPY]]*0.0076</f>
        <v>4.6816000000000004</v>
      </c>
      <c r="F16757">
        <v>10</v>
      </c>
      <c r="G16757" s="5">
        <v>274</v>
      </c>
      <c r="H16757" s="1" t="s">
        <v>14</v>
      </c>
    </row>
    <row r="16758" spans="1:8" x14ac:dyDescent="0.2">
      <c r="A16758" s="2">
        <v>44664</v>
      </c>
      <c r="B16758" s="1" t="s">
        <v>302</v>
      </c>
      <c r="C16758" s="1" t="s">
        <v>1590</v>
      </c>
      <c r="D16758" s="3">
        <v>298</v>
      </c>
      <c r="E16758" s="4">
        <f>Table1[[#This Row],[Preis JPY]]*0.0076</f>
        <v>2.2648000000000001</v>
      </c>
      <c r="F16758" s="5">
        <v>66</v>
      </c>
      <c r="G16758" s="5">
        <v>37</v>
      </c>
      <c r="H16758" s="1" t="s">
        <v>1591</v>
      </c>
    </row>
    <row r="16759" spans="1:8" x14ac:dyDescent="0.2">
      <c r="A16759" s="2">
        <v>44664</v>
      </c>
      <c r="B16759" s="1" t="s">
        <v>140</v>
      </c>
      <c r="C16759" s="1" t="s">
        <v>10959</v>
      </c>
      <c r="D16759" s="3">
        <v>698</v>
      </c>
      <c r="E16759" s="4">
        <f>Table1[[#This Row],[Preis JPY]]*0.0076</f>
        <v>5.3048000000000002</v>
      </c>
      <c r="F16759" s="5">
        <v>60</v>
      </c>
      <c r="G16759" s="5">
        <v>218</v>
      </c>
      <c r="H16759" s="1" t="s">
        <v>2499</v>
      </c>
    </row>
    <row r="16760" spans="1:8" x14ac:dyDescent="0.2">
      <c r="A16760" s="2">
        <v>44664</v>
      </c>
      <c r="B16760" s="1" t="s">
        <v>85</v>
      </c>
      <c r="C16760" s="1" t="s">
        <v>2922</v>
      </c>
      <c r="D16760" s="3">
        <v>112</v>
      </c>
      <c r="E16760" s="4">
        <f>Table1[[#This Row],[Preis JPY]]*0.0076</f>
        <v>0.85119999999999996</v>
      </c>
      <c r="F16760" s="5">
        <v>31</v>
      </c>
      <c r="G16760" s="5">
        <v>17</v>
      </c>
      <c r="H16760" s="1" t="s">
        <v>1551</v>
      </c>
    </row>
    <row r="16761" spans="1:8" x14ac:dyDescent="0.2">
      <c r="A16761" s="2">
        <v>44664</v>
      </c>
      <c r="B16761" s="1" t="s">
        <v>234</v>
      </c>
      <c r="C16761" s="1" t="s">
        <v>1935</v>
      </c>
      <c r="D16761" s="3">
        <v>225</v>
      </c>
      <c r="E16761" s="4">
        <f>Table1[[#This Row],[Preis JPY]]*0.0076</f>
        <v>1.71</v>
      </c>
      <c r="F16761" s="5">
        <v>40</v>
      </c>
      <c r="G16761" s="5">
        <v>2636</v>
      </c>
      <c r="H16761" s="1" t="s">
        <v>1936</v>
      </c>
    </row>
    <row r="16762" spans="1:8" x14ac:dyDescent="0.2">
      <c r="A16762" s="2">
        <v>44664</v>
      </c>
      <c r="B16762" s="1" t="s">
        <v>11</v>
      </c>
      <c r="C16762" s="1" t="s">
        <v>6528</v>
      </c>
      <c r="D16762" s="3">
        <v>2508</v>
      </c>
      <c r="E16762" s="4">
        <f>Table1[[#This Row],[Preis JPY]]*0.0076</f>
        <v>19.0608</v>
      </c>
      <c r="F16762" s="5">
        <v>2</v>
      </c>
      <c r="G16762" s="5">
        <v>9477</v>
      </c>
      <c r="H16762" s="1" t="s">
        <v>4793</v>
      </c>
    </row>
    <row r="16763" spans="1:8" x14ac:dyDescent="0.2">
      <c r="A16763" s="2">
        <v>44664</v>
      </c>
      <c r="B16763" s="1" t="s">
        <v>68</v>
      </c>
      <c r="C16763" s="1" t="s">
        <v>10194</v>
      </c>
      <c r="D16763" s="3">
        <v>278</v>
      </c>
      <c r="E16763" s="4">
        <f>Table1[[#This Row],[Preis JPY]]*0.0076</f>
        <v>2.1128</v>
      </c>
      <c r="F16763" s="5">
        <v>61</v>
      </c>
      <c r="G16763" s="5">
        <v>750</v>
      </c>
      <c r="H16763" s="1" t="s">
        <v>8874</v>
      </c>
    </row>
    <row r="16764" spans="1:8" x14ac:dyDescent="0.2">
      <c r="A16764" s="2">
        <v>44664</v>
      </c>
      <c r="B16764" s="1" t="s">
        <v>82</v>
      </c>
      <c r="C16764" s="1" t="s">
        <v>9164</v>
      </c>
      <c r="D16764" s="3">
        <v>315</v>
      </c>
      <c r="E16764" s="4">
        <f>Table1[[#This Row],[Preis JPY]]*0.0076</f>
        <v>2.3940000000000001</v>
      </c>
      <c r="F16764" s="5">
        <v>32</v>
      </c>
      <c r="G16764" s="5">
        <v>11</v>
      </c>
      <c r="H16764" s="1" t="s">
        <v>9165</v>
      </c>
    </row>
    <row r="16765" spans="1:8" x14ac:dyDescent="0.2">
      <c r="A16765" s="2">
        <v>44664</v>
      </c>
      <c r="B16765" s="1" t="s">
        <v>104</v>
      </c>
      <c r="C16765" s="1" t="s">
        <v>10960</v>
      </c>
      <c r="D16765" s="3">
        <v>638</v>
      </c>
      <c r="E16765" s="4">
        <f>Table1[[#This Row],[Preis JPY]]*0.0076</f>
        <v>4.8487999999999998</v>
      </c>
      <c r="F16765" s="5">
        <v>65</v>
      </c>
      <c r="G16765" s="5">
        <v>146</v>
      </c>
      <c r="H16765" s="1" t="s">
        <v>106</v>
      </c>
    </row>
    <row r="16766" spans="1:8" x14ac:dyDescent="0.2">
      <c r="A16766" s="2">
        <v>44664</v>
      </c>
      <c r="B16766" s="1" t="s">
        <v>11</v>
      </c>
      <c r="C16766" s="1" t="s">
        <v>8738</v>
      </c>
      <c r="D16766" s="3">
        <v>448</v>
      </c>
      <c r="E16766" s="4">
        <f>Table1[[#This Row],[Preis JPY]]*0.0076</f>
        <v>3.4047999999999998</v>
      </c>
      <c r="F16766" s="5">
        <v>49</v>
      </c>
      <c r="G16766" s="5">
        <v>336</v>
      </c>
      <c r="H16766" s="1" t="s">
        <v>14</v>
      </c>
    </row>
    <row r="16767" spans="1:8" x14ac:dyDescent="0.2">
      <c r="A16767" s="2">
        <v>44664</v>
      </c>
      <c r="B16767" s="1" t="s">
        <v>159</v>
      </c>
      <c r="C16767" s="1" t="s">
        <v>684</v>
      </c>
      <c r="D16767" s="3">
        <v>378</v>
      </c>
      <c r="E16767" s="4">
        <f>Table1[[#This Row],[Preis JPY]]*0.0076</f>
        <v>2.8727999999999998</v>
      </c>
      <c r="F16767" s="5">
        <v>22</v>
      </c>
      <c r="G16767" s="5">
        <v>1195</v>
      </c>
      <c r="H16767" s="1" t="s">
        <v>685</v>
      </c>
    </row>
    <row r="16768" spans="1:8" x14ac:dyDescent="0.2">
      <c r="A16768" s="2">
        <v>44664</v>
      </c>
      <c r="B16768" s="1" t="s">
        <v>107</v>
      </c>
      <c r="C16768" s="1" t="s">
        <v>10961</v>
      </c>
      <c r="D16768" s="3">
        <v>5199</v>
      </c>
      <c r="E16768" s="4">
        <f>Table1[[#This Row],[Preis JPY]]*0.0076</f>
        <v>39.5124</v>
      </c>
      <c r="F16768" s="5">
        <v>65</v>
      </c>
      <c r="G16768" s="5" t="s">
        <v>13</v>
      </c>
      <c r="H16768" s="1" t="s">
        <v>109</v>
      </c>
    </row>
    <row r="16769" spans="1:8" x14ac:dyDescent="0.2">
      <c r="A16769" s="2">
        <v>44664</v>
      </c>
      <c r="B16769" s="1" t="s">
        <v>30</v>
      </c>
      <c r="C16769" s="1" t="s">
        <v>10102</v>
      </c>
      <c r="D16769" s="3">
        <v>11869</v>
      </c>
      <c r="E16769" s="4">
        <f>Table1[[#This Row],[Preis JPY]]*0.0076</f>
        <v>90.204400000000007</v>
      </c>
      <c r="F16769" s="5">
        <v>66</v>
      </c>
      <c r="G16769" s="5">
        <v>318</v>
      </c>
      <c r="H16769" s="1" t="s">
        <v>10103</v>
      </c>
    </row>
    <row r="16770" spans="1:8" x14ac:dyDescent="0.2">
      <c r="A16770" s="2">
        <v>44664</v>
      </c>
      <c r="B16770" s="1" t="s">
        <v>11</v>
      </c>
      <c r="C16770" s="1" t="s">
        <v>10962</v>
      </c>
      <c r="D16770" s="3">
        <v>278</v>
      </c>
      <c r="E16770" s="4">
        <f>Table1[[#This Row],[Preis JPY]]*0.0076</f>
        <v>2.1128</v>
      </c>
      <c r="F16770" s="5">
        <v>3</v>
      </c>
      <c r="G16770" s="5">
        <v>275</v>
      </c>
      <c r="H16770" s="1" t="s">
        <v>4306</v>
      </c>
    </row>
    <row r="16771" spans="1:8" x14ac:dyDescent="0.2">
      <c r="A16771" s="2">
        <v>44664</v>
      </c>
      <c r="B16771" s="1" t="s">
        <v>82</v>
      </c>
      <c r="C16771" s="1" t="s">
        <v>7918</v>
      </c>
      <c r="D16771" s="3">
        <v>2298</v>
      </c>
      <c r="E16771" s="4">
        <f>Table1[[#This Row],[Preis JPY]]*0.0076</f>
        <v>17.4648</v>
      </c>
      <c r="F16771">
        <v>10</v>
      </c>
      <c r="G16771" s="5">
        <v>210</v>
      </c>
      <c r="H16771" s="1" t="s">
        <v>84</v>
      </c>
    </row>
    <row r="16772" spans="1:8" x14ac:dyDescent="0.2">
      <c r="A16772" s="2">
        <v>44664</v>
      </c>
      <c r="B16772" s="1" t="s">
        <v>30</v>
      </c>
      <c r="C16772" s="1" t="s">
        <v>10963</v>
      </c>
      <c r="D16772" s="3">
        <v>2695</v>
      </c>
      <c r="E16772" s="4">
        <f>Table1[[#This Row],[Preis JPY]]*0.0076</f>
        <v>20.481999999999999</v>
      </c>
      <c r="F16772" s="5">
        <v>27</v>
      </c>
      <c r="G16772" s="5">
        <v>154</v>
      </c>
      <c r="H16772" s="1" t="s">
        <v>630</v>
      </c>
    </row>
    <row r="16773" spans="1:8" x14ac:dyDescent="0.2">
      <c r="A16773" s="2">
        <v>44664</v>
      </c>
      <c r="B16773" s="1" t="s">
        <v>68</v>
      </c>
      <c r="C16773" s="1" t="s">
        <v>9616</v>
      </c>
      <c r="D16773" s="3">
        <v>158</v>
      </c>
      <c r="E16773" s="4">
        <f>Table1[[#This Row],[Preis JPY]]*0.0076</f>
        <v>1.2008000000000001</v>
      </c>
      <c r="F16773" s="5">
        <v>56</v>
      </c>
      <c r="G16773" s="5">
        <v>91</v>
      </c>
      <c r="H16773" s="1" t="s">
        <v>9617</v>
      </c>
    </row>
    <row r="16774" spans="1:8" x14ac:dyDescent="0.2">
      <c r="A16774" s="2">
        <v>44664</v>
      </c>
      <c r="B16774" s="1" t="s">
        <v>243</v>
      </c>
      <c r="C16774" s="1" t="s">
        <v>2918</v>
      </c>
      <c r="D16774" s="3">
        <v>1995</v>
      </c>
      <c r="E16774" s="4">
        <f>Table1[[#This Row],[Preis JPY]]*0.0076</f>
        <v>15.162000000000001</v>
      </c>
      <c r="F16774" s="5">
        <v>13</v>
      </c>
      <c r="G16774" s="5">
        <v>1031</v>
      </c>
      <c r="H16774" s="1" t="s">
        <v>368</v>
      </c>
    </row>
    <row r="16775" spans="1:8" x14ac:dyDescent="0.2">
      <c r="A16775" s="2">
        <v>44664</v>
      </c>
      <c r="B16775" s="1" t="s">
        <v>68</v>
      </c>
      <c r="C16775" s="1" t="s">
        <v>10964</v>
      </c>
      <c r="D16775" s="3">
        <v>298</v>
      </c>
      <c r="E16775" s="4">
        <f>Table1[[#This Row],[Preis JPY]]*0.0076</f>
        <v>2.2648000000000001</v>
      </c>
      <c r="F16775" s="5">
        <v>34</v>
      </c>
      <c r="G16775" s="5">
        <v>641</v>
      </c>
      <c r="H16775" s="1" t="s">
        <v>6677</v>
      </c>
    </row>
    <row r="16776" spans="1:8" x14ac:dyDescent="0.2">
      <c r="A16776" s="2">
        <v>44664</v>
      </c>
      <c r="B16776" s="1" t="s">
        <v>104</v>
      </c>
      <c r="C16776" s="1" t="s">
        <v>621</v>
      </c>
      <c r="D16776" s="3">
        <v>47</v>
      </c>
      <c r="E16776" s="4">
        <f>Table1[[#This Row],[Preis JPY]]*0.0076</f>
        <v>0.35720000000000002</v>
      </c>
      <c r="F16776" s="5">
        <v>16</v>
      </c>
      <c r="G16776" s="5">
        <v>1268</v>
      </c>
      <c r="H16776" s="1" t="s">
        <v>622</v>
      </c>
    </row>
    <row r="16777" spans="1:8" x14ac:dyDescent="0.2">
      <c r="A16777" s="2">
        <v>44664</v>
      </c>
      <c r="B16777" s="1" t="s">
        <v>27</v>
      </c>
      <c r="C16777" s="1" t="s">
        <v>10965</v>
      </c>
      <c r="D16777" s="3">
        <v>6738</v>
      </c>
      <c r="E16777" s="4">
        <f>Table1[[#This Row],[Preis JPY]]*0.0076</f>
        <v>51.208799999999997</v>
      </c>
      <c r="F16777" s="5">
        <v>72</v>
      </c>
      <c r="G16777" s="5">
        <v>18</v>
      </c>
      <c r="H16777" s="1" t="s">
        <v>494</v>
      </c>
    </row>
    <row r="16778" spans="1:8" x14ac:dyDescent="0.2">
      <c r="A16778" s="2">
        <v>44664</v>
      </c>
      <c r="B16778" s="1" t="s">
        <v>11</v>
      </c>
      <c r="C16778" s="1" t="s">
        <v>6293</v>
      </c>
      <c r="D16778" s="3">
        <v>3463</v>
      </c>
      <c r="E16778" s="4">
        <f>Table1[[#This Row],[Preis JPY]]*0.0076</f>
        <v>26.3188</v>
      </c>
      <c r="F16778" s="5">
        <v>47</v>
      </c>
      <c r="G16778" s="5">
        <v>1741</v>
      </c>
      <c r="H16778" s="1" t="s">
        <v>6277</v>
      </c>
    </row>
    <row r="16779" spans="1:8" x14ac:dyDescent="0.2">
      <c r="A16779" s="2">
        <v>44664</v>
      </c>
      <c r="B16779" s="1" t="s">
        <v>243</v>
      </c>
      <c r="C16779" s="1" t="s">
        <v>5526</v>
      </c>
      <c r="D16779" s="3">
        <v>319</v>
      </c>
      <c r="E16779" s="4">
        <f>Table1[[#This Row],[Preis JPY]]*0.0076</f>
        <v>2.4243999999999999</v>
      </c>
      <c r="F16779" s="5">
        <v>18</v>
      </c>
      <c r="G16779" s="5">
        <v>741</v>
      </c>
      <c r="H16779" s="1" t="s">
        <v>2173</v>
      </c>
    </row>
    <row r="16780" spans="1:8" x14ac:dyDescent="0.2">
      <c r="A16780" s="2">
        <v>44664</v>
      </c>
      <c r="B16780" s="1" t="s">
        <v>82</v>
      </c>
      <c r="C16780" s="1" t="s">
        <v>9305</v>
      </c>
      <c r="D16780" s="3">
        <v>31</v>
      </c>
      <c r="E16780" s="4">
        <f>Table1[[#This Row],[Preis JPY]]*0.0076</f>
        <v>0.2356</v>
      </c>
      <c r="F16780" s="5">
        <v>57</v>
      </c>
      <c r="G16780" s="5">
        <v>52</v>
      </c>
      <c r="H16780" s="1" t="s">
        <v>6072</v>
      </c>
    </row>
    <row r="16781" spans="1:8" x14ac:dyDescent="0.2">
      <c r="A16781" s="2">
        <v>44664</v>
      </c>
      <c r="B16781" s="1" t="s">
        <v>101</v>
      </c>
      <c r="C16781" s="1" t="s">
        <v>10966</v>
      </c>
      <c r="D16781" s="3">
        <v>4108</v>
      </c>
      <c r="E16781" s="4">
        <f>Table1[[#This Row],[Preis JPY]]*0.0076</f>
        <v>31.220800000000001</v>
      </c>
      <c r="F16781" s="5">
        <v>73</v>
      </c>
      <c r="G16781" s="5">
        <v>140</v>
      </c>
      <c r="H16781" s="1" t="s">
        <v>14</v>
      </c>
    </row>
    <row r="16782" spans="1:8" x14ac:dyDescent="0.2">
      <c r="A16782" s="2">
        <v>44664</v>
      </c>
      <c r="B16782" s="1" t="s">
        <v>68</v>
      </c>
      <c r="C16782" s="1" t="s">
        <v>10967</v>
      </c>
      <c r="D16782" s="3">
        <v>242</v>
      </c>
      <c r="E16782" s="4">
        <f>Table1[[#This Row],[Preis JPY]]*0.0076</f>
        <v>1.8391999999999999</v>
      </c>
      <c r="F16782" s="5">
        <v>14</v>
      </c>
      <c r="G16782" s="5">
        <v>17347</v>
      </c>
      <c r="H16782" s="1" t="s">
        <v>274</v>
      </c>
    </row>
    <row r="16783" spans="1:8" x14ac:dyDescent="0.2">
      <c r="A16783" s="2">
        <v>44664</v>
      </c>
      <c r="B16783" s="1" t="s">
        <v>112</v>
      </c>
      <c r="C16783" s="1" t="s">
        <v>10110</v>
      </c>
      <c r="D16783" s="3">
        <v>168</v>
      </c>
      <c r="E16783" s="4">
        <f>Table1[[#This Row],[Preis JPY]]*0.0076</f>
        <v>1.2767999999999999</v>
      </c>
      <c r="F16783" s="5">
        <v>54</v>
      </c>
      <c r="G16783" s="5">
        <v>27</v>
      </c>
      <c r="H16783" s="1" t="s">
        <v>6971</v>
      </c>
    </row>
    <row r="16784" spans="1:8" x14ac:dyDescent="0.2">
      <c r="A16784" s="2">
        <v>44664</v>
      </c>
      <c r="B16784" s="1" t="s">
        <v>40</v>
      </c>
      <c r="C16784" s="1" t="s">
        <v>10968</v>
      </c>
      <c r="D16784" s="3">
        <v>448</v>
      </c>
      <c r="E16784" s="4">
        <f>Table1[[#This Row],[Preis JPY]]*0.0076</f>
        <v>3.4047999999999998</v>
      </c>
      <c r="F16784" s="5">
        <v>59</v>
      </c>
      <c r="G16784" s="5">
        <v>545</v>
      </c>
      <c r="H16784" s="1" t="s">
        <v>10969</v>
      </c>
    </row>
    <row r="16785" spans="1:8" x14ac:dyDescent="0.2">
      <c r="A16785" s="2">
        <v>44664</v>
      </c>
      <c r="B16785" s="1" t="s">
        <v>68</v>
      </c>
      <c r="C16785" s="1" t="s">
        <v>10970</v>
      </c>
      <c r="D16785" s="3">
        <v>187</v>
      </c>
      <c r="E16785" s="4">
        <f>Table1[[#This Row],[Preis JPY]]*0.0076</f>
        <v>1.4212</v>
      </c>
      <c r="F16785" s="5">
        <v>49</v>
      </c>
      <c r="G16785" s="5">
        <v>163</v>
      </c>
      <c r="H16785" s="1" t="s">
        <v>2215</v>
      </c>
    </row>
    <row r="16786" spans="1:8" x14ac:dyDescent="0.2">
      <c r="A16786" s="2">
        <v>44664</v>
      </c>
      <c r="B16786" s="1" t="s">
        <v>34</v>
      </c>
      <c r="C16786" s="1" t="s">
        <v>4054</v>
      </c>
      <c r="D16786" s="3">
        <v>198</v>
      </c>
      <c r="E16786" s="4">
        <f>Table1[[#This Row],[Preis JPY]]*0.0076</f>
        <v>1.5047999999999999</v>
      </c>
      <c r="F16786" s="5">
        <v>18</v>
      </c>
      <c r="G16786" s="5">
        <v>336</v>
      </c>
      <c r="H16786" s="1" t="s">
        <v>287</v>
      </c>
    </row>
    <row r="16787" spans="1:8" x14ac:dyDescent="0.2">
      <c r="A16787" s="2">
        <v>44664</v>
      </c>
      <c r="B16787" s="1" t="s">
        <v>21</v>
      </c>
      <c r="C16787" s="1" t="s">
        <v>8473</v>
      </c>
      <c r="D16787" s="3">
        <v>3839</v>
      </c>
      <c r="E16787" s="4">
        <f>Table1[[#This Row],[Preis JPY]]*0.0076</f>
        <v>29.176400000000001</v>
      </c>
      <c r="F16787" s="5">
        <v>77</v>
      </c>
      <c r="G16787" s="5" t="s">
        <v>13</v>
      </c>
      <c r="H16787" s="1" t="s">
        <v>3389</v>
      </c>
    </row>
    <row r="16788" spans="1:8" x14ac:dyDescent="0.2">
      <c r="A16788" s="2">
        <v>44664</v>
      </c>
      <c r="B16788" s="1" t="s">
        <v>159</v>
      </c>
      <c r="C16788" s="1" t="s">
        <v>461</v>
      </c>
      <c r="D16788" s="3">
        <v>1595</v>
      </c>
      <c r="E16788" s="4">
        <f>Table1[[#This Row],[Preis JPY]]*0.0076</f>
        <v>12.122</v>
      </c>
      <c r="F16788" s="5">
        <v>62</v>
      </c>
      <c r="G16788" s="5">
        <v>117</v>
      </c>
      <c r="H16788" s="1" t="s">
        <v>462</v>
      </c>
    </row>
    <row r="16789" spans="1:8" x14ac:dyDescent="0.2">
      <c r="A16789" s="2">
        <v>44664</v>
      </c>
      <c r="B16789" s="1" t="s">
        <v>210</v>
      </c>
      <c r="C16789" s="1" t="s">
        <v>3883</v>
      </c>
      <c r="D16789" s="3">
        <v>1248</v>
      </c>
      <c r="E16789" s="4">
        <f>Table1[[#This Row],[Preis JPY]]*0.0076</f>
        <v>9.4847999999999999</v>
      </c>
      <c r="F16789">
        <v>4</v>
      </c>
      <c r="G16789" s="5">
        <v>8452</v>
      </c>
      <c r="H16789" s="1" t="s">
        <v>1113</v>
      </c>
    </row>
    <row r="16790" spans="1:8" x14ac:dyDescent="0.2">
      <c r="A16790" s="2">
        <v>44664</v>
      </c>
      <c r="B16790" s="1" t="s">
        <v>68</v>
      </c>
      <c r="C16790" s="1" t="s">
        <v>10971</v>
      </c>
      <c r="D16790" s="3">
        <v>148</v>
      </c>
      <c r="E16790" s="4">
        <f>Table1[[#This Row],[Preis JPY]]*0.0076</f>
        <v>1.1248</v>
      </c>
      <c r="F16790" s="5">
        <v>67</v>
      </c>
      <c r="G16790" s="5">
        <v>9</v>
      </c>
      <c r="H16790" s="1" t="s">
        <v>3640</v>
      </c>
    </row>
    <row r="16791" spans="1:8" x14ac:dyDescent="0.2">
      <c r="A16791" s="2">
        <v>44664</v>
      </c>
      <c r="B16791" s="1" t="s">
        <v>30</v>
      </c>
      <c r="C16791" s="1" t="s">
        <v>1185</v>
      </c>
      <c r="D16791" s="3">
        <v>1198</v>
      </c>
      <c r="E16791" s="4">
        <f>Table1[[#This Row],[Preis JPY]]*0.0076</f>
        <v>9.1047999999999991</v>
      </c>
      <c r="F16791" s="5">
        <v>19</v>
      </c>
      <c r="G16791" s="5">
        <v>41</v>
      </c>
      <c r="H16791" s="1" t="s">
        <v>1186</v>
      </c>
    </row>
    <row r="16792" spans="1:8" x14ac:dyDescent="0.2">
      <c r="A16792" s="2">
        <v>44664</v>
      </c>
      <c r="B16792" s="1" t="s">
        <v>85</v>
      </c>
      <c r="C16792" s="1" t="s">
        <v>7462</v>
      </c>
      <c r="D16792" s="3">
        <v>138</v>
      </c>
      <c r="E16792" s="4">
        <f>Table1[[#This Row],[Preis JPY]]*0.0076</f>
        <v>1.0488</v>
      </c>
      <c r="F16792" s="5">
        <v>35</v>
      </c>
      <c r="G16792" s="5">
        <v>3</v>
      </c>
      <c r="H16792" s="1" t="s">
        <v>607</v>
      </c>
    </row>
    <row r="16793" spans="1:8" x14ac:dyDescent="0.2">
      <c r="A16793" s="2">
        <v>44664</v>
      </c>
      <c r="B16793" s="1" t="s">
        <v>210</v>
      </c>
      <c r="C16793" s="1" t="s">
        <v>9515</v>
      </c>
      <c r="D16793" s="3">
        <v>394</v>
      </c>
      <c r="E16793" s="4">
        <f>Table1[[#This Row],[Preis JPY]]*0.0076</f>
        <v>2.9944000000000002</v>
      </c>
      <c r="F16793" s="5">
        <v>24</v>
      </c>
      <c r="G16793" s="5">
        <v>2</v>
      </c>
      <c r="H16793" s="1" t="s">
        <v>77</v>
      </c>
    </row>
    <row r="16794" spans="1:8" x14ac:dyDescent="0.2">
      <c r="A16794" s="2">
        <v>44664</v>
      </c>
      <c r="B16794" s="1" t="s">
        <v>107</v>
      </c>
      <c r="C16794" s="1" t="s">
        <v>1818</v>
      </c>
      <c r="D16794" s="3">
        <v>8</v>
      </c>
      <c r="E16794" s="4">
        <f>Table1[[#This Row],[Preis JPY]]*0.0076</f>
        <v>6.08E-2</v>
      </c>
      <c r="F16794" s="5">
        <v>42</v>
      </c>
      <c r="G16794" s="5" t="s">
        <v>13</v>
      </c>
      <c r="H16794" s="1" t="s">
        <v>109</v>
      </c>
    </row>
    <row r="16795" spans="1:8" x14ac:dyDescent="0.2">
      <c r="A16795" s="2">
        <v>44660</v>
      </c>
      <c r="B16795" s="1" t="s">
        <v>57</v>
      </c>
      <c r="C16795" s="1" t="s">
        <v>10972</v>
      </c>
      <c r="D16795" s="3">
        <v>5208</v>
      </c>
      <c r="E16795" s="4">
        <f>Table1[[#This Row],[Preis JPY]]*0.0076</f>
        <v>39.580799999999996</v>
      </c>
      <c r="F16795" s="5">
        <v>61</v>
      </c>
      <c r="G16795" s="5">
        <v>4</v>
      </c>
      <c r="H16795" s="1" t="s">
        <v>59</v>
      </c>
    </row>
    <row r="16796" spans="1:8" x14ac:dyDescent="0.2">
      <c r="A16796" s="2">
        <v>44664</v>
      </c>
      <c r="B16796" s="1" t="s">
        <v>210</v>
      </c>
      <c r="C16796" s="1" t="s">
        <v>8595</v>
      </c>
      <c r="D16796" s="3">
        <v>1</v>
      </c>
      <c r="E16796" s="4">
        <f>Table1[[#This Row],[Preis JPY]]*0.0076</f>
        <v>7.6E-3</v>
      </c>
      <c r="F16796" s="5">
        <v>31</v>
      </c>
      <c r="G16796" s="5">
        <v>614</v>
      </c>
      <c r="H16796" s="1" t="s">
        <v>7790</v>
      </c>
    </row>
    <row r="16797" spans="1:8" x14ac:dyDescent="0.2">
      <c r="A16797" s="2">
        <v>44664</v>
      </c>
      <c r="B16797" s="1" t="s">
        <v>27</v>
      </c>
      <c r="C16797" s="1" t="s">
        <v>5277</v>
      </c>
      <c r="D16797" s="3">
        <v>1848</v>
      </c>
      <c r="E16797" s="4">
        <f>Table1[[#This Row],[Preis JPY]]*0.0076</f>
        <v>14.0448</v>
      </c>
      <c r="F16797" s="5">
        <v>28</v>
      </c>
      <c r="G16797" s="5">
        <v>347</v>
      </c>
      <c r="H16797" s="1" t="s">
        <v>5278</v>
      </c>
    </row>
    <row r="16798" spans="1:8" x14ac:dyDescent="0.2">
      <c r="A16798" s="2">
        <v>44664</v>
      </c>
      <c r="B16798" s="1" t="s">
        <v>82</v>
      </c>
      <c r="C16798" s="1" t="s">
        <v>10973</v>
      </c>
      <c r="D16798" s="3">
        <v>798</v>
      </c>
      <c r="E16798" s="4">
        <f>Table1[[#This Row],[Preis JPY]]*0.0076</f>
        <v>6.0648</v>
      </c>
      <c r="F16798" s="5">
        <v>64</v>
      </c>
      <c r="G16798" s="5">
        <v>3</v>
      </c>
      <c r="H16798" s="1" t="s">
        <v>1404</v>
      </c>
    </row>
    <row r="16799" spans="1:8" x14ac:dyDescent="0.2">
      <c r="A16799" s="2">
        <v>44664</v>
      </c>
      <c r="B16799" s="1" t="s">
        <v>60</v>
      </c>
      <c r="C16799" s="1" t="s">
        <v>5287</v>
      </c>
      <c r="D16799" s="3">
        <v>165</v>
      </c>
      <c r="E16799" s="4">
        <f>Table1[[#This Row],[Preis JPY]]*0.0076</f>
        <v>1.254</v>
      </c>
      <c r="F16799" s="5">
        <v>3</v>
      </c>
      <c r="G16799" s="5">
        <v>212</v>
      </c>
      <c r="H16799" s="1" t="s">
        <v>979</v>
      </c>
    </row>
    <row r="16800" spans="1:8" x14ac:dyDescent="0.2">
      <c r="A16800" s="2">
        <v>44664</v>
      </c>
      <c r="B16800" s="1" t="s">
        <v>43</v>
      </c>
      <c r="C16800" s="1" t="s">
        <v>3498</v>
      </c>
      <c r="D16800" s="3">
        <v>3058</v>
      </c>
      <c r="E16800" s="4">
        <f>Table1[[#This Row],[Preis JPY]]*0.0076</f>
        <v>23.2408</v>
      </c>
      <c r="F16800" s="5">
        <v>13</v>
      </c>
      <c r="G16800" s="5">
        <v>1</v>
      </c>
      <c r="H16800" s="1" t="s">
        <v>579</v>
      </c>
    </row>
    <row r="16801" spans="1:8" x14ac:dyDescent="0.2">
      <c r="A16801" s="2">
        <v>44661</v>
      </c>
      <c r="B16801" s="1" t="s">
        <v>57</v>
      </c>
      <c r="C16801" s="1" t="s">
        <v>7135</v>
      </c>
      <c r="D16801" s="3">
        <v>6248</v>
      </c>
      <c r="E16801" s="4">
        <f>Table1[[#This Row],[Preis JPY]]*0.0076</f>
        <v>47.4848</v>
      </c>
      <c r="F16801" s="5">
        <v>61</v>
      </c>
      <c r="G16801" s="5">
        <v>245</v>
      </c>
      <c r="H16801" s="1" t="s">
        <v>139</v>
      </c>
    </row>
    <row r="16802" spans="1:8" x14ac:dyDescent="0.2">
      <c r="A16802" s="2">
        <v>44664</v>
      </c>
      <c r="B16802" s="1" t="s">
        <v>302</v>
      </c>
      <c r="C16802" s="1" t="s">
        <v>6751</v>
      </c>
      <c r="D16802" s="3">
        <v>122</v>
      </c>
      <c r="E16802" s="4">
        <f>Table1[[#This Row],[Preis JPY]]*0.0076</f>
        <v>0.92720000000000002</v>
      </c>
      <c r="F16802" s="5">
        <v>63</v>
      </c>
      <c r="G16802" s="5">
        <v>35105</v>
      </c>
      <c r="H16802" s="1" t="s">
        <v>6752</v>
      </c>
    </row>
    <row r="16803" spans="1:8" x14ac:dyDescent="0.2">
      <c r="A16803" s="2">
        <v>44664</v>
      </c>
      <c r="B16803" s="1" t="s">
        <v>104</v>
      </c>
      <c r="C16803" s="1" t="s">
        <v>621</v>
      </c>
      <c r="D16803" s="3">
        <v>11916</v>
      </c>
      <c r="E16803" s="4">
        <f>Table1[[#This Row],[Preis JPY]]*0.0076</f>
        <v>90.561599999999999</v>
      </c>
      <c r="F16803" s="5">
        <v>9</v>
      </c>
      <c r="G16803" s="5">
        <v>1017</v>
      </c>
      <c r="H16803" s="1" t="s">
        <v>622</v>
      </c>
    </row>
    <row r="16804" spans="1:8" x14ac:dyDescent="0.2">
      <c r="A16804" s="2">
        <v>44664</v>
      </c>
      <c r="B16804" s="1" t="s">
        <v>120</v>
      </c>
      <c r="C16804" s="1" t="s">
        <v>6438</v>
      </c>
      <c r="D16804" s="3">
        <v>169</v>
      </c>
      <c r="E16804" s="4">
        <f>Table1[[#This Row],[Preis JPY]]*0.0076</f>
        <v>1.2844</v>
      </c>
      <c r="F16804" s="5">
        <v>79</v>
      </c>
      <c r="G16804" s="5">
        <v>770</v>
      </c>
      <c r="H16804" s="1" t="s">
        <v>4140</v>
      </c>
    </row>
    <row r="16805" spans="1:8" x14ac:dyDescent="0.2">
      <c r="A16805" s="2">
        <v>44664</v>
      </c>
      <c r="B16805" s="1" t="s">
        <v>82</v>
      </c>
      <c r="C16805" s="1" t="s">
        <v>3483</v>
      </c>
      <c r="D16805" s="3">
        <v>39999</v>
      </c>
      <c r="E16805" s="4">
        <f>Table1[[#This Row],[Preis JPY]]*0.0076</f>
        <v>303.99239999999998</v>
      </c>
      <c r="F16805" s="5">
        <v>29</v>
      </c>
      <c r="G16805" s="5">
        <v>32</v>
      </c>
      <c r="H16805" s="1" t="s">
        <v>3484</v>
      </c>
    </row>
    <row r="16806" spans="1:8" x14ac:dyDescent="0.2">
      <c r="A16806" s="2">
        <v>44664</v>
      </c>
      <c r="B16806" s="1" t="s">
        <v>210</v>
      </c>
      <c r="C16806" s="1" t="s">
        <v>2697</v>
      </c>
      <c r="D16806" s="3">
        <v>1398</v>
      </c>
      <c r="E16806" s="4">
        <f>Table1[[#This Row],[Preis JPY]]*0.0076</f>
        <v>10.6248</v>
      </c>
      <c r="F16806" s="5">
        <v>17</v>
      </c>
      <c r="G16806" s="5">
        <v>7245</v>
      </c>
      <c r="H16806" s="1" t="s">
        <v>2698</v>
      </c>
    </row>
    <row r="16807" spans="1:8" x14ac:dyDescent="0.2">
      <c r="A16807" s="2">
        <v>44664</v>
      </c>
      <c r="B16807" s="1" t="s">
        <v>166</v>
      </c>
      <c r="C16807" s="1" t="s">
        <v>8116</v>
      </c>
      <c r="D16807" s="3">
        <v>6998</v>
      </c>
      <c r="E16807" s="4">
        <f>Table1[[#This Row],[Preis JPY]]*0.0076</f>
        <v>53.184800000000003</v>
      </c>
      <c r="F16807" s="5">
        <v>43</v>
      </c>
      <c r="G16807" s="5">
        <v>2166</v>
      </c>
      <c r="H16807" s="1" t="s">
        <v>460</v>
      </c>
    </row>
    <row r="16808" spans="1:8" x14ac:dyDescent="0.2">
      <c r="A16808" s="2">
        <v>44664</v>
      </c>
      <c r="B16808" s="1" t="s">
        <v>27</v>
      </c>
      <c r="C16808" s="1" t="s">
        <v>332</v>
      </c>
      <c r="D16808" s="3">
        <v>498</v>
      </c>
      <c r="E16808" s="4">
        <f>Table1[[#This Row],[Preis JPY]]*0.0076</f>
        <v>3.7848000000000002</v>
      </c>
      <c r="F16808" s="5">
        <v>23</v>
      </c>
      <c r="G16808" s="5">
        <v>638</v>
      </c>
      <c r="H16808" s="1" t="s">
        <v>333</v>
      </c>
    </row>
    <row r="16809" spans="1:8" x14ac:dyDescent="0.2">
      <c r="A16809" s="2">
        <v>44664</v>
      </c>
      <c r="B16809" s="1" t="s">
        <v>82</v>
      </c>
      <c r="C16809" s="1" t="s">
        <v>10974</v>
      </c>
      <c r="D16809" s="3">
        <v>103</v>
      </c>
      <c r="E16809" s="4">
        <f>Table1[[#This Row],[Preis JPY]]*0.0076</f>
        <v>0.78280000000000005</v>
      </c>
      <c r="F16809" s="5">
        <v>65</v>
      </c>
      <c r="G16809" s="5">
        <v>6</v>
      </c>
      <c r="H16809" s="1" t="s">
        <v>195</v>
      </c>
    </row>
    <row r="16810" spans="1:8" x14ac:dyDescent="0.2">
      <c r="A16810" s="2">
        <v>44664</v>
      </c>
      <c r="B16810" s="1" t="s">
        <v>120</v>
      </c>
      <c r="C16810" s="1" t="s">
        <v>2030</v>
      </c>
      <c r="D16810" s="3">
        <v>165</v>
      </c>
      <c r="E16810" s="4">
        <f>Table1[[#This Row],[Preis JPY]]*0.0076</f>
        <v>1.254</v>
      </c>
      <c r="F16810" s="5">
        <v>52</v>
      </c>
      <c r="G16810" s="5">
        <v>36</v>
      </c>
      <c r="H16810" s="1" t="s">
        <v>2031</v>
      </c>
    </row>
    <row r="16811" spans="1:8" x14ac:dyDescent="0.2">
      <c r="A16811" s="2">
        <v>44664</v>
      </c>
      <c r="B16811" s="1" t="s">
        <v>40</v>
      </c>
      <c r="C16811" s="1" t="s">
        <v>10975</v>
      </c>
      <c r="D16811" s="3">
        <v>674</v>
      </c>
      <c r="E16811" s="4">
        <f>Table1[[#This Row],[Preis JPY]]*0.0076</f>
        <v>5.1223999999999998</v>
      </c>
      <c r="F16811" s="5">
        <v>74</v>
      </c>
      <c r="G16811" s="5">
        <v>452</v>
      </c>
      <c r="H16811" s="1" t="s">
        <v>5761</v>
      </c>
    </row>
    <row r="16812" spans="1:8" x14ac:dyDescent="0.2">
      <c r="A16812" s="2">
        <v>44664</v>
      </c>
      <c r="B16812" s="1" t="s">
        <v>30</v>
      </c>
      <c r="C16812" s="1" t="s">
        <v>941</v>
      </c>
      <c r="D16812" s="3">
        <v>19999</v>
      </c>
      <c r="E16812" s="4">
        <f>Table1[[#This Row],[Preis JPY]]*0.0076</f>
        <v>151.9924</v>
      </c>
      <c r="F16812" s="5">
        <v>26</v>
      </c>
      <c r="G16812" s="5">
        <v>488</v>
      </c>
      <c r="H16812" s="1" t="s">
        <v>193</v>
      </c>
    </row>
    <row r="16813" spans="1:8" x14ac:dyDescent="0.2">
      <c r="A16813" s="2">
        <v>44664</v>
      </c>
      <c r="B16813" s="1" t="s">
        <v>243</v>
      </c>
      <c r="C16813" s="1" t="s">
        <v>10976</v>
      </c>
      <c r="D16813" s="3">
        <v>2</v>
      </c>
      <c r="E16813" s="4">
        <f>Table1[[#This Row],[Preis JPY]]*0.0076</f>
        <v>1.52E-2</v>
      </c>
      <c r="F16813" s="5">
        <v>27</v>
      </c>
      <c r="G16813" s="5">
        <v>5</v>
      </c>
      <c r="H16813" s="1" t="s">
        <v>3864</v>
      </c>
    </row>
    <row r="16814" spans="1:8" x14ac:dyDescent="0.2">
      <c r="A16814" s="2">
        <v>44664</v>
      </c>
      <c r="B16814" s="1" t="s">
        <v>21</v>
      </c>
      <c r="C16814" s="1" t="s">
        <v>3520</v>
      </c>
      <c r="D16814" s="3">
        <v>990</v>
      </c>
      <c r="E16814" s="4">
        <f>Table1[[#This Row],[Preis JPY]]*0.0076</f>
        <v>7.524</v>
      </c>
      <c r="F16814" s="5">
        <v>78</v>
      </c>
      <c r="G16814" s="5">
        <v>381</v>
      </c>
      <c r="H16814" s="1" t="s">
        <v>3521</v>
      </c>
    </row>
    <row r="16815" spans="1:8" x14ac:dyDescent="0.2">
      <c r="A16815" s="2">
        <v>44664</v>
      </c>
      <c r="B16815" s="1" t="s">
        <v>243</v>
      </c>
      <c r="C16815" s="1" t="s">
        <v>9762</v>
      </c>
      <c r="D16815" s="3">
        <v>640</v>
      </c>
      <c r="E16815" s="4">
        <f>Table1[[#This Row],[Preis JPY]]*0.0076</f>
        <v>4.8639999999999999</v>
      </c>
      <c r="F16815" s="5">
        <v>68</v>
      </c>
      <c r="G16815" s="5">
        <v>380</v>
      </c>
      <c r="H16815" s="1" t="s">
        <v>1832</v>
      </c>
    </row>
    <row r="16816" spans="1:8" x14ac:dyDescent="0.2">
      <c r="A16816" s="2">
        <v>44664</v>
      </c>
      <c r="B16816" s="1" t="s">
        <v>73</v>
      </c>
      <c r="C16816" s="1" t="s">
        <v>8905</v>
      </c>
      <c r="D16816" s="3">
        <v>169</v>
      </c>
      <c r="E16816" s="4">
        <f>Table1[[#This Row],[Preis JPY]]*0.0076</f>
        <v>1.2844</v>
      </c>
      <c r="F16816" s="5">
        <v>77</v>
      </c>
      <c r="G16816" s="5">
        <v>379</v>
      </c>
      <c r="H16816" s="1" t="s">
        <v>354</v>
      </c>
    </row>
    <row r="16817" spans="1:8" x14ac:dyDescent="0.2">
      <c r="A16817" s="2">
        <v>44664</v>
      </c>
      <c r="B16817" s="1" t="s">
        <v>140</v>
      </c>
      <c r="C16817" s="1" t="s">
        <v>7342</v>
      </c>
      <c r="D16817" s="3">
        <v>128</v>
      </c>
      <c r="E16817" s="4">
        <f>Table1[[#This Row],[Preis JPY]]*0.0076</f>
        <v>0.9728</v>
      </c>
      <c r="F16817" s="5">
        <v>22</v>
      </c>
      <c r="G16817" s="5">
        <v>1008</v>
      </c>
      <c r="H16817" s="1" t="s">
        <v>1406</v>
      </c>
    </row>
    <row r="16818" spans="1:8" x14ac:dyDescent="0.2">
      <c r="A16818" s="2">
        <v>44664</v>
      </c>
      <c r="B16818" s="1" t="s">
        <v>73</v>
      </c>
      <c r="C16818" s="1" t="s">
        <v>9557</v>
      </c>
      <c r="D16818" s="3">
        <v>297</v>
      </c>
      <c r="E16818" s="4">
        <f>Table1[[#This Row],[Preis JPY]]*0.0076</f>
        <v>2.2572000000000001</v>
      </c>
      <c r="F16818" s="5">
        <v>42</v>
      </c>
      <c r="G16818" s="5" t="s">
        <v>13</v>
      </c>
      <c r="H16818" s="1" t="s">
        <v>214</v>
      </c>
    </row>
    <row r="16819" spans="1:8" x14ac:dyDescent="0.2">
      <c r="A16819" s="2">
        <v>44664</v>
      </c>
      <c r="B16819" s="1" t="s">
        <v>8</v>
      </c>
      <c r="C16819" s="1" t="s">
        <v>5834</v>
      </c>
      <c r="D16819" s="3">
        <v>3168</v>
      </c>
      <c r="E16819" s="4">
        <f>Table1[[#This Row],[Preis JPY]]*0.0076</f>
        <v>24.076799999999999</v>
      </c>
      <c r="F16819" s="5">
        <v>47</v>
      </c>
      <c r="G16819" s="5">
        <v>20</v>
      </c>
      <c r="H16819" s="1" t="s">
        <v>5835</v>
      </c>
    </row>
    <row r="16820" spans="1:8" x14ac:dyDescent="0.2">
      <c r="A16820" s="2">
        <v>44664</v>
      </c>
      <c r="B16820" s="1" t="s">
        <v>234</v>
      </c>
      <c r="C16820" s="1" t="s">
        <v>1472</v>
      </c>
      <c r="D16820" s="3">
        <v>598</v>
      </c>
      <c r="E16820" s="4">
        <f>Table1[[#This Row],[Preis JPY]]*0.0076</f>
        <v>4.5448000000000004</v>
      </c>
      <c r="F16820" s="5">
        <v>36</v>
      </c>
      <c r="G16820" s="5">
        <v>666</v>
      </c>
      <c r="H16820" s="1" t="s">
        <v>997</v>
      </c>
    </row>
    <row r="16821" spans="1:8" x14ac:dyDescent="0.2">
      <c r="A16821" s="2">
        <v>44664</v>
      </c>
      <c r="B16821" s="1" t="s">
        <v>43</v>
      </c>
      <c r="C16821" s="1" t="s">
        <v>10977</v>
      </c>
      <c r="D16821" s="3">
        <v>238</v>
      </c>
      <c r="E16821" s="4">
        <f>Table1[[#This Row],[Preis JPY]]*0.0076</f>
        <v>1.8088</v>
      </c>
      <c r="F16821" s="5">
        <v>32</v>
      </c>
      <c r="G16821" s="5">
        <v>906</v>
      </c>
      <c r="H16821" s="1" t="s">
        <v>716</v>
      </c>
    </row>
    <row r="16822" spans="1:8" x14ac:dyDescent="0.2">
      <c r="A16822" s="2">
        <v>44664</v>
      </c>
      <c r="B16822" s="1" t="s">
        <v>150</v>
      </c>
      <c r="C16822" s="1" t="s">
        <v>6897</v>
      </c>
      <c r="D16822" s="3">
        <v>195</v>
      </c>
      <c r="E16822" s="4">
        <f>Table1[[#This Row],[Preis JPY]]*0.0076</f>
        <v>1.482</v>
      </c>
      <c r="F16822" s="5">
        <v>46</v>
      </c>
      <c r="G16822" s="5">
        <v>49</v>
      </c>
      <c r="H16822" s="1" t="s">
        <v>109</v>
      </c>
    </row>
    <row r="16823" spans="1:8" x14ac:dyDescent="0.2">
      <c r="A16823" s="2">
        <v>44664</v>
      </c>
      <c r="B16823" s="1" t="s">
        <v>27</v>
      </c>
      <c r="C16823" s="1" t="s">
        <v>493</v>
      </c>
      <c r="D16823" s="3">
        <v>6381</v>
      </c>
      <c r="E16823" s="4">
        <f>Table1[[#This Row],[Preis JPY]]*0.0076</f>
        <v>48.495600000000003</v>
      </c>
      <c r="F16823" s="5">
        <v>8</v>
      </c>
      <c r="G16823" s="5">
        <v>473</v>
      </c>
      <c r="H16823" s="1" t="s">
        <v>494</v>
      </c>
    </row>
    <row r="16824" spans="1:8" x14ac:dyDescent="0.2">
      <c r="A16824" s="2">
        <v>44664</v>
      </c>
      <c r="B16824" s="1" t="s">
        <v>166</v>
      </c>
      <c r="C16824" s="1" t="s">
        <v>2765</v>
      </c>
      <c r="D16824" s="3">
        <v>398</v>
      </c>
      <c r="E16824" s="4">
        <f>Table1[[#This Row],[Preis JPY]]*0.0076</f>
        <v>3.0247999999999999</v>
      </c>
      <c r="F16824" s="5">
        <v>64</v>
      </c>
      <c r="G16824" s="5">
        <v>1297</v>
      </c>
      <c r="H16824" s="1" t="s">
        <v>2766</v>
      </c>
    </row>
    <row r="16825" spans="1:8" x14ac:dyDescent="0.2">
      <c r="A16825" s="2">
        <v>44664</v>
      </c>
      <c r="B16825" s="1" t="s">
        <v>120</v>
      </c>
      <c r="C16825" s="1" t="s">
        <v>10978</v>
      </c>
      <c r="D16825" s="3">
        <v>6999</v>
      </c>
      <c r="E16825" s="4">
        <f>Table1[[#This Row],[Preis JPY]]*0.0076</f>
        <v>53.192399999999999</v>
      </c>
      <c r="F16825" s="5">
        <v>60</v>
      </c>
      <c r="G16825" s="5">
        <v>397</v>
      </c>
      <c r="H16825" s="1" t="s">
        <v>142</v>
      </c>
    </row>
    <row r="16826" spans="1:8" x14ac:dyDescent="0.2">
      <c r="A16826" s="2">
        <v>44664</v>
      </c>
      <c r="B16826" s="1" t="s">
        <v>40</v>
      </c>
      <c r="C16826" s="1" t="s">
        <v>5633</v>
      </c>
      <c r="D16826" s="3">
        <v>968</v>
      </c>
      <c r="E16826" s="4">
        <f>Table1[[#This Row],[Preis JPY]]*0.0076</f>
        <v>7.3567999999999998</v>
      </c>
      <c r="F16826" s="5">
        <v>50</v>
      </c>
      <c r="G16826" s="5">
        <v>2772</v>
      </c>
      <c r="H16826" s="1" t="s">
        <v>400</v>
      </c>
    </row>
    <row r="16827" spans="1:8" x14ac:dyDescent="0.2">
      <c r="A16827" s="2">
        <v>44664</v>
      </c>
      <c r="B16827" s="1" t="s">
        <v>140</v>
      </c>
      <c r="C16827" s="1" t="s">
        <v>5717</v>
      </c>
      <c r="D16827" s="3">
        <v>8162</v>
      </c>
      <c r="E16827" s="4">
        <f>Table1[[#This Row],[Preis JPY]]*0.0076</f>
        <v>62.031199999999998</v>
      </c>
      <c r="F16827" s="5">
        <v>54</v>
      </c>
      <c r="G16827" s="5">
        <v>720</v>
      </c>
      <c r="H16827" s="1" t="s">
        <v>4186</v>
      </c>
    </row>
    <row r="16828" spans="1:8" x14ac:dyDescent="0.2">
      <c r="A16828" s="2">
        <v>44664</v>
      </c>
      <c r="B16828" s="1" t="s">
        <v>24</v>
      </c>
      <c r="C16828" s="1" t="s">
        <v>9850</v>
      </c>
      <c r="D16828" s="3">
        <v>3553</v>
      </c>
      <c r="E16828" s="4">
        <f>Table1[[#This Row],[Preis JPY]]*0.0076</f>
        <v>27.002800000000001</v>
      </c>
      <c r="F16828" s="5">
        <v>77</v>
      </c>
      <c r="G16828" s="5">
        <v>205</v>
      </c>
      <c r="H16828" s="1" t="s">
        <v>9851</v>
      </c>
    </row>
    <row r="16829" spans="1:8" x14ac:dyDescent="0.2">
      <c r="A16829" s="2">
        <v>44664</v>
      </c>
      <c r="B16829" s="1" t="s">
        <v>63</v>
      </c>
      <c r="C16829" s="1" t="s">
        <v>64</v>
      </c>
      <c r="D16829" s="3">
        <v>348</v>
      </c>
      <c r="E16829" s="4">
        <f>Table1[[#This Row],[Preis JPY]]*0.0076</f>
        <v>2.6448</v>
      </c>
      <c r="F16829" s="5">
        <v>68</v>
      </c>
      <c r="G16829" s="5">
        <v>369</v>
      </c>
      <c r="H16829" s="1" t="s">
        <v>65</v>
      </c>
    </row>
    <row r="16830" spans="1:8" x14ac:dyDescent="0.2">
      <c r="A16830" s="2">
        <v>44664</v>
      </c>
      <c r="B16830" s="1" t="s">
        <v>112</v>
      </c>
      <c r="C16830" s="1" t="s">
        <v>3649</v>
      </c>
      <c r="D16830" s="3">
        <v>5099</v>
      </c>
      <c r="E16830" s="4">
        <f>Table1[[#This Row],[Preis JPY]]*0.0076</f>
        <v>38.752400000000002</v>
      </c>
      <c r="F16830" s="5">
        <v>53</v>
      </c>
      <c r="G16830" s="5">
        <v>15</v>
      </c>
      <c r="H16830" s="1" t="s">
        <v>1903</v>
      </c>
    </row>
    <row r="16831" spans="1:8" x14ac:dyDescent="0.2">
      <c r="A16831" s="2">
        <v>44664</v>
      </c>
      <c r="B16831" s="1" t="s">
        <v>34</v>
      </c>
      <c r="C16831" s="1" t="s">
        <v>6337</v>
      </c>
      <c r="D16831" s="3">
        <v>178</v>
      </c>
      <c r="E16831" s="4">
        <f>Table1[[#This Row],[Preis JPY]]*0.0076</f>
        <v>1.3528</v>
      </c>
      <c r="F16831" s="5">
        <v>29</v>
      </c>
      <c r="G16831" s="5">
        <v>692</v>
      </c>
      <c r="H16831" s="1" t="s">
        <v>6338</v>
      </c>
    </row>
    <row r="16832" spans="1:8" x14ac:dyDescent="0.2">
      <c r="A16832" s="2">
        <v>44664</v>
      </c>
      <c r="B16832" s="1" t="s">
        <v>210</v>
      </c>
      <c r="C16832" s="1" t="s">
        <v>7791</v>
      </c>
      <c r="D16832" s="3">
        <v>28</v>
      </c>
      <c r="E16832" s="4">
        <f>Table1[[#This Row],[Preis JPY]]*0.0076</f>
        <v>0.21279999999999999</v>
      </c>
      <c r="F16832" s="5">
        <v>2</v>
      </c>
      <c r="G16832" s="5">
        <v>61</v>
      </c>
      <c r="H16832" s="1" t="s">
        <v>220</v>
      </c>
    </row>
    <row r="16833" spans="1:8" x14ac:dyDescent="0.2">
      <c r="A16833" s="2">
        <v>44664</v>
      </c>
      <c r="B16833" s="1" t="s">
        <v>112</v>
      </c>
      <c r="C16833" s="1" t="s">
        <v>172</v>
      </c>
      <c r="D16833" s="3">
        <v>568</v>
      </c>
      <c r="E16833" s="4">
        <f>Table1[[#This Row],[Preis JPY]]*0.0076</f>
        <v>4.3167999999999997</v>
      </c>
      <c r="F16833" s="5">
        <v>3</v>
      </c>
      <c r="G16833" s="5">
        <v>438</v>
      </c>
      <c r="H16833" s="1" t="s">
        <v>173</v>
      </c>
    </row>
    <row r="16834" spans="1:8" x14ac:dyDescent="0.2">
      <c r="A16834" s="2">
        <v>44664</v>
      </c>
      <c r="B16834" s="1" t="s">
        <v>30</v>
      </c>
      <c r="C16834" s="1" t="s">
        <v>8346</v>
      </c>
      <c r="D16834" s="3">
        <v>689</v>
      </c>
      <c r="E16834" s="4">
        <f>Table1[[#This Row],[Preis JPY]]*0.0076</f>
        <v>5.2363999999999997</v>
      </c>
      <c r="F16834" s="5">
        <v>80</v>
      </c>
      <c r="G16834" s="5">
        <v>8</v>
      </c>
      <c r="H16834" s="1" t="s">
        <v>4729</v>
      </c>
    </row>
    <row r="16835" spans="1:8" x14ac:dyDescent="0.2">
      <c r="A16835" s="2">
        <v>44664</v>
      </c>
      <c r="B16835" s="1" t="s">
        <v>40</v>
      </c>
      <c r="C16835" s="1" t="s">
        <v>3815</v>
      </c>
      <c r="D16835" s="3">
        <v>3804</v>
      </c>
      <c r="E16835" s="4">
        <f>Table1[[#This Row],[Preis JPY]]*0.0076</f>
        <v>28.910399999999999</v>
      </c>
      <c r="F16835" s="5">
        <v>22</v>
      </c>
      <c r="G16835" s="5">
        <v>202</v>
      </c>
      <c r="H16835" s="1" t="s">
        <v>2733</v>
      </c>
    </row>
    <row r="16836" spans="1:8" x14ac:dyDescent="0.2">
      <c r="A16836" s="2">
        <v>44662</v>
      </c>
      <c r="B16836" s="1" t="s">
        <v>57</v>
      </c>
      <c r="C16836" s="1" t="s">
        <v>10979</v>
      </c>
      <c r="D16836" s="3">
        <v>6718</v>
      </c>
      <c r="E16836" s="4">
        <f>Table1[[#This Row],[Preis JPY]]*0.0076</f>
        <v>51.056800000000003</v>
      </c>
      <c r="F16836" s="5">
        <v>61</v>
      </c>
      <c r="G16836" s="5">
        <v>128</v>
      </c>
      <c r="H16836" s="1" t="s">
        <v>406</v>
      </c>
    </row>
    <row r="16837" spans="1:8" x14ac:dyDescent="0.2">
      <c r="A16837" s="2">
        <v>44664</v>
      </c>
      <c r="B16837" s="1" t="s">
        <v>60</v>
      </c>
      <c r="C16837" s="1" t="s">
        <v>10980</v>
      </c>
      <c r="D16837" s="3">
        <v>258</v>
      </c>
      <c r="E16837" s="4">
        <f>Table1[[#This Row],[Preis JPY]]*0.0076</f>
        <v>1.9608000000000001</v>
      </c>
      <c r="F16837" s="5">
        <v>64</v>
      </c>
      <c r="G16837" s="5">
        <v>32</v>
      </c>
      <c r="H16837" s="1" t="s">
        <v>14</v>
      </c>
    </row>
    <row r="16838" spans="1:8" x14ac:dyDescent="0.2">
      <c r="A16838" s="2">
        <v>44664</v>
      </c>
      <c r="B16838" s="1" t="s">
        <v>159</v>
      </c>
      <c r="C16838" s="1" t="s">
        <v>2131</v>
      </c>
      <c r="D16838" s="3">
        <v>308</v>
      </c>
      <c r="E16838" s="4">
        <f>Table1[[#This Row],[Preis JPY]]*0.0076</f>
        <v>2.3408000000000002</v>
      </c>
      <c r="F16838" s="5">
        <v>25</v>
      </c>
      <c r="G16838" s="5">
        <v>18</v>
      </c>
      <c r="H16838" s="1" t="s">
        <v>2045</v>
      </c>
    </row>
    <row r="16839" spans="1:8" x14ac:dyDescent="0.2">
      <c r="A16839" s="2">
        <v>44664</v>
      </c>
      <c r="B16839" s="1" t="s">
        <v>210</v>
      </c>
      <c r="C16839" s="1" t="s">
        <v>9716</v>
      </c>
      <c r="D16839" s="3">
        <v>394</v>
      </c>
      <c r="E16839" s="4">
        <f>Table1[[#This Row],[Preis JPY]]*0.0076</f>
        <v>2.9944000000000002</v>
      </c>
      <c r="F16839">
        <v>10</v>
      </c>
      <c r="G16839" s="5">
        <v>1</v>
      </c>
      <c r="H16839" s="1" t="s">
        <v>77</v>
      </c>
    </row>
    <row r="16840" spans="1:8" x14ac:dyDescent="0.2">
      <c r="A16840" s="2">
        <v>44664</v>
      </c>
      <c r="B16840" s="1" t="s">
        <v>135</v>
      </c>
      <c r="C16840" s="1" t="s">
        <v>831</v>
      </c>
      <c r="D16840" s="3">
        <v>21978</v>
      </c>
      <c r="E16840" s="4">
        <f>Table1[[#This Row],[Preis JPY]]*0.0076</f>
        <v>167.03280000000001</v>
      </c>
      <c r="F16840" s="5">
        <v>5</v>
      </c>
      <c r="G16840" s="5">
        <v>394</v>
      </c>
      <c r="H16840" s="1" t="s">
        <v>109</v>
      </c>
    </row>
    <row r="16841" spans="1:8" x14ac:dyDescent="0.2">
      <c r="A16841" s="2">
        <v>44664</v>
      </c>
      <c r="B16841" s="1" t="s">
        <v>210</v>
      </c>
      <c r="C16841" s="1" t="s">
        <v>9592</v>
      </c>
      <c r="D16841" s="3">
        <v>358</v>
      </c>
      <c r="E16841" s="4">
        <f>Table1[[#This Row],[Preis JPY]]*0.0076</f>
        <v>2.7208000000000001</v>
      </c>
      <c r="F16841" s="5">
        <v>8</v>
      </c>
      <c r="G16841" s="5">
        <v>499</v>
      </c>
      <c r="H16841" s="1" t="s">
        <v>2698</v>
      </c>
    </row>
    <row r="16842" spans="1:8" x14ac:dyDescent="0.2">
      <c r="A16842" s="2">
        <v>44664</v>
      </c>
      <c r="B16842" s="1" t="s">
        <v>11</v>
      </c>
      <c r="C16842" s="1" t="s">
        <v>6356</v>
      </c>
      <c r="D16842" s="3">
        <v>209</v>
      </c>
      <c r="E16842" s="4">
        <f>Table1[[#This Row],[Preis JPY]]*0.0076</f>
        <v>1.5884</v>
      </c>
      <c r="F16842" s="5">
        <v>5</v>
      </c>
      <c r="G16842" s="5">
        <v>964</v>
      </c>
      <c r="H16842" s="1" t="s">
        <v>916</v>
      </c>
    </row>
    <row r="16843" spans="1:8" x14ac:dyDescent="0.2">
      <c r="A16843" s="2">
        <v>44664</v>
      </c>
      <c r="B16843" s="1" t="s">
        <v>11</v>
      </c>
      <c r="C16843" s="1" t="s">
        <v>9909</v>
      </c>
      <c r="D16843" s="3">
        <v>399</v>
      </c>
      <c r="E16843" s="4">
        <f>Table1[[#This Row],[Preis JPY]]*0.0076</f>
        <v>3.0324</v>
      </c>
      <c r="F16843" s="5">
        <v>50</v>
      </c>
      <c r="G16843" s="5">
        <v>143</v>
      </c>
      <c r="H16843" s="1" t="s">
        <v>916</v>
      </c>
    </row>
    <row r="16844" spans="1:8" x14ac:dyDescent="0.2">
      <c r="A16844" s="2">
        <v>44664</v>
      </c>
      <c r="B16844" s="1" t="s">
        <v>101</v>
      </c>
      <c r="C16844" s="1" t="s">
        <v>1742</v>
      </c>
      <c r="D16844" s="3">
        <v>268</v>
      </c>
      <c r="E16844" s="4">
        <f>Table1[[#This Row],[Preis JPY]]*0.0076</f>
        <v>2.0367999999999999</v>
      </c>
      <c r="F16844" s="5">
        <v>45</v>
      </c>
      <c r="G16844" s="5">
        <v>16349</v>
      </c>
      <c r="H16844" s="1" t="s">
        <v>1743</v>
      </c>
    </row>
    <row r="16845" spans="1:8" x14ac:dyDescent="0.2">
      <c r="A16845" s="2">
        <v>44664</v>
      </c>
      <c r="B16845" s="1" t="s">
        <v>21</v>
      </c>
      <c r="C16845" s="1" t="s">
        <v>5720</v>
      </c>
      <c r="D16845" s="3">
        <v>496</v>
      </c>
      <c r="E16845" s="4">
        <f>Table1[[#This Row],[Preis JPY]]*0.0076</f>
        <v>3.7696000000000001</v>
      </c>
      <c r="F16845" s="5">
        <v>64</v>
      </c>
      <c r="G16845" s="5">
        <v>83</v>
      </c>
      <c r="H16845" s="1" t="s">
        <v>921</v>
      </c>
    </row>
    <row r="16846" spans="1:8" x14ac:dyDescent="0.2">
      <c r="A16846" s="2">
        <v>44664</v>
      </c>
      <c r="B16846" s="1" t="s">
        <v>112</v>
      </c>
      <c r="C16846" s="1" t="s">
        <v>9643</v>
      </c>
      <c r="D16846" s="3">
        <v>880</v>
      </c>
      <c r="E16846" s="4">
        <f>Table1[[#This Row],[Preis JPY]]*0.0076</f>
        <v>6.6879999999999997</v>
      </c>
      <c r="F16846" s="5">
        <v>22</v>
      </c>
      <c r="G16846" s="5">
        <v>1</v>
      </c>
      <c r="H16846" s="1" t="s">
        <v>9644</v>
      </c>
    </row>
    <row r="16847" spans="1:8" x14ac:dyDescent="0.2">
      <c r="A16847" s="2">
        <v>44664</v>
      </c>
      <c r="B16847" s="1" t="s">
        <v>54</v>
      </c>
      <c r="C16847" s="1" t="s">
        <v>4136</v>
      </c>
      <c r="D16847" s="3">
        <v>254</v>
      </c>
      <c r="E16847" s="4">
        <f>Table1[[#This Row],[Preis JPY]]*0.0076</f>
        <v>1.9303999999999999</v>
      </c>
      <c r="F16847" s="5">
        <v>14</v>
      </c>
      <c r="G16847" s="5">
        <v>7341</v>
      </c>
      <c r="H16847" s="1" t="s">
        <v>139</v>
      </c>
    </row>
    <row r="16848" spans="1:8" x14ac:dyDescent="0.2">
      <c r="A16848" s="2">
        <v>44664</v>
      </c>
      <c r="B16848" s="1" t="s">
        <v>21</v>
      </c>
      <c r="C16848" s="1" t="s">
        <v>7485</v>
      </c>
      <c r="D16848" s="3">
        <v>348</v>
      </c>
      <c r="E16848" s="4">
        <f>Table1[[#This Row],[Preis JPY]]*0.0076</f>
        <v>2.6448</v>
      </c>
      <c r="F16848" s="5">
        <v>23</v>
      </c>
      <c r="G16848" s="5">
        <v>12122</v>
      </c>
      <c r="H16848" s="1" t="s">
        <v>7486</v>
      </c>
    </row>
    <row r="16849" spans="1:8" x14ac:dyDescent="0.2">
      <c r="A16849" s="2">
        <v>44664</v>
      </c>
      <c r="B16849" s="1" t="s">
        <v>73</v>
      </c>
      <c r="C16849" s="1" t="s">
        <v>10981</v>
      </c>
      <c r="D16849" s="3">
        <v>228</v>
      </c>
      <c r="E16849" s="4">
        <f>Table1[[#This Row],[Preis JPY]]*0.0076</f>
        <v>1.7327999999999999</v>
      </c>
      <c r="F16849" s="5">
        <v>21</v>
      </c>
      <c r="G16849" s="5">
        <v>99</v>
      </c>
      <c r="H16849" s="1" t="s">
        <v>9152</v>
      </c>
    </row>
    <row r="16850" spans="1:8" x14ac:dyDescent="0.2">
      <c r="A16850" s="2">
        <v>44664</v>
      </c>
      <c r="B16850" s="1" t="s">
        <v>68</v>
      </c>
      <c r="C16850" s="1" t="s">
        <v>7911</v>
      </c>
      <c r="D16850" s="3">
        <v>1888</v>
      </c>
      <c r="E16850" s="4">
        <f>Table1[[#This Row],[Preis JPY]]*0.0076</f>
        <v>14.348800000000001</v>
      </c>
      <c r="F16850" s="5">
        <v>18</v>
      </c>
      <c r="G16850" s="5">
        <v>1168</v>
      </c>
      <c r="H16850" s="1" t="s">
        <v>1533</v>
      </c>
    </row>
    <row r="16851" spans="1:8" x14ac:dyDescent="0.2">
      <c r="A16851" s="2">
        <v>44664</v>
      </c>
      <c r="B16851" s="1" t="s">
        <v>166</v>
      </c>
      <c r="C16851" s="1" t="s">
        <v>9767</v>
      </c>
      <c r="D16851" s="3">
        <v>1596</v>
      </c>
      <c r="E16851" s="4">
        <f>Table1[[#This Row],[Preis JPY]]*0.0076</f>
        <v>12.1296</v>
      </c>
      <c r="F16851" s="5">
        <v>28</v>
      </c>
      <c r="G16851" s="5">
        <v>663</v>
      </c>
      <c r="H16851" s="1" t="s">
        <v>168</v>
      </c>
    </row>
    <row r="16852" spans="1:8" x14ac:dyDescent="0.2">
      <c r="A16852" s="2">
        <v>44664</v>
      </c>
      <c r="B16852" s="1" t="s">
        <v>60</v>
      </c>
      <c r="C16852" s="1" t="s">
        <v>10982</v>
      </c>
      <c r="D16852" s="3">
        <v>471</v>
      </c>
      <c r="E16852" s="4">
        <f>Table1[[#This Row],[Preis JPY]]*0.0076</f>
        <v>3.5796000000000001</v>
      </c>
      <c r="F16852" s="5">
        <v>73</v>
      </c>
      <c r="G16852" s="5">
        <v>59</v>
      </c>
      <c r="H16852" s="1" t="s">
        <v>4184</v>
      </c>
    </row>
    <row r="16853" spans="1:8" x14ac:dyDescent="0.2">
      <c r="A16853" s="2">
        <v>44664</v>
      </c>
      <c r="B16853" s="1" t="s">
        <v>30</v>
      </c>
      <c r="C16853" s="1" t="s">
        <v>10983</v>
      </c>
      <c r="D16853" s="3">
        <v>308</v>
      </c>
      <c r="E16853" s="4">
        <f>Table1[[#This Row],[Preis JPY]]*0.0076</f>
        <v>2.3408000000000002</v>
      </c>
      <c r="F16853" s="5">
        <v>41</v>
      </c>
      <c r="G16853" s="5">
        <v>5</v>
      </c>
      <c r="H16853" s="1" t="s">
        <v>6649</v>
      </c>
    </row>
    <row r="16854" spans="1:8" x14ac:dyDescent="0.2">
      <c r="A16854" s="2">
        <v>44664</v>
      </c>
      <c r="B16854" s="1" t="s">
        <v>140</v>
      </c>
      <c r="C16854" s="1" t="s">
        <v>4614</v>
      </c>
      <c r="D16854" s="3">
        <v>398</v>
      </c>
      <c r="E16854" s="4">
        <f>Table1[[#This Row],[Preis JPY]]*0.0076</f>
        <v>3.0247999999999999</v>
      </c>
      <c r="F16854" s="5">
        <v>53</v>
      </c>
      <c r="G16854" s="5">
        <v>11847</v>
      </c>
      <c r="H16854" s="1" t="s">
        <v>4615</v>
      </c>
    </row>
    <row r="16855" spans="1:8" x14ac:dyDescent="0.2">
      <c r="A16855" s="2">
        <v>44664</v>
      </c>
      <c r="B16855" s="1" t="s">
        <v>37</v>
      </c>
      <c r="C16855" s="1" t="s">
        <v>1014</v>
      </c>
      <c r="D16855" s="3">
        <v>418</v>
      </c>
      <c r="E16855" s="4">
        <f>Table1[[#This Row],[Preis JPY]]*0.0076</f>
        <v>3.1768000000000001</v>
      </c>
      <c r="F16855" s="5">
        <v>19</v>
      </c>
      <c r="G16855" s="5">
        <v>749</v>
      </c>
      <c r="H16855" s="1" t="s">
        <v>1015</v>
      </c>
    </row>
    <row r="16856" spans="1:8" x14ac:dyDescent="0.2">
      <c r="A16856" s="2">
        <v>44664</v>
      </c>
      <c r="B16856" s="1" t="s">
        <v>112</v>
      </c>
      <c r="C16856" s="1" t="s">
        <v>6970</v>
      </c>
      <c r="D16856" s="3">
        <v>5385</v>
      </c>
      <c r="E16856" s="4">
        <f>Table1[[#This Row],[Preis JPY]]*0.0076</f>
        <v>40.926000000000002</v>
      </c>
      <c r="F16856" s="5">
        <v>49</v>
      </c>
      <c r="G16856" s="5">
        <v>37</v>
      </c>
      <c r="H16856" s="1" t="s">
        <v>6971</v>
      </c>
    </row>
    <row r="16857" spans="1:8" x14ac:dyDescent="0.2">
      <c r="A16857" s="2">
        <v>44664</v>
      </c>
      <c r="B16857" s="1" t="s">
        <v>166</v>
      </c>
      <c r="C16857" s="1" t="s">
        <v>9138</v>
      </c>
      <c r="D16857" s="3">
        <v>3176</v>
      </c>
      <c r="E16857" s="4">
        <f>Table1[[#This Row],[Preis JPY]]*0.0076</f>
        <v>24.137599999999999</v>
      </c>
      <c r="F16857" s="5">
        <v>5</v>
      </c>
      <c r="G16857" s="5">
        <v>4331</v>
      </c>
      <c r="H16857" s="1" t="s">
        <v>168</v>
      </c>
    </row>
    <row r="16858" spans="1:8" x14ac:dyDescent="0.2">
      <c r="A16858" s="2">
        <v>44664</v>
      </c>
      <c r="B16858" s="1" t="s">
        <v>104</v>
      </c>
      <c r="C16858" s="1" t="s">
        <v>2151</v>
      </c>
      <c r="D16858" s="3">
        <v>418</v>
      </c>
      <c r="E16858" s="4">
        <f>Table1[[#This Row],[Preis JPY]]*0.0076</f>
        <v>3.1768000000000001</v>
      </c>
      <c r="F16858" s="5">
        <v>13</v>
      </c>
      <c r="G16858" s="5">
        <v>54</v>
      </c>
      <c r="H16858" s="1" t="s">
        <v>106</v>
      </c>
    </row>
    <row r="16859" spans="1:8" x14ac:dyDescent="0.2">
      <c r="A16859" s="2">
        <v>44664</v>
      </c>
      <c r="B16859" s="1" t="s">
        <v>210</v>
      </c>
      <c r="C16859" s="1" t="s">
        <v>8006</v>
      </c>
      <c r="D16859" s="3">
        <v>149</v>
      </c>
      <c r="E16859" s="4">
        <f>Table1[[#This Row],[Preis JPY]]*0.0076</f>
        <v>1.1324000000000001</v>
      </c>
      <c r="F16859" s="5">
        <v>48</v>
      </c>
      <c r="G16859" s="5">
        <v>446</v>
      </c>
      <c r="H16859" s="1" t="s">
        <v>583</v>
      </c>
    </row>
    <row r="16860" spans="1:8" x14ac:dyDescent="0.2">
      <c r="A16860" s="2">
        <v>44664</v>
      </c>
      <c r="B16860" s="1" t="s">
        <v>73</v>
      </c>
      <c r="C16860" s="1" t="s">
        <v>10984</v>
      </c>
      <c r="D16860" s="3">
        <v>1518</v>
      </c>
      <c r="E16860" s="4">
        <f>Table1[[#This Row],[Preis JPY]]*0.0076</f>
        <v>11.536799999999999</v>
      </c>
      <c r="F16860" s="5">
        <v>58</v>
      </c>
      <c r="G16860" s="5">
        <v>27</v>
      </c>
      <c r="H16860" s="1" t="s">
        <v>10985</v>
      </c>
    </row>
    <row r="16861" spans="1:8" x14ac:dyDescent="0.2">
      <c r="A16861" s="2">
        <v>44664</v>
      </c>
      <c r="B16861" s="1" t="s">
        <v>166</v>
      </c>
      <c r="C16861" s="1" t="s">
        <v>10986</v>
      </c>
      <c r="D16861" s="3">
        <v>82</v>
      </c>
      <c r="E16861" s="4">
        <f>Table1[[#This Row],[Preis JPY]]*0.0076</f>
        <v>0.62319999999999998</v>
      </c>
      <c r="F16861" s="5">
        <v>19</v>
      </c>
      <c r="G16861" s="5">
        <v>440</v>
      </c>
      <c r="H16861" s="1" t="s">
        <v>328</v>
      </c>
    </row>
    <row r="16862" spans="1:8" x14ac:dyDescent="0.2">
      <c r="A16862" s="2">
        <v>44664</v>
      </c>
      <c r="B16862" s="1" t="s">
        <v>104</v>
      </c>
      <c r="C16862" s="1" t="s">
        <v>9415</v>
      </c>
      <c r="D16862" s="3">
        <v>1188</v>
      </c>
      <c r="E16862" s="4">
        <f>Table1[[#This Row],[Preis JPY]]*0.0076</f>
        <v>9.0288000000000004</v>
      </c>
      <c r="F16862" s="5">
        <v>79</v>
      </c>
      <c r="G16862" s="5">
        <v>151</v>
      </c>
      <c r="H16862" s="1" t="s">
        <v>106</v>
      </c>
    </row>
    <row r="16863" spans="1:8" x14ac:dyDescent="0.2">
      <c r="A16863" s="2">
        <v>44664</v>
      </c>
      <c r="B16863" s="1" t="s">
        <v>104</v>
      </c>
      <c r="C16863" s="1" t="s">
        <v>2985</v>
      </c>
      <c r="D16863" s="3">
        <v>4552</v>
      </c>
      <c r="E16863" s="4">
        <f>Table1[[#This Row],[Preis JPY]]*0.0076</f>
        <v>34.595199999999998</v>
      </c>
      <c r="F16863" s="5">
        <v>2</v>
      </c>
      <c r="G16863" s="5">
        <v>17557</v>
      </c>
      <c r="H16863" s="1" t="s">
        <v>523</v>
      </c>
    </row>
    <row r="16864" spans="1:8" x14ac:dyDescent="0.2">
      <c r="A16864" s="2">
        <v>44664</v>
      </c>
      <c r="B16864" s="1" t="s">
        <v>104</v>
      </c>
      <c r="C16864" s="1" t="s">
        <v>697</v>
      </c>
      <c r="D16864" s="3">
        <v>155</v>
      </c>
      <c r="E16864" s="4">
        <f>Table1[[#This Row],[Preis JPY]]*0.0076</f>
        <v>1.1779999999999999</v>
      </c>
      <c r="F16864" s="5">
        <v>18</v>
      </c>
      <c r="G16864" s="5">
        <v>27</v>
      </c>
      <c r="H16864" s="1" t="s">
        <v>357</v>
      </c>
    </row>
    <row r="16865" spans="1:8" x14ac:dyDescent="0.2">
      <c r="A16865" s="2">
        <v>44664</v>
      </c>
      <c r="B16865" s="1" t="s">
        <v>21</v>
      </c>
      <c r="C16865" s="1" t="s">
        <v>1331</v>
      </c>
      <c r="D16865" s="3">
        <v>398</v>
      </c>
      <c r="E16865" s="4">
        <f>Table1[[#This Row],[Preis JPY]]*0.0076</f>
        <v>3.0247999999999999</v>
      </c>
      <c r="F16865" s="5">
        <v>22</v>
      </c>
      <c r="G16865" s="5">
        <v>11084</v>
      </c>
      <c r="H16865" s="1" t="s">
        <v>1332</v>
      </c>
    </row>
    <row r="16866" spans="1:8" x14ac:dyDescent="0.2">
      <c r="A16866" s="2">
        <v>44664</v>
      </c>
      <c r="B16866" s="1" t="s">
        <v>24</v>
      </c>
      <c r="C16866" s="1" t="s">
        <v>3922</v>
      </c>
      <c r="D16866" s="3">
        <v>11</v>
      </c>
      <c r="E16866" s="4">
        <f>Table1[[#This Row],[Preis JPY]]*0.0076</f>
        <v>8.3599999999999994E-2</v>
      </c>
      <c r="F16866" s="5">
        <v>64</v>
      </c>
      <c r="G16866" s="5">
        <v>185</v>
      </c>
      <c r="H16866" s="1" t="s">
        <v>3923</v>
      </c>
    </row>
    <row r="16867" spans="1:8" x14ac:dyDescent="0.2">
      <c r="A16867" s="2">
        <v>44664</v>
      </c>
      <c r="B16867" s="1" t="s">
        <v>120</v>
      </c>
      <c r="C16867" s="1" t="s">
        <v>2741</v>
      </c>
      <c r="D16867" s="3">
        <v>328</v>
      </c>
      <c r="E16867" s="4">
        <f>Table1[[#This Row],[Preis JPY]]*0.0076</f>
        <v>2.4927999999999999</v>
      </c>
      <c r="F16867" s="5">
        <v>46</v>
      </c>
      <c r="G16867" s="5">
        <v>491</v>
      </c>
      <c r="H16867" s="1" t="s">
        <v>1630</v>
      </c>
    </row>
    <row r="16868" spans="1:8" x14ac:dyDescent="0.2">
      <c r="A16868" s="2">
        <v>44664</v>
      </c>
      <c r="B16868" s="1" t="s">
        <v>15</v>
      </c>
      <c r="C16868" s="1" t="s">
        <v>10987</v>
      </c>
      <c r="D16868" s="3">
        <v>1038</v>
      </c>
      <c r="E16868" s="4">
        <f>Table1[[#This Row],[Preis JPY]]*0.0076</f>
        <v>7.8887999999999998</v>
      </c>
      <c r="F16868" s="5">
        <v>51</v>
      </c>
      <c r="G16868" s="5">
        <v>2</v>
      </c>
      <c r="H16868" s="1" t="s">
        <v>10988</v>
      </c>
    </row>
    <row r="16869" spans="1:8" x14ac:dyDescent="0.2">
      <c r="A16869" s="2">
        <v>44664</v>
      </c>
      <c r="B16869" s="1" t="s">
        <v>112</v>
      </c>
      <c r="C16869" s="1" t="s">
        <v>10989</v>
      </c>
      <c r="D16869" s="3">
        <v>508</v>
      </c>
      <c r="E16869" s="4">
        <f>Table1[[#This Row],[Preis JPY]]*0.0076</f>
        <v>3.8607999999999998</v>
      </c>
      <c r="F16869" s="5">
        <v>68</v>
      </c>
      <c r="G16869" s="5">
        <v>21</v>
      </c>
      <c r="H16869" s="1" t="s">
        <v>10990</v>
      </c>
    </row>
    <row r="16870" spans="1:8" x14ac:dyDescent="0.2">
      <c r="A16870" s="2">
        <v>44664</v>
      </c>
      <c r="B16870" s="1" t="s">
        <v>8</v>
      </c>
      <c r="C16870" s="1" t="s">
        <v>10991</v>
      </c>
      <c r="D16870" s="3">
        <v>748</v>
      </c>
      <c r="E16870" s="4">
        <f>Table1[[#This Row],[Preis JPY]]*0.0076</f>
        <v>5.6848000000000001</v>
      </c>
      <c r="F16870" s="5">
        <v>52</v>
      </c>
      <c r="G16870" s="5" t="s">
        <v>13</v>
      </c>
      <c r="H16870" s="1" t="s">
        <v>2281</v>
      </c>
    </row>
    <row r="16871" spans="1:8" x14ac:dyDescent="0.2">
      <c r="A16871" s="2">
        <v>44664</v>
      </c>
      <c r="B16871" s="1" t="s">
        <v>104</v>
      </c>
      <c r="C16871" s="1" t="s">
        <v>4385</v>
      </c>
      <c r="D16871" s="3">
        <v>3388</v>
      </c>
      <c r="E16871" s="4">
        <f>Table1[[#This Row],[Preis JPY]]*0.0076</f>
        <v>25.748799999999999</v>
      </c>
      <c r="F16871" s="5">
        <v>26</v>
      </c>
      <c r="G16871" s="5">
        <v>23</v>
      </c>
      <c r="H16871" s="1" t="s">
        <v>622</v>
      </c>
    </row>
    <row r="16872" spans="1:8" x14ac:dyDescent="0.2">
      <c r="A16872" s="2">
        <v>44664</v>
      </c>
      <c r="B16872" s="1" t="s">
        <v>120</v>
      </c>
      <c r="C16872" s="1" t="s">
        <v>9261</v>
      </c>
      <c r="D16872" s="3">
        <v>3608</v>
      </c>
      <c r="E16872" s="4">
        <f>Table1[[#This Row],[Preis JPY]]*0.0076</f>
        <v>27.4208</v>
      </c>
      <c r="F16872" s="5">
        <v>30</v>
      </c>
      <c r="G16872" s="5">
        <v>1</v>
      </c>
      <c r="H16872" s="1" t="s">
        <v>2091</v>
      </c>
    </row>
    <row r="16873" spans="1:8" x14ac:dyDescent="0.2">
      <c r="A16873" s="2">
        <v>44664</v>
      </c>
      <c r="B16873" s="1" t="s">
        <v>43</v>
      </c>
      <c r="C16873" s="1" t="s">
        <v>4932</v>
      </c>
      <c r="D16873" s="3">
        <v>998</v>
      </c>
      <c r="E16873" s="4">
        <f>Table1[[#This Row],[Preis JPY]]*0.0076</f>
        <v>7.5847999999999995</v>
      </c>
      <c r="F16873" s="5">
        <v>45</v>
      </c>
      <c r="G16873" s="5">
        <v>23</v>
      </c>
      <c r="H16873" s="1" t="s">
        <v>929</v>
      </c>
    </row>
    <row r="16874" spans="1:8" x14ac:dyDescent="0.2">
      <c r="A16874" s="2">
        <v>44664</v>
      </c>
      <c r="B16874" s="1" t="s">
        <v>234</v>
      </c>
      <c r="C16874" s="1" t="s">
        <v>9787</v>
      </c>
      <c r="D16874" s="3">
        <v>796</v>
      </c>
      <c r="E16874" s="4">
        <f>Table1[[#This Row],[Preis JPY]]*0.0076</f>
        <v>6.0495999999999999</v>
      </c>
      <c r="F16874" s="5">
        <v>9</v>
      </c>
      <c r="G16874" s="5">
        <v>120791</v>
      </c>
      <c r="H16874" s="1" t="s">
        <v>1274</v>
      </c>
    </row>
    <row r="16875" spans="1:8" x14ac:dyDescent="0.2">
      <c r="A16875" s="2">
        <v>44664</v>
      </c>
      <c r="B16875" s="1" t="s">
        <v>104</v>
      </c>
      <c r="C16875" s="1" t="s">
        <v>3407</v>
      </c>
      <c r="D16875" s="3">
        <v>11</v>
      </c>
      <c r="E16875" s="4">
        <f>Table1[[#This Row],[Preis JPY]]*0.0076</f>
        <v>8.3599999999999994E-2</v>
      </c>
      <c r="F16875" s="5">
        <v>33</v>
      </c>
      <c r="G16875" s="5">
        <v>14</v>
      </c>
      <c r="H16875" s="1" t="s">
        <v>851</v>
      </c>
    </row>
    <row r="16876" spans="1:8" x14ac:dyDescent="0.2">
      <c r="A16876" s="2">
        <v>44664</v>
      </c>
      <c r="B16876" s="1" t="s">
        <v>120</v>
      </c>
      <c r="C16876" s="1" t="s">
        <v>2457</v>
      </c>
      <c r="D16876" s="3">
        <v>132</v>
      </c>
      <c r="E16876" s="4">
        <f>Table1[[#This Row],[Preis JPY]]*0.0076</f>
        <v>1.0032000000000001</v>
      </c>
      <c r="F16876" s="5">
        <v>54</v>
      </c>
      <c r="G16876" s="5">
        <v>766</v>
      </c>
      <c r="H16876" s="1" t="s">
        <v>2458</v>
      </c>
    </row>
    <row r="16877" spans="1:8" x14ac:dyDescent="0.2">
      <c r="A16877" s="2">
        <v>44664</v>
      </c>
      <c r="B16877" s="1" t="s">
        <v>107</v>
      </c>
      <c r="C16877" s="1" t="s">
        <v>6552</v>
      </c>
      <c r="D16877" s="3">
        <v>594</v>
      </c>
      <c r="E16877" s="4">
        <f>Table1[[#This Row],[Preis JPY]]*0.0076</f>
        <v>4.5144000000000002</v>
      </c>
      <c r="F16877" s="5">
        <v>33</v>
      </c>
      <c r="G16877" s="5" t="s">
        <v>13</v>
      </c>
      <c r="H16877" s="1" t="s">
        <v>109</v>
      </c>
    </row>
    <row r="16878" spans="1:8" x14ac:dyDescent="0.2">
      <c r="A16878" s="2">
        <v>44664</v>
      </c>
      <c r="B16878" s="1" t="s">
        <v>150</v>
      </c>
      <c r="C16878" s="1" t="s">
        <v>9685</v>
      </c>
      <c r="D16878" s="3">
        <v>607</v>
      </c>
      <c r="E16878" s="4">
        <f>Table1[[#This Row],[Preis JPY]]*0.0076</f>
        <v>4.6132</v>
      </c>
      <c r="F16878" s="5">
        <v>47</v>
      </c>
      <c r="G16878" s="5" t="s">
        <v>13</v>
      </c>
      <c r="H16878" s="1" t="s">
        <v>152</v>
      </c>
    </row>
    <row r="16879" spans="1:8" x14ac:dyDescent="0.2">
      <c r="A16879" s="2">
        <v>44664</v>
      </c>
      <c r="B16879" s="1" t="s">
        <v>68</v>
      </c>
      <c r="C16879" s="1" t="s">
        <v>10992</v>
      </c>
      <c r="D16879" s="3">
        <v>1672</v>
      </c>
      <c r="E16879" s="4">
        <f>Table1[[#This Row],[Preis JPY]]*0.0076</f>
        <v>12.7072</v>
      </c>
      <c r="F16879" s="5">
        <v>22</v>
      </c>
      <c r="G16879" s="5" t="s">
        <v>13</v>
      </c>
      <c r="H16879" s="1" t="s">
        <v>294</v>
      </c>
    </row>
    <row r="16880" spans="1:8" x14ac:dyDescent="0.2">
      <c r="A16880" s="2">
        <v>44664</v>
      </c>
      <c r="B16880" s="1" t="s">
        <v>166</v>
      </c>
      <c r="C16880" s="1" t="s">
        <v>9915</v>
      </c>
      <c r="D16880" s="3">
        <v>428</v>
      </c>
      <c r="E16880" s="4">
        <f>Table1[[#This Row],[Preis JPY]]*0.0076</f>
        <v>3.2528000000000001</v>
      </c>
      <c r="F16880" s="5">
        <v>36</v>
      </c>
      <c r="G16880" s="5">
        <v>778</v>
      </c>
      <c r="H16880" s="1" t="s">
        <v>476</v>
      </c>
    </row>
    <row r="16881" spans="1:8" x14ac:dyDescent="0.2">
      <c r="A16881" s="2">
        <v>44664</v>
      </c>
      <c r="B16881" s="1" t="s">
        <v>112</v>
      </c>
      <c r="C16881" s="1" t="s">
        <v>7042</v>
      </c>
      <c r="D16881" s="3">
        <v>628</v>
      </c>
      <c r="E16881" s="4">
        <f>Table1[[#This Row],[Preis JPY]]*0.0076</f>
        <v>4.7728000000000002</v>
      </c>
      <c r="F16881" s="5">
        <v>66</v>
      </c>
      <c r="G16881" s="5">
        <v>122</v>
      </c>
      <c r="H16881" s="1" t="s">
        <v>130</v>
      </c>
    </row>
    <row r="16882" spans="1:8" x14ac:dyDescent="0.2">
      <c r="A16882" s="2">
        <v>44664</v>
      </c>
      <c r="B16882" s="1" t="s">
        <v>37</v>
      </c>
      <c r="C16882" s="1" t="s">
        <v>7025</v>
      </c>
      <c r="D16882" s="3">
        <v>4288</v>
      </c>
      <c r="E16882" s="4">
        <f>Table1[[#This Row],[Preis JPY]]*0.0076</f>
        <v>32.588799999999999</v>
      </c>
      <c r="F16882" s="5">
        <v>34</v>
      </c>
      <c r="G16882" s="5">
        <v>33</v>
      </c>
      <c r="H16882" s="1" t="s">
        <v>39</v>
      </c>
    </row>
    <row r="16883" spans="1:8" x14ac:dyDescent="0.2">
      <c r="A16883" s="2">
        <v>44663</v>
      </c>
      <c r="B16883" s="1" t="s">
        <v>57</v>
      </c>
      <c r="C16883" s="1" t="s">
        <v>10406</v>
      </c>
      <c r="D16883" s="3">
        <v>6098</v>
      </c>
      <c r="E16883" s="4">
        <f>Table1[[#This Row],[Preis JPY]]*0.0076</f>
        <v>46.344799999999999</v>
      </c>
      <c r="F16883" s="5">
        <v>61</v>
      </c>
      <c r="G16883" s="5">
        <v>817</v>
      </c>
      <c r="H16883" s="1" t="s">
        <v>128</v>
      </c>
    </row>
    <row r="16884" spans="1:8" x14ac:dyDescent="0.2">
      <c r="A16884" s="2">
        <v>44664</v>
      </c>
      <c r="B16884" s="1" t="s">
        <v>18</v>
      </c>
      <c r="C16884" s="1" t="s">
        <v>6914</v>
      </c>
      <c r="D16884" s="3">
        <v>5632</v>
      </c>
      <c r="E16884" s="4">
        <f>Table1[[#This Row],[Preis JPY]]*0.0076</f>
        <v>42.803199999999997</v>
      </c>
      <c r="F16884" s="5">
        <v>2</v>
      </c>
      <c r="G16884" s="5">
        <v>847</v>
      </c>
      <c r="H16884" s="1" t="s">
        <v>20</v>
      </c>
    </row>
    <row r="16885" spans="1:8" x14ac:dyDescent="0.2">
      <c r="A16885" s="2">
        <v>44664</v>
      </c>
      <c r="B16885" s="1" t="s">
        <v>243</v>
      </c>
      <c r="C16885" s="1" t="s">
        <v>2214</v>
      </c>
      <c r="D16885" s="3">
        <v>22</v>
      </c>
      <c r="E16885" s="4">
        <f>Table1[[#This Row],[Preis JPY]]*0.0076</f>
        <v>0.16719999999999999</v>
      </c>
      <c r="F16885" s="5">
        <v>6</v>
      </c>
      <c r="G16885" s="5">
        <v>132</v>
      </c>
      <c r="H16885" s="1" t="s">
        <v>2215</v>
      </c>
    </row>
    <row r="16886" spans="1:8" x14ac:dyDescent="0.2">
      <c r="A16886" s="2">
        <v>44664</v>
      </c>
      <c r="B16886" s="1" t="s">
        <v>73</v>
      </c>
      <c r="C16886" s="1" t="s">
        <v>10993</v>
      </c>
      <c r="D16886" s="3">
        <v>198</v>
      </c>
      <c r="E16886" s="4">
        <f>Table1[[#This Row],[Preis JPY]]*0.0076</f>
        <v>1.5047999999999999</v>
      </c>
      <c r="F16886" s="5">
        <v>66</v>
      </c>
      <c r="G16886" s="5">
        <v>118</v>
      </c>
      <c r="H16886" s="1" t="s">
        <v>324</v>
      </c>
    </row>
    <row r="16887" spans="1:8" x14ac:dyDescent="0.2">
      <c r="A16887" s="2">
        <v>44664</v>
      </c>
      <c r="B16887" s="1" t="s">
        <v>54</v>
      </c>
      <c r="C16887" s="1" t="s">
        <v>3865</v>
      </c>
      <c r="D16887" s="3">
        <v>158</v>
      </c>
      <c r="E16887" s="4">
        <f>Table1[[#This Row],[Preis JPY]]*0.0076</f>
        <v>1.2008000000000001</v>
      </c>
      <c r="F16887" s="5">
        <v>21</v>
      </c>
      <c r="G16887" s="5">
        <v>11313</v>
      </c>
      <c r="H16887" s="1" t="s">
        <v>3866</v>
      </c>
    </row>
    <row r="16888" spans="1:8" x14ac:dyDescent="0.2">
      <c r="A16888" s="2">
        <v>44664</v>
      </c>
      <c r="B16888" s="1" t="s">
        <v>107</v>
      </c>
      <c r="C16888" s="1" t="s">
        <v>5592</v>
      </c>
      <c r="D16888" s="3">
        <v>165</v>
      </c>
      <c r="E16888" s="4">
        <f>Table1[[#This Row],[Preis JPY]]*0.0076</f>
        <v>1.254</v>
      </c>
      <c r="F16888" s="5">
        <v>34</v>
      </c>
      <c r="G16888" s="5" t="s">
        <v>13</v>
      </c>
      <c r="H16888" s="1" t="s">
        <v>109</v>
      </c>
    </row>
    <row r="16889" spans="1:8" x14ac:dyDescent="0.2">
      <c r="A16889" s="2">
        <v>44664</v>
      </c>
      <c r="B16889" s="1" t="s">
        <v>63</v>
      </c>
      <c r="C16889" s="1" t="s">
        <v>2274</v>
      </c>
      <c r="D16889" s="3">
        <v>279</v>
      </c>
      <c r="E16889" s="4">
        <f>Table1[[#This Row],[Preis JPY]]*0.0076</f>
        <v>2.1204000000000001</v>
      </c>
      <c r="F16889" s="5">
        <v>46</v>
      </c>
      <c r="G16889" s="5">
        <v>2057</v>
      </c>
      <c r="H16889" s="1" t="s">
        <v>2275</v>
      </c>
    </row>
    <row r="16890" spans="1:8" x14ac:dyDescent="0.2">
      <c r="A16890" s="2">
        <v>44664</v>
      </c>
      <c r="B16890" s="1" t="s">
        <v>73</v>
      </c>
      <c r="C16890" s="1" t="s">
        <v>10994</v>
      </c>
      <c r="D16890" s="3">
        <v>499</v>
      </c>
      <c r="E16890" s="4">
        <f>Table1[[#This Row],[Preis JPY]]*0.0076</f>
        <v>3.7923999999999998</v>
      </c>
      <c r="F16890" s="5">
        <v>76</v>
      </c>
      <c r="G16890" s="5">
        <v>14</v>
      </c>
      <c r="H16890" s="1" t="s">
        <v>1178</v>
      </c>
    </row>
    <row r="16891" spans="1:8" x14ac:dyDescent="0.2">
      <c r="A16891" s="2">
        <v>44664</v>
      </c>
      <c r="B16891" s="1" t="s">
        <v>27</v>
      </c>
      <c r="C16891" s="1" t="s">
        <v>9596</v>
      </c>
      <c r="D16891" s="3">
        <v>1286</v>
      </c>
      <c r="E16891" s="4">
        <f>Table1[[#This Row],[Preis JPY]]*0.0076</f>
        <v>9.7736000000000001</v>
      </c>
      <c r="F16891" s="5">
        <v>68</v>
      </c>
      <c r="G16891" s="5">
        <v>133</v>
      </c>
      <c r="H16891" s="1" t="s">
        <v>1320</v>
      </c>
    </row>
    <row r="16892" spans="1:8" x14ac:dyDescent="0.2">
      <c r="A16892" s="2">
        <v>44664</v>
      </c>
      <c r="B16892" s="1" t="s">
        <v>112</v>
      </c>
      <c r="C16892" s="1" t="s">
        <v>2186</v>
      </c>
      <c r="D16892" s="3">
        <v>242</v>
      </c>
      <c r="E16892" s="4">
        <f>Table1[[#This Row],[Preis JPY]]*0.0076</f>
        <v>1.8391999999999999</v>
      </c>
      <c r="F16892" s="5">
        <v>32</v>
      </c>
      <c r="G16892" s="5">
        <v>63</v>
      </c>
      <c r="H16892" s="1" t="s">
        <v>6562</v>
      </c>
    </row>
    <row r="16893" spans="1:8" x14ac:dyDescent="0.2">
      <c r="A16893" s="2">
        <v>44664</v>
      </c>
      <c r="B16893" s="1" t="s">
        <v>210</v>
      </c>
      <c r="C16893" s="1" t="s">
        <v>2163</v>
      </c>
      <c r="D16893" s="3">
        <v>25</v>
      </c>
      <c r="E16893" s="4">
        <f>Table1[[#This Row],[Preis JPY]]*0.0076</f>
        <v>0.19</v>
      </c>
      <c r="F16893" s="5">
        <v>40</v>
      </c>
      <c r="G16893" s="5">
        <v>817</v>
      </c>
      <c r="H16893" s="1" t="s">
        <v>2164</v>
      </c>
    </row>
    <row r="16894" spans="1:8" x14ac:dyDescent="0.2">
      <c r="A16894" s="2">
        <v>44664</v>
      </c>
      <c r="B16894" s="1" t="s">
        <v>82</v>
      </c>
      <c r="C16894" s="1" t="s">
        <v>10995</v>
      </c>
      <c r="D16894" s="3">
        <v>31</v>
      </c>
      <c r="E16894" s="4">
        <f>Table1[[#This Row],[Preis JPY]]*0.0076</f>
        <v>0.2356</v>
      </c>
      <c r="F16894" s="5">
        <v>75</v>
      </c>
      <c r="G16894" s="5">
        <v>2</v>
      </c>
      <c r="H16894" s="1" t="s">
        <v>3862</v>
      </c>
    </row>
    <row r="16895" spans="1:8" x14ac:dyDescent="0.2">
      <c r="A16895" s="2">
        <v>44664</v>
      </c>
      <c r="B16895" s="1" t="s">
        <v>8</v>
      </c>
      <c r="C16895" s="1" t="s">
        <v>5516</v>
      </c>
      <c r="D16895" s="3">
        <v>698</v>
      </c>
      <c r="E16895" s="4">
        <f>Table1[[#This Row],[Preis JPY]]*0.0076</f>
        <v>5.3048000000000002</v>
      </c>
      <c r="F16895" s="5">
        <v>37</v>
      </c>
      <c r="G16895" s="5">
        <v>62</v>
      </c>
      <c r="H16895" s="1" t="s">
        <v>2323</v>
      </c>
    </row>
    <row r="16896" spans="1:8" x14ac:dyDescent="0.2">
      <c r="A16896" s="2">
        <v>44664</v>
      </c>
      <c r="B16896" s="1" t="s">
        <v>107</v>
      </c>
      <c r="C16896" s="1" t="s">
        <v>432</v>
      </c>
      <c r="D16896" s="3">
        <v>5838</v>
      </c>
      <c r="E16896" s="4">
        <f>Table1[[#This Row],[Preis JPY]]*0.0076</f>
        <v>44.3688</v>
      </c>
      <c r="F16896" s="5">
        <v>12</v>
      </c>
      <c r="G16896" s="5">
        <v>1</v>
      </c>
      <c r="H16896" s="1" t="s">
        <v>109</v>
      </c>
    </row>
    <row r="16897" spans="1:8" x14ac:dyDescent="0.2">
      <c r="A16897" s="2">
        <v>44664</v>
      </c>
      <c r="B16897" s="1" t="s">
        <v>68</v>
      </c>
      <c r="C16897" s="1" t="s">
        <v>10996</v>
      </c>
      <c r="D16897" s="3">
        <v>880</v>
      </c>
      <c r="E16897" s="4">
        <f>Table1[[#This Row],[Preis JPY]]*0.0076</f>
        <v>6.6879999999999997</v>
      </c>
      <c r="F16897" s="5">
        <v>68</v>
      </c>
      <c r="G16897" s="5">
        <v>626</v>
      </c>
      <c r="H16897" s="1" t="s">
        <v>274</v>
      </c>
    </row>
    <row r="16898" spans="1:8" x14ac:dyDescent="0.2">
      <c r="A16898" s="2">
        <v>44664</v>
      </c>
      <c r="B16898" s="1" t="s">
        <v>27</v>
      </c>
      <c r="C16898" s="1" t="s">
        <v>3920</v>
      </c>
      <c r="D16898" s="3">
        <v>1386</v>
      </c>
      <c r="E16898" s="4">
        <f>Table1[[#This Row],[Preis JPY]]*0.0076</f>
        <v>10.5336</v>
      </c>
      <c r="F16898" s="5">
        <v>11</v>
      </c>
      <c r="G16898" s="5">
        <v>1</v>
      </c>
      <c r="H16898" s="1" t="s">
        <v>14</v>
      </c>
    </row>
    <row r="16899" spans="1:8" x14ac:dyDescent="0.2">
      <c r="A16899" s="2">
        <v>44664</v>
      </c>
      <c r="B16899" s="1" t="s">
        <v>85</v>
      </c>
      <c r="C16899" s="1" t="s">
        <v>2730</v>
      </c>
      <c r="D16899" s="3">
        <v>998</v>
      </c>
      <c r="E16899" s="4">
        <f>Table1[[#This Row],[Preis JPY]]*0.0076</f>
        <v>7.5847999999999995</v>
      </c>
      <c r="F16899" s="5">
        <v>2</v>
      </c>
      <c r="G16899" s="5">
        <v>442</v>
      </c>
      <c r="H16899" s="1" t="s">
        <v>2401</v>
      </c>
    </row>
    <row r="16900" spans="1:8" x14ac:dyDescent="0.2">
      <c r="A16900" s="2">
        <v>44664</v>
      </c>
      <c r="B16900" s="1" t="s">
        <v>107</v>
      </c>
      <c r="C16900" s="1" t="s">
        <v>9861</v>
      </c>
      <c r="D16900" s="3">
        <v>1408</v>
      </c>
      <c r="E16900" s="4">
        <f>Table1[[#This Row],[Preis JPY]]*0.0076</f>
        <v>10.700799999999999</v>
      </c>
      <c r="F16900">
        <v>4</v>
      </c>
      <c r="G16900" s="5" t="s">
        <v>13</v>
      </c>
      <c r="H16900" s="1" t="s">
        <v>109</v>
      </c>
    </row>
    <row r="16901" spans="1:8" x14ac:dyDescent="0.2">
      <c r="A16901" s="2">
        <v>44664</v>
      </c>
      <c r="B16901" s="1" t="s">
        <v>54</v>
      </c>
      <c r="C16901" s="1" t="s">
        <v>4234</v>
      </c>
      <c r="D16901" s="3">
        <v>206</v>
      </c>
      <c r="E16901" s="4">
        <f>Table1[[#This Row],[Preis JPY]]*0.0076</f>
        <v>1.5656000000000001</v>
      </c>
      <c r="F16901" s="5">
        <v>5</v>
      </c>
      <c r="G16901" s="5">
        <v>15183</v>
      </c>
      <c r="H16901" s="1" t="s">
        <v>3866</v>
      </c>
    </row>
    <row r="16902" spans="1:8" x14ac:dyDescent="0.2">
      <c r="A16902" s="2">
        <v>44664</v>
      </c>
      <c r="B16902" s="1" t="s">
        <v>234</v>
      </c>
      <c r="C16902" s="1" t="s">
        <v>1910</v>
      </c>
      <c r="D16902" s="3">
        <v>816</v>
      </c>
      <c r="E16902" s="4">
        <f>Table1[[#This Row],[Preis JPY]]*0.0076</f>
        <v>6.2016</v>
      </c>
      <c r="F16902" s="5">
        <v>25</v>
      </c>
      <c r="G16902" s="5">
        <v>451</v>
      </c>
      <c r="H16902" s="1" t="s">
        <v>759</v>
      </c>
    </row>
    <row r="16903" spans="1:8" x14ac:dyDescent="0.2">
      <c r="A16903" s="2">
        <v>44664</v>
      </c>
      <c r="B16903" s="1" t="s">
        <v>107</v>
      </c>
      <c r="C16903" s="1" t="s">
        <v>2076</v>
      </c>
      <c r="D16903" s="3">
        <v>77</v>
      </c>
      <c r="E16903" s="4">
        <f>Table1[[#This Row],[Preis JPY]]*0.0076</f>
        <v>0.58520000000000005</v>
      </c>
      <c r="F16903" s="5">
        <v>26</v>
      </c>
      <c r="G16903" s="5" t="s">
        <v>13</v>
      </c>
      <c r="H16903" s="1" t="s">
        <v>109</v>
      </c>
    </row>
    <row r="16904" spans="1:8" x14ac:dyDescent="0.2">
      <c r="A16904" s="2">
        <v>44664</v>
      </c>
      <c r="B16904" s="1" t="s">
        <v>135</v>
      </c>
      <c r="C16904" s="1" t="s">
        <v>2734</v>
      </c>
      <c r="D16904" s="3">
        <v>41206</v>
      </c>
      <c r="E16904" s="4">
        <f>Table1[[#This Row],[Preis JPY]]*0.0076</f>
        <v>313.16559999999998</v>
      </c>
      <c r="F16904" s="5">
        <v>28</v>
      </c>
      <c r="G16904" s="5">
        <v>27</v>
      </c>
      <c r="H16904" s="1" t="s">
        <v>109</v>
      </c>
    </row>
    <row r="16905" spans="1:8" x14ac:dyDescent="0.2">
      <c r="A16905" s="2">
        <v>44664</v>
      </c>
      <c r="B16905" s="1" t="s">
        <v>85</v>
      </c>
      <c r="C16905" s="1" t="s">
        <v>2537</v>
      </c>
      <c r="D16905" s="3">
        <v>139</v>
      </c>
      <c r="E16905" s="4">
        <f>Table1[[#This Row],[Preis JPY]]*0.0076</f>
        <v>1.0564</v>
      </c>
      <c r="F16905" s="5">
        <v>50</v>
      </c>
      <c r="G16905" s="5">
        <v>376</v>
      </c>
      <c r="H16905" s="1" t="s">
        <v>2538</v>
      </c>
    </row>
    <row r="16906" spans="1:8" x14ac:dyDescent="0.2">
      <c r="A16906" s="2">
        <v>44664</v>
      </c>
      <c r="B16906" s="1" t="s">
        <v>85</v>
      </c>
      <c r="C16906" s="1" t="s">
        <v>7499</v>
      </c>
      <c r="D16906" s="3">
        <v>798</v>
      </c>
      <c r="E16906" s="4">
        <f>Table1[[#This Row],[Preis JPY]]*0.0076</f>
        <v>6.0648</v>
      </c>
      <c r="F16906" s="5">
        <v>74</v>
      </c>
      <c r="G16906" s="5">
        <v>244</v>
      </c>
      <c r="H16906" s="1" t="s">
        <v>572</v>
      </c>
    </row>
    <row r="16907" spans="1:8" x14ac:dyDescent="0.2">
      <c r="A16907" s="2">
        <v>44664</v>
      </c>
      <c r="B16907" s="1" t="s">
        <v>27</v>
      </c>
      <c r="C16907" s="1" t="s">
        <v>8385</v>
      </c>
      <c r="D16907" s="3">
        <v>4708</v>
      </c>
      <c r="E16907" s="4">
        <f>Table1[[#This Row],[Preis JPY]]*0.0076</f>
        <v>35.780799999999999</v>
      </c>
      <c r="F16907" s="5">
        <v>79</v>
      </c>
      <c r="G16907" s="5">
        <v>221</v>
      </c>
      <c r="H16907" s="1" t="s">
        <v>14</v>
      </c>
    </row>
    <row r="16908" spans="1:8" x14ac:dyDescent="0.2">
      <c r="A16908" s="2">
        <v>44664</v>
      </c>
      <c r="B16908" s="1" t="s">
        <v>82</v>
      </c>
      <c r="C16908" s="1" t="s">
        <v>9551</v>
      </c>
      <c r="D16908" s="3">
        <v>698</v>
      </c>
      <c r="E16908" s="4">
        <f>Table1[[#This Row],[Preis JPY]]*0.0076</f>
        <v>5.3048000000000002</v>
      </c>
      <c r="F16908" s="5">
        <v>27</v>
      </c>
      <c r="G16908" s="5">
        <v>1622</v>
      </c>
      <c r="H16908" s="1" t="s">
        <v>9552</v>
      </c>
    </row>
    <row r="16909" spans="1:8" x14ac:dyDescent="0.2">
      <c r="A16909" s="2">
        <v>44664</v>
      </c>
      <c r="B16909" s="1" t="s">
        <v>210</v>
      </c>
      <c r="C16909" s="1" t="s">
        <v>7505</v>
      </c>
      <c r="D16909" s="3">
        <v>2898</v>
      </c>
      <c r="E16909" s="4">
        <f>Table1[[#This Row],[Preis JPY]]*0.0076</f>
        <v>22.024799999999999</v>
      </c>
      <c r="F16909" s="5">
        <v>36</v>
      </c>
      <c r="G16909" s="5">
        <v>4498</v>
      </c>
      <c r="H16909" s="1" t="s">
        <v>2764</v>
      </c>
    </row>
    <row r="16910" spans="1:8" x14ac:dyDescent="0.2">
      <c r="A16910" s="2">
        <v>44664</v>
      </c>
      <c r="B16910" s="1" t="s">
        <v>210</v>
      </c>
      <c r="C16910" s="1" t="s">
        <v>379</v>
      </c>
      <c r="D16910" s="3">
        <v>398</v>
      </c>
      <c r="E16910" s="4">
        <f>Table1[[#This Row],[Preis JPY]]*0.0076</f>
        <v>3.0247999999999999</v>
      </c>
      <c r="F16910" s="5">
        <v>18</v>
      </c>
      <c r="G16910" s="5">
        <v>1047</v>
      </c>
      <c r="H16910" s="1" t="s">
        <v>380</v>
      </c>
    </row>
    <row r="16911" spans="1:8" x14ac:dyDescent="0.2">
      <c r="A16911" s="2">
        <v>44664</v>
      </c>
      <c r="B16911" s="1" t="s">
        <v>21</v>
      </c>
      <c r="C16911" s="1" t="s">
        <v>9393</v>
      </c>
      <c r="D16911" s="3">
        <v>449</v>
      </c>
      <c r="E16911" s="4">
        <f>Table1[[#This Row],[Preis JPY]]*0.0076</f>
        <v>3.4123999999999999</v>
      </c>
      <c r="F16911" s="5">
        <v>8</v>
      </c>
      <c r="G16911" s="5">
        <v>285</v>
      </c>
      <c r="H16911" s="1" t="s">
        <v>538</v>
      </c>
    </row>
    <row r="16912" spans="1:8" x14ac:dyDescent="0.2">
      <c r="A16912" s="2">
        <v>44664</v>
      </c>
      <c r="B16912" s="1" t="s">
        <v>85</v>
      </c>
      <c r="C16912" s="1" t="s">
        <v>10997</v>
      </c>
      <c r="D16912" s="3">
        <v>99</v>
      </c>
      <c r="E16912" s="4">
        <f>Table1[[#This Row],[Preis JPY]]*0.0076</f>
        <v>0.75239999999999996</v>
      </c>
      <c r="F16912" s="5">
        <v>65</v>
      </c>
      <c r="G16912" s="5">
        <v>174</v>
      </c>
      <c r="H16912" s="1" t="s">
        <v>6858</v>
      </c>
    </row>
    <row r="16913" spans="1:8" x14ac:dyDescent="0.2">
      <c r="A16913" s="2">
        <v>44664</v>
      </c>
      <c r="B16913" s="1" t="s">
        <v>37</v>
      </c>
      <c r="C16913" s="1" t="s">
        <v>10998</v>
      </c>
      <c r="D16913" s="3">
        <v>1228</v>
      </c>
      <c r="E16913" s="4">
        <f>Table1[[#This Row],[Preis JPY]]*0.0076</f>
        <v>9.3328000000000007</v>
      </c>
      <c r="F16913" s="5">
        <v>32</v>
      </c>
      <c r="G16913" s="5">
        <v>5</v>
      </c>
      <c r="H16913" s="1" t="s">
        <v>396</v>
      </c>
    </row>
    <row r="16914" spans="1:8" x14ac:dyDescent="0.2">
      <c r="A16914" s="2">
        <v>44664</v>
      </c>
      <c r="B16914" s="1" t="s">
        <v>120</v>
      </c>
      <c r="C16914" s="1" t="s">
        <v>9802</v>
      </c>
      <c r="D16914" s="3">
        <v>498</v>
      </c>
      <c r="E16914" s="4">
        <f>Table1[[#This Row],[Preis JPY]]*0.0076</f>
        <v>3.7848000000000002</v>
      </c>
      <c r="F16914" s="5">
        <v>6</v>
      </c>
      <c r="G16914" s="5">
        <v>619</v>
      </c>
      <c r="H16914" s="1" t="s">
        <v>333</v>
      </c>
    </row>
    <row r="16915" spans="1:8" x14ac:dyDescent="0.2">
      <c r="A16915" s="2">
        <v>44664</v>
      </c>
      <c r="B16915" s="1" t="s">
        <v>37</v>
      </c>
      <c r="C16915" s="1" t="s">
        <v>10999</v>
      </c>
      <c r="D16915" s="3">
        <v>2099</v>
      </c>
      <c r="E16915" s="4">
        <f>Table1[[#This Row],[Preis JPY]]*0.0076</f>
        <v>15.952400000000001</v>
      </c>
      <c r="F16915" s="5">
        <v>44</v>
      </c>
      <c r="G16915" s="5">
        <v>41</v>
      </c>
      <c r="H16915" s="1" t="s">
        <v>11000</v>
      </c>
    </row>
    <row r="16916" spans="1:8" x14ac:dyDescent="0.2">
      <c r="A16916" s="2">
        <v>44664</v>
      </c>
      <c r="B16916" s="1" t="s">
        <v>101</v>
      </c>
      <c r="C16916" s="1" t="s">
        <v>5055</v>
      </c>
      <c r="D16916" s="3">
        <v>372</v>
      </c>
      <c r="E16916" s="4">
        <f>Table1[[#This Row],[Preis JPY]]*0.0076</f>
        <v>2.8271999999999999</v>
      </c>
      <c r="F16916" s="5">
        <v>64</v>
      </c>
      <c r="G16916" s="5">
        <v>177</v>
      </c>
      <c r="H16916" s="1" t="s">
        <v>5056</v>
      </c>
    </row>
    <row r="16917" spans="1:8" x14ac:dyDescent="0.2">
      <c r="A16917" s="2">
        <v>44664</v>
      </c>
      <c r="B16917" s="1" t="s">
        <v>54</v>
      </c>
      <c r="C16917" s="1" t="s">
        <v>6235</v>
      </c>
      <c r="D16917" s="3">
        <v>3198</v>
      </c>
      <c r="E16917" s="4">
        <f>Table1[[#This Row],[Preis JPY]]*0.0076</f>
        <v>24.3048</v>
      </c>
      <c r="F16917" s="5">
        <v>55</v>
      </c>
      <c r="G16917" s="5">
        <v>648</v>
      </c>
      <c r="H16917" s="1" t="s">
        <v>139</v>
      </c>
    </row>
    <row r="16918" spans="1:8" x14ac:dyDescent="0.2">
      <c r="A16918" s="2">
        <v>44664</v>
      </c>
      <c r="B16918" s="1" t="s">
        <v>166</v>
      </c>
      <c r="C16918" s="1" t="s">
        <v>8820</v>
      </c>
      <c r="D16918" s="3">
        <v>23</v>
      </c>
      <c r="E16918" s="4">
        <f>Table1[[#This Row],[Preis JPY]]*0.0076</f>
        <v>0.17480000000000001</v>
      </c>
      <c r="F16918" s="5">
        <v>77</v>
      </c>
      <c r="G16918" s="5">
        <v>259</v>
      </c>
      <c r="H16918" s="1" t="s">
        <v>8821</v>
      </c>
    </row>
    <row r="16919" spans="1:8" x14ac:dyDescent="0.2">
      <c r="A16919" s="2">
        <v>44664</v>
      </c>
      <c r="B16919" s="1" t="s">
        <v>73</v>
      </c>
      <c r="C16919" s="1" t="s">
        <v>11001</v>
      </c>
      <c r="D16919" s="3">
        <v>1188</v>
      </c>
      <c r="E16919" s="4">
        <f>Table1[[#This Row],[Preis JPY]]*0.0076</f>
        <v>9.0288000000000004</v>
      </c>
      <c r="F16919" s="5">
        <v>70</v>
      </c>
      <c r="G16919" s="5" t="s">
        <v>13</v>
      </c>
      <c r="H16919" s="1" t="s">
        <v>3844</v>
      </c>
    </row>
    <row r="16920" spans="1:8" x14ac:dyDescent="0.2">
      <c r="A16920" s="2">
        <v>44664</v>
      </c>
      <c r="B16920" s="1" t="s">
        <v>115</v>
      </c>
      <c r="C16920" s="1" t="s">
        <v>1511</v>
      </c>
      <c r="D16920" s="3">
        <v>13</v>
      </c>
      <c r="E16920" s="4">
        <f>Table1[[#This Row],[Preis JPY]]*0.0076</f>
        <v>9.8799999999999999E-2</v>
      </c>
      <c r="F16920" s="5">
        <v>61</v>
      </c>
      <c r="G16920" s="5">
        <v>289</v>
      </c>
      <c r="H16920" s="1" t="s">
        <v>513</v>
      </c>
    </row>
    <row r="16921" spans="1:8" x14ac:dyDescent="0.2">
      <c r="A16921" s="2">
        <v>44664</v>
      </c>
      <c r="B16921" s="1" t="s">
        <v>107</v>
      </c>
      <c r="C16921" s="1" t="s">
        <v>6311</v>
      </c>
      <c r="D16921" s="3">
        <v>44</v>
      </c>
      <c r="E16921" s="4">
        <f>Table1[[#This Row],[Preis JPY]]*0.0076</f>
        <v>0.33439999999999998</v>
      </c>
      <c r="F16921" s="5">
        <v>32</v>
      </c>
      <c r="G16921" s="5" t="s">
        <v>13</v>
      </c>
      <c r="H16921" s="1" t="s">
        <v>109</v>
      </c>
    </row>
    <row r="16922" spans="1:8" x14ac:dyDescent="0.2">
      <c r="A16922" s="2">
        <v>44664</v>
      </c>
      <c r="B16922" s="1" t="s">
        <v>115</v>
      </c>
      <c r="C16922" s="1" t="s">
        <v>6717</v>
      </c>
      <c r="D16922" s="3">
        <v>138</v>
      </c>
      <c r="E16922" s="4">
        <f>Table1[[#This Row],[Preis JPY]]*0.0076</f>
        <v>1.0488</v>
      </c>
      <c r="F16922" s="5">
        <v>45</v>
      </c>
      <c r="G16922" s="5">
        <v>622</v>
      </c>
      <c r="H16922" s="1" t="s">
        <v>1439</v>
      </c>
    </row>
    <row r="16923" spans="1:8" x14ac:dyDescent="0.2">
      <c r="A16923" s="2">
        <v>44664</v>
      </c>
      <c r="B16923" s="1" t="s">
        <v>159</v>
      </c>
      <c r="C16923" s="1" t="s">
        <v>265</v>
      </c>
      <c r="D16923" s="3">
        <v>198</v>
      </c>
      <c r="E16923" s="4">
        <f>Table1[[#This Row],[Preis JPY]]*0.0076</f>
        <v>1.5047999999999999</v>
      </c>
      <c r="F16923" s="5">
        <v>33</v>
      </c>
      <c r="G16923" s="5">
        <v>9</v>
      </c>
      <c r="H16923" s="1" t="s">
        <v>266</v>
      </c>
    </row>
    <row r="16924" spans="1:8" x14ac:dyDescent="0.2">
      <c r="A16924" s="2">
        <v>44664</v>
      </c>
      <c r="B16924" s="1" t="s">
        <v>169</v>
      </c>
      <c r="C16924" s="1" t="s">
        <v>6243</v>
      </c>
      <c r="D16924" s="3">
        <v>198</v>
      </c>
      <c r="E16924" s="4">
        <f>Table1[[#This Row],[Preis JPY]]*0.0076</f>
        <v>1.5047999999999999</v>
      </c>
      <c r="F16924">
        <v>10</v>
      </c>
      <c r="G16924" s="5">
        <v>26</v>
      </c>
      <c r="H16924" s="1" t="s">
        <v>2469</v>
      </c>
    </row>
    <row r="16925" spans="1:8" x14ac:dyDescent="0.2">
      <c r="A16925" s="2">
        <v>44664</v>
      </c>
      <c r="B16925" s="1" t="s">
        <v>107</v>
      </c>
      <c r="C16925" s="1" t="s">
        <v>11002</v>
      </c>
      <c r="D16925" s="3">
        <v>5039</v>
      </c>
      <c r="E16925" s="4">
        <f>Table1[[#This Row],[Preis JPY]]*0.0076</f>
        <v>38.296399999999998</v>
      </c>
      <c r="F16925" s="5">
        <v>62</v>
      </c>
      <c r="G16925" s="5" t="s">
        <v>13</v>
      </c>
      <c r="H16925" s="1" t="s">
        <v>109</v>
      </c>
    </row>
    <row r="16926" spans="1:8" x14ac:dyDescent="0.2">
      <c r="A16926" s="2">
        <v>44664</v>
      </c>
      <c r="B16926" s="1" t="s">
        <v>120</v>
      </c>
      <c r="C16926" s="1" t="s">
        <v>10220</v>
      </c>
      <c r="D16926" s="3">
        <v>12792</v>
      </c>
      <c r="E16926" s="4">
        <f>Table1[[#This Row],[Preis JPY]]*0.0076</f>
        <v>97.219200000000001</v>
      </c>
      <c r="F16926" s="5">
        <v>27</v>
      </c>
      <c r="G16926" s="5">
        <v>537</v>
      </c>
      <c r="H16926" s="1" t="s">
        <v>419</v>
      </c>
    </row>
    <row r="16927" spans="1:8" x14ac:dyDescent="0.2">
      <c r="A16927" s="2">
        <v>44664</v>
      </c>
      <c r="B16927" s="1" t="s">
        <v>60</v>
      </c>
      <c r="C16927" s="1" t="s">
        <v>7186</v>
      </c>
      <c r="D16927" s="3">
        <v>22</v>
      </c>
      <c r="E16927" s="4">
        <f>Table1[[#This Row],[Preis JPY]]*0.0076</f>
        <v>0.16719999999999999</v>
      </c>
      <c r="F16927" s="5">
        <v>79</v>
      </c>
      <c r="G16927" s="5">
        <v>35</v>
      </c>
      <c r="H16927" s="1" t="s">
        <v>4184</v>
      </c>
    </row>
    <row r="16928" spans="1:8" x14ac:dyDescent="0.2">
      <c r="A16928" s="2">
        <v>44664</v>
      </c>
      <c r="B16928" s="1" t="s">
        <v>169</v>
      </c>
      <c r="C16928" s="1" t="s">
        <v>8833</v>
      </c>
      <c r="D16928" s="3">
        <v>398</v>
      </c>
      <c r="E16928" s="4">
        <f>Table1[[#This Row],[Preis JPY]]*0.0076</f>
        <v>3.0247999999999999</v>
      </c>
      <c r="F16928" s="5">
        <v>74</v>
      </c>
      <c r="G16928" s="5">
        <v>102</v>
      </c>
      <c r="H16928" s="1" t="s">
        <v>7201</v>
      </c>
    </row>
    <row r="16929" spans="1:8" x14ac:dyDescent="0.2">
      <c r="A16929" s="2">
        <v>44664</v>
      </c>
      <c r="B16929" s="1" t="s">
        <v>159</v>
      </c>
      <c r="C16929" s="1" t="s">
        <v>5272</v>
      </c>
      <c r="D16929" s="3">
        <v>374</v>
      </c>
      <c r="E16929" s="4">
        <f>Table1[[#This Row],[Preis JPY]]*0.0076</f>
        <v>2.8424</v>
      </c>
      <c r="F16929" s="5">
        <v>30</v>
      </c>
      <c r="G16929" s="5">
        <v>198</v>
      </c>
      <c r="H16929" s="1" t="s">
        <v>462</v>
      </c>
    </row>
    <row r="16930" spans="1:8" x14ac:dyDescent="0.2">
      <c r="A16930" s="2">
        <v>44664</v>
      </c>
      <c r="B16930" s="1" t="s">
        <v>15</v>
      </c>
      <c r="C16930" s="1" t="s">
        <v>2715</v>
      </c>
      <c r="D16930" s="3">
        <v>3218</v>
      </c>
      <c r="E16930" s="4">
        <f>Table1[[#This Row],[Preis JPY]]*0.0076</f>
        <v>24.456800000000001</v>
      </c>
      <c r="F16930" s="5">
        <v>46</v>
      </c>
      <c r="G16930" s="5">
        <v>58</v>
      </c>
      <c r="H16930" s="1" t="s">
        <v>17</v>
      </c>
    </row>
    <row r="16931" spans="1:8" x14ac:dyDescent="0.2">
      <c r="A16931" s="2">
        <v>44664</v>
      </c>
      <c r="B16931" s="1" t="s">
        <v>135</v>
      </c>
      <c r="C16931" s="1" t="s">
        <v>5250</v>
      </c>
      <c r="D16931" s="3">
        <v>21978</v>
      </c>
      <c r="E16931" s="4">
        <f>Table1[[#This Row],[Preis JPY]]*0.0076</f>
        <v>167.03280000000001</v>
      </c>
      <c r="F16931" s="5">
        <v>9</v>
      </c>
      <c r="G16931" s="5">
        <v>48</v>
      </c>
      <c r="H16931" s="1" t="s">
        <v>109</v>
      </c>
    </row>
    <row r="16932" spans="1:8" x14ac:dyDescent="0.2">
      <c r="A16932" s="2">
        <v>44664</v>
      </c>
      <c r="B16932" s="1" t="s">
        <v>135</v>
      </c>
      <c r="C16932" s="1" t="s">
        <v>11003</v>
      </c>
      <c r="D16932" s="3">
        <v>7524</v>
      </c>
      <c r="E16932" s="4">
        <f>Table1[[#This Row],[Preis JPY]]*0.0076</f>
        <v>57.182400000000001</v>
      </c>
      <c r="F16932" s="5">
        <v>53</v>
      </c>
      <c r="G16932" s="5" t="s">
        <v>13</v>
      </c>
      <c r="H16932" s="1" t="s">
        <v>109</v>
      </c>
    </row>
    <row r="16933" spans="1:8" x14ac:dyDescent="0.2">
      <c r="A16933" s="2">
        <v>44664</v>
      </c>
      <c r="B16933" s="1" t="s">
        <v>166</v>
      </c>
      <c r="C16933" s="1" t="s">
        <v>3063</v>
      </c>
      <c r="D16933" s="3">
        <v>3971</v>
      </c>
      <c r="E16933" s="4">
        <f>Table1[[#This Row],[Preis JPY]]*0.0076</f>
        <v>30.179600000000001</v>
      </c>
      <c r="F16933" s="5">
        <v>32</v>
      </c>
      <c r="G16933" s="5">
        <v>911</v>
      </c>
      <c r="H16933" s="1" t="s">
        <v>3064</v>
      </c>
    </row>
    <row r="16934" spans="1:8" x14ac:dyDescent="0.2">
      <c r="A16934" s="2">
        <v>44664</v>
      </c>
      <c r="B16934" s="1" t="s">
        <v>150</v>
      </c>
      <c r="C16934" s="1" t="s">
        <v>1789</v>
      </c>
      <c r="D16934" s="3">
        <v>4752</v>
      </c>
      <c r="E16934" s="4">
        <f>Table1[[#This Row],[Preis JPY]]*0.0076</f>
        <v>36.115200000000002</v>
      </c>
      <c r="F16934" s="5">
        <v>2</v>
      </c>
      <c r="G16934" s="5">
        <v>4</v>
      </c>
      <c r="H16934" s="1" t="s">
        <v>109</v>
      </c>
    </row>
    <row r="16935" spans="1:8" x14ac:dyDescent="0.2">
      <c r="A16935" s="2">
        <v>44664</v>
      </c>
      <c r="B16935" s="1" t="s">
        <v>54</v>
      </c>
      <c r="C16935" s="1" t="s">
        <v>10061</v>
      </c>
      <c r="D16935" s="3">
        <v>2999</v>
      </c>
      <c r="E16935" s="4">
        <f>Table1[[#This Row],[Preis JPY]]*0.0076</f>
        <v>22.792400000000001</v>
      </c>
      <c r="F16935" s="5">
        <v>41</v>
      </c>
      <c r="G16935" s="5">
        <v>861</v>
      </c>
      <c r="H16935" s="1" t="s">
        <v>640</v>
      </c>
    </row>
    <row r="16936" spans="1:8" x14ac:dyDescent="0.2">
      <c r="A16936" s="2">
        <v>44664</v>
      </c>
      <c r="B16936" s="1" t="s">
        <v>112</v>
      </c>
      <c r="C16936" s="1" t="s">
        <v>6611</v>
      </c>
      <c r="D16936" s="3">
        <v>998</v>
      </c>
      <c r="E16936" s="4">
        <f>Table1[[#This Row],[Preis JPY]]*0.0076</f>
        <v>7.5847999999999995</v>
      </c>
      <c r="F16936" s="5">
        <v>39</v>
      </c>
      <c r="G16936" s="5">
        <v>178</v>
      </c>
      <c r="H16936" s="1" t="s">
        <v>4189</v>
      </c>
    </row>
    <row r="16937" spans="1:8" x14ac:dyDescent="0.2">
      <c r="A16937" s="2">
        <v>44664</v>
      </c>
      <c r="B16937" s="1" t="s">
        <v>243</v>
      </c>
      <c r="C16937" s="1" t="s">
        <v>339</v>
      </c>
      <c r="D16937" s="3">
        <v>1199</v>
      </c>
      <c r="E16937" s="4">
        <f>Table1[[#This Row],[Preis JPY]]*0.0076</f>
        <v>9.1123999999999992</v>
      </c>
      <c r="F16937" s="5">
        <v>58</v>
      </c>
      <c r="G16937" s="5">
        <v>406</v>
      </c>
      <c r="H16937" s="1" t="s">
        <v>340</v>
      </c>
    </row>
    <row r="16938" spans="1:8" x14ac:dyDescent="0.2">
      <c r="A16938" s="2">
        <v>44664</v>
      </c>
      <c r="B16938" s="1" t="s">
        <v>37</v>
      </c>
      <c r="C16938" s="1" t="s">
        <v>11004</v>
      </c>
      <c r="D16938" s="3">
        <v>262</v>
      </c>
      <c r="E16938" s="4">
        <f>Table1[[#This Row],[Preis JPY]]*0.0076</f>
        <v>1.9912000000000001</v>
      </c>
      <c r="F16938" s="5">
        <v>70</v>
      </c>
      <c r="G16938" s="5">
        <v>284</v>
      </c>
      <c r="H16938" s="1" t="s">
        <v>5859</v>
      </c>
    </row>
    <row r="16939" spans="1:8" x14ac:dyDescent="0.2">
      <c r="A16939" s="2">
        <v>44664</v>
      </c>
      <c r="B16939" s="1" t="s">
        <v>112</v>
      </c>
      <c r="C16939" s="1" t="s">
        <v>11005</v>
      </c>
      <c r="D16939" s="3">
        <v>158</v>
      </c>
      <c r="E16939" s="4">
        <f>Table1[[#This Row],[Preis JPY]]*0.0076</f>
        <v>1.2008000000000001</v>
      </c>
      <c r="F16939" s="5">
        <v>61</v>
      </c>
      <c r="G16939" s="5">
        <v>58</v>
      </c>
      <c r="H16939" s="1" t="s">
        <v>6971</v>
      </c>
    </row>
    <row r="16940" spans="1:8" x14ac:dyDescent="0.2">
      <c r="A16940" s="2">
        <v>44664</v>
      </c>
      <c r="B16940" s="1" t="s">
        <v>21</v>
      </c>
      <c r="C16940" s="1" t="s">
        <v>11006</v>
      </c>
      <c r="D16940" s="3">
        <v>367</v>
      </c>
      <c r="E16940" s="4">
        <f>Table1[[#This Row],[Preis JPY]]*0.0076</f>
        <v>2.7892000000000001</v>
      </c>
      <c r="F16940" s="5">
        <v>58</v>
      </c>
      <c r="G16940" s="5">
        <v>285</v>
      </c>
      <c r="H16940" s="1" t="s">
        <v>77</v>
      </c>
    </row>
    <row r="16941" spans="1:8" x14ac:dyDescent="0.2">
      <c r="A16941" s="2">
        <v>44664</v>
      </c>
      <c r="B16941" s="1" t="s">
        <v>40</v>
      </c>
      <c r="C16941" s="1" t="s">
        <v>4211</v>
      </c>
      <c r="D16941" s="3">
        <v>680</v>
      </c>
      <c r="E16941" s="4">
        <f>Table1[[#This Row],[Preis JPY]]*0.0076</f>
        <v>5.1680000000000001</v>
      </c>
      <c r="F16941" s="5">
        <v>52</v>
      </c>
      <c r="G16941" s="5">
        <v>7213</v>
      </c>
      <c r="H16941" s="1" t="s">
        <v>3533</v>
      </c>
    </row>
    <row r="16942" spans="1:8" x14ac:dyDescent="0.2">
      <c r="A16942" s="2">
        <v>44664</v>
      </c>
      <c r="B16942" s="1" t="s">
        <v>8</v>
      </c>
      <c r="C16942" s="1" t="s">
        <v>11007</v>
      </c>
      <c r="D16942" s="3">
        <v>3999</v>
      </c>
      <c r="E16942" s="4">
        <f>Table1[[#This Row],[Preis JPY]]*0.0076</f>
        <v>30.392399999999999</v>
      </c>
      <c r="F16942" s="5">
        <v>72</v>
      </c>
      <c r="G16942" s="5" t="s">
        <v>13</v>
      </c>
      <c r="H16942" s="1" t="s">
        <v>7449</v>
      </c>
    </row>
    <row r="16943" spans="1:8" x14ac:dyDescent="0.2">
      <c r="A16943" s="2">
        <v>44664</v>
      </c>
      <c r="B16943" s="1" t="s">
        <v>115</v>
      </c>
      <c r="C16943" s="1" t="s">
        <v>9630</v>
      </c>
      <c r="D16943" s="3">
        <v>198</v>
      </c>
      <c r="E16943" s="4">
        <f>Table1[[#This Row],[Preis JPY]]*0.0076</f>
        <v>1.5047999999999999</v>
      </c>
      <c r="F16943" s="5">
        <v>25</v>
      </c>
      <c r="G16943" s="5">
        <v>514</v>
      </c>
      <c r="H16943" s="1" t="s">
        <v>1199</v>
      </c>
    </row>
    <row r="16944" spans="1:8" x14ac:dyDescent="0.2">
      <c r="A16944" s="2">
        <v>44664</v>
      </c>
      <c r="B16944" s="1" t="s">
        <v>112</v>
      </c>
      <c r="C16944" s="1" t="s">
        <v>11008</v>
      </c>
      <c r="D16944" s="3">
        <v>495</v>
      </c>
      <c r="E16944" s="4">
        <f>Table1[[#This Row],[Preis JPY]]*0.0076</f>
        <v>3.762</v>
      </c>
      <c r="F16944" s="5">
        <v>35</v>
      </c>
      <c r="G16944" s="5" t="s">
        <v>13</v>
      </c>
      <c r="H16944" s="1" t="s">
        <v>822</v>
      </c>
    </row>
    <row r="16945" spans="1:8" x14ac:dyDescent="0.2">
      <c r="A16945" s="2">
        <v>44664</v>
      </c>
      <c r="B16945" s="1" t="s">
        <v>120</v>
      </c>
      <c r="C16945" s="1" t="s">
        <v>9554</v>
      </c>
      <c r="D16945" s="3">
        <v>66</v>
      </c>
      <c r="E16945" s="4">
        <f>Table1[[#This Row],[Preis JPY]]*0.0076</f>
        <v>0.50160000000000005</v>
      </c>
      <c r="F16945" s="5">
        <v>26</v>
      </c>
      <c r="G16945" s="5">
        <v>420</v>
      </c>
      <c r="H16945" s="1" t="s">
        <v>807</v>
      </c>
    </row>
    <row r="16946" spans="1:8" x14ac:dyDescent="0.2">
      <c r="A16946" s="2">
        <v>44664</v>
      </c>
      <c r="B16946" s="1" t="s">
        <v>63</v>
      </c>
      <c r="C16946" s="1" t="s">
        <v>11009</v>
      </c>
      <c r="D16946" s="3">
        <v>899</v>
      </c>
      <c r="E16946" s="4">
        <f>Table1[[#This Row],[Preis JPY]]*0.0076</f>
        <v>6.8323999999999998</v>
      </c>
      <c r="F16946" s="5">
        <v>57</v>
      </c>
      <c r="G16946" s="5">
        <v>2221</v>
      </c>
      <c r="H16946" s="1" t="s">
        <v>11010</v>
      </c>
    </row>
    <row r="16947" spans="1:8" x14ac:dyDescent="0.2">
      <c r="A16947" s="2">
        <v>44664</v>
      </c>
      <c r="B16947" s="1" t="s">
        <v>15</v>
      </c>
      <c r="C16947" s="1" t="s">
        <v>477</v>
      </c>
      <c r="D16947" s="3">
        <v>498</v>
      </c>
      <c r="E16947" s="4">
        <f>Table1[[#This Row],[Preis JPY]]*0.0076</f>
        <v>3.7848000000000002</v>
      </c>
      <c r="F16947" s="5">
        <v>7</v>
      </c>
      <c r="G16947" s="5">
        <v>570</v>
      </c>
      <c r="H16947" s="1" t="s">
        <v>181</v>
      </c>
    </row>
    <row r="16948" spans="1:8" x14ac:dyDescent="0.2">
      <c r="A16948" s="2">
        <v>44664</v>
      </c>
      <c r="B16948" s="1" t="s">
        <v>159</v>
      </c>
      <c r="C16948" s="1" t="s">
        <v>11011</v>
      </c>
      <c r="D16948" s="3">
        <v>7148</v>
      </c>
      <c r="E16948" s="4">
        <f>Table1[[#This Row],[Preis JPY]]*0.0076</f>
        <v>54.324800000000003</v>
      </c>
      <c r="F16948" s="5">
        <v>53</v>
      </c>
      <c r="G16948" s="5">
        <v>75</v>
      </c>
      <c r="H16948" s="1" t="s">
        <v>3346</v>
      </c>
    </row>
    <row r="16949" spans="1:8" x14ac:dyDescent="0.2">
      <c r="A16949" s="2">
        <v>44664</v>
      </c>
      <c r="B16949" s="1" t="s">
        <v>107</v>
      </c>
      <c r="C16949" s="1" t="s">
        <v>3958</v>
      </c>
      <c r="D16949" s="3">
        <v>1452</v>
      </c>
      <c r="E16949" s="4">
        <f>Table1[[#This Row],[Preis JPY]]*0.0076</f>
        <v>11.0352</v>
      </c>
      <c r="F16949" s="5">
        <v>14</v>
      </c>
      <c r="G16949" s="5">
        <v>2</v>
      </c>
      <c r="H16949" s="1" t="s">
        <v>109</v>
      </c>
    </row>
    <row r="16950" spans="1:8" x14ac:dyDescent="0.2">
      <c r="A16950" s="2">
        <v>44664</v>
      </c>
      <c r="B16950" s="1" t="s">
        <v>40</v>
      </c>
      <c r="C16950" s="1" t="s">
        <v>9195</v>
      </c>
      <c r="D16950" s="3">
        <v>488</v>
      </c>
      <c r="E16950" s="4">
        <f>Table1[[#This Row],[Preis JPY]]*0.0076</f>
        <v>3.7088000000000001</v>
      </c>
      <c r="F16950" s="5">
        <v>3</v>
      </c>
      <c r="G16950" s="5">
        <v>2619</v>
      </c>
      <c r="H16950" s="1" t="s">
        <v>1889</v>
      </c>
    </row>
    <row r="16951" spans="1:8" x14ac:dyDescent="0.2">
      <c r="A16951" s="2">
        <v>44664</v>
      </c>
      <c r="B16951" s="1" t="s">
        <v>68</v>
      </c>
      <c r="C16951" s="1" t="s">
        <v>11012</v>
      </c>
      <c r="D16951" s="3">
        <v>169</v>
      </c>
      <c r="E16951" s="4">
        <f>Table1[[#This Row],[Preis JPY]]*0.0076</f>
        <v>1.2844</v>
      </c>
      <c r="F16951" s="5">
        <v>3</v>
      </c>
      <c r="G16951" s="5" t="s">
        <v>13</v>
      </c>
      <c r="H16951" s="1" t="s">
        <v>294</v>
      </c>
    </row>
    <row r="16952" spans="1:8" x14ac:dyDescent="0.2">
      <c r="A16952" s="2">
        <v>44664</v>
      </c>
      <c r="B16952" s="1" t="s">
        <v>85</v>
      </c>
      <c r="C16952" s="1" t="s">
        <v>11013</v>
      </c>
      <c r="D16952" s="3">
        <v>134</v>
      </c>
      <c r="E16952" s="4">
        <f>Table1[[#This Row],[Preis JPY]]*0.0076</f>
        <v>1.0184</v>
      </c>
      <c r="F16952" s="5">
        <v>36</v>
      </c>
      <c r="G16952" s="5">
        <v>117</v>
      </c>
      <c r="H16952" s="1" t="s">
        <v>2538</v>
      </c>
    </row>
    <row r="16953" spans="1:8" x14ac:dyDescent="0.2">
      <c r="A16953" s="2">
        <v>44664</v>
      </c>
      <c r="B16953" s="1" t="s">
        <v>210</v>
      </c>
      <c r="C16953" s="1" t="s">
        <v>1257</v>
      </c>
      <c r="D16953" s="3">
        <v>25</v>
      </c>
      <c r="E16953" s="4">
        <f>Table1[[#This Row],[Preis JPY]]*0.0076</f>
        <v>0.19</v>
      </c>
      <c r="F16953" s="5">
        <v>9</v>
      </c>
      <c r="G16953" s="5">
        <v>4489</v>
      </c>
      <c r="H16953" s="1" t="s">
        <v>1258</v>
      </c>
    </row>
    <row r="16954" spans="1:8" x14ac:dyDescent="0.2">
      <c r="A16954" s="2">
        <v>44664</v>
      </c>
      <c r="B16954" s="1" t="s">
        <v>27</v>
      </c>
      <c r="C16954" s="1" t="s">
        <v>2500</v>
      </c>
      <c r="D16954" s="3">
        <v>9852</v>
      </c>
      <c r="E16954" s="4">
        <f>Table1[[#This Row],[Preis JPY]]*0.0076</f>
        <v>74.875200000000007</v>
      </c>
      <c r="F16954" s="5">
        <v>37</v>
      </c>
      <c r="G16954" s="5">
        <v>768</v>
      </c>
      <c r="H16954" s="1" t="s">
        <v>494</v>
      </c>
    </row>
    <row r="16955" spans="1:8" x14ac:dyDescent="0.2">
      <c r="A16955" s="2">
        <v>44664</v>
      </c>
      <c r="B16955" s="1" t="s">
        <v>73</v>
      </c>
      <c r="C16955" s="1" t="s">
        <v>11014</v>
      </c>
      <c r="D16955" s="3">
        <v>198</v>
      </c>
      <c r="E16955" s="4">
        <f>Table1[[#This Row],[Preis JPY]]*0.0076</f>
        <v>1.5047999999999999</v>
      </c>
      <c r="F16955" s="5">
        <v>73</v>
      </c>
      <c r="G16955" s="5">
        <v>75</v>
      </c>
      <c r="H16955" s="1" t="s">
        <v>11015</v>
      </c>
    </row>
    <row r="16956" spans="1:8" x14ac:dyDescent="0.2">
      <c r="A16956" s="2">
        <v>44664</v>
      </c>
      <c r="B16956" s="1" t="s">
        <v>234</v>
      </c>
      <c r="C16956" s="1" t="s">
        <v>11016</v>
      </c>
      <c r="D16956" s="3">
        <v>599</v>
      </c>
      <c r="E16956" s="4">
        <f>Table1[[#This Row],[Preis JPY]]*0.0076</f>
        <v>4.5523999999999996</v>
      </c>
      <c r="F16956" s="5">
        <v>24</v>
      </c>
      <c r="G16956" s="5">
        <v>4867</v>
      </c>
      <c r="H16956" s="1" t="s">
        <v>799</v>
      </c>
    </row>
    <row r="16957" spans="1:8" x14ac:dyDescent="0.2">
      <c r="A16957" s="2">
        <v>44664</v>
      </c>
      <c r="B16957" s="1" t="s">
        <v>57</v>
      </c>
      <c r="C16957" s="1" t="s">
        <v>10560</v>
      </c>
      <c r="D16957" s="3">
        <v>9218</v>
      </c>
      <c r="E16957" s="4">
        <f>Table1[[#This Row],[Preis JPY]]*0.0076</f>
        <v>70.056799999999996</v>
      </c>
      <c r="F16957" s="5">
        <v>61</v>
      </c>
      <c r="G16957" s="5">
        <v>488</v>
      </c>
      <c r="H16957" s="1" t="s">
        <v>406</v>
      </c>
    </row>
    <row r="16958" spans="1:8" x14ac:dyDescent="0.2">
      <c r="A16958" s="2">
        <v>44664</v>
      </c>
      <c r="B16958" s="1" t="s">
        <v>21</v>
      </c>
      <c r="C16958" s="1" t="s">
        <v>9188</v>
      </c>
      <c r="D16958" s="3">
        <v>329</v>
      </c>
      <c r="E16958" s="4">
        <f>Table1[[#This Row],[Preis JPY]]*0.0076</f>
        <v>2.5004</v>
      </c>
      <c r="F16958" s="5">
        <v>11</v>
      </c>
      <c r="G16958" s="5">
        <v>1361</v>
      </c>
      <c r="H16958" s="1" t="s">
        <v>538</v>
      </c>
    </row>
    <row r="16959" spans="1:8" x14ac:dyDescent="0.2">
      <c r="A16959" s="2">
        <v>44664</v>
      </c>
      <c r="B16959" s="1" t="s">
        <v>107</v>
      </c>
      <c r="C16959" s="1" t="s">
        <v>9941</v>
      </c>
      <c r="D16959" s="3">
        <v>7453</v>
      </c>
      <c r="E16959" s="4">
        <f>Table1[[#This Row],[Preis JPY]]*0.0076</f>
        <v>56.642800000000001</v>
      </c>
      <c r="F16959" s="5">
        <v>54</v>
      </c>
      <c r="G16959" s="5" t="s">
        <v>13</v>
      </c>
      <c r="H16959" s="1" t="s">
        <v>109</v>
      </c>
    </row>
    <row r="16960" spans="1:8" x14ac:dyDescent="0.2">
      <c r="A16960" s="2">
        <v>44664</v>
      </c>
      <c r="B16960" s="1" t="s">
        <v>159</v>
      </c>
      <c r="C16960" s="1" t="s">
        <v>11011</v>
      </c>
      <c r="D16960" s="3">
        <v>9548</v>
      </c>
      <c r="E16960" s="4">
        <f>Table1[[#This Row],[Preis JPY]]*0.0076</f>
        <v>72.564800000000005</v>
      </c>
      <c r="F16960" s="5">
        <v>67</v>
      </c>
      <c r="G16960" s="5">
        <v>27</v>
      </c>
      <c r="H16960" s="1" t="s">
        <v>3346</v>
      </c>
    </row>
    <row r="16961" spans="1:8" x14ac:dyDescent="0.2">
      <c r="A16961" s="2">
        <v>44664</v>
      </c>
      <c r="B16961" s="1" t="s">
        <v>63</v>
      </c>
      <c r="C16961" s="1" t="s">
        <v>11017</v>
      </c>
      <c r="D16961" s="3">
        <v>704</v>
      </c>
      <c r="E16961" s="4">
        <f>Table1[[#This Row],[Preis JPY]]*0.0076</f>
        <v>5.3503999999999996</v>
      </c>
      <c r="F16961" s="5">
        <v>79</v>
      </c>
      <c r="G16961" s="5">
        <v>27</v>
      </c>
      <c r="H16961" s="1" t="s">
        <v>11018</v>
      </c>
    </row>
    <row r="16962" spans="1:8" x14ac:dyDescent="0.2">
      <c r="A16962" s="2">
        <v>44664</v>
      </c>
      <c r="B16962" s="1" t="s">
        <v>120</v>
      </c>
      <c r="C16962" s="1" t="s">
        <v>6876</v>
      </c>
      <c r="D16962" s="3">
        <v>11076</v>
      </c>
      <c r="E16962" s="4">
        <f>Table1[[#This Row],[Preis JPY]]*0.0076</f>
        <v>84.177599999999998</v>
      </c>
      <c r="F16962" s="5">
        <v>69</v>
      </c>
      <c r="G16962" s="5">
        <v>32</v>
      </c>
      <c r="H16962" s="1" t="s">
        <v>929</v>
      </c>
    </row>
    <row r="16963" spans="1:8" x14ac:dyDescent="0.2">
      <c r="A16963" s="2">
        <v>44664</v>
      </c>
      <c r="B16963" s="1" t="s">
        <v>30</v>
      </c>
      <c r="C16963" s="1" t="s">
        <v>1848</v>
      </c>
      <c r="D16963" s="3">
        <v>594</v>
      </c>
      <c r="E16963" s="4">
        <f>Table1[[#This Row],[Preis JPY]]*0.0076</f>
        <v>4.5144000000000002</v>
      </c>
      <c r="F16963" s="5">
        <v>21</v>
      </c>
      <c r="G16963" s="5">
        <v>56</v>
      </c>
      <c r="H16963" s="1" t="s">
        <v>1849</v>
      </c>
    </row>
    <row r="16964" spans="1:8" x14ac:dyDescent="0.2">
      <c r="A16964" s="2">
        <v>44664</v>
      </c>
      <c r="B16964" s="1" t="s">
        <v>169</v>
      </c>
      <c r="C16964" s="1" t="s">
        <v>5786</v>
      </c>
      <c r="D16964" s="3">
        <v>388</v>
      </c>
      <c r="E16964" s="4">
        <f>Table1[[#This Row],[Preis JPY]]*0.0076</f>
        <v>2.9487999999999999</v>
      </c>
      <c r="F16964" s="5">
        <v>51</v>
      </c>
      <c r="G16964" s="5">
        <v>7554</v>
      </c>
      <c r="H16964" s="1" t="s">
        <v>680</v>
      </c>
    </row>
    <row r="16965" spans="1:8" x14ac:dyDescent="0.2">
      <c r="A16965" s="2">
        <v>44664</v>
      </c>
      <c r="B16965" s="1" t="s">
        <v>63</v>
      </c>
      <c r="C16965" s="1" t="s">
        <v>3750</v>
      </c>
      <c r="D16965" s="3">
        <v>289</v>
      </c>
      <c r="E16965" s="4">
        <f>Table1[[#This Row],[Preis JPY]]*0.0076</f>
        <v>2.1964000000000001</v>
      </c>
      <c r="F16965" s="5">
        <v>48</v>
      </c>
      <c r="G16965" s="5">
        <v>1263</v>
      </c>
      <c r="H16965" s="1" t="s">
        <v>422</v>
      </c>
    </row>
    <row r="16966" spans="1:8" x14ac:dyDescent="0.2">
      <c r="A16966" s="2">
        <v>44664</v>
      </c>
      <c r="B16966" s="1" t="s">
        <v>107</v>
      </c>
      <c r="C16966" s="1" t="s">
        <v>2901</v>
      </c>
      <c r="D16966" s="3">
        <v>69</v>
      </c>
      <c r="E16966" s="4">
        <f>Table1[[#This Row],[Preis JPY]]*0.0076</f>
        <v>0.52439999999999998</v>
      </c>
      <c r="F16966" s="5">
        <v>48</v>
      </c>
      <c r="G16966" s="5" t="s">
        <v>13</v>
      </c>
      <c r="H16966" s="1" t="s">
        <v>109</v>
      </c>
    </row>
    <row r="16967" spans="1:8" x14ac:dyDescent="0.2">
      <c r="A16967" s="2">
        <v>44664</v>
      </c>
      <c r="B16967" s="1" t="s">
        <v>37</v>
      </c>
      <c r="C16967" s="1" t="s">
        <v>6960</v>
      </c>
      <c r="D16967" s="3">
        <v>460</v>
      </c>
      <c r="E16967" s="4">
        <f>Table1[[#This Row],[Preis JPY]]*0.0076</f>
        <v>3.496</v>
      </c>
      <c r="F16967" s="5">
        <v>25</v>
      </c>
      <c r="G16967" s="5">
        <v>58</v>
      </c>
      <c r="H16967" s="1" t="s">
        <v>6961</v>
      </c>
    </row>
    <row r="16968" spans="1:8" x14ac:dyDescent="0.2">
      <c r="A16968" s="2">
        <v>44664</v>
      </c>
      <c r="B16968" s="1" t="s">
        <v>135</v>
      </c>
      <c r="C16968" s="1" t="s">
        <v>3274</v>
      </c>
      <c r="D16968" s="3">
        <v>3603</v>
      </c>
      <c r="E16968" s="4">
        <f>Table1[[#This Row],[Preis JPY]]*0.0076</f>
        <v>27.3828</v>
      </c>
      <c r="F16968" s="5">
        <v>31</v>
      </c>
      <c r="G16968" s="5">
        <v>597</v>
      </c>
      <c r="H16968" s="1" t="s">
        <v>109</v>
      </c>
    </row>
    <row r="16969" spans="1:8" x14ac:dyDescent="0.2">
      <c r="A16969" s="2">
        <v>44664</v>
      </c>
      <c r="B16969" s="1" t="s">
        <v>63</v>
      </c>
      <c r="C16969" s="1" t="s">
        <v>11019</v>
      </c>
      <c r="D16969" s="3">
        <v>2592</v>
      </c>
      <c r="E16969" s="4">
        <f>Table1[[#This Row],[Preis JPY]]*0.0076</f>
        <v>19.699200000000001</v>
      </c>
      <c r="F16969" s="5">
        <v>58</v>
      </c>
      <c r="G16969" s="5">
        <v>1903</v>
      </c>
      <c r="H16969" s="1" t="s">
        <v>2779</v>
      </c>
    </row>
    <row r="16970" spans="1:8" x14ac:dyDescent="0.2">
      <c r="A16970" s="2">
        <v>44664</v>
      </c>
      <c r="B16970" s="1" t="s">
        <v>21</v>
      </c>
      <c r="C16970" s="1" t="s">
        <v>11020</v>
      </c>
      <c r="D16970" s="3">
        <v>458</v>
      </c>
      <c r="E16970" s="4">
        <f>Table1[[#This Row],[Preis JPY]]*0.0076</f>
        <v>3.4807999999999999</v>
      </c>
      <c r="F16970" s="5">
        <v>61</v>
      </c>
      <c r="G16970" s="5">
        <v>93</v>
      </c>
      <c r="H16970" s="1" t="s">
        <v>77</v>
      </c>
    </row>
    <row r="16971" spans="1:8" x14ac:dyDescent="0.2">
      <c r="A16971" s="2">
        <v>44664</v>
      </c>
      <c r="B16971" s="1" t="s">
        <v>135</v>
      </c>
      <c r="C16971" s="1" t="s">
        <v>11021</v>
      </c>
      <c r="D16971" s="3">
        <v>7128</v>
      </c>
      <c r="E16971" s="4">
        <f>Table1[[#This Row],[Preis JPY]]*0.0076</f>
        <v>54.172800000000002</v>
      </c>
      <c r="F16971" s="5">
        <v>57</v>
      </c>
      <c r="G16971" s="5" t="s">
        <v>13</v>
      </c>
      <c r="H16971" s="1" t="s">
        <v>109</v>
      </c>
    </row>
    <row r="16972" spans="1:8" x14ac:dyDescent="0.2">
      <c r="A16972" s="2">
        <v>44664</v>
      </c>
      <c r="B16972" s="1" t="s">
        <v>43</v>
      </c>
      <c r="C16972" s="1" t="s">
        <v>2343</v>
      </c>
      <c r="D16972" s="3">
        <v>398</v>
      </c>
      <c r="E16972" s="4">
        <f>Table1[[#This Row],[Preis JPY]]*0.0076</f>
        <v>3.0247999999999999</v>
      </c>
      <c r="F16972" s="5">
        <v>27</v>
      </c>
      <c r="G16972" s="5">
        <v>59</v>
      </c>
      <c r="H16972" s="1" t="s">
        <v>1396</v>
      </c>
    </row>
    <row r="16973" spans="1:8" x14ac:dyDescent="0.2">
      <c r="A16973" s="2">
        <v>44664</v>
      </c>
      <c r="B16973" s="1" t="s">
        <v>18</v>
      </c>
      <c r="C16973" s="1" t="s">
        <v>11022</v>
      </c>
      <c r="D16973" s="3">
        <v>4224</v>
      </c>
      <c r="E16973" s="4">
        <f>Table1[[#This Row],[Preis JPY]]*0.0076</f>
        <v>32.102400000000003</v>
      </c>
      <c r="F16973">
        <v>10</v>
      </c>
      <c r="G16973" s="5">
        <v>39</v>
      </c>
      <c r="H16973" s="1" t="s">
        <v>20</v>
      </c>
    </row>
    <row r="16974" spans="1:8" x14ac:dyDescent="0.2">
      <c r="A16974" s="2">
        <v>44664</v>
      </c>
      <c r="B16974" s="1" t="s">
        <v>115</v>
      </c>
      <c r="C16974" s="1" t="s">
        <v>7154</v>
      </c>
      <c r="D16974" s="3">
        <v>159</v>
      </c>
      <c r="E16974" s="4">
        <f>Table1[[#This Row],[Preis JPY]]*0.0076</f>
        <v>1.2083999999999999</v>
      </c>
      <c r="F16974" s="5">
        <v>73</v>
      </c>
      <c r="G16974" s="5">
        <v>65</v>
      </c>
      <c r="H16974" s="1" t="s">
        <v>3219</v>
      </c>
    </row>
    <row r="16975" spans="1:8" x14ac:dyDescent="0.2">
      <c r="A16975" s="2">
        <v>44664</v>
      </c>
      <c r="B16975" s="1" t="s">
        <v>112</v>
      </c>
      <c r="C16975" s="1" t="s">
        <v>2186</v>
      </c>
      <c r="D16975" s="3">
        <v>242</v>
      </c>
      <c r="E16975" s="4">
        <f>Table1[[#This Row],[Preis JPY]]*0.0076</f>
        <v>1.8391999999999999</v>
      </c>
      <c r="F16975" s="5">
        <v>11</v>
      </c>
      <c r="G16975" s="5">
        <v>548</v>
      </c>
      <c r="H16975" s="1" t="s">
        <v>1849</v>
      </c>
    </row>
    <row r="16976" spans="1:8" x14ac:dyDescent="0.2">
      <c r="A16976" s="2">
        <v>44664</v>
      </c>
      <c r="B16976" s="1" t="s">
        <v>63</v>
      </c>
      <c r="C16976" s="1" t="s">
        <v>8855</v>
      </c>
      <c r="D16976" s="3">
        <v>715</v>
      </c>
      <c r="E16976" s="4">
        <f>Table1[[#This Row],[Preis JPY]]*0.0076</f>
        <v>5.4340000000000002</v>
      </c>
      <c r="F16976" s="5">
        <v>77</v>
      </c>
      <c r="G16976" s="5">
        <v>285</v>
      </c>
      <c r="H16976" s="1" t="s">
        <v>5848</v>
      </c>
    </row>
    <row r="16977" spans="1:8" x14ac:dyDescent="0.2">
      <c r="A16977" s="2">
        <v>44664</v>
      </c>
      <c r="B16977" s="1" t="s">
        <v>60</v>
      </c>
      <c r="C16977" s="1" t="s">
        <v>9096</v>
      </c>
      <c r="D16977" s="3">
        <v>44</v>
      </c>
      <c r="E16977" s="4">
        <f>Table1[[#This Row],[Preis JPY]]*0.0076</f>
        <v>0.33439999999999998</v>
      </c>
      <c r="F16977" s="5">
        <v>9</v>
      </c>
      <c r="G16977" s="5">
        <v>1433</v>
      </c>
      <c r="H16977" s="1" t="s">
        <v>2669</v>
      </c>
    </row>
    <row r="16978" spans="1:8" x14ac:dyDescent="0.2">
      <c r="A16978" s="2">
        <v>44664</v>
      </c>
      <c r="B16978" s="1" t="s">
        <v>104</v>
      </c>
      <c r="C16978" s="1" t="s">
        <v>1422</v>
      </c>
      <c r="D16978" s="3">
        <v>295</v>
      </c>
      <c r="E16978" s="4">
        <f>Table1[[#This Row],[Preis JPY]]*0.0076</f>
        <v>2.242</v>
      </c>
      <c r="F16978" s="5">
        <v>69</v>
      </c>
      <c r="G16978" s="5">
        <v>28</v>
      </c>
      <c r="H16978" s="1" t="s">
        <v>1423</v>
      </c>
    </row>
    <row r="16979" spans="1:8" x14ac:dyDescent="0.2">
      <c r="A16979" s="2">
        <v>44664</v>
      </c>
      <c r="B16979" s="1" t="s">
        <v>60</v>
      </c>
      <c r="C16979" s="1" t="s">
        <v>11023</v>
      </c>
      <c r="D16979" s="3">
        <v>1398</v>
      </c>
      <c r="E16979" s="4">
        <f>Table1[[#This Row],[Preis JPY]]*0.0076</f>
        <v>10.6248</v>
      </c>
      <c r="F16979" s="5">
        <v>36</v>
      </c>
      <c r="G16979" s="5">
        <v>34</v>
      </c>
      <c r="H16979" s="1" t="s">
        <v>11024</v>
      </c>
    </row>
    <row r="16980" spans="1:8" x14ac:dyDescent="0.2">
      <c r="A16980" s="2">
        <v>44665</v>
      </c>
      <c r="B16980" s="1" t="s">
        <v>57</v>
      </c>
      <c r="C16980" s="1" t="s">
        <v>10560</v>
      </c>
      <c r="D16980" s="3">
        <v>9218</v>
      </c>
      <c r="E16980" s="4">
        <f>Table1[[#This Row],[Preis JPY]]*0.0076</f>
        <v>70.056799999999996</v>
      </c>
      <c r="F16980" s="5">
        <v>61</v>
      </c>
      <c r="G16980" s="5">
        <v>488</v>
      </c>
      <c r="H16980" s="1" t="s">
        <v>406</v>
      </c>
    </row>
    <row r="16981" spans="1:8" x14ac:dyDescent="0.2">
      <c r="A16981" s="2">
        <v>44664</v>
      </c>
      <c r="B16981" s="1" t="s">
        <v>150</v>
      </c>
      <c r="C16981" s="1" t="s">
        <v>943</v>
      </c>
      <c r="D16981" s="3">
        <v>528</v>
      </c>
      <c r="E16981" s="4">
        <f>Table1[[#This Row],[Preis JPY]]*0.0076</f>
        <v>4.0128000000000004</v>
      </c>
      <c r="F16981" s="5">
        <v>16</v>
      </c>
      <c r="G16981" s="5">
        <v>2</v>
      </c>
      <c r="H16981" s="1" t="s">
        <v>109</v>
      </c>
    </row>
    <row r="16982" spans="1:8" x14ac:dyDescent="0.2">
      <c r="A16982" s="2">
        <v>44664</v>
      </c>
      <c r="B16982" s="1" t="s">
        <v>24</v>
      </c>
      <c r="C16982" s="1" t="s">
        <v>7475</v>
      </c>
      <c r="D16982" s="3">
        <v>777</v>
      </c>
      <c r="E16982" s="4">
        <f>Table1[[#This Row],[Preis JPY]]*0.0076</f>
        <v>5.9051999999999998</v>
      </c>
      <c r="F16982" s="5">
        <v>9</v>
      </c>
      <c r="G16982" s="5">
        <v>710</v>
      </c>
      <c r="H16982" s="1" t="s">
        <v>542</v>
      </c>
    </row>
    <row r="16983" spans="1:8" x14ac:dyDescent="0.2">
      <c r="A16983" s="2">
        <v>44664</v>
      </c>
      <c r="B16983" s="1" t="s">
        <v>115</v>
      </c>
      <c r="C16983" s="1" t="s">
        <v>11025</v>
      </c>
      <c r="D16983" s="3">
        <v>550</v>
      </c>
      <c r="E16983" s="4">
        <f>Table1[[#This Row],[Preis JPY]]*0.0076</f>
        <v>4.18</v>
      </c>
      <c r="F16983" s="5">
        <v>77</v>
      </c>
      <c r="G16983" s="5">
        <v>152</v>
      </c>
      <c r="H16983" s="1" t="s">
        <v>1777</v>
      </c>
    </row>
    <row r="16984" spans="1:8" x14ac:dyDescent="0.2">
      <c r="A16984" s="2">
        <v>44664</v>
      </c>
      <c r="B16984" s="1" t="s">
        <v>43</v>
      </c>
      <c r="C16984" s="1" t="s">
        <v>7205</v>
      </c>
      <c r="D16984" s="3">
        <v>598</v>
      </c>
      <c r="E16984" s="4">
        <f>Table1[[#This Row],[Preis JPY]]*0.0076</f>
        <v>4.5448000000000004</v>
      </c>
      <c r="F16984" s="5">
        <v>55</v>
      </c>
      <c r="G16984" s="5">
        <v>233</v>
      </c>
      <c r="H16984" s="1" t="s">
        <v>508</v>
      </c>
    </row>
    <row r="16985" spans="1:8" x14ac:dyDescent="0.2">
      <c r="A16985" s="2">
        <v>44664</v>
      </c>
      <c r="B16985" s="1" t="s">
        <v>243</v>
      </c>
      <c r="C16985" s="1" t="s">
        <v>11026</v>
      </c>
      <c r="D16985" s="3">
        <v>275</v>
      </c>
      <c r="E16985" s="4">
        <f>Table1[[#This Row],[Preis JPY]]*0.0076</f>
        <v>2.09</v>
      </c>
      <c r="F16985" s="5">
        <v>72</v>
      </c>
      <c r="G16985" s="5">
        <v>1089</v>
      </c>
      <c r="H16985" s="1" t="s">
        <v>7594</v>
      </c>
    </row>
    <row r="16986" spans="1:8" x14ac:dyDescent="0.2">
      <c r="A16986" s="2">
        <v>44664</v>
      </c>
      <c r="B16986" s="1" t="s">
        <v>101</v>
      </c>
      <c r="C16986" s="1" t="s">
        <v>8993</v>
      </c>
      <c r="D16986" s="3">
        <v>4402</v>
      </c>
      <c r="E16986" s="4">
        <f>Table1[[#This Row],[Preis JPY]]*0.0076</f>
        <v>33.455199999999998</v>
      </c>
      <c r="F16986" s="5">
        <v>39</v>
      </c>
      <c r="G16986" s="5">
        <v>214</v>
      </c>
      <c r="H16986" s="1" t="s">
        <v>14</v>
      </c>
    </row>
    <row r="16987" spans="1:8" x14ac:dyDescent="0.2">
      <c r="A16987" s="2">
        <v>44664</v>
      </c>
      <c r="B16987" s="1" t="s">
        <v>101</v>
      </c>
      <c r="C16987" s="1" t="s">
        <v>6942</v>
      </c>
      <c r="D16987" s="3">
        <v>55</v>
      </c>
      <c r="E16987" s="4">
        <f>Table1[[#This Row],[Preis JPY]]*0.0076</f>
        <v>0.41799999999999998</v>
      </c>
      <c r="F16987" s="5">
        <v>3</v>
      </c>
      <c r="G16987" s="5">
        <v>680</v>
      </c>
      <c r="H16987" s="1" t="s">
        <v>14</v>
      </c>
    </row>
    <row r="16988" spans="1:8" x14ac:dyDescent="0.2">
      <c r="A16988" s="2">
        <v>44664</v>
      </c>
      <c r="B16988" s="1" t="s">
        <v>34</v>
      </c>
      <c r="C16988" s="1" t="s">
        <v>6519</v>
      </c>
      <c r="D16988" s="3">
        <v>66</v>
      </c>
      <c r="E16988" s="4">
        <f>Table1[[#This Row],[Preis JPY]]*0.0076</f>
        <v>0.50160000000000005</v>
      </c>
      <c r="F16988" s="5">
        <v>3</v>
      </c>
      <c r="G16988" s="5">
        <v>25</v>
      </c>
      <c r="H16988" s="1" t="s">
        <v>923</v>
      </c>
    </row>
    <row r="16989" spans="1:8" x14ac:dyDescent="0.2">
      <c r="A16989" s="2">
        <v>44664</v>
      </c>
      <c r="B16989" s="1" t="s">
        <v>11</v>
      </c>
      <c r="C16989" s="1" t="s">
        <v>11027</v>
      </c>
      <c r="D16989" s="3">
        <v>2199</v>
      </c>
      <c r="E16989" s="4">
        <f>Table1[[#This Row],[Preis JPY]]*0.0076</f>
        <v>16.712399999999999</v>
      </c>
      <c r="F16989" s="5">
        <v>79</v>
      </c>
      <c r="G16989" s="5">
        <v>1562</v>
      </c>
      <c r="H16989" s="1" t="s">
        <v>4062</v>
      </c>
    </row>
    <row r="16990" spans="1:8" x14ac:dyDescent="0.2">
      <c r="A16990" s="2">
        <v>44664</v>
      </c>
      <c r="B16990" s="1" t="s">
        <v>68</v>
      </c>
      <c r="C16990" s="1" t="s">
        <v>9594</v>
      </c>
      <c r="D16990" s="3">
        <v>428</v>
      </c>
      <c r="E16990" s="4">
        <f>Table1[[#This Row],[Preis JPY]]*0.0076</f>
        <v>3.2528000000000001</v>
      </c>
      <c r="F16990" s="5">
        <v>20</v>
      </c>
      <c r="G16990" s="5">
        <v>62</v>
      </c>
      <c r="H16990" s="1" t="s">
        <v>2185</v>
      </c>
    </row>
    <row r="16991" spans="1:8" x14ac:dyDescent="0.2">
      <c r="A16991" s="2">
        <v>44664</v>
      </c>
      <c r="B16991" s="1" t="s">
        <v>150</v>
      </c>
      <c r="C16991" s="1" t="s">
        <v>11028</v>
      </c>
      <c r="D16991" s="3">
        <v>2475</v>
      </c>
      <c r="E16991" s="4">
        <f>Table1[[#This Row],[Preis JPY]]*0.0076</f>
        <v>18.809999999999999</v>
      </c>
      <c r="F16991" s="5">
        <v>49</v>
      </c>
      <c r="G16991" s="5">
        <v>28</v>
      </c>
      <c r="H16991" s="1" t="s">
        <v>109</v>
      </c>
    </row>
    <row r="16992" spans="1:8" x14ac:dyDescent="0.2">
      <c r="A16992" s="2">
        <v>44664</v>
      </c>
      <c r="B16992" s="1" t="s">
        <v>115</v>
      </c>
      <c r="C16992" s="1" t="s">
        <v>7907</v>
      </c>
      <c r="D16992" s="3">
        <v>191</v>
      </c>
      <c r="E16992" s="4">
        <f>Table1[[#This Row],[Preis JPY]]*0.0076</f>
        <v>1.4516</v>
      </c>
      <c r="F16992" s="5">
        <v>53</v>
      </c>
      <c r="G16992" s="5">
        <v>596</v>
      </c>
      <c r="H16992" s="1" t="s">
        <v>513</v>
      </c>
    </row>
    <row r="16993" spans="1:8" x14ac:dyDescent="0.2">
      <c r="A16993" s="2">
        <v>44664</v>
      </c>
      <c r="B16993" s="1" t="s">
        <v>140</v>
      </c>
      <c r="C16993" s="1" t="s">
        <v>2908</v>
      </c>
      <c r="D16993" s="3">
        <v>109</v>
      </c>
      <c r="E16993" s="4">
        <f>Table1[[#This Row],[Preis JPY]]*0.0076</f>
        <v>0.82840000000000003</v>
      </c>
      <c r="F16993" s="5">
        <v>63</v>
      </c>
      <c r="G16993" s="5">
        <v>995</v>
      </c>
      <c r="H16993" s="1" t="s">
        <v>142</v>
      </c>
    </row>
    <row r="16994" spans="1:8" x14ac:dyDescent="0.2">
      <c r="A16994" s="2">
        <v>44664</v>
      </c>
      <c r="B16994" s="1" t="s">
        <v>104</v>
      </c>
      <c r="C16994" s="1" t="s">
        <v>6749</v>
      </c>
      <c r="D16994" s="3">
        <v>500</v>
      </c>
      <c r="E16994" s="4">
        <f>Table1[[#This Row],[Preis JPY]]*0.0076</f>
        <v>3.8</v>
      </c>
      <c r="F16994" s="5">
        <v>41</v>
      </c>
      <c r="G16994" s="5">
        <v>46</v>
      </c>
      <c r="H16994" s="1" t="s">
        <v>6750</v>
      </c>
    </row>
    <row r="16995" spans="1:8" x14ac:dyDescent="0.2">
      <c r="A16995" s="2">
        <v>44666</v>
      </c>
      <c r="B16995" s="1" t="s">
        <v>57</v>
      </c>
      <c r="C16995" s="1" t="s">
        <v>4542</v>
      </c>
      <c r="D16995" s="3">
        <v>10978</v>
      </c>
      <c r="E16995" s="4">
        <f>Table1[[#This Row],[Preis JPY]]*0.0076</f>
        <v>83.4328</v>
      </c>
      <c r="F16995" s="5">
        <v>61</v>
      </c>
      <c r="G16995" s="5" t="s">
        <v>13</v>
      </c>
      <c r="H16995" s="1" t="s">
        <v>472</v>
      </c>
    </row>
    <row r="16996" spans="1:8" x14ac:dyDescent="0.2">
      <c r="A16996" s="2">
        <v>44664</v>
      </c>
      <c r="B16996" s="1" t="s">
        <v>150</v>
      </c>
      <c r="C16996" s="1" t="s">
        <v>11029</v>
      </c>
      <c r="D16996" s="3">
        <v>990</v>
      </c>
      <c r="E16996" s="4">
        <f>Table1[[#This Row],[Preis JPY]]*0.0076</f>
        <v>7.524</v>
      </c>
      <c r="F16996" s="5">
        <v>3</v>
      </c>
      <c r="G16996" s="5" t="s">
        <v>13</v>
      </c>
      <c r="H16996" s="1" t="s">
        <v>109</v>
      </c>
    </row>
    <row r="16997" spans="1:8" x14ac:dyDescent="0.2">
      <c r="A16997" s="2">
        <v>44664</v>
      </c>
      <c r="B16997" s="1" t="s">
        <v>60</v>
      </c>
      <c r="C16997" s="1" t="s">
        <v>7618</v>
      </c>
      <c r="D16997" s="3">
        <v>198</v>
      </c>
      <c r="E16997" s="4">
        <f>Table1[[#This Row],[Preis JPY]]*0.0076</f>
        <v>1.5047999999999999</v>
      </c>
      <c r="F16997" s="5">
        <v>69</v>
      </c>
      <c r="G16997" s="5">
        <v>39</v>
      </c>
      <c r="H16997" s="1" t="s">
        <v>1928</v>
      </c>
    </row>
    <row r="16998" spans="1:8" x14ac:dyDescent="0.2">
      <c r="A16998" s="2">
        <v>44664</v>
      </c>
      <c r="B16998" s="1" t="s">
        <v>234</v>
      </c>
      <c r="C16998" s="1" t="s">
        <v>1472</v>
      </c>
      <c r="D16998" s="3">
        <v>597</v>
      </c>
      <c r="E16998" s="4">
        <f>Table1[[#This Row],[Preis JPY]]*0.0076</f>
        <v>4.5372000000000003</v>
      </c>
      <c r="F16998" s="5">
        <v>14</v>
      </c>
      <c r="G16998" s="5">
        <v>765</v>
      </c>
      <c r="H16998" s="1" t="s">
        <v>1581</v>
      </c>
    </row>
    <row r="16999" spans="1:8" x14ac:dyDescent="0.2">
      <c r="A16999" s="2">
        <v>44664</v>
      </c>
      <c r="B16999" s="1" t="s">
        <v>27</v>
      </c>
      <c r="C16999" s="1" t="s">
        <v>960</v>
      </c>
      <c r="D16999" s="3">
        <v>1848</v>
      </c>
      <c r="E16999" s="4">
        <f>Table1[[#This Row],[Preis JPY]]*0.0076</f>
        <v>14.0448</v>
      </c>
      <c r="F16999" s="5">
        <v>64</v>
      </c>
      <c r="G16999" s="5">
        <v>22</v>
      </c>
      <c r="H16999" s="1" t="s">
        <v>961</v>
      </c>
    </row>
    <row r="17000" spans="1:8" x14ac:dyDescent="0.2">
      <c r="A17000" s="2">
        <v>44664</v>
      </c>
      <c r="B17000" s="1" t="s">
        <v>115</v>
      </c>
      <c r="C17000" s="1" t="s">
        <v>7044</v>
      </c>
      <c r="D17000" s="3">
        <v>3999</v>
      </c>
      <c r="E17000" s="4">
        <f>Table1[[#This Row],[Preis JPY]]*0.0076</f>
        <v>30.392399999999999</v>
      </c>
      <c r="F17000" s="5">
        <v>72</v>
      </c>
      <c r="G17000" s="5">
        <v>190</v>
      </c>
      <c r="H17000" s="1" t="s">
        <v>6851</v>
      </c>
    </row>
    <row r="17001" spans="1:8" x14ac:dyDescent="0.2">
      <c r="A17001" s="2">
        <v>44667</v>
      </c>
      <c r="B17001" s="1" t="s">
        <v>57</v>
      </c>
      <c r="C17001" s="1" t="s">
        <v>11030</v>
      </c>
      <c r="D17001" s="3">
        <v>6718</v>
      </c>
      <c r="E17001" s="4">
        <f>Table1[[#This Row],[Preis JPY]]*0.0076</f>
        <v>51.056800000000003</v>
      </c>
      <c r="F17001" s="5">
        <v>61</v>
      </c>
      <c r="G17001" s="5">
        <v>128</v>
      </c>
      <c r="H17001" s="1" t="s">
        <v>406</v>
      </c>
    </row>
    <row r="17002" spans="1:8" x14ac:dyDescent="0.2">
      <c r="A17002" s="2">
        <v>44664</v>
      </c>
      <c r="B17002" s="1" t="s">
        <v>40</v>
      </c>
      <c r="C17002" s="1" t="s">
        <v>4586</v>
      </c>
      <c r="D17002" s="3">
        <v>2916</v>
      </c>
      <c r="E17002" s="4">
        <f>Table1[[#This Row],[Preis JPY]]*0.0076</f>
        <v>22.1616</v>
      </c>
      <c r="F17002" s="5">
        <v>6</v>
      </c>
      <c r="G17002" s="5">
        <v>61969</v>
      </c>
      <c r="H17002" s="1" t="s">
        <v>583</v>
      </c>
    </row>
    <row r="17003" spans="1:8" x14ac:dyDescent="0.2">
      <c r="A17003" s="2">
        <v>44664</v>
      </c>
      <c r="B17003" s="1" t="s">
        <v>85</v>
      </c>
      <c r="C17003" s="1" t="s">
        <v>5770</v>
      </c>
      <c r="D17003" s="3">
        <v>1067</v>
      </c>
      <c r="E17003" s="4">
        <f>Table1[[#This Row],[Preis JPY]]*0.0076</f>
        <v>8.1091999999999995</v>
      </c>
      <c r="F17003" s="5">
        <v>41</v>
      </c>
      <c r="G17003" s="5">
        <v>4</v>
      </c>
      <c r="H17003" s="1" t="s">
        <v>1427</v>
      </c>
    </row>
    <row r="17004" spans="1:8" x14ac:dyDescent="0.2">
      <c r="A17004" s="2">
        <v>44664</v>
      </c>
      <c r="B17004" s="1" t="s">
        <v>169</v>
      </c>
      <c r="C17004" s="1" t="s">
        <v>4479</v>
      </c>
      <c r="D17004" s="3">
        <v>1999</v>
      </c>
      <c r="E17004" s="4">
        <f>Table1[[#This Row],[Preis JPY]]*0.0076</f>
        <v>15.192399999999999</v>
      </c>
      <c r="F17004" s="5">
        <v>62</v>
      </c>
      <c r="G17004" s="5">
        <v>2617</v>
      </c>
      <c r="H17004" s="1" t="s">
        <v>2946</v>
      </c>
    </row>
    <row r="17005" spans="1:8" x14ac:dyDescent="0.2">
      <c r="A17005" s="2">
        <v>44664</v>
      </c>
      <c r="B17005" s="1" t="s">
        <v>37</v>
      </c>
      <c r="C17005" s="1" t="s">
        <v>11031</v>
      </c>
      <c r="D17005" s="3">
        <v>19999</v>
      </c>
      <c r="E17005" s="4">
        <f>Table1[[#This Row],[Preis JPY]]*0.0076</f>
        <v>151.9924</v>
      </c>
      <c r="F17005" s="5">
        <v>64</v>
      </c>
      <c r="G17005" s="5">
        <v>568</v>
      </c>
      <c r="H17005" s="1" t="s">
        <v>1564</v>
      </c>
    </row>
    <row r="17006" spans="1:8" x14ac:dyDescent="0.2">
      <c r="A17006" s="2">
        <v>44664</v>
      </c>
      <c r="B17006" s="1" t="s">
        <v>15</v>
      </c>
      <c r="C17006" s="1" t="s">
        <v>11032</v>
      </c>
      <c r="D17006" s="3">
        <v>35</v>
      </c>
      <c r="E17006" s="4">
        <f>Table1[[#This Row],[Preis JPY]]*0.0076</f>
        <v>0.26600000000000001</v>
      </c>
      <c r="F17006" s="5">
        <v>66</v>
      </c>
      <c r="G17006" s="5">
        <v>54</v>
      </c>
      <c r="H17006" s="1" t="s">
        <v>535</v>
      </c>
    </row>
    <row r="17007" spans="1:8" x14ac:dyDescent="0.2">
      <c r="A17007" s="2">
        <v>44664</v>
      </c>
      <c r="B17007" s="1" t="s">
        <v>34</v>
      </c>
      <c r="C17007" s="1" t="s">
        <v>9283</v>
      </c>
      <c r="D17007" s="3">
        <v>66</v>
      </c>
      <c r="E17007" s="4">
        <f>Table1[[#This Row],[Preis JPY]]*0.0076</f>
        <v>0.50160000000000005</v>
      </c>
      <c r="F17007" s="5">
        <v>14</v>
      </c>
      <c r="G17007" s="5">
        <v>15</v>
      </c>
      <c r="H17007" s="1" t="s">
        <v>923</v>
      </c>
    </row>
    <row r="17008" spans="1:8" x14ac:dyDescent="0.2">
      <c r="A17008" s="2">
        <v>44664</v>
      </c>
      <c r="B17008" s="1" t="s">
        <v>115</v>
      </c>
      <c r="C17008" s="1" t="s">
        <v>5852</v>
      </c>
      <c r="D17008" s="3">
        <v>498</v>
      </c>
      <c r="E17008" s="4">
        <f>Table1[[#This Row],[Preis JPY]]*0.0076</f>
        <v>3.7848000000000002</v>
      </c>
      <c r="F17008" s="5">
        <v>33</v>
      </c>
      <c r="G17008" s="5">
        <v>84</v>
      </c>
      <c r="H17008" s="1" t="s">
        <v>5853</v>
      </c>
    </row>
    <row r="17009" spans="1:8" x14ac:dyDescent="0.2">
      <c r="A17009" s="2">
        <v>44664</v>
      </c>
      <c r="B17009" s="1" t="s">
        <v>73</v>
      </c>
      <c r="C17009" s="1" t="s">
        <v>11033</v>
      </c>
      <c r="D17009" s="3">
        <v>588</v>
      </c>
      <c r="E17009" s="4">
        <f>Table1[[#This Row],[Preis JPY]]*0.0076</f>
        <v>4.4687999999999999</v>
      </c>
      <c r="F17009">
        <v>4</v>
      </c>
      <c r="G17009" s="5" t="s">
        <v>13</v>
      </c>
      <c r="H17009" s="1" t="s">
        <v>9951</v>
      </c>
    </row>
    <row r="17010" spans="1:8" x14ac:dyDescent="0.2">
      <c r="A17010" s="2">
        <v>44664</v>
      </c>
      <c r="B17010" s="1" t="s">
        <v>21</v>
      </c>
      <c r="C17010" s="1" t="s">
        <v>5729</v>
      </c>
      <c r="D17010" s="3">
        <v>2981</v>
      </c>
      <c r="E17010" s="4">
        <f>Table1[[#This Row],[Preis JPY]]*0.0076</f>
        <v>22.6556</v>
      </c>
      <c r="F17010" s="5">
        <v>31</v>
      </c>
      <c r="G17010" s="5">
        <v>168</v>
      </c>
      <c r="H17010" s="1" t="s">
        <v>5730</v>
      </c>
    </row>
    <row r="17011" spans="1:8" x14ac:dyDescent="0.2">
      <c r="A17011" s="2">
        <v>44664</v>
      </c>
      <c r="B17011" s="1" t="s">
        <v>243</v>
      </c>
      <c r="C17011" s="1" t="s">
        <v>9918</v>
      </c>
      <c r="D17011" s="3">
        <v>297</v>
      </c>
      <c r="E17011" s="4">
        <f>Table1[[#This Row],[Preis JPY]]*0.0076</f>
        <v>2.2572000000000001</v>
      </c>
      <c r="F17011" s="5">
        <v>42</v>
      </c>
      <c r="G17011" s="5">
        <v>7</v>
      </c>
      <c r="H17011" s="1" t="s">
        <v>1414</v>
      </c>
    </row>
    <row r="17012" spans="1:8" x14ac:dyDescent="0.2">
      <c r="A17012" s="2">
        <v>44664</v>
      </c>
      <c r="B17012" s="1" t="s">
        <v>112</v>
      </c>
      <c r="C17012" s="1" t="s">
        <v>11008</v>
      </c>
      <c r="D17012" s="3">
        <v>495</v>
      </c>
      <c r="E17012" s="4">
        <f>Table1[[#This Row],[Preis JPY]]*0.0076</f>
        <v>3.762</v>
      </c>
      <c r="F17012" s="5">
        <v>71</v>
      </c>
      <c r="G17012" s="5" t="s">
        <v>13</v>
      </c>
      <c r="H17012" s="1" t="s">
        <v>4764</v>
      </c>
    </row>
    <row r="17013" spans="1:8" x14ac:dyDescent="0.2">
      <c r="A17013" s="2">
        <v>44664</v>
      </c>
      <c r="B17013" s="1" t="s">
        <v>73</v>
      </c>
      <c r="C17013" s="1" t="s">
        <v>11034</v>
      </c>
      <c r="D17013" s="3">
        <v>1799</v>
      </c>
      <c r="E17013" s="4">
        <f>Table1[[#This Row],[Preis JPY]]*0.0076</f>
        <v>13.6724</v>
      </c>
      <c r="F17013" s="5">
        <v>69</v>
      </c>
      <c r="G17013" s="5">
        <v>1432</v>
      </c>
      <c r="H17013" s="1" t="s">
        <v>2911</v>
      </c>
    </row>
    <row r="17014" spans="1:8" x14ac:dyDescent="0.2">
      <c r="A17014" s="2">
        <v>44664</v>
      </c>
      <c r="B17014" s="1" t="s">
        <v>135</v>
      </c>
      <c r="C17014" s="1" t="s">
        <v>1291</v>
      </c>
      <c r="D17014" s="3">
        <v>7012</v>
      </c>
      <c r="E17014" s="4">
        <f>Table1[[#This Row],[Preis JPY]]*0.0076</f>
        <v>53.291199999999996</v>
      </c>
      <c r="F17014" s="5">
        <v>70</v>
      </c>
      <c r="G17014" s="5" t="s">
        <v>13</v>
      </c>
      <c r="H17014" s="1" t="s">
        <v>109</v>
      </c>
    </row>
    <row r="17015" spans="1:8" x14ac:dyDescent="0.2">
      <c r="A17015" s="2">
        <v>44664</v>
      </c>
      <c r="B17015" s="1" t="s">
        <v>30</v>
      </c>
      <c r="C17015" s="1" t="s">
        <v>9537</v>
      </c>
      <c r="D17015" s="3">
        <v>44</v>
      </c>
      <c r="E17015" s="4">
        <f>Table1[[#This Row],[Preis JPY]]*0.0076</f>
        <v>0.33439999999999998</v>
      </c>
      <c r="F17015" s="5">
        <v>35</v>
      </c>
      <c r="G17015" s="5">
        <v>843</v>
      </c>
      <c r="H17015" s="1" t="s">
        <v>7261</v>
      </c>
    </row>
    <row r="17016" spans="1:8" x14ac:dyDescent="0.2">
      <c r="A17016" s="2">
        <v>44664</v>
      </c>
      <c r="B17016" s="1" t="s">
        <v>63</v>
      </c>
      <c r="C17016" s="1" t="s">
        <v>11035</v>
      </c>
      <c r="D17016" s="3">
        <v>145</v>
      </c>
      <c r="E17016" s="4">
        <f>Table1[[#This Row],[Preis JPY]]*0.0076</f>
        <v>1.1020000000000001</v>
      </c>
      <c r="F17016" s="5">
        <v>59</v>
      </c>
      <c r="G17016" s="5">
        <v>1</v>
      </c>
      <c r="H17016" s="1" t="s">
        <v>712</v>
      </c>
    </row>
    <row r="17017" spans="1:8" x14ac:dyDescent="0.2">
      <c r="A17017" s="2">
        <v>44664</v>
      </c>
      <c r="B17017" s="1" t="s">
        <v>15</v>
      </c>
      <c r="C17017" s="1" t="s">
        <v>982</v>
      </c>
      <c r="D17017" s="3">
        <v>498</v>
      </c>
      <c r="E17017" s="4">
        <f>Table1[[#This Row],[Preis JPY]]*0.0076</f>
        <v>3.7848000000000002</v>
      </c>
      <c r="F17017" s="5">
        <v>29</v>
      </c>
      <c r="G17017" s="5">
        <v>621</v>
      </c>
      <c r="H17017" s="1" t="s">
        <v>181</v>
      </c>
    </row>
    <row r="17018" spans="1:8" x14ac:dyDescent="0.2">
      <c r="A17018" s="2">
        <v>44664</v>
      </c>
      <c r="B17018" s="1" t="s">
        <v>34</v>
      </c>
      <c r="C17018" s="1" t="s">
        <v>11036</v>
      </c>
      <c r="D17018" s="3">
        <v>396</v>
      </c>
      <c r="E17018" s="4">
        <f>Table1[[#This Row],[Preis JPY]]*0.0076</f>
        <v>3.0095999999999998</v>
      </c>
      <c r="F17018" s="5">
        <v>22</v>
      </c>
      <c r="G17018" s="5">
        <v>15</v>
      </c>
      <c r="H17018" s="1" t="s">
        <v>11037</v>
      </c>
    </row>
    <row r="17019" spans="1:8" x14ac:dyDescent="0.2">
      <c r="A17019" s="2">
        <v>44664</v>
      </c>
      <c r="B17019" s="1" t="s">
        <v>15</v>
      </c>
      <c r="C17019" s="1" t="s">
        <v>575</v>
      </c>
      <c r="D17019" s="3">
        <v>238</v>
      </c>
      <c r="E17019" s="4">
        <f>Table1[[#This Row],[Preis JPY]]*0.0076</f>
        <v>1.8088</v>
      </c>
      <c r="F17019" s="5">
        <v>65</v>
      </c>
      <c r="G17019" s="5">
        <v>15</v>
      </c>
      <c r="H17019" s="1" t="s">
        <v>576</v>
      </c>
    </row>
    <row r="17020" spans="1:8" x14ac:dyDescent="0.2">
      <c r="A17020" s="2">
        <v>44664</v>
      </c>
      <c r="B17020" s="1" t="s">
        <v>169</v>
      </c>
      <c r="C17020" s="1" t="s">
        <v>9250</v>
      </c>
      <c r="D17020" s="3">
        <v>3718</v>
      </c>
      <c r="E17020" s="4">
        <f>Table1[[#This Row],[Preis JPY]]*0.0076</f>
        <v>28.256799999999998</v>
      </c>
      <c r="F17020" s="5">
        <v>32</v>
      </c>
      <c r="G17020" s="5">
        <v>17</v>
      </c>
      <c r="H17020" s="1" t="s">
        <v>4146</v>
      </c>
    </row>
    <row r="17021" spans="1:8" x14ac:dyDescent="0.2">
      <c r="A17021" s="2">
        <v>44664</v>
      </c>
      <c r="B17021" s="1" t="s">
        <v>82</v>
      </c>
      <c r="C17021" s="1" t="s">
        <v>1075</v>
      </c>
      <c r="D17021" s="3">
        <v>1396</v>
      </c>
      <c r="E17021" s="4">
        <f>Table1[[#This Row],[Preis JPY]]*0.0076</f>
        <v>10.6096</v>
      </c>
      <c r="F17021" s="5">
        <v>7</v>
      </c>
      <c r="G17021" s="5">
        <v>570</v>
      </c>
      <c r="H17021" s="1" t="s">
        <v>1076</v>
      </c>
    </row>
    <row r="17022" spans="1:8" x14ac:dyDescent="0.2">
      <c r="A17022" s="2">
        <v>44664</v>
      </c>
      <c r="B17022" s="1" t="s">
        <v>15</v>
      </c>
      <c r="C17022" s="1" t="s">
        <v>5470</v>
      </c>
      <c r="D17022" s="3">
        <v>298</v>
      </c>
      <c r="E17022" s="4">
        <f>Table1[[#This Row],[Preis JPY]]*0.0076</f>
        <v>2.2648000000000001</v>
      </c>
      <c r="F17022" s="5">
        <v>74</v>
      </c>
      <c r="G17022" s="5">
        <v>4</v>
      </c>
      <c r="H17022" s="1" t="s">
        <v>5471</v>
      </c>
    </row>
    <row r="17023" spans="1:8" x14ac:dyDescent="0.2">
      <c r="A17023" s="2">
        <v>44664</v>
      </c>
      <c r="B17023" s="1" t="s">
        <v>21</v>
      </c>
      <c r="C17023" s="1" t="s">
        <v>1953</v>
      </c>
      <c r="D17023" s="3">
        <v>498</v>
      </c>
      <c r="E17023" s="4">
        <f>Table1[[#This Row],[Preis JPY]]*0.0076</f>
        <v>3.7848000000000002</v>
      </c>
      <c r="F17023" s="5">
        <v>15</v>
      </c>
      <c r="G17023" s="5">
        <v>663</v>
      </c>
      <c r="H17023" s="1" t="s">
        <v>771</v>
      </c>
    </row>
    <row r="17024" spans="1:8" x14ac:dyDescent="0.2">
      <c r="A17024" s="2">
        <v>44664</v>
      </c>
      <c r="B17024" s="1" t="s">
        <v>82</v>
      </c>
      <c r="C17024" s="1" t="s">
        <v>11038</v>
      </c>
      <c r="D17024" s="3">
        <v>218</v>
      </c>
      <c r="E17024" s="4">
        <f>Table1[[#This Row],[Preis JPY]]*0.0076</f>
        <v>1.6568000000000001</v>
      </c>
      <c r="F17024" s="5">
        <v>26</v>
      </c>
      <c r="G17024" s="5">
        <v>4</v>
      </c>
      <c r="H17024" s="1" t="s">
        <v>2617</v>
      </c>
    </row>
    <row r="17025" spans="1:8" x14ac:dyDescent="0.2">
      <c r="A17025" s="2">
        <v>44664</v>
      </c>
      <c r="B17025" s="1" t="s">
        <v>24</v>
      </c>
      <c r="C17025" s="1" t="s">
        <v>457</v>
      </c>
      <c r="D17025" s="3">
        <v>495</v>
      </c>
      <c r="E17025" s="4">
        <f>Table1[[#This Row],[Preis JPY]]*0.0076</f>
        <v>3.762</v>
      </c>
      <c r="F17025" s="5">
        <v>3</v>
      </c>
      <c r="G17025" s="5">
        <v>7821</v>
      </c>
      <c r="H17025" s="1" t="s">
        <v>49</v>
      </c>
    </row>
    <row r="17026" spans="1:8" x14ac:dyDescent="0.2">
      <c r="A17026" s="2">
        <v>44664</v>
      </c>
      <c r="B17026" s="1" t="s">
        <v>15</v>
      </c>
      <c r="C17026" s="1" t="s">
        <v>3077</v>
      </c>
      <c r="D17026" s="3">
        <v>485</v>
      </c>
      <c r="E17026" s="4">
        <f>Table1[[#This Row],[Preis JPY]]*0.0076</f>
        <v>3.6859999999999999</v>
      </c>
      <c r="F17026" s="5">
        <v>16</v>
      </c>
      <c r="G17026" s="5">
        <v>26</v>
      </c>
      <c r="H17026" s="1" t="s">
        <v>535</v>
      </c>
    </row>
    <row r="17027" spans="1:8" x14ac:dyDescent="0.2">
      <c r="A17027" s="2">
        <v>44664</v>
      </c>
      <c r="B17027" s="1" t="s">
        <v>63</v>
      </c>
      <c r="C17027" s="1" t="s">
        <v>662</v>
      </c>
      <c r="D17027" s="3">
        <v>348</v>
      </c>
      <c r="E17027" s="4">
        <f>Table1[[#This Row],[Preis JPY]]*0.0076</f>
        <v>2.6448</v>
      </c>
      <c r="F17027" s="5">
        <v>69</v>
      </c>
      <c r="G17027" s="5">
        <v>232</v>
      </c>
      <c r="H17027" s="1" t="s">
        <v>65</v>
      </c>
    </row>
    <row r="17028" spans="1:8" x14ac:dyDescent="0.2">
      <c r="A17028" s="2">
        <v>44664</v>
      </c>
      <c r="B17028" s="1" t="s">
        <v>34</v>
      </c>
      <c r="C17028" s="1" t="s">
        <v>695</v>
      </c>
      <c r="D17028" s="3">
        <v>33</v>
      </c>
      <c r="E17028" s="4">
        <f>Table1[[#This Row],[Preis JPY]]*0.0076</f>
        <v>0.25080000000000002</v>
      </c>
      <c r="F17028" s="5">
        <v>58</v>
      </c>
      <c r="G17028" s="5">
        <v>73</v>
      </c>
      <c r="H17028" s="1" t="s">
        <v>696</v>
      </c>
    </row>
    <row r="17029" spans="1:8" x14ac:dyDescent="0.2">
      <c r="A17029" s="2">
        <v>44664</v>
      </c>
      <c r="B17029" s="1" t="s">
        <v>150</v>
      </c>
      <c r="C17029" s="1" t="s">
        <v>5458</v>
      </c>
      <c r="D17029" s="3">
        <v>935</v>
      </c>
      <c r="E17029" s="4">
        <f>Table1[[#This Row],[Preis JPY]]*0.0076</f>
        <v>7.1059999999999999</v>
      </c>
      <c r="F17029" s="5">
        <v>74</v>
      </c>
      <c r="G17029" s="5">
        <v>1</v>
      </c>
      <c r="H17029" s="1" t="s">
        <v>109</v>
      </c>
    </row>
    <row r="17030" spans="1:8" x14ac:dyDescent="0.2">
      <c r="A17030" s="2">
        <v>44664</v>
      </c>
      <c r="B17030" s="1" t="s">
        <v>73</v>
      </c>
      <c r="C17030" s="1" t="s">
        <v>11039</v>
      </c>
      <c r="D17030" s="3">
        <v>1999</v>
      </c>
      <c r="E17030" s="4">
        <f>Table1[[#This Row],[Preis JPY]]*0.0076</f>
        <v>15.192399999999999</v>
      </c>
      <c r="F17030" s="5">
        <v>65</v>
      </c>
      <c r="G17030" s="5">
        <v>27</v>
      </c>
      <c r="H17030" s="1" t="s">
        <v>2911</v>
      </c>
    </row>
    <row r="17031" spans="1:8" x14ac:dyDescent="0.2">
      <c r="A17031" s="2">
        <v>44664</v>
      </c>
      <c r="B17031" s="1" t="s">
        <v>234</v>
      </c>
      <c r="C17031" s="1" t="s">
        <v>609</v>
      </c>
      <c r="D17031" s="3">
        <v>3608</v>
      </c>
      <c r="E17031" s="4">
        <f>Table1[[#This Row],[Preis JPY]]*0.0076</f>
        <v>27.4208</v>
      </c>
      <c r="F17031" s="5">
        <v>34</v>
      </c>
      <c r="G17031" s="5">
        <v>786</v>
      </c>
      <c r="H17031" s="1" t="s">
        <v>610</v>
      </c>
    </row>
    <row r="17032" spans="1:8" x14ac:dyDescent="0.2">
      <c r="A17032" s="2">
        <v>44664</v>
      </c>
      <c r="B17032" s="1" t="s">
        <v>8</v>
      </c>
      <c r="C17032" s="1" t="s">
        <v>5035</v>
      </c>
      <c r="D17032" s="3">
        <v>623</v>
      </c>
      <c r="E17032" s="4">
        <f>Table1[[#This Row],[Preis JPY]]*0.0076</f>
        <v>4.7347999999999999</v>
      </c>
      <c r="F17032" s="5">
        <v>21</v>
      </c>
      <c r="G17032" s="5">
        <v>1262</v>
      </c>
      <c r="H17032" s="1" t="s">
        <v>337</v>
      </c>
    </row>
    <row r="17033" spans="1:8" x14ac:dyDescent="0.2">
      <c r="A17033" s="2">
        <v>44664</v>
      </c>
      <c r="B17033" s="1" t="s">
        <v>63</v>
      </c>
      <c r="C17033" s="1" t="s">
        <v>5165</v>
      </c>
      <c r="D17033" s="3">
        <v>275</v>
      </c>
      <c r="E17033" s="4">
        <f>Table1[[#This Row],[Preis JPY]]*0.0076</f>
        <v>2.09</v>
      </c>
      <c r="F17033" s="5">
        <v>5</v>
      </c>
      <c r="G17033" s="5">
        <v>137</v>
      </c>
      <c r="H17033" s="1" t="s">
        <v>2339</v>
      </c>
    </row>
    <row r="17034" spans="1:8" x14ac:dyDescent="0.2">
      <c r="A17034" s="2">
        <v>44664</v>
      </c>
      <c r="B17034" s="1" t="s">
        <v>115</v>
      </c>
      <c r="C17034" s="1" t="s">
        <v>4070</v>
      </c>
      <c r="D17034" s="3">
        <v>25</v>
      </c>
      <c r="E17034" s="4">
        <f>Table1[[#This Row],[Preis JPY]]*0.0076</f>
        <v>0.19</v>
      </c>
      <c r="F17034" s="5">
        <v>30</v>
      </c>
      <c r="G17034" s="5">
        <v>15</v>
      </c>
      <c r="H17034" s="1" t="s">
        <v>513</v>
      </c>
    </row>
    <row r="17035" spans="1:8" x14ac:dyDescent="0.2">
      <c r="A17035" s="2">
        <v>44664</v>
      </c>
      <c r="B17035" s="1" t="s">
        <v>15</v>
      </c>
      <c r="C17035" s="1" t="s">
        <v>7379</v>
      </c>
      <c r="D17035" s="3">
        <v>66</v>
      </c>
      <c r="E17035" s="4">
        <f>Table1[[#This Row],[Preis JPY]]*0.0076</f>
        <v>0.50160000000000005</v>
      </c>
      <c r="F17035" s="5">
        <v>21</v>
      </c>
      <c r="G17035" s="5">
        <v>12</v>
      </c>
      <c r="H17035" s="1" t="s">
        <v>2545</v>
      </c>
    </row>
    <row r="17036" spans="1:8" x14ac:dyDescent="0.2">
      <c r="A17036" s="2">
        <v>44664</v>
      </c>
      <c r="B17036" s="1" t="s">
        <v>34</v>
      </c>
      <c r="C17036" s="1" t="s">
        <v>11040</v>
      </c>
      <c r="D17036" s="3">
        <v>348</v>
      </c>
      <c r="E17036" s="4">
        <f>Table1[[#This Row],[Preis JPY]]*0.0076</f>
        <v>2.6448</v>
      </c>
      <c r="F17036" s="5">
        <v>31</v>
      </c>
      <c r="G17036" s="5">
        <v>95</v>
      </c>
      <c r="H17036" s="1" t="s">
        <v>2051</v>
      </c>
    </row>
    <row r="17037" spans="1:8" x14ac:dyDescent="0.2">
      <c r="A17037" s="2">
        <v>44664</v>
      </c>
      <c r="B17037" s="1" t="s">
        <v>27</v>
      </c>
      <c r="C17037" s="1" t="s">
        <v>9036</v>
      </c>
      <c r="D17037" s="3">
        <v>6309</v>
      </c>
      <c r="E17037" s="4">
        <f>Table1[[#This Row],[Preis JPY]]*0.0076</f>
        <v>47.948399999999999</v>
      </c>
      <c r="F17037" s="5">
        <v>31</v>
      </c>
      <c r="G17037" s="5">
        <v>88</v>
      </c>
      <c r="H17037" s="1" t="s">
        <v>2070</v>
      </c>
    </row>
    <row r="17038" spans="1:8" x14ac:dyDescent="0.2">
      <c r="A17038" s="2">
        <v>44664</v>
      </c>
      <c r="B17038" s="1" t="s">
        <v>101</v>
      </c>
      <c r="C17038" s="1" t="s">
        <v>10021</v>
      </c>
      <c r="D17038" s="3">
        <v>23</v>
      </c>
      <c r="E17038" s="4">
        <f>Table1[[#This Row],[Preis JPY]]*0.0076</f>
        <v>0.17480000000000001</v>
      </c>
      <c r="F17038" s="5">
        <v>50</v>
      </c>
      <c r="G17038" s="5">
        <v>4217</v>
      </c>
      <c r="H17038" s="1" t="s">
        <v>1743</v>
      </c>
    </row>
    <row r="17039" spans="1:8" x14ac:dyDescent="0.2">
      <c r="A17039" s="2">
        <v>44664</v>
      </c>
      <c r="B17039" s="1" t="s">
        <v>40</v>
      </c>
      <c r="C17039" s="1" t="s">
        <v>11041</v>
      </c>
      <c r="D17039" s="3">
        <v>9169</v>
      </c>
      <c r="E17039" s="4">
        <f>Table1[[#This Row],[Preis JPY]]*0.0076</f>
        <v>69.684399999999997</v>
      </c>
      <c r="F17039" s="5">
        <v>48</v>
      </c>
      <c r="G17039" s="5">
        <v>4</v>
      </c>
      <c r="H17039" s="1" t="s">
        <v>448</v>
      </c>
    </row>
    <row r="17040" spans="1:8" x14ac:dyDescent="0.2">
      <c r="A17040" s="2">
        <v>44664</v>
      </c>
      <c r="B17040" s="1" t="s">
        <v>15</v>
      </c>
      <c r="C17040" s="1" t="s">
        <v>1211</v>
      </c>
      <c r="D17040" s="3">
        <v>429</v>
      </c>
      <c r="E17040" s="4">
        <f>Table1[[#This Row],[Preis JPY]]*0.0076</f>
        <v>3.2604000000000002</v>
      </c>
      <c r="F17040" s="5">
        <v>5</v>
      </c>
      <c r="G17040" s="5">
        <v>2602</v>
      </c>
      <c r="H17040" s="1" t="s">
        <v>1033</v>
      </c>
    </row>
    <row r="17041" spans="1:8" x14ac:dyDescent="0.2">
      <c r="A17041" s="2">
        <v>44664</v>
      </c>
      <c r="B17041" s="1" t="s">
        <v>40</v>
      </c>
      <c r="C17041" s="1" t="s">
        <v>8027</v>
      </c>
      <c r="D17041" s="3">
        <v>341</v>
      </c>
      <c r="E17041" s="4">
        <f>Table1[[#This Row],[Preis JPY]]*0.0076</f>
        <v>2.5916000000000001</v>
      </c>
      <c r="F17041" s="5">
        <v>55</v>
      </c>
      <c r="G17041" s="5">
        <v>1</v>
      </c>
      <c r="H17041" s="1" t="s">
        <v>6222</v>
      </c>
    </row>
    <row r="17042" spans="1:8" x14ac:dyDescent="0.2">
      <c r="A17042" s="2">
        <v>44664</v>
      </c>
      <c r="B17042" s="1" t="s">
        <v>11</v>
      </c>
      <c r="C17042" s="1" t="s">
        <v>8664</v>
      </c>
      <c r="D17042" s="3">
        <v>308</v>
      </c>
      <c r="E17042" s="4">
        <f>Table1[[#This Row],[Preis JPY]]*0.0076</f>
        <v>2.3408000000000002</v>
      </c>
      <c r="F17042" s="5">
        <v>60</v>
      </c>
      <c r="G17042" s="5">
        <v>83</v>
      </c>
      <c r="H17042" s="1" t="s">
        <v>14</v>
      </c>
    </row>
    <row r="17043" spans="1:8" x14ac:dyDescent="0.2">
      <c r="A17043" s="2">
        <v>44664</v>
      </c>
      <c r="B17043" s="1" t="s">
        <v>104</v>
      </c>
      <c r="C17043" s="1" t="s">
        <v>1402</v>
      </c>
      <c r="D17043" s="3">
        <v>9504</v>
      </c>
      <c r="E17043" s="4">
        <f>Table1[[#This Row],[Preis JPY]]*0.0076</f>
        <v>72.230400000000003</v>
      </c>
      <c r="F17043" s="5">
        <v>31</v>
      </c>
      <c r="G17043" s="5">
        <v>432</v>
      </c>
      <c r="H17043" s="1" t="s">
        <v>1071</v>
      </c>
    </row>
    <row r="17044" spans="1:8" x14ac:dyDescent="0.2">
      <c r="A17044" s="2">
        <v>44664</v>
      </c>
      <c r="B17044" s="1" t="s">
        <v>104</v>
      </c>
      <c r="C17044" s="1" t="s">
        <v>5264</v>
      </c>
      <c r="D17044" s="3">
        <v>979</v>
      </c>
      <c r="E17044" s="4">
        <f>Table1[[#This Row],[Preis JPY]]*0.0076</f>
        <v>7.4404000000000003</v>
      </c>
      <c r="F17044" s="5">
        <v>35</v>
      </c>
      <c r="G17044" s="5">
        <v>19</v>
      </c>
      <c r="H17044" s="1" t="s">
        <v>949</v>
      </c>
    </row>
    <row r="17045" spans="1:8" x14ac:dyDescent="0.2">
      <c r="A17045" s="2">
        <v>44664</v>
      </c>
      <c r="B17045" s="1" t="s">
        <v>101</v>
      </c>
      <c r="C17045" s="1" t="s">
        <v>3625</v>
      </c>
      <c r="D17045" s="3">
        <v>352</v>
      </c>
      <c r="E17045" s="4">
        <f>Table1[[#This Row],[Preis JPY]]*0.0076</f>
        <v>2.6751999999999998</v>
      </c>
      <c r="F17045" s="5">
        <v>18</v>
      </c>
      <c r="G17045" s="5">
        <v>2389</v>
      </c>
      <c r="H17045" s="1" t="s">
        <v>3626</v>
      </c>
    </row>
    <row r="17046" spans="1:8" x14ac:dyDescent="0.2">
      <c r="A17046" s="2">
        <v>44664</v>
      </c>
      <c r="B17046" s="1" t="s">
        <v>112</v>
      </c>
      <c r="C17046" s="1" t="s">
        <v>11042</v>
      </c>
      <c r="D17046" s="3">
        <v>30354</v>
      </c>
      <c r="E17046" s="4">
        <f>Table1[[#This Row],[Preis JPY]]*0.0076</f>
        <v>230.69040000000001</v>
      </c>
      <c r="F17046" s="5">
        <v>25</v>
      </c>
      <c r="G17046" s="5" t="s">
        <v>13</v>
      </c>
      <c r="H17046" s="1" t="s">
        <v>11043</v>
      </c>
    </row>
    <row r="17047" spans="1:8" x14ac:dyDescent="0.2">
      <c r="A17047" s="2">
        <v>44664</v>
      </c>
      <c r="B17047" s="1" t="s">
        <v>166</v>
      </c>
      <c r="C17047" s="1" t="s">
        <v>6398</v>
      </c>
      <c r="D17047" s="3">
        <v>998</v>
      </c>
      <c r="E17047" s="4">
        <f>Table1[[#This Row],[Preis JPY]]*0.0076</f>
        <v>7.5847999999999995</v>
      </c>
      <c r="F17047" s="5">
        <v>3</v>
      </c>
      <c r="G17047" s="5">
        <v>1038</v>
      </c>
      <c r="H17047" s="1" t="s">
        <v>2706</v>
      </c>
    </row>
    <row r="17048" spans="1:8" x14ac:dyDescent="0.2">
      <c r="A17048" s="2">
        <v>44664</v>
      </c>
      <c r="B17048" s="1" t="s">
        <v>30</v>
      </c>
      <c r="C17048" s="1" t="s">
        <v>2225</v>
      </c>
      <c r="D17048" s="3">
        <v>218</v>
      </c>
      <c r="E17048" s="4">
        <f>Table1[[#This Row],[Preis JPY]]*0.0076</f>
        <v>1.6568000000000001</v>
      </c>
      <c r="F17048" s="5">
        <v>34</v>
      </c>
      <c r="G17048" s="5">
        <v>456</v>
      </c>
      <c r="H17048" s="1" t="s">
        <v>193</v>
      </c>
    </row>
    <row r="17049" spans="1:8" x14ac:dyDescent="0.2">
      <c r="A17049" s="2">
        <v>44664</v>
      </c>
      <c r="B17049" s="1" t="s">
        <v>234</v>
      </c>
      <c r="C17049" s="1" t="s">
        <v>1759</v>
      </c>
      <c r="D17049" s="3">
        <v>1276</v>
      </c>
      <c r="E17049" s="4">
        <f>Table1[[#This Row],[Preis JPY]]*0.0076</f>
        <v>9.6975999999999996</v>
      </c>
      <c r="F17049" s="5">
        <v>15</v>
      </c>
      <c r="G17049" s="5">
        <v>302</v>
      </c>
      <c r="H17049" s="1" t="s">
        <v>997</v>
      </c>
    </row>
    <row r="17050" spans="1:8" x14ac:dyDescent="0.2">
      <c r="A17050" s="2">
        <v>44664</v>
      </c>
      <c r="B17050" s="1" t="s">
        <v>24</v>
      </c>
      <c r="C17050" s="1" t="s">
        <v>2196</v>
      </c>
      <c r="D17050" s="3">
        <v>999</v>
      </c>
      <c r="E17050" s="4">
        <f>Table1[[#This Row],[Preis JPY]]*0.0076</f>
        <v>7.5923999999999996</v>
      </c>
      <c r="F17050" s="5">
        <v>49</v>
      </c>
      <c r="G17050" s="5">
        <v>715</v>
      </c>
      <c r="H17050" s="1" t="s">
        <v>2197</v>
      </c>
    </row>
    <row r="17051" spans="1:8" x14ac:dyDescent="0.2">
      <c r="A17051" s="2">
        <v>44664</v>
      </c>
      <c r="B17051" s="1" t="s">
        <v>140</v>
      </c>
      <c r="C17051" s="1" t="s">
        <v>3123</v>
      </c>
      <c r="D17051" s="3">
        <v>5299</v>
      </c>
      <c r="E17051" s="4">
        <f>Table1[[#This Row],[Preis JPY]]*0.0076</f>
        <v>40.272399999999998</v>
      </c>
      <c r="F17051" s="5">
        <v>17</v>
      </c>
      <c r="G17051" s="5">
        <v>3906</v>
      </c>
      <c r="H17051" s="1" t="s">
        <v>142</v>
      </c>
    </row>
    <row r="17052" spans="1:8" x14ac:dyDescent="0.2">
      <c r="A17052" s="2">
        <v>44664</v>
      </c>
      <c r="B17052" s="1" t="s">
        <v>140</v>
      </c>
      <c r="C17052" s="1" t="s">
        <v>9615</v>
      </c>
      <c r="D17052" s="3">
        <v>368</v>
      </c>
      <c r="E17052" s="4">
        <f>Table1[[#This Row],[Preis JPY]]*0.0076</f>
        <v>2.7968000000000002</v>
      </c>
      <c r="F17052" s="5">
        <v>20</v>
      </c>
      <c r="G17052" s="5">
        <v>652</v>
      </c>
      <c r="H17052" s="1" t="s">
        <v>2499</v>
      </c>
    </row>
    <row r="17053" spans="1:8" x14ac:dyDescent="0.2">
      <c r="A17053" s="2">
        <v>44664</v>
      </c>
      <c r="B17053" s="1" t="s">
        <v>104</v>
      </c>
      <c r="C17053" s="1" t="s">
        <v>4453</v>
      </c>
      <c r="D17053" s="3">
        <v>638</v>
      </c>
      <c r="E17053" s="4">
        <f>Table1[[#This Row],[Preis JPY]]*0.0076</f>
        <v>4.8487999999999998</v>
      </c>
      <c r="F17053" s="5">
        <v>24</v>
      </c>
      <c r="G17053" s="5">
        <v>618</v>
      </c>
      <c r="H17053" s="1" t="s">
        <v>949</v>
      </c>
    </row>
    <row r="17054" spans="1:8" x14ac:dyDescent="0.2">
      <c r="A17054" s="2">
        <v>44664</v>
      </c>
      <c r="B17054" s="1" t="s">
        <v>101</v>
      </c>
      <c r="C17054" s="1" t="s">
        <v>1913</v>
      </c>
      <c r="D17054" s="3">
        <v>1389</v>
      </c>
      <c r="E17054" s="4">
        <f>Table1[[#This Row],[Preis JPY]]*0.0076</f>
        <v>10.5564</v>
      </c>
      <c r="F17054">
        <v>4</v>
      </c>
      <c r="G17054" s="5">
        <v>5547</v>
      </c>
      <c r="H17054" s="1" t="s">
        <v>1914</v>
      </c>
    </row>
    <row r="17055" spans="1:8" x14ac:dyDescent="0.2">
      <c r="A17055" s="2">
        <v>44664</v>
      </c>
      <c r="B17055" s="1" t="s">
        <v>60</v>
      </c>
      <c r="C17055" s="1" t="s">
        <v>9140</v>
      </c>
      <c r="D17055" s="3">
        <v>253</v>
      </c>
      <c r="E17055" s="4">
        <f>Table1[[#This Row],[Preis JPY]]*0.0076</f>
        <v>1.9228000000000001</v>
      </c>
      <c r="F17055" s="5">
        <v>72</v>
      </c>
      <c r="G17055" s="5">
        <v>93</v>
      </c>
      <c r="H17055" s="1" t="s">
        <v>9141</v>
      </c>
    </row>
    <row r="17056" spans="1:8" x14ac:dyDescent="0.2">
      <c r="A17056" s="2">
        <v>44664</v>
      </c>
      <c r="B17056" s="1" t="s">
        <v>63</v>
      </c>
      <c r="C17056" s="1" t="s">
        <v>421</v>
      </c>
      <c r="D17056" s="3">
        <v>239</v>
      </c>
      <c r="E17056" s="4">
        <f>Table1[[#This Row],[Preis JPY]]*0.0076</f>
        <v>1.8164</v>
      </c>
      <c r="F17056" s="5">
        <v>54</v>
      </c>
      <c r="G17056" s="5">
        <v>401</v>
      </c>
      <c r="H17056" s="1" t="s">
        <v>422</v>
      </c>
    </row>
    <row r="17057" spans="1:8" x14ac:dyDescent="0.2">
      <c r="A17057" s="2">
        <v>44664</v>
      </c>
      <c r="B17057" s="1" t="s">
        <v>104</v>
      </c>
      <c r="C17057" s="1" t="s">
        <v>2511</v>
      </c>
      <c r="D17057" s="3">
        <v>998</v>
      </c>
      <c r="E17057" s="4">
        <f>Table1[[#This Row],[Preis JPY]]*0.0076</f>
        <v>7.5847999999999995</v>
      </c>
      <c r="F17057" s="5">
        <v>3</v>
      </c>
      <c r="G17057" s="5">
        <v>223</v>
      </c>
      <c r="H17057" s="1" t="s">
        <v>357</v>
      </c>
    </row>
    <row r="17058" spans="1:8" x14ac:dyDescent="0.2">
      <c r="A17058" s="2">
        <v>44664</v>
      </c>
      <c r="B17058" s="1" t="s">
        <v>63</v>
      </c>
      <c r="C17058" s="1" t="s">
        <v>1165</v>
      </c>
      <c r="D17058" s="3">
        <v>289</v>
      </c>
      <c r="E17058" s="4">
        <f>Table1[[#This Row],[Preis JPY]]*0.0076</f>
        <v>2.1964000000000001</v>
      </c>
      <c r="F17058" s="5">
        <v>38</v>
      </c>
      <c r="G17058" s="5">
        <v>3899</v>
      </c>
      <c r="H17058" s="1" t="s">
        <v>422</v>
      </c>
    </row>
    <row r="17059" spans="1:8" x14ac:dyDescent="0.2">
      <c r="A17059" s="2">
        <v>44664</v>
      </c>
      <c r="B17059" s="1" t="s">
        <v>243</v>
      </c>
      <c r="C17059" s="1" t="s">
        <v>5414</v>
      </c>
      <c r="D17059" s="3">
        <v>384</v>
      </c>
      <c r="E17059" s="4">
        <f>Table1[[#This Row],[Preis JPY]]*0.0076</f>
        <v>2.9184000000000001</v>
      </c>
      <c r="F17059" s="5">
        <v>19</v>
      </c>
      <c r="G17059" s="5">
        <v>806</v>
      </c>
      <c r="H17059" s="1" t="s">
        <v>2139</v>
      </c>
    </row>
    <row r="17060" spans="1:8" x14ac:dyDescent="0.2">
      <c r="A17060" s="2">
        <v>44664</v>
      </c>
      <c r="B17060" s="1" t="s">
        <v>30</v>
      </c>
      <c r="C17060" s="1" t="s">
        <v>3513</v>
      </c>
      <c r="D17060" s="3">
        <v>98</v>
      </c>
      <c r="E17060" s="4">
        <f>Table1[[#This Row],[Preis JPY]]*0.0076</f>
        <v>0.74480000000000002</v>
      </c>
      <c r="F17060" s="5">
        <v>16</v>
      </c>
      <c r="G17060" s="5">
        <v>30</v>
      </c>
      <c r="H17060" s="1" t="s">
        <v>1186</v>
      </c>
    </row>
    <row r="17061" spans="1:8" x14ac:dyDescent="0.2">
      <c r="A17061" s="2">
        <v>44664</v>
      </c>
      <c r="B17061" s="1" t="s">
        <v>104</v>
      </c>
      <c r="C17061" s="1" t="s">
        <v>11044</v>
      </c>
      <c r="D17061" s="3">
        <v>2288</v>
      </c>
      <c r="E17061" s="4">
        <f>Table1[[#This Row],[Preis JPY]]*0.0076</f>
        <v>17.3888</v>
      </c>
      <c r="F17061" s="5">
        <v>43</v>
      </c>
      <c r="G17061" s="5">
        <v>33</v>
      </c>
      <c r="H17061" s="1" t="s">
        <v>851</v>
      </c>
    </row>
    <row r="17062" spans="1:8" x14ac:dyDescent="0.2">
      <c r="A17062" s="2">
        <v>44664</v>
      </c>
      <c r="B17062" s="1" t="s">
        <v>21</v>
      </c>
      <c r="C17062" s="1" t="s">
        <v>11045</v>
      </c>
      <c r="D17062" s="3">
        <v>298</v>
      </c>
      <c r="E17062" s="4">
        <f>Table1[[#This Row],[Preis JPY]]*0.0076</f>
        <v>2.2648000000000001</v>
      </c>
      <c r="F17062" s="5">
        <v>66</v>
      </c>
      <c r="G17062" s="5">
        <v>888</v>
      </c>
      <c r="H17062" s="1" t="s">
        <v>285</v>
      </c>
    </row>
    <row r="17063" spans="1:8" x14ac:dyDescent="0.2">
      <c r="A17063" s="2">
        <v>44664</v>
      </c>
      <c r="B17063" s="1" t="s">
        <v>302</v>
      </c>
      <c r="C17063" s="1" t="s">
        <v>4112</v>
      </c>
      <c r="D17063" s="3">
        <v>2998</v>
      </c>
      <c r="E17063" s="4">
        <f>Table1[[#This Row],[Preis JPY]]*0.0076</f>
        <v>22.784800000000001</v>
      </c>
      <c r="F17063" s="5">
        <v>6</v>
      </c>
      <c r="G17063" s="5">
        <v>112</v>
      </c>
      <c r="H17063" s="1" t="s">
        <v>441</v>
      </c>
    </row>
    <row r="17064" spans="1:8" x14ac:dyDescent="0.2">
      <c r="A17064" s="2">
        <v>44664</v>
      </c>
      <c r="B17064" s="1" t="s">
        <v>8</v>
      </c>
      <c r="C17064" s="1" t="s">
        <v>11046</v>
      </c>
      <c r="D17064" s="3">
        <v>48</v>
      </c>
      <c r="E17064" s="4">
        <f>Table1[[#This Row],[Preis JPY]]*0.0076</f>
        <v>0.36480000000000001</v>
      </c>
      <c r="F17064" s="5">
        <v>69</v>
      </c>
      <c r="G17064" s="5">
        <v>1</v>
      </c>
      <c r="H17064" s="1" t="s">
        <v>2507</v>
      </c>
    </row>
    <row r="17065" spans="1:8" x14ac:dyDescent="0.2">
      <c r="A17065" s="2">
        <v>44664</v>
      </c>
      <c r="B17065" s="1" t="s">
        <v>82</v>
      </c>
      <c r="C17065" s="1" t="s">
        <v>2039</v>
      </c>
      <c r="D17065" s="3">
        <v>348</v>
      </c>
      <c r="E17065" s="4">
        <f>Table1[[#This Row],[Preis JPY]]*0.0076</f>
        <v>2.6448</v>
      </c>
      <c r="F17065" s="5">
        <v>58</v>
      </c>
      <c r="G17065" s="5">
        <v>446</v>
      </c>
      <c r="H17065" s="1" t="s">
        <v>2040</v>
      </c>
    </row>
    <row r="17066" spans="1:8" x14ac:dyDescent="0.2">
      <c r="A17066" s="2">
        <v>44659</v>
      </c>
      <c r="B17066" s="1" t="s">
        <v>57</v>
      </c>
      <c r="C17066" s="1" t="s">
        <v>11047</v>
      </c>
      <c r="D17066" s="3">
        <v>99</v>
      </c>
      <c r="E17066" s="4">
        <f>Table1[[#This Row],[Preis JPY]]*0.0076</f>
        <v>0.75239999999999996</v>
      </c>
      <c r="F17066" s="5">
        <v>62</v>
      </c>
      <c r="G17066" s="5">
        <v>162</v>
      </c>
      <c r="H17066" s="1" t="s">
        <v>5086</v>
      </c>
    </row>
    <row r="17067" spans="1:8" x14ac:dyDescent="0.2">
      <c r="A17067" s="2">
        <v>44664</v>
      </c>
      <c r="B17067" s="1" t="s">
        <v>85</v>
      </c>
      <c r="C17067" s="1" t="s">
        <v>5286</v>
      </c>
      <c r="D17067" s="3">
        <v>108</v>
      </c>
      <c r="E17067" s="4">
        <f>Table1[[#This Row],[Preis JPY]]*0.0076</f>
        <v>0.82079999999999997</v>
      </c>
      <c r="F17067" s="5">
        <v>3</v>
      </c>
      <c r="G17067" s="5">
        <v>132</v>
      </c>
      <c r="H17067" s="1" t="s">
        <v>572</v>
      </c>
    </row>
    <row r="17068" spans="1:8" x14ac:dyDescent="0.2">
      <c r="A17068" s="2">
        <v>44664</v>
      </c>
      <c r="B17068" s="1" t="s">
        <v>15</v>
      </c>
      <c r="C17068" s="1" t="s">
        <v>924</v>
      </c>
      <c r="D17068" s="3">
        <v>538</v>
      </c>
      <c r="E17068" s="4">
        <f>Table1[[#This Row],[Preis JPY]]*0.0076</f>
        <v>4.0888</v>
      </c>
      <c r="F17068" s="5">
        <v>8</v>
      </c>
      <c r="G17068" s="5">
        <v>335</v>
      </c>
      <c r="H17068" s="1" t="s">
        <v>181</v>
      </c>
    </row>
    <row r="17069" spans="1:8" x14ac:dyDescent="0.2">
      <c r="A17069" s="2">
        <v>44664</v>
      </c>
      <c r="B17069" s="1" t="s">
        <v>8</v>
      </c>
      <c r="C17069" s="1" t="s">
        <v>11048</v>
      </c>
      <c r="D17069" s="3">
        <v>498</v>
      </c>
      <c r="E17069" s="4">
        <f>Table1[[#This Row],[Preis JPY]]*0.0076</f>
        <v>3.7848000000000002</v>
      </c>
      <c r="F17069" s="5">
        <v>59</v>
      </c>
      <c r="G17069" s="5">
        <v>5</v>
      </c>
      <c r="H17069" s="1" t="s">
        <v>1238</v>
      </c>
    </row>
    <row r="17070" spans="1:8" x14ac:dyDescent="0.2">
      <c r="A17070" s="2">
        <v>44664</v>
      </c>
      <c r="B17070" s="1" t="s">
        <v>120</v>
      </c>
      <c r="C17070" s="1" t="s">
        <v>3906</v>
      </c>
      <c r="D17070" s="3">
        <v>549</v>
      </c>
      <c r="E17070" s="4">
        <f>Table1[[#This Row],[Preis JPY]]*0.0076</f>
        <v>4.1723999999999997</v>
      </c>
      <c r="F17070" s="5">
        <v>67</v>
      </c>
      <c r="G17070" s="5">
        <v>1349</v>
      </c>
      <c r="H17070" s="1" t="s">
        <v>3907</v>
      </c>
    </row>
    <row r="17071" spans="1:8" x14ac:dyDescent="0.2">
      <c r="A17071" s="2">
        <v>44664</v>
      </c>
      <c r="B17071" s="1" t="s">
        <v>140</v>
      </c>
      <c r="C17071" s="1" t="s">
        <v>2726</v>
      </c>
      <c r="D17071" s="3">
        <v>5499</v>
      </c>
      <c r="E17071" s="4">
        <f>Table1[[#This Row],[Preis JPY]]*0.0076</f>
        <v>41.792400000000001</v>
      </c>
      <c r="F17071" s="5">
        <v>8</v>
      </c>
      <c r="G17071" s="5">
        <v>3898</v>
      </c>
      <c r="H17071" s="1" t="s">
        <v>142</v>
      </c>
    </row>
    <row r="17072" spans="1:8" x14ac:dyDescent="0.2">
      <c r="A17072" s="2">
        <v>44664</v>
      </c>
      <c r="B17072" s="1" t="s">
        <v>234</v>
      </c>
      <c r="C17072" s="1" t="s">
        <v>1802</v>
      </c>
      <c r="D17072" s="3">
        <v>1411</v>
      </c>
      <c r="E17072" s="4">
        <f>Table1[[#This Row],[Preis JPY]]*0.0076</f>
        <v>10.723599999999999</v>
      </c>
      <c r="F17072" s="5">
        <v>43</v>
      </c>
      <c r="G17072" s="5">
        <v>4984</v>
      </c>
      <c r="H17072" s="1" t="s">
        <v>236</v>
      </c>
    </row>
    <row r="17073" spans="1:8" x14ac:dyDescent="0.2">
      <c r="A17073" s="2">
        <v>44664</v>
      </c>
      <c r="B17073" s="1" t="s">
        <v>63</v>
      </c>
      <c r="C17073" s="1" t="s">
        <v>7999</v>
      </c>
      <c r="D17073" s="3">
        <v>288</v>
      </c>
      <c r="E17073" s="4">
        <f>Table1[[#This Row],[Preis JPY]]*0.0076</f>
        <v>2.1888000000000001</v>
      </c>
      <c r="F17073" s="5">
        <v>17</v>
      </c>
      <c r="G17073" s="5">
        <v>433</v>
      </c>
      <c r="H17073" s="1" t="s">
        <v>5295</v>
      </c>
    </row>
    <row r="17074" spans="1:8" x14ac:dyDescent="0.2">
      <c r="A17074" s="2">
        <v>44664</v>
      </c>
      <c r="B17074" s="1" t="s">
        <v>150</v>
      </c>
      <c r="C17074" s="1" t="s">
        <v>9570</v>
      </c>
      <c r="D17074" s="3">
        <v>513</v>
      </c>
      <c r="E17074" s="4">
        <f>Table1[[#This Row],[Preis JPY]]*0.0076</f>
        <v>3.8988</v>
      </c>
      <c r="F17074" s="5">
        <v>60</v>
      </c>
      <c r="G17074" s="5" t="s">
        <v>13</v>
      </c>
      <c r="H17074" s="1" t="s">
        <v>109</v>
      </c>
    </row>
    <row r="17075" spans="1:8" x14ac:dyDescent="0.2">
      <c r="A17075" s="2">
        <v>44664</v>
      </c>
      <c r="B17075" s="1" t="s">
        <v>73</v>
      </c>
      <c r="C17075" s="1" t="s">
        <v>9167</v>
      </c>
      <c r="D17075" s="3">
        <v>2999</v>
      </c>
      <c r="E17075" s="4">
        <f>Table1[[#This Row],[Preis JPY]]*0.0076</f>
        <v>22.792400000000001</v>
      </c>
      <c r="F17075" s="5">
        <v>62</v>
      </c>
      <c r="G17075" s="5">
        <v>63</v>
      </c>
      <c r="H17075" s="1" t="s">
        <v>894</v>
      </c>
    </row>
    <row r="17076" spans="1:8" x14ac:dyDescent="0.2">
      <c r="A17076" s="2">
        <v>44664</v>
      </c>
      <c r="B17076" s="1" t="s">
        <v>73</v>
      </c>
      <c r="C17076" s="1" t="s">
        <v>11049</v>
      </c>
      <c r="D17076" s="3">
        <v>297</v>
      </c>
      <c r="E17076" s="4">
        <f>Table1[[#This Row],[Preis JPY]]*0.0076</f>
        <v>2.2572000000000001</v>
      </c>
      <c r="F17076" s="5">
        <v>57</v>
      </c>
      <c r="G17076" s="5">
        <v>1724</v>
      </c>
      <c r="H17076" s="1" t="s">
        <v>1146</v>
      </c>
    </row>
    <row r="17077" spans="1:8" x14ac:dyDescent="0.2">
      <c r="A17077" s="2">
        <v>44664</v>
      </c>
      <c r="B17077" s="1" t="s">
        <v>54</v>
      </c>
      <c r="C17077" s="1" t="s">
        <v>2993</v>
      </c>
      <c r="D17077" s="3">
        <v>254</v>
      </c>
      <c r="E17077" s="4">
        <f>Table1[[#This Row],[Preis JPY]]*0.0076</f>
        <v>1.9303999999999999</v>
      </c>
      <c r="F17077" s="5">
        <v>11</v>
      </c>
      <c r="G17077" s="5">
        <v>18673</v>
      </c>
      <c r="H17077" s="1" t="s">
        <v>2066</v>
      </c>
    </row>
    <row r="17078" spans="1:8" x14ac:dyDescent="0.2">
      <c r="A17078" s="2">
        <v>44664</v>
      </c>
      <c r="B17078" s="1" t="s">
        <v>82</v>
      </c>
      <c r="C17078" s="1" t="s">
        <v>11050</v>
      </c>
      <c r="D17078" s="3">
        <v>137</v>
      </c>
      <c r="E17078" s="4">
        <f>Table1[[#This Row],[Preis JPY]]*0.0076</f>
        <v>1.0411999999999999</v>
      </c>
      <c r="F17078" s="5">
        <v>68</v>
      </c>
      <c r="G17078" s="5">
        <v>11</v>
      </c>
      <c r="H17078" s="1" t="s">
        <v>300</v>
      </c>
    </row>
    <row r="17079" spans="1:8" x14ac:dyDescent="0.2">
      <c r="A17079" s="2">
        <v>44664</v>
      </c>
      <c r="B17079" s="1" t="s">
        <v>166</v>
      </c>
      <c r="C17079" s="1" t="s">
        <v>10064</v>
      </c>
      <c r="D17079" s="3">
        <v>698</v>
      </c>
      <c r="E17079" s="4">
        <f>Table1[[#This Row],[Preis JPY]]*0.0076</f>
        <v>5.3048000000000002</v>
      </c>
      <c r="F17079" s="5">
        <v>73</v>
      </c>
      <c r="G17079" s="5">
        <v>753</v>
      </c>
      <c r="H17079" s="1" t="s">
        <v>3214</v>
      </c>
    </row>
    <row r="17080" spans="1:8" x14ac:dyDescent="0.2">
      <c r="A17080" s="2">
        <v>44664</v>
      </c>
      <c r="B17080" s="1" t="s">
        <v>115</v>
      </c>
      <c r="C17080" s="1" t="s">
        <v>2363</v>
      </c>
      <c r="D17080" s="3">
        <v>385</v>
      </c>
      <c r="E17080" s="4">
        <f>Table1[[#This Row],[Preis JPY]]*0.0076</f>
        <v>2.9260000000000002</v>
      </c>
      <c r="F17080" s="5">
        <v>7</v>
      </c>
      <c r="G17080" s="5">
        <v>3063</v>
      </c>
      <c r="H17080" s="1" t="s">
        <v>2364</v>
      </c>
    </row>
    <row r="17081" spans="1:8" x14ac:dyDescent="0.2">
      <c r="A17081" s="2">
        <v>44660</v>
      </c>
      <c r="B17081" s="1" t="s">
        <v>57</v>
      </c>
      <c r="C17081" s="1" t="s">
        <v>11051</v>
      </c>
      <c r="D17081" s="3">
        <v>9458</v>
      </c>
      <c r="E17081" s="4">
        <f>Table1[[#This Row],[Preis JPY]]*0.0076</f>
        <v>71.880799999999994</v>
      </c>
      <c r="F17081" s="5">
        <v>62</v>
      </c>
      <c r="G17081" s="5">
        <v>1092</v>
      </c>
      <c r="H17081" s="1" t="s">
        <v>128</v>
      </c>
    </row>
    <row r="17082" spans="1:8" x14ac:dyDescent="0.2">
      <c r="A17082" s="2">
        <v>44664</v>
      </c>
      <c r="B17082" s="1" t="s">
        <v>43</v>
      </c>
      <c r="C17082" s="1" t="s">
        <v>7313</v>
      </c>
      <c r="D17082" s="3">
        <v>198</v>
      </c>
      <c r="E17082" s="4">
        <f>Table1[[#This Row],[Preis JPY]]*0.0076</f>
        <v>1.5047999999999999</v>
      </c>
      <c r="F17082" s="5">
        <v>31</v>
      </c>
      <c r="G17082" s="5">
        <v>44</v>
      </c>
      <c r="H17082" s="1" t="s">
        <v>508</v>
      </c>
    </row>
    <row r="17083" spans="1:8" x14ac:dyDescent="0.2">
      <c r="A17083" s="2">
        <v>44664</v>
      </c>
      <c r="B17083" s="1" t="s">
        <v>34</v>
      </c>
      <c r="C17083" s="1" t="s">
        <v>1323</v>
      </c>
      <c r="D17083" s="3">
        <v>29</v>
      </c>
      <c r="E17083" s="4">
        <f>Table1[[#This Row],[Preis JPY]]*0.0076</f>
        <v>0.22040000000000001</v>
      </c>
      <c r="F17083" s="5">
        <v>72</v>
      </c>
      <c r="G17083" s="5">
        <v>28</v>
      </c>
      <c r="H17083" s="1" t="s">
        <v>1324</v>
      </c>
    </row>
    <row r="17084" spans="1:8" x14ac:dyDescent="0.2">
      <c r="A17084" s="2">
        <v>44664</v>
      </c>
      <c r="B17084" s="1" t="s">
        <v>54</v>
      </c>
      <c r="C17084" s="1" t="s">
        <v>9819</v>
      </c>
      <c r="D17084" s="3">
        <v>1342</v>
      </c>
      <c r="E17084" s="4">
        <f>Table1[[#This Row],[Preis JPY]]*0.0076</f>
        <v>10.199199999999999</v>
      </c>
      <c r="F17084" s="5">
        <v>38</v>
      </c>
      <c r="G17084" s="5">
        <v>94</v>
      </c>
      <c r="H17084" s="1" t="s">
        <v>139</v>
      </c>
    </row>
    <row r="17085" spans="1:8" x14ac:dyDescent="0.2">
      <c r="A17085" s="2">
        <v>44664</v>
      </c>
      <c r="B17085" s="1" t="s">
        <v>140</v>
      </c>
      <c r="C17085" s="1" t="s">
        <v>11052</v>
      </c>
      <c r="D17085" s="3">
        <v>196</v>
      </c>
      <c r="E17085" s="4">
        <f>Table1[[#This Row],[Preis JPY]]*0.0076</f>
        <v>1.4896</v>
      </c>
      <c r="F17085" s="5">
        <v>68</v>
      </c>
      <c r="G17085" s="5">
        <v>291</v>
      </c>
      <c r="H17085" s="1" t="s">
        <v>11053</v>
      </c>
    </row>
    <row r="17086" spans="1:8" x14ac:dyDescent="0.2">
      <c r="A17086" s="2">
        <v>44664</v>
      </c>
      <c r="B17086" s="1" t="s">
        <v>54</v>
      </c>
      <c r="C17086" s="1" t="s">
        <v>811</v>
      </c>
      <c r="D17086" s="3">
        <v>33</v>
      </c>
      <c r="E17086" s="4">
        <f>Table1[[#This Row],[Preis JPY]]*0.0076</f>
        <v>0.25080000000000002</v>
      </c>
      <c r="F17086" s="5">
        <v>34</v>
      </c>
      <c r="G17086" s="5">
        <v>593</v>
      </c>
      <c r="H17086" s="1" t="s">
        <v>812</v>
      </c>
    </row>
    <row r="17087" spans="1:8" x14ac:dyDescent="0.2">
      <c r="A17087" s="2">
        <v>44664</v>
      </c>
      <c r="B17087" s="1" t="s">
        <v>63</v>
      </c>
      <c r="C17087" s="1" t="s">
        <v>11054</v>
      </c>
      <c r="D17087" s="3">
        <v>525</v>
      </c>
      <c r="E17087" s="4">
        <f>Table1[[#This Row],[Preis JPY]]*0.0076</f>
        <v>3.99</v>
      </c>
      <c r="F17087" s="5">
        <v>27</v>
      </c>
      <c r="G17087" s="5">
        <v>57</v>
      </c>
      <c r="H17087" s="1" t="s">
        <v>448</v>
      </c>
    </row>
    <row r="17088" spans="1:8" x14ac:dyDescent="0.2">
      <c r="A17088" s="2">
        <v>44664</v>
      </c>
      <c r="B17088" s="1" t="s">
        <v>150</v>
      </c>
      <c r="C17088" s="1" t="s">
        <v>709</v>
      </c>
      <c r="D17088" s="3">
        <v>594</v>
      </c>
      <c r="E17088" s="4">
        <f>Table1[[#This Row],[Preis JPY]]*0.0076</f>
        <v>4.5144000000000002</v>
      </c>
      <c r="F17088" s="5">
        <v>28</v>
      </c>
      <c r="G17088" s="5">
        <v>6</v>
      </c>
      <c r="H17088" s="1" t="s">
        <v>109</v>
      </c>
    </row>
    <row r="17089" spans="1:8" x14ac:dyDescent="0.2">
      <c r="A17089" s="2">
        <v>44664</v>
      </c>
      <c r="B17089" s="1" t="s">
        <v>104</v>
      </c>
      <c r="C17089" s="1" t="s">
        <v>621</v>
      </c>
      <c r="D17089" s="3">
        <v>6416</v>
      </c>
      <c r="E17089" s="4">
        <f>Table1[[#This Row],[Preis JPY]]*0.0076</f>
        <v>48.761600000000001</v>
      </c>
      <c r="F17089" s="5">
        <v>51</v>
      </c>
      <c r="G17089" s="5">
        <v>1828</v>
      </c>
      <c r="H17089" s="1" t="s">
        <v>622</v>
      </c>
    </row>
    <row r="17090" spans="1:8" x14ac:dyDescent="0.2">
      <c r="A17090" s="2">
        <v>44664</v>
      </c>
      <c r="B17090" s="1" t="s">
        <v>150</v>
      </c>
      <c r="C17090" s="1" t="s">
        <v>4239</v>
      </c>
      <c r="D17090" s="3">
        <v>12</v>
      </c>
      <c r="E17090" s="4">
        <f>Table1[[#This Row],[Preis JPY]]*0.0076</f>
        <v>9.1200000000000003E-2</v>
      </c>
      <c r="F17090" s="5">
        <v>45</v>
      </c>
      <c r="G17090" s="5">
        <v>250</v>
      </c>
      <c r="H17090" s="1" t="s">
        <v>109</v>
      </c>
    </row>
    <row r="17091" spans="1:8" x14ac:dyDescent="0.2">
      <c r="A17091" s="2">
        <v>44664</v>
      </c>
      <c r="B17091" s="1" t="s">
        <v>8</v>
      </c>
      <c r="C17091" s="1" t="s">
        <v>6654</v>
      </c>
      <c r="D17091" s="3">
        <v>318</v>
      </c>
      <c r="E17091" s="4">
        <f>Table1[[#This Row],[Preis JPY]]*0.0076</f>
        <v>2.4167999999999998</v>
      </c>
      <c r="F17091" s="5">
        <v>48</v>
      </c>
      <c r="G17091" s="5">
        <v>554</v>
      </c>
      <c r="H17091" s="1" t="s">
        <v>767</v>
      </c>
    </row>
    <row r="17092" spans="1:8" x14ac:dyDescent="0.2">
      <c r="A17092" s="2">
        <v>44664</v>
      </c>
      <c r="B17092" s="1" t="s">
        <v>101</v>
      </c>
      <c r="C17092" s="1" t="s">
        <v>2656</v>
      </c>
      <c r="D17092" s="3">
        <v>78</v>
      </c>
      <c r="E17092" s="4">
        <f>Table1[[#This Row],[Preis JPY]]*0.0076</f>
        <v>0.59279999999999999</v>
      </c>
      <c r="F17092" s="5">
        <v>80</v>
      </c>
      <c r="G17092" s="5">
        <v>119</v>
      </c>
      <c r="H17092" s="1" t="s">
        <v>2657</v>
      </c>
    </row>
    <row r="17093" spans="1:8" x14ac:dyDescent="0.2">
      <c r="A17093" s="2">
        <v>44664</v>
      </c>
      <c r="B17093" s="1" t="s">
        <v>8</v>
      </c>
      <c r="C17093" s="1" t="s">
        <v>3190</v>
      </c>
      <c r="D17093" s="3">
        <v>154</v>
      </c>
      <c r="E17093" s="4">
        <f>Table1[[#This Row],[Preis JPY]]*0.0076</f>
        <v>1.1704000000000001</v>
      </c>
      <c r="F17093" s="5">
        <v>32</v>
      </c>
      <c r="G17093" s="5">
        <v>216</v>
      </c>
      <c r="H17093" s="1" t="s">
        <v>1339</v>
      </c>
    </row>
    <row r="17094" spans="1:8" x14ac:dyDescent="0.2">
      <c r="A17094" s="2">
        <v>44664</v>
      </c>
      <c r="B17094" s="1" t="s">
        <v>11</v>
      </c>
      <c r="C17094" s="1" t="s">
        <v>444</v>
      </c>
      <c r="D17094" s="3">
        <v>473</v>
      </c>
      <c r="E17094" s="4">
        <f>Table1[[#This Row],[Preis JPY]]*0.0076</f>
        <v>3.5947999999999998</v>
      </c>
      <c r="F17094" s="5">
        <v>17</v>
      </c>
      <c r="G17094" s="5">
        <v>5347</v>
      </c>
      <c r="H17094" s="1" t="s">
        <v>445</v>
      </c>
    </row>
    <row r="17095" spans="1:8" x14ac:dyDescent="0.2">
      <c r="A17095" s="2">
        <v>44664</v>
      </c>
      <c r="B17095" s="1" t="s">
        <v>166</v>
      </c>
      <c r="C17095" s="1" t="s">
        <v>10179</v>
      </c>
      <c r="D17095" s="3">
        <v>198</v>
      </c>
      <c r="E17095" s="4">
        <f>Table1[[#This Row],[Preis JPY]]*0.0076</f>
        <v>1.5047999999999999</v>
      </c>
      <c r="F17095" s="5">
        <v>57</v>
      </c>
      <c r="G17095" s="5">
        <v>17946</v>
      </c>
      <c r="H17095" s="1" t="s">
        <v>10180</v>
      </c>
    </row>
    <row r="17096" spans="1:8" x14ac:dyDescent="0.2">
      <c r="A17096" s="2">
        <v>44664</v>
      </c>
      <c r="B17096" s="1" t="s">
        <v>54</v>
      </c>
      <c r="C17096" s="1" t="s">
        <v>9598</v>
      </c>
      <c r="D17096" s="3">
        <v>198</v>
      </c>
      <c r="E17096" s="4">
        <f>Table1[[#This Row],[Preis JPY]]*0.0076</f>
        <v>1.5047999999999999</v>
      </c>
      <c r="F17096" s="5">
        <v>49</v>
      </c>
      <c r="G17096" s="5">
        <v>3503</v>
      </c>
      <c r="H17096" s="1" t="s">
        <v>3342</v>
      </c>
    </row>
    <row r="17097" spans="1:8" x14ac:dyDescent="0.2">
      <c r="A17097" s="2">
        <v>44661</v>
      </c>
      <c r="B17097" s="1" t="s">
        <v>57</v>
      </c>
      <c r="C17097" s="1" t="s">
        <v>10206</v>
      </c>
      <c r="D17097" s="3">
        <v>98</v>
      </c>
      <c r="E17097" s="4">
        <f>Table1[[#This Row],[Preis JPY]]*0.0076</f>
        <v>0.74480000000000002</v>
      </c>
      <c r="F17097" s="5">
        <v>62</v>
      </c>
      <c r="G17097" s="5">
        <v>106</v>
      </c>
      <c r="H17097" s="1" t="s">
        <v>5261</v>
      </c>
    </row>
    <row r="17098" spans="1:8" x14ac:dyDescent="0.2">
      <c r="A17098" s="2">
        <v>44664</v>
      </c>
      <c r="B17098" s="1" t="s">
        <v>159</v>
      </c>
      <c r="C17098" s="1" t="s">
        <v>700</v>
      </c>
      <c r="D17098" s="3">
        <v>385</v>
      </c>
      <c r="E17098" s="4">
        <f>Table1[[#This Row],[Preis JPY]]*0.0076</f>
        <v>2.9260000000000002</v>
      </c>
      <c r="F17098" s="5">
        <v>40</v>
      </c>
      <c r="G17098" s="5">
        <v>215</v>
      </c>
      <c r="H17098" s="1" t="s">
        <v>462</v>
      </c>
    </row>
    <row r="17099" spans="1:8" x14ac:dyDescent="0.2">
      <c r="A17099" s="2">
        <v>44664</v>
      </c>
      <c r="B17099" s="1" t="s">
        <v>11</v>
      </c>
      <c r="C17099" s="1" t="s">
        <v>9781</v>
      </c>
      <c r="D17099" s="3">
        <v>9</v>
      </c>
      <c r="E17099" s="4">
        <f>Table1[[#This Row],[Preis JPY]]*0.0076</f>
        <v>6.8400000000000002E-2</v>
      </c>
      <c r="F17099" s="5">
        <v>43</v>
      </c>
      <c r="G17099" s="5">
        <v>241</v>
      </c>
      <c r="H17099" s="1" t="s">
        <v>2224</v>
      </c>
    </row>
    <row r="17100" spans="1:8" x14ac:dyDescent="0.2">
      <c r="A17100" s="2">
        <v>44664</v>
      </c>
      <c r="B17100" s="1" t="s">
        <v>68</v>
      </c>
      <c r="C17100" s="1" t="s">
        <v>602</v>
      </c>
      <c r="D17100" s="3">
        <v>1499</v>
      </c>
      <c r="E17100" s="4">
        <f>Table1[[#This Row],[Preis JPY]]*0.0076</f>
        <v>11.3924</v>
      </c>
      <c r="F17100" s="5">
        <v>31</v>
      </c>
      <c r="G17100" s="5">
        <v>1476</v>
      </c>
      <c r="H17100" s="1" t="s">
        <v>603</v>
      </c>
    </row>
    <row r="17101" spans="1:8" x14ac:dyDescent="0.2">
      <c r="A17101" s="2">
        <v>44662</v>
      </c>
      <c r="B17101" s="1" t="s">
        <v>57</v>
      </c>
      <c r="C17101" s="1" t="s">
        <v>11055</v>
      </c>
      <c r="D17101" s="3">
        <v>624</v>
      </c>
      <c r="E17101" s="4">
        <f>Table1[[#This Row],[Preis JPY]]*0.0076</f>
        <v>4.7423999999999999</v>
      </c>
      <c r="F17101" s="5">
        <v>62</v>
      </c>
      <c r="G17101" s="5">
        <v>95</v>
      </c>
      <c r="H17101" s="1" t="s">
        <v>139</v>
      </c>
    </row>
    <row r="17102" spans="1:8" x14ac:dyDescent="0.2">
      <c r="A17102" s="2">
        <v>44664</v>
      </c>
      <c r="B17102" s="1" t="s">
        <v>140</v>
      </c>
      <c r="C17102" s="1" t="s">
        <v>2297</v>
      </c>
      <c r="D17102" s="3">
        <v>396</v>
      </c>
      <c r="E17102" s="4">
        <f>Table1[[#This Row],[Preis JPY]]*0.0076</f>
        <v>3.0095999999999998</v>
      </c>
      <c r="F17102" s="5">
        <v>44</v>
      </c>
      <c r="G17102" s="5">
        <v>1945</v>
      </c>
      <c r="H17102" s="1" t="s">
        <v>2298</v>
      </c>
    </row>
    <row r="17103" spans="1:8" x14ac:dyDescent="0.2">
      <c r="A17103" s="2">
        <v>44664</v>
      </c>
      <c r="B17103" s="1" t="s">
        <v>243</v>
      </c>
      <c r="C17103" s="1" t="s">
        <v>1292</v>
      </c>
      <c r="D17103" s="3">
        <v>398</v>
      </c>
      <c r="E17103" s="4">
        <f>Table1[[#This Row],[Preis JPY]]*0.0076</f>
        <v>3.0247999999999999</v>
      </c>
      <c r="F17103" s="5">
        <v>33</v>
      </c>
      <c r="G17103" s="5">
        <v>3081</v>
      </c>
      <c r="H17103" s="1" t="s">
        <v>1293</v>
      </c>
    </row>
    <row r="17104" spans="1:8" x14ac:dyDescent="0.2">
      <c r="A17104" s="2">
        <v>44664</v>
      </c>
      <c r="B17104" s="1" t="s">
        <v>107</v>
      </c>
      <c r="C17104" s="1" t="s">
        <v>5128</v>
      </c>
      <c r="D17104" s="3">
        <v>198</v>
      </c>
      <c r="E17104" s="4">
        <f>Table1[[#This Row],[Preis JPY]]*0.0076</f>
        <v>1.5047999999999999</v>
      </c>
      <c r="F17104" s="5">
        <v>50</v>
      </c>
      <c r="G17104" s="5" t="s">
        <v>13</v>
      </c>
      <c r="H17104" s="1" t="s">
        <v>109</v>
      </c>
    </row>
    <row r="17105" spans="1:8" x14ac:dyDescent="0.2">
      <c r="A17105" s="2">
        <v>44664</v>
      </c>
      <c r="B17105" s="1" t="s">
        <v>54</v>
      </c>
      <c r="C17105" s="1" t="s">
        <v>3661</v>
      </c>
      <c r="D17105" s="3">
        <v>3778</v>
      </c>
      <c r="E17105" s="4">
        <f>Table1[[#This Row],[Preis JPY]]*0.0076</f>
        <v>28.712800000000001</v>
      </c>
      <c r="F17105" s="5">
        <v>62</v>
      </c>
      <c r="G17105" s="5">
        <v>37</v>
      </c>
      <c r="H17105" s="1" t="s">
        <v>3662</v>
      </c>
    </row>
    <row r="17106" spans="1:8" x14ac:dyDescent="0.2">
      <c r="A17106" s="2">
        <v>44664</v>
      </c>
      <c r="B17106" s="1" t="s">
        <v>18</v>
      </c>
      <c r="C17106" s="1" t="s">
        <v>8125</v>
      </c>
      <c r="D17106" s="3">
        <v>198</v>
      </c>
      <c r="E17106" s="4">
        <f>Table1[[#This Row],[Preis JPY]]*0.0076</f>
        <v>1.5047999999999999</v>
      </c>
      <c r="F17106" s="5">
        <v>58</v>
      </c>
      <c r="G17106" s="5">
        <v>1609</v>
      </c>
      <c r="H17106" s="1" t="s">
        <v>4802</v>
      </c>
    </row>
    <row r="17107" spans="1:8" x14ac:dyDescent="0.2">
      <c r="A17107" s="2">
        <v>44664</v>
      </c>
      <c r="B17107" s="1" t="s">
        <v>60</v>
      </c>
      <c r="C17107" s="1" t="s">
        <v>9387</v>
      </c>
      <c r="D17107" s="3">
        <v>34</v>
      </c>
      <c r="E17107" s="4">
        <f>Table1[[#This Row],[Preis JPY]]*0.0076</f>
        <v>0.25840000000000002</v>
      </c>
      <c r="F17107" s="5">
        <v>68</v>
      </c>
      <c r="G17107" s="5">
        <v>64</v>
      </c>
      <c r="H17107" s="1" t="s">
        <v>14</v>
      </c>
    </row>
    <row r="17108" spans="1:8" x14ac:dyDescent="0.2">
      <c r="A17108" s="2">
        <v>44664</v>
      </c>
      <c r="B17108" s="1" t="s">
        <v>115</v>
      </c>
      <c r="C17108" s="1" t="s">
        <v>1051</v>
      </c>
      <c r="D17108" s="3">
        <v>4376</v>
      </c>
      <c r="E17108" s="4">
        <f>Table1[[#This Row],[Preis JPY]]*0.0076</f>
        <v>33.257599999999996</v>
      </c>
      <c r="F17108" s="5">
        <v>29</v>
      </c>
      <c r="G17108" s="5">
        <v>256</v>
      </c>
      <c r="H17108" s="1" t="s">
        <v>1052</v>
      </c>
    </row>
    <row r="17109" spans="1:8" x14ac:dyDescent="0.2">
      <c r="A17109" s="2">
        <v>44663</v>
      </c>
      <c r="B17109" s="1" t="s">
        <v>57</v>
      </c>
      <c r="C17109" s="1" t="s">
        <v>11056</v>
      </c>
      <c r="D17109" s="3">
        <v>5047</v>
      </c>
      <c r="E17109" s="4">
        <f>Table1[[#This Row],[Preis JPY]]*0.0076</f>
        <v>38.357199999999999</v>
      </c>
      <c r="F17109" s="5">
        <v>62</v>
      </c>
      <c r="G17109" s="5">
        <v>129</v>
      </c>
      <c r="H17109" s="1" t="s">
        <v>406</v>
      </c>
    </row>
    <row r="17110" spans="1:8" x14ac:dyDescent="0.2">
      <c r="A17110" s="2">
        <v>44664</v>
      </c>
      <c r="B17110" s="1" t="s">
        <v>234</v>
      </c>
      <c r="C17110" s="1" t="s">
        <v>1095</v>
      </c>
      <c r="D17110" s="3">
        <v>3916</v>
      </c>
      <c r="E17110" s="4">
        <f>Table1[[#This Row],[Preis JPY]]*0.0076</f>
        <v>29.761600000000001</v>
      </c>
      <c r="F17110" s="5">
        <v>60</v>
      </c>
      <c r="G17110" s="5">
        <v>1448</v>
      </c>
      <c r="H17110" s="1" t="s">
        <v>1096</v>
      </c>
    </row>
    <row r="17111" spans="1:8" x14ac:dyDescent="0.2">
      <c r="A17111" s="2">
        <v>44664</v>
      </c>
      <c r="B17111" s="1" t="s">
        <v>166</v>
      </c>
      <c r="C17111" s="1" t="s">
        <v>7691</v>
      </c>
      <c r="D17111" s="3">
        <v>298</v>
      </c>
      <c r="E17111" s="4">
        <f>Table1[[#This Row],[Preis JPY]]*0.0076</f>
        <v>2.2648000000000001</v>
      </c>
      <c r="F17111" s="5">
        <v>39</v>
      </c>
      <c r="G17111" s="5">
        <v>752</v>
      </c>
      <c r="H17111" s="1" t="s">
        <v>1309</v>
      </c>
    </row>
    <row r="17112" spans="1:8" x14ac:dyDescent="0.2">
      <c r="A17112" s="2">
        <v>44664</v>
      </c>
      <c r="B17112" s="1" t="s">
        <v>54</v>
      </c>
      <c r="C17112" s="1" t="s">
        <v>4689</v>
      </c>
      <c r="D17112" s="3">
        <v>382</v>
      </c>
      <c r="E17112" s="4">
        <f>Table1[[#This Row],[Preis JPY]]*0.0076</f>
        <v>2.9032</v>
      </c>
      <c r="F17112" s="5">
        <v>67</v>
      </c>
      <c r="G17112" s="5">
        <v>464</v>
      </c>
      <c r="H17112" s="1" t="s">
        <v>3468</v>
      </c>
    </row>
    <row r="17113" spans="1:8" x14ac:dyDescent="0.2">
      <c r="A17113" s="2">
        <v>44664</v>
      </c>
      <c r="B17113" s="1" t="s">
        <v>73</v>
      </c>
      <c r="C17113" s="1" t="s">
        <v>10135</v>
      </c>
      <c r="D17113" s="3">
        <v>219</v>
      </c>
      <c r="E17113" s="4">
        <f>Table1[[#This Row],[Preis JPY]]*0.0076</f>
        <v>1.6644000000000001</v>
      </c>
      <c r="F17113" s="5">
        <v>45</v>
      </c>
      <c r="G17113" s="5">
        <v>2865</v>
      </c>
      <c r="H17113" s="1" t="s">
        <v>4233</v>
      </c>
    </row>
    <row r="17114" spans="1:8" x14ac:dyDescent="0.2">
      <c r="A17114" s="2">
        <v>44664</v>
      </c>
      <c r="B17114" s="1" t="s">
        <v>18</v>
      </c>
      <c r="C17114" s="1" t="s">
        <v>6846</v>
      </c>
      <c r="D17114" s="3">
        <v>4224</v>
      </c>
      <c r="E17114" s="4">
        <f>Table1[[#This Row],[Preis JPY]]*0.0076</f>
        <v>32.102400000000003</v>
      </c>
      <c r="F17114" s="5">
        <v>3</v>
      </c>
      <c r="G17114" s="5">
        <v>307</v>
      </c>
      <c r="H17114" s="1" t="s">
        <v>20</v>
      </c>
    </row>
    <row r="17115" spans="1:8" x14ac:dyDescent="0.2">
      <c r="A17115" s="2">
        <v>44664</v>
      </c>
      <c r="B17115" s="1" t="s">
        <v>85</v>
      </c>
      <c r="C17115" s="1" t="s">
        <v>7188</v>
      </c>
      <c r="D17115" s="3">
        <v>94</v>
      </c>
      <c r="E17115" s="4">
        <f>Table1[[#This Row],[Preis JPY]]*0.0076</f>
        <v>0.71440000000000003</v>
      </c>
      <c r="F17115" s="5">
        <v>46</v>
      </c>
      <c r="G17115" s="5">
        <v>133</v>
      </c>
      <c r="H17115" s="1" t="s">
        <v>607</v>
      </c>
    </row>
    <row r="17116" spans="1:8" x14ac:dyDescent="0.2">
      <c r="A17116" s="2">
        <v>44664</v>
      </c>
      <c r="B17116" s="1" t="s">
        <v>243</v>
      </c>
      <c r="C17116" s="1" t="s">
        <v>3762</v>
      </c>
      <c r="D17116" s="3">
        <v>297</v>
      </c>
      <c r="E17116" s="4">
        <f>Table1[[#This Row],[Preis JPY]]*0.0076</f>
        <v>2.2572000000000001</v>
      </c>
      <c r="F17116" s="5">
        <v>34</v>
      </c>
      <c r="G17116" s="5">
        <v>25</v>
      </c>
      <c r="H17116" s="1" t="s">
        <v>1414</v>
      </c>
    </row>
    <row r="17117" spans="1:8" x14ac:dyDescent="0.2">
      <c r="A17117" s="2">
        <v>44664</v>
      </c>
      <c r="B17117" s="1" t="s">
        <v>43</v>
      </c>
      <c r="C17117" s="1" t="s">
        <v>3278</v>
      </c>
      <c r="D17117" s="3">
        <v>15</v>
      </c>
      <c r="E17117" s="4">
        <f>Table1[[#This Row],[Preis JPY]]*0.0076</f>
        <v>0.114</v>
      </c>
      <c r="F17117" s="5">
        <v>51</v>
      </c>
      <c r="G17117" s="5">
        <v>15</v>
      </c>
      <c r="H17117" s="1" t="s">
        <v>3279</v>
      </c>
    </row>
    <row r="17118" spans="1:8" x14ac:dyDescent="0.2">
      <c r="A17118" s="2">
        <v>44664</v>
      </c>
      <c r="B17118" s="1" t="s">
        <v>234</v>
      </c>
      <c r="C17118" s="1" t="s">
        <v>2720</v>
      </c>
      <c r="D17118" s="3">
        <v>77</v>
      </c>
      <c r="E17118" s="4">
        <f>Table1[[#This Row],[Preis JPY]]*0.0076</f>
        <v>0.58520000000000005</v>
      </c>
      <c r="F17118" s="5">
        <v>68</v>
      </c>
      <c r="G17118" s="5">
        <v>131</v>
      </c>
      <c r="H17118" s="1" t="s">
        <v>2721</v>
      </c>
    </row>
    <row r="17119" spans="1:8" x14ac:dyDescent="0.2">
      <c r="A17119" s="2">
        <v>44664</v>
      </c>
      <c r="B17119" s="1" t="s">
        <v>57</v>
      </c>
      <c r="C17119" s="1" t="s">
        <v>11047</v>
      </c>
      <c r="D17119" s="3">
        <v>99</v>
      </c>
      <c r="E17119" s="4">
        <f>Table1[[#This Row],[Preis JPY]]*0.0076</f>
        <v>0.75239999999999996</v>
      </c>
      <c r="F17119" s="5">
        <v>62</v>
      </c>
      <c r="G17119" s="5">
        <v>162</v>
      </c>
      <c r="H17119" s="1" t="s">
        <v>5086</v>
      </c>
    </row>
    <row r="17120" spans="1:8" x14ac:dyDescent="0.2">
      <c r="A17120" s="2">
        <v>44664</v>
      </c>
      <c r="B17120" s="1" t="s">
        <v>120</v>
      </c>
      <c r="C17120" s="1" t="s">
        <v>11057</v>
      </c>
      <c r="D17120" s="3">
        <v>2981</v>
      </c>
      <c r="E17120" s="4">
        <f>Table1[[#This Row],[Preis JPY]]*0.0076</f>
        <v>22.6556</v>
      </c>
      <c r="F17120" s="5">
        <v>37</v>
      </c>
      <c r="G17120" s="5">
        <v>12</v>
      </c>
      <c r="H17120" s="1" t="s">
        <v>646</v>
      </c>
    </row>
    <row r="17121" spans="1:8" x14ac:dyDescent="0.2">
      <c r="A17121" s="2">
        <v>44664</v>
      </c>
      <c r="B17121" s="1" t="s">
        <v>18</v>
      </c>
      <c r="C17121" s="1" t="s">
        <v>6833</v>
      </c>
      <c r="D17121" s="3">
        <v>5745</v>
      </c>
      <c r="E17121" s="4">
        <f>Table1[[#This Row],[Preis JPY]]*0.0076</f>
        <v>43.661999999999999</v>
      </c>
      <c r="F17121" s="5">
        <v>34</v>
      </c>
      <c r="G17121" s="5">
        <v>934</v>
      </c>
      <c r="H17121" s="1" t="s">
        <v>20</v>
      </c>
    </row>
    <row r="17122" spans="1:8" x14ac:dyDescent="0.2">
      <c r="A17122" s="2">
        <v>44664</v>
      </c>
      <c r="B17122" s="1" t="s">
        <v>40</v>
      </c>
      <c r="C17122" s="1" t="s">
        <v>11058</v>
      </c>
      <c r="D17122" s="3">
        <v>138</v>
      </c>
      <c r="E17122" s="4">
        <f>Table1[[#This Row],[Preis JPY]]*0.0076</f>
        <v>1.0488</v>
      </c>
      <c r="F17122" s="5">
        <v>78</v>
      </c>
      <c r="G17122" s="5">
        <v>2734</v>
      </c>
      <c r="H17122" s="1" t="s">
        <v>7459</v>
      </c>
    </row>
    <row r="17123" spans="1:8" x14ac:dyDescent="0.2">
      <c r="A17123" s="2">
        <v>44664</v>
      </c>
      <c r="B17123" s="1" t="s">
        <v>234</v>
      </c>
      <c r="C17123" s="1" t="s">
        <v>10052</v>
      </c>
      <c r="D17123" s="3">
        <v>796</v>
      </c>
      <c r="E17123" s="4">
        <f>Table1[[#This Row],[Preis JPY]]*0.0076</f>
        <v>6.0495999999999999</v>
      </c>
      <c r="F17123" s="5">
        <v>3</v>
      </c>
      <c r="G17123" s="5">
        <v>46792</v>
      </c>
      <c r="H17123" s="1" t="s">
        <v>1274</v>
      </c>
    </row>
    <row r="17124" spans="1:8" x14ac:dyDescent="0.2">
      <c r="A17124" s="2">
        <v>44664</v>
      </c>
      <c r="B17124" s="1" t="s">
        <v>21</v>
      </c>
      <c r="C17124" s="1" t="s">
        <v>2359</v>
      </c>
      <c r="D17124" s="3">
        <v>3999</v>
      </c>
      <c r="E17124" s="4">
        <f>Table1[[#This Row],[Preis JPY]]*0.0076</f>
        <v>30.392399999999999</v>
      </c>
      <c r="F17124" s="5">
        <v>6</v>
      </c>
      <c r="G17124" s="5">
        <v>1723</v>
      </c>
      <c r="H17124" s="1" t="s">
        <v>2360</v>
      </c>
    </row>
    <row r="17125" spans="1:8" x14ac:dyDescent="0.2">
      <c r="A17125" s="2">
        <v>44664</v>
      </c>
      <c r="B17125" s="1" t="s">
        <v>210</v>
      </c>
      <c r="C17125" s="1" t="s">
        <v>8503</v>
      </c>
      <c r="D17125" s="3">
        <v>298</v>
      </c>
      <c r="E17125" s="4">
        <f>Table1[[#This Row],[Preis JPY]]*0.0076</f>
        <v>2.2648000000000001</v>
      </c>
      <c r="F17125" s="5">
        <v>71</v>
      </c>
      <c r="G17125" s="5">
        <v>367</v>
      </c>
      <c r="H17125" s="1" t="s">
        <v>8504</v>
      </c>
    </row>
    <row r="17126" spans="1:8" x14ac:dyDescent="0.2">
      <c r="A17126" s="2">
        <v>44664</v>
      </c>
      <c r="B17126" s="1" t="s">
        <v>210</v>
      </c>
      <c r="C17126" s="1" t="s">
        <v>4979</v>
      </c>
      <c r="D17126" s="3">
        <v>888</v>
      </c>
      <c r="E17126" s="4">
        <f>Table1[[#This Row],[Preis JPY]]*0.0076</f>
        <v>6.7488000000000001</v>
      </c>
      <c r="F17126" s="5">
        <v>39</v>
      </c>
      <c r="G17126" s="5">
        <v>18088</v>
      </c>
      <c r="H17126" s="1" t="s">
        <v>4980</v>
      </c>
    </row>
    <row r="17127" spans="1:8" x14ac:dyDescent="0.2">
      <c r="A17127" s="2">
        <v>44664</v>
      </c>
      <c r="B17127" s="1" t="s">
        <v>60</v>
      </c>
      <c r="C17127" s="1" t="s">
        <v>1752</v>
      </c>
      <c r="D17127" s="3">
        <v>580</v>
      </c>
      <c r="E17127" s="4">
        <f>Table1[[#This Row],[Preis JPY]]*0.0076</f>
        <v>4.4080000000000004</v>
      </c>
      <c r="F17127" s="5">
        <v>71</v>
      </c>
      <c r="G17127" s="5">
        <v>392</v>
      </c>
      <c r="H17127" s="1" t="s">
        <v>306</v>
      </c>
    </row>
    <row r="17128" spans="1:8" x14ac:dyDescent="0.2">
      <c r="A17128" s="2">
        <v>44664</v>
      </c>
      <c r="B17128" s="1" t="s">
        <v>63</v>
      </c>
      <c r="C17128" s="1" t="s">
        <v>11059</v>
      </c>
      <c r="D17128" s="3">
        <v>2297</v>
      </c>
      <c r="E17128" s="4">
        <f>Table1[[#This Row],[Preis JPY]]*0.0076</f>
        <v>17.4572</v>
      </c>
      <c r="F17128" s="5">
        <v>52</v>
      </c>
      <c r="G17128" s="5">
        <v>3223</v>
      </c>
      <c r="H17128" s="1" t="s">
        <v>6121</v>
      </c>
    </row>
    <row r="17129" spans="1:8" x14ac:dyDescent="0.2">
      <c r="A17129" s="2">
        <v>44664</v>
      </c>
      <c r="B17129" s="1" t="s">
        <v>107</v>
      </c>
      <c r="C17129" s="1" t="s">
        <v>613</v>
      </c>
      <c r="D17129" s="3">
        <v>99</v>
      </c>
      <c r="E17129" s="4">
        <f>Table1[[#This Row],[Preis JPY]]*0.0076</f>
        <v>0.75239999999999996</v>
      </c>
      <c r="F17129" s="5">
        <v>3</v>
      </c>
      <c r="G17129" s="5" t="s">
        <v>13</v>
      </c>
      <c r="H17129" s="1" t="s">
        <v>109</v>
      </c>
    </row>
    <row r="17130" spans="1:8" x14ac:dyDescent="0.2">
      <c r="A17130" s="2">
        <v>44665</v>
      </c>
      <c r="B17130" s="1" t="s">
        <v>57</v>
      </c>
      <c r="C17130" s="1" t="s">
        <v>11047</v>
      </c>
      <c r="D17130" s="3">
        <v>99</v>
      </c>
      <c r="E17130" s="4">
        <f>Table1[[#This Row],[Preis JPY]]*0.0076</f>
        <v>0.75239999999999996</v>
      </c>
      <c r="F17130" s="5">
        <v>62</v>
      </c>
      <c r="G17130" s="5">
        <v>162</v>
      </c>
      <c r="H17130" s="1" t="s">
        <v>5086</v>
      </c>
    </row>
    <row r="17131" spans="1:8" x14ac:dyDescent="0.2">
      <c r="A17131" s="2">
        <v>44664</v>
      </c>
      <c r="B17131" s="1" t="s">
        <v>115</v>
      </c>
      <c r="C17131" s="1" t="s">
        <v>11060</v>
      </c>
      <c r="D17131" s="3">
        <v>498</v>
      </c>
      <c r="E17131" s="4">
        <f>Table1[[#This Row],[Preis JPY]]*0.0076</f>
        <v>3.7848000000000002</v>
      </c>
      <c r="F17131" s="5">
        <v>64</v>
      </c>
      <c r="G17131" s="5">
        <v>102</v>
      </c>
      <c r="H17131" s="1" t="s">
        <v>11061</v>
      </c>
    </row>
    <row r="17132" spans="1:8" x14ac:dyDescent="0.2">
      <c r="A17132" s="2">
        <v>44664</v>
      </c>
      <c r="B17132" s="1" t="s">
        <v>68</v>
      </c>
      <c r="C17132" s="1" t="s">
        <v>8156</v>
      </c>
      <c r="D17132" s="3">
        <v>388</v>
      </c>
      <c r="E17132" s="4">
        <f>Table1[[#This Row],[Preis JPY]]*0.0076</f>
        <v>2.9487999999999999</v>
      </c>
      <c r="F17132" s="5">
        <v>39</v>
      </c>
      <c r="G17132" s="5">
        <v>15</v>
      </c>
      <c r="H17132" s="1" t="s">
        <v>72</v>
      </c>
    </row>
    <row r="17133" spans="1:8" x14ac:dyDescent="0.2">
      <c r="A17133" s="2">
        <v>44664</v>
      </c>
      <c r="B17133" s="1" t="s">
        <v>115</v>
      </c>
      <c r="C17133" s="1" t="s">
        <v>1489</v>
      </c>
      <c r="D17133" s="3">
        <v>148</v>
      </c>
      <c r="E17133" s="4">
        <f>Table1[[#This Row],[Preis JPY]]*0.0076</f>
        <v>1.1248</v>
      </c>
      <c r="F17133" s="5">
        <v>11</v>
      </c>
      <c r="G17133" s="5">
        <v>2818</v>
      </c>
      <c r="H17133" s="1" t="s">
        <v>1042</v>
      </c>
    </row>
    <row r="17134" spans="1:8" x14ac:dyDescent="0.2">
      <c r="A17134" s="2">
        <v>44664</v>
      </c>
      <c r="B17134" s="1" t="s">
        <v>210</v>
      </c>
      <c r="C17134" s="1" t="s">
        <v>11062</v>
      </c>
      <c r="D17134" s="3">
        <v>4098</v>
      </c>
      <c r="E17134" s="4">
        <f>Table1[[#This Row],[Preis JPY]]*0.0076</f>
        <v>31.1448</v>
      </c>
      <c r="F17134" s="5">
        <v>32</v>
      </c>
      <c r="G17134" s="5">
        <v>13623</v>
      </c>
      <c r="H17134" s="1" t="s">
        <v>1017</v>
      </c>
    </row>
    <row r="17135" spans="1:8" x14ac:dyDescent="0.2">
      <c r="A17135" s="2">
        <v>44666</v>
      </c>
      <c r="B17135" s="1" t="s">
        <v>57</v>
      </c>
      <c r="C17135" s="1" t="s">
        <v>5468</v>
      </c>
      <c r="D17135" s="3">
        <v>11999</v>
      </c>
      <c r="E17135" s="4">
        <f>Table1[[#This Row],[Preis JPY]]*0.0076</f>
        <v>91.192400000000006</v>
      </c>
      <c r="F17135" s="5">
        <v>62</v>
      </c>
      <c r="G17135" s="5">
        <v>23</v>
      </c>
      <c r="H17135" s="1" t="s">
        <v>5469</v>
      </c>
    </row>
    <row r="17136" spans="1:8" x14ac:dyDescent="0.2">
      <c r="A17136" s="2">
        <v>44664</v>
      </c>
      <c r="B17136" s="1" t="s">
        <v>169</v>
      </c>
      <c r="C17136" s="1" t="s">
        <v>11063</v>
      </c>
      <c r="D17136" s="3">
        <v>2999</v>
      </c>
      <c r="E17136" s="4">
        <f>Table1[[#This Row],[Preis JPY]]*0.0076</f>
        <v>22.792400000000001</v>
      </c>
      <c r="F17136" s="5">
        <v>50</v>
      </c>
      <c r="G17136" s="5">
        <v>98</v>
      </c>
      <c r="H17136" s="1" t="s">
        <v>508</v>
      </c>
    </row>
    <row r="17137" spans="1:8" x14ac:dyDescent="0.2">
      <c r="A17137" s="2">
        <v>44664</v>
      </c>
      <c r="B17137" s="1" t="s">
        <v>24</v>
      </c>
      <c r="C17137" s="1" t="s">
        <v>3764</v>
      </c>
      <c r="D17137" s="3">
        <v>798</v>
      </c>
      <c r="E17137" s="4">
        <f>Table1[[#This Row],[Preis JPY]]*0.0076</f>
        <v>6.0648</v>
      </c>
      <c r="F17137" s="5">
        <v>38</v>
      </c>
      <c r="G17137" s="5">
        <v>394</v>
      </c>
      <c r="H17137" s="1" t="s">
        <v>3765</v>
      </c>
    </row>
    <row r="17138" spans="1:8" x14ac:dyDescent="0.2">
      <c r="A17138" s="2">
        <v>44664</v>
      </c>
      <c r="B17138" s="1" t="s">
        <v>43</v>
      </c>
      <c r="C17138" s="1" t="s">
        <v>11064</v>
      </c>
      <c r="D17138" s="3">
        <v>1848</v>
      </c>
      <c r="E17138" s="4">
        <f>Table1[[#This Row],[Preis JPY]]*0.0076</f>
        <v>14.0448</v>
      </c>
      <c r="F17138" s="5">
        <v>69</v>
      </c>
      <c r="G17138" s="5">
        <v>13</v>
      </c>
      <c r="H17138" s="1" t="s">
        <v>929</v>
      </c>
    </row>
    <row r="17139" spans="1:8" x14ac:dyDescent="0.2">
      <c r="A17139" s="2">
        <v>44664</v>
      </c>
      <c r="B17139" s="1" t="s">
        <v>15</v>
      </c>
      <c r="C17139" s="1" t="s">
        <v>2523</v>
      </c>
      <c r="D17139" s="3">
        <v>5</v>
      </c>
      <c r="E17139" s="4">
        <f>Table1[[#This Row],[Preis JPY]]*0.0076</f>
        <v>3.7999999999999999E-2</v>
      </c>
      <c r="F17139" s="5">
        <v>35</v>
      </c>
      <c r="G17139" s="5">
        <v>164</v>
      </c>
      <c r="H17139" s="1" t="s">
        <v>535</v>
      </c>
    </row>
    <row r="17140" spans="1:8" x14ac:dyDescent="0.2">
      <c r="A17140" s="2">
        <v>44664</v>
      </c>
      <c r="B17140" s="1" t="s">
        <v>169</v>
      </c>
      <c r="C17140" s="1" t="s">
        <v>11065</v>
      </c>
      <c r="D17140" s="3">
        <v>599</v>
      </c>
      <c r="E17140" s="4">
        <f>Table1[[#This Row],[Preis JPY]]*0.0076</f>
        <v>4.5523999999999996</v>
      </c>
      <c r="F17140" s="5">
        <v>80</v>
      </c>
      <c r="G17140" s="5">
        <v>128</v>
      </c>
      <c r="H17140" s="1" t="s">
        <v>171</v>
      </c>
    </row>
    <row r="17141" spans="1:8" x14ac:dyDescent="0.2">
      <c r="A17141" s="2">
        <v>44664</v>
      </c>
      <c r="B17141" s="1" t="s">
        <v>18</v>
      </c>
      <c r="C17141" s="1" t="s">
        <v>94</v>
      </c>
      <c r="D17141" s="3">
        <v>875</v>
      </c>
      <c r="E17141" s="4">
        <f>Table1[[#This Row],[Preis JPY]]*0.0076</f>
        <v>6.65</v>
      </c>
      <c r="F17141" s="5">
        <v>49</v>
      </c>
      <c r="G17141" s="5">
        <v>1872</v>
      </c>
      <c r="H17141" s="1" t="s">
        <v>95</v>
      </c>
    </row>
    <row r="17142" spans="1:8" x14ac:dyDescent="0.2">
      <c r="A17142" s="2">
        <v>44664</v>
      </c>
      <c r="B17142" s="1" t="s">
        <v>15</v>
      </c>
      <c r="C17142" s="1" t="s">
        <v>11066</v>
      </c>
      <c r="D17142" s="3">
        <v>123</v>
      </c>
      <c r="E17142" s="4">
        <f>Table1[[#This Row],[Preis JPY]]*0.0076</f>
        <v>0.93479999999999996</v>
      </c>
      <c r="F17142" s="5">
        <v>43</v>
      </c>
      <c r="G17142" s="5" t="s">
        <v>13</v>
      </c>
      <c r="H17142" s="1" t="s">
        <v>576</v>
      </c>
    </row>
    <row r="17143" spans="1:8" x14ac:dyDescent="0.2">
      <c r="A17143" s="2">
        <v>44664</v>
      </c>
      <c r="B17143" s="1" t="s">
        <v>37</v>
      </c>
      <c r="C17143" s="1" t="s">
        <v>2478</v>
      </c>
      <c r="D17143" s="3">
        <v>275</v>
      </c>
      <c r="E17143" s="4">
        <f>Table1[[#This Row],[Preis JPY]]*0.0076</f>
        <v>2.09</v>
      </c>
      <c r="F17143" s="5">
        <v>45</v>
      </c>
      <c r="G17143" s="5">
        <v>578</v>
      </c>
      <c r="H17143" s="1" t="s">
        <v>2479</v>
      </c>
    </row>
    <row r="17144" spans="1:8" x14ac:dyDescent="0.2">
      <c r="A17144" s="2">
        <v>44664</v>
      </c>
      <c r="B17144" s="1" t="s">
        <v>302</v>
      </c>
      <c r="C17144" s="1" t="s">
        <v>2949</v>
      </c>
      <c r="D17144" s="3">
        <v>418</v>
      </c>
      <c r="E17144" s="4">
        <f>Table1[[#This Row],[Preis JPY]]*0.0076</f>
        <v>3.1768000000000001</v>
      </c>
      <c r="F17144" s="5">
        <v>18</v>
      </c>
      <c r="G17144" s="5">
        <v>7098</v>
      </c>
      <c r="H17144" s="1" t="s">
        <v>2950</v>
      </c>
    </row>
    <row r="17145" spans="1:8" x14ac:dyDescent="0.2">
      <c r="A17145" s="2">
        <v>44664</v>
      </c>
      <c r="B17145" s="1" t="s">
        <v>112</v>
      </c>
      <c r="C17145" s="1" t="s">
        <v>11067</v>
      </c>
      <c r="D17145" s="3">
        <v>158</v>
      </c>
      <c r="E17145" s="4">
        <f>Table1[[#This Row],[Preis JPY]]*0.0076</f>
        <v>1.2008000000000001</v>
      </c>
      <c r="F17145" s="5">
        <v>51</v>
      </c>
      <c r="G17145" s="5">
        <v>76</v>
      </c>
      <c r="H17145" s="1" t="s">
        <v>1410</v>
      </c>
    </row>
    <row r="17146" spans="1:8" x14ac:dyDescent="0.2">
      <c r="A17146" s="2">
        <v>44664</v>
      </c>
      <c r="B17146" s="1" t="s">
        <v>54</v>
      </c>
      <c r="C17146" s="1" t="s">
        <v>1389</v>
      </c>
      <c r="D17146" s="3">
        <v>398</v>
      </c>
      <c r="E17146" s="4">
        <f>Table1[[#This Row],[Preis JPY]]*0.0076</f>
        <v>3.0247999999999999</v>
      </c>
      <c r="F17146" s="5">
        <v>57</v>
      </c>
      <c r="G17146" s="5">
        <v>63</v>
      </c>
      <c r="H17146" s="1" t="s">
        <v>139</v>
      </c>
    </row>
    <row r="17147" spans="1:8" x14ac:dyDescent="0.2">
      <c r="A17147" s="2">
        <v>44667</v>
      </c>
      <c r="B17147" s="1" t="s">
        <v>57</v>
      </c>
      <c r="C17147" s="1" t="s">
        <v>11068</v>
      </c>
      <c r="D17147" s="3">
        <v>6718</v>
      </c>
      <c r="E17147" s="4">
        <f>Table1[[#This Row],[Preis JPY]]*0.0076</f>
        <v>51.056800000000003</v>
      </c>
      <c r="F17147" s="5">
        <v>62</v>
      </c>
      <c r="G17147" s="5">
        <v>123</v>
      </c>
      <c r="H17147" s="1" t="s">
        <v>139</v>
      </c>
    </row>
    <row r="17148" spans="1:8" x14ac:dyDescent="0.2">
      <c r="A17148" s="2">
        <v>44664</v>
      </c>
      <c r="B17148" s="1" t="s">
        <v>210</v>
      </c>
      <c r="C17148" s="1" t="s">
        <v>7008</v>
      </c>
      <c r="D17148" s="3">
        <v>5749</v>
      </c>
      <c r="E17148" s="4">
        <f>Table1[[#This Row],[Preis JPY]]*0.0076</f>
        <v>43.692399999999999</v>
      </c>
      <c r="F17148" s="5">
        <v>58</v>
      </c>
      <c r="G17148" s="5">
        <v>77</v>
      </c>
      <c r="H17148" s="1" t="s">
        <v>14</v>
      </c>
    </row>
    <row r="17149" spans="1:8" x14ac:dyDescent="0.2">
      <c r="A17149" s="2">
        <v>44664</v>
      </c>
      <c r="B17149" s="1" t="s">
        <v>140</v>
      </c>
      <c r="C17149" s="1" t="s">
        <v>3816</v>
      </c>
      <c r="D17149" s="3">
        <v>176</v>
      </c>
      <c r="E17149" s="4">
        <f>Table1[[#This Row],[Preis JPY]]*0.0076</f>
        <v>1.3375999999999999</v>
      </c>
      <c r="F17149" s="5">
        <v>73</v>
      </c>
      <c r="G17149" s="5">
        <v>2409</v>
      </c>
      <c r="H17149" s="1" t="s">
        <v>3817</v>
      </c>
    </row>
    <row r="17150" spans="1:8" x14ac:dyDescent="0.2">
      <c r="A17150" s="2">
        <v>44664</v>
      </c>
      <c r="B17150" s="1" t="s">
        <v>18</v>
      </c>
      <c r="C17150" s="1" t="s">
        <v>11069</v>
      </c>
      <c r="D17150" s="3">
        <v>319</v>
      </c>
      <c r="E17150" s="4">
        <f>Table1[[#This Row],[Preis JPY]]*0.0076</f>
        <v>2.4243999999999999</v>
      </c>
      <c r="F17150" s="5">
        <v>56</v>
      </c>
      <c r="G17150" s="5">
        <v>6022</v>
      </c>
      <c r="H17150" s="1" t="s">
        <v>1078</v>
      </c>
    </row>
    <row r="17151" spans="1:8" x14ac:dyDescent="0.2">
      <c r="A17151" s="2">
        <v>44664</v>
      </c>
      <c r="B17151" s="1" t="s">
        <v>82</v>
      </c>
      <c r="C17151" s="1" t="s">
        <v>11070</v>
      </c>
      <c r="D17151" s="3">
        <v>318</v>
      </c>
      <c r="E17151" s="4">
        <f>Table1[[#This Row],[Preis JPY]]*0.0076</f>
        <v>2.4167999999999998</v>
      </c>
      <c r="F17151" s="5">
        <v>73</v>
      </c>
      <c r="G17151" s="5">
        <v>7</v>
      </c>
      <c r="H17151" s="1" t="s">
        <v>2942</v>
      </c>
    </row>
    <row r="17152" spans="1:8" x14ac:dyDescent="0.2">
      <c r="A17152" s="2">
        <v>44664</v>
      </c>
      <c r="B17152" s="1" t="s">
        <v>15</v>
      </c>
      <c r="C17152" s="1" t="s">
        <v>8945</v>
      </c>
      <c r="D17152" s="3">
        <v>398</v>
      </c>
      <c r="E17152" s="4">
        <f>Table1[[#This Row],[Preis JPY]]*0.0076</f>
        <v>3.0247999999999999</v>
      </c>
      <c r="F17152" s="5">
        <v>57</v>
      </c>
      <c r="G17152" s="5">
        <v>90</v>
      </c>
      <c r="H17152" s="1" t="s">
        <v>3635</v>
      </c>
    </row>
    <row r="17153" spans="1:8" x14ac:dyDescent="0.2">
      <c r="A17153" s="2">
        <v>44664</v>
      </c>
      <c r="B17153" s="1" t="s">
        <v>234</v>
      </c>
      <c r="C17153" s="1" t="s">
        <v>985</v>
      </c>
      <c r="D17153" s="3">
        <v>497</v>
      </c>
      <c r="E17153" s="4">
        <f>Table1[[#This Row],[Preis JPY]]*0.0076</f>
        <v>3.7772000000000001</v>
      </c>
      <c r="F17153" s="5">
        <v>44</v>
      </c>
      <c r="G17153" s="5">
        <v>471</v>
      </c>
      <c r="H17153" s="1" t="s">
        <v>408</v>
      </c>
    </row>
    <row r="17154" spans="1:8" x14ac:dyDescent="0.2">
      <c r="A17154" s="2">
        <v>44664</v>
      </c>
      <c r="B17154" s="1" t="s">
        <v>169</v>
      </c>
      <c r="C17154" s="1" t="s">
        <v>6567</v>
      </c>
      <c r="D17154" s="3">
        <v>568</v>
      </c>
      <c r="E17154" s="4">
        <f>Table1[[#This Row],[Preis JPY]]*0.0076</f>
        <v>4.3167999999999997</v>
      </c>
      <c r="F17154" s="5">
        <v>37</v>
      </c>
      <c r="G17154" s="5">
        <v>1355</v>
      </c>
      <c r="H17154" s="1" t="s">
        <v>2825</v>
      </c>
    </row>
    <row r="17155" spans="1:8" x14ac:dyDescent="0.2">
      <c r="A17155" s="2">
        <v>44664</v>
      </c>
      <c r="B17155" s="1" t="s">
        <v>11</v>
      </c>
      <c r="C17155" s="1" t="s">
        <v>796</v>
      </c>
      <c r="D17155" s="3">
        <v>15</v>
      </c>
      <c r="E17155" s="4">
        <f>Table1[[#This Row],[Preis JPY]]*0.0076</f>
        <v>0.114</v>
      </c>
      <c r="F17155" s="5">
        <v>53</v>
      </c>
      <c r="G17155" s="5">
        <v>485</v>
      </c>
      <c r="H17155" s="1" t="s">
        <v>797</v>
      </c>
    </row>
    <row r="17156" spans="1:8" x14ac:dyDescent="0.2">
      <c r="A17156" s="2">
        <v>44664</v>
      </c>
      <c r="B17156" s="1" t="s">
        <v>60</v>
      </c>
      <c r="C17156" s="1" t="s">
        <v>3073</v>
      </c>
      <c r="D17156" s="3">
        <v>298</v>
      </c>
      <c r="E17156" s="4">
        <f>Table1[[#This Row],[Preis JPY]]*0.0076</f>
        <v>2.2648000000000001</v>
      </c>
      <c r="F17156" s="5">
        <v>20</v>
      </c>
      <c r="G17156" s="5">
        <v>482</v>
      </c>
      <c r="H17156" s="1" t="s">
        <v>62</v>
      </c>
    </row>
    <row r="17157" spans="1:8" x14ac:dyDescent="0.2">
      <c r="A17157" s="2">
        <v>44664</v>
      </c>
      <c r="B17157" s="1" t="s">
        <v>27</v>
      </c>
      <c r="C17157" s="1" t="s">
        <v>5798</v>
      </c>
      <c r="D17157" s="3">
        <v>418</v>
      </c>
      <c r="E17157" s="4">
        <f>Table1[[#This Row],[Preis JPY]]*0.0076</f>
        <v>3.1768000000000001</v>
      </c>
      <c r="F17157" s="5">
        <v>39</v>
      </c>
      <c r="G17157" s="5">
        <v>1694</v>
      </c>
      <c r="H17157" s="1" t="s">
        <v>3194</v>
      </c>
    </row>
    <row r="17158" spans="1:8" x14ac:dyDescent="0.2">
      <c r="A17158" s="2">
        <v>44664</v>
      </c>
      <c r="B17158" s="1" t="s">
        <v>34</v>
      </c>
      <c r="C17158" s="1" t="s">
        <v>9052</v>
      </c>
      <c r="D17158" s="3">
        <v>319</v>
      </c>
      <c r="E17158" s="4">
        <f>Table1[[#This Row],[Preis JPY]]*0.0076</f>
        <v>2.4243999999999999</v>
      </c>
      <c r="F17158" s="5">
        <v>76</v>
      </c>
      <c r="G17158" s="5">
        <v>417</v>
      </c>
      <c r="H17158" s="1" t="s">
        <v>4645</v>
      </c>
    </row>
    <row r="17159" spans="1:8" x14ac:dyDescent="0.2">
      <c r="A17159" s="2">
        <v>44664</v>
      </c>
      <c r="B17159" s="1" t="s">
        <v>18</v>
      </c>
      <c r="C17159" s="1" t="s">
        <v>3233</v>
      </c>
      <c r="D17159" s="3">
        <v>432</v>
      </c>
      <c r="E17159" s="4">
        <f>Table1[[#This Row],[Preis JPY]]*0.0076</f>
        <v>3.2831999999999999</v>
      </c>
      <c r="F17159" s="5">
        <v>72</v>
      </c>
      <c r="G17159" s="5">
        <v>3494</v>
      </c>
      <c r="H17159" s="1" t="s">
        <v>3234</v>
      </c>
    </row>
    <row r="17160" spans="1:8" x14ac:dyDescent="0.2">
      <c r="A17160" s="2">
        <v>44664</v>
      </c>
      <c r="B17160" s="1" t="s">
        <v>115</v>
      </c>
      <c r="C17160" s="1" t="s">
        <v>8081</v>
      </c>
      <c r="D17160" s="3">
        <v>458</v>
      </c>
      <c r="E17160" s="4">
        <f>Table1[[#This Row],[Preis JPY]]*0.0076</f>
        <v>3.4807999999999999</v>
      </c>
      <c r="F17160" s="5">
        <v>62</v>
      </c>
      <c r="G17160" s="5">
        <v>534</v>
      </c>
      <c r="H17160" s="1" t="s">
        <v>1364</v>
      </c>
    </row>
    <row r="17161" spans="1:8" x14ac:dyDescent="0.2">
      <c r="A17161" s="2">
        <v>44664</v>
      </c>
      <c r="B17161" s="1" t="s">
        <v>166</v>
      </c>
      <c r="C17161" s="1" t="s">
        <v>9184</v>
      </c>
      <c r="D17161" s="3">
        <v>1698</v>
      </c>
      <c r="E17161" s="4">
        <f>Table1[[#This Row],[Preis JPY]]*0.0076</f>
        <v>12.9048</v>
      </c>
      <c r="F17161" s="5">
        <v>27</v>
      </c>
      <c r="G17161" s="5">
        <v>3</v>
      </c>
      <c r="H17161" s="1" t="s">
        <v>1570</v>
      </c>
    </row>
    <row r="17162" spans="1:8" x14ac:dyDescent="0.2">
      <c r="A17162" s="2">
        <v>44664</v>
      </c>
      <c r="B17162" s="1" t="s">
        <v>140</v>
      </c>
      <c r="C17162" s="1" t="s">
        <v>9463</v>
      </c>
      <c r="D17162" s="3">
        <v>2499</v>
      </c>
      <c r="E17162" s="4">
        <f>Table1[[#This Row],[Preis JPY]]*0.0076</f>
        <v>18.9924</v>
      </c>
      <c r="F17162" s="5">
        <v>19</v>
      </c>
      <c r="G17162" s="5">
        <v>1467</v>
      </c>
      <c r="H17162" s="1" t="s">
        <v>460</v>
      </c>
    </row>
    <row r="17163" spans="1:8" x14ac:dyDescent="0.2">
      <c r="A17163" s="2">
        <v>44664</v>
      </c>
      <c r="B17163" s="1" t="s">
        <v>169</v>
      </c>
      <c r="C17163" s="1" t="s">
        <v>9518</v>
      </c>
      <c r="D17163" s="3">
        <v>253</v>
      </c>
      <c r="E17163" s="4">
        <f>Table1[[#This Row],[Preis JPY]]*0.0076</f>
        <v>1.9228000000000001</v>
      </c>
      <c r="F17163" s="5">
        <v>56</v>
      </c>
      <c r="G17163" s="5">
        <v>31</v>
      </c>
      <c r="H17163" s="1" t="s">
        <v>579</v>
      </c>
    </row>
    <row r="17164" spans="1:8" x14ac:dyDescent="0.2">
      <c r="A17164" s="2">
        <v>44659</v>
      </c>
      <c r="B17164" s="1" t="s">
        <v>57</v>
      </c>
      <c r="C17164" s="1" t="s">
        <v>10323</v>
      </c>
      <c r="D17164" s="3">
        <v>6699</v>
      </c>
      <c r="E17164" s="4">
        <f>Table1[[#This Row],[Preis JPY]]*0.0076</f>
        <v>50.912399999999998</v>
      </c>
      <c r="F17164" s="5">
        <v>63</v>
      </c>
      <c r="G17164" s="5">
        <v>26</v>
      </c>
      <c r="H17164" s="1" t="s">
        <v>1531</v>
      </c>
    </row>
    <row r="17165" spans="1:8" x14ac:dyDescent="0.2">
      <c r="A17165" s="2">
        <v>44664</v>
      </c>
      <c r="B17165" s="1" t="s">
        <v>112</v>
      </c>
      <c r="C17165" s="1" t="s">
        <v>10154</v>
      </c>
      <c r="D17165" s="3">
        <v>348</v>
      </c>
      <c r="E17165" s="4">
        <f>Table1[[#This Row],[Preis JPY]]*0.0076</f>
        <v>2.6448</v>
      </c>
      <c r="F17165" s="5">
        <v>57</v>
      </c>
      <c r="G17165" s="5">
        <v>30</v>
      </c>
      <c r="H17165" s="1" t="s">
        <v>10155</v>
      </c>
    </row>
    <row r="17166" spans="1:8" x14ac:dyDescent="0.2">
      <c r="A17166" s="2">
        <v>44664</v>
      </c>
      <c r="B17166" s="1" t="s">
        <v>15</v>
      </c>
      <c r="C17166" s="1" t="s">
        <v>3212</v>
      </c>
      <c r="D17166" s="3">
        <v>46</v>
      </c>
      <c r="E17166" s="4">
        <f>Table1[[#This Row],[Preis JPY]]*0.0076</f>
        <v>0.34960000000000002</v>
      </c>
      <c r="F17166" s="5">
        <v>27</v>
      </c>
      <c r="G17166" s="5">
        <v>6</v>
      </c>
      <c r="H17166" s="1" t="s">
        <v>535</v>
      </c>
    </row>
    <row r="17167" spans="1:8" x14ac:dyDescent="0.2">
      <c r="A17167" s="2">
        <v>44664</v>
      </c>
      <c r="B17167" s="1" t="s">
        <v>82</v>
      </c>
      <c r="C17167" s="1" t="s">
        <v>4498</v>
      </c>
      <c r="D17167" s="3">
        <v>4968</v>
      </c>
      <c r="E17167" s="4">
        <f>Table1[[#This Row],[Preis JPY]]*0.0076</f>
        <v>37.756799999999998</v>
      </c>
      <c r="F17167" s="5">
        <v>72</v>
      </c>
      <c r="G17167" s="5">
        <v>118</v>
      </c>
      <c r="H17167" s="1" t="s">
        <v>3608</v>
      </c>
    </row>
    <row r="17168" spans="1:8" x14ac:dyDescent="0.2">
      <c r="A17168" s="2">
        <v>44664</v>
      </c>
      <c r="B17168" s="1" t="s">
        <v>107</v>
      </c>
      <c r="C17168" s="1" t="s">
        <v>11071</v>
      </c>
      <c r="D17168" s="3">
        <v>5742</v>
      </c>
      <c r="E17168" s="4">
        <f>Table1[[#This Row],[Preis JPY]]*0.0076</f>
        <v>43.639200000000002</v>
      </c>
      <c r="F17168" s="5">
        <v>71</v>
      </c>
      <c r="G17168" s="5" t="s">
        <v>13</v>
      </c>
      <c r="H17168" s="1" t="s">
        <v>109</v>
      </c>
    </row>
    <row r="17169" spans="1:8" x14ac:dyDescent="0.2">
      <c r="A17169" s="2">
        <v>44664</v>
      </c>
      <c r="B17169" s="1" t="s">
        <v>27</v>
      </c>
      <c r="C17169" s="1" t="s">
        <v>4830</v>
      </c>
      <c r="D17169" s="3">
        <v>5427</v>
      </c>
      <c r="E17169" s="4">
        <f>Table1[[#This Row],[Preis JPY]]*0.0076</f>
        <v>41.245199999999997</v>
      </c>
      <c r="F17169" s="5">
        <v>5</v>
      </c>
      <c r="G17169" s="5">
        <v>242</v>
      </c>
      <c r="H17169" s="1" t="s">
        <v>298</v>
      </c>
    </row>
    <row r="17170" spans="1:8" x14ac:dyDescent="0.2">
      <c r="A17170" s="2">
        <v>44664</v>
      </c>
      <c r="B17170" s="1" t="s">
        <v>159</v>
      </c>
      <c r="C17170" s="1" t="s">
        <v>9460</v>
      </c>
      <c r="D17170" s="3">
        <v>398</v>
      </c>
      <c r="E17170" s="4">
        <f>Table1[[#This Row],[Preis JPY]]*0.0076</f>
        <v>3.0247999999999999</v>
      </c>
      <c r="F17170" s="5">
        <v>48</v>
      </c>
      <c r="G17170" s="5">
        <v>465</v>
      </c>
      <c r="H17170" s="1" t="s">
        <v>9461</v>
      </c>
    </row>
    <row r="17171" spans="1:8" x14ac:dyDescent="0.2">
      <c r="A17171" s="2">
        <v>44664</v>
      </c>
      <c r="B17171" s="1" t="s">
        <v>73</v>
      </c>
      <c r="C17171" s="1" t="s">
        <v>11072</v>
      </c>
      <c r="D17171" s="3">
        <v>338</v>
      </c>
      <c r="E17171" s="4">
        <f>Table1[[#This Row],[Preis JPY]]*0.0076</f>
        <v>2.5688</v>
      </c>
      <c r="F17171" s="5">
        <v>39</v>
      </c>
      <c r="G17171" s="5">
        <v>24</v>
      </c>
      <c r="H17171" s="1" t="s">
        <v>1178</v>
      </c>
    </row>
    <row r="17172" spans="1:8" x14ac:dyDescent="0.2">
      <c r="A17172" s="2">
        <v>44664</v>
      </c>
      <c r="B17172" s="1" t="s">
        <v>159</v>
      </c>
      <c r="C17172" s="1" t="s">
        <v>11073</v>
      </c>
      <c r="D17172" s="3">
        <v>2145</v>
      </c>
      <c r="E17172" s="4">
        <f>Table1[[#This Row],[Preis JPY]]*0.0076</f>
        <v>16.302</v>
      </c>
      <c r="F17172" s="5">
        <v>76</v>
      </c>
      <c r="G17172" s="5">
        <v>5</v>
      </c>
      <c r="H17172" s="1" t="s">
        <v>195</v>
      </c>
    </row>
    <row r="17173" spans="1:8" x14ac:dyDescent="0.2">
      <c r="A17173" s="2">
        <v>44664</v>
      </c>
      <c r="B17173" s="1" t="s">
        <v>11</v>
      </c>
      <c r="C17173" s="1" t="s">
        <v>7672</v>
      </c>
      <c r="D17173" s="3">
        <v>387</v>
      </c>
      <c r="E17173" s="4">
        <f>Table1[[#This Row],[Preis JPY]]*0.0076</f>
        <v>2.9411999999999998</v>
      </c>
      <c r="F17173" s="5">
        <v>78</v>
      </c>
      <c r="G17173" s="5">
        <v>613</v>
      </c>
      <c r="H17173" s="1" t="s">
        <v>6277</v>
      </c>
    </row>
    <row r="17174" spans="1:8" x14ac:dyDescent="0.2">
      <c r="A17174" s="2">
        <v>44664</v>
      </c>
      <c r="B17174" s="1" t="s">
        <v>150</v>
      </c>
      <c r="C17174" s="1" t="s">
        <v>2160</v>
      </c>
      <c r="D17174" s="3">
        <v>968</v>
      </c>
      <c r="E17174" s="4">
        <f>Table1[[#This Row],[Preis JPY]]*0.0076</f>
        <v>7.3567999999999998</v>
      </c>
      <c r="F17174" s="5">
        <v>26</v>
      </c>
      <c r="G17174" s="5">
        <v>1</v>
      </c>
      <c r="H17174" s="1" t="s">
        <v>109</v>
      </c>
    </row>
    <row r="17175" spans="1:8" x14ac:dyDescent="0.2">
      <c r="A17175" s="2">
        <v>44664</v>
      </c>
      <c r="B17175" s="1" t="s">
        <v>27</v>
      </c>
      <c r="C17175" s="1" t="s">
        <v>11074</v>
      </c>
      <c r="D17175" s="3">
        <v>378</v>
      </c>
      <c r="E17175" s="4">
        <f>Table1[[#This Row],[Preis JPY]]*0.0076</f>
        <v>2.8727999999999998</v>
      </c>
      <c r="F17175" s="5">
        <v>77</v>
      </c>
      <c r="G17175" s="5">
        <v>155</v>
      </c>
      <c r="H17175" s="1" t="s">
        <v>11075</v>
      </c>
    </row>
    <row r="17176" spans="1:8" x14ac:dyDescent="0.2">
      <c r="A17176" s="2">
        <v>44664</v>
      </c>
      <c r="B17176" s="1" t="s">
        <v>115</v>
      </c>
      <c r="C17176" s="1" t="s">
        <v>116</v>
      </c>
      <c r="D17176" s="3">
        <v>268</v>
      </c>
      <c r="E17176" s="4">
        <f>Table1[[#This Row],[Preis JPY]]*0.0076</f>
        <v>2.0367999999999999</v>
      </c>
      <c r="F17176" s="5">
        <v>52</v>
      </c>
      <c r="G17176" s="5">
        <v>1633</v>
      </c>
      <c r="H17176" s="1" t="s">
        <v>117</v>
      </c>
    </row>
    <row r="17177" spans="1:8" x14ac:dyDescent="0.2">
      <c r="A17177" s="2">
        <v>44664</v>
      </c>
      <c r="B17177" s="1" t="s">
        <v>210</v>
      </c>
      <c r="C17177" s="1" t="s">
        <v>7697</v>
      </c>
      <c r="D17177" s="3">
        <v>12</v>
      </c>
      <c r="E17177" s="4">
        <f>Table1[[#This Row],[Preis JPY]]*0.0076</f>
        <v>9.1200000000000003E-2</v>
      </c>
      <c r="F17177" s="5">
        <v>16</v>
      </c>
      <c r="G17177" s="5">
        <v>444</v>
      </c>
      <c r="H17177" s="1" t="s">
        <v>2698</v>
      </c>
    </row>
    <row r="17178" spans="1:8" x14ac:dyDescent="0.2">
      <c r="A17178" s="2">
        <v>44664</v>
      </c>
      <c r="B17178" s="1" t="s">
        <v>37</v>
      </c>
      <c r="C17178" s="1" t="s">
        <v>6848</v>
      </c>
      <c r="D17178" s="3">
        <v>418</v>
      </c>
      <c r="E17178" s="4">
        <f>Table1[[#This Row],[Preis JPY]]*0.0076</f>
        <v>3.1768000000000001</v>
      </c>
      <c r="F17178" s="5">
        <v>35</v>
      </c>
      <c r="G17178" s="5">
        <v>838</v>
      </c>
      <c r="H17178" s="1" t="s">
        <v>259</v>
      </c>
    </row>
    <row r="17179" spans="1:8" x14ac:dyDescent="0.2">
      <c r="A17179" s="2">
        <v>44664</v>
      </c>
      <c r="B17179" s="1" t="s">
        <v>34</v>
      </c>
      <c r="C17179" s="1" t="s">
        <v>11076</v>
      </c>
      <c r="D17179" s="3">
        <v>99</v>
      </c>
      <c r="E17179" s="4">
        <f>Table1[[#This Row],[Preis JPY]]*0.0076</f>
        <v>0.75239999999999996</v>
      </c>
      <c r="F17179" s="5">
        <v>39</v>
      </c>
      <c r="G17179" s="5">
        <v>20</v>
      </c>
      <c r="H17179" s="1" t="s">
        <v>11077</v>
      </c>
    </row>
    <row r="17180" spans="1:8" x14ac:dyDescent="0.2">
      <c r="A17180" s="2">
        <v>44664</v>
      </c>
      <c r="B17180" s="1" t="s">
        <v>18</v>
      </c>
      <c r="C17180" s="1" t="s">
        <v>11078</v>
      </c>
      <c r="D17180" s="3">
        <v>1</v>
      </c>
      <c r="E17180" s="4">
        <f>Table1[[#This Row],[Preis JPY]]*0.0076</f>
        <v>7.6E-3</v>
      </c>
      <c r="F17180" s="5">
        <v>43</v>
      </c>
      <c r="G17180" s="5">
        <v>19255</v>
      </c>
      <c r="H17180" s="1" t="s">
        <v>716</v>
      </c>
    </row>
    <row r="17181" spans="1:8" x14ac:dyDescent="0.2">
      <c r="A17181" s="2">
        <v>44664</v>
      </c>
      <c r="B17181" s="1" t="s">
        <v>24</v>
      </c>
      <c r="C17181" s="1" t="s">
        <v>10251</v>
      </c>
      <c r="D17181" s="3">
        <v>960</v>
      </c>
      <c r="E17181" s="4">
        <f>Table1[[#This Row],[Preis JPY]]*0.0076</f>
        <v>7.2960000000000003</v>
      </c>
      <c r="F17181" s="5">
        <v>15</v>
      </c>
      <c r="G17181" s="5">
        <v>401</v>
      </c>
      <c r="H17181" s="1" t="s">
        <v>49</v>
      </c>
    </row>
    <row r="17182" spans="1:8" x14ac:dyDescent="0.2">
      <c r="A17182" s="2">
        <v>44664</v>
      </c>
      <c r="B17182" s="1" t="s">
        <v>104</v>
      </c>
      <c r="C17182" s="1" t="s">
        <v>11079</v>
      </c>
      <c r="D17182" s="3">
        <v>17545</v>
      </c>
      <c r="E17182" s="4">
        <f>Table1[[#This Row],[Preis JPY]]*0.0076</f>
        <v>133.34200000000001</v>
      </c>
      <c r="F17182" s="5">
        <v>63</v>
      </c>
      <c r="G17182" s="5">
        <v>10</v>
      </c>
      <c r="H17182" s="1" t="s">
        <v>851</v>
      </c>
    </row>
    <row r="17183" spans="1:8" x14ac:dyDescent="0.2">
      <c r="A17183" s="2">
        <v>44664</v>
      </c>
      <c r="B17183" s="1" t="s">
        <v>27</v>
      </c>
      <c r="C17183" s="1" t="s">
        <v>10126</v>
      </c>
      <c r="D17183" s="3">
        <v>498</v>
      </c>
      <c r="E17183" s="4">
        <f>Table1[[#This Row],[Preis JPY]]*0.0076</f>
        <v>3.7848000000000002</v>
      </c>
      <c r="F17183" s="5">
        <v>69</v>
      </c>
      <c r="G17183" s="5">
        <v>323</v>
      </c>
      <c r="H17183" s="1" t="s">
        <v>6024</v>
      </c>
    </row>
    <row r="17184" spans="1:8" x14ac:dyDescent="0.2">
      <c r="A17184" s="2">
        <v>44664</v>
      </c>
      <c r="B17184" s="1" t="s">
        <v>8</v>
      </c>
      <c r="C17184" s="1" t="s">
        <v>11080</v>
      </c>
      <c r="D17184" s="3">
        <v>398</v>
      </c>
      <c r="E17184" s="4">
        <f>Table1[[#This Row],[Preis JPY]]*0.0076</f>
        <v>3.0247999999999999</v>
      </c>
      <c r="F17184" s="5">
        <v>63</v>
      </c>
      <c r="G17184" s="5">
        <v>4</v>
      </c>
      <c r="H17184" s="1" t="s">
        <v>2323</v>
      </c>
    </row>
    <row r="17185" spans="1:8" x14ac:dyDescent="0.2">
      <c r="A17185" s="2">
        <v>44664</v>
      </c>
      <c r="B17185" s="1" t="s">
        <v>63</v>
      </c>
      <c r="C17185" s="1" t="s">
        <v>9324</v>
      </c>
      <c r="D17185" s="3">
        <v>299</v>
      </c>
      <c r="E17185" s="4">
        <f>Table1[[#This Row],[Preis JPY]]*0.0076</f>
        <v>2.2724000000000002</v>
      </c>
      <c r="F17185" s="5">
        <v>18</v>
      </c>
      <c r="G17185" s="5">
        <v>934</v>
      </c>
      <c r="H17185" s="1" t="s">
        <v>6033</v>
      </c>
    </row>
    <row r="17186" spans="1:8" x14ac:dyDescent="0.2">
      <c r="A17186" s="2">
        <v>44664</v>
      </c>
      <c r="B17186" s="1" t="s">
        <v>43</v>
      </c>
      <c r="C17186" s="1" t="s">
        <v>5135</v>
      </c>
      <c r="D17186" s="3">
        <v>308</v>
      </c>
      <c r="E17186" s="4">
        <f>Table1[[#This Row],[Preis JPY]]*0.0076</f>
        <v>2.3408000000000002</v>
      </c>
      <c r="F17186" s="5">
        <v>60</v>
      </c>
      <c r="G17186" s="5">
        <v>294</v>
      </c>
      <c r="H17186" s="1" t="s">
        <v>1681</v>
      </c>
    </row>
    <row r="17187" spans="1:8" x14ac:dyDescent="0.2">
      <c r="A17187" s="2">
        <v>44664</v>
      </c>
      <c r="B17187" s="1" t="s">
        <v>101</v>
      </c>
      <c r="C17187" s="1" t="s">
        <v>1876</v>
      </c>
      <c r="D17187" s="3">
        <v>198</v>
      </c>
      <c r="E17187" s="4">
        <f>Table1[[#This Row],[Preis JPY]]*0.0076</f>
        <v>1.5047999999999999</v>
      </c>
      <c r="F17187" s="5">
        <v>43</v>
      </c>
      <c r="G17187" s="5">
        <v>1126</v>
      </c>
      <c r="H17187" s="1" t="s">
        <v>1877</v>
      </c>
    </row>
    <row r="17188" spans="1:8" x14ac:dyDescent="0.2">
      <c r="A17188" s="2">
        <v>44664</v>
      </c>
      <c r="B17188" s="1" t="s">
        <v>140</v>
      </c>
      <c r="C17188" s="1" t="s">
        <v>2774</v>
      </c>
      <c r="D17188" s="3">
        <v>509</v>
      </c>
      <c r="E17188" s="4">
        <f>Table1[[#This Row],[Preis JPY]]*0.0076</f>
        <v>3.8683999999999998</v>
      </c>
      <c r="F17188" s="5">
        <v>75</v>
      </c>
      <c r="G17188" s="5">
        <v>2694</v>
      </c>
      <c r="H17188" s="1" t="s">
        <v>333</v>
      </c>
    </row>
    <row r="17189" spans="1:8" x14ac:dyDescent="0.2">
      <c r="A17189" s="2">
        <v>44660</v>
      </c>
      <c r="B17189" s="1" t="s">
        <v>57</v>
      </c>
      <c r="C17189" s="1" t="s">
        <v>10323</v>
      </c>
      <c r="D17189" s="3">
        <v>6699</v>
      </c>
      <c r="E17189" s="4">
        <f>Table1[[#This Row],[Preis JPY]]*0.0076</f>
        <v>50.912399999999998</v>
      </c>
      <c r="F17189" s="5">
        <v>63</v>
      </c>
      <c r="G17189" s="5">
        <v>26</v>
      </c>
      <c r="H17189" s="1" t="s">
        <v>1531</v>
      </c>
    </row>
    <row r="17190" spans="1:8" x14ac:dyDescent="0.2">
      <c r="A17190" s="2">
        <v>44664</v>
      </c>
      <c r="B17190" s="1" t="s">
        <v>166</v>
      </c>
      <c r="C17190" s="1" t="s">
        <v>7863</v>
      </c>
      <c r="D17190" s="3">
        <v>1064</v>
      </c>
      <c r="E17190" s="4">
        <f>Table1[[#This Row],[Preis JPY]]*0.0076</f>
        <v>8.0863999999999994</v>
      </c>
      <c r="F17190" s="5">
        <v>8</v>
      </c>
      <c r="G17190" s="5">
        <v>186</v>
      </c>
      <c r="H17190" s="1" t="s">
        <v>3983</v>
      </c>
    </row>
    <row r="17191" spans="1:8" x14ac:dyDescent="0.2">
      <c r="A17191" s="2">
        <v>44664</v>
      </c>
      <c r="B17191" s="1" t="s">
        <v>112</v>
      </c>
      <c r="C17191" s="1" t="s">
        <v>9443</v>
      </c>
      <c r="D17191" s="3">
        <v>178</v>
      </c>
      <c r="E17191" s="4">
        <f>Table1[[#This Row],[Preis JPY]]*0.0076</f>
        <v>1.3528</v>
      </c>
      <c r="F17191" s="5">
        <v>47</v>
      </c>
      <c r="G17191" s="5">
        <v>228</v>
      </c>
      <c r="H17191" s="1" t="s">
        <v>2701</v>
      </c>
    </row>
    <row r="17192" spans="1:8" x14ac:dyDescent="0.2">
      <c r="A17192" s="2">
        <v>44664</v>
      </c>
      <c r="B17192" s="1" t="s">
        <v>21</v>
      </c>
      <c r="C17192" s="1" t="s">
        <v>9625</v>
      </c>
      <c r="D17192" s="3">
        <v>398</v>
      </c>
      <c r="E17192" s="4">
        <f>Table1[[#This Row],[Preis JPY]]*0.0076</f>
        <v>3.0247999999999999</v>
      </c>
      <c r="F17192" s="5">
        <v>30</v>
      </c>
      <c r="G17192" s="5">
        <v>545</v>
      </c>
      <c r="H17192" s="1" t="s">
        <v>476</v>
      </c>
    </row>
    <row r="17193" spans="1:8" x14ac:dyDescent="0.2">
      <c r="A17193" s="2">
        <v>44664</v>
      </c>
      <c r="B17193" s="1" t="s">
        <v>243</v>
      </c>
      <c r="C17193" s="1" t="s">
        <v>244</v>
      </c>
      <c r="D17193" s="3">
        <v>198</v>
      </c>
      <c r="E17193" s="4">
        <f>Table1[[#This Row],[Preis JPY]]*0.0076</f>
        <v>1.5047999999999999</v>
      </c>
      <c r="F17193" s="5">
        <v>9</v>
      </c>
      <c r="G17193" s="5">
        <v>2563</v>
      </c>
      <c r="H17193" s="1" t="s">
        <v>245</v>
      </c>
    </row>
    <row r="17194" spans="1:8" x14ac:dyDescent="0.2">
      <c r="A17194" s="2">
        <v>44664</v>
      </c>
      <c r="B17194" s="1" t="s">
        <v>82</v>
      </c>
      <c r="C17194" s="1" t="s">
        <v>11081</v>
      </c>
      <c r="D17194" s="3">
        <v>3318</v>
      </c>
      <c r="E17194" s="4">
        <f>Table1[[#This Row],[Preis JPY]]*0.0076</f>
        <v>25.216799999999999</v>
      </c>
      <c r="F17194" s="5">
        <v>71</v>
      </c>
      <c r="G17194" s="5" t="s">
        <v>13</v>
      </c>
      <c r="H17194" s="1" t="s">
        <v>11082</v>
      </c>
    </row>
    <row r="17195" spans="1:8" x14ac:dyDescent="0.2">
      <c r="A17195" s="2">
        <v>44664</v>
      </c>
      <c r="B17195" s="1" t="s">
        <v>43</v>
      </c>
      <c r="C17195" s="1" t="s">
        <v>3776</v>
      </c>
      <c r="D17195" s="3">
        <v>3268</v>
      </c>
      <c r="E17195" s="4">
        <f>Table1[[#This Row],[Preis JPY]]*0.0076</f>
        <v>24.8368</v>
      </c>
      <c r="F17195" s="5">
        <v>15</v>
      </c>
      <c r="G17195" s="5">
        <v>676</v>
      </c>
      <c r="H17195" s="1" t="s">
        <v>1907</v>
      </c>
    </row>
    <row r="17196" spans="1:8" x14ac:dyDescent="0.2">
      <c r="A17196" s="2">
        <v>44664</v>
      </c>
      <c r="B17196" s="1" t="s">
        <v>43</v>
      </c>
      <c r="C17196" s="1" t="s">
        <v>8033</v>
      </c>
      <c r="D17196" s="3">
        <v>4859</v>
      </c>
      <c r="E17196" s="4">
        <f>Table1[[#This Row],[Preis JPY]]*0.0076</f>
        <v>36.928400000000003</v>
      </c>
      <c r="F17196" s="5">
        <v>9</v>
      </c>
      <c r="G17196" s="5">
        <v>1174</v>
      </c>
      <c r="H17196" s="1" t="s">
        <v>508</v>
      </c>
    </row>
    <row r="17197" spans="1:8" x14ac:dyDescent="0.2">
      <c r="A17197" s="2">
        <v>44664</v>
      </c>
      <c r="B17197" s="1" t="s">
        <v>104</v>
      </c>
      <c r="C17197" s="1" t="s">
        <v>11083</v>
      </c>
      <c r="D17197" s="3">
        <v>1738</v>
      </c>
      <c r="E17197" s="4">
        <f>Table1[[#This Row],[Preis JPY]]*0.0076</f>
        <v>13.2088</v>
      </c>
      <c r="F17197" s="5">
        <v>72</v>
      </c>
      <c r="G17197" s="5">
        <v>72</v>
      </c>
      <c r="H17197" s="1" t="s">
        <v>2112</v>
      </c>
    </row>
    <row r="17198" spans="1:8" x14ac:dyDescent="0.2">
      <c r="A17198" s="2">
        <v>44664</v>
      </c>
      <c r="B17198" s="1" t="s">
        <v>11</v>
      </c>
      <c r="C17198" s="1" t="s">
        <v>420</v>
      </c>
      <c r="D17198" s="3">
        <v>374</v>
      </c>
      <c r="E17198" s="4">
        <f>Table1[[#This Row],[Preis JPY]]*0.0076</f>
        <v>2.8424</v>
      </c>
      <c r="F17198" s="5">
        <v>7</v>
      </c>
      <c r="G17198" s="5">
        <v>800</v>
      </c>
      <c r="H17198" s="1" t="s">
        <v>14</v>
      </c>
    </row>
    <row r="17199" spans="1:8" x14ac:dyDescent="0.2">
      <c r="A17199" s="2">
        <v>44664</v>
      </c>
      <c r="B17199" s="1" t="s">
        <v>68</v>
      </c>
      <c r="C17199" s="1" t="s">
        <v>11084</v>
      </c>
      <c r="D17199" s="3">
        <v>319</v>
      </c>
      <c r="E17199" s="4">
        <f>Table1[[#This Row],[Preis JPY]]*0.0076</f>
        <v>2.4243999999999999</v>
      </c>
      <c r="F17199" s="5">
        <v>64</v>
      </c>
      <c r="G17199" s="5">
        <v>200</v>
      </c>
      <c r="H17199" s="1" t="s">
        <v>11085</v>
      </c>
    </row>
    <row r="17200" spans="1:8" x14ac:dyDescent="0.2">
      <c r="A17200" s="2">
        <v>44664</v>
      </c>
      <c r="B17200" s="1" t="s">
        <v>234</v>
      </c>
      <c r="C17200" s="1" t="s">
        <v>1472</v>
      </c>
      <c r="D17200" s="3">
        <v>599</v>
      </c>
      <c r="E17200" s="4">
        <f>Table1[[#This Row],[Preis JPY]]*0.0076</f>
        <v>4.5523999999999996</v>
      </c>
      <c r="F17200" s="5">
        <v>54</v>
      </c>
      <c r="G17200" s="5">
        <v>1917</v>
      </c>
      <c r="H17200" s="1" t="s">
        <v>1473</v>
      </c>
    </row>
    <row r="17201" spans="1:8" x14ac:dyDescent="0.2">
      <c r="A17201" s="2">
        <v>44664</v>
      </c>
      <c r="B17201" s="1" t="s">
        <v>60</v>
      </c>
      <c r="C17201" s="1" t="s">
        <v>5665</v>
      </c>
      <c r="D17201" s="3">
        <v>242</v>
      </c>
      <c r="E17201" s="4">
        <f>Table1[[#This Row],[Preis JPY]]*0.0076</f>
        <v>1.8391999999999999</v>
      </c>
      <c r="F17201" s="5">
        <v>37</v>
      </c>
      <c r="G17201" s="5">
        <v>740</v>
      </c>
      <c r="H17201" s="1" t="s">
        <v>2773</v>
      </c>
    </row>
    <row r="17202" spans="1:8" x14ac:dyDescent="0.2">
      <c r="A17202" s="2">
        <v>44661</v>
      </c>
      <c r="B17202" s="1" t="s">
        <v>57</v>
      </c>
      <c r="C17202" s="1" t="s">
        <v>7230</v>
      </c>
      <c r="D17202" s="3">
        <v>612</v>
      </c>
      <c r="E17202" s="4">
        <f>Table1[[#This Row],[Preis JPY]]*0.0076</f>
        <v>4.6512000000000002</v>
      </c>
      <c r="F17202" s="5">
        <v>63</v>
      </c>
      <c r="G17202" s="5">
        <v>152</v>
      </c>
      <c r="H17202" s="1" t="s">
        <v>139</v>
      </c>
    </row>
    <row r="17203" spans="1:8" x14ac:dyDescent="0.2">
      <c r="A17203" s="2">
        <v>44664</v>
      </c>
      <c r="B17203" s="1" t="s">
        <v>30</v>
      </c>
      <c r="C17203" s="1" t="s">
        <v>907</v>
      </c>
      <c r="D17203" s="3">
        <v>462</v>
      </c>
      <c r="E17203" s="4">
        <f>Table1[[#This Row],[Preis JPY]]*0.0076</f>
        <v>3.5112000000000001</v>
      </c>
      <c r="F17203" s="5">
        <v>67</v>
      </c>
      <c r="G17203" s="5">
        <v>23</v>
      </c>
      <c r="H17203" s="1" t="s">
        <v>908</v>
      </c>
    </row>
    <row r="17204" spans="1:8" x14ac:dyDescent="0.2">
      <c r="A17204" s="2">
        <v>44664</v>
      </c>
      <c r="B17204" s="1" t="s">
        <v>11</v>
      </c>
      <c r="C17204" s="1" t="s">
        <v>9335</v>
      </c>
      <c r="D17204" s="3">
        <v>363</v>
      </c>
      <c r="E17204" s="4">
        <f>Table1[[#This Row],[Preis JPY]]*0.0076</f>
        <v>2.7587999999999999</v>
      </c>
      <c r="F17204" s="5">
        <v>52</v>
      </c>
      <c r="G17204" s="5">
        <v>822</v>
      </c>
      <c r="H17204" s="1" t="s">
        <v>9336</v>
      </c>
    </row>
    <row r="17205" spans="1:8" x14ac:dyDescent="0.2">
      <c r="A17205" s="2">
        <v>44664</v>
      </c>
      <c r="B17205" s="1" t="s">
        <v>34</v>
      </c>
      <c r="C17205" s="1" t="s">
        <v>2556</v>
      </c>
      <c r="D17205" s="3">
        <v>209</v>
      </c>
      <c r="E17205" s="4">
        <f>Table1[[#This Row],[Preis JPY]]*0.0076</f>
        <v>1.5884</v>
      </c>
      <c r="F17205" s="5">
        <v>11</v>
      </c>
      <c r="G17205" s="5">
        <v>1873</v>
      </c>
      <c r="H17205" s="1" t="s">
        <v>2557</v>
      </c>
    </row>
    <row r="17206" spans="1:8" x14ac:dyDescent="0.2">
      <c r="A17206" s="2">
        <v>44664</v>
      </c>
      <c r="B17206" s="1" t="s">
        <v>11</v>
      </c>
      <c r="C17206" s="1" t="s">
        <v>78</v>
      </c>
      <c r="D17206" s="3">
        <v>2399</v>
      </c>
      <c r="E17206" s="4">
        <f>Table1[[#This Row],[Preis JPY]]*0.0076</f>
        <v>18.232399999999998</v>
      </c>
      <c r="F17206" s="5">
        <v>48</v>
      </c>
      <c r="G17206" s="5">
        <v>459</v>
      </c>
      <c r="H17206" s="1" t="s">
        <v>79</v>
      </c>
    </row>
    <row r="17207" spans="1:8" x14ac:dyDescent="0.2">
      <c r="A17207" s="2">
        <v>44664</v>
      </c>
      <c r="B17207" s="1" t="s">
        <v>112</v>
      </c>
      <c r="C17207" s="1" t="s">
        <v>11086</v>
      </c>
      <c r="D17207" s="3">
        <v>253</v>
      </c>
      <c r="E17207" s="4">
        <f>Table1[[#This Row],[Preis JPY]]*0.0076</f>
        <v>1.9228000000000001</v>
      </c>
      <c r="F17207" s="5">
        <v>59</v>
      </c>
      <c r="G17207" s="5" t="s">
        <v>13</v>
      </c>
      <c r="H17207" s="1" t="s">
        <v>3621</v>
      </c>
    </row>
    <row r="17208" spans="1:8" x14ac:dyDescent="0.2">
      <c r="A17208" s="2">
        <v>44664</v>
      </c>
      <c r="B17208" s="1" t="s">
        <v>34</v>
      </c>
      <c r="C17208" s="1" t="s">
        <v>286</v>
      </c>
      <c r="D17208" s="3">
        <v>418</v>
      </c>
      <c r="E17208" s="4">
        <f>Table1[[#This Row],[Preis JPY]]*0.0076</f>
        <v>3.1768000000000001</v>
      </c>
      <c r="F17208" s="5">
        <v>51</v>
      </c>
      <c r="G17208" s="5">
        <v>101</v>
      </c>
      <c r="H17208" s="1" t="s">
        <v>287</v>
      </c>
    </row>
    <row r="17209" spans="1:8" x14ac:dyDescent="0.2">
      <c r="A17209" s="2">
        <v>44664</v>
      </c>
      <c r="B17209" s="1" t="s">
        <v>302</v>
      </c>
      <c r="C17209" s="1" t="s">
        <v>8681</v>
      </c>
      <c r="D17209" s="3">
        <v>398</v>
      </c>
      <c r="E17209" s="4">
        <f>Table1[[#This Row],[Preis JPY]]*0.0076</f>
        <v>3.0247999999999999</v>
      </c>
      <c r="F17209" s="5">
        <v>70</v>
      </c>
      <c r="G17209" s="5">
        <v>284</v>
      </c>
      <c r="H17209" s="1" t="s">
        <v>8682</v>
      </c>
    </row>
    <row r="17210" spans="1:8" x14ac:dyDescent="0.2">
      <c r="A17210" s="2">
        <v>44664</v>
      </c>
      <c r="B17210" s="1" t="s">
        <v>82</v>
      </c>
      <c r="C17210" s="1" t="s">
        <v>11087</v>
      </c>
      <c r="D17210" s="3">
        <v>26</v>
      </c>
      <c r="E17210" s="4">
        <f>Table1[[#This Row],[Preis JPY]]*0.0076</f>
        <v>0.1976</v>
      </c>
      <c r="F17210" s="5">
        <v>52</v>
      </c>
      <c r="G17210" s="5">
        <v>64</v>
      </c>
      <c r="H17210" s="1" t="s">
        <v>6072</v>
      </c>
    </row>
    <row r="17211" spans="1:8" x14ac:dyDescent="0.2">
      <c r="A17211" s="2">
        <v>44664</v>
      </c>
      <c r="B17211" s="1" t="s">
        <v>169</v>
      </c>
      <c r="C17211" s="1" t="s">
        <v>8862</v>
      </c>
      <c r="D17211" s="3">
        <v>198</v>
      </c>
      <c r="E17211" s="4">
        <f>Table1[[#This Row],[Preis JPY]]*0.0076</f>
        <v>1.5047999999999999</v>
      </c>
      <c r="F17211" s="5">
        <v>35</v>
      </c>
      <c r="G17211" s="5">
        <v>18666</v>
      </c>
      <c r="H17211" s="1" t="s">
        <v>848</v>
      </c>
    </row>
    <row r="17212" spans="1:8" x14ac:dyDescent="0.2">
      <c r="A17212" s="2">
        <v>44664</v>
      </c>
      <c r="B17212" s="1" t="s">
        <v>73</v>
      </c>
      <c r="C17212" s="1" t="s">
        <v>7317</v>
      </c>
      <c r="D17212" s="3">
        <v>459</v>
      </c>
      <c r="E17212" s="4">
        <f>Table1[[#This Row],[Preis JPY]]*0.0076</f>
        <v>3.4883999999999999</v>
      </c>
      <c r="F17212" s="5">
        <v>25</v>
      </c>
      <c r="G17212" s="5">
        <v>269</v>
      </c>
      <c r="H17212" s="1" t="s">
        <v>6290</v>
      </c>
    </row>
    <row r="17213" spans="1:8" x14ac:dyDescent="0.2">
      <c r="A17213" s="2">
        <v>44664</v>
      </c>
      <c r="B17213" s="1" t="s">
        <v>135</v>
      </c>
      <c r="C17213" s="1" t="s">
        <v>153</v>
      </c>
      <c r="D17213" s="3">
        <v>701</v>
      </c>
      <c r="E17213" s="4">
        <f>Table1[[#This Row],[Preis JPY]]*0.0076</f>
        <v>5.3276000000000003</v>
      </c>
      <c r="F17213" s="5">
        <v>17</v>
      </c>
      <c r="G17213" s="5" t="s">
        <v>13</v>
      </c>
      <c r="H17213" s="1" t="s">
        <v>154</v>
      </c>
    </row>
    <row r="17214" spans="1:8" x14ac:dyDescent="0.2">
      <c r="A17214" s="2">
        <v>44662</v>
      </c>
      <c r="B17214" s="1" t="s">
        <v>57</v>
      </c>
      <c r="C17214" s="1" t="s">
        <v>10041</v>
      </c>
      <c r="D17214" s="3">
        <v>418</v>
      </c>
      <c r="E17214" s="4">
        <f>Table1[[#This Row],[Preis JPY]]*0.0076</f>
        <v>3.1768000000000001</v>
      </c>
      <c r="F17214" s="5">
        <v>63</v>
      </c>
      <c r="G17214" s="5">
        <v>122</v>
      </c>
      <c r="H17214" s="1" t="s">
        <v>10042</v>
      </c>
    </row>
    <row r="17215" spans="1:8" x14ac:dyDescent="0.2">
      <c r="A17215" s="2">
        <v>44664</v>
      </c>
      <c r="B17215" s="1" t="s">
        <v>243</v>
      </c>
      <c r="C17215" s="1" t="s">
        <v>3805</v>
      </c>
      <c r="D17215" s="3">
        <v>680</v>
      </c>
      <c r="E17215" s="4">
        <f>Table1[[#This Row],[Preis JPY]]*0.0076</f>
        <v>5.1680000000000001</v>
      </c>
      <c r="F17215" s="5">
        <v>35</v>
      </c>
      <c r="G17215" s="5">
        <v>198</v>
      </c>
      <c r="H17215" s="1" t="s">
        <v>1362</v>
      </c>
    </row>
    <row r="17216" spans="1:8" x14ac:dyDescent="0.2">
      <c r="A17216" s="2">
        <v>44664</v>
      </c>
      <c r="B17216" s="1" t="s">
        <v>210</v>
      </c>
      <c r="C17216" s="1" t="s">
        <v>11088</v>
      </c>
      <c r="D17216" s="3">
        <v>5378</v>
      </c>
      <c r="E17216" s="4">
        <f>Table1[[#This Row],[Preis JPY]]*0.0076</f>
        <v>40.872799999999998</v>
      </c>
      <c r="F17216" s="5">
        <v>49</v>
      </c>
      <c r="G17216" s="5">
        <v>49</v>
      </c>
      <c r="H17216" s="1" t="s">
        <v>1017</v>
      </c>
    </row>
    <row r="17217" spans="1:8" x14ac:dyDescent="0.2">
      <c r="A17217" s="2">
        <v>44664</v>
      </c>
      <c r="B17217" s="1" t="s">
        <v>112</v>
      </c>
      <c r="C17217" s="1" t="s">
        <v>9756</v>
      </c>
      <c r="D17217" s="3">
        <v>598</v>
      </c>
      <c r="E17217" s="4">
        <f>Table1[[#This Row],[Preis JPY]]*0.0076</f>
        <v>4.5448000000000004</v>
      </c>
      <c r="F17217" s="5">
        <v>63</v>
      </c>
      <c r="G17217" s="5">
        <v>84</v>
      </c>
      <c r="H17217" s="1" t="s">
        <v>9757</v>
      </c>
    </row>
    <row r="17218" spans="1:8" x14ac:dyDescent="0.2">
      <c r="A17218" s="2">
        <v>44664</v>
      </c>
      <c r="B17218" s="1" t="s">
        <v>166</v>
      </c>
      <c r="C17218" s="1" t="s">
        <v>717</v>
      </c>
      <c r="D17218" s="3">
        <v>39</v>
      </c>
      <c r="E17218" s="4">
        <f>Table1[[#This Row],[Preis JPY]]*0.0076</f>
        <v>0.2964</v>
      </c>
      <c r="F17218" s="5">
        <v>67</v>
      </c>
      <c r="G17218" s="5">
        <v>233</v>
      </c>
      <c r="H17218" s="1" t="s">
        <v>718</v>
      </c>
    </row>
    <row r="17219" spans="1:8" x14ac:dyDescent="0.2">
      <c r="A17219" s="2">
        <v>44664</v>
      </c>
      <c r="B17219" s="1" t="s">
        <v>135</v>
      </c>
      <c r="C17219" s="1" t="s">
        <v>11089</v>
      </c>
      <c r="D17219" s="3">
        <v>758</v>
      </c>
      <c r="E17219" s="4">
        <f>Table1[[#This Row],[Preis JPY]]*0.0076</f>
        <v>5.7607999999999997</v>
      </c>
      <c r="F17219" s="5">
        <v>47</v>
      </c>
      <c r="G17219" s="5">
        <v>2</v>
      </c>
      <c r="H17219" s="1" t="s">
        <v>11090</v>
      </c>
    </row>
    <row r="17220" spans="1:8" x14ac:dyDescent="0.2">
      <c r="A17220" s="2">
        <v>44664</v>
      </c>
      <c r="B17220" s="1" t="s">
        <v>210</v>
      </c>
      <c r="C17220" s="1" t="s">
        <v>8513</v>
      </c>
      <c r="D17220" s="3">
        <v>378</v>
      </c>
      <c r="E17220" s="4">
        <f>Table1[[#This Row],[Preis JPY]]*0.0076</f>
        <v>2.8727999999999998</v>
      </c>
      <c r="F17220" s="5">
        <v>67</v>
      </c>
      <c r="G17220" s="5">
        <v>69</v>
      </c>
      <c r="H17220" s="1" t="s">
        <v>3589</v>
      </c>
    </row>
    <row r="17221" spans="1:8" x14ac:dyDescent="0.2">
      <c r="A17221" s="2">
        <v>44664</v>
      </c>
      <c r="B17221" s="1" t="s">
        <v>40</v>
      </c>
      <c r="C17221" s="1" t="s">
        <v>4049</v>
      </c>
      <c r="D17221" s="3">
        <v>238</v>
      </c>
      <c r="E17221" s="4">
        <f>Table1[[#This Row],[Preis JPY]]*0.0076</f>
        <v>1.8088</v>
      </c>
      <c r="F17221" s="5">
        <v>49</v>
      </c>
      <c r="G17221" s="5">
        <v>288</v>
      </c>
      <c r="H17221" s="1" t="s">
        <v>4050</v>
      </c>
    </row>
    <row r="17222" spans="1:8" x14ac:dyDescent="0.2">
      <c r="A17222" s="2">
        <v>44664</v>
      </c>
      <c r="B17222" s="1" t="s">
        <v>8</v>
      </c>
      <c r="C17222" s="1" t="s">
        <v>3847</v>
      </c>
      <c r="D17222" s="3">
        <v>189</v>
      </c>
      <c r="E17222" s="4">
        <f>Table1[[#This Row],[Preis JPY]]*0.0076</f>
        <v>1.4363999999999999</v>
      </c>
      <c r="F17222">
        <v>4</v>
      </c>
      <c r="G17222" s="5">
        <v>426</v>
      </c>
      <c r="H17222" s="1" t="s">
        <v>3848</v>
      </c>
    </row>
    <row r="17223" spans="1:8" x14ac:dyDescent="0.2">
      <c r="A17223" s="2">
        <v>44664</v>
      </c>
      <c r="B17223" s="1" t="s">
        <v>82</v>
      </c>
      <c r="C17223" s="1" t="s">
        <v>2182</v>
      </c>
      <c r="D17223" s="3">
        <v>698</v>
      </c>
      <c r="E17223" s="4">
        <f>Table1[[#This Row],[Preis JPY]]*0.0076</f>
        <v>5.3048000000000002</v>
      </c>
      <c r="F17223" s="5">
        <v>5</v>
      </c>
      <c r="G17223" s="5">
        <v>270</v>
      </c>
      <c r="H17223" s="1" t="s">
        <v>203</v>
      </c>
    </row>
    <row r="17224" spans="1:8" x14ac:dyDescent="0.2">
      <c r="A17224" s="2">
        <v>44664</v>
      </c>
      <c r="B17224" s="1" t="s">
        <v>159</v>
      </c>
      <c r="C17224" s="1" t="s">
        <v>9710</v>
      </c>
      <c r="D17224" s="3">
        <v>358</v>
      </c>
      <c r="E17224" s="4">
        <f>Table1[[#This Row],[Preis JPY]]*0.0076</f>
        <v>2.7208000000000001</v>
      </c>
      <c r="F17224" s="5">
        <v>26</v>
      </c>
      <c r="G17224" s="5">
        <v>1145</v>
      </c>
      <c r="H17224" s="1" t="s">
        <v>9711</v>
      </c>
    </row>
    <row r="17225" spans="1:8" x14ac:dyDescent="0.2">
      <c r="A17225" s="2">
        <v>44664</v>
      </c>
      <c r="B17225" s="1" t="s">
        <v>302</v>
      </c>
      <c r="C17225" s="1" t="s">
        <v>7789</v>
      </c>
      <c r="D17225" s="3">
        <v>1</v>
      </c>
      <c r="E17225" s="4">
        <f>Table1[[#This Row],[Preis JPY]]*0.0076</f>
        <v>7.6E-3</v>
      </c>
      <c r="F17225" s="5">
        <v>58</v>
      </c>
      <c r="G17225" s="5">
        <v>5435</v>
      </c>
      <c r="H17225" s="1" t="s">
        <v>7790</v>
      </c>
    </row>
    <row r="17226" spans="1:8" x14ac:dyDescent="0.2">
      <c r="A17226" s="2">
        <v>44664</v>
      </c>
      <c r="B17226" s="1" t="s">
        <v>150</v>
      </c>
      <c r="C17226" s="1" t="s">
        <v>11091</v>
      </c>
      <c r="D17226" s="3">
        <v>209</v>
      </c>
      <c r="E17226" s="4">
        <f>Table1[[#This Row],[Preis JPY]]*0.0076</f>
        <v>1.5884</v>
      </c>
      <c r="F17226" s="5">
        <v>32</v>
      </c>
      <c r="G17226" s="5" t="s">
        <v>13</v>
      </c>
      <c r="H17226" s="1" t="s">
        <v>109</v>
      </c>
    </row>
    <row r="17227" spans="1:8" x14ac:dyDescent="0.2">
      <c r="A17227" s="2">
        <v>44664</v>
      </c>
      <c r="B17227" s="1" t="s">
        <v>169</v>
      </c>
      <c r="C17227" s="1" t="s">
        <v>4229</v>
      </c>
      <c r="D17227" s="3">
        <v>298</v>
      </c>
      <c r="E17227" s="4">
        <f>Table1[[#This Row],[Preis JPY]]*0.0076</f>
        <v>2.2648000000000001</v>
      </c>
      <c r="F17227" s="5">
        <v>31</v>
      </c>
      <c r="G17227" s="5">
        <v>653</v>
      </c>
      <c r="H17227" s="1" t="s">
        <v>680</v>
      </c>
    </row>
    <row r="17228" spans="1:8" x14ac:dyDescent="0.2">
      <c r="A17228" s="2">
        <v>44664</v>
      </c>
      <c r="B17228" s="1" t="s">
        <v>68</v>
      </c>
      <c r="C17228" s="1" t="s">
        <v>9255</v>
      </c>
      <c r="D17228" s="3">
        <v>3049</v>
      </c>
      <c r="E17228" s="4">
        <f>Table1[[#This Row],[Preis JPY]]*0.0076</f>
        <v>23.1724</v>
      </c>
      <c r="F17228" s="5">
        <v>27</v>
      </c>
      <c r="G17228" s="5">
        <v>660</v>
      </c>
      <c r="H17228" s="1" t="s">
        <v>93</v>
      </c>
    </row>
    <row r="17229" spans="1:8" x14ac:dyDescent="0.2">
      <c r="A17229" s="2">
        <v>44664</v>
      </c>
      <c r="B17229" s="1" t="s">
        <v>150</v>
      </c>
      <c r="C17229" s="1" t="s">
        <v>1224</v>
      </c>
      <c r="D17229" s="3">
        <v>22</v>
      </c>
      <c r="E17229" s="4">
        <f>Table1[[#This Row],[Preis JPY]]*0.0076</f>
        <v>0.16719999999999999</v>
      </c>
      <c r="F17229" s="5">
        <v>35</v>
      </c>
      <c r="G17229" s="5">
        <v>2</v>
      </c>
      <c r="H17229" s="1" t="s">
        <v>109</v>
      </c>
    </row>
    <row r="17230" spans="1:8" x14ac:dyDescent="0.2">
      <c r="A17230" s="2">
        <v>44664</v>
      </c>
      <c r="B17230" s="1" t="s">
        <v>54</v>
      </c>
      <c r="C17230" s="1" t="s">
        <v>724</v>
      </c>
      <c r="D17230" s="3">
        <v>1963</v>
      </c>
      <c r="E17230" s="4">
        <f>Table1[[#This Row],[Preis JPY]]*0.0076</f>
        <v>14.918799999999999</v>
      </c>
      <c r="F17230" s="5">
        <v>26</v>
      </c>
      <c r="G17230" s="5">
        <v>558</v>
      </c>
      <c r="H17230" s="1" t="s">
        <v>139</v>
      </c>
    </row>
    <row r="17231" spans="1:8" x14ac:dyDescent="0.2">
      <c r="A17231" s="2">
        <v>44664</v>
      </c>
      <c r="B17231" s="1" t="s">
        <v>150</v>
      </c>
      <c r="C17231" s="1" t="s">
        <v>9299</v>
      </c>
      <c r="D17231" s="3">
        <v>980</v>
      </c>
      <c r="E17231" s="4">
        <f>Table1[[#This Row],[Preis JPY]]*0.0076</f>
        <v>7.4480000000000004</v>
      </c>
      <c r="F17231" s="5">
        <v>65</v>
      </c>
      <c r="G17231" s="5" t="s">
        <v>13</v>
      </c>
      <c r="H17231" s="1" t="s">
        <v>109</v>
      </c>
    </row>
    <row r="17232" spans="1:8" x14ac:dyDescent="0.2">
      <c r="A17232" s="2">
        <v>44664</v>
      </c>
      <c r="B17232" s="1" t="s">
        <v>18</v>
      </c>
      <c r="C17232" s="1" t="s">
        <v>9986</v>
      </c>
      <c r="D17232" s="3">
        <v>732</v>
      </c>
      <c r="E17232" s="4">
        <f>Table1[[#This Row],[Preis JPY]]*0.0076</f>
        <v>5.5632000000000001</v>
      </c>
      <c r="F17232" s="5">
        <v>64</v>
      </c>
      <c r="G17232" s="5" t="s">
        <v>13</v>
      </c>
      <c r="H17232" s="1" t="s">
        <v>3196</v>
      </c>
    </row>
    <row r="17233" spans="1:8" x14ac:dyDescent="0.2">
      <c r="A17233" s="2">
        <v>44664</v>
      </c>
      <c r="B17233" s="1" t="s">
        <v>159</v>
      </c>
      <c r="C17233" s="1" t="s">
        <v>2618</v>
      </c>
      <c r="D17233" s="3">
        <v>1804</v>
      </c>
      <c r="E17233" s="4">
        <f>Table1[[#This Row],[Preis JPY]]*0.0076</f>
        <v>13.7104</v>
      </c>
      <c r="F17233" s="5">
        <v>59</v>
      </c>
      <c r="G17233" s="5">
        <v>43</v>
      </c>
      <c r="H17233" s="1" t="s">
        <v>2619</v>
      </c>
    </row>
    <row r="17234" spans="1:8" x14ac:dyDescent="0.2">
      <c r="A17234" s="2">
        <v>44664</v>
      </c>
      <c r="B17234" s="1" t="s">
        <v>112</v>
      </c>
      <c r="C17234" s="1" t="s">
        <v>6665</v>
      </c>
      <c r="D17234" s="3">
        <v>328</v>
      </c>
      <c r="E17234" s="4">
        <f>Table1[[#This Row],[Preis JPY]]*0.0076</f>
        <v>2.4927999999999999</v>
      </c>
      <c r="F17234" s="5">
        <v>13</v>
      </c>
      <c r="G17234" s="5">
        <v>1</v>
      </c>
      <c r="H17234" s="1" t="s">
        <v>148</v>
      </c>
    </row>
    <row r="17235" spans="1:8" x14ac:dyDescent="0.2">
      <c r="A17235" s="2">
        <v>44664</v>
      </c>
      <c r="B17235" s="1" t="s">
        <v>107</v>
      </c>
      <c r="C17235" s="1" t="s">
        <v>8557</v>
      </c>
      <c r="D17235" s="3">
        <v>7469</v>
      </c>
      <c r="E17235" s="4">
        <f>Table1[[#This Row],[Preis JPY]]*0.0076</f>
        <v>56.764400000000002</v>
      </c>
      <c r="F17235" s="5">
        <v>38</v>
      </c>
      <c r="G17235" s="5" t="s">
        <v>13</v>
      </c>
      <c r="H17235" s="1" t="s">
        <v>1605</v>
      </c>
    </row>
    <row r="17236" spans="1:8" x14ac:dyDescent="0.2">
      <c r="A17236" s="2">
        <v>44664</v>
      </c>
      <c r="B17236" s="1" t="s">
        <v>120</v>
      </c>
      <c r="C17236" s="1" t="s">
        <v>9985</v>
      </c>
      <c r="D17236" s="3">
        <v>10998</v>
      </c>
      <c r="E17236" s="4">
        <f>Table1[[#This Row],[Preis JPY]]*0.0076</f>
        <v>83.584800000000001</v>
      </c>
      <c r="F17236" s="5">
        <v>9</v>
      </c>
      <c r="G17236" s="5">
        <v>1065</v>
      </c>
      <c r="H17236" s="1" t="s">
        <v>460</v>
      </c>
    </row>
    <row r="17237" spans="1:8" x14ac:dyDescent="0.2">
      <c r="A17237" s="2">
        <v>44664</v>
      </c>
      <c r="B17237" s="1" t="s">
        <v>63</v>
      </c>
      <c r="C17237" s="1" t="s">
        <v>6478</v>
      </c>
      <c r="D17237" s="3">
        <v>605</v>
      </c>
      <c r="E17237" s="4">
        <f>Table1[[#This Row],[Preis JPY]]*0.0076</f>
        <v>4.5979999999999999</v>
      </c>
      <c r="F17237" s="5">
        <v>15</v>
      </c>
      <c r="G17237" s="5">
        <v>8</v>
      </c>
      <c r="H17237" s="1" t="s">
        <v>209</v>
      </c>
    </row>
    <row r="17238" spans="1:8" x14ac:dyDescent="0.2">
      <c r="A17238" s="2">
        <v>44664</v>
      </c>
      <c r="B17238" s="1" t="s">
        <v>73</v>
      </c>
      <c r="C17238" s="1" t="s">
        <v>11092</v>
      </c>
      <c r="D17238" s="3">
        <v>159</v>
      </c>
      <c r="E17238" s="4">
        <f>Table1[[#This Row],[Preis JPY]]*0.0076</f>
        <v>1.2083999999999999</v>
      </c>
      <c r="F17238" s="5">
        <v>59</v>
      </c>
      <c r="G17238" s="5">
        <v>4156</v>
      </c>
      <c r="H17238" s="1" t="s">
        <v>2242</v>
      </c>
    </row>
    <row r="17239" spans="1:8" x14ac:dyDescent="0.2">
      <c r="A17239" s="2">
        <v>44664</v>
      </c>
      <c r="B17239" s="1" t="s">
        <v>104</v>
      </c>
      <c r="C17239" s="1" t="s">
        <v>6632</v>
      </c>
      <c r="D17239" s="3">
        <v>6336</v>
      </c>
      <c r="E17239" s="4">
        <f>Table1[[#This Row],[Preis JPY]]*0.0076</f>
        <v>48.153599999999997</v>
      </c>
      <c r="F17239" s="5">
        <v>40</v>
      </c>
      <c r="G17239" s="5">
        <v>44</v>
      </c>
      <c r="H17239" s="1" t="s">
        <v>1457</v>
      </c>
    </row>
    <row r="17240" spans="1:8" x14ac:dyDescent="0.2">
      <c r="A17240" s="2">
        <v>44664</v>
      </c>
      <c r="B17240" s="1" t="s">
        <v>54</v>
      </c>
      <c r="C17240" s="1" t="s">
        <v>8712</v>
      </c>
      <c r="D17240" s="3">
        <v>2926</v>
      </c>
      <c r="E17240" s="4">
        <f>Table1[[#This Row],[Preis JPY]]*0.0076</f>
        <v>22.2376</v>
      </c>
      <c r="F17240" s="5">
        <v>54</v>
      </c>
      <c r="G17240" s="5">
        <v>208</v>
      </c>
      <c r="H17240" s="1" t="s">
        <v>139</v>
      </c>
    </row>
    <row r="17241" spans="1:8" x14ac:dyDescent="0.2">
      <c r="A17241" s="2">
        <v>44664</v>
      </c>
      <c r="B17241" s="1" t="s">
        <v>135</v>
      </c>
      <c r="C17241" s="1" t="s">
        <v>11093</v>
      </c>
      <c r="D17241" s="3">
        <v>1285</v>
      </c>
      <c r="E17241" s="4">
        <f>Table1[[#This Row],[Preis JPY]]*0.0076</f>
        <v>9.766</v>
      </c>
      <c r="F17241" s="5">
        <v>73</v>
      </c>
      <c r="G17241" s="5" t="s">
        <v>13</v>
      </c>
      <c r="H17241" s="1" t="s">
        <v>109</v>
      </c>
    </row>
    <row r="17242" spans="1:8" x14ac:dyDescent="0.2">
      <c r="A17242" s="2">
        <v>44664</v>
      </c>
      <c r="B17242" s="1" t="s">
        <v>21</v>
      </c>
      <c r="C17242" s="1" t="s">
        <v>11094</v>
      </c>
      <c r="D17242" s="3">
        <v>639</v>
      </c>
      <c r="E17242" s="4">
        <f>Table1[[#This Row],[Preis JPY]]*0.0076</f>
        <v>4.8563999999999998</v>
      </c>
      <c r="F17242" s="5">
        <v>37</v>
      </c>
      <c r="G17242" s="5">
        <v>27</v>
      </c>
      <c r="H17242" s="1" t="s">
        <v>538</v>
      </c>
    </row>
    <row r="17243" spans="1:8" x14ac:dyDescent="0.2">
      <c r="A17243" s="2">
        <v>44664</v>
      </c>
      <c r="B17243" s="1" t="s">
        <v>150</v>
      </c>
      <c r="C17243" s="1" t="s">
        <v>11095</v>
      </c>
      <c r="D17243" s="3">
        <v>108</v>
      </c>
      <c r="E17243" s="4">
        <f>Table1[[#This Row],[Preis JPY]]*0.0076</f>
        <v>0.82079999999999997</v>
      </c>
      <c r="F17243" s="5">
        <v>37</v>
      </c>
      <c r="G17243" s="5" t="s">
        <v>13</v>
      </c>
      <c r="H17243" s="1" t="s">
        <v>109</v>
      </c>
    </row>
    <row r="17244" spans="1:8" x14ac:dyDescent="0.2">
      <c r="A17244" s="2">
        <v>44664</v>
      </c>
      <c r="B17244" s="1" t="s">
        <v>101</v>
      </c>
      <c r="C17244" s="1" t="s">
        <v>7572</v>
      </c>
      <c r="D17244" s="3">
        <v>588</v>
      </c>
      <c r="E17244" s="4">
        <f>Table1[[#This Row],[Preis JPY]]*0.0076</f>
        <v>4.4687999999999999</v>
      </c>
      <c r="F17244" s="5">
        <v>56</v>
      </c>
      <c r="G17244" s="5">
        <v>132</v>
      </c>
      <c r="H17244" s="1" t="s">
        <v>14</v>
      </c>
    </row>
    <row r="17245" spans="1:8" x14ac:dyDescent="0.2">
      <c r="A17245" s="2">
        <v>44664</v>
      </c>
      <c r="B17245" s="1" t="s">
        <v>18</v>
      </c>
      <c r="C17245" s="1" t="s">
        <v>3797</v>
      </c>
      <c r="D17245" s="3">
        <v>9799</v>
      </c>
      <c r="E17245" s="4">
        <f>Table1[[#This Row],[Preis JPY]]*0.0076</f>
        <v>74.472399999999993</v>
      </c>
      <c r="F17245" s="5">
        <v>15</v>
      </c>
      <c r="G17245" s="5">
        <v>7097</v>
      </c>
      <c r="H17245" s="1" t="s">
        <v>1299</v>
      </c>
    </row>
    <row r="17246" spans="1:8" x14ac:dyDescent="0.2">
      <c r="A17246" s="2">
        <v>44664</v>
      </c>
      <c r="B17246" s="1" t="s">
        <v>54</v>
      </c>
      <c r="C17246" s="1" t="s">
        <v>8954</v>
      </c>
      <c r="D17246" s="3">
        <v>1398</v>
      </c>
      <c r="E17246" s="4">
        <f>Table1[[#This Row],[Preis JPY]]*0.0076</f>
        <v>10.6248</v>
      </c>
      <c r="F17246" s="5">
        <v>33</v>
      </c>
      <c r="G17246" s="5">
        <v>1</v>
      </c>
      <c r="H17246" s="1" t="s">
        <v>3170</v>
      </c>
    </row>
    <row r="17247" spans="1:8" x14ac:dyDescent="0.2">
      <c r="A17247" s="2">
        <v>44664</v>
      </c>
      <c r="B17247" s="1" t="s">
        <v>24</v>
      </c>
      <c r="C17247" s="1" t="s">
        <v>3871</v>
      </c>
      <c r="D17247" s="3">
        <v>398</v>
      </c>
      <c r="E17247" s="4">
        <f>Table1[[#This Row],[Preis JPY]]*0.0076</f>
        <v>3.0247999999999999</v>
      </c>
      <c r="F17247" s="5">
        <v>23</v>
      </c>
      <c r="G17247" s="5">
        <v>229</v>
      </c>
      <c r="H17247" s="1" t="s">
        <v>352</v>
      </c>
    </row>
    <row r="17248" spans="1:8" x14ac:dyDescent="0.2">
      <c r="A17248" s="2">
        <v>44664</v>
      </c>
      <c r="B17248" s="1" t="s">
        <v>18</v>
      </c>
      <c r="C17248" s="1" t="s">
        <v>4801</v>
      </c>
      <c r="D17248" s="3">
        <v>198</v>
      </c>
      <c r="E17248" s="4">
        <f>Table1[[#This Row],[Preis JPY]]*0.0076</f>
        <v>1.5047999999999999</v>
      </c>
      <c r="F17248" s="5">
        <v>20</v>
      </c>
      <c r="G17248" s="5">
        <v>483</v>
      </c>
      <c r="H17248" s="1" t="s">
        <v>4802</v>
      </c>
    </row>
    <row r="17249" spans="1:8" x14ac:dyDescent="0.2">
      <c r="A17249" s="2">
        <v>44664</v>
      </c>
      <c r="B17249" s="1" t="s">
        <v>60</v>
      </c>
      <c r="C17249" s="1" t="s">
        <v>305</v>
      </c>
      <c r="D17249" s="3">
        <v>328</v>
      </c>
      <c r="E17249" s="4">
        <f>Table1[[#This Row],[Preis JPY]]*0.0076</f>
        <v>2.4927999999999999</v>
      </c>
      <c r="F17249" s="5">
        <v>21</v>
      </c>
      <c r="G17249" s="5">
        <v>13</v>
      </c>
      <c r="H17249" s="1" t="s">
        <v>306</v>
      </c>
    </row>
    <row r="17250" spans="1:8" x14ac:dyDescent="0.2">
      <c r="A17250" s="2">
        <v>44664</v>
      </c>
      <c r="B17250" s="1" t="s">
        <v>11</v>
      </c>
      <c r="C17250" s="1" t="s">
        <v>11096</v>
      </c>
      <c r="D17250" s="3">
        <v>154</v>
      </c>
      <c r="E17250" s="4">
        <f>Table1[[#This Row],[Preis JPY]]*0.0076</f>
        <v>1.1704000000000001</v>
      </c>
      <c r="F17250" s="5">
        <v>57</v>
      </c>
      <c r="G17250" s="5">
        <v>107</v>
      </c>
      <c r="H17250" s="1" t="s">
        <v>122</v>
      </c>
    </row>
    <row r="17251" spans="1:8" x14ac:dyDescent="0.2">
      <c r="A17251" s="2">
        <v>44664</v>
      </c>
      <c r="B17251" s="1" t="s">
        <v>120</v>
      </c>
      <c r="C17251" s="1" t="s">
        <v>3707</v>
      </c>
      <c r="D17251" s="3">
        <v>3278</v>
      </c>
      <c r="E17251" s="4">
        <f>Table1[[#This Row],[Preis JPY]]*0.0076</f>
        <v>24.912800000000001</v>
      </c>
      <c r="F17251" s="5">
        <v>3</v>
      </c>
      <c r="G17251" s="5">
        <v>31362</v>
      </c>
      <c r="H17251" s="1" t="s">
        <v>122</v>
      </c>
    </row>
    <row r="17252" spans="1:8" x14ac:dyDescent="0.2">
      <c r="A17252" s="2">
        <v>44664</v>
      </c>
      <c r="B17252" s="1" t="s">
        <v>234</v>
      </c>
      <c r="C17252" s="1" t="s">
        <v>4995</v>
      </c>
      <c r="D17252" s="3">
        <v>5388</v>
      </c>
      <c r="E17252" s="4">
        <f>Table1[[#This Row],[Preis JPY]]*0.0076</f>
        <v>40.948799999999999</v>
      </c>
      <c r="F17252" s="5">
        <v>75</v>
      </c>
      <c r="G17252" s="5">
        <v>2251</v>
      </c>
      <c r="H17252" s="1" t="s">
        <v>4996</v>
      </c>
    </row>
    <row r="17253" spans="1:8" x14ac:dyDescent="0.2">
      <c r="A17253" s="2">
        <v>44664</v>
      </c>
      <c r="B17253" s="1" t="s">
        <v>82</v>
      </c>
      <c r="C17253" s="1" t="s">
        <v>11097</v>
      </c>
      <c r="D17253" s="3">
        <v>668</v>
      </c>
      <c r="E17253" s="4">
        <f>Table1[[#This Row],[Preis JPY]]*0.0076</f>
        <v>5.0768000000000004</v>
      </c>
      <c r="F17253" s="5">
        <v>33</v>
      </c>
      <c r="G17253" s="5">
        <v>122</v>
      </c>
      <c r="H17253" s="1" t="s">
        <v>3453</v>
      </c>
    </row>
    <row r="17254" spans="1:8" x14ac:dyDescent="0.2">
      <c r="A17254" s="2">
        <v>44663</v>
      </c>
      <c r="B17254" s="1" t="s">
        <v>57</v>
      </c>
      <c r="C17254" s="1" t="s">
        <v>11098</v>
      </c>
      <c r="D17254" s="3">
        <v>2035</v>
      </c>
      <c r="E17254" s="4">
        <f>Table1[[#This Row],[Preis JPY]]*0.0076</f>
        <v>15.465999999999999</v>
      </c>
      <c r="F17254" s="5">
        <v>63</v>
      </c>
      <c r="G17254" s="5">
        <v>1</v>
      </c>
      <c r="H17254" s="1" t="s">
        <v>1531</v>
      </c>
    </row>
    <row r="17255" spans="1:8" x14ac:dyDescent="0.2">
      <c r="A17255" s="2">
        <v>44664</v>
      </c>
      <c r="B17255" s="1" t="s">
        <v>101</v>
      </c>
      <c r="C17255" s="1" t="s">
        <v>6164</v>
      </c>
      <c r="D17255" s="3">
        <v>7198</v>
      </c>
      <c r="E17255" s="4">
        <f>Table1[[#This Row],[Preis JPY]]*0.0076</f>
        <v>54.704799999999999</v>
      </c>
      <c r="F17255" s="5">
        <v>14</v>
      </c>
      <c r="G17255" s="5">
        <v>155</v>
      </c>
      <c r="H17255" s="1" t="s">
        <v>14</v>
      </c>
    </row>
    <row r="17256" spans="1:8" x14ac:dyDescent="0.2">
      <c r="A17256" s="2">
        <v>44664</v>
      </c>
      <c r="B17256" s="1" t="s">
        <v>302</v>
      </c>
      <c r="C17256" s="1" t="s">
        <v>5438</v>
      </c>
      <c r="D17256" s="3">
        <v>408</v>
      </c>
      <c r="E17256" s="4">
        <f>Table1[[#This Row],[Preis JPY]]*0.0076</f>
        <v>3.1008</v>
      </c>
      <c r="F17256" s="5">
        <v>57</v>
      </c>
      <c r="G17256" s="5">
        <v>855</v>
      </c>
      <c r="H17256" s="1" t="s">
        <v>5439</v>
      </c>
    </row>
    <row r="17257" spans="1:8" x14ac:dyDescent="0.2">
      <c r="A17257" s="2">
        <v>44664</v>
      </c>
      <c r="B17257" s="1" t="s">
        <v>101</v>
      </c>
      <c r="C17257" s="1" t="s">
        <v>7166</v>
      </c>
      <c r="D17257" s="3">
        <v>548</v>
      </c>
      <c r="E17257" s="4">
        <f>Table1[[#This Row],[Preis JPY]]*0.0076</f>
        <v>4.1647999999999996</v>
      </c>
      <c r="F17257" s="5">
        <v>6</v>
      </c>
      <c r="G17257" s="5">
        <v>226</v>
      </c>
      <c r="H17257" s="1" t="s">
        <v>14</v>
      </c>
    </row>
    <row r="17258" spans="1:8" x14ac:dyDescent="0.2">
      <c r="A17258" s="2">
        <v>44664</v>
      </c>
      <c r="B17258" s="1" t="s">
        <v>159</v>
      </c>
      <c r="C17258" s="1" t="s">
        <v>11099</v>
      </c>
      <c r="D17258" s="3">
        <v>13217</v>
      </c>
      <c r="E17258" s="4">
        <f>Table1[[#This Row],[Preis JPY]]*0.0076</f>
        <v>100.4492</v>
      </c>
      <c r="F17258" s="5">
        <v>79</v>
      </c>
      <c r="G17258" s="5">
        <v>8</v>
      </c>
      <c r="H17258" s="1" t="s">
        <v>45</v>
      </c>
    </row>
    <row r="17259" spans="1:8" x14ac:dyDescent="0.2">
      <c r="A17259" s="2">
        <v>44664</v>
      </c>
      <c r="B17259" s="1" t="s">
        <v>27</v>
      </c>
      <c r="C17259" s="1" t="s">
        <v>9970</v>
      </c>
      <c r="D17259" s="3">
        <v>13125</v>
      </c>
      <c r="E17259" s="4">
        <f>Table1[[#This Row],[Preis JPY]]*0.0076</f>
        <v>99.75</v>
      </c>
      <c r="F17259" s="5">
        <v>16</v>
      </c>
      <c r="G17259" s="5">
        <v>240</v>
      </c>
      <c r="H17259" s="1" t="s">
        <v>551</v>
      </c>
    </row>
    <row r="17260" spans="1:8" x14ac:dyDescent="0.2">
      <c r="A17260" s="2">
        <v>44664</v>
      </c>
      <c r="B17260" s="1" t="s">
        <v>37</v>
      </c>
      <c r="C17260" s="1" t="s">
        <v>3001</v>
      </c>
      <c r="D17260" s="3">
        <v>879</v>
      </c>
      <c r="E17260" s="4">
        <f>Table1[[#This Row],[Preis JPY]]*0.0076</f>
        <v>6.6803999999999997</v>
      </c>
      <c r="F17260" s="5">
        <v>2</v>
      </c>
      <c r="G17260" s="5">
        <v>21</v>
      </c>
      <c r="H17260" s="1" t="s">
        <v>396</v>
      </c>
    </row>
    <row r="17261" spans="1:8" x14ac:dyDescent="0.2">
      <c r="A17261" s="2">
        <v>44664</v>
      </c>
      <c r="B17261" s="1" t="s">
        <v>40</v>
      </c>
      <c r="C17261" s="1" t="s">
        <v>1107</v>
      </c>
      <c r="D17261" s="3">
        <v>46</v>
      </c>
      <c r="E17261" s="4">
        <f>Table1[[#This Row],[Preis JPY]]*0.0076</f>
        <v>0.34960000000000002</v>
      </c>
      <c r="F17261" s="5">
        <v>21</v>
      </c>
      <c r="G17261" s="5">
        <v>565</v>
      </c>
      <c r="H17261" s="1" t="s">
        <v>1108</v>
      </c>
    </row>
    <row r="17262" spans="1:8" x14ac:dyDescent="0.2">
      <c r="A17262" s="2">
        <v>44664</v>
      </c>
      <c r="B17262" s="1" t="s">
        <v>24</v>
      </c>
      <c r="C17262" s="1" t="s">
        <v>11100</v>
      </c>
      <c r="D17262" s="3">
        <v>598</v>
      </c>
      <c r="E17262" s="4">
        <f>Table1[[#This Row],[Preis JPY]]*0.0076</f>
        <v>4.5448000000000004</v>
      </c>
      <c r="F17262" s="5">
        <v>71</v>
      </c>
      <c r="G17262" s="5">
        <v>2604</v>
      </c>
      <c r="H17262" s="1" t="s">
        <v>11101</v>
      </c>
    </row>
    <row r="17263" spans="1:8" x14ac:dyDescent="0.2">
      <c r="A17263" s="2">
        <v>44664</v>
      </c>
      <c r="B17263" s="1" t="s">
        <v>57</v>
      </c>
      <c r="C17263" s="1" t="s">
        <v>11102</v>
      </c>
      <c r="D17263" s="3">
        <v>8198</v>
      </c>
      <c r="E17263" s="4">
        <f>Table1[[#This Row],[Preis JPY]]*0.0076</f>
        <v>62.3048</v>
      </c>
      <c r="F17263" s="5">
        <v>63</v>
      </c>
      <c r="G17263" s="5">
        <v>100</v>
      </c>
      <c r="H17263" s="1" t="s">
        <v>139</v>
      </c>
    </row>
    <row r="17264" spans="1:8" x14ac:dyDescent="0.2">
      <c r="A17264" s="2">
        <v>44664</v>
      </c>
      <c r="B17264" s="1" t="s">
        <v>18</v>
      </c>
      <c r="C17264" s="1" t="s">
        <v>3282</v>
      </c>
      <c r="D17264" s="3">
        <v>12505</v>
      </c>
      <c r="E17264" s="4">
        <f>Table1[[#This Row],[Preis JPY]]*0.0076</f>
        <v>95.037999999999997</v>
      </c>
      <c r="F17264" s="5">
        <v>27</v>
      </c>
      <c r="G17264" s="5">
        <v>197</v>
      </c>
      <c r="H17264" s="1" t="s">
        <v>20</v>
      </c>
    </row>
    <row r="17265" spans="1:8" x14ac:dyDescent="0.2">
      <c r="A17265" s="2">
        <v>44664</v>
      </c>
      <c r="B17265" s="1" t="s">
        <v>104</v>
      </c>
      <c r="C17265" s="1" t="s">
        <v>7879</v>
      </c>
      <c r="D17265" s="3">
        <v>1925</v>
      </c>
      <c r="E17265" s="4">
        <f>Table1[[#This Row],[Preis JPY]]*0.0076</f>
        <v>14.63</v>
      </c>
      <c r="F17265" s="5">
        <v>59</v>
      </c>
      <c r="G17265" s="5">
        <v>16</v>
      </c>
      <c r="H17265" s="1" t="s">
        <v>357</v>
      </c>
    </row>
    <row r="17266" spans="1:8" x14ac:dyDescent="0.2">
      <c r="A17266" s="2">
        <v>44664</v>
      </c>
      <c r="B17266" s="1" t="s">
        <v>60</v>
      </c>
      <c r="C17266" s="1" t="s">
        <v>9212</v>
      </c>
      <c r="D17266" s="3">
        <v>1</v>
      </c>
      <c r="E17266" s="4">
        <f>Table1[[#This Row],[Preis JPY]]*0.0076</f>
        <v>7.6E-3</v>
      </c>
      <c r="F17266" s="5">
        <v>32</v>
      </c>
      <c r="G17266" s="5">
        <v>575</v>
      </c>
      <c r="H17266" s="1" t="s">
        <v>664</v>
      </c>
    </row>
    <row r="17267" spans="1:8" x14ac:dyDescent="0.2">
      <c r="A17267" s="2">
        <v>44664</v>
      </c>
      <c r="B17267" s="1" t="s">
        <v>43</v>
      </c>
      <c r="C17267" s="1" t="s">
        <v>2353</v>
      </c>
      <c r="D17267" s="3">
        <v>428</v>
      </c>
      <c r="E17267" s="4">
        <f>Table1[[#This Row],[Preis JPY]]*0.0076</f>
        <v>3.2528000000000001</v>
      </c>
      <c r="F17267" s="5">
        <v>30</v>
      </c>
      <c r="G17267" s="5">
        <v>2657</v>
      </c>
      <c r="H17267" s="1" t="s">
        <v>2354</v>
      </c>
    </row>
    <row r="17268" spans="1:8" x14ac:dyDescent="0.2">
      <c r="A17268" s="2">
        <v>44664</v>
      </c>
      <c r="B17268" s="1" t="s">
        <v>166</v>
      </c>
      <c r="C17268" s="1" t="s">
        <v>11103</v>
      </c>
      <c r="D17268" s="3">
        <v>165</v>
      </c>
      <c r="E17268" s="4">
        <f>Table1[[#This Row],[Preis JPY]]*0.0076</f>
        <v>1.254</v>
      </c>
      <c r="F17268" s="5">
        <v>68</v>
      </c>
      <c r="G17268" s="5">
        <v>18</v>
      </c>
      <c r="H17268" s="1" t="s">
        <v>11104</v>
      </c>
    </row>
    <row r="17269" spans="1:8" x14ac:dyDescent="0.2">
      <c r="A17269" s="2">
        <v>44664</v>
      </c>
      <c r="B17269" s="1" t="s">
        <v>43</v>
      </c>
      <c r="C17269" s="1" t="s">
        <v>7237</v>
      </c>
      <c r="D17269" s="3">
        <v>8991</v>
      </c>
      <c r="E17269" s="4">
        <f>Table1[[#This Row],[Preis JPY]]*0.0076</f>
        <v>68.331599999999995</v>
      </c>
      <c r="F17269" s="5">
        <v>61</v>
      </c>
      <c r="G17269" s="5">
        <v>130</v>
      </c>
      <c r="H17269" s="1" t="s">
        <v>508</v>
      </c>
    </row>
    <row r="17270" spans="1:8" x14ac:dyDescent="0.2">
      <c r="A17270" s="2">
        <v>44664</v>
      </c>
      <c r="B17270" s="1" t="s">
        <v>159</v>
      </c>
      <c r="C17270" s="1" t="s">
        <v>160</v>
      </c>
      <c r="D17270" s="3">
        <v>3828</v>
      </c>
      <c r="E17270" s="4">
        <f>Table1[[#This Row],[Preis JPY]]*0.0076</f>
        <v>29.0928</v>
      </c>
      <c r="F17270" s="5">
        <v>31</v>
      </c>
      <c r="G17270" s="5">
        <v>4</v>
      </c>
      <c r="H17270" s="1" t="s">
        <v>161</v>
      </c>
    </row>
    <row r="17271" spans="1:8" x14ac:dyDescent="0.2">
      <c r="A17271" s="2">
        <v>44664</v>
      </c>
      <c r="B17271" s="1" t="s">
        <v>234</v>
      </c>
      <c r="C17271" s="1" t="s">
        <v>11105</v>
      </c>
      <c r="D17271" s="3">
        <v>395</v>
      </c>
      <c r="E17271" s="4">
        <f>Table1[[#This Row],[Preis JPY]]*0.0076</f>
        <v>3.0019999999999998</v>
      </c>
      <c r="F17271" s="5">
        <v>69</v>
      </c>
      <c r="G17271" s="5">
        <v>16</v>
      </c>
      <c r="H17271" s="1" t="s">
        <v>2139</v>
      </c>
    </row>
    <row r="17272" spans="1:8" x14ac:dyDescent="0.2">
      <c r="A17272" s="2">
        <v>44664</v>
      </c>
      <c r="B17272" s="1" t="s">
        <v>18</v>
      </c>
      <c r="C17272" s="1" t="s">
        <v>3496</v>
      </c>
      <c r="D17272" s="3">
        <v>432</v>
      </c>
      <c r="E17272" s="4">
        <f>Table1[[#This Row],[Preis JPY]]*0.0076</f>
        <v>3.2831999999999999</v>
      </c>
      <c r="F17272" s="5">
        <v>35</v>
      </c>
      <c r="G17272" s="5">
        <v>2529</v>
      </c>
      <c r="H17272" s="1" t="s">
        <v>2240</v>
      </c>
    </row>
    <row r="17273" spans="1:8" x14ac:dyDescent="0.2">
      <c r="A17273" s="2">
        <v>44664</v>
      </c>
      <c r="B17273" s="1" t="s">
        <v>104</v>
      </c>
      <c r="C17273" s="1" t="s">
        <v>1196</v>
      </c>
      <c r="D17273" s="3">
        <v>54</v>
      </c>
      <c r="E17273" s="4">
        <f>Table1[[#This Row],[Preis JPY]]*0.0076</f>
        <v>0.41039999999999999</v>
      </c>
      <c r="F17273" s="5">
        <v>48</v>
      </c>
      <c r="G17273" s="5">
        <v>525</v>
      </c>
      <c r="H17273" s="1" t="s">
        <v>1197</v>
      </c>
    </row>
    <row r="17274" spans="1:8" x14ac:dyDescent="0.2">
      <c r="A17274" s="2">
        <v>44664</v>
      </c>
      <c r="B17274" s="1" t="s">
        <v>159</v>
      </c>
      <c r="C17274" s="1" t="s">
        <v>3696</v>
      </c>
      <c r="D17274" s="3">
        <v>1386</v>
      </c>
      <c r="E17274" s="4">
        <f>Table1[[#This Row],[Preis JPY]]*0.0076</f>
        <v>10.5336</v>
      </c>
      <c r="F17274" s="5">
        <v>54</v>
      </c>
      <c r="G17274" s="5">
        <v>47</v>
      </c>
      <c r="H17274" s="1" t="s">
        <v>462</v>
      </c>
    </row>
    <row r="17275" spans="1:8" x14ac:dyDescent="0.2">
      <c r="A17275" s="2">
        <v>44664</v>
      </c>
      <c r="B17275" s="1" t="s">
        <v>34</v>
      </c>
      <c r="C17275" s="1" t="s">
        <v>1295</v>
      </c>
      <c r="D17275" s="3">
        <v>149</v>
      </c>
      <c r="E17275" s="4">
        <f>Table1[[#This Row],[Preis JPY]]*0.0076</f>
        <v>1.1324000000000001</v>
      </c>
      <c r="F17275" s="5">
        <v>49</v>
      </c>
      <c r="G17275" s="5">
        <v>16</v>
      </c>
      <c r="H17275" s="1" t="s">
        <v>398</v>
      </c>
    </row>
    <row r="17276" spans="1:8" x14ac:dyDescent="0.2">
      <c r="A17276" s="2">
        <v>44665</v>
      </c>
      <c r="B17276" s="1" t="s">
        <v>57</v>
      </c>
      <c r="C17276" s="1" t="s">
        <v>11102</v>
      </c>
      <c r="D17276" s="3">
        <v>8198</v>
      </c>
      <c r="E17276" s="4">
        <f>Table1[[#This Row],[Preis JPY]]*0.0076</f>
        <v>62.3048</v>
      </c>
      <c r="F17276" s="5">
        <v>63</v>
      </c>
      <c r="G17276" s="5">
        <v>100</v>
      </c>
      <c r="H17276" s="1" t="s">
        <v>139</v>
      </c>
    </row>
    <row r="17277" spans="1:8" x14ac:dyDescent="0.2">
      <c r="A17277" s="2">
        <v>44664</v>
      </c>
      <c r="B17277" s="1" t="s">
        <v>104</v>
      </c>
      <c r="C17277" s="1" t="s">
        <v>11106</v>
      </c>
      <c r="D17277" s="3">
        <v>1188</v>
      </c>
      <c r="E17277" s="4">
        <f>Table1[[#This Row],[Preis JPY]]*0.0076</f>
        <v>9.0288000000000004</v>
      </c>
      <c r="F17277" s="5">
        <v>57</v>
      </c>
      <c r="G17277" s="5">
        <v>6</v>
      </c>
      <c r="H17277" s="1" t="s">
        <v>11107</v>
      </c>
    </row>
    <row r="17278" spans="1:8" x14ac:dyDescent="0.2">
      <c r="A17278" s="2">
        <v>44664</v>
      </c>
      <c r="B17278" s="1" t="s">
        <v>21</v>
      </c>
      <c r="C17278" s="1" t="s">
        <v>11108</v>
      </c>
      <c r="D17278" s="3">
        <v>278</v>
      </c>
      <c r="E17278" s="4">
        <f>Table1[[#This Row],[Preis JPY]]*0.0076</f>
        <v>2.1128</v>
      </c>
      <c r="F17278" s="5">
        <v>40</v>
      </c>
      <c r="G17278" s="5">
        <v>244</v>
      </c>
      <c r="H17278" s="1" t="s">
        <v>146</v>
      </c>
    </row>
    <row r="17279" spans="1:8" x14ac:dyDescent="0.2">
      <c r="A17279" s="2">
        <v>44664</v>
      </c>
      <c r="B17279" s="1" t="s">
        <v>302</v>
      </c>
      <c r="C17279" s="1" t="s">
        <v>11109</v>
      </c>
      <c r="D17279" s="3">
        <v>5749</v>
      </c>
      <c r="E17279" s="4">
        <f>Table1[[#This Row],[Preis JPY]]*0.0076</f>
        <v>43.692399999999999</v>
      </c>
      <c r="F17279" s="5">
        <v>23</v>
      </c>
      <c r="G17279" s="5">
        <v>78</v>
      </c>
      <c r="H17279" s="1" t="s">
        <v>5934</v>
      </c>
    </row>
    <row r="17280" spans="1:8" x14ac:dyDescent="0.2">
      <c r="A17280" s="2">
        <v>44664</v>
      </c>
      <c r="B17280" s="1" t="s">
        <v>104</v>
      </c>
      <c r="C17280" s="1" t="s">
        <v>2492</v>
      </c>
      <c r="D17280" s="3">
        <v>389</v>
      </c>
      <c r="E17280" s="4">
        <f>Table1[[#This Row],[Preis JPY]]*0.0076</f>
        <v>2.9563999999999999</v>
      </c>
      <c r="F17280" s="5">
        <v>23</v>
      </c>
      <c r="G17280" s="5">
        <v>1124</v>
      </c>
      <c r="H17280" s="1" t="s">
        <v>1782</v>
      </c>
    </row>
    <row r="17281" spans="1:8" x14ac:dyDescent="0.2">
      <c r="A17281" s="2">
        <v>44664</v>
      </c>
      <c r="B17281" s="1" t="s">
        <v>169</v>
      </c>
      <c r="C17281" s="1" t="s">
        <v>3827</v>
      </c>
      <c r="D17281" s="3">
        <v>352</v>
      </c>
      <c r="E17281" s="4">
        <f>Table1[[#This Row],[Preis JPY]]*0.0076</f>
        <v>2.6751999999999998</v>
      </c>
      <c r="F17281" s="5">
        <v>5</v>
      </c>
      <c r="G17281" s="5">
        <v>1419</v>
      </c>
      <c r="H17281" s="1" t="s">
        <v>927</v>
      </c>
    </row>
    <row r="17282" spans="1:8" x14ac:dyDescent="0.2">
      <c r="A17282" s="2">
        <v>44664</v>
      </c>
      <c r="B17282" s="1" t="s">
        <v>101</v>
      </c>
      <c r="C17282" s="1" t="s">
        <v>566</v>
      </c>
      <c r="D17282" s="3">
        <v>1</v>
      </c>
      <c r="E17282" s="4">
        <f>Table1[[#This Row],[Preis JPY]]*0.0076</f>
        <v>7.6E-3</v>
      </c>
      <c r="F17282" s="5">
        <v>66</v>
      </c>
      <c r="G17282" s="5">
        <v>6696</v>
      </c>
      <c r="H17282" s="1" t="s">
        <v>335</v>
      </c>
    </row>
    <row r="17283" spans="1:8" x14ac:dyDescent="0.2">
      <c r="A17283" s="2">
        <v>44664</v>
      </c>
      <c r="B17283" s="1" t="s">
        <v>120</v>
      </c>
      <c r="C17283" s="1" t="s">
        <v>7770</v>
      </c>
      <c r="D17283" s="3">
        <v>498</v>
      </c>
      <c r="E17283" s="4">
        <f>Table1[[#This Row],[Preis JPY]]*0.0076</f>
        <v>3.7848000000000002</v>
      </c>
      <c r="F17283" s="5">
        <v>40</v>
      </c>
      <c r="G17283" s="5">
        <v>346</v>
      </c>
      <c r="H17283" s="1" t="s">
        <v>5065</v>
      </c>
    </row>
    <row r="17284" spans="1:8" x14ac:dyDescent="0.2">
      <c r="A17284" s="2">
        <v>44664</v>
      </c>
      <c r="B17284" s="1" t="s">
        <v>27</v>
      </c>
      <c r="C17284" s="1" t="s">
        <v>3185</v>
      </c>
      <c r="D17284" s="3">
        <v>1785</v>
      </c>
      <c r="E17284" s="4">
        <f>Table1[[#This Row],[Preis JPY]]*0.0076</f>
        <v>13.566000000000001</v>
      </c>
      <c r="F17284" s="5">
        <v>66</v>
      </c>
      <c r="G17284" s="5">
        <v>3025</v>
      </c>
      <c r="H17284" s="1" t="s">
        <v>3186</v>
      </c>
    </row>
    <row r="17285" spans="1:8" x14ac:dyDescent="0.2">
      <c r="A17285" s="2">
        <v>44664</v>
      </c>
      <c r="B17285" s="1" t="s">
        <v>54</v>
      </c>
      <c r="C17285" s="1" t="s">
        <v>1656</v>
      </c>
      <c r="D17285" s="3">
        <v>2495</v>
      </c>
      <c r="E17285" s="4">
        <f>Table1[[#This Row],[Preis JPY]]*0.0076</f>
        <v>18.962</v>
      </c>
      <c r="F17285" s="5">
        <v>3</v>
      </c>
      <c r="G17285" s="5">
        <v>28324</v>
      </c>
      <c r="H17285" s="1" t="s">
        <v>139</v>
      </c>
    </row>
    <row r="17286" spans="1:8" x14ac:dyDescent="0.2">
      <c r="A17286" s="2">
        <v>44664</v>
      </c>
      <c r="B17286" s="1" t="s">
        <v>11</v>
      </c>
      <c r="C17286" s="1" t="s">
        <v>1915</v>
      </c>
      <c r="D17286" s="3">
        <v>1298</v>
      </c>
      <c r="E17286" s="4">
        <f>Table1[[#This Row],[Preis JPY]]*0.0076</f>
        <v>9.8648000000000007</v>
      </c>
      <c r="F17286" s="5">
        <v>28</v>
      </c>
      <c r="G17286" s="5">
        <v>739</v>
      </c>
      <c r="H17286" s="1" t="s">
        <v>1916</v>
      </c>
    </row>
    <row r="17287" spans="1:8" x14ac:dyDescent="0.2">
      <c r="A17287" s="2">
        <v>44664</v>
      </c>
      <c r="B17287" s="1" t="s">
        <v>54</v>
      </c>
      <c r="C17287" s="1" t="s">
        <v>7592</v>
      </c>
      <c r="D17287" s="3">
        <v>381</v>
      </c>
      <c r="E17287" s="4">
        <f>Table1[[#This Row],[Preis JPY]]*0.0076</f>
        <v>2.8956</v>
      </c>
      <c r="F17287" s="5">
        <v>36</v>
      </c>
      <c r="G17287" s="5">
        <v>3976</v>
      </c>
      <c r="H17287" s="1" t="s">
        <v>2235</v>
      </c>
    </row>
    <row r="17288" spans="1:8" x14ac:dyDescent="0.2">
      <c r="A17288" s="2">
        <v>44664</v>
      </c>
      <c r="B17288" s="1" t="s">
        <v>37</v>
      </c>
      <c r="C17288" s="1" t="s">
        <v>11110</v>
      </c>
      <c r="D17288" s="3">
        <v>14</v>
      </c>
      <c r="E17288" s="4">
        <f>Table1[[#This Row],[Preis JPY]]*0.0076</f>
        <v>0.10639999999999999</v>
      </c>
      <c r="F17288" s="5">
        <v>68</v>
      </c>
      <c r="G17288" s="5">
        <v>27</v>
      </c>
      <c r="H17288" s="1" t="s">
        <v>11111</v>
      </c>
    </row>
    <row r="17289" spans="1:8" x14ac:dyDescent="0.2">
      <c r="A17289" s="2">
        <v>44664</v>
      </c>
      <c r="B17289" s="1" t="s">
        <v>43</v>
      </c>
      <c r="C17289" s="1" t="s">
        <v>11112</v>
      </c>
      <c r="D17289" s="3">
        <v>15</v>
      </c>
      <c r="E17289" s="4">
        <f>Table1[[#This Row],[Preis JPY]]*0.0076</f>
        <v>0.114</v>
      </c>
      <c r="F17289" s="5">
        <v>46</v>
      </c>
      <c r="G17289" s="5">
        <v>14</v>
      </c>
      <c r="H17289" s="1" t="s">
        <v>3279</v>
      </c>
    </row>
    <row r="17290" spans="1:8" x14ac:dyDescent="0.2">
      <c r="A17290" s="2">
        <v>44664</v>
      </c>
      <c r="B17290" s="1" t="s">
        <v>37</v>
      </c>
      <c r="C17290" s="1" t="s">
        <v>11113</v>
      </c>
      <c r="D17290" s="3">
        <v>5614</v>
      </c>
      <c r="E17290" s="4">
        <f>Table1[[#This Row],[Preis JPY]]*0.0076</f>
        <v>42.666400000000003</v>
      </c>
      <c r="F17290" s="5">
        <v>33</v>
      </c>
      <c r="G17290" s="5" t="s">
        <v>13</v>
      </c>
      <c r="H17290" s="1" t="s">
        <v>1387</v>
      </c>
    </row>
    <row r="17291" spans="1:8" x14ac:dyDescent="0.2">
      <c r="A17291" s="2">
        <v>44664</v>
      </c>
      <c r="B17291" s="1" t="s">
        <v>85</v>
      </c>
      <c r="C17291" s="1" t="s">
        <v>7194</v>
      </c>
      <c r="D17291" s="3">
        <v>1988</v>
      </c>
      <c r="E17291" s="4">
        <f>Table1[[#This Row],[Preis JPY]]*0.0076</f>
        <v>15.1088</v>
      </c>
      <c r="F17291" s="5">
        <v>19</v>
      </c>
      <c r="G17291" s="5">
        <v>240</v>
      </c>
      <c r="H17291" s="1" t="s">
        <v>6088</v>
      </c>
    </row>
    <row r="17292" spans="1:8" x14ac:dyDescent="0.2">
      <c r="A17292" s="2">
        <v>44664</v>
      </c>
      <c r="B17292" s="1" t="s">
        <v>101</v>
      </c>
      <c r="C17292" s="1" t="s">
        <v>7000</v>
      </c>
      <c r="D17292" s="3">
        <v>26</v>
      </c>
      <c r="E17292" s="4">
        <f>Table1[[#This Row],[Preis JPY]]*0.0076</f>
        <v>0.1976</v>
      </c>
      <c r="F17292" s="5">
        <v>46</v>
      </c>
      <c r="G17292" s="5">
        <v>790</v>
      </c>
      <c r="H17292" s="1" t="s">
        <v>677</v>
      </c>
    </row>
    <row r="17293" spans="1:8" x14ac:dyDescent="0.2">
      <c r="A17293" s="2">
        <v>44664</v>
      </c>
      <c r="B17293" s="1" t="s">
        <v>34</v>
      </c>
      <c r="C17293" s="1" t="s">
        <v>3218</v>
      </c>
      <c r="D17293" s="3">
        <v>269</v>
      </c>
      <c r="E17293" s="4">
        <f>Table1[[#This Row],[Preis JPY]]*0.0076</f>
        <v>2.0444</v>
      </c>
      <c r="F17293" s="5">
        <v>33</v>
      </c>
      <c r="G17293" s="5">
        <v>1055</v>
      </c>
      <c r="H17293" s="1" t="s">
        <v>3219</v>
      </c>
    </row>
    <row r="17294" spans="1:8" x14ac:dyDescent="0.2">
      <c r="A17294" s="2">
        <v>44664</v>
      </c>
      <c r="B17294" s="1" t="s">
        <v>34</v>
      </c>
      <c r="C17294" s="1" t="s">
        <v>1737</v>
      </c>
      <c r="D17294" s="3">
        <v>1</v>
      </c>
      <c r="E17294" s="4">
        <f>Table1[[#This Row],[Preis JPY]]*0.0076</f>
        <v>7.6E-3</v>
      </c>
      <c r="F17294" s="5">
        <v>78</v>
      </c>
      <c r="G17294" s="5">
        <v>379</v>
      </c>
      <c r="H17294" s="1" t="s">
        <v>1738</v>
      </c>
    </row>
    <row r="17295" spans="1:8" x14ac:dyDescent="0.2">
      <c r="A17295" s="2">
        <v>44664</v>
      </c>
      <c r="B17295" s="1" t="s">
        <v>21</v>
      </c>
      <c r="C17295" s="1" t="s">
        <v>11114</v>
      </c>
      <c r="D17295" s="3">
        <v>3519</v>
      </c>
      <c r="E17295" s="4">
        <f>Table1[[#This Row],[Preis JPY]]*0.0076</f>
        <v>26.744399999999999</v>
      </c>
      <c r="F17295" s="5">
        <v>55</v>
      </c>
      <c r="G17295" s="5">
        <v>317</v>
      </c>
      <c r="H17295" s="1" t="s">
        <v>1332</v>
      </c>
    </row>
    <row r="17296" spans="1:8" x14ac:dyDescent="0.2">
      <c r="A17296" s="2">
        <v>44664</v>
      </c>
      <c r="B17296" s="1" t="s">
        <v>24</v>
      </c>
      <c r="C17296" s="1" t="s">
        <v>3659</v>
      </c>
      <c r="D17296" s="3">
        <v>318</v>
      </c>
      <c r="E17296" s="4">
        <f>Table1[[#This Row],[Preis JPY]]*0.0076</f>
        <v>2.4167999999999998</v>
      </c>
      <c r="F17296" s="5">
        <v>61</v>
      </c>
      <c r="G17296" s="5">
        <v>249</v>
      </c>
      <c r="H17296" s="1" t="s">
        <v>263</v>
      </c>
    </row>
    <row r="17297" spans="1:8" x14ac:dyDescent="0.2">
      <c r="A17297" s="2">
        <v>44664</v>
      </c>
      <c r="B17297" s="1" t="s">
        <v>63</v>
      </c>
      <c r="C17297" s="1" t="s">
        <v>11115</v>
      </c>
      <c r="D17297" s="3">
        <v>88</v>
      </c>
      <c r="E17297" s="4">
        <f>Table1[[#This Row],[Preis JPY]]*0.0076</f>
        <v>0.66879999999999995</v>
      </c>
      <c r="F17297" s="5">
        <v>80</v>
      </c>
      <c r="G17297" s="5">
        <v>42</v>
      </c>
      <c r="H17297" s="1" t="s">
        <v>712</v>
      </c>
    </row>
    <row r="17298" spans="1:8" x14ac:dyDescent="0.2">
      <c r="A17298" s="2">
        <v>44664</v>
      </c>
      <c r="B17298" s="1" t="s">
        <v>120</v>
      </c>
      <c r="C17298" s="1" t="s">
        <v>2395</v>
      </c>
      <c r="D17298" s="3">
        <v>598</v>
      </c>
      <c r="E17298" s="4">
        <f>Table1[[#This Row],[Preis JPY]]*0.0076</f>
        <v>4.5448000000000004</v>
      </c>
      <c r="F17298" s="5">
        <v>28</v>
      </c>
      <c r="G17298" s="5">
        <v>1666</v>
      </c>
      <c r="H17298" s="1" t="s">
        <v>2396</v>
      </c>
    </row>
    <row r="17299" spans="1:8" x14ac:dyDescent="0.2">
      <c r="A17299" s="2">
        <v>44664</v>
      </c>
      <c r="B17299" s="1" t="s">
        <v>120</v>
      </c>
      <c r="C17299" s="1" t="s">
        <v>9977</v>
      </c>
      <c r="D17299" s="3">
        <v>99</v>
      </c>
      <c r="E17299" s="4">
        <f>Table1[[#This Row],[Preis JPY]]*0.0076</f>
        <v>0.75239999999999996</v>
      </c>
      <c r="F17299" s="5">
        <v>57</v>
      </c>
      <c r="G17299" s="5">
        <v>1462</v>
      </c>
      <c r="H17299" s="1" t="s">
        <v>1980</v>
      </c>
    </row>
    <row r="17300" spans="1:8" x14ac:dyDescent="0.2">
      <c r="A17300" s="2">
        <v>44664</v>
      </c>
      <c r="B17300" s="1" t="s">
        <v>302</v>
      </c>
      <c r="C17300" s="1" t="s">
        <v>11116</v>
      </c>
      <c r="D17300" s="3">
        <v>43</v>
      </c>
      <c r="E17300" s="4">
        <f>Table1[[#This Row],[Preis JPY]]*0.0076</f>
        <v>0.32679999999999998</v>
      </c>
      <c r="F17300" s="5">
        <v>29</v>
      </c>
      <c r="G17300" s="5">
        <v>43</v>
      </c>
      <c r="H17300" s="1" t="s">
        <v>4897</v>
      </c>
    </row>
    <row r="17301" spans="1:8" x14ac:dyDescent="0.2">
      <c r="A17301" s="2">
        <v>44664</v>
      </c>
      <c r="B17301" s="1" t="s">
        <v>243</v>
      </c>
      <c r="C17301" s="1" t="s">
        <v>11117</v>
      </c>
      <c r="D17301" s="3">
        <v>358</v>
      </c>
      <c r="E17301" s="4">
        <f>Table1[[#This Row],[Preis JPY]]*0.0076</f>
        <v>2.7208000000000001</v>
      </c>
      <c r="F17301" s="5">
        <v>78</v>
      </c>
      <c r="G17301" s="5">
        <v>318</v>
      </c>
      <c r="H17301" s="1" t="s">
        <v>644</v>
      </c>
    </row>
    <row r="17302" spans="1:8" x14ac:dyDescent="0.2">
      <c r="A17302" s="2">
        <v>44664</v>
      </c>
      <c r="B17302" s="1" t="s">
        <v>140</v>
      </c>
      <c r="C17302" s="1" t="s">
        <v>3806</v>
      </c>
      <c r="D17302" s="3">
        <v>268</v>
      </c>
      <c r="E17302" s="4">
        <f>Table1[[#This Row],[Preis JPY]]*0.0076</f>
        <v>2.0367999999999999</v>
      </c>
      <c r="F17302" s="5">
        <v>6</v>
      </c>
      <c r="G17302" s="5">
        <v>5413</v>
      </c>
      <c r="H17302" s="1" t="s">
        <v>1406</v>
      </c>
    </row>
    <row r="17303" spans="1:8" x14ac:dyDescent="0.2">
      <c r="A17303" s="2">
        <v>44664</v>
      </c>
      <c r="B17303" s="1" t="s">
        <v>112</v>
      </c>
      <c r="C17303" s="1" t="s">
        <v>11118</v>
      </c>
      <c r="D17303" s="3">
        <v>529</v>
      </c>
      <c r="E17303" s="4">
        <f>Table1[[#This Row],[Preis JPY]]*0.0076</f>
        <v>4.0204000000000004</v>
      </c>
      <c r="F17303" s="5">
        <v>28</v>
      </c>
      <c r="G17303" s="5">
        <v>30</v>
      </c>
      <c r="H17303" s="1" t="s">
        <v>1366</v>
      </c>
    </row>
    <row r="17304" spans="1:8" x14ac:dyDescent="0.2">
      <c r="A17304" s="2">
        <v>44664</v>
      </c>
      <c r="B17304" s="1" t="s">
        <v>115</v>
      </c>
      <c r="C17304" s="1" t="s">
        <v>11119</v>
      </c>
      <c r="D17304" s="3">
        <v>638</v>
      </c>
      <c r="E17304" s="4">
        <f>Table1[[#This Row],[Preis JPY]]*0.0076</f>
        <v>4.8487999999999998</v>
      </c>
      <c r="F17304" s="5">
        <v>59</v>
      </c>
      <c r="G17304" s="5">
        <v>43</v>
      </c>
      <c r="H17304" s="1" t="s">
        <v>3524</v>
      </c>
    </row>
    <row r="17305" spans="1:8" x14ac:dyDescent="0.2">
      <c r="A17305" s="2">
        <v>44664</v>
      </c>
      <c r="B17305" s="1" t="s">
        <v>37</v>
      </c>
      <c r="C17305" s="1" t="s">
        <v>11120</v>
      </c>
      <c r="D17305" s="3">
        <v>253</v>
      </c>
      <c r="E17305" s="4">
        <f>Table1[[#This Row],[Preis JPY]]*0.0076</f>
        <v>1.9228000000000001</v>
      </c>
      <c r="F17305" s="5">
        <v>3</v>
      </c>
      <c r="G17305" s="5" t="s">
        <v>13</v>
      </c>
      <c r="H17305" s="1" t="s">
        <v>109</v>
      </c>
    </row>
    <row r="17306" spans="1:8" x14ac:dyDescent="0.2">
      <c r="A17306" s="2">
        <v>44664</v>
      </c>
      <c r="B17306" s="1" t="s">
        <v>234</v>
      </c>
      <c r="C17306" s="1" t="s">
        <v>11121</v>
      </c>
      <c r="D17306" s="3">
        <v>198</v>
      </c>
      <c r="E17306" s="4">
        <f>Table1[[#This Row],[Preis JPY]]*0.0076</f>
        <v>1.5047999999999999</v>
      </c>
      <c r="F17306" s="5">
        <v>47</v>
      </c>
      <c r="G17306" s="5">
        <v>9</v>
      </c>
      <c r="H17306" s="1" t="s">
        <v>2723</v>
      </c>
    </row>
    <row r="17307" spans="1:8" x14ac:dyDescent="0.2">
      <c r="A17307" s="2">
        <v>44664</v>
      </c>
      <c r="B17307" s="1" t="s">
        <v>234</v>
      </c>
      <c r="C17307" s="1" t="s">
        <v>235</v>
      </c>
      <c r="D17307" s="3">
        <v>1448</v>
      </c>
      <c r="E17307" s="4">
        <f>Table1[[#This Row],[Preis JPY]]*0.0076</f>
        <v>11.004799999999999</v>
      </c>
      <c r="F17307" s="5">
        <v>45</v>
      </c>
      <c r="G17307" s="5">
        <v>2488</v>
      </c>
      <c r="H17307" s="1" t="s">
        <v>236</v>
      </c>
    </row>
    <row r="17308" spans="1:8" x14ac:dyDescent="0.2">
      <c r="A17308" s="2">
        <v>44664</v>
      </c>
      <c r="B17308" s="1" t="s">
        <v>115</v>
      </c>
      <c r="C17308" s="1" t="s">
        <v>11122</v>
      </c>
      <c r="D17308" s="3">
        <v>846</v>
      </c>
      <c r="E17308" s="4">
        <f>Table1[[#This Row],[Preis JPY]]*0.0076</f>
        <v>6.4295999999999998</v>
      </c>
      <c r="F17308" s="5">
        <v>69</v>
      </c>
      <c r="G17308" s="5">
        <v>9</v>
      </c>
      <c r="H17308" s="1" t="s">
        <v>11123</v>
      </c>
    </row>
    <row r="17309" spans="1:8" x14ac:dyDescent="0.2">
      <c r="A17309" s="2">
        <v>44664</v>
      </c>
      <c r="B17309" s="1" t="s">
        <v>112</v>
      </c>
      <c r="C17309" s="1" t="s">
        <v>11124</v>
      </c>
      <c r="D17309" s="3">
        <v>18</v>
      </c>
      <c r="E17309" s="4">
        <f>Table1[[#This Row],[Preis JPY]]*0.0076</f>
        <v>0.1368</v>
      </c>
      <c r="F17309" s="5">
        <v>55</v>
      </c>
      <c r="G17309" s="5">
        <v>33</v>
      </c>
      <c r="H17309" s="1" t="s">
        <v>11125</v>
      </c>
    </row>
    <row r="17310" spans="1:8" x14ac:dyDescent="0.2">
      <c r="A17310" s="2">
        <v>44664</v>
      </c>
      <c r="B17310" s="1" t="s">
        <v>11</v>
      </c>
      <c r="C17310" s="1" t="s">
        <v>9842</v>
      </c>
      <c r="D17310" s="3">
        <v>396</v>
      </c>
      <c r="E17310" s="4">
        <f>Table1[[#This Row],[Preis JPY]]*0.0076</f>
        <v>3.0095999999999998</v>
      </c>
      <c r="F17310" s="5">
        <v>36</v>
      </c>
      <c r="G17310" s="5">
        <v>1004</v>
      </c>
      <c r="H17310" s="1" t="s">
        <v>9843</v>
      </c>
    </row>
    <row r="17311" spans="1:8" x14ac:dyDescent="0.2">
      <c r="A17311" s="2">
        <v>44664</v>
      </c>
      <c r="B17311" s="1" t="s">
        <v>54</v>
      </c>
      <c r="C17311" s="1" t="s">
        <v>2637</v>
      </c>
      <c r="D17311" s="3">
        <v>352</v>
      </c>
      <c r="E17311" s="4">
        <f>Table1[[#This Row],[Preis JPY]]*0.0076</f>
        <v>2.6751999999999998</v>
      </c>
      <c r="F17311" s="5">
        <v>61</v>
      </c>
      <c r="G17311" s="5">
        <v>581</v>
      </c>
      <c r="H17311" s="1" t="s">
        <v>1951</v>
      </c>
    </row>
    <row r="17312" spans="1:8" x14ac:dyDescent="0.2">
      <c r="A17312" s="2">
        <v>44664</v>
      </c>
      <c r="B17312" s="1" t="s">
        <v>27</v>
      </c>
      <c r="C17312" s="1" t="s">
        <v>7901</v>
      </c>
      <c r="D17312" s="3">
        <v>468</v>
      </c>
      <c r="E17312" s="4">
        <f>Table1[[#This Row],[Preis JPY]]*0.0076</f>
        <v>3.5568</v>
      </c>
      <c r="F17312" s="5">
        <v>55</v>
      </c>
      <c r="G17312" s="5">
        <v>8283</v>
      </c>
      <c r="H17312" s="1" t="s">
        <v>3194</v>
      </c>
    </row>
    <row r="17313" spans="1:8" x14ac:dyDescent="0.2">
      <c r="A17313" s="2">
        <v>44664</v>
      </c>
      <c r="B17313" s="1" t="s">
        <v>24</v>
      </c>
      <c r="C17313" s="1" t="s">
        <v>9983</v>
      </c>
      <c r="D17313" s="3">
        <v>439</v>
      </c>
      <c r="E17313" s="4">
        <f>Table1[[#This Row],[Preis JPY]]*0.0076</f>
        <v>3.3363999999999998</v>
      </c>
      <c r="F17313" s="5">
        <v>31</v>
      </c>
      <c r="G17313" s="5">
        <v>1256</v>
      </c>
      <c r="H17313" s="1" t="s">
        <v>740</v>
      </c>
    </row>
    <row r="17314" spans="1:8" x14ac:dyDescent="0.2">
      <c r="A17314" s="2">
        <v>44664</v>
      </c>
      <c r="B17314" s="1" t="s">
        <v>159</v>
      </c>
      <c r="C17314" s="1" t="s">
        <v>9583</v>
      </c>
      <c r="D17314" s="3">
        <v>678</v>
      </c>
      <c r="E17314" s="4">
        <f>Table1[[#This Row],[Preis JPY]]*0.0076</f>
        <v>5.1528</v>
      </c>
      <c r="F17314" s="5">
        <v>75</v>
      </c>
      <c r="G17314" s="5">
        <v>166</v>
      </c>
      <c r="H17314" s="1" t="s">
        <v>9584</v>
      </c>
    </row>
    <row r="17315" spans="1:8" x14ac:dyDescent="0.2">
      <c r="A17315" s="2">
        <v>44664</v>
      </c>
      <c r="B17315" s="1" t="s">
        <v>234</v>
      </c>
      <c r="C17315" s="1" t="s">
        <v>9885</v>
      </c>
      <c r="D17315" s="3">
        <v>3608</v>
      </c>
      <c r="E17315" s="4">
        <f>Table1[[#This Row],[Preis JPY]]*0.0076</f>
        <v>27.4208</v>
      </c>
      <c r="F17315" s="5">
        <v>58</v>
      </c>
      <c r="G17315" s="5">
        <v>224</v>
      </c>
      <c r="H17315" s="1" t="s">
        <v>1454</v>
      </c>
    </row>
    <row r="17316" spans="1:8" x14ac:dyDescent="0.2">
      <c r="A17316" s="2">
        <v>44664</v>
      </c>
      <c r="B17316" s="1" t="s">
        <v>8</v>
      </c>
      <c r="C17316" s="1" t="s">
        <v>9944</v>
      </c>
      <c r="D17316" s="3">
        <v>329</v>
      </c>
      <c r="E17316" s="4">
        <f>Table1[[#This Row],[Preis JPY]]*0.0076</f>
        <v>2.5004</v>
      </c>
      <c r="F17316" s="5">
        <v>34</v>
      </c>
      <c r="G17316" s="5">
        <v>159</v>
      </c>
      <c r="H17316" s="1" t="s">
        <v>1504</v>
      </c>
    </row>
    <row r="17317" spans="1:8" x14ac:dyDescent="0.2">
      <c r="A17317" s="2">
        <v>44664</v>
      </c>
      <c r="B17317" s="1" t="s">
        <v>37</v>
      </c>
      <c r="C17317" s="1" t="s">
        <v>11126</v>
      </c>
      <c r="D17317" s="3">
        <v>898</v>
      </c>
      <c r="E17317" s="4">
        <f>Table1[[#This Row],[Preis JPY]]*0.0076</f>
        <v>6.8247999999999998</v>
      </c>
      <c r="F17317" s="5">
        <v>20</v>
      </c>
      <c r="G17317" s="5">
        <v>10</v>
      </c>
      <c r="H17317" s="1" t="s">
        <v>11127</v>
      </c>
    </row>
    <row r="17318" spans="1:8" x14ac:dyDescent="0.2">
      <c r="A17318" s="2">
        <v>44664</v>
      </c>
      <c r="B17318" s="1" t="s">
        <v>150</v>
      </c>
      <c r="C17318" s="1" t="s">
        <v>11128</v>
      </c>
      <c r="D17318" s="3">
        <v>779</v>
      </c>
      <c r="E17318" s="4">
        <f>Table1[[#This Row],[Preis JPY]]*0.0076</f>
        <v>5.9203999999999999</v>
      </c>
      <c r="F17318" s="5">
        <v>8</v>
      </c>
      <c r="G17318" s="5" t="s">
        <v>13</v>
      </c>
      <c r="H17318" s="1" t="s">
        <v>109</v>
      </c>
    </row>
    <row r="17319" spans="1:8" x14ac:dyDescent="0.2">
      <c r="A17319" s="2">
        <v>44664</v>
      </c>
      <c r="B17319" s="1" t="s">
        <v>43</v>
      </c>
      <c r="C17319" s="1" t="s">
        <v>6932</v>
      </c>
      <c r="D17319" s="3">
        <v>4544</v>
      </c>
      <c r="E17319" s="4">
        <f>Table1[[#This Row],[Preis JPY]]*0.0076</f>
        <v>34.534399999999998</v>
      </c>
      <c r="F17319" s="5">
        <v>75</v>
      </c>
      <c r="G17319" s="5">
        <v>154</v>
      </c>
      <c r="H17319" s="1" t="s">
        <v>6933</v>
      </c>
    </row>
    <row r="17320" spans="1:8" x14ac:dyDescent="0.2">
      <c r="A17320" s="2">
        <v>44664</v>
      </c>
      <c r="B17320" s="1" t="s">
        <v>73</v>
      </c>
      <c r="C17320" s="1" t="s">
        <v>11129</v>
      </c>
      <c r="D17320" s="3">
        <v>259</v>
      </c>
      <c r="E17320" s="4">
        <f>Table1[[#This Row],[Preis JPY]]*0.0076</f>
        <v>1.9683999999999999</v>
      </c>
      <c r="F17320" s="5">
        <v>24</v>
      </c>
      <c r="G17320" s="5">
        <v>5588</v>
      </c>
      <c r="H17320" s="1" t="s">
        <v>2911</v>
      </c>
    </row>
    <row r="17321" spans="1:8" x14ac:dyDescent="0.2">
      <c r="A17321" s="2">
        <v>44664</v>
      </c>
      <c r="B17321" s="1" t="s">
        <v>8</v>
      </c>
      <c r="C17321" s="1" t="s">
        <v>11130</v>
      </c>
      <c r="D17321" s="3">
        <v>4499</v>
      </c>
      <c r="E17321" s="4">
        <f>Table1[[#This Row],[Preis JPY]]*0.0076</f>
        <v>34.192399999999999</v>
      </c>
      <c r="F17321" s="5">
        <v>80</v>
      </c>
      <c r="G17321" s="5">
        <v>6</v>
      </c>
      <c r="H17321" s="1" t="s">
        <v>11131</v>
      </c>
    </row>
    <row r="17322" spans="1:8" x14ac:dyDescent="0.2">
      <c r="A17322" s="2">
        <v>44664</v>
      </c>
      <c r="B17322" s="1" t="s">
        <v>68</v>
      </c>
      <c r="C17322" s="1" t="s">
        <v>8255</v>
      </c>
      <c r="D17322" s="3">
        <v>206</v>
      </c>
      <c r="E17322" s="4">
        <f>Table1[[#This Row],[Preis JPY]]*0.0076</f>
        <v>1.5656000000000001</v>
      </c>
      <c r="F17322" s="5">
        <v>15</v>
      </c>
      <c r="G17322" s="5">
        <v>457</v>
      </c>
      <c r="H17322" s="1" t="s">
        <v>1777</v>
      </c>
    </row>
    <row r="17323" spans="1:8" x14ac:dyDescent="0.2">
      <c r="A17323" s="2">
        <v>44664</v>
      </c>
      <c r="B17323" s="1" t="s">
        <v>243</v>
      </c>
      <c r="C17323" s="1" t="s">
        <v>11132</v>
      </c>
      <c r="D17323" s="3">
        <v>198</v>
      </c>
      <c r="E17323" s="4">
        <f>Table1[[#This Row],[Preis JPY]]*0.0076</f>
        <v>1.5047999999999999</v>
      </c>
      <c r="F17323" s="5">
        <v>40</v>
      </c>
      <c r="G17323" s="5">
        <v>99</v>
      </c>
      <c r="H17323" s="1" t="s">
        <v>3248</v>
      </c>
    </row>
    <row r="17324" spans="1:8" x14ac:dyDescent="0.2">
      <c r="A17324" s="2">
        <v>44664</v>
      </c>
      <c r="B17324" s="1" t="s">
        <v>27</v>
      </c>
      <c r="C17324" s="1" t="s">
        <v>1055</v>
      </c>
      <c r="D17324" s="3">
        <v>9809</v>
      </c>
      <c r="E17324" s="4">
        <f>Table1[[#This Row],[Preis JPY]]*0.0076</f>
        <v>74.548400000000001</v>
      </c>
      <c r="F17324" s="5">
        <v>43</v>
      </c>
      <c r="G17324" s="5">
        <v>946</v>
      </c>
      <c r="H17324" s="1" t="s">
        <v>494</v>
      </c>
    </row>
    <row r="17325" spans="1:8" x14ac:dyDescent="0.2">
      <c r="A17325" s="2">
        <v>44664</v>
      </c>
      <c r="B17325" s="1" t="s">
        <v>140</v>
      </c>
      <c r="C17325" s="1" t="s">
        <v>11133</v>
      </c>
      <c r="D17325" s="3">
        <v>129</v>
      </c>
      <c r="E17325" s="4">
        <f>Table1[[#This Row],[Preis JPY]]*0.0076</f>
        <v>0.98040000000000005</v>
      </c>
      <c r="F17325" s="5">
        <v>52</v>
      </c>
      <c r="G17325" s="5">
        <v>1677</v>
      </c>
      <c r="H17325" s="1" t="s">
        <v>11134</v>
      </c>
    </row>
    <row r="17326" spans="1:8" x14ac:dyDescent="0.2">
      <c r="A17326" s="2">
        <v>44664</v>
      </c>
      <c r="B17326" s="1" t="s">
        <v>82</v>
      </c>
      <c r="C17326" s="1" t="s">
        <v>1060</v>
      </c>
      <c r="D17326" s="3">
        <v>395</v>
      </c>
      <c r="E17326" s="4">
        <f>Table1[[#This Row],[Preis JPY]]*0.0076</f>
        <v>3.0019999999999998</v>
      </c>
      <c r="F17326" s="5">
        <v>19</v>
      </c>
      <c r="G17326" s="5">
        <v>3</v>
      </c>
      <c r="H17326" s="1" t="s">
        <v>1061</v>
      </c>
    </row>
    <row r="17327" spans="1:8" x14ac:dyDescent="0.2">
      <c r="A17327" s="2">
        <v>44664</v>
      </c>
      <c r="B17327" s="1" t="s">
        <v>24</v>
      </c>
      <c r="C17327" s="1" t="s">
        <v>11135</v>
      </c>
      <c r="D17327" s="3">
        <v>398</v>
      </c>
      <c r="E17327" s="4">
        <f>Table1[[#This Row],[Preis JPY]]*0.0076</f>
        <v>3.0247999999999999</v>
      </c>
      <c r="F17327" s="5">
        <v>59</v>
      </c>
      <c r="G17327" s="5">
        <v>209</v>
      </c>
      <c r="H17327" s="1" t="s">
        <v>11136</v>
      </c>
    </row>
    <row r="17328" spans="1:8" x14ac:dyDescent="0.2">
      <c r="A17328" s="2">
        <v>44664</v>
      </c>
      <c r="B17328" s="1" t="s">
        <v>43</v>
      </c>
      <c r="C17328" s="1" t="s">
        <v>3265</v>
      </c>
      <c r="D17328" s="3">
        <v>398</v>
      </c>
      <c r="E17328" s="4">
        <f>Table1[[#This Row],[Preis JPY]]*0.0076</f>
        <v>3.0247999999999999</v>
      </c>
      <c r="F17328" s="5">
        <v>37</v>
      </c>
      <c r="G17328" s="5">
        <v>435</v>
      </c>
      <c r="H17328" s="1" t="s">
        <v>3266</v>
      </c>
    </row>
    <row r="17329" spans="1:8" x14ac:dyDescent="0.2">
      <c r="A17329" s="2">
        <v>44664</v>
      </c>
      <c r="B17329" s="1" t="s">
        <v>234</v>
      </c>
      <c r="C17329" s="1" t="s">
        <v>1674</v>
      </c>
      <c r="D17329" s="3">
        <v>1277</v>
      </c>
      <c r="E17329" s="4">
        <f>Table1[[#This Row],[Preis JPY]]*0.0076</f>
        <v>9.7051999999999996</v>
      </c>
      <c r="F17329" s="5">
        <v>49</v>
      </c>
      <c r="G17329" s="5">
        <v>273</v>
      </c>
      <c r="H17329" s="1" t="s">
        <v>408</v>
      </c>
    </row>
    <row r="17330" spans="1:8" x14ac:dyDescent="0.2">
      <c r="A17330" s="2">
        <v>44664</v>
      </c>
      <c r="B17330" s="1" t="s">
        <v>107</v>
      </c>
      <c r="C17330" s="1" t="s">
        <v>8527</v>
      </c>
      <c r="D17330" s="3">
        <v>968</v>
      </c>
      <c r="E17330" s="4">
        <f>Table1[[#This Row],[Preis JPY]]*0.0076</f>
        <v>7.3567999999999998</v>
      </c>
      <c r="F17330">
        <v>10</v>
      </c>
      <c r="G17330" s="5" t="s">
        <v>13</v>
      </c>
      <c r="H17330" s="1" t="s">
        <v>109</v>
      </c>
    </row>
    <row r="17331" spans="1:8" x14ac:dyDescent="0.2">
      <c r="A17331" s="2">
        <v>44666</v>
      </c>
      <c r="B17331" s="1" t="s">
        <v>57</v>
      </c>
      <c r="C17331" s="1" t="s">
        <v>11137</v>
      </c>
      <c r="D17331" s="3">
        <v>1573</v>
      </c>
      <c r="E17331" s="4">
        <f>Table1[[#This Row],[Preis JPY]]*0.0076</f>
        <v>11.954800000000001</v>
      </c>
      <c r="F17331" s="5">
        <v>63</v>
      </c>
      <c r="G17331" s="5">
        <v>233</v>
      </c>
      <c r="H17331" s="1" t="s">
        <v>8705</v>
      </c>
    </row>
    <row r="17332" spans="1:8" x14ac:dyDescent="0.2">
      <c r="A17332" s="2">
        <v>44664</v>
      </c>
      <c r="B17332" s="1" t="s">
        <v>60</v>
      </c>
      <c r="C17332" s="1" t="s">
        <v>6955</v>
      </c>
      <c r="D17332" s="3">
        <v>31</v>
      </c>
      <c r="E17332" s="4">
        <f>Table1[[#This Row],[Preis JPY]]*0.0076</f>
        <v>0.2356</v>
      </c>
      <c r="F17332" s="5">
        <v>30</v>
      </c>
      <c r="G17332" s="5">
        <v>1075</v>
      </c>
      <c r="H17332" s="1" t="s">
        <v>6956</v>
      </c>
    </row>
    <row r="17333" spans="1:8" x14ac:dyDescent="0.2">
      <c r="A17333" s="2">
        <v>44664</v>
      </c>
      <c r="B17333" s="1" t="s">
        <v>34</v>
      </c>
      <c r="C17333" s="1" t="s">
        <v>9590</v>
      </c>
      <c r="D17333" s="3">
        <v>242</v>
      </c>
      <c r="E17333" s="4">
        <f>Table1[[#This Row],[Preis JPY]]*0.0076</f>
        <v>1.8391999999999999</v>
      </c>
      <c r="F17333" s="5">
        <v>64</v>
      </c>
      <c r="G17333" s="5">
        <v>1287</v>
      </c>
      <c r="H17333" s="1" t="s">
        <v>1849</v>
      </c>
    </row>
    <row r="17334" spans="1:8" x14ac:dyDescent="0.2">
      <c r="A17334" s="2">
        <v>44664</v>
      </c>
      <c r="B17334" s="1" t="s">
        <v>166</v>
      </c>
      <c r="C17334" s="1" t="s">
        <v>2815</v>
      </c>
      <c r="D17334" s="3">
        <v>148</v>
      </c>
      <c r="E17334" s="4">
        <f>Table1[[#This Row],[Preis JPY]]*0.0076</f>
        <v>1.1248</v>
      </c>
      <c r="F17334" s="5">
        <v>38</v>
      </c>
      <c r="G17334" s="5">
        <v>3922</v>
      </c>
      <c r="H17334" s="1" t="s">
        <v>2816</v>
      </c>
    </row>
    <row r="17335" spans="1:8" x14ac:dyDescent="0.2">
      <c r="A17335" s="2">
        <v>44664</v>
      </c>
      <c r="B17335" s="1" t="s">
        <v>54</v>
      </c>
      <c r="C17335" s="1" t="s">
        <v>6281</v>
      </c>
      <c r="D17335" s="3">
        <v>26</v>
      </c>
      <c r="E17335" s="4">
        <f>Table1[[#This Row],[Preis JPY]]*0.0076</f>
        <v>0.1976</v>
      </c>
      <c r="F17335" s="5">
        <v>25</v>
      </c>
      <c r="G17335" s="5">
        <v>1934</v>
      </c>
      <c r="H17335" s="1" t="s">
        <v>6282</v>
      </c>
    </row>
    <row r="17336" spans="1:8" x14ac:dyDescent="0.2">
      <c r="A17336" s="2">
        <v>44664</v>
      </c>
      <c r="B17336" s="1" t="s">
        <v>24</v>
      </c>
      <c r="C17336" s="1" t="s">
        <v>3681</v>
      </c>
      <c r="D17336" s="3">
        <v>118</v>
      </c>
      <c r="E17336" s="4">
        <f>Table1[[#This Row],[Preis JPY]]*0.0076</f>
        <v>0.89680000000000004</v>
      </c>
      <c r="F17336" s="5">
        <v>20</v>
      </c>
      <c r="G17336" s="5">
        <v>1324</v>
      </c>
      <c r="H17336" s="1" t="s">
        <v>49</v>
      </c>
    </row>
    <row r="17337" spans="1:8" x14ac:dyDescent="0.2">
      <c r="A17337" s="2">
        <v>44664</v>
      </c>
      <c r="B17337" s="1" t="s">
        <v>21</v>
      </c>
      <c r="C17337" s="1" t="s">
        <v>7969</v>
      </c>
      <c r="D17337" s="3">
        <v>5999</v>
      </c>
      <c r="E17337" s="4">
        <f>Table1[[#This Row],[Preis JPY]]*0.0076</f>
        <v>45.592399999999998</v>
      </c>
      <c r="F17337" s="5">
        <v>72</v>
      </c>
      <c r="G17337" s="5">
        <v>604</v>
      </c>
      <c r="H17337" s="1" t="s">
        <v>460</v>
      </c>
    </row>
    <row r="17338" spans="1:8" x14ac:dyDescent="0.2">
      <c r="A17338" s="2">
        <v>44664</v>
      </c>
      <c r="B17338" s="1" t="s">
        <v>210</v>
      </c>
      <c r="C17338" s="1" t="s">
        <v>6599</v>
      </c>
      <c r="D17338" s="3">
        <v>1499</v>
      </c>
      <c r="E17338" s="4">
        <f>Table1[[#This Row],[Preis JPY]]*0.0076</f>
        <v>11.3924</v>
      </c>
      <c r="F17338" s="5">
        <v>3</v>
      </c>
      <c r="G17338" s="5">
        <v>17401</v>
      </c>
      <c r="H17338" s="1" t="s">
        <v>2287</v>
      </c>
    </row>
    <row r="17339" spans="1:8" x14ac:dyDescent="0.2">
      <c r="A17339" s="2">
        <v>44664</v>
      </c>
      <c r="B17339" s="1" t="s">
        <v>40</v>
      </c>
      <c r="C17339" s="1" t="s">
        <v>2437</v>
      </c>
      <c r="D17339" s="3">
        <v>21</v>
      </c>
      <c r="E17339" s="4">
        <f>Table1[[#This Row],[Preis JPY]]*0.0076</f>
        <v>0.15959999999999999</v>
      </c>
      <c r="F17339" s="5">
        <v>66</v>
      </c>
      <c r="G17339" s="5">
        <v>605</v>
      </c>
      <c r="H17339" s="1" t="s">
        <v>2438</v>
      </c>
    </row>
    <row r="17340" spans="1:8" x14ac:dyDescent="0.2">
      <c r="A17340" s="2">
        <v>44664</v>
      </c>
      <c r="B17340" s="1" t="s">
        <v>101</v>
      </c>
      <c r="C17340" s="1" t="s">
        <v>11138</v>
      </c>
      <c r="D17340" s="3">
        <v>33</v>
      </c>
      <c r="E17340" s="4">
        <f>Table1[[#This Row],[Preis JPY]]*0.0076</f>
        <v>0.25080000000000002</v>
      </c>
      <c r="F17340" s="5">
        <v>7</v>
      </c>
      <c r="G17340" s="5">
        <v>280</v>
      </c>
      <c r="H17340" s="1" t="s">
        <v>1743</v>
      </c>
    </row>
    <row r="17341" spans="1:8" x14ac:dyDescent="0.2">
      <c r="A17341" s="2">
        <v>44664</v>
      </c>
      <c r="B17341" s="1" t="s">
        <v>11</v>
      </c>
      <c r="C17341" s="1" t="s">
        <v>5289</v>
      </c>
      <c r="D17341" s="3">
        <v>398</v>
      </c>
      <c r="E17341" s="4">
        <f>Table1[[#This Row],[Preis JPY]]*0.0076</f>
        <v>3.0247999999999999</v>
      </c>
      <c r="F17341" s="5">
        <v>18</v>
      </c>
      <c r="G17341" s="5">
        <v>2408</v>
      </c>
      <c r="H17341" s="1" t="s">
        <v>4076</v>
      </c>
    </row>
    <row r="17342" spans="1:8" x14ac:dyDescent="0.2">
      <c r="A17342" s="2">
        <v>44664</v>
      </c>
      <c r="B17342" s="1" t="s">
        <v>43</v>
      </c>
      <c r="C17342" s="1" t="s">
        <v>11139</v>
      </c>
      <c r="D17342" s="3">
        <v>235</v>
      </c>
      <c r="E17342" s="4">
        <f>Table1[[#This Row],[Preis JPY]]*0.0076</f>
        <v>1.786</v>
      </c>
      <c r="F17342" s="5">
        <v>38</v>
      </c>
      <c r="G17342" s="5">
        <v>99</v>
      </c>
      <c r="H17342" s="1" t="s">
        <v>1383</v>
      </c>
    </row>
    <row r="17343" spans="1:8" x14ac:dyDescent="0.2">
      <c r="A17343" s="2">
        <v>44664</v>
      </c>
      <c r="B17343" s="1" t="s">
        <v>15</v>
      </c>
      <c r="C17343" s="1" t="s">
        <v>118</v>
      </c>
      <c r="D17343" s="3">
        <v>395</v>
      </c>
      <c r="E17343" s="4">
        <f>Table1[[#This Row],[Preis JPY]]*0.0076</f>
        <v>3.0019999999999998</v>
      </c>
      <c r="F17343" s="5">
        <v>22</v>
      </c>
      <c r="G17343" s="5">
        <v>146</v>
      </c>
      <c r="H17343" s="1" t="s">
        <v>119</v>
      </c>
    </row>
    <row r="17344" spans="1:8" x14ac:dyDescent="0.2">
      <c r="A17344" s="2">
        <v>44664</v>
      </c>
      <c r="B17344" s="1" t="s">
        <v>135</v>
      </c>
      <c r="C17344" s="1" t="s">
        <v>8444</v>
      </c>
      <c r="D17344" s="3">
        <v>82</v>
      </c>
      <c r="E17344" s="4">
        <f>Table1[[#This Row],[Preis JPY]]*0.0076</f>
        <v>0.62319999999999998</v>
      </c>
      <c r="F17344" s="5">
        <v>42</v>
      </c>
      <c r="G17344" s="5">
        <v>3</v>
      </c>
      <c r="H17344" s="1" t="s">
        <v>154</v>
      </c>
    </row>
    <row r="17345" spans="1:8" x14ac:dyDescent="0.2">
      <c r="A17345" s="2">
        <v>44664</v>
      </c>
      <c r="B17345" s="1" t="s">
        <v>30</v>
      </c>
      <c r="C17345" s="1" t="s">
        <v>10006</v>
      </c>
      <c r="D17345" s="3">
        <v>231</v>
      </c>
      <c r="E17345" s="4">
        <f>Table1[[#This Row],[Preis JPY]]*0.0076</f>
        <v>1.7556</v>
      </c>
      <c r="F17345" s="5">
        <v>49</v>
      </c>
      <c r="G17345" s="5">
        <v>870</v>
      </c>
      <c r="H17345" s="1" t="s">
        <v>326</v>
      </c>
    </row>
    <row r="17346" spans="1:8" x14ac:dyDescent="0.2">
      <c r="A17346" s="2">
        <v>44664</v>
      </c>
      <c r="B17346" s="1" t="s">
        <v>21</v>
      </c>
      <c r="C17346" s="1" t="s">
        <v>8979</v>
      </c>
      <c r="D17346" s="3">
        <v>298</v>
      </c>
      <c r="E17346" s="4">
        <f>Table1[[#This Row],[Preis JPY]]*0.0076</f>
        <v>2.2648000000000001</v>
      </c>
      <c r="F17346" s="5">
        <v>43</v>
      </c>
      <c r="G17346" s="5">
        <v>3401</v>
      </c>
      <c r="H17346" s="1" t="s">
        <v>7486</v>
      </c>
    </row>
    <row r="17347" spans="1:8" x14ac:dyDescent="0.2">
      <c r="A17347" s="2">
        <v>44664</v>
      </c>
      <c r="B17347" s="1" t="s">
        <v>68</v>
      </c>
      <c r="C17347" s="1" t="s">
        <v>9499</v>
      </c>
      <c r="D17347" s="3">
        <v>208</v>
      </c>
      <c r="E17347" s="4">
        <f>Table1[[#This Row],[Preis JPY]]*0.0076</f>
        <v>1.5808</v>
      </c>
      <c r="F17347" s="5">
        <v>48</v>
      </c>
      <c r="G17347" s="5">
        <v>835</v>
      </c>
      <c r="H17347" s="1" t="s">
        <v>3328</v>
      </c>
    </row>
    <row r="17348" spans="1:8" x14ac:dyDescent="0.2">
      <c r="A17348" s="2">
        <v>44664</v>
      </c>
      <c r="B17348" s="1" t="s">
        <v>27</v>
      </c>
      <c r="C17348" s="1" t="s">
        <v>9202</v>
      </c>
      <c r="D17348" s="3">
        <v>368</v>
      </c>
      <c r="E17348" s="4">
        <f>Table1[[#This Row],[Preis JPY]]*0.0076</f>
        <v>2.7968000000000002</v>
      </c>
      <c r="F17348" s="5">
        <v>2</v>
      </c>
      <c r="G17348" s="5">
        <v>5173</v>
      </c>
      <c r="H17348" s="1" t="s">
        <v>4226</v>
      </c>
    </row>
    <row r="17349" spans="1:8" x14ac:dyDescent="0.2">
      <c r="A17349" s="2">
        <v>44664</v>
      </c>
      <c r="B17349" s="1" t="s">
        <v>159</v>
      </c>
      <c r="C17349" s="1" t="s">
        <v>11140</v>
      </c>
      <c r="D17349" s="3">
        <v>698</v>
      </c>
      <c r="E17349" s="4">
        <f>Table1[[#This Row],[Preis JPY]]*0.0076</f>
        <v>5.3048000000000002</v>
      </c>
      <c r="F17349" s="5">
        <v>3</v>
      </c>
      <c r="G17349" s="5">
        <v>146</v>
      </c>
      <c r="H17349" s="1" t="s">
        <v>581</v>
      </c>
    </row>
    <row r="17350" spans="1:8" x14ac:dyDescent="0.2">
      <c r="A17350" s="2">
        <v>44664</v>
      </c>
      <c r="B17350" s="1" t="s">
        <v>210</v>
      </c>
      <c r="C17350" s="1" t="s">
        <v>1544</v>
      </c>
      <c r="D17350" s="3">
        <v>480</v>
      </c>
      <c r="E17350" s="4">
        <f>Table1[[#This Row],[Preis JPY]]*0.0076</f>
        <v>3.6480000000000001</v>
      </c>
      <c r="F17350" s="5">
        <v>13</v>
      </c>
      <c r="G17350" s="5">
        <v>7373</v>
      </c>
      <c r="H17350" s="1" t="s">
        <v>583</v>
      </c>
    </row>
    <row r="17351" spans="1:8" x14ac:dyDescent="0.2">
      <c r="A17351" s="2">
        <v>44664</v>
      </c>
      <c r="B17351" s="1" t="s">
        <v>34</v>
      </c>
      <c r="C17351" s="1" t="s">
        <v>11141</v>
      </c>
      <c r="D17351" s="3">
        <v>382</v>
      </c>
      <c r="E17351" s="4">
        <f>Table1[[#This Row],[Preis JPY]]*0.0076</f>
        <v>2.9032</v>
      </c>
      <c r="F17351" s="5">
        <v>70</v>
      </c>
      <c r="G17351" s="5">
        <v>83</v>
      </c>
      <c r="H17351" s="1" t="s">
        <v>77</v>
      </c>
    </row>
    <row r="17352" spans="1:8" x14ac:dyDescent="0.2">
      <c r="A17352" s="2">
        <v>44664</v>
      </c>
      <c r="B17352" s="1" t="s">
        <v>135</v>
      </c>
      <c r="C17352" s="1" t="s">
        <v>6802</v>
      </c>
      <c r="D17352" s="3">
        <v>798</v>
      </c>
      <c r="E17352" s="4">
        <f>Table1[[#This Row],[Preis JPY]]*0.0076</f>
        <v>6.0648</v>
      </c>
      <c r="F17352" s="5">
        <v>6</v>
      </c>
      <c r="G17352" s="5">
        <v>37</v>
      </c>
      <c r="H17352" s="1" t="s">
        <v>154</v>
      </c>
    </row>
    <row r="17353" spans="1:8" x14ac:dyDescent="0.2">
      <c r="A17353" s="2">
        <v>44664</v>
      </c>
      <c r="B17353" s="1" t="s">
        <v>27</v>
      </c>
      <c r="C17353" s="1" t="s">
        <v>11142</v>
      </c>
      <c r="D17353" s="3">
        <v>3259</v>
      </c>
      <c r="E17353" s="4">
        <f>Table1[[#This Row],[Preis JPY]]*0.0076</f>
        <v>24.7684</v>
      </c>
      <c r="F17353" s="5">
        <v>3</v>
      </c>
      <c r="G17353" s="5">
        <v>62</v>
      </c>
      <c r="H17353" s="1" t="s">
        <v>298</v>
      </c>
    </row>
    <row r="17354" spans="1:8" x14ac:dyDescent="0.2">
      <c r="A17354" s="2">
        <v>44664</v>
      </c>
      <c r="B17354" s="1" t="s">
        <v>101</v>
      </c>
      <c r="C17354" s="1" t="s">
        <v>7707</v>
      </c>
      <c r="D17354" s="3">
        <v>594</v>
      </c>
      <c r="E17354" s="4">
        <f>Table1[[#This Row],[Preis JPY]]*0.0076</f>
        <v>4.5144000000000002</v>
      </c>
      <c r="F17354" s="5">
        <v>20</v>
      </c>
      <c r="G17354" s="5">
        <v>284</v>
      </c>
      <c r="H17354" s="1" t="s">
        <v>14</v>
      </c>
    </row>
    <row r="17355" spans="1:8" x14ac:dyDescent="0.2">
      <c r="A17355" s="2">
        <v>44664</v>
      </c>
      <c r="B17355" s="1" t="s">
        <v>63</v>
      </c>
      <c r="C17355" s="1" t="s">
        <v>11143</v>
      </c>
      <c r="D17355" s="3">
        <v>759</v>
      </c>
      <c r="E17355" s="4">
        <f>Table1[[#This Row],[Preis JPY]]*0.0076</f>
        <v>5.7683999999999997</v>
      </c>
      <c r="F17355" s="5">
        <v>30</v>
      </c>
      <c r="G17355" s="5">
        <v>2</v>
      </c>
      <c r="H17355" s="1" t="s">
        <v>11144</v>
      </c>
    </row>
    <row r="17356" spans="1:8" x14ac:dyDescent="0.2">
      <c r="A17356" s="2">
        <v>44664</v>
      </c>
      <c r="B17356" s="1" t="s">
        <v>112</v>
      </c>
      <c r="C17356" s="1" t="s">
        <v>11145</v>
      </c>
      <c r="D17356" s="3">
        <v>4378</v>
      </c>
      <c r="E17356" s="4">
        <f>Table1[[#This Row],[Preis JPY]]*0.0076</f>
        <v>33.272799999999997</v>
      </c>
      <c r="F17356" s="5">
        <v>74</v>
      </c>
      <c r="G17356" s="5">
        <v>14</v>
      </c>
      <c r="H17356" s="1" t="s">
        <v>195</v>
      </c>
    </row>
    <row r="17357" spans="1:8" x14ac:dyDescent="0.2">
      <c r="A17357" s="2">
        <v>44664</v>
      </c>
      <c r="B17357" s="1" t="s">
        <v>21</v>
      </c>
      <c r="C17357" s="1" t="s">
        <v>1048</v>
      </c>
      <c r="D17357" s="3">
        <v>127</v>
      </c>
      <c r="E17357" s="4">
        <f>Table1[[#This Row],[Preis JPY]]*0.0076</f>
        <v>0.96519999999999995</v>
      </c>
      <c r="F17357" s="5">
        <v>44</v>
      </c>
      <c r="G17357" s="5">
        <v>184</v>
      </c>
      <c r="H17357" s="1" t="s">
        <v>1049</v>
      </c>
    </row>
    <row r="17358" spans="1:8" x14ac:dyDescent="0.2">
      <c r="A17358" s="2">
        <v>44664</v>
      </c>
      <c r="B17358" s="1" t="s">
        <v>40</v>
      </c>
      <c r="C17358" s="1" t="s">
        <v>2285</v>
      </c>
      <c r="D17358" s="3">
        <v>6699</v>
      </c>
      <c r="E17358" s="4">
        <f>Table1[[#This Row],[Preis JPY]]*0.0076</f>
        <v>50.912399999999998</v>
      </c>
      <c r="F17358" s="5">
        <v>39</v>
      </c>
      <c r="G17358" s="5">
        <v>404</v>
      </c>
      <c r="H17358" s="1" t="s">
        <v>1447</v>
      </c>
    </row>
    <row r="17359" spans="1:8" x14ac:dyDescent="0.2">
      <c r="A17359" s="2">
        <v>44664</v>
      </c>
      <c r="B17359" s="1" t="s">
        <v>107</v>
      </c>
      <c r="C17359" s="1" t="s">
        <v>11146</v>
      </c>
      <c r="D17359" s="3">
        <v>132</v>
      </c>
      <c r="E17359" s="4">
        <f>Table1[[#This Row],[Preis JPY]]*0.0076</f>
        <v>1.0032000000000001</v>
      </c>
      <c r="F17359" s="5">
        <v>35</v>
      </c>
      <c r="G17359" s="5" t="s">
        <v>13</v>
      </c>
      <c r="H17359" s="1" t="s">
        <v>109</v>
      </c>
    </row>
    <row r="17360" spans="1:8" x14ac:dyDescent="0.2">
      <c r="A17360" s="2">
        <v>44664</v>
      </c>
      <c r="B17360" s="1" t="s">
        <v>43</v>
      </c>
      <c r="C17360" s="1" t="s">
        <v>11147</v>
      </c>
      <c r="D17360" s="3">
        <v>41737</v>
      </c>
      <c r="E17360" s="4">
        <f>Table1[[#This Row],[Preis JPY]]*0.0076</f>
        <v>317.20119999999997</v>
      </c>
      <c r="F17360" s="5">
        <v>68</v>
      </c>
      <c r="G17360" s="5">
        <v>23</v>
      </c>
      <c r="H17360" s="1" t="s">
        <v>195</v>
      </c>
    </row>
    <row r="17361" spans="1:8" x14ac:dyDescent="0.2">
      <c r="A17361" s="2">
        <v>44664</v>
      </c>
      <c r="B17361" s="1" t="s">
        <v>150</v>
      </c>
      <c r="C17361" s="1" t="s">
        <v>9462</v>
      </c>
      <c r="D17361" s="3">
        <v>22</v>
      </c>
      <c r="E17361" s="4">
        <f>Table1[[#This Row],[Preis JPY]]*0.0076</f>
        <v>0.16719999999999999</v>
      </c>
      <c r="F17361" s="5">
        <v>36</v>
      </c>
      <c r="G17361" s="5" t="s">
        <v>13</v>
      </c>
      <c r="H17361" s="1" t="s">
        <v>109</v>
      </c>
    </row>
    <row r="17362" spans="1:8" x14ac:dyDescent="0.2">
      <c r="A17362" s="2">
        <v>44664</v>
      </c>
      <c r="B17362" s="1" t="s">
        <v>21</v>
      </c>
      <c r="C17362" s="1" t="s">
        <v>10048</v>
      </c>
      <c r="D17362" s="3">
        <v>449</v>
      </c>
      <c r="E17362" s="4">
        <f>Table1[[#This Row],[Preis JPY]]*0.0076</f>
        <v>3.4123999999999999</v>
      </c>
      <c r="F17362" s="5">
        <v>13</v>
      </c>
      <c r="G17362" s="5">
        <v>356</v>
      </c>
      <c r="H17362" s="1" t="s">
        <v>538</v>
      </c>
    </row>
    <row r="17363" spans="1:8" x14ac:dyDescent="0.2">
      <c r="A17363" s="2">
        <v>44664</v>
      </c>
      <c r="B17363" s="1" t="s">
        <v>302</v>
      </c>
      <c r="C17363" s="1" t="s">
        <v>11148</v>
      </c>
      <c r="D17363" s="3">
        <v>108</v>
      </c>
      <c r="E17363" s="4">
        <f>Table1[[#This Row],[Preis JPY]]*0.0076</f>
        <v>0.82079999999999997</v>
      </c>
      <c r="F17363" s="5">
        <v>24</v>
      </c>
      <c r="G17363" s="5">
        <v>2115</v>
      </c>
      <c r="H17363" s="1" t="s">
        <v>7790</v>
      </c>
    </row>
    <row r="17364" spans="1:8" x14ac:dyDescent="0.2">
      <c r="A17364" s="2">
        <v>44664</v>
      </c>
      <c r="B17364" s="1" t="s">
        <v>112</v>
      </c>
      <c r="C17364" s="1" t="s">
        <v>8922</v>
      </c>
      <c r="D17364" s="3">
        <v>529</v>
      </c>
      <c r="E17364" s="4">
        <f>Table1[[#This Row],[Preis JPY]]*0.0076</f>
        <v>4.0204000000000004</v>
      </c>
      <c r="F17364" s="5">
        <v>31</v>
      </c>
      <c r="G17364" s="5">
        <v>37</v>
      </c>
      <c r="H17364" s="1" t="s">
        <v>1366</v>
      </c>
    </row>
    <row r="17365" spans="1:8" x14ac:dyDescent="0.2">
      <c r="A17365" s="2">
        <v>44664</v>
      </c>
      <c r="B17365" s="1" t="s">
        <v>24</v>
      </c>
      <c r="C17365" s="1" t="s">
        <v>11149</v>
      </c>
      <c r="D17365" s="3">
        <v>10188</v>
      </c>
      <c r="E17365" s="4">
        <f>Table1[[#This Row],[Preis JPY]]*0.0076</f>
        <v>77.428799999999995</v>
      </c>
      <c r="F17365" s="5">
        <v>18</v>
      </c>
      <c r="G17365" s="5">
        <v>220</v>
      </c>
      <c r="H17365" s="1" t="s">
        <v>3158</v>
      </c>
    </row>
    <row r="17366" spans="1:8" x14ac:dyDescent="0.2">
      <c r="A17366" s="2">
        <v>44664</v>
      </c>
      <c r="B17366" s="1" t="s">
        <v>166</v>
      </c>
      <c r="C17366" s="1" t="s">
        <v>10128</v>
      </c>
      <c r="D17366" s="3">
        <v>8999</v>
      </c>
      <c r="E17366" s="4">
        <f>Table1[[#This Row],[Preis JPY]]*0.0076</f>
        <v>68.392399999999995</v>
      </c>
      <c r="F17366" s="5">
        <v>80</v>
      </c>
      <c r="G17366" s="5">
        <v>1265</v>
      </c>
      <c r="H17366" s="1" t="s">
        <v>460</v>
      </c>
    </row>
    <row r="17367" spans="1:8" x14ac:dyDescent="0.2">
      <c r="A17367" s="2">
        <v>44664</v>
      </c>
      <c r="B17367" s="1" t="s">
        <v>34</v>
      </c>
      <c r="C17367" s="1" t="s">
        <v>9735</v>
      </c>
      <c r="D17367" s="3">
        <v>38</v>
      </c>
      <c r="E17367" s="4">
        <f>Table1[[#This Row],[Preis JPY]]*0.0076</f>
        <v>0.2888</v>
      </c>
      <c r="F17367" s="5">
        <v>52</v>
      </c>
      <c r="G17367" s="5">
        <v>220</v>
      </c>
      <c r="H17367" s="1" t="s">
        <v>2051</v>
      </c>
    </row>
    <row r="17368" spans="1:8" x14ac:dyDescent="0.2">
      <c r="A17368" s="2">
        <v>44665</v>
      </c>
      <c r="B17368" s="1" t="s">
        <v>82</v>
      </c>
      <c r="C17368" s="1" t="s">
        <v>9057</v>
      </c>
      <c r="D17368" s="3">
        <v>298</v>
      </c>
      <c r="E17368" s="4">
        <f>Table1[[#This Row],[Preis JPY]]*0.0076</f>
        <v>2.2648000000000001</v>
      </c>
      <c r="F17368">
        <v>4</v>
      </c>
      <c r="G17368" s="5">
        <v>3574</v>
      </c>
      <c r="H17368" s="1" t="s">
        <v>2869</v>
      </c>
    </row>
    <row r="17369" spans="1:8" x14ac:dyDescent="0.2">
      <c r="A17369" s="2">
        <v>44665</v>
      </c>
      <c r="B17369" s="1" t="s">
        <v>112</v>
      </c>
      <c r="C17369" s="1" t="s">
        <v>9002</v>
      </c>
      <c r="D17369" s="3">
        <v>5498</v>
      </c>
      <c r="E17369" s="4">
        <f>Table1[[#This Row],[Preis JPY]]*0.0076</f>
        <v>41.784799999999997</v>
      </c>
      <c r="F17369" s="5">
        <v>14</v>
      </c>
      <c r="G17369" s="5">
        <v>79</v>
      </c>
      <c r="H17369" s="1" t="s">
        <v>1366</v>
      </c>
    </row>
    <row r="17370" spans="1:8" x14ac:dyDescent="0.2">
      <c r="A17370" s="2">
        <v>44665</v>
      </c>
      <c r="B17370" s="1" t="s">
        <v>37</v>
      </c>
      <c r="C17370" s="1" t="s">
        <v>11031</v>
      </c>
      <c r="D17370" s="3">
        <v>19999</v>
      </c>
      <c r="E17370" s="4">
        <f>Table1[[#This Row],[Preis JPY]]*0.0076</f>
        <v>151.9924</v>
      </c>
      <c r="F17370" s="5">
        <v>64</v>
      </c>
      <c r="G17370" s="5">
        <v>568</v>
      </c>
      <c r="H17370" s="1" t="s">
        <v>1564</v>
      </c>
    </row>
    <row r="17371" spans="1:8" x14ac:dyDescent="0.2">
      <c r="A17371" s="2">
        <v>44665</v>
      </c>
      <c r="B17371" s="1" t="s">
        <v>43</v>
      </c>
      <c r="C17371" s="1" t="s">
        <v>4152</v>
      </c>
      <c r="D17371" s="3">
        <v>1699</v>
      </c>
      <c r="E17371" s="4">
        <f>Table1[[#This Row],[Preis JPY]]*0.0076</f>
        <v>12.9124</v>
      </c>
      <c r="F17371" s="5">
        <v>1</v>
      </c>
      <c r="G17371" s="5">
        <v>2373</v>
      </c>
      <c r="H17371" s="1" t="s">
        <v>1907</v>
      </c>
    </row>
    <row r="17372" spans="1:8" x14ac:dyDescent="0.2">
      <c r="A17372" s="2">
        <v>44665</v>
      </c>
      <c r="B17372" s="1" t="s">
        <v>11</v>
      </c>
      <c r="C17372" s="1" t="s">
        <v>6837</v>
      </c>
      <c r="D17372" s="3">
        <v>308</v>
      </c>
      <c r="E17372" s="4">
        <f>Table1[[#This Row],[Preis JPY]]*0.0076</f>
        <v>2.3408000000000002</v>
      </c>
      <c r="F17372" s="5">
        <v>12</v>
      </c>
      <c r="G17372" s="5">
        <v>3</v>
      </c>
      <c r="H17372" s="1" t="s">
        <v>14</v>
      </c>
    </row>
    <row r="17373" spans="1:8" x14ac:dyDescent="0.2">
      <c r="A17373" s="2">
        <v>44665</v>
      </c>
      <c r="B17373" s="1" t="s">
        <v>210</v>
      </c>
      <c r="C17373" s="1" t="s">
        <v>3131</v>
      </c>
      <c r="D17373" s="3">
        <v>1</v>
      </c>
      <c r="E17373" s="4">
        <f>Table1[[#This Row],[Preis JPY]]*0.0076</f>
        <v>7.6E-3</v>
      </c>
      <c r="F17373" s="5">
        <v>43</v>
      </c>
      <c r="G17373" s="5">
        <v>423</v>
      </c>
      <c r="H17373" s="1" t="s">
        <v>1385</v>
      </c>
    </row>
    <row r="17374" spans="1:8" x14ac:dyDescent="0.2">
      <c r="A17374" s="2">
        <v>44665</v>
      </c>
      <c r="B17374" s="1" t="s">
        <v>43</v>
      </c>
      <c r="C17374" s="1" t="s">
        <v>8018</v>
      </c>
      <c r="D17374" s="3">
        <v>468</v>
      </c>
      <c r="E17374" s="4">
        <f>Table1[[#This Row],[Preis JPY]]*0.0076</f>
        <v>3.5568</v>
      </c>
      <c r="F17374" s="5">
        <v>63</v>
      </c>
      <c r="G17374" s="5">
        <v>210</v>
      </c>
      <c r="H17374" s="1" t="s">
        <v>1052</v>
      </c>
    </row>
    <row r="17375" spans="1:8" x14ac:dyDescent="0.2">
      <c r="A17375" s="2">
        <v>44665</v>
      </c>
      <c r="B17375" s="1" t="s">
        <v>27</v>
      </c>
      <c r="C17375" s="1" t="s">
        <v>3574</v>
      </c>
      <c r="D17375" s="3">
        <v>9935</v>
      </c>
      <c r="E17375" s="4">
        <f>Table1[[#This Row],[Preis JPY]]*0.0076</f>
        <v>75.506</v>
      </c>
      <c r="F17375" s="5">
        <v>20</v>
      </c>
      <c r="G17375" s="5">
        <v>336</v>
      </c>
      <c r="H17375" s="1" t="s">
        <v>494</v>
      </c>
    </row>
    <row r="17376" spans="1:8" x14ac:dyDescent="0.2">
      <c r="A17376" s="2">
        <v>44665</v>
      </c>
      <c r="B17376" s="1" t="s">
        <v>54</v>
      </c>
      <c r="C17376" s="1" t="s">
        <v>2607</v>
      </c>
      <c r="D17376" s="3">
        <v>3456</v>
      </c>
      <c r="E17376" s="4">
        <f>Table1[[#This Row],[Preis JPY]]*0.0076</f>
        <v>26.265599999999999</v>
      </c>
      <c r="F17376" s="5">
        <v>43</v>
      </c>
      <c r="G17376" s="5">
        <v>2556</v>
      </c>
      <c r="H17376" s="1" t="s">
        <v>56</v>
      </c>
    </row>
    <row r="17377" spans="1:8" x14ac:dyDescent="0.2">
      <c r="A17377" s="2">
        <v>44665</v>
      </c>
      <c r="B17377" s="1" t="s">
        <v>8</v>
      </c>
      <c r="C17377" s="1" t="s">
        <v>3190</v>
      </c>
      <c r="D17377" s="3">
        <v>154</v>
      </c>
      <c r="E17377" s="4">
        <f>Table1[[#This Row],[Preis JPY]]*0.0076</f>
        <v>1.1704000000000001</v>
      </c>
      <c r="F17377" s="5">
        <v>32</v>
      </c>
      <c r="G17377" s="5">
        <v>216</v>
      </c>
      <c r="H17377" s="1" t="s">
        <v>1339</v>
      </c>
    </row>
    <row r="17378" spans="1:8" x14ac:dyDescent="0.2">
      <c r="A17378" s="2">
        <v>44665</v>
      </c>
      <c r="B17378" s="1" t="s">
        <v>82</v>
      </c>
      <c r="C17378" s="1" t="s">
        <v>1329</v>
      </c>
      <c r="D17378" s="3">
        <v>2997</v>
      </c>
      <c r="E17378" s="4">
        <f>Table1[[#This Row],[Preis JPY]]*0.0076</f>
        <v>22.777200000000001</v>
      </c>
      <c r="F17378" s="5">
        <v>78</v>
      </c>
      <c r="G17378" s="5">
        <v>18</v>
      </c>
      <c r="H17378" s="1" t="s">
        <v>1330</v>
      </c>
    </row>
    <row r="17379" spans="1:8" x14ac:dyDescent="0.2">
      <c r="A17379" s="2">
        <v>44665</v>
      </c>
      <c r="B17379" s="1" t="s">
        <v>40</v>
      </c>
      <c r="C17379" s="1" t="s">
        <v>1268</v>
      </c>
      <c r="D17379" s="3">
        <v>391</v>
      </c>
      <c r="E17379" s="4">
        <f>Table1[[#This Row],[Preis JPY]]*0.0076</f>
        <v>2.9716</v>
      </c>
      <c r="F17379" s="5">
        <v>44</v>
      </c>
      <c r="G17379" s="5">
        <v>1212</v>
      </c>
      <c r="H17379" s="1" t="s">
        <v>139</v>
      </c>
    </row>
    <row r="17380" spans="1:8" x14ac:dyDescent="0.2">
      <c r="A17380" s="2">
        <v>44665</v>
      </c>
      <c r="B17380" s="1" t="s">
        <v>169</v>
      </c>
      <c r="C17380" s="1" t="s">
        <v>5671</v>
      </c>
      <c r="D17380" s="3">
        <v>578</v>
      </c>
      <c r="E17380" s="4">
        <f>Table1[[#This Row],[Preis JPY]]*0.0076</f>
        <v>4.3928000000000003</v>
      </c>
      <c r="F17380" s="5">
        <v>1</v>
      </c>
      <c r="G17380" s="5" t="s">
        <v>13</v>
      </c>
      <c r="H17380" s="1" t="s">
        <v>579</v>
      </c>
    </row>
    <row r="17381" spans="1:8" x14ac:dyDescent="0.2">
      <c r="A17381" s="2">
        <v>44665</v>
      </c>
      <c r="B17381" s="1" t="s">
        <v>60</v>
      </c>
      <c r="C17381" s="1" t="s">
        <v>10074</v>
      </c>
      <c r="D17381" s="3">
        <v>363</v>
      </c>
      <c r="E17381" s="4">
        <f>Table1[[#This Row],[Preis JPY]]*0.0076</f>
        <v>2.7587999999999999</v>
      </c>
      <c r="F17381" s="5">
        <v>27</v>
      </c>
      <c r="G17381" s="5">
        <v>210</v>
      </c>
      <c r="H17381" s="1" t="s">
        <v>3596</v>
      </c>
    </row>
    <row r="17382" spans="1:8" x14ac:dyDescent="0.2">
      <c r="A17382" s="2">
        <v>44665</v>
      </c>
      <c r="B17382" s="1" t="s">
        <v>63</v>
      </c>
      <c r="C17382" s="1" t="s">
        <v>8855</v>
      </c>
      <c r="D17382" s="3">
        <v>715</v>
      </c>
      <c r="E17382" s="4">
        <f>Table1[[#This Row],[Preis JPY]]*0.0076</f>
        <v>5.4340000000000002</v>
      </c>
      <c r="F17382" s="5">
        <v>77</v>
      </c>
      <c r="G17382" s="5">
        <v>285</v>
      </c>
      <c r="H17382" s="1" t="s">
        <v>5848</v>
      </c>
    </row>
    <row r="17383" spans="1:8" x14ac:dyDescent="0.2">
      <c r="A17383" s="2">
        <v>44665</v>
      </c>
      <c r="B17383" s="1" t="s">
        <v>43</v>
      </c>
      <c r="C17383" s="1" t="s">
        <v>11064</v>
      </c>
      <c r="D17383" s="3">
        <v>1848</v>
      </c>
      <c r="E17383" s="4">
        <f>Table1[[#This Row],[Preis JPY]]*0.0076</f>
        <v>14.0448</v>
      </c>
      <c r="F17383" s="5">
        <v>69</v>
      </c>
      <c r="G17383" s="5">
        <v>13</v>
      </c>
      <c r="H17383" s="1" t="s">
        <v>929</v>
      </c>
    </row>
    <row r="17384" spans="1:8" x14ac:dyDescent="0.2">
      <c r="A17384" s="2">
        <v>44665</v>
      </c>
      <c r="B17384" s="1" t="s">
        <v>302</v>
      </c>
      <c r="C17384" s="1" t="s">
        <v>9466</v>
      </c>
      <c r="D17384" s="3">
        <v>1428</v>
      </c>
      <c r="E17384" s="4">
        <f>Table1[[#This Row],[Preis JPY]]*0.0076</f>
        <v>10.8528</v>
      </c>
      <c r="F17384" s="5">
        <v>64</v>
      </c>
      <c r="G17384" s="5">
        <v>13192</v>
      </c>
      <c r="H17384" s="1" t="s">
        <v>3459</v>
      </c>
    </row>
    <row r="17385" spans="1:8" x14ac:dyDescent="0.2">
      <c r="A17385" s="2">
        <v>44665</v>
      </c>
      <c r="B17385" s="1" t="s">
        <v>8</v>
      </c>
      <c r="C17385" s="1" t="s">
        <v>10832</v>
      </c>
      <c r="D17385" s="3">
        <v>352</v>
      </c>
      <c r="E17385" s="4">
        <f>Table1[[#This Row],[Preis JPY]]*0.0076</f>
        <v>2.6751999999999998</v>
      </c>
      <c r="F17385" s="5">
        <v>42</v>
      </c>
      <c r="G17385" s="5">
        <v>8</v>
      </c>
      <c r="H17385" s="1" t="s">
        <v>5835</v>
      </c>
    </row>
    <row r="17386" spans="1:8" x14ac:dyDescent="0.2">
      <c r="A17386" s="2">
        <v>44665</v>
      </c>
      <c r="B17386" s="1" t="s">
        <v>101</v>
      </c>
      <c r="C17386" s="1" t="s">
        <v>10741</v>
      </c>
      <c r="D17386" s="3">
        <v>341</v>
      </c>
      <c r="E17386" s="4">
        <f>Table1[[#This Row],[Preis JPY]]*0.0076</f>
        <v>2.5916000000000001</v>
      </c>
      <c r="F17386" s="5">
        <v>34</v>
      </c>
      <c r="G17386" s="5" t="s">
        <v>13</v>
      </c>
      <c r="H17386" s="1" t="s">
        <v>10742</v>
      </c>
    </row>
    <row r="17387" spans="1:8" x14ac:dyDescent="0.2">
      <c r="A17387" s="2">
        <v>44665</v>
      </c>
      <c r="B17387" s="1" t="s">
        <v>107</v>
      </c>
      <c r="C17387" s="1" t="s">
        <v>8527</v>
      </c>
      <c r="D17387" s="3">
        <v>968</v>
      </c>
      <c r="E17387" s="4">
        <f>Table1[[#This Row],[Preis JPY]]*0.0076</f>
        <v>7.3567999999999998</v>
      </c>
      <c r="F17387">
        <v>10</v>
      </c>
      <c r="G17387" s="5" t="s">
        <v>13</v>
      </c>
      <c r="H17387" s="1" t="s">
        <v>109</v>
      </c>
    </row>
    <row r="17388" spans="1:8" x14ac:dyDescent="0.2">
      <c r="A17388" s="2">
        <v>44665</v>
      </c>
      <c r="B17388" s="1" t="s">
        <v>169</v>
      </c>
      <c r="C17388" s="1" t="s">
        <v>8825</v>
      </c>
      <c r="D17388" s="3">
        <v>599</v>
      </c>
      <c r="E17388" s="4">
        <f>Table1[[#This Row],[Preis JPY]]*0.0076</f>
        <v>4.5523999999999996</v>
      </c>
      <c r="F17388" s="5">
        <v>38</v>
      </c>
      <c r="G17388" s="5">
        <v>51</v>
      </c>
      <c r="H17388" s="1" t="s">
        <v>745</v>
      </c>
    </row>
    <row r="17389" spans="1:8" x14ac:dyDescent="0.2">
      <c r="A17389" s="2">
        <v>44665</v>
      </c>
      <c r="B17389" s="1" t="s">
        <v>115</v>
      </c>
      <c r="C17389" s="1" t="s">
        <v>698</v>
      </c>
      <c r="D17389" s="3">
        <v>268</v>
      </c>
      <c r="E17389" s="4">
        <f>Table1[[#This Row],[Preis JPY]]*0.0076</f>
        <v>2.0367999999999999</v>
      </c>
      <c r="F17389" s="5">
        <v>38</v>
      </c>
      <c r="G17389" s="5">
        <v>1482</v>
      </c>
      <c r="H17389" s="1" t="s">
        <v>699</v>
      </c>
    </row>
    <row r="17390" spans="1:8" x14ac:dyDescent="0.2">
      <c r="A17390" s="2">
        <v>44665</v>
      </c>
      <c r="B17390" s="1" t="s">
        <v>82</v>
      </c>
      <c r="C17390" s="1" t="s">
        <v>10680</v>
      </c>
      <c r="D17390" s="3">
        <v>358</v>
      </c>
      <c r="E17390" s="4">
        <f>Table1[[#This Row],[Preis JPY]]*0.0076</f>
        <v>2.7208000000000001</v>
      </c>
      <c r="F17390" s="5">
        <v>24</v>
      </c>
      <c r="G17390" s="5">
        <v>35</v>
      </c>
      <c r="H17390" s="1" t="s">
        <v>10681</v>
      </c>
    </row>
    <row r="17391" spans="1:8" x14ac:dyDescent="0.2">
      <c r="A17391" s="2">
        <v>44665</v>
      </c>
      <c r="B17391" s="1" t="s">
        <v>21</v>
      </c>
      <c r="C17391" s="1" t="s">
        <v>1508</v>
      </c>
      <c r="D17391" s="3">
        <v>127</v>
      </c>
      <c r="E17391" s="4">
        <f>Table1[[#This Row],[Preis JPY]]*0.0076</f>
        <v>0.96519999999999995</v>
      </c>
      <c r="F17391" s="5">
        <v>75</v>
      </c>
      <c r="G17391" s="5">
        <v>33</v>
      </c>
      <c r="H17391" s="1" t="s">
        <v>1509</v>
      </c>
    </row>
    <row r="17392" spans="1:8" x14ac:dyDescent="0.2">
      <c r="A17392" s="2">
        <v>44665</v>
      </c>
      <c r="B17392" s="1" t="s">
        <v>140</v>
      </c>
      <c r="C17392" s="1" t="s">
        <v>9529</v>
      </c>
      <c r="D17392" s="3">
        <v>748</v>
      </c>
      <c r="E17392" s="4">
        <f>Table1[[#This Row],[Preis JPY]]*0.0076</f>
        <v>5.6848000000000001</v>
      </c>
      <c r="F17392" s="5">
        <v>59</v>
      </c>
      <c r="G17392" s="5">
        <v>14186</v>
      </c>
      <c r="H17392" s="1" t="s">
        <v>9530</v>
      </c>
    </row>
    <row r="17393" spans="1:8" x14ac:dyDescent="0.2">
      <c r="A17393" s="2">
        <v>44665</v>
      </c>
      <c r="B17393" s="1" t="s">
        <v>15</v>
      </c>
      <c r="C17393" s="1" t="s">
        <v>3944</v>
      </c>
      <c r="D17393" s="3">
        <v>498</v>
      </c>
      <c r="E17393" s="4">
        <f>Table1[[#This Row],[Preis JPY]]*0.0076</f>
        <v>3.7848000000000002</v>
      </c>
      <c r="F17393" s="5">
        <v>14</v>
      </c>
      <c r="G17393" s="5">
        <v>17</v>
      </c>
      <c r="H17393" s="1" t="s">
        <v>535</v>
      </c>
    </row>
    <row r="17394" spans="1:8" x14ac:dyDescent="0.2">
      <c r="A17394" s="2">
        <v>44665</v>
      </c>
      <c r="B17394" s="1" t="s">
        <v>243</v>
      </c>
      <c r="C17394" s="1" t="s">
        <v>10541</v>
      </c>
      <c r="D17394" s="3">
        <v>115</v>
      </c>
      <c r="E17394" s="4">
        <f>Table1[[#This Row],[Preis JPY]]*0.0076</f>
        <v>0.874</v>
      </c>
      <c r="F17394" s="5">
        <v>76</v>
      </c>
      <c r="G17394" s="5">
        <v>378</v>
      </c>
      <c r="H17394" s="1" t="s">
        <v>10542</v>
      </c>
    </row>
    <row r="17395" spans="1:8" x14ac:dyDescent="0.2">
      <c r="A17395" s="2">
        <v>44665</v>
      </c>
      <c r="B17395" s="1" t="s">
        <v>68</v>
      </c>
      <c r="C17395" s="1" t="s">
        <v>6445</v>
      </c>
      <c r="D17395" s="3">
        <v>398</v>
      </c>
      <c r="E17395" s="4">
        <f>Table1[[#This Row],[Preis JPY]]*0.0076</f>
        <v>3.0247999999999999</v>
      </c>
      <c r="F17395" s="5">
        <v>30</v>
      </c>
      <c r="G17395" s="5">
        <v>648</v>
      </c>
      <c r="H17395" s="1" t="s">
        <v>6446</v>
      </c>
    </row>
    <row r="17396" spans="1:8" x14ac:dyDescent="0.2">
      <c r="A17396" s="2">
        <v>44665</v>
      </c>
      <c r="B17396" s="1" t="s">
        <v>234</v>
      </c>
      <c r="C17396" s="1" t="s">
        <v>1436</v>
      </c>
      <c r="D17396" s="3">
        <v>352</v>
      </c>
      <c r="E17396" s="4">
        <f>Table1[[#This Row],[Preis JPY]]*0.0076</f>
        <v>2.6751999999999998</v>
      </c>
      <c r="F17396" s="5">
        <v>78</v>
      </c>
      <c r="G17396" s="5">
        <v>639</v>
      </c>
      <c r="H17396" s="1" t="s">
        <v>610</v>
      </c>
    </row>
    <row r="17397" spans="1:8" x14ac:dyDescent="0.2">
      <c r="A17397" s="2">
        <v>44665</v>
      </c>
      <c r="B17397" s="1" t="s">
        <v>73</v>
      </c>
      <c r="C17397" s="1" t="s">
        <v>9155</v>
      </c>
      <c r="D17397" s="3">
        <v>297</v>
      </c>
      <c r="E17397" s="4">
        <f>Table1[[#This Row],[Preis JPY]]*0.0076</f>
        <v>2.2572000000000001</v>
      </c>
      <c r="F17397" s="5">
        <v>41</v>
      </c>
      <c r="G17397" s="5">
        <v>969</v>
      </c>
      <c r="H17397" s="1" t="s">
        <v>1146</v>
      </c>
    </row>
    <row r="17398" spans="1:8" x14ac:dyDescent="0.2">
      <c r="A17398" s="2">
        <v>44665</v>
      </c>
      <c r="B17398" s="1" t="s">
        <v>18</v>
      </c>
      <c r="C17398" s="1" t="s">
        <v>3282</v>
      </c>
      <c r="D17398" s="3">
        <v>12505</v>
      </c>
      <c r="E17398" s="4">
        <f>Table1[[#This Row],[Preis JPY]]*0.0076</f>
        <v>95.037999999999997</v>
      </c>
      <c r="F17398" s="5">
        <v>27</v>
      </c>
      <c r="G17398" s="5">
        <v>197</v>
      </c>
      <c r="H17398" s="1" t="s">
        <v>20</v>
      </c>
    </row>
    <row r="17399" spans="1:8" x14ac:dyDescent="0.2">
      <c r="A17399" s="2">
        <v>44665</v>
      </c>
      <c r="B17399" s="1" t="s">
        <v>101</v>
      </c>
      <c r="C17399" s="1" t="s">
        <v>7203</v>
      </c>
      <c r="D17399" s="3">
        <v>2805</v>
      </c>
      <c r="E17399" s="4">
        <f>Table1[[#This Row],[Preis JPY]]*0.0076</f>
        <v>21.318000000000001</v>
      </c>
      <c r="F17399" s="5">
        <v>67</v>
      </c>
      <c r="G17399" s="5">
        <v>252</v>
      </c>
      <c r="H17399" s="1" t="s">
        <v>14</v>
      </c>
    </row>
    <row r="17400" spans="1:8" x14ac:dyDescent="0.2">
      <c r="A17400" s="2">
        <v>44665</v>
      </c>
      <c r="B17400" s="1" t="s">
        <v>11</v>
      </c>
      <c r="C17400" s="1" t="s">
        <v>3422</v>
      </c>
      <c r="D17400" s="3">
        <v>528</v>
      </c>
      <c r="E17400" s="4">
        <f>Table1[[#This Row],[Preis JPY]]*0.0076</f>
        <v>4.0128000000000004</v>
      </c>
      <c r="F17400" s="5">
        <v>66</v>
      </c>
      <c r="G17400" s="5">
        <v>727</v>
      </c>
      <c r="H17400" s="1" t="s">
        <v>3423</v>
      </c>
    </row>
    <row r="17401" spans="1:8" x14ac:dyDescent="0.2">
      <c r="A17401" s="2">
        <v>44665</v>
      </c>
      <c r="B17401" s="1" t="s">
        <v>8</v>
      </c>
      <c r="C17401" s="1" t="s">
        <v>6985</v>
      </c>
      <c r="D17401" s="3">
        <v>898</v>
      </c>
      <c r="E17401" s="4">
        <f>Table1[[#This Row],[Preis JPY]]*0.0076</f>
        <v>6.8247999999999998</v>
      </c>
      <c r="F17401" s="5">
        <v>9</v>
      </c>
      <c r="G17401" s="5">
        <v>401</v>
      </c>
      <c r="H17401" s="1" t="s">
        <v>6986</v>
      </c>
    </row>
    <row r="17402" spans="1:8" x14ac:dyDescent="0.2">
      <c r="A17402" s="2">
        <v>44665</v>
      </c>
      <c r="B17402" s="1" t="s">
        <v>107</v>
      </c>
      <c r="C17402" s="1" t="s">
        <v>5128</v>
      </c>
      <c r="D17402" s="3">
        <v>198</v>
      </c>
      <c r="E17402" s="4">
        <f>Table1[[#This Row],[Preis JPY]]*0.0076</f>
        <v>1.5047999999999999</v>
      </c>
      <c r="F17402" s="5">
        <v>50</v>
      </c>
      <c r="G17402" s="5" t="s">
        <v>13</v>
      </c>
      <c r="H17402" s="1" t="s">
        <v>109</v>
      </c>
    </row>
    <row r="17403" spans="1:8" x14ac:dyDescent="0.2">
      <c r="A17403" s="2">
        <v>44665</v>
      </c>
      <c r="B17403" s="1" t="s">
        <v>210</v>
      </c>
      <c r="C17403" s="1" t="s">
        <v>4654</v>
      </c>
      <c r="D17403" s="3">
        <v>198</v>
      </c>
      <c r="E17403" s="4">
        <f>Table1[[#This Row],[Preis JPY]]*0.0076</f>
        <v>1.5047999999999999</v>
      </c>
      <c r="F17403" s="5">
        <v>37</v>
      </c>
      <c r="G17403" s="5">
        <v>8358</v>
      </c>
      <c r="H17403" s="1" t="s">
        <v>4655</v>
      </c>
    </row>
    <row r="17404" spans="1:8" x14ac:dyDescent="0.2">
      <c r="A17404" s="2">
        <v>44665</v>
      </c>
      <c r="B17404" s="1" t="s">
        <v>18</v>
      </c>
      <c r="C17404" s="1" t="s">
        <v>6043</v>
      </c>
      <c r="D17404" s="3">
        <v>598</v>
      </c>
      <c r="E17404" s="4">
        <f>Table1[[#This Row],[Preis JPY]]*0.0076</f>
        <v>4.5448000000000004</v>
      </c>
      <c r="F17404" s="5">
        <v>25</v>
      </c>
      <c r="G17404" s="5">
        <v>1064</v>
      </c>
      <c r="H17404" s="1" t="s">
        <v>840</v>
      </c>
    </row>
    <row r="17405" spans="1:8" x14ac:dyDescent="0.2">
      <c r="A17405" s="2">
        <v>44665</v>
      </c>
      <c r="B17405" s="1" t="s">
        <v>135</v>
      </c>
      <c r="C17405" s="1" t="s">
        <v>10197</v>
      </c>
      <c r="D17405" s="3">
        <v>398</v>
      </c>
      <c r="E17405" s="4">
        <f>Table1[[#This Row],[Preis JPY]]*0.0076</f>
        <v>3.0247999999999999</v>
      </c>
      <c r="F17405" s="5">
        <v>50</v>
      </c>
      <c r="G17405" s="5">
        <v>21</v>
      </c>
      <c r="H17405" s="1" t="s">
        <v>2984</v>
      </c>
    </row>
    <row r="17406" spans="1:8" x14ac:dyDescent="0.2">
      <c r="A17406" s="2">
        <v>44665</v>
      </c>
      <c r="B17406" s="1" t="s">
        <v>34</v>
      </c>
      <c r="C17406" s="1" t="s">
        <v>719</v>
      </c>
      <c r="D17406" s="3">
        <v>378</v>
      </c>
      <c r="E17406" s="4">
        <f>Table1[[#This Row],[Preis JPY]]*0.0076</f>
        <v>2.8727999999999998</v>
      </c>
      <c r="F17406" s="5">
        <v>7</v>
      </c>
      <c r="G17406" s="5">
        <v>820</v>
      </c>
      <c r="H17406" s="1" t="s">
        <v>720</v>
      </c>
    </row>
    <row r="17407" spans="1:8" x14ac:dyDescent="0.2">
      <c r="A17407" s="2">
        <v>44665</v>
      </c>
      <c r="B17407" s="1" t="s">
        <v>302</v>
      </c>
      <c r="C17407" s="1" t="s">
        <v>6920</v>
      </c>
      <c r="D17407" s="3">
        <v>348</v>
      </c>
      <c r="E17407" s="4">
        <f>Table1[[#This Row],[Preis JPY]]*0.0076</f>
        <v>2.6448</v>
      </c>
      <c r="F17407">
        <v>4</v>
      </c>
      <c r="G17407" s="5">
        <v>1034</v>
      </c>
      <c r="H17407" s="1" t="s">
        <v>6921</v>
      </c>
    </row>
    <row r="17408" spans="1:8" x14ac:dyDescent="0.2">
      <c r="A17408" s="2">
        <v>44665</v>
      </c>
      <c r="B17408" s="1" t="s">
        <v>135</v>
      </c>
      <c r="C17408" s="1" t="s">
        <v>4356</v>
      </c>
      <c r="D17408" s="3">
        <v>1198</v>
      </c>
      <c r="E17408" s="4">
        <f>Table1[[#This Row],[Preis JPY]]*0.0076</f>
        <v>9.1047999999999991</v>
      </c>
      <c r="F17408" s="5">
        <v>61</v>
      </c>
      <c r="G17408" s="5">
        <v>25</v>
      </c>
      <c r="H17408" s="1" t="s">
        <v>4357</v>
      </c>
    </row>
    <row r="17409" spans="1:8" x14ac:dyDescent="0.2">
      <c r="A17409" s="2">
        <v>44665</v>
      </c>
      <c r="B17409" s="1" t="s">
        <v>68</v>
      </c>
      <c r="C17409" s="1" t="s">
        <v>4855</v>
      </c>
      <c r="D17409" s="3">
        <v>696</v>
      </c>
      <c r="E17409" s="4">
        <f>Table1[[#This Row],[Preis JPY]]*0.0076</f>
        <v>5.2896000000000001</v>
      </c>
      <c r="F17409" s="5">
        <v>8</v>
      </c>
      <c r="G17409" s="5">
        <v>3679</v>
      </c>
      <c r="H17409" s="1" t="s">
        <v>666</v>
      </c>
    </row>
    <row r="17410" spans="1:8" x14ac:dyDescent="0.2">
      <c r="A17410" s="2">
        <v>44665</v>
      </c>
      <c r="B17410" s="1" t="s">
        <v>30</v>
      </c>
      <c r="C17410" s="1" t="s">
        <v>8780</v>
      </c>
      <c r="D17410" s="3">
        <v>928</v>
      </c>
      <c r="E17410" s="4">
        <f>Table1[[#This Row],[Preis JPY]]*0.0076</f>
        <v>7.0528000000000004</v>
      </c>
      <c r="F17410" s="5">
        <v>78</v>
      </c>
      <c r="G17410" s="5">
        <v>831</v>
      </c>
      <c r="H17410" s="1" t="s">
        <v>8781</v>
      </c>
    </row>
    <row r="17411" spans="1:8" x14ac:dyDescent="0.2">
      <c r="A17411" s="2">
        <v>44665</v>
      </c>
      <c r="B17411" s="1" t="s">
        <v>234</v>
      </c>
      <c r="C17411" s="1" t="s">
        <v>2365</v>
      </c>
      <c r="D17411" s="3">
        <v>5877</v>
      </c>
      <c r="E17411" s="4">
        <f>Table1[[#This Row],[Preis JPY]]*0.0076</f>
        <v>44.665199999999999</v>
      </c>
      <c r="F17411" s="5">
        <v>31</v>
      </c>
      <c r="G17411" s="5">
        <v>485</v>
      </c>
      <c r="H17411" s="1" t="s">
        <v>2295</v>
      </c>
    </row>
    <row r="17412" spans="1:8" x14ac:dyDescent="0.2">
      <c r="A17412" s="2">
        <v>44665</v>
      </c>
      <c r="B17412" s="1" t="s">
        <v>24</v>
      </c>
      <c r="C17412" s="1" t="s">
        <v>3065</v>
      </c>
      <c r="D17412" s="3">
        <v>198</v>
      </c>
      <c r="E17412" s="4">
        <f>Table1[[#This Row],[Preis JPY]]*0.0076</f>
        <v>1.5047999999999999</v>
      </c>
      <c r="F17412" s="5">
        <v>39</v>
      </c>
      <c r="G17412" s="5">
        <v>1065</v>
      </c>
      <c r="H17412" s="1" t="s">
        <v>49</v>
      </c>
    </row>
    <row r="17413" spans="1:8" x14ac:dyDescent="0.2">
      <c r="A17413" s="2">
        <v>44665</v>
      </c>
      <c r="B17413" s="1" t="s">
        <v>40</v>
      </c>
      <c r="C17413" s="1" t="s">
        <v>3756</v>
      </c>
      <c r="D17413" s="3">
        <v>391</v>
      </c>
      <c r="E17413" s="4">
        <f>Table1[[#This Row],[Preis JPY]]*0.0076</f>
        <v>2.9716</v>
      </c>
      <c r="F17413" s="5">
        <v>69</v>
      </c>
      <c r="G17413" s="5">
        <v>506</v>
      </c>
      <c r="H17413" s="1" t="s">
        <v>2108</v>
      </c>
    </row>
    <row r="17414" spans="1:8" x14ac:dyDescent="0.2">
      <c r="A17414" s="2">
        <v>44665</v>
      </c>
      <c r="B17414" s="1" t="s">
        <v>40</v>
      </c>
      <c r="C17414" s="1" t="s">
        <v>8050</v>
      </c>
      <c r="D17414" s="3">
        <v>38</v>
      </c>
      <c r="E17414" s="4">
        <f>Table1[[#This Row],[Preis JPY]]*0.0076</f>
        <v>0.2888</v>
      </c>
      <c r="F17414" s="5">
        <v>45</v>
      </c>
      <c r="G17414" s="5">
        <v>91</v>
      </c>
      <c r="H17414" s="1" t="s">
        <v>8051</v>
      </c>
    </row>
    <row r="17415" spans="1:8" x14ac:dyDescent="0.2">
      <c r="A17415" s="2">
        <v>44665</v>
      </c>
      <c r="B17415" s="1" t="s">
        <v>21</v>
      </c>
      <c r="C17415" s="1" t="s">
        <v>10695</v>
      </c>
      <c r="D17415" s="3">
        <v>2998</v>
      </c>
      <c r="E17415" s="4">
        <f>Table1[[#This Row],[Preis JPY]]*0.0076</f>
        <v>22.784800000000001</v>
      </c>
      <c r="F17415" s="5">
        <v>1</v>
      </c>
      <c r="G17415" s="5">
        <v>2619</v>
      </c>
      <c r="H17415" s="1" t="s">
        <v>77</v>
      </c>
    </row>
    <row r="17416" spans="1:8" x14ac:dyDescent="0.2">
      <c r="A17416" s="2">
        <v>44665</v>
      </c>
      <c r="B17416" s="1" t="s">
        <v>18</v>
      </c>
      <c r="C17416" s="1" t="s">
        <v>6020</v>
      </c>
      <c r="D17416" s="3">
        <v>3999</v>
      </c>
      <c r="E17416" s="4">
        <f>Table1[[#This Row],[Preis JPY]]*0.0076</f>
        <v>30.392399999999999</v>
      </c>
      <c r="F17416" s="5">
        <v>44</v>
      </c>
      <c r="G17416" s="5">
        <v>92</v>
      </c>
      <c r="H17416" s="1" t="s">
        <v>2108</v>
      </c>
    </row>
    <row r="17417" spans="1:8" x14ac:dyDescent="0.2">
      <c r="A17417" s="2">
        <v>44665</v>
      </c>
      <c r="B17417" s="1" t="s">
        <v>120</v>
      </c>
      <c r="C17417" s="1" t="s">
        <v>3707</v>
      </c>
      <c r="D17417" s="3">
        <v>3278</v>
      </c>
      <c r="E17417" s="4">
        <f>Table1[[#This Row],[Preis JPY]]*0.0076</f>
        <v>24.912800000000001</v>
      </c>
      <c r="F17417" s="5">
        <v>1</v>
      </c>
      <c r="G17417" s="5">
        <v>31362</v>
      </c>
      <c r="H17417" s="1" t="s">
        <v>122</v>
      </c>
    </row>
    <row r="17418" spans="1:8" x14ac:dyDescent="0.2">
      <c r="A17418" s="2">
        <v>44665</v>
      </c>
      <c r="B17418" s="1" t="s">
        <v>166</v>
      </c>
      <c r="C17418" s="1" t="s">
        <v>9138</v>
      </c>
      <c r="D17418" s="3">
        <v>3176</v>
      </c>
      <c r="E17418" s="4">
        <f>Table1[[#This Row],[Preis JPY]]*0.0076</f>
        <v>24.137599999999999</v>
      </c>
      <c r="F17418" s="5">
        <v>5</v>
      </c>
      <c r="G17418" s="5">
        <v>4331</v>
      </c>
      <c r="H17418" s="1" t="s">
        <v>168</v>
      </c>
    </row>
    <row r="17419" spans="1:8" x14ac:dyDescent="0.2">
      <c r="A17419" s="2">
        <v>44667</v>
      </c>
      <c r="B17419" s="1" t="s">
        <v>57</v>
      </c>
      <c r="C17419" s="1" t="s">
        <v>10641</v>
      </c>
      <c r="D17419" s="3">
        <v>4073</v>
      </c>
      <c r="E17419" s="4">
        <f>Table1[[#This Row],[Preis JPY]]*0.0076</f>
        <v>30.954799999999999</v>
      </c>
      <c r="F17419" s="5">
        <v>63</v>
      </c>
      <c r="G17419" s="5">
        <v>1738</v>
      </c>
      <c r="H17419" s="1" t="s">
        <v>5261</v>
      </c>
    </row>
    <row r="17420" spans="1:8" x14ac:dyDescent="0.2">
      <c r="A17420" s="2">
        <v>44665</v>
      </c>
      <c r="B17420" s="1" t="s">
        <v>107</v>
      </c>
      <c r="C17420" s="1" t="s">
        <v>10138</v>
      </c>
      <c r="D17420" s="3">
        <v>44</v>
      </c>
      <c r="E17420" s="4">
        <f>Table1[[#This Row],[Preis JPY]]*0.0076</f>
        <v>0.33439999999999998</v>
      </c>
      <c r="F17420" s="5">
        <v>49</v>
      </c>
      <c r="G17420" s="5">
        <v>1</v>
      </c>
      <c r="H17420" s="1" t="s">
        <v>10139</v>
      </c>
    </row>
    <row r="17421" spans="1:8" x14ac:dyDescent="0.2">
      <c r="A17421" s="2">
        <v>44665</v>
      </c>
      <c r="B17421" s="1" t="s">
        <v>34</v>
      </c>
      <c r="C17421" s="1" t="s">
        <v>10955</v>
      </c>
      <c r="D17421" s="3">
        <v>264</v>
      </c>
      <c r="E17421" s="4">
        <f>Table1[[#This Row],[Preis JPY]]*0.0076</f>
        <v>2.0064000000000002</v>
      </c>
      <c r="F17421" s="5">
        <v>42</v>
      </c>
      <c r="G17421" s="5">
        <v>66</v>
      </c>
      <c r="H17421" s="1" t="s">
        <v>10956</v>
      </c>
    </row>
    <row r="17422" spans="1:8" x14ac:dyDescent="0.2">
      <c r="A17422" s="2">
        <v>44665</v>
      </c>
      <c r="B17422" s="1" t="s">
        <v>115</v>
      </c>
      <c r="C17422" s="1" t="s">
        <v>4909</v>
      </c>
      <c r="D17422" s="3">
        <v>348</v>
      </c>
      <c r="E17422" s="4">
        <f>Table1[[#This Row],[Preis JPY]]*0.0076</f>
        <v>2.6448</v>
      </c>
      <c r="F17422" s="5">
        <v>21</v>
      </c>
      <c r="G17422" s="5">
        <v>206</v>
      </c>
      <c r="H17422" s="1" t="s">
        <v>4910</v>
      </c>
    </row>
    <row r="17423" spans="1:8" x14ac:dyDescent="0.2">
      <c r="A17423" s="2">
        <v>44665</v>
      </c>
      <c r="B17423" s="1" t="s">
        <v>115</v>
      </c>
      <c r="C17423" s="1" t="s">
        <v>1553</v>
      </c>
      <c r="D17423" s="3">
        <v>25</v>
      </c>
      <c r="E17423" s="4">
        <f>Table1[[#This Row],[Preis JPY]]*0.0076</f>
        <v>0.19</v>
      </c>
      <c r="F17423" s="5">
        <v>35</v>
      </c>
      <c r="G17423" s="5">
        <v>2802</v>
      </c>
      <c r="H17423" s="1" t="s">
        <v>513</v>
      </c>
    </row>
    <row r="17424" spans="1:8" x14ac:dyDescent="0.2">
      <c r="A17424" s="2">
        <v>44665</v>
      </c>
      <c r="B17424" s="1" t="s">
        <v>73</v>
      </c>
      <c r="C17424" s="1" t="s">
        <v>9493</v>
      </c>
      <c r="D17424" s="3">
        <v>178</v>
      </c>
      <c r="E17424" s="4">
        <f>Table1[[#This Row],[Preis JPY]]*0.0076</f>
        <v>1.3528</v>
      </c>
      <c r="F17424" s="5">
        <v>6</v>
      </c>
      <c r="G17424" s="5">
        <v>55181</v>
      </c>
      <c r="H17424" s="1" t="s">
        <v>561</v>
      </c>
    </row>
    <row r="17425" spans="1:8" x14ac:dyDescent="0.2">
      <c r="A17425" s="2">
        <v>44665</v>
      </c>
      <c r="B17425" s="1" t="s">
        <v>120</v>
      </c>
      <c r="C17425" s="1" t="s">
        <v>10562</v>
      </c>
      <c r="D17425" s="3">
        <v>71478</v>
      </c>
      <c r="E17425" s="4">
        <f>Table1[[#This Row],[Preis JPY]]*0.0076</f>
        <v>543.2328</v>
      </c>
      <c r="F17425" s="5">
        <v>49</v>
      </c>
      <c r="G17425" s="5">
        <v>15621</v>
      </c>
      <c r="H17425" s="1" t="s">
        <v>2200</v>
      </c>
    </row>
    <row r="17426" spans="1:8" x14ac:dyDescent="0.2">
      <c r="A17426" s="2">
        <v>44665</v>
      </c>
      <c r="B17426" s="1" t="s">
        <v>101</v>
      </c>
      <c r="C17426" s="1" t="s">
        <v>6041</v>
      </c>
      <c r="D17426" s="3">
        <v>294</v>
      </c>
      <c r="E17426" s="4">
        <f>Table1[[#This Row],[Preis JPY]]*0.0076</f>
        <v>2.2343999999999999</v>
      </c>
      <c r="F17426" s="5">
        <v>51</v>
      </c>
      <c r="G17426" s="5">
        <v>861</v>
      </c>
      <c r="H17426" s="1" t="s">
        <v>1689</v>
      </c>
    </row>
    <row r="17427" spans="1:8" x14ac:dyDescent="0.2">
      <c r="A17427" s="2">
        <v>44665</v>
      </c>
      <c r="B17427" s="1" t="s">
        <v>30</v>
      </c>
      <c r="C17427" s="1" t="s">
        <v>1989</v>
      </c>
      <c r="D17427" s="3">
        <v>198</v>
      </c>
      <c r="E17427" s="4">
        <f>Table1[[#This Row],[Preis JPY]]*0.0076</f>
        <v>1.5047999999999999</v>
      </c>
      <c r="F17427" s="5">
        <v>31</v>
      </c>
      <c r="G17427" s="5">
        <v>269</v>
      </c>
      <c r="H17427" s="1" t="s">
        <v>1758</v>
      </c>
    </row>
    <row r="17428" spans="1:8" x14ac:dyDescent="0.2">
      <c r="A17428" s="2">
        <v>44665</v>
      </c>
      <c r="B17428" s="1" t="s">
        <v>243</v>
      </c>
      <c r="C17428" s="1" t="s">
        <v>6934</v>
      </c>
      <c r="D17428" s="3">
        <v>4792</v>
      </c>
      <c r="E17428" s="4">
        <f>Table1[[#This Row],[Preis JPY]]*0.0076</f>
        <v>36.419199999999996</v>
      </c>
      <c r="F17428" s="5">
        <v>11</v>
      </c>
      <c r="G17428" s="5">
        <v>719</v>
      </c>
      <c r="H17428" s="1" t="s">
        <v>1293</v>
      </c>
    </row>
    <row r="17429" spans="1:8" x14ac:dyDescent="0.2">
      <c r="A17429" s="2">
        <v>44665</v>
      </c>
      <c r="B17429" s="1" t="s">
        <v>68</v>
      </c>
      <c r="C17429" s="1" t="s">
        <v>4303</v>
      </c>
      <c r="D17429" s="3">
        <v>998</v>
      </c>
      <c r="E17429" s="4">
        <f>Table1[[#This Row],[Preis JPY]]*0.0076</f>
        <v>7.5847999999999995</v>
      </c>
      <c r="F17429" s="5">
        <v>26</v>
      </c>
      <c r="G17429" s="5">
        <v>761</v>
      </c>
      <c r="H17429" s="1" t="s">
        <v>666</v>
      </c>
    </row>
    <row r="17430" spans="1:8" x14ac:dyDescent="0.2">
      <c r="A17430" s="2">
        <v>44665</v>
      </c>
      <c r="B17430" s="1" t="s">
        <v>40</v>
      </c>
      <c r="C17430" s="1" t="s">
        <v>3281</v>
      </c>
      <c r="D17430" s="3">
        <v>298</v>
      </c>
      <c r="E17430" s="4">
        <f>Table1[[#This Row],[Preis JPY]]*0.0076</f>
        <v>2.2648000000000001</v>
      </c>
      <c r="F17430">
        <v>4</v>
      </c>
      <c r="G17430" s="5">
        <v>6825</v>
      </c>
      <c r="H17430" s="1" t="s">
        <v>583</v>
      </c>
    </row>
    <row r="17431" spans="1:8" x14ac:dyDescent="0.2">
      <c r="A17431" s="2">
        <v>44665</v>
      </c>
      <c r="B17431" s="1" t="s">
        <v>73</v>
      </c>
      <c r="C17431" s="1" t="s">
        <v>9557</v>
      </c>
      <c r="D17431" s="3">
        <v>297</v>
      </c>
      <c r="E17431" s="4">
        <f>Table1[[#This Row],[Preis JPY]]*0.0076</f>
        <v>2.2572000000000001</v>
      </c>
      <c r="F17431" s="5">
        <v>42</v>
      </c>
      <c r="G17431" s="5" t="s">
        <v>13</v>
      </c>
      <c r="H17431" s="1" t="s">
        <v>214</v>
      </c>
    </row>
    <row r="17432" spans="1:8" x14ac:dyDescent="0.2">
      <c r="A17432" s="2">
        <v>44665</v>
      </c>
      <c r="B17432" s="1" t="s">
        <v>150</v>
      </c>
      <c r="C17432" s="1" t="s">
        <v>10874</v>
      </c>
      <c r="D17432" s="3">
        <v>495</v>
      </c>
      <c r="E17432" s="4">
        <f>Table1[[#This Row],[Preis JPY]]*0.0076</f>
        <v>3.762</v>
      </c>
      <c r="F17432" s="5">
        <v>56</v>
      </c>
      <c r="G17432" s="5" t="s">
        <v>13</v>
      </c>
      <c r="H17432" s="1" t="s">
        <v>152</v>
      </c>
    </row>
    <row r="17433" spans="1:8" x14ac:dyDescent="0.2">
      <c r="A17433" s="2">
        <v>44665</v>
      </c>
      <c r="B17433" s="1" t="s">
        <v>234</v>
      </c>
      <c r="C17433" s="1" t="s">
        <v>2854</v>
      </c>
      <c r="D17433" s="3">
        <v>398</v>
      </c>
      <c r="E17433" s="4">
        <f>Table1[[#This Row],[Preis JPY]]*0.0076</f>
        <v>3.0247999999999999</v>
      </c>
      <c r="F17433" s="5">
        <v>38</v>
      </c>
      <c r="G17433" s="5">
        <v>14634</v>
      </c>
      <c r="H17433" s="1" t="s">
        <v>1274</v>
      </c>
    </row>
    <row r="17434" spans="1:8" x14ac:dyDescent="0.2">
      <c r="A17434" s="2">
        <v>44665</v>
      </c>
      <c r="B17434" s="1" t="s">
        <v>54</v>
      </c>
      <c r="C17434" s="1" t="s">
        <v>3628</v>
      </c>
      <c r="D17434" s="3">
        <v>192</v>
      </c>
      <c r="E17434" s="4">
        <f>Table1[[#This Row],[Preis JPY]]*0.0076</f>
        <v>1.4592000000000001</v>
      </c>
      <c r="F17434" s="5">
        <v>13</v>
      </c>
      <c r="G17434" s="5">
        <v>803</v>
      </c>
      <c r="H17434" s="1" t="s">
        <v>14</v>
      </c>
    </row>
    <row r="17435" spans="1:8" x14ac:dyDescent="0.2">
      <c r="A17435" s="2">
        <v>44665</v>
      </c>
      <c r="B17435" s="1" t="s">
        <v>210</v>
      </c>
      <c r="C17435" s="1" t="s">
        <v>5217</v>
      </c>
      <c r="D17435" s="3">
        <v>365</v>
      </c>
      <c r="E17435" s="4">
        <f>Table1[[#This Row],[Preis JPY]]*0.0076</f>
        <v>2.774</v>
      </c>
      <c r="F17435" s="5">
        <v>26</v>
      </c>
      <c r="G17435" s="5">
        <v>317</v>
      </c>
      <c r="H17435" s="1" t="s">
        <v>5218</v>
      </c>
    </row>
    <row r="17436" spans="1:8" x14ac:dyDescent="0.2">
      <c r="A17436" s="2">
        <v>44665</v>
      </c>
      <c r="B17436" s="1" t="s">
        <v>11</v>
      </c>
      <c r="C17436" s="1" t="s">
        <v>3443</v>
      </c>
      <c r="D17436" s="3">
        <v>1089</v>
      </c>
      <c r="E17436" s="4">
        <f>Table1[[#This Row],[Preis JPY]]*0.0076</f>
        <v>8.2764000000000006</v>
      </c>
      <c r="F17436" s="5">
        <v>24</v>
      </c>
      <c r="G17436" s="5">
        <v>302</v>
      </c>
      <c r="H17436" s="1" t="s">
        <v>1136</v>
      </c>
    </row>
    <row r="17437" spans="1:8" x14ac:dyDescent="0.2">
      <c r="A17437" s="2">
        <v>44665</v>
      </c>
      <c r="B17437" s="1" t="s">
        <v>234</v>
      </c>
      <c r="C17437" s="1" t="s">
        <v>1802</v>
      </c>
      <c r="D17437" s="3">
        <v>1411</v>
      </c>
      <c r="E17437" s="4">
        <f>Table1[[#This Row],[Preis JPY]]*0.0076</f>
        <v>10.723599999999999</v>
      </c>
      <c r="F17437" s="5">
        <v>43</v>
      </c>
      <c r="G17437" s="5">
        <v>4984</v>
      </c>
      <c r="H17437" s="1" t="s">
        <v>236</v>
      </c>
    </row>
    <row r="17438" spans="1:8" x14ac:dyDescent="0.2">
      <c r="A17438" s="2">
        <v>44665</v>
      </c>
      <c r="B17438" s="1" t="s">
        <v>115</v>
      </c>
      <c r="C17438" s="1" t="s">
        <v>10866</v>
      </c>
      <c r="D17438" s="3">
        <v>55</v>
      </c>
      <c r="E17438" s="4">
        <f>Table1[[#This Row],[Preis JPY]]*0.0076</f>
        <v>0.41799999999999998</v>
      </c>
      <c r="F17438" s="5">
        <v>70</v>
      </c>
      <c r="G17438" s="5">
        <v>29</v>
      </c>
      <c r="H17438" s="1" t="s">
        <v>10867</v>
      </c>
    </row>
    <row r="17439" spans="1:8" x14ac:dyDescent="0.2">
      <c r="A17439" s="2">
        <v>44665</v>
      </c>
      <c r="B17439" s="1" t="s">
        <v>18</v>
      </c>
      <c r="C17439" s="1" t="s">
        <v>6125</v>
      </c>
      <c r="D17439" s="3">
        <v>3894</v>
      </c>
      <c r="E17439" s="4">
        <f>Table1[[#This Row],[Preis JPY]]*0.0076</f>
        <v>29.5944</v>
      </c>
      <c r="F17439" s="5">
        <v>6</v>
      </c>
      <c r="G17439" s="5">
        <v>437</v>
      </c>
      <c r="H17439" s="1" t="s">
        <v>20</v>
      </c>
    </row>
    <row r="17440" spans="1:8" x14ac:dyDescent="0.2">
      <c r="A17440" s="2">
        <v>44665</v>
      </c>
      <c r="B17440" s="1" t="s">
        <v>140</v>
      </c>
      <c r="C17440" s="1" t="s">
        <v>5228</v>
      </c>
      <c r="D17440" s="3">
        <v>298</v>
      </c>
      <c r="E17440" s="4">
        <f>Table1[[#This Row],[Preis JPY]]*0.0076</f>
        <v>2.2648000000000001</v>
      </c>
      <c r="F17440" s="5">
        <v>70</v>
      </c>
      <c r="G17440" s="5">
        <v>742</v>
      </c>
      <c r="H17440" s="1" t="s">
        <v>5229</v>
      </c>
    </row>
    <row r="17441" spans="1:8" x14ac:dyDescent="0.2">
      <c r="A17441" s="2">
        <v>44665</v>
      </c>
      <c r="B17441" s="1" t="s">
        <v>302</v>
      </c>
      <c r="C17441" s="1" t="s">
        <v>4893</v>
      </c>
      <c r="D17441" s="3">
        <v>978</v>
      </c>
      <c r="E17441" s="4">
        <f>Table1[[#This Row],[Preis JPY]]*0.0076</f>
        <v>7.4328000000000003</v>
      </c>
      <c r="F17441" s="5">
        <v>73</v>
      </c>
      <c r="G17441" s="5">
        <v>10419</v>
      </c>
      <c r="H17441" s="1" t="s">
        <v>304</v>
      </c>
    </row>
    <row r="17442" spans="1:8" x14ac:dyDescent="0.2">
      <c r="A17442" s="2">
        <v>44665</v>
      </c>
      <c r="B17442" s="1" t="s">
        <v>159</v>
      </c>
      <c r="C17442" s="1" t="s">
        <v>10495</v>
      </c>
      <c r="D17442" s="3">
        <v>189</v>
      </c>
      <c r="E17442" s="4">
        <f>Table1[[#This Row],[Preis JPY]]*0.0076</f>
        <v>1.4363999999999999</v>
      </c>
      <c r="F17442" s="5">
        <v>49</v>
      </c>
      <c r="G17442" s="5">
        <v>35</v>
      </c>
      <c r="H17442" s="1" t="s">
        <v>1343</v>
      </c>
    </row>
    <row r="17443" spans="1:8" x14ac:dyDescent="0.2">
      <c r="A17443" s="2">
        <v>44665</v>
      </c>
      <c r="B17443" s="1" t="s">
        <v>21</v>
      </c>
      <c r="C17443" s="1" t="s">
        <v>8066</v>
      </c>
      <c r="D17443" s="3">
        <v>583</v>
      </c>
      <c r="E17443" s="4">
        <f>Table1[[#This Row],[Preis JPY]]*0.0076</f>
        <v>4.4307999999999996</v>
      </c>
      <c r="F17443" s="5">
        <v>54</v>
      </c>
      <c r="G17443" s="5">
        <v>170</v>
      </c>
      <c r="H17443" s="1" t="s">
        <v>2360</v>
      </c>
    </row>
    <row r="17444" spans="1:8" x14ac:dyDescent="0.2">
      <c r="A17444" s="2">
        <v>44665</v>
      </c>
      <c r="B17444" s="1" t="s">
        <v>169</v>
      </c>
      <c r="C17444" s="1" t="s">
        <v>5939</v>
      </c>
      <c r="D17444" s="3">
        <v>10818</v>
      </c>
      <c r="E17444" s="4">
        <f>Table1[[#This Row],[Preis JPY]]*0.0076</f>
        <v>82.216800000000006</v>
      </c>
      <c r="F17444" s="5">
        <v>2</v>
      </c>
      <c r="G17444" s="5">
        <v>10</v>
      </c>
      <c r="H17444" s="1" t="s">
        <v>579</v>
      </c>
    </row>
    <row r="17445" spans="1:8" x14ac:dyDescent="0.2">
      <c r="A17445" s="2">
        <v>44665</v>
      </c>
      <c r="B17445" s="1" t="s">
        <v>234</v>
      </c>
      <c r="C17445" s="1" t="s">
        <v>10926</v>
      </c>
      <c r="D17445" s="3">
        <v>109</v>
      </c>
      <c r="E17445" s="4">
        <f>Table1[[#This Row],[Preis JPY]]*0.0076</f>
        <v>0.82840000000000003</v>
      </c>
      <c r="F17445" s="5">
        <v>63</v>
      </c>
      <c r="G17445" s="5">
        <v>597</v>
      </c>
      <c r="H17445" s="1" t="s">
        <v>2066</v>
      </c>
    </row>
    <row r="17446" spans="1:8" x14ac:dyDescent="0.2">
      <c r="A17446" s="2">
        <v>44665</v>
      </c>
      <c r="B17446" s="1" t="s">
        <v>68</v>
      </c>
      <c r="C17446" s="1" t="s">
        <v>4150</v>
      </c>
      <c r="D17446" s="3">
        <v>1798</v>
      </c>
      <c r="E17446" s="4">
        <f>Table1[[#This Row],[Preis JPY]]*0.0076</f>
        <v>13.6648</v>
      </c>
      <c r="F17446">
        <v>10</v>
      </c>
      <c r="G17446" s="5">
        <v>4975</v>
      </c>
      <c r="H17446" s="1" t="s">
        <v>2021</v>
      </c>
    </row>
    <row r="17447" spans="1:8" x14ac:dyDescent="0.2">
      <c r="A17447" s="2">
        <v>44665</v>
      </c>
      <c r="B17447" s="1" t="s">
        <v>107</v>
      </c>
      <c r="C17447" s="1" t="s">
        <v>613</v>
      </c>
      <c r="D17447" s="3">
        <v>99</v>
      </c>
      <c r="E17447" s="4">
        <f>Table1[[#This Row],[Preis JPY]]*0.0076</f>
        <v>0.75239999999999996</v>
      </c>
      <c r="F17447" s="5">
        <v>1</v>
      </c>
      <c r="G17447" s="5" t="s">
        <v>13</v>
      </c>
      <c r="H17447" s="1" t="s">
        <v>109</v>
      </c>
    </row>
    <row r="17448" spans="1:8" x14ac:dyDescent="0.2">
      <c r="A17448" s="2">
        <v>44665</v>
      </c>
      <c r="B17448" s="1" t="s">
        <v>43</v>
      </c>
      <c r="C17448" s="1" t="s">
        <v>2343</v>
      </c>
      <c r="D17448" s="3">
        <v>398</v>
      </c>
      <c r="E17448" s="4">
        <f>Table1[[#This Row],[Preis JPY]]*0.0076</f>
        <v>3.0247999999999999</v>
      </c>
      <c r="F17448" s="5">
        <v>27</v>
      </c>
      <c r="G17448" s="5">
        <v>59</v>
      </c>
      <c r="H17448" s="1" t="s">
        <v>1396</v>
      </c>
    </row>
    <row r="17449" spans="1:8" x14ac:dyDescent="0.2">
      <c r="A17449" s="2">
        <v>44665</v>
      </c>
      <c r="B17449" s="1" t="s">
        <v>159</v>
      </c>
      <c r="C17449" s="1" t="s">
        <v>9418</v>
      </c>
      <c r="D17449" s="3">
        <v>1168</v>
      </c>
      <c r="E17449" s="4">
        <f>Table1[[#This Row],[Preis JPY]]*0.0076</f>
        <v>8.8767999999999994</v>
      </c>
      <c r="F17449" s="5">
        <v>9</v>
      </c>
      <c r="G17449" s="5">
        <v>29</v>
      </c>
      <c r="H17449" s="1" t="s">
        <v>154</v>
      </c>
    </row>
    <row r="17450" spans="1:8" x14ac:dyDescent="0.2">
      <c r="A17450" s="2">
        <v>44665</v>
      </c>
      <c r="B17450" s="1" t="s">
        <v>210</v>
      </c>
      <c r="C17450" s="1" t="s">
        <v>829</v>
      </c>
      <c r="D17450" s="3">
        <v>298</v>
      </c>
      <c r="E17450" s="4">
        <f>Table1[[#This Row],[Preis JPY]]*0.0076</f>
        <v>2.2648000000000001</v>
      </c>
      <c r="F17450" s="5">
        <v>27</v>
      </c>
      <c r="G17450" s="5">
        <v>625</v>
      </c>
      <c r="H17450" s="1" t="s">
        <v>830</v>
      </c>
    </row>
    <row r="17451" spans="1:8" x14ac:dyDescent="0.2">
      <c r="A17451" s="2">
        <v>44665</v>
      </c>
      <c r="B17451" s="1" t="s">
        <v>140</v>
      </c>
      <c r="C17451" s="1" t="s">
        <v>7720</v>
      </c>
      <c r="D17451" s="3">
        <v>599</v>
      </c>
      <c r="E17451" s="4">
        <f>Table1[[#This Row],[Preis JPY]]*0.0076</f>
        <v>4.5523999999999996</v>
      </c>
      <c r="F17451" s="5">
        <v>36</v>
      </c>
      <c r="G17451" s="5">
        <v>1538</v>
      </c>
      <c r="H17451" s="1" t="s">
        <v>555</v>
      </c>
    </row>
    <row r="17452" spans="1:8" x14ac:dyDescent="0.2">
      <c r="A17452" s="2">
        <v>44665</v>
      </c>
      <c r="B17452" s="1" t="s">
        <v>107</v>
      </c>
      <c r="C17452" s="1" t="s">
        <v>149</v>
      </c>
      <c r="D17452" s="3">
        <v>99</v>
      </c>
      <c r="E17452" s="4">
        <f>Table1[[#This Row],[Preis JPY]]*0.0076</f>
        <v>0.75239999999999996</v>
      </c>
      <c r="F17452" s="5">
        <v>6</v>
      </c>
      <c r="G17452" s="5">
        <v>4</v>
      </c>
      <c r="H17452" s="1" t="s">
        <v>109</v>
      </c>
    </row>
    <row r="17453" spans="1:8" x14ac:dyDescent="0.2">
      <c r="A17453" s="2">
        <v>44665</v>
      </c>
      <c r="B17453" s="1" t="s">
        <v>120</v>
      </c>
      <c r="C17453" s="1" t="s">
        <v>10696</v>
      </c>
      <c r="D17453" s="3">
        <v>9998</v>
      </c>
      <c r="E17453" s="4">
        <f>Table1[[#This Row],[Preis JPY]]*0.0076</f>
        <v>75.984799999999993</v>
      </c>
      <c r="F17453" s="5">
        <v>41</v>
      </c>
      <c r="G17453" s="5">
        <v>3348</v>
      </c>
      <c r="H17453" s="1" t="s">
        <v>460</v>
      </c>
    </row>
    <row r="17454" spans="1:8" x14ac:dyDescent="0.2">
      <c r="A17454" s="2">
        <v>44665</v>
      </c>
      <c r="B17454" s="1" t="s">
        <v>115</v>
      </c>
      <c r="C17454" s="1" t="s">
        <v>1489</v>
      </c>
      <c r="D17454" s="3">
        <v>148</v>
      </c>
      <c r="E17454" s="4">
        <f>Table1[[#This Row],[Preis JPY]]*0.0076</f>
        <v>1.1248</v>
      </c>
      <c r="F17454" s="5">
        <v>11</v>
      </c>
      <c r="G17454" s="5">
        <v>2818</v>
      </c>
      <c r="H17454" s="1" t="s">
        <v>1042</v>
      </c>
    </row>
    <row r="17455" spans="1:8" x14ac:dyDescent="0.2">
      <c r="A17455" s="2">
        <v>44665</v>
      </c>
      <c r="B17455" s="1" t="s">
        <v>8</v>
      </c>
      <c r="C17455" s="1" t="s">
        <v>9150</v>
      </c>
      <c r="D17455" s="3">
        <v>229</v>
      </c>
      <c r="E17455" s="4">
        <f>Table1[[#This Row],[Preis JPY]]*0.0076</f>
        <v>1.7403999999999999</v>
      </c>
      <c r="F17455" s="5">
        <v>15</v>
      </c>
      <c r="G17455" s="5">
        <v>552</v>
      </c>
      <c r="H17455" s="1" t="s">
        <v>1504</v>
      </c>
    </row>
    <row r="17456" spans="1:8" x14ac:dyDescent="0.2">
      <c r="A17456" s="2">
        <v>44665</v>
      </c>
      <c r="B17456" s="1" t="s">
        <v>11</v>
      </c>
      <c r="C17456" s="1" t="s">
        <v>7316</v>
      </c>
      <c r="D17456" s="3">
        <v>132</v>
      </c>
      <c r="E17456" s="4">
        <f>Table1[[#This Row],[Preis JPY]]*0.0076</f>
        <v>1.0032000000000001</v>
      </c>
      <c r="F17456" s="5">
        <v>38</v>
      </c>
      <c r="G17456" s="5">
        <v>2572</v>
      </c>
      <c r="H17456" s="1" t="s">
        <v>122</v>
      </c>
    </row>
    <row r="17457" spans="1:8" x14ac:dyDescent="0.2">
      <c r="A17457" s="2">
        <v>44665</v>
      </c>
      <c r="B17457" s="1" t="s">
        <v>82</v>
      </c>
      <c r="C17457" s="1" t="s">
        <v>10920</v>
      </c>
      <c r="D17457" s="3">
        <v>288</v>
      </c>
      <c r="E17457" s="4">
        <f>Table1[[#This Row],[Preis JPY]]*0.0076</f>
        <v>2.1888000000000001</v>
      </c>
      <c r="F17457" s="5">
        <v>79</v>
      </c>
      <c r="G17457" s="5">
        <v>367</v>
      </c>
      <c r="H17457" s="1" t="s">
        <v>205</v>
      </c>
    </row>
    <row r="17458" spans="1:8" x14ac:dyDescent="0.2">
      <c r="A17458" s="2">
        <v>44665</v>
      </c>
      <c r="B17458" s="1" t="s">
        <v>150</v>
      </c>
      <c r="C17458" s="1" t="s">
        <v>9555</v>
      </c>
      <c r="D17458" s="3">
        <v>682</v>
      </c>
      <c r="E17458" s="4">
        <f>Table1[[#This Row],[Preis JPY]]*0.0076</f>
        <v>5.1832000000000003</v>
      </c>
      <c r="F17458" s="5">
        <v>50</v>
      </c>
      <c r="G17458" s="5">
        <v>1</v>
      </c>
      <c r="H17458" s="1" t="s">
        <v>109</v>
      </c>
    </row>
    <row r="17459" spans="1:8" x14ac:dyDescent="0.2">
      <c r="A17459" s="2">
        <v>44665</v>
      </c>
      <c r="B17459" s="1" t="s">
        <v>8</v>
      </c>
      <c r="C17459" s="1" t="s">
        <v>10991</v>
      </c>
      <c r="D17459" s="3">
        <v>748</v>
      </c>
      <c r="E17459" s="4">
        <f>Table1[[#This Row],[Preis JPY]]*0.0076</f>
        <v>5.6848000000000001</v>
      </c>
      <c r="F17459" s="5">
        <v>52</v>
      </c>
      <c r="G17459" s="5" t="s">
        <v>13</v>
      </c>
      <c r="H17459" s="1" t="s">
        <v>2281</v>
      </c>
    </row>
    <row r="17460" spans="1:8" x14ac:dyDescent="0.2">
      <c r="A17460" s="2">
        <v>44665</v>
      </c>
      <c r="B17460" s="1" t="s">
        <v>169</v>
      </c>
      <c r="C17460" s="1" t="s">
        <v>11065</v>
      </c>
      <c r="D17460" s="3">
        <v>599</v>
      </c>
      <c r="E17460" s="4">
        <f>Table1[[#This Row],[Preis JPY]]*0.0076</f>
        <v>4.5523999999999996</v>
      </c>
      <c r="F17460" s="5">
        <v>80</v>
      </c>
      <c r="G17460" s="5">
        <v>128</v>
      </c>
      <c r="H17460" s="1" t="s">
        <v>171</v>
      </c>
    </row>
    <row r="17461" spans="1:8" x14ac:dyDescent="0.2">
      <c r="A17461" s="2">
        <v>44665</v>
      </c>
      <c r="B17461" s="1" t="s">
        <v>120</v>
      </c>
      <c r="C17461" s="1" t="s">
        <v>1805</v>
      </c>
      <c r="D17461" s="3">
        <v>3278</v>
      </c>
      <c r="E17461" s="4">
        <f>Table1[[#This Row],[Preis JPY]]*0.0076</f>
        <v>24.912800000000001</v>
      </c>
      <c r="F17461" s="5">
        <v>75</v>
      </c>
      <c r="G17461" s="5">
        <v>663</v>
      </c>
      <c r="H17461" s="1" t="s">
        <v>14</v>
      </c>
    </row>
    <row r="17462" spans="1:8" x14ac:dyDescent="0.2">
      <c r="A17462" s="2">
        <v>44665</v>
      </c>
      <c r="B17462" s="1" t="s">
        <v>63</v>
      </c>
      <c r="C17462" s="1" t="s">
        <v>5500</v>
      </c>
      <c r="D17462" s="3">
        <v>189</v>
      </c>
      <c r="E17462" s="4">
        <f>Table1[[#This Row],[Preis JPY]]*0.0076</f>
        <v>1.4363999999999999</v>
      </c>
      <c r="F17462" s="5">
        <v>23</v>
      </c>
      <c r="G17462" s="5">
        <v>342</v>
      </c>
      <c r="H17462" s="1" t="s">
        <v>2139</v>
      </c>
    </row>
    <row r="17463" spans="1:8" x14ac:dyDescent="0.2">
      <c r="A17463" s="2">
        <v>44665</v>
      </c>
      <c r="B17463" s="1" t="s">
        <v>30</v>
      </c>
      <c r="C17463" s="1" t="s">
        <v>9761</v>
      </c>
      <c r="D17463" s="3">
        <v>11</v>
      </c>
      <c r="E17463" s="4">
        <f>Table1[[#This Row],[Preis JPY]]*0.0076</f>
        <v>8.3599999999999994E-2</v>
      </c>
      <c r="F17463" s="5">
        <v>39</v>
      </c>
      <c r="G17463" s="5">
        <v>555</v>
      </c>
      <c r="H17463" s="1" t="s">
        <v>326</v>
      </c>
    </row>
    <row r="17464" spans="1:8" x14ac:dyDescent="0.2">
      <c r="A17464" s="2">
        <v>44665</v>
      </c>
      <c r="B17464" s="1" t="s">
        <v>73</v>
      </c>
      <c r="C17464" s="1" t="s">
        <v>9216</v>
      </c>
      <c r="D17464" s="3">
        <v>693</v>
      </c>
      <c r="E17464" s="4">
        <f>Table1[[#This Row],[Preis JPY]]*0.0076</f>
        <v>5.2667999999999999</v>
      </c>
      <c r="F17464" s="5">
        <v>74</v>
      </c>
      <c r="G17464" s="5">
        <v>4</v>
      </c>
      <c r="H17464" s="1" t="s">
        <v>214</v>
      </c>
    </row>
    <row r="17465" spans="1:8" x14ac:dyDescent="0.2">
      <c r="A17465" s="2">
        <v>44665</v>
      </c>
      <c r="B17465" s="1" t="s">
        <v>54</v>
      </c>
      <c r="C17465" s="1" t="s">
        <v>10846</v>
      </c>
      <c r="D17465" s="3">
        <v>2795</v>
      </c>
      <c r="E17465" s="4">
        <f>Table1[[#This Row],[Preis JPY]]*0.0076</f>
        <v>21.242000000000001</v>
      </c>
      <c r="F17465" s="5">
        <v>60</v>
      </c>
      <c r="G17465" s="5">
        <v>2072</v>
      </c>
      <c r="H17465" s="1" t="s">
        <v>14</v>
      </c>
    </row>
    <row r="17466" spans="1:8" x14ac:dyDescent="0.2">
      <c r="A17466" s="2">
        <v>44665</v>
      </c>
      <c r="B17466" s="1" t="s">
        <v>15</v>
      </c>
      <c r="C17466" s="1" t="s">
        <v>3140</v>
      </c>
      <c r="D17466" s="3">
        <v>48</v>
      </c>
      <c r="E17466" s="4">
        <f>Table1[[#This Row],[Preis JPY]]*0.0076</f>
        <v>0.36480000000000001</v>
      </c>
      <c r="F17466" s="5">
        <v>53</v>
      </c>
      <c r="G17466" s="5">
        <v>7</v>
      </c>
      <c r="H17466" s="1" t="s">
        <v>535</v>
      </c>
    </row>
    <row r="17467" spans="1:8" x14ac:dyDescent="0.2">
      <c r="A17467" s="2">
        <v>44665</v>
      </c>
      <c r="B17467" s="1" t="s">
        <v>73</v>
      </c>
      <c r="C17467" s="1" t="s">
        <v>11014</v>
      </c>
      <c r="D17467" s="3">
        <v>198</v>
      </c>
      <c r="E17467" s="4">
        <f>Table1[[#This Row],[Preis JPY]]*0.0076</f>
        <v>1.5047999999999999</v>
      </c>
      <c r="F17467" s="5">
        <v>73</v>
      </c>
      <c r="G17467" s="5">
        <v>75</v>
      </c>
      <c r="H17467" s="1" t="s">
        <v>11015</v>
      </c>
    </row>
    <row r="17468" spans="1:8" x14ac:dyDescent="0.2">
      <c r="A17468" s="2">
        <v>44665</v>
      </c>
      <c r="B17468" s="1" t="s">
        <v>54</v>
      </c>
      <c r="C17468" s="1" t="s">
        <v>2848</v>
      </c>
      <c r="D17468" s="3">
        <v>21</v>
      </c>
      <c r="E17468" s="4">
        <f>Table1[[#This Row],[Preis JPY]]*0.0076</f>
        <v>0.15959999999999999</v>
      </c>
      <c r="F17468" s="5">
        <v>17</v>
      </c>
      <c r="G17468" s="5">
        <v>3695</v>
      </c>
      <c r="H17468" s="1" t="s">
        <v>139</v>
      </c>
    </row>
    <row r="17469" spans="1:8" x14ac:dyDescent="0.2">
      <c r="A17469" s="2">
        <v>44665</v>
      </c>
      <c r="B17469" s="1" t="s">
        <v>135</v>
      </c>
      <c r="C17469" s="1" t="s">
        <v>10071</v>
      </c>
      <c r="D17469" s="3">
        <v>7304</v>
      </c>
      <c r="E17469" s="4">
        <f>Table1[[#This Row],[Preis JPY]]*0.0076</f>
        <v>55.510399999999997</v>
      </c>
      <c r="F17469" s="5">
        <v>39</v>
      </c>
      <c r="G17469" s="5" t="s">
        <v>13</v>
      </c>
      <c r="H17469" s="1" t="s">
        <v>109</v>
      </c>
    </row>
    <row r="17470" spans="1:8" x14ac:dyDescent="0.2">
      <c r="A17470" s="2">
        <v>44665</v>
      </c>
      <c r="B17470" s="1" t="s">
        <v>73</v>
      </c>
      <c r="C17470" s="1" t="s">
        <v>6761</v>
      </c>
      <c r="D17470" s="3">
        <v>297</v>
      </c>
      <c r="E17470" s="4">
        <f>Table1[[#This Row],[Preis JPY]]*0.0076</f>
        <v>2.2572000000000001</v>
      </c>
      <c r="F17470" s="5">
        <v>34</v>
      </c>
      <c r="G17470" s="5">
        <v>399</v>
      </c>
      <c r="H17470" s="1" t="s">
        <v>6762</v>
      </c>
    </row>
    <row r="17471" spans="1:8" x14ac:dyDescent="0.2">
      <c r="A17471" s="2">
        <v>44665</v>
      </c>
      <c r="B17471" s="1" t="s">
        <v>85</v>
      </c>
      <c r="C17471" s="1" t="s">
        <v>1613</v>
      </c>
      <c r="D17471" s="3">
        <v>385</v>
      </c>
      <c r="E17471" s="4">
        <f>Table1[[#This Row],[Preis JPY]]*0.0076</f>
        <v>2.9260000000000002</v>
      </c>
      <c r="F17471" s="5">
        <v>22</v>
      </c>
      <c r="G17471" s="5">
        <v>1426</v>
      </c>
      <c r="H17471" s="1" t="s">
        <v>1614</v>
      </c>
    </row>
    <row r="17472" spans="1:8" x14ac:dyDescent="0.2">
      <c r="A17472" s="2">
        <v>44665</v>
      </c>
      <c r="B17472" s="1" t="s">
        <v>37</v>
      </c>
      <c r="C17472" s="1" t="s">
        <v>10447</v>
      </c>
      <c r="D17472" s="3">
        <v>398</v>
      </c>
      <c r="E17472" s="4">
        <f>Table1[[#This Row],[Preis JPY]]*0.0076</f>
        <v>3.0247999999999999</v>
      </c>
      <c r="F17472" s="5">
        <v>58</v>
      </c>
      <c r="G17472" s="5" t="s">
        <v>13</v>
      </c>
      <c r="H17472" s="1" t="s">
        <v>10448</v>
      </c>
    </row>
    <row r="17473" spans="1:8" x14ac:dyDescent="0.2">
      <c r="A17473" s="2">
        <v>44665</v>
      </c>
      <c r="B17473" s="1" t="s">
        <v>210</v>
      </c>
      <c r="C17473" s="1" t="s">
        <v>2282</v>
      </c>
      <c r="D17473" s="3">
        <v>158</v>
      </c>
      <c r="E17473" s="4">
        <f>Table1[[#This Row],[Preis JPY]]*0.0076</f>
        <v>1.2008000000000001</v>
      </c>
      <c r="F17473" s="5">
        <v>33</v>
      </c>
      <c r="G17473" s="5">
        <v>198</v>
      </c>
      <c r="H17473" s="1" t="s">
        <v>583</v>
      </c>
    </row>
    <row r="17474" spans="1:8" x14ac:dyDescent="0.2">
      <c r="A17474" s="2">
        <v>44665</v>
      </c>
      <c r="B17474" s="1" t="s">
        <v>210</v>
      </c>
      <c r="C17474" s="1" t="s">
        <v>3167</v>
      </c>
      <c r="D17474" s="3">
        <v>22</v>
      </c>
      <c r="E17474" s="4">
        <f>Table1[[#This Row],[Preis JPY]]*0.0076</f>
        <v>0.16719999999999999</v>
      </c>
      <c r="F17474" s="5">
        <v>62</v>
      </c>
      <c r="G17474" s="5">
        <v>125</v>
      </c>
      <c r="H17474" s="1" t="s">
        <v>3168</v>
      </c>
    </row>
    <row r="17475" spans="1:8" x14ac:dyDescent="0.2">
      <c r="A17475" s="2">
        <v>44665</v>
      </c>
      <c r="B17475" s="1" t="s">
        <v>34</v>
      </c>
      <c r="C17475" s="1" t="s">
        <v>4209</v>
      </c>
      <c r="D17475" s="3">
        <v>44</v>
      </c>
      <c r="E17475" s="4">
        <f>Table1[[#This Row],[Preis JPY]]*0.0076</f>
        <v>0.33439999999999998</v>
      </c>
      <c r="F17475">
        <v>4</v>
      </c>
      <c r="G17475" s="5">
        <v>2989</v>
      </c>
      <c r="H17475" s="1" t="s">
        <v>4210</v>
      </c>
    </row>
    <row r="17476" spans="1:8" x14ac:dyDescent="0.2">
      <c r="A17476" s="2">
        <v>44665</v>
      </c>
      <c r="B17476" s="1" t="s">
        <v>18</v>
      </c>
      <c r="C17476" s="1" t="s">
        <v>3233</v>
      </c>
      <c r="D17476" s="3">
        <v>432</v>
      </c>
      <c r="E17476" s="4">
        <f>Table1[[#This Row],[Preis JPY]]*0.0076</f>
        <v>3.2831999999999999</v>
      </c>
      <c r="F17476" s="5">
        <v>72</v>
      </c>
      <c r="G17476" s="5">
        <v>3494</v>
      </c>
      <c r="H17476" s="1" t="s">
        <v>3234</v>
      </c>
    </row>
    <row r="17477" spans="1:8" x14ac:dyDescent="0.2">
      <c r="A17477" s="2">
        <v>44665</v>
      </c>
      <c r="B17477" s="1" t="s">
        <v>169</v>
      </c>
      <c r="C17477" s="1" t="s">
        <v>3868</v>
      </c>
      <c r="D17477" s="3">
        <v>165</v>
      </c>
      <c r="E17477" s="4">
        <f>Table1[[#This Row],[Preis JPY]]*0.0076</f>
        <v>1.254</v>
      </c>
      <c r="F17477" s="5">
        <v>40</v>
      </c>
      <c r="G17477" s="5">
        <v>331</v>
      </c>
      <c r="H17477" s="1" t="s">
        <v>927</v>
      </c>
    </row>
    <row r="17478" spans="1:8" x14ac:dyDescent="0.2">
      <c r="A17478" s="2">
        <v>44665</v>
      </c>
      <c r="B17478" s="1" t="s">
        <v>34</v>
      </c>
      <c r="C17478" s="1" t="s">
        <v>9308</v>
      </c>
      <c r="D17478" s="3">
        <v>484</v>
      </c>
      <c r="E17478" s="4">
        <f>Table1[[#This Row],[Preis JPY]]*0.0076</f>
        <v>3.6783999999999999</v>
      </c>
      <c r="F17478" s="5">
        <v>60</v>
      </c>
      <c r="G17478" s="5">
        <v>37</v>
      </c>
      <c r="H17478" s="1" t="s">
        <v>7938</v>
      </c>
    </row>
    <row r="17479" spans="1:8" x14ac:dyDescent="0.2">
      <c r="A17479" s="2">
        <v>44665</v>
      </c>
      <c r="B17479" s="1" t="s">
        <v>34</v>
      </c>
      <c r="C17479" s="1" t="s">
        <v>9969</v>
      </c>
      <c r="D17479" s="3">
        <v>66</v>
      </c>
      <c r="E17479" s="4">
        <f>Table1[[#This Row],[Preis JPY]]*0.0076</f>
        <v>0.50160000000000005</v>
      </c>
      <c r="F17479" s="5">
        <v>13</v>
      </c>
      <c r="G17479" s="5">
        <v>4</v>
      </c>
      <c r="H17479" s="1" t="s">
        <v>923</v>
      </c>
    </row>
    <row r="17480" spans="1:8" x14ac:dyDescent="0.2">
      <c r="A17480" s="2">
        <v>44665</v>
      </c>
      <c r="B17480" s="1" t="s">
        <v>120</v>
      </c>
      <c r="C17480" s="1" t="s">
        <v>8875</v>
      </c>
      <c r="D17480" s="3">
        <v>1425</v>
      </c>
      <c r="E17480" s="4">
        <f>Table1[[#This Row],[Preis JPY]]*0.0076</f>
        <v>10.83</v>
      </c>
      <c r="F17480" s="5">
        <v>80</v>
      </c>
      <c r="G17480" s="5">
        <v>623</v>
      </c>
      <c r="H17480" s="1" t="s">
        <v>8876</v>
      </c>
    </row>
    <row r="17481" spans="1:8" x14ac:dyDescent="0.2">
      <c r="A17481" s="2">
        <v>44665</v>
      </c>
      <c r="B17481" s="1" t="s">
        <v>159</v>
      </c>
      <c r="C17481" s="1" t="s">
        <v>9853</v>
      </c>
      <c r="D17481" s="3">
        <v>15282</v>
      </c>
      <c r="E17481" s="4">
        <f>Table1[[#This Row],[Preis JPY]]*0.0076</f>
        <v>116.14319999999999</v>
      </c>
      <c r="F17481" s="5">
        <v>34</v>
      </c>
      <c r="G17481" s="5">
        <v>40</v>
      </c>
      <c r="H17481" s="1" t="s">
        <v>3616</v>
      </c>
    </row>
    <row r="17482" spans="1:8" x14ac:dyDescent="0.2">
      <c r="A17482" s="2">
        <v>44665</v>
      </c>
      <c r="B17482" s="1" t="s">
        <v>210</v>
      </c>
      <c r="C17482" s="1" t="s">
        <v>7932</v>
      </c>
      <c r="D17482" s="3">
        <v>373</v>
      </c>
      <c r="E17482" s="4">
        <f>Table1[[#This Row],[Preis JPY]]*0.0076</f>
        <v>2.8348</v>
      </c>
      <c r="F17482" s="5">
        <v>74</v>
      </c>
      <c r="G17482" s="5">
        <v>3799</v>
      </c>
      <c r="H17482" s="1" t="s">
        <v>7933</v>
      </c>
    </row>
    <row r="17483" spans="1:8" x14ac:dyDescent="0.2">
      <c r="A17483" s="2">
        <v>44665</v>
      </c>
      <c r="B17483" s="1" t="s">
        <v>24</v>
      </c>
      <c r="C17483" s="1" t="s">
        <v>3681</v>
      </c>
      <c r="D17483" s="3">
        <v>118</v>
      </c>
      <c r="E17483" s="4">
        <f>Table1[[#This Row],[Preis JPY]]*0.0076</f>
        <v>0.89680000000000004</v>
      </c>
      <c r="F17483" s="5">
        <v>20</v>
      </c>
      <c r="G17483" s="5">
        <v>1324</v>
      </c>
      <c r="H17483" s="1" t="s">
        <v>49</v>
      </c>
    </row>
    <row r="17484" spans="1:8" x14ac:dyDescent="0.2">
      <c r="A17484" s="2">
        <v>44665</v>
      </c>
      <c r="B17484" s="1" t="s">
        <v>11</v>
      </c>
      <c r="C17484" s="1" t="s">
        <v>10353</v>
      </c>
      <c r="D17484" s="3">
        <v>2037</v>
      </c>
      <c r="E17484" s="4">
        <f>Table1[[#This Row],[Preis JPY]]*0.0076</f>
        <v>15.481199999999999</v>
      </c>
      <c r="F17484" s="5">
        <v>16</v>
      </c>
      <c r="G17484" s="5">
        <v>755</v>
      </c>
      <c r="H17484" s="1" t="s">
        <v>6277</v>
      </c>
    </row>
    <row r="17485" spans="1:8" x14ac:dyDescent="0.2">
      <c r="A17485" s="2">
        <v>44665</v>
      </c>
      <c r="B17485" s="1" t="s">
        <v>43</v>
      </c>
      <c r="C17485" s="1" t="s">
        <v>6722</v>
      </c>
      <c r="D17485" s="3">
        <v>99998</v>
      </c>
      <c r="E17485" s="4">
        <f>Table1[[#This Row],[Preis JPY]]*0.0076</f>
        <v>759.98479999999995</v>
      </c>
      <c r="F17485" s="5">
        <v>74</v>
      </c>
      <c r="G17485" s="5">
        <v>1</v>
      </c>
      <c r="H17485" s="1" t="s">
        <v>581</v>
      </c>
    </row>
    <row r="17486" spans="1:8" x14ac:dyDescent="0.2">
      <c r="A17486" s="2">
        <v>44665</v>
      </c>
      <c r="B17486" s="1" t="s">
        <v>302</v>
      </c>
      <c r="C17486" s="1" t="s">
        <v>8681</v>
      </c>
      <c r="D17486" s="3">
        <v>398</v>
      </c>
      <c r="E17486" s="4">
        <f>Table1[[#This Row],[Preis JPY]]*0.0076</f>
        <v>3.0247999999999999</v>
      </c>
      <c r="F17486" s="5">
        <v>70</v>
      </c>
      <c r="G17486" s="5">
        <v>284</v>
      </c>
      <c r="H17486" s="1" t="s">
        <v>8682</v>
      </c>
    </row>
    <row r="17487" spans="1:8" x14ac:dyDescent="0.2">
      <c r="A17487" s="2">
        <v>44665</v>
      </c>
      <c r="B17487" s="1" t="s">
        <v>82</v>
      </c>
      <c r="C17487" s="1" t="s">
        <v>10366</v>
      </c>
      <c r="D17487" s="3">
        <v>143</v>
      </c>
      <c r="E17487" s="4">
        <f>Table1[[#This Row],[Preis JPY]]*0.0076</f>
        <v>1.0868</v>
      </c>
      <c r="F17487" s="5">
        <v>44</v>
      </c>
      <c r="G17487" s="5">
        <v>38</v>
      </c>
      <c r="H17487" s="1" t="s">
        <v>2617</v>
      </c>
    </row>
    <row r="17488" spans="1:8" x14ac:dyDescent="0.2">
      <c r="A17488" s="2">
        <v>44665</v>
      </c>
      <c r="B17488" s="1" t="s">
        <v>27</v>
      </c>
      <c r="C17488" s="1" t="s">
        <v>9221</v>
      </c>
      <c r="D17488" s="3">
        <v>8591</v>
      </c>
      <c r="E17488" s="4">
        <f>Table1[[#This Row],[Preis JPY]]*0.0076</f>
        <v>65.291600000000003</v>
      </c>
      <c r="F17488" s="5">
        <v>48</v>
      </c>
      <c r="G17488" s="5">
        <v>615</v>
      </c>
      <c r="H17488" s="1" t="s">
        <v>887</v>
      </c>
    </row>
    <row r="17489" spans="1:8" x14ac:dyDescent="0.2">
      <c r="A17489" s="2">
        <v>44665</v>
      </c>
      <c r="B17489" s="1" t="s">
        <v>120</v>
      </c>
      <c r="C17489" s="1" t="s">
        <v>8809</v>
      </c>
      <c r="D17489" s="3">
        <v>5999</v>
      </c>
      <c r="E17489" s="4">
        <f>Table1[[#This Row],[Preis JPY]]*0.0076</f>
        <v>45.592399999999998</v>
      </c>
      <c r="F17489" s="5">
        <v>2</v>
      </c>
      <c r="G17489" s="5">
        <v>6081</v>
      </c>
      <c r="H17489" s="1" t="s">
        <v>460</v>
      </c>
    </row>
    <row r="17490" spans="1:8" x14ac:dyDescent="0.2">
      <c r="A17490" s="2">
        <v>44665</v>
      </c>
      <c r="B17490" s="1" t="s">
        <v>37</v>
      </c>
      <c r="C17490" s="1" t="s">
        <v>838</v>
      </c>
      <c r="D17490" s="3">
        <v>548</v>
      </c>
      <c r="E17490" s="4">
        <f>Table1[[#This Row],[Preis JPY]]*0.0076</f>
        <v>4.1647999999999996</v>
      </c>
      <c r="F17490" s="5">
        <v>47</v>
      </c>
      <c r="G17490" s="5">
        <v>471</v>
      </c>
      <c r="H17490" s="1" t="s">
        <v>259</v>
      </c>
    </row>
    <row r="17491" spans="1:8" x14ac:dyDescent="0.2">
      <c r="A17491" s="2">
        <v>44665</v>
      </c>
      <c r="B17491" s="1" t="s">
        <v>82</v>
      </c>
      <c r="C17491" s="1" t="s">
        <v>5238</v>
      </c>
      <c r="D17491" s="3">
        <v>1697</v>
      </c>
      <c r="E17491" s="4">
        <f>Table1[[#This Row],[Preis JPY]]*0.0076</f>
        <v>12.8972</v>
      </c>
      <c r="F17491" s="5">
        <v>39</v>
      </c>
      <c r="G17491" s="5">
        <v>7</v>
      </c>
      <c r="H17491" s="1" t="s">
        <v>1912</v>
      </c>
    </row>
    <row r="17492" spans="1:8" x14ac:dyDescent="0.2">
      <c r="A17492" s="2">
        <v>44665</v>
      </c>
      <c r="B17492" s="1" t="s">
        <v>68</v>
      </c>
      <c r="C17492" s="1" t="s">
        <v>8171</v>
      </c>
      <c r="D17492" s="3">
        <v>278</v>
      </c>
      <c r="E17492" s="4">
        <f>Table1[[#This Row],[Preis JPY]]*0.0076</f>
        <v>2.1128</v>
      </c>
      <c r="F17492" s="5">
        <v>1</v>
      </c>
      <c r="G17492" s="5">
        <v>8767</v>
      </c>
      <c r="H17492" s="1" t="s">
        <v>53</v>
      </c>
    </row>
    <row r="17493" spans="1:8" x14ac:dyDescent="0.2">
      <c r="A17493" s="2">
        <v>44665</v>
      </c>
      <c r="B17493" s="1" t="s">
        <v>210</v>
      </c>
      <c r="C17493" s="1" t="s">
        <v>1217</v>
      </c>
      <c r="D17493" s="3">
        <v>324</v>
      </c>
      <c r="E17493" s="4">
        <f>Table1[[#This Row],[Preis JPY]]*0.0076</f>
        <v>2.4624000000000001</v>
      </c>
      <c r="F17493" s="5">
        <v>21</v>
      </c>
      <c r="G17493" s="5">
        <v>984</v>
      </c>
      <c r="H17493" s="1" t="s">
        <v>384</v>
      </c>
    </row>
    <row r="17494" spans="1:8" x14ac:dyDescent="0.2">
      <c r="A17494" s="2">
        <v>44665</v>
      </c>
      <c r="B17494" s="1" t="s">
        <v>104</v>
      </c>
      <c r="C17494" s="1" t="s">
        <v>1196</v>
      </c>
      <c r="D17494" s="3">
        <v>54</v>
      </c>
      <c r="E17494" s="4">
        <f>Table1[[#This Row],[Preis JPY]]*0.0076</f>
        <v>0.41039999999999999</v>
      </c>
      <c r="F17494" s="5">
        <v>48</v>
      </c>
      <c r="G17494" s="5">
        <v>525</v>
      </c>
      <c r="H17494" s="1" t="s">
        <v>1197</v>
      </c>
    </row>
    <row r="17495" spans="1:8" x14ac:dyDescent="0.2">
      <c r="A17495" s="2">
        <v>44665</v>
      </c>
      <c r="B17495" s="1" t="s">
        <v>210</v>
      </c>
      <c r="C17495" s="1" t="s">
        <v>7784</v>
      </c>
      <c r="D17495" s="3">
        <v>132</v>
      </c>
      <c r="E17495" s="4">
        <f>Table1[[#This Row],[Preis JPY]]*0.0076</f>
        <v>1.0032000000000001</v>
      </c>
      <c r="F17495" s="5">
        <v>77</v>
      </c>
      <c r="G17495" s="5">
        <v>1902</v>
      </c>
      <c r="H17495" s="1" t="s">
        <v>2287</v>
      </c>
    </row>
    <row r="17496" spans="1:8" x14ac:dyDescent="0.2">
      <c r="A17496" s="2">
        <v>44665</v>
      </c>
      <c r="B17496" s="1" t="s">
        <v>234</v>
      </c>
      <c r="C17496" s="1" t="s">
        <v>4670</v>
      </c>
      <c r="D17496" s="3">
        <v>239</v>
      </c>
      <c r="E17496" s="4">
        <f>Table1[[#This Row],[Preis JPY]]*0.0076</f>
        <v>1.8164</v>
      </c>
      <c r="F17496" s="5">
        <v>55</v>
      </c>
      <c r="G17496" s="5">
        <v>585</v>
      </c>
      <c r="H17496" s="1" t="s">
        <v>3741</v>
      </c>
    </row>
    <row r="17497" spans="1:8" x14ac:dyDescent="0.2">
      <c r="A17497" s="2">
        <v>44665</v>
      </c>
      <c r="B17497" s="1" t="s">
        <v>68</v>
      </c>
      <c r="C17497" s="1" t="s">
        <v>7566</v>
      </c>
      <c r="D17497" s="3">
        <v>28</v>
      </c>
      <c r="E17497" s="4">
        <f>Table1[[#This Row],[Preis JPY]]*0.0076</f>
        <v>0.21279999999999999</v>
      </c>
      <c r="F17497" s="5">
        <v>6</v>
      </c>
      <c r="G17497" s="5">
        <v>6682</v>
      </c>
      <c r="H17497" s="1" t="s">
        <v>93</v>
      </c>
    </row>
    <row r="17498" spans="1:8" x14ac:dyDescent="0.2">
      <c r="A17498" s="2">
        <v>44665</v>
      </c>
      <c r="B17498" s="1" t="s">
        <v>24</v>
      </c>
      <c r="C17498" s="1" t="s">
        <v>10591</v>
      </c>
      <c r="D17498" s="3">
        <v>124</v>
      </c>
      <c r="E17498" s="4">
        <f>Table1[[#This Row],[Preis JPY]]*0.0076</f>
        <v>0.94240000000000002</v>
      </c>
      <c r="F17498" s="5">
        <v>60</v>
      </c>
      <c r="G17498" s="5">
        <v>4291</v>
      </c>
      <c r="H17498" s="1" t="s">
        <v>9125</v>
      </c>
    </row>
    <row r="17499" spans="1:8" x14ac:dyDescent="0.2">
      <c r="A17499" s="2">
        <v>44665</v>
      </c>
      <c r="B17499" s="1" t="s">
        <v>210</v>
      </c>
      <c r="C17499" s="1" t="s">
        <v>10500</v>
      </c>
      <c r="D17499" s="3">
        <v>367</v>
      </c>
      <c r="E17499" s="4">
        <f>Table1[[#This Row],[Preis JPY]]*0.0076</f>
        <v>2.7892000000000001</v>
      </c>
      <c r="F17499" s="5">
        <v>68</v>
      </c>
      <c r="G17499" s="5">
        <v>6893</v>
      </c>
      <c r="H17499" s="1" t="s">
        <v>77</v>
      </c>
    </row>
    <row r="17500" spans="1:8" x14ac:dyDescent="0.2">
      <c r="A17500" s="2">
        <v>44665</v>
      </c>
      <c r="B17500" s="1" t="s">
        <v>150</v>
      </c>
      <c r="C17500" s="1" t="s">
        <v>844</v>
      </c>
      <c r="D17500" s="3">
        <v>502</v>
      </c>
      <c r="E17500" s="4">
        <f>Table1[[#This Row],[Preis JPY]]*0.0076</f>
        <v>3.8151999999999999</v>
      </c>
      <c r="F17500" s="5">
        <v>17</v>
      </c>
      <c r="G17500" s="5">
        <v>1</v>
      </c>
      <c r="H17500" s="1" t="s">
        <v>152</v>
      </c>
    </row>
    <row r="17501" spans="1:8" x14ac:dyDescent="0.2">
      <c r="A17501" s="2">
        <v>44665</v>
      </c>
      <c r="B17501" s="1" t="s">
        <v>104</v>
      </c>
      <c r="C17501" s="1" t="s">
        <v>10580</v>
      </c>
      <c r="D17501" s="3">
        <v>10142</v>
      </c>
      <c r="E17501" s="4">
        <f>Table1[[#This Row],[Preis JPY]]*0.0076</f>
        <v>77.0792</v>
      </c>
      <c r="F17501" s="5">
        <v>61</v>
      </c>
      <c r="G17501" s="5">
        <v>1</v>
      </c>
      <c r="H17501" s="1" t="s">
        <v>5761</v>
      </c>
    </row>
    <row r="17502" spans="1:8" x14ac:dyDescent="0.2">
      <c r="A17502" s="2">
        <v>44665</v>
      </c>
      <c r="B17502" s="1" t="s">
        <v>24</v>
      </c>
      <c r="C17502" s="1" t="s">
        <v>9983</v>
      </c>
      <c r="D17502" s="3">
        <v>439</v>
      </c>
      <c r="E17502" s="4">
        <f>Table1[[#This Row],[Preis JPY]]*0.0076</f>
        <v>3.3363999999999998</v>
      </c>
      <c r="F17502" s="5">
        <v>31</v>
      </c>
      <c r="G17502" s="5">
        <v>1256</v>
      </c>
      <c r="H17502" s="1" t="s">
        <v>740</v>
      </c>
    </row>
    <row r="17503" spans="1:8" x14ac:dyDescent="0.2">
      <c r="A17503" s="2">
        <v>44665</v>
      </c>
      <c r="B17503" s="1" t="s">
        <v>82</v>
      </c>
      <c r="C17503" s="1" t="s">
        <v>4498</v>
      </c>
      <c r="D17503" s="3">
        <v>4968</v>
      </c>
      <c r="E17503" s="4">
        <f>Table1[[#This Row],[Preis JPY]]*0.0076</f>
        <v>37.756799999999998</v>
      </c>
      <c r="F17503" s="5">
        <v>72</v>
      </c>
      <c r="G17503" s="5">
        <v>118</v>
      </c>
      <c r="H17503" s="1" t="s">
        <v>3608</v>
      </c>
    </row>
    <row r="17504" spans="1:8" x14ac:dyDescent="0.2">
      <c r="A17504" s="2">
        <v>44665</v>
      </c>
      <c r="B17504" s="1" t="s">
        <v>243</v>
      </c>
      <c r="C17504" s="1" t="s">
        <v>5009</v>
      </c>
      <c r="D17504" s="3">
        <v>23</v>
      </c>
      <c r="E17504" s="4">
        <f>Table1[[#This Row],[Preis JPY]]*0.0076</f>
        <v>0.17480000000000001</v>
      </c>
      <c r="F17504" s="5">
        <v>52</v>
      </c>
      <c r="G17504" s="5">
        <v>914</v>
      </c>
      <c r="H17504" s="1" t="s">
        <v>5010</v>
      </c>
    </row>
    <row r="17505" spans="1:8" x14ac:dyDescent="0.2">
      <c r="A17505" s="2">
        <v>44665</v>
      </c>
      <c r="B17505" s="1" t="s">
        <v>11</v>
      </c>
      <c r="C17505" s="1" t="s">
        <v>5538</v>
      </c>
      <c r="D17505" s="3">
        <v>2979</v>
      </c>
      <c r="E17505" s="4">
        <f>Table1[[#This Row],[Preis JPY]]*0.0076</f>
        <v>22.6404</v>
      </c>
      <c r="F17505" s="5">
        <v>59</v>
      </c>
      <c r="G17505" s="5">
        <v>2204</v>
      </c>
      <c r="H17505" s="1" t="s">
        <v>5539</v>
      </c>
    </row>
    <row r="17506" spans="1:8" x14ac:dyDescent="0.2">
      <c r="A17506" s="2">
        <v>44659</v>
      </c>
      <c r="B17506" s="1" t="s">
        <v>57</v>
      </c>
      <c r="C17506" s="1" t="s">
        <v>11150</v>
      </c>
      <c r="D17506" s="3">
        <v>699</v>
      </c>
      <c r="E17506" s="4">
        <f>Table1[[#This Row],[Preis JPY]]*0.0076</f>
        <v>5.3124000000000002</v>
      </c>
      <c r="F17506" s="5">
        <v>64</v>
      </c>
      <c r="G17506" s="5">
        <v>5</v>
      </c>
      <c r="H17506" s="1" t="s">
        <v>10444</v>
      </c>
    </row>
    <row r="17507" spans="1:8" x14ac:dyDescent="0.2">
      <c r="A17507" s="2">
        <v>44665</v>
      </c>
      <c r="B17507" s="1" t="s">
        <v>73</v>
      </c>
      <c r="C17507" s="1" t="s">
        <v>8810</v>
      </c>
      <c r="D17507" s="3">
        <v>178</v>
      </c>
      <c r="E17507" s="4">
        <f>Table1[[#This Row],[Preis JPY]]*0.0076</f>
        <v>1.3528</v>
      </c>
      <c r="F17507" s="5">
        <v>38</v>
      </c>
      <c r="G17507" s="5">
        <v>209</v>
      </c>
      <c r="H17507" s="1" t="s">
        <v>8811</v>
      </c>
    </row>
    <row r="17508" spans="1:8" x14ac:dyDescent="0.2">
      <c r="A17508" s="2">
        <v>44665</v>
      </c>
      <c r="B17508" s="1" t="s">
        <v>15</v>
      </c>
      <c r="C17508" s="1" t="s">
        <v>3239</v>
      </c>
      <c r="D17508" s="3">
        <v>56</v>
      </c>
      <c r="E17508" s="4">
        <f>Table1[[#This Row],[Preis JPY]]*0.0076</f>
        <v>0.42559999999999998</v>
      </c>
      <c r="F17508" s="5">
        <v>30</v>
      </c>
      <c r="G17508" s="5">
        <v>8</v>
      </c>
      <c r="H17508" s="1" t="s">
        <v>535</v>
      </c>
    </row>
    <row r="17509" spans="1:8" x14ac:dyDescent="0.2">
      <c r="A17509" s="2">
        <v>44665</v>
      </c>
      <c r="B17509" s="1" t="s">
        <v>82</v>
      </c>
      <c r="C17509" s="1" t="s">
        <v>10404</v>
      </c>
      <c r="D17509" s="3">
        <v>958</v>
      </c>
      <c r="E17509" s="4">
        <f>Table1[[#This Row],[Preis JPY]]*0.0076</f>
        <v>7.2808000000000002</v>
      </c>
      <c r="F17509" s="5">
        <v>62</v>
      </c>
      <c r="G17509" s="5" t="s">
        <v>13</v>
      </c>
      <c r="H17509" s="1" t="s">
        <v>1796</v>
      </c>
    </row>
    <row r="17510" spans="1:8" x14ac:dyDescent="0.2">
      <c r="A17510" s="2">
        <v>44665</v>
      </c>
      <c r="B17510" s="1" t="s">
        <v>73</v>
      </c>
      <c r="C17510" s="1" t="s">
        <v>7367</v>
      </c>
      <c r="D17510" s="3">
        <v>2222</v>
      </c>
      <c r="E17510" s="4">
        <f>Table1[[#This Row],[Preis JPY]]*0.0076</f>
        <v>16.8872</v>
      </c>
      <c r="F17510" s="5">
        <v>20</v>
      </c>
      <c r="G17510" s="5">
        <v>2596</v>
      </c>
      <c r="H17510" s="1" t="s">
        <v>2911</v>
      </c>
    </row>
    <row r="17511" spans="1:8" x14ac:dyDescent="0.2">
      <c r="A17511" s="2">
        <v>44665</v>
      </c>
      <c r="B17511" s="1" t="s">
        <v>150</v>
      </c>
      <c r="C17511" s="1" t="s">
        <v>8133</v>
      </c>
      <c r="D17511" s="3">
        <v>22</v>
      </c>
      <c r="E17511" s="4">
        <f>Table1[[#This Row],[Preis JPY]]*0.0076</f>
        <v>0.16719999999999999</v>
      </c>
      <c r="F17511" s="5">
        <v>76</v>
      </c>
      <c r="G17511" s="5">
        <v>131</v>
      </c>
      <c r="H17511" s="1" t="s">
        <v>109</v>
      </c>
    </row>
    <row r="17512" spans="1:8" x14ac:dyDescent="0.2">
      <c r="A17512" s="2">
        <v>44665</v>
      </c>
      <c r="B17512" s="1" t="s">
        <v>60</v>
      </c>
      <c r="C17512" s="1" t="s">
        <v>3639</v>
      </c>
      <c r="D17512" s="3">
        <v>148</v>
      </c>
      <c r="E17512" s="4">
        <f>Table1[[#This Row],[Preis JPY]]*0.0076</f>
        <v>1.1248</v>
      </c>
      <c r="F17512" s="5">
        <v>38</v>
      </c>
      <c r="G17512" s="5">
        <v>456</v>
      </c>
      <c r="H17512" s="1" t="s">
        <v>3640</v>
      </c>
    </row>
    <row r="17513" spans="1:8" x14ac:dyDescent="0.2">
      <c r="A17513" s="2">
        <v>44665</v>
      </c>
      <c r="B17513" s="1" t="s">
        <v>40</v>
      </c>
      <c r="C17513" s="1" t="s">
        <v>1107</v>
      </c>
      <c r="D17513" s="3">
        <v>46</v>
      </c>
      <c r="E17513" s="4">
        <f>Table1[[#This Row],[Preis JPY]]*0.0076</f>
        <v>0.34960000000000002</v>
      </c>
      <c r="F17513" s="5">
        <v>21</v>
      </c>
      <c r="G17513" s="5">
        <v>565</v>
      </c>
      <c r="H17513" s="1" t="s">
        <v>1108</v>
      </c>
    </row>
    <row r="17514" spans="1:8" x14ac:dyDescent="0.2">
      <c r="A17514" s="2">
        <v>44665</v>
      </c>
      <c r="B17514" s="1" t="s">
        <v>150</v>
      </c>
      <c r="C17514" s="1" t="s">
        <v>1671</v>
      </c>
      <c r="D17514" s="3">
        <v>143</v>
      </c>
      <c r="E17514" s="4">
        <f>Table1[[#This Row],[Preis JPY]]*0.0076</f>
        <v>1.0868</v>
      </c>
      <c r="F17514" s="5">
        <v>72</v>
      </c>
      <c r="G17514" s="5">
        <v>126</v>
      </c>
      <c r="H17514" s="1" t="s">
        <v>109</v>
      </c>
    </row>
    <row r="17515" spans="1:8" x14ac:dyDescent="0.2">
      <c r="A17515" s="2">
        <v>44665</v>
      </c>
      <c r="B17515" s="1" t="s">
        <v>8</v>
      </c>
      <c r="C17515" s="1" t="s">
        <v>6654</v>
      </c>
      <c r="D17515" s="3">
        <v>318</v>
      </c>
      <c r="E17515" s="4">
        <f>Table1[[#This Row],[Preis JPY]]*0.0076</f>
        <v>2.4167999999999998</v>
      </c>
      <c r="F17515" s="5">
        <v>48</v>
      </c>
      <c r="G17515" s="5">
        <v>554</v>
      </c>
      <c r="H17515" s="1" t="s">
        <v>767</v>
      </c>
    </row>
    <row r="17516" spans="1:8" x14ac:dyDescent="0.2">
      <c r="A17516" s="2">
        <v>44665</v>
      </c>
      <c r="B17516" s="1" t="s">
        <v>234</v>
      </c>
      <c r="C17516" s="1" t="s">
        <v>1472</v>
      </c>
      <c r="D17516" s="3">
        <v>599</v>
      </c>
      <c r="E17516" s="4">
        <f>Table1[[#This Row],[Preis JPY]]*0.0076</f>
        <v>4.5523999999999996</v>
      </c>
      <c r="F17516" s="5">
        <v>54</v>
      </c>
      <c r="G17516" s="5">
        <v>1917</v>
      </c>
      <c r="H17516" s="1" t="s">
        <v>1473</v>
      </c>
    </row>
    <row r="17517" spans="1:8" x14ac:dyDescent="0.2">
      <c r="A17517" s="2">
        <v>44665</v>
      </c>
      <c r="B17517" s="1" t="s">
        <v>54</v>
      </c>
      <c r="C17517" s="1" t="s">
        <v>3768</v>
      </c>
      <c r="D17517" s="3">
        <v>3024</v>
      </c>
      <c r="E17517" s="4">
        <f>Table1[[#This Row],[Preis JPY]]*0.0076</f>
        <v>22.982399999999998</v>
      </c>
      <c r="F17517" s="5">
        <v>23</v>
      </c>
      <c r="G17517" s="5">
        <v>987</v>
      </c>
      <c r="H17517" s="1" t="s">
        <v>3769</v>
      </c>
    </row>
    <row r="17518" spans="1:8" x14ac:dyDescent="0.2">
      <c r="A17518" s="2">
        <v>44665</v>
      </c>
      <c r="B17518" s="1" t="s">
        <v>82</v>
      </c>
      <c r="C17518" s="1" t="s">
        <v>10693</v>
      </c>
      <c r="D17518" s="3">
        <v>228</v>
      </c>
      <c r="E17518" s="4">
        <f>Table1[[#This Row],[Preis JPY]]*0.0076</f>
        <v>1.7327999999999999</v>
      </c>
      <c r="F17518" s="5">
        <v>69</v>
      </c>
      <c r="G17518" s="5">
        <v>317</v>
      </c>
      <c r="H17518" s="1" t="s">
        <v>10694</v>
      </c>
    </row>
    <row r="17519" spans="1:8" x14ac:dyDescent="0.2">
      <c r="A17519" s="2">
        <v>44665</v>
      </c>
      <c r="B17519" s="1" t="s">
        <v>34</v>
      </c>
      <c r="C17519" s="1" t="s">
        <v>286</v>
      </c>
      <c r="D17519" s="3">
        <v>418</v>
      </c>
      <c r="E17519" s="4">
        <f>Table1[[#This Row],[Preis JPY]]*0.0076</f>
        <v>3.1768000000000001</v>
      </c>
      <c r="F17519" s="5">
        <v>51</v>
      </c>
      <c r="G17519" s="5">
        <v>101</v>
      </c>
      <c r="H17519" s="1" t="s">
        <v>287</v>
      </c>
    </row>
    <row r="17520" spans="1:8" x14ac:dyDescent="0.2">
      <c r="A17520" s="2">
        <v>44665</v>
      </c>
      <c r="B17520" s="1" t="s">
        <v>43</v>
      </c>
      <c r="C17520" s="1" t="s">
        <v>9159</v>
      </c>
      <c r="D17520" s="3">
        <v>848</v>
      </c>
      <c r="E17520" s="4">
        <f>Table1[[#This Row],[Preis JPY]]*0.0076</f>
        <v>6.4447999999999999</v>
      </c>
      <c r="F17520" s="5">
        <v>65</v>
      </c>
      <c r="G17520" s="5">
        <v>3</v>
      </c>
      <c r="H17520" s="1" t="s">
        <v>195</v>
      </c>
    </row>
    <row r="17521" spans="1:8" x14ac:dyDescent="0.2">
      <c r="A17521" s="2">
        <v>44665</v>
      </c>
      <c r="B17521" s="1" t="s">
        <v>112</v>
      </c>
      <c r="C17521" s="1" t="s">
        <v>4187</v>
      </c>
      <c r="D17521" s="3">
        <v>55</v>
      </c>
      <c r="E17521" s="4">
        <f>Table1[[#This Row],[Preis JPY]]*0.0076</f>
        <v>0.41799999999999998</v>
      </c>
      <c r="F17521" s="5">
        <v>5</v>
      </c>
      <c r="G17521" s="5">
        <v>32</v>
      </c>
      <c r="H17521" s="1" t="s">
        <v>148</v>
      </c>
    </row>
    <row r="17522" spans="1:8" x14ac:dyDescent="0.2">
      <c r="A17522" s="2">
        <v>44665</v>
      </c>
      <c r="B17522" s="1" t="s">
        <v>40</v>
      </c>
      <c r="C17522" s="1" t="s">
        <v>10342</v>
      </c>
      <c r="D17522" s="3">
        <v>348</v>
      </c>
      <c r="E17522" s="4">
        <f>Table1[[#This Row],[Preis JPY]]*0.0076</f>
        <v>2.6448</v>
      </c>
      <c r="F17522" s="5">
        <v>61</v>
      </c>
      <c r="G17522" s="5">
        <v>536</v>
      </c>
      <c r="H17522" s="1" t="s">
        <v>905</v>
      </c>
    </row>
    <row r="17523" spans="1:8" x14ac:dyDescent="0.2">
      <c r="A17523" s="2">
        <v>44665</v>
      </c>
      <c r="B17523" s="1" t="s">
        <v>24</v>
      </c>
      <c r="C17523" s="1" t="s">
        <v>319</v>
      </c>
      <c r="D17523" s="3">
        <v>1</v>
      </c>
      <c r="E17523" s="4">
        <f>Table1[[#This Row],[Preis JPY]]*0.0076</f>
        <v>7.6E-3</v>
      </c>
      <c r="F17523" s="5">
        <v>46</v>
      </c>
      <c r="G17523" s="5">
        <v>367</v>
      </c>
      <c r="H17523" s="1" t="s">
        <v>320</v>
      </c>
    </row>
    <row r="17524" spans="1:8" x14ac:dyDescent="0.2">
      <c r="A17524" s="2">
        <v>44665</v>
      </c>
      <c r="B17524" s="1" t="s">
        <v>27</v>
      </c>
      <c r="C17524" s="1" t="s">
        <v>3479</v>
      </c>
      <c r="D17524" s="3">
        <v>6617</v>
      </c>
      <c r="E17524" s="4">
        <f>Table1[[#This Row],[Preis JPY]]*0.0076</f>
        <v>50.289200000000001</v>
      </c>
      <c r="F17524" s="5">
        <v>63</v>
      </c>
      <c r="G17524" s="5">
        <v>6</v>
      </c>
      <c r="H17524" s="1" t="s">
        <v>2819</v>
      </c>
    </row>
    <row r="17525" spans="1:8" x14ac:dyDescent="0.2">
      <c r="A17525" s="2">
        <v>44665</v>
      </c>
      <c r="B17525" s="1" t="s">
        <v>243</v>
      </c>
      <c r="C17525" s="1" t="s">
        <v>5414</v>
      </c>
      <c r="D17525" s="3">
        <v>384</v>
      </c>
      <c r="E17525" s="4">
        <f>Table1[[#This Row],[Preis JPY]]*0.0076</f>
        <v>2.9184000000000001</v>
      </c>
      <c r="F17525" s="5">
        <v>19</v>
      </c>
      <c r="G17525" s="5">
        <v>806</v>
      </c>
      <c r="H17525" s="1" t="s">
        <v>2139</v>
      </c>
    </row>
    <row r="17526" spans="1:8" x14ac:dyDescent="0.2">
      <c r="A17526" s="2">
        <v>44665</v>
      </c>
      <c r="B17526" s="1" t="s">
        <v>15</v>
      </c>
      <c r="C17526" s="1" t="s">
        <v>9376</v>
      </c>
      <c r="D17526" s="3">
        <v>394</v>
      </c>
      <c r="E17526" s="4">
        <f>Table1[[#This Row],[Preis JPY]]*0.0076</f>
        <v>2.9944000000000002</v>
      </c>
      <c r="F17526" s="5">
        <v>62</v>
      </c>
      <c r="G17526" s="5">
        <v>519</v>
      </c>
      <c r="H17526" s="1" t="s">
        <v>1033</v>
      </c>
    </row>
    <row r="17527" spans="1:8" x14ac:dyDescent="0.2">
      <c r="A17527" s="2">
        <v>44665</v>
      </c>
      <c r="B17527" s="1" t="s">
        <v>40</v>
      </c>
      <c r="C17527" s="1" t="s">
        <v>10968</v>
      </c>
      <c r="D17527" s="3">
        <v>448</v>
      </c>
      <c r="E17527" s="4">
        <f>Table1[[#This Row],[Preis JPY]]*0.0076</f>
        <v>3.4047999999999998</v>
      </c>
      <c r="F17527" s="5">
        <v>59</v>
      </c>
      <c r="G17527" s="5">
        <v>545</v>
      </c>
      <c r="H17527" s="1" t="s">
        <v>10969</v>
      </c>
    </row>
    <row r="17528" spans="1:8" x14ac:dyDescent="0.2">
      <c r="A17528" s="2">
        <v>44665</v>
      </c>
      <c r="B17528" s="1" t="s">
        <v>107</v>
      </c>
      <c r="C17528" s="1" t="s">
        <v>9852</v>
      </c>
      <c r="D17528" s="3">
        <v>33</v>
      </c>
      <c r="E17528" s="4">
        <f>Table1[[#This Row],[Preis JPY]]*0.0076</f>
        <v>0.25080000000000002</v>
      </c>
      <c r="F17528" s="5">
        <v>47</v>
      </c>
      <c r="G17528" s="5">
        <v>2</v>
      </c>
      <c r="H17528" s="1" t="s">
        <v>109</v>
      </c>
    </row>
    <row r="17529" spans="1:8" x14ac:dyDescent="0.2">
      <c r="A17529" s="2">
        <v>44665</v>
      </c>
      <c r="B17529" s="1" t="s">
        <v>115</v>
      </c>
      <c r="C17529" s="1" t="s">
        <v>5575</v>
      </c>
      <c r="D17529" s="3">
        <v>148</v>
      </c>
      <c r="E17529" s="4">
        <f>Table1[[#This Row],[Preis JPY]]*0.0076</f>
        <v>1.1248</v>
      </c>
      <c r="F17529" s="5">
        <v>58</v>
      </c>
      <c r="G17529" s="5">
        <v>4141</v>
      </c>
      <c r="H17529" s="1" t="s">
        <v>388</v>
      </c>
    </row>
    <row r="17530" spans="1:8" x14ac:dyDescent="0.2">
      <c r="A17530" s="2">
        <v>44665</v>
      </c>
      <c r="B17530" s="1" t="s">
        <v>166</v>
      </c>
      <c r="C17530" s="1" t="s">
        <v>4074</v>
      </c>
      <c r="D17530" s="3">
        <v>1398</v>
      </c>
      <c r="E17530" s="4">
        <f>Table1[[#This Row],[Preis JPY]]*0.0076</f>
        <v>10.6248</v>
      </c>
      <c r="F17530" s="5">
        <v>16</v>
      </c>
      <c r="G17530" s="5">
        <v>213</v>
      </c>
      <c r="H17530" s="1" t="s">
        <v>1570</v>
      </c>
    </row>
    <row r="17531" spans="1:8" x14ac:dyDescent="0.2">
      <c r="A17531" s="2">
        <v>44665</v>
      </c>
      <c r="B17531" s="1" t="s">
        <v>104</v>
      </c>
      <c r="C17531" s="1" t="s">
        <v>9415</v>
      </c>
      <c r="D17531" s="3">
        <v>1188</v>
      </c>
      <c r="E17531" s="4">
        <f>Table1[[#This Row],[Preis JPY]]*0.0076</f>
        <v>9.0288000000000004</v>
      </c>
      <c r="F17531" s="5">
        <v>79</v>
      </c>
      <c r="G17531" s="5">
        <v>151</v>
      </c>
      <c r="H17531" s="1" t="s">
        <v>106</v>
      </c>
    </row>
    <row r="17532" spans="1:8" x14ac:dyDescent="0.2">
      <c r="A17532" s="2">
        <v>44665</v>
      </c>
      <c r="B17532" s="1" t="s">
        <v>21</v>
      </c>
      <c r="C17532" s="1" t="s">
        <v>10739</v>
      </c>
      <c r="D17532" s="3">
        <v>1617</v>
      </c>
      <c r="E17532" s="4">
        <f>Table1[[#This Row],[Preis JPY]]*0.0076</f>
        <v>12.289199999999999</v>
      </c>
      <c r="F17532" s="5">
        <v>76</v>
      </c>
      <c r="G17532" s="5" t="s">
        <v>13</v>
      </c>
      <c r="H17532" s="1" t="s">
        <v>10740</v>
      </c>
    </row>
    <row r="17533" spans="1:8" x14ac:dyDescent="0.2">
      <c r="A17533" s="2">
        <v>44665</v>
      </c>
      <c r="B17533" s="1" t="s">
        <v>18</v>
      </c>
      <c r="C17533" s="1" t="s">
        <v>1213</v>
      </c>
      <c r="D17533" s="3">
        <v>8292</v>
      </c>
      <c r="E17533" s="4">
        <f>Table1[[#This Row],[Preis JPY]]*0.0076</f>
        <v>63.019199999999998</v>
      </c>
      <c r="F17533" s="5">
        <v>46</v>
      </c>
      <c r="G17533" s="5">
        <v>13835</v>
      </c>
      <c r="H17533" s="1" t="s">
        <v>523</v>
      </c>
    </row>
    <row r="17534" spans="1:8" x14ac:dyDescent="0.2">
      <c r="A17534" s="2">
        <v>44665</v>
      </c>
      <c r="B17534" s="1" t="s">
        <v>169</v>
      </c>
      <c r="C17534" s="1" t="s">
        <v>4110</v>
      </c>
      <c r="D17534" s="3">
        <v>118</v>
      </c>
      <c r="E17534" s="4">
        <f>Table1[[#This Row],[Preis JPY]]*0.0076</f>
        <v>0.89680000000000004</v>
      </c>
      <c r="F17534" s="5">
        <v>13</v>
      </c>
      <c r="G17534" s="5">
        <v>26954</v>
      </c>
      <c r="H17534" s="1" t="s">
        <v>388</v>
      </c>
    </row>
    <row r="17535" spans="1:8" x14ac:dyDescent="0.2">
      <c r="A17535" s="2">
        <v>44665</v>
      </c>
      <c r="B17535" s="1" t="s">
        <v>37</v>
      </c>
      <c r="C17535" s="1" t="s">
        <v>1601</v>
      </c>
      <c r="D17535" s="3">
        <v>879</v>
      </c>
      <c r="E17535" s="4">
        <f>Table1[[#This Row],[Preis JPY]]*0.0076</f>
        <v>6.6803999999999997</v>
      </c>
      <c r="F17535" s="5">
        <v>18</v>
      </c>
      <c r="G17535" s="5">
        <v>20</v>
      </c>
      <c r="H17535" s="1" t="s">
        <v>396</v>
      </c>
    </row>
    <row r="17536" spans="1:8" x14ac:dyDescent="0.2">
      <c r="A17536" s="2">
        <v>44665</v>
      </c>
      <c r="B17536" s="1" t="s">
        <v>40</v>
      </c>
      <c r="C17536" s="1" t="s">
        <v>10707</v>
      </c>
      <c r="D17536" s="3">
        <v>2754</v>
      </c>
      <c r="E17536" s="4">
        <f>Table1[[#This Row],[Preis JPY]]*0.0076</f>
        <v>20.930399999999999</v>
      </c>
      <c r="F17536" s="5">
        <v>76</v>
      </c>
      <c r="G17536" s="5">
        <v>3224</v>
      </c>
      <c r="H17536" s="1" t="s">
        <v>10708</v>
      </c>
    </row>
    <row r="17537" spans="1:8" x14ac:dyDescent="0.2">
      <c r="A17537" s="2">
        <v>44665</v>
      </c>
      <c r="B17537" s="1" t="s">
        <v>120</v>
      </c>
      <c r="C17537" s="1" t="s">
        <v>8732</v>
      </c>
      <c r="D17537" s="3">
        <v>4378</v>
      </c>
      <c r="E17537" s="4">
        <f>Table1[[#This Row],[Preis JPY]]*0.0076</f>
        <v>33.272799999999997</v>
      </c>
      <c r="F17537" s="5">
        <v>55</v>
      </c>
      <c r="G17537" s="5">
        <v>3823</v>
      </c>
      <c r="H17537" s="1" t="s">
        <v>122</v>
      </c>
    </row>
    <row r="17538" spans="1:8" x14ac:dyDescent="0.2">
      <c r="A17538" s="2">
        <v>44665</v>
      </c>
      <c r="B17538" s="1" t="s">
        <v>11</v>
      </c>
      <c r="C17538" s="1" t="s">
        <v>10765</v>
      </c>
      <c r="D17538" s="3">
        <v>278</v>
      </c>
      <c r="E17538" s="4">
        <f>Table1[[#This Row],[Preis JPY]]*0.0076</f>
        <v>2.1128</v>
      </c>
      <c r="F17538" s="5">
        <v>54</v>
      </c>
      <c r="G17538" s="5">
        <v>552</v>
      </c>
      <c r="H17538" s="1" t="s">
        <v>4306</v>
      </c>
    </row>
    <row r="17539" spans="1:8" x14ac:dyDescent="0.2">
      <c r="A17539" s="2">
        <v>44665</v>
      </c>
      <c r="B17539" s="1" t="s">
        <v>210</v>
      </c>
      <c r="C17539" s="1" t="s">
        <v>9574</v>
      </c>
      <c r="D17539" s="3">
        <v>3999</v>
      </c>
      <c r="E17539" s="4">
        <f>Table1[[#This Row],[Preis JPY]]*0.0076</f>
        <v>30.392399999999999</v>
      </c>
      <c r="F17539" s="5">
        <v>38</v>
      </c>
      <c r="G17539" s="5">
        <v>1119</v>
      </c>
      <c r="H17539" s="1" t="s">
        <v>640</v>
      </c>
    </row>
    <row r="17540" spans="1:8" x14ac:dyDescent="0.2">
      <c r="A17540" s="2">
        <v>44665</v>
      </c>
      <c r="B17540" s="1" t="s">
        <v>18</v>
      </c>
      <c r="C17540" s="1" t="s">
        <v>9323</v>
      </c>
      <c r="D17540" s="3">
        <v>247</v>
      </c>
      <c r="E17540" s="4">
        <f>Table1[[#This Row],[Preis JPY]]*0.0076</f>
        <v>1.8772</v>
      </c>
      <c r="F17540" s="5">
        <v>52</v>
      </c>
      <c r="G17540" s="5">
        <v>596</v>
      </c>
      <c r="H17540" s="1" t="s">
        <v>2190</v>
      </c>
    </row>
    <row r="17541" spans="1:8" x14ac:dyDescent="0.2">
      <c r="A17541" s="2">
        <v>44665</v>
      </c>
      <c r="B17541" s="1" t="s">
        <v>166</v>
      </c>
      <c r="C17541" s="1" t="s">
        <v>10592</v>
      </c>
      <c r="D17541" s="3">
        <v>35</v>
      </c>
      <c r="E17541" s="4">
        <f>Table1[[#This Row],[Preis JPY]]*0.0076</f>
        <v>0.26600000000000001</v>
      </c>
      <c r="F17541" s="5">
        <v>26</v>
      </c>
      <c r="G17541" s="5">
        <v>202</v>
      </c>
      <c r="H17541" s="1" t="s">
        <v>448</v>
      </c>
    </row>
    <row r="17542" spans="1:8" x14ac:dyDescent="0.2">
      <c r="A17542" s="2">
        <v>44665</v>
      </c>
      <c r="B17542" s="1" t="s">
        <v>234</v>
      </c>
      <c r="C17542" s="1" t="s">
        <v>1910</v>
      </c>
      <c r="D17542" s="3">
        <v>816</v>
      </c>
      <c r="E17542" s="4">
        <f>Table1[[#This Row],[Preis JPY]]*0.0076</f>
        <v>6.2016</v>
      </c>
      <c r="F17542" s="5">
        <v>25</v>
      </c>
      <c r="G17542" s="5">
        <v>451</v>
      </c>
      <c r="H17542" s="1" t="s">
        <v>759</v>
      </c>
    </row>
    <row r="17543" spans="1:8" x14ac:dyDescent="0.2">
      <c r="A17543" s="2">
        <v>44665</v>
      </c>
      <c r="B17543" s="1" t="s">
        <v>40</v>
      </c>
      <c r="C17543" s="1" t="s">
        <v>10975</v>
      </c>
      <c r="D17543" s="3">
        <v>674</v>
      </c>
      <c r="E17543" s="4">
        <f>Table1[[#This Row],[Preis JPY]]*0.0076</f>
        <v>5.1223999999999998</v>
      </c>
      <c r="F17543" s="5">
        <v>74</v>
      </c>
      <c r="G17543" s="5">
        <v>452</v>
      </c>
      <c r="H17543" s="1" t="s">
        <v>5761</v>
      </c>
    </row>
    <row r="17544" spans="1:8" x14ac:dyDescent="0.2">
      <c r="A17544" s="2">
        <v>44665</v>
      </c>
      <c r="B17544" s="1" t="s">
        <v>30</v>
      </c>
      <c r="C17544" s="1" t="s">
        <v>7474</v>
      </c>
      <c r="D17544" s="3">
        <v>328</v>
      </c>
      <c r="E17544" s="4">
        <f>Table1[[#This Row],[Preis JPY]]*0.0076</f>
        <v>2.4927999999999999</v>
      </c>
      <c r="F17544" s="5">
        <v>33</v>
      </c>
      <c r="G17544" s="5">
        <v>294</v>
      </c>
      <c r="H17544" s="1" t="s">
        <v>2771</v>
      </c>
    </row>
    <row r="17545" spans="1:8" x14ac:dyDescent="0.2">
      <c r="A17545" s="2">
        <v>44665</v>
      </c>
      <c r="B17545" s="1" t="s">
        <v>27</v>
      </c>
      <c r="C17545" s="1" t="s">
        <v>4887</v>
      </c>
      <c r="D17545" s="3">
        <v>15087</v>
      </c>
      <c r="E17545" s="4">
        <f>Table1[[#This Row],[Preis JPY]]*0.0076</f>
        <v>114.66119999999999</v>
      </c>
      <c r="F17545" s="5">
        <v>29</v>
      </c>
      <c r="G17545" s="5">
        <v>4</v>
      </c>
      <c r="H17545" s="1" t="s">
        <v>144</v>
      </c>
    </row>
    <row r="17546" spans="1:8" x14ac:dyDescent="0.2">
      <c r="A17546" s="2">
        <v>44665</v>
      </c>
      <c r="B17546" s="1" t="s">
        <v>120</v>
      </c>
      <c r="C17546" s="1" t="s">
        <v>10760</v>
      </c>
      <c r="D17546" s="3">
        <v>168</v>
      </c>
      <c r="E17546" s="4">
        <f>Table1[[#This Row],[Preis JPY]]*0.0076</f>
        <v>1.2767999999999999</v>
      </c>
      <c r="F17546" s="5">
        <v>29</v>
      </c>
      <c r="G17546" s="5">
        <v>1093</v>
      </c>
      <c r="H17546" s="1" t="s">
        <v>2061</v>
      </c>
    </row>
    <row r="17547" spans="1:8" x14ac:dyDescent="0.2">
      <c r="A17547" s="2">
        <v>44665</v>
      </c>
      <c r="B17547" s="1" t="s">
        <v>85</v>
      </c>
      <c r="C17547" s="1" t="s">
        <v>6930</v>
      </c>
      <c r="D17547" s="3">
        <v>138</v>
      </c>
      <c r="E17547" s="4">
        <f>Table1[[#This Row],[Preis JPY]]*0.0076</f>
        <v>1.0488</v>
      </c>
      <c r="F17547" s="5">
        <v>26</v>
      </c>
      <c r="G17547" s="5">
        <v>172</v>
      </c>
      <c r="H17547" s="1" t="s">
        <v>607</v>
      </c>
    </row>
    <row r="17548" spans="1:8" x14ac:dyDescent="0.2">
      <c r="A17548" s="2">
        <v>44665</v>
      </c>
      <c r="B17548" s="1" t="s">
        <v>8</v>
      </c>
      <c r="C17548" s="1" t="s">
        <v>2506</v>
      </c>
      <c r="D17548" s="3">
        <v>458</v>
      </c>
      <c r="E17548" s="4">
        <f>Table1[[#This Row],[Preis JPY]]*0.0076</f>
        <v>3.4807999999999999</v>
      </c>
      <c r="F17548" s="5">
        <v>13</v>
      </c>
      <c r="G17548" s="5">
        <v>38</v>
      </c>
      <c r="H17548" s="1" t="s">
        <v>2507</v>
      </c>
    </row>
    <row r="17549" spans="1:8" x14ac:dyDescent="0.2">
      <c r="A17549" s="2">
        <v>44665</v>
      </c>
      <c r="B17549" s="1" t="s">
        <v>234</v>
      </c>
      <c r="C17549" s="1" t="s">
        <v>1472</v>
      </c>
      <c r="D17549" s="3">
        <v>587</v>
      </c>
      <c r="E17549" s="4">
        <f>Table1[[#This Row],[Preis JPY]]*0.0076</f>
        <v>4.4611999999999998</v>
      </c>
      <c r="F17549" s="5">
        <v>76</v>
      </c>
      <c r="G17549" s="5">
        <v>67</v>
      </c>
      <c r="H17549" s="1" t="s">
        <v>2260</v>
      </c>
    </row>
    <row r="17550" spans="1:8" x14ac:dyDescent="0.2">
      <c r="A17550" s="2">
        <v>44665</v>
      </c>
      <c r="B17550" s="1" t="s">
        <v>302</v>
      </c>
      <c r="C17550" s="1" t="s">
        <v>9934</v>
      </c>
      <c r="D17550" s="3">
        <v>3499</v>
      </c>
      <c r="E17550" s="4">
        <f>Table1[[#This Row],[Preis JPY]]*0.0076</f>
        <v>26.592400000000001</v>
      </c>
      <c r="F17550" s="5">
        <v>48</v>
      </c>
      <c r="G17550" s="5">
        <v>2</v>
      </c>
      <c r="H17550" s="1" t="s">
        <v>9935</v>
      </c>
    </row>
    <row r="17551" spans="1:8" x14ac:dyDescent="0.2">
      <c r="A17551" s="2">
        <v>44665</v>
      </c>
      <c r="B17551" s="1" t="s">
        <v>63</v>
      </c>
      <c r="C17551" s="1" t="s">
        <v>3469</v>
      </c>
      <c r="D17551" s="3">
        <v>298</v>
      </c>
      <c r="E17551" s="4">
        <f>Table1[[#This Row],[Preis JPY]]*0.0076</f>
        <v>2.2648000000000001</v>
      </c>
      <c r="F17551" s="5">
        <v>22</v>
      </c>
      <c r="G17551" s="5">
        <v>482</v>
      </c>
      <c r="H17551" s="1" t="s">
        <v>65</v>
      </c>
    </row>
    <row r="17552" spans="1:8" x14ac:dyDescent="0.2">
      <c r="A17552" s="2">
        <v>44665</v>
      </c>
      <c r="B17552" s="1" t="s">
        <v>115</v>
      </c>
      <c r="C17552" s="1" t="s">
        <v>8268</v>
      </c>
      <c r="D17552" s="3">
        <v>298</v>
      </c>
      <c r="E17552" s="4">
        <f>Table1[[#This Row],[Preis JPY]]*0.0076</f>
        <v>2.2648000000000001</v>
      </c>
      <c r="F17552" s="5">
        <v>18</v>
      </c>
      <c r="G17552" s="5">
        <v>1917</v>
      </c>
      <c r="H17552" s="1" t="s">
        <v>1080</v>
      </c>
    </row>
    <row r="17553" spans="1:8" x14ac:dyDescent="0.2">
      <c r="A17553" s="2">
        <v>44665</v>
      </c>
      <c r="B17553" s="1" t="s">
        <v>85</v>
      </c>
      <c r="C17553" s="1" t="s">
        <v>7499</v>
      </c>
      <c r="D17553" s="3">
        <v>798</v>
      </c>
      <c r="E17553" s="4">
        <f>Table1[[#This Row],[Preis JPY]]*0.0076</f>
        <v>6.0648</v>
      </c>
      <c r="F17553" s="5">
        <v>74</v>
      </c>
      <c r="G17553" s="5">
        <v>244</v>
      </c>
      <c r="H17553" s="1" t="s">
        <v>572</v>
      </c>
    </row>
    <row r="17554" spans="1:8" x14ac:dyDescent="0.2">
      <c r="A17554" s="2">
        <v>44665</v>
      </c>
      <c r="B17554" s="1" t="s">
        <v>27</v>
      </c>
      <c r="C17554" s="1" t="s">
        <v>9202</v>
      </c>
      <c r="D17554" s="3">
        <v>368</v>
      </c>
      <c r="E17554" s="4">
        <f>Table1[[#This Row],[Preis JPY]]*0.0076</f>
        <v>2.7968000000000002</v>
      </c>
      <c r="F17554" s="5">
        <v>1</v>
      </c>
      <c r="G17554" s="5">
        <v>5173</v>
      </c>
      <c r="H17554" s="1" t="s">
        <v>4226</v>
      </c>
    </row>
    <row r="17555" spans="1:8" x14ac:dyDescent="0.2">
      <c r="A17555" s="2">
        <v>44665</v>
      </c>
      <c r="B17555" s="1" t="s">
        <v>63</v>
      </c>
      <c r="C17555" s="1" t="s">
        <v>6478</v>
      </c>
      <c r="D17555" s="3">
        <v>605</v>
      </c>
      <c r="E17555" s="4">
        <f>Table1[[#This Row],[Preis JPY]]*0.0076</f>
        <v>4.5979999999999999</v>
      </c>
      <c r="F17555" s="5">
        <v>15</v>
      </c>
      <c r="G17555" s="5">
        <v>8</v>
      </c>
      <c r="H17555" s="1" t="s">
        <v>209</v>
      </c>
    </row>
    <row r="17556" spans="1:8" x14ac:dyDescent="0.2">
      <c r="A17556" s="2">
        <v>44665</v>
      </c>
      <c r="B17556" s="1" t="s">
        <v>43</v>
      </c>
      <c r="C17556" s="1" t="s">
        <v>1680</v>
      </c>
      <c r="D17556" s="3">
        <v>3199</v>
      </c>
      <c r="E17556" s="4">
        <f>Table1[[#This Row],[Preis JPY]]*0.0076</f>
        <v>24.3124</v>
      </c>
      <c r="F17556" s="5">
        <v>41</v>
      </c>
      <c r="G17556" s="5">
        <v>129</v>
      </c>
      <c r="H17556" s="1" t="s">
        <v>1681</v>
      </c>
    </row>
    <row r="17557" spans="1:8" x14ac:dyDescent="0.2">
      <c r="A17557" s="2">
        <v>44665</v>
      </c>
      <c r="B17557" s="1" t="s">
        <v>243</v>
      </c>
      <c r="C17557" s="1" t="s">
        <v>10577</v>
      </c>
      <c r="D17557" s="3">
        <v>398</v>
      </c>
      <c r="E17557" s="4">
        <f>Table1[[#This Row],[Preis JPY]]*0.0076</f>
        <v>3.0247999999999999</v>
      </c>
      <c r="F17557" s="5">
        <v>75</v>
      </c>
      <c r="G17557" s="5">
        <v>19</v>
      </c>
      <c r="H17557" s="1" t="s">
        <v>340</v>
      </c>
    </row>
    <row r="17558" spans="1:8" x14ac:dyDescent="0.2">
      <c r="A17558" s="2">
        <v>44665</v>
      </c>
      <c r="B17558" s="1" t="s">
        <v>34</v>
      </c>
      <c r="C17558" s="1" t="s">
        <v>1737</v>
      </c>
      <c r="D17558" s="3">
        <v>1</v>
      </c>
      <c r="E17558" s="4">
        <f>Table1[[#This Row],[Preis JPY]]*0.0076</f>
        <v>7.6E-3</v>
      </c>
      <c r="F17558" s="5">
        <v>78</v>
      </c>
      <c r="G17558" s="5">
        <v>379</v>
      </c>
      <c r="H17558" s="1" t="s">
        <v>1738</v>
      </c>
    </row>
    <row r="17559" spans="1:8" x14ac:dyDescent="0.2">
      <c r="A17559" s="2">
        <v>44665</v>
      </c>
      <c r="B17559" s="1" t="s">
        <v>169</v>
      </c>
      <c r="C17559" s="1" t="s">
        <v>9790</v>
      </c>
      <c r="D17559" s="3">
        <v>279</v>
      </c>
      <c r="E17559" s="4">
        <f>Table1[[#This Row],[Preis JPY]]*0.0076</f>
        <v>2.1204000000000001</v>
      </c>
      <c r="F17559" s="5">
        <v>53</v>
      </c>
      <c r="G17559" s="5">
        <v>2053</v>
      </c>
      <c r="H17559" s="1" t="s">
        <v>1573</v>
      </c>
    </row>
    <row r="17560" spans="1:8" x14ac:dyDescent="0.2">
      <c r="A17560" s="2">
        <v>44665</v>
      </c>
      <c r="B17560" s="1" t="s">
        <v>120</v>
      </c>
      <c r="C17560" s="1" t="s">
        <v>4936</v>
      </c>
      <c r="D17560" s="3">
        <v>358</v>
      </c>
      <c r="E17560" s="4">
        <f>Table1[[#This Row],[Preis JPY]]*0.0076</f>
        <v>2.7208000000000001</v>
      </c>
      <c r="F17560" s="5">
        <v>22</v>
      </c>
      <c r="G17560" s="5">
        <v>528</v>
      </c>
      <c r="H17560" s="1" t="s">
        <v>427</v>
      </c>
    </row>
    <row r="17561" spans="1:8" x14ac:dyDescent="0.2">
      <c r="A17561" s="2">
        <v>44665</v>
      </c>
      <c r="B17561" s="1" t="s">
        <v>8</v>
      </c>
      <c r="C17561" s="1" t="s">
        <v>10724</v>
      </c>
      <c r="D17561" s="3">
        <v>1078</v>
      </c>
      <c r="E17561" s="4">
        <f>Table1[[#This Row],[Preis JPY]]*0.0076</f>
        <v>8.1928000000000001</v>
      </c>
      <c r="F17561" s="5">
        <v>19</v>
      </c>
      <c r="G17561" s="5">
        <v>2</v>
      </c>
      <c r="H17561" s="1" t="s">
        <v>2652</v>
      </c>
    </row>
    <row r="17562" spans="1:8" x14ac:dyDescent="0.2">
      <c r="A17562" s="2">
        <v>44665</v>
      </c>
      <c r="B17562" s="1" t="s">
        <v>101</v>
      </c>
      <c r="C17562" s="1" t="s">
        <v>5545</v>
      </c>
      <c r="D17562" s="3">
        <v>66</v>
      </c>
      <c r="E17562" s="4">
        <f>Table1[[#This Row],[Preis JPY]]*0.0076</f>
        <v>0.50160000000000005</v>
      </c>
      <c r="F17562" s="5">
        <v>79</v>
      </c>
      <c r="G17562" s="5">
        <v>631</v>
      </c>
      <c r="H17562" s="1" t="s">
        <v>4276</v>
      </c>
    </row>
    <row r="17563" spans="1:8" x14ac:dyDescent="0.2">
      <c r="A17563" s="2">
        <v>44665</v>
      </c>
      <c r="B17563" s="1" t="s">
        <v>73</v>
      </c>
      <c r="C17563" s="1" t="s">
        <v>10445</v>
      </c>
      <c r="D17563" s="3">
        <v>297</v>
      </c>
      <c r="E17563" s="4">
        <f>Table1[[#This Row],[Preis JPY]]*0.0076</f>
        <v>2.2572000000000001</v>
      </c>
      <c r="F17563" s="5">
        <v>80</v>
      </c>
      <c r="G17563" s="5">
        <v>280</v>
      </c>
      <c r="H17563" s="1" t="s">
        <v>3362</v>
      </c>
    </row>
    <row r="17564" spans="1:8" x14ac:dyDescent="0.2">
      <c r="A17564" s="2">
        <v>44665</v>
      </c>
      <c r="B17564" s="1" t="s">
        <v>60</v>
      </c>
      <c r="C17564" s="1" t="s">
        <v>9212</v>
      </c>
      <c r="D17564" s="3">
        <v>1</v>
      </c>
      <c r="E17564" s="4">
        <f>Table1[[#This Row],[Preis JPY]]*0.0076</f>
        <v>7.6E-3</v>
      </c>
      <c r="F17564" s="5">
        <v>32</v>
      </c>
      <c r="G17564" s="5">
        <v>575</v>
      </c>
      <c r="H17564" s="1" t="s">
        <v>664</v>
      </c>
    </row>
    <row r="17565" spans="1:8" x14ac:dyDescent="0.2">
      <c r="A17565" s="2">
        <v>44665</v>
      </c>
      <c r="B17565" s="1" t="s">
        <v>169</v>
      </c>
      <c r="C17565" s="1" t="s">
        <v>6122</v>
      </c>
      <c r="D17565" s="3">
        <v>1</v>
      </c>
      <c r="E17565" s="4">
        <f>Table1[[#This Row],[Preis JPY]]*0.0076</f>
        <v>7.6E-3</v>
      </c>
      <c r="F17565" s="5">
        <v>14</v>
      </c>
      <c r="G17565" s="5">
        <v>11873</v>
      </c>
      <c r="H17565" s="1" t="s">
        <v>2598</v>
      </c>
    </row>
    <row r="17566" spans="1:8" x14ac:dyDescent="0.2">
      <c r="A17566" s="2">
        <v>44665</v>
      </c>
      <c r="B17566" s="1" t="s">
        <v>120</v>
      </c>
      <c r="C17566" s="1" t="s">
        <v>8348</v>
      </c>
      <c r="D17566" s="3">
        <v>398</v>
      </c>
      <c r="E17566" s="4">
        <f>Table1[[#This Row],[Preis JPY]]*0.0076</f>
        <v>3.0247999999999999</v>
      </c>
      <c r="F17566" s="5">
        <v>33</v>
      </c>
      <c r="G17566" s="5">
        <v>3607</v>
      </c>
      <c r="H17566" s="1" t="s">
        <v>333</v>
      </c>
    </row>
    <row r="17567" spans="1:8" x14ac:dyDescent="0.2">
      <c r="A17567" s="2">
        <v>44665</v>
      </c>
      <c r="B17567" s="1" t="s">
        <v>11</v>
      </c>
      <c r="C17567" s="1" t="s">
        <v>10200</v>
      </c>
      <c r="D17567" s="3">
        <v>75</v>
      </c>
      <c r="E17567" s="4">
        <f>Table1[[#This Row],[Preis JPY]]*0.0076</f>
        <v>0.56999999999999995</v>
      </c>
      <c r="F17567" s="5">
        <v>9</v>
      </c>
      <c r="G17567" s="5">
        <v>19</v>
      </c>
      <c r="H17567" s="1" t="s">
        <v>2488</v>
      </c>
    </row>
    <row r="17568" spans="1:8" x14ac:dyDescent="0.2">
      <c r="A17568" s="2">
        <v>44665</v>
      </c>
      <c r="B17568" s="1" t="s">
        <v>243</v>
      </c>
      <c r="C17568" s="1" t="s">
        <v>1957</v>
      </c>
      <c r="D17568" s="3">
        <v>5998</v>
      </c>
      <c r="E17568" s="4">
        <f>Table1[[#This Row],[Preis JPY]]*0.0076</f>
        <v>45.584800000000001</v>
      </c>
      <c r="F17568" s="5">
        <v>12</v>
      </c>
      <c r="G17568" s="5">
        <v>76</v>
      </c>
      <c r="H17568" s="1" t="s">
        <v>1958</v>
      </c>
    </row>
    <row r="17569" spans="1:8" x14ac:dyDescent="0.2">
      <c r="A17569" s="2">
        <v>44665</v>
      </c>
      <c r="B17569" s="1" t="s">
        <v>112</v>
      </c>
      <c r="C17569" s="1" t="s">
        <v>11086</v>
      </c>
      <c r="D17569" s="3">
        <v>253</v>
      </c>
      <c r="E17569" s="4">
        <f>Table1[[#This Row],[Preis JPY]]*0.0076</f>
        <v>1.9228000000000001</v>
      </c>
      <c r="F17569" s="5">
        <v>59</v>
      </c>
      <c r="G17569" s="5" t="s">
        <v>13</v>
      </c>
      <c r="H17569" s="1" t="s">
        <v>3621</v>
      </c>
    </row>
    <row r="17570" spans="1:8" x14ac:dyDescent="0.2">
      <c r="A17570" s="2">
        <v>44665</v>
      </c>
      <c r="B17570" s="1" t="s">
        <v>54</v>
      </c>
      <c r="C17570" s="1" t="s">
        <v>2837</v>
      </c>
      <c r="D17570" s="3">
        <v>163</v>
      </c>
      <c r="E17570" s="4">
        <f>Table1[[#This Row],[Preis JPY]]*0.0076</f>
        <v>1.2387999999999999</v>
      </c>
      <c r="F17570" s="5">
        <v>29</v>
      </c>
      <c r="G17570" s="5">
        <v>9839</v>
      </c>
      <c r="H17570" s="1" t="s">
        <v>2838</v>
      </c>
    </row>
    <row r="17571" spans="1:8" x14ac:dyDescent="0.2">
      <c r="A17571" s="2">
        <v>44665</v>
      </c>
      <c r="B17571" s="1" t="s">
        <v>210</v>
      </c>
      <c r="C17571" s="1" t="s">
        <v>9515</v>
      </c>
      <c r="D17571" s="3">
        <v>394</v>
      </c>
      <c r="E17571" s="4">
        <f>Table1[[#This Row],[Preis JPY]]*0.0076</f>
        <v>2.9944000000000002</v>
      </c>
      <c r="F17571" s="5">
        <v>24</v>
      </c>
      <c r="G17571" s="5">
        <v>2</v>
      </c>
      <c r="H17571" s="1" t="s">
        <v>77</v>
      </c>
    </row>
    <row r="17572" spans="1:8" x14ac:dyDescent="0.2">
      <c r="A17572" s="2">
        <v>44665</v>
      </c>
      <c r="B17572" s="1" t="s">
        <v>30</v>
      </c>
      <c r="C17572" s="1" t="s">
        <v>10537</v>
      </c>
      <c r="D17572" s="3">
        <v>675</v>
      </c>
      <c r="E17572" s="4">
        <f>Table1[[#This Row],[Preis JPY]]*0.0076</f>
        <v>5.13</v>
      </c>
      <c r="F17572" s="5">
        <v>56</v>
      </c>
      <c r="G17572" s="5">
        <v>29</v>
      </c>
      <c r="H17572" s="1" t="s">
        <v>4729</v>
      </c>
    </row>
    <row r="17573" spans="1:8" x14ac:dyDescent="0.2">
      <c r="A17573" s="2">
        <v>44665</v>
      </c>
      <c r="B17573" s="1" t="s">
        <v>135</v>
      </c>
      <c r="C17573" s="1" t="s">
        <v>7801</v>
      </c>
      <c r="D17573" s="3">
        <v>21978</v>
      </c>
      <c r="E17573" s="4">
        <f>Table1[[#This Row],[Preis JPY]]*0.0076</f>
        <v>167.03280000000001</v>
      </c>
      <c r="F17573" s="5">
        <v>37</v>
      </c>
      <c r="G17573" s="5">
        <v>193</v>
      </c>
      <c r="H17573" s="1" t="s">
        <v>109</v>
      </c>
    </row>
    <row r="17574" spans="1:8" x14ac:dyDescent="0.2">
      <c r="A17574" s="2">
        <v>44665</v>
      </c>
      <c r="B17574" s="1" t="s">
        <v>82</v>
      </c>
      <c r="C17574" s="1" t="s">
        <v>9307</v>
      </c>
      <c r="D17574" s="3">
        <v>133</v>
      </c>
      <c r="E17574" s="4">
        <f>Table1[[#This Row],[Preis JPY]]*0.0076</f>
        <v>1.0107999999999999</v>
      </c>
      <c r="F17574" s="5">
        <v>25</v>
      </c>
      <c r="G17574" s="5" t="s">
        <v>13</v>
      </c>
      <c r="H17574" s="1" t="s">
        <v>205</v>
      </c>
    </row>
    <row r="17575" spans="1:8" x14ac:dyDescent="0.2">
      <c r="A17575" s="2">
        <v>44665</v>
      </c>
      <c r="B17575" s="1" t="s">
        <v>60</v>
      </c>
      <c r="C17575" s="1" t="s">
        <v>10756</v>
      </c>
      <c r="D17575" s="3">
        <v>242</v>
      </c>
      <c r="E17575" s="4">
        <f>Table1[[#This Row],[Preis JPY]]*0.0076</f>
        <v>1.8391999999999999</v>
      </c>
      <c r="F17575" s="5">
        <v>59</v>
      </c>
      <c r="G17575" s="5">
        <v>430</v>
      </c>
      <c r="H17575" s="1" t="s">
        <v>255</v>
      </c>
    </row>
    <row r="17576" spans="1:8" x14ac:dyDescent="0.2">
      <c r="A17576" s="2">
        <v>44665</v>
      </c>
      <c r="B17576" s="1" t="s">
        <v>82</v>
      </c>
      <c r="C17576" s="1" t="s">
        <v>182</v>
      </c>
      <c r="D17576" s="3">
        <v>808</v>
      </c>
      <c r="E17576" s="4">
        <f>Table1[[#This Row],[Preis JPY]]*0.0076</f>
        <v>6.1407999999999996</v>
      </c>
      <c r="F17576" s="5">
        <v>41</v>
      </c>
      <c r="G17576" s="5">
        <v>914</v>
      </c>
      <c r="H17576" s="1" t="s">
        <v>183</v>
      </c>
    </row>
    <row r="17577" spans="1:8" x14ac:dyDescent="0.2">
      <c r="A17577" s="2">
        <v>44665</v>
      </c>
      <c r="B17577" s="1" t="s">
        <v>54</v>
      </c>
      <c r="C17577" s="1" t="s">
        <v>2993</v>
      </c>
      <c r="D17577" s="3">
        <v>254</v>
      </c>
      <c r="E17577" s="4">
        <f>Table1[[#This Row],[Preis JPY]]*0.0076</f>
        <v>1.9303999999999999</v>
      </c>
      <c r="F17577" s="5">
        <v>11</v>
      </c>
      <c r="G17577" s="5">
        <v>18673</v>
      </c>
      <c r="H17577" s="1" t="s">
        <v>2066</v>
      </c>
    </row>
    <row r="17578" spans="1:8" x14ac:dyDescent="0.2">
      <c r="A17578" s="2">
        <v>44665</v>
      </c>
      <c r="B17578" s="1" t="s">
        <v>68</v>
      </c>
      <c r="C17578" s="1" t="s">
        <v>1477</v>
      </c>
      <c r="D17578" s="3">
        <v>495</v>
      </c>
      <c r="E17578" s="4">
        <f>Table1[[#This Row],[Preis JPY]]*0.0076</f>
        <v>3.762</v>
      </c>
      <c r="F17578" s="5">
        <v>13</v>
      </c>
      <c r="G17578" s="5">
        <v>2563</v>
      </c>
      <c r="H17578" s="1" t="s">
        <v>1478</v>
      </c>
    </row>
    <row r="17579" spans="1:8" x14ac:dyDescent="0.2">
      <c r="A17579" s="2">
        <v>44665</v>
      </c>
      <c r="B17579" s="1" t="s">
        <v>107</v>
      </c>
      <c r="C17579" s="1" t="s">
        <v>10788</v>
      </c>
      <c r="D17579" s="3">
        <v>11</v>
      </c>
      <c r="E17579" s="4">
        <f>Table1[[#This Row],[Preis JPY]]*0.0076</f>
        <v>8.3599999999999994E-2</v>
      </c>
      <c r="F17579" s="5">
        <v>61</v>
      </c>
      <c r="G17579" s="5" t="s">
        <v>13</v>
      </c>
      <c r="H17579" s="1" t="s">
        <v>10789</v>
      </c>
    </row>
    <row r="17580" spans="1:8" x14ac:dyDescent="0.2">
      <c r="A17580" s="2">
        <v>44665</v>
      </c>
      <c r="B17580" s="1" t="s">
        <v>15</v>
      </c>
      <c r="C17580" s="1" t="s">
        <v>8354</v>
      </c>
      <c r="D17580" s="3">
        <v>25</v>
      </c>
      <c r="E17580" s="4">
        <f>Table1[[#This Row],[Preis JPY]]*0.0076</f>
        <v>0.19</v>
      </c>
      <c r="F17580" s="5">
        <v>24</v>
      </c>
      <c r="G17580" s="5">
        <v>21</v>
      </c>
      <c r="H17580" s="1" t="s">
        <v>535</v>
      </c>
    </row>
    <row r="17581" spans="1:8" x14ac:dyDescent="0.2">
      <c r="A17581" s="2">
        <v>44665</v>
      </c>
      <c r="B17581" s="1" t="s">
        <v>166</v>
      </c>
      <c r="C17581" s="1" t="s">
        <v>7863</v>
      </c>
      <c r="D17581" s="3">
        <v>1064</v>
      </c>
      <c r="E17581" s="4">
        <f>Table1[[#This Row],[Preis JPY]]*0.0076</f>
        <v>8.0863999999999994</v>
      </c>
      <c r="F17581" s="5">
        <v>8</v>
      </c>
      <c r="G17581" s="5">
        <v>186</v>
      </c>
      <c r="H17581" s="1" t="s">
        <v>3983</v>
      </c>
    </row>
    <row r="17582" spans="1:8" x14ac:dyDescent="0.2">
      <c r="A17582" s="2">
        <v>44665</v>
      </c>
      <c r="B17582" s="1" t="s">
        <v>107</v>
      </c>
      <c r="C17582" s="1" t="s">
        <v>3062</v>
      </c>
      <c r="D17582" s="3">
        <v>5148</v>
      </c>
      <c r="E17582" s="4">
        <f>Table1[[#This Row],[Preis JPY]]*0.0076</f>
        <v>39.1248</v>
      </c>
      <c r="F17582" s="5">
        <v>17</v>
      </c>
      <c r="G17582" s="5">
        <v>2</v>
      </c>
      <c r="H17582" s="1" t="s">
        <v>109</v>
      </c>
    </row>
    <row r="17583" spans="1:8" x14ac:dyDescent="0.2">
      <c r="A17583" s="2">
        <v>44665</v>
      </c>
      <c r="B17583" s="1" t="s">
        <v>11</v>
      </c>
      <c r="C17583" s="1" t="s">
        <v>9576</v>
      </c>
      <c r="D17583" s="3">
        <v>396</v>
      </c>
      <c r="E17583" s="4">
        <f>Table1[[#This Row],[Preis JPY]]*0.0076</f>
        <v>3.0095999999999998</v>
      </c>
      <c r="F17583" s="5">
        <v>46</v>
      </c>
      <c r="G17583" s="5">
        <v>4</v>
      </c>
      <c r="H17583" s="1" t="s">
        <v>161</v>
      </c>
    </row>
    <row r="17584" spans="1:8" x14ac:dyDescent="0.2">
      <c r="A17584" s="2">
        <v>44665</v>
      </c>
      <c r="B17584" s="1" t="s">
        <v>27</v>
      </c>
      <c r="C17584" s="1" t="s">
        <v>10440</v>
      </c>
      <c r="D17584" s="3">
        <v>1698</v>
      </c>
      <c r="E17584" s="4">
        <f>Table1[[#This Row],[Preis JPY]]*0.0076</f>
        <v>12.9048</v>
      </c>
      <c r="F17584" s="5">
        <v>76</v>
      </c>
      <c r="G17584" s="5">
        <v>108</v>
      </c>
      <c r="H17584" s="1" t="s">
        <v>10441</v>
      </c>
    </row>
    <row r="17585" spans="1:8" x14ac:dyDescent="0.2">
      <c r="A17585" s="2">
        <v>44665</v>
      </c>
      <c r="B17585" s="1" t="s">
        <v>63</v>
      </c>
      <c r="C17585" s="1" t="s">
        <v>10362</v>
      </c>
      <c r="D17585" s="3">
        <v>143</v>
      </c>
      <c r="E17585" s="4">
        <f>Table1[[#This Row],[Preis JPY]]*0.0076</f>
        <v>1.0868</v>
      </c>
      <c r="F17585" s="5">
        <v>65</v>
      </c>
      <c r="G17585" s="5" t="s">
        <v>13</v>
      </c>
      <c r="H17585" s="1" t="s">
        <v>10363</v>
      </c>
    </row>
    <row r="17586" spans="1:8" x14ac:dyDescent="0.2">
      <c r="A17586" s="2">
        <v>44665</v>
      </c>
      <c r="B17586" s="1" t="s">
        <v>11</v>
      </c>
      <c r="C17586" s="1" t="s">
        <v>7442</v>
      </c>
      <c r="D17586" s="3">
        <v>22</v>
      </c>
      <c r="E17586" s="4">
        <f>Table1[[#This Row],[Preis JPY]]*0.0076</f>
        <v>0.16719999999999999</v>
      </c>
      <c r="F17586" s="5">
        <v>15</v>
      </c>
      <c r="G17586" s="5">
        <v>4826</v>
      </c>
      <c r="H17586" s="1" t="s">
        <v>5684</v>
      </c>
    </row>
    <row r="17587" spans="1:8" x14ac:dyDescent="0.2">
      <c r="A17587" s="2">
        <v>44665</v>
      </c>
      <c r="B17587" s="1" t="s">
        <v>43</v>
      </c>
      <c r="C17587" s="1" t="s">
        <v>1411</v>
      </c>
      <c r="D17587" s="3">
        <v>6831</v>
      </c>
      <c r="E17587" s="4">
        <f>Table1[[#This Row],[Preis JPY]]*0.0076</f>
        <v>51.915599999999998</v>
      </c>
      <c r="F17587" s="5">
        <v>39</v>
      </c>
      <c r="G17587" s="5">
        <v>896</v>
      </c>
      <c r="H17587" s="1" t="s">
        <v>1412</v>
      </c>
    </row>
    <row r="17588" spans="1:8" x14ac:dyDescent="0.2">
      <c r="A17588" s="2">
        <v>44665</v>
      </c>
      <c r="B17588" s="1" t="s">
        <v>104</v>
      </c>
      <c r="C17588" s="1" t="s">
        <v>10603</v>
      </c>
      <c r="D17588" s="3">
        <v>1738</v>
      </c>
      <c r="E17588" s="4">
        <f>Table1[[#This Row],[Preis JPY]]*0.0076</f>
        <v>13.2088</v>
      </c>
      <c r="F17588" s="5">
        <v>64</v>
      </c>
      <c r="G17588" s="5">
        <v>45</v>
      </c>
      <c r="H17588" s="1" t="s">
        <v>949</v>
      </c>
    </row>
    <row r="17589" spans="1:8" x14ac:dyDescent="0.2">
      <c r="A17589" s="2">
        <v>44665</v>
      </c>
      <c r="B17589" s="1" t="s">
        <v>166</v>
      </c>
      <c r="C17589" s="1" t="s">
        <v>3884</v>
      </c>
      <c r="D17589" s="3">
        <v>438</v>
      </c>
      <c r="E17589" s="4">
        <f>Table1[[#This Row],[Preis JPY]]*0.0076</f>
        <v>3.3288000000000002</v>
      </c>
      <c r="F17589" s="5">
        <v>14</v>
      </c>
      <c r="G17589" s="5">
        <v>612</v>
      </c>
      <c r="H17589" s="1" t="s">
        <v>3885</v>
      </c>
    </row>
    <row r="17590" spans="1:8" x14ac:dyDescent="0.2">
      <c r="A17590" s="2">
        <v>44665</v>
      </c>
      <c r="B17590" s="1" t="s">
        <v>234</v>
      </c>
      <c r="C17590" s="1" t="s">
        <v>10622</v>
      </c>
      <c r="D17590" s="3">
        <v>395</v>
      </c>
      <c r="E17590" s="4">
        <f>Table1[[#This Row],[Preis JPY]]*0.0076</f>
        <v>3.0019999999999998</v>
      </c>
      <c r="F17590" s="5">
        <v>12</v>
      </c>
      <c r="G17590" s="5">
        <v>12274</v>
      </c>
      <c r="H17590" s="1" t="s">
        <v>2139</v>
      </c>
    </row>
    <row r="17591" spans="1:8" x14ac:dyDescent="0.2">
      <c r="A17591" s="2">
        <v>44665</v>
      </c>
      <c r="B17591" s="1" t="s">
        <v>27</v>
      </c>
      <c r="C17591" s="1" t="s">
        <v>9036</v>
      </c>
      <c r="D17591" s="3">
        <v>6309</v>
      </c>
      <c r="E17591" s="4">
        <f>Table1[[#This Row],[Preis JPY]]*0.0076</f>
        <v>47.948399999999999</v>
      </c>
      <c r="F17591" s="5">
        <v>31</v>
      </c>
      <c r="G17591" s="5">
        <v>88</v>
      </c>
      <c r="H17591" s="1" t="s">
        <v>2070</v>
      </c>
    </row>
    <row r="17592" spans="1:8" x14ac:dyDescent="0.2">
      <c r="A17592" s="2">
        <v>44665</v>
      </c>
      <c r="B17592" s="1" t="s">
        <v>37</v>
      </c>
      <c r="C17592" s="1" t="s">
        <v>9647</v>
      </c>
      <c r="D17592" s="3">
        <v>715</v>
      </c>
      <c r="E17592" s="4">
        <f>Table1[[#This Row],[Preis JPY]]*0.0076</f>
        <v>5.4340000000000002</v>
      </c>
      <c r="F17592" s="5">
        <v>42</v>
      </c>
      <c r="G17592" s="5">
        <v>6</v>
      </c>
      <c r="H17592" s="1" t="s">
        <v>2673</v>
      </c>
    </row>
    <row r="17593" spans="1:8" x14ac:dyDescent="0.2">
      <c r="A17593" s="2">
        <v>44665</v>
      </c>
      <c r="B17593" s="1" t="s">
        <v>37</v>
      </c>
      <c r="C17593" s="1" t="s">
        <v>6960</v>
      </c>
      <c r="D17593" s="3">
        <v>460</v>
      </c>
      <c r="E17593" s="4">
        <f>Table1[[#This Row],[Preis JPY]]*0.0076</f>
        <v>3.496</v>
      </c>
      <c r="F17593" s="5">
        <v>25</v>
      </c>
      <c r="G17593" s="5">
        <v>58</v>
      </c>
      <c r="H17593" s="1" t="s">
        <v>6961</v>
      </c>
    </row>
    <row r="17594" spans="1:8" x14ac:dyDescent="0.2">
      <c r="A17594" s="2">
        <v>44665</v>
      </c>
      <c r="B17594" s="1" t="s">
        <v>68</v>
      </c>
      <c r="C17594" s="1" t="s">
        <v>3965</v>
      </c>
      <c r="D17594" s="3">
        <v>1798</v>
      </c>
      <c r="E17594" s="4">
        <f>Table1[[#This Row],[Preis JPY]]*0.0076</f>
        <v>13.6648</v>
      </c>
      <c r="F17594" s="5">
        <v>23</v>
      </c>
      <c r="G17594" s="5">
        <v>2092</v>
      </c>
      <c r="H17594" s="1" t="s">
        <v>2021</v>
      </c>
    </row>
    <row r="17595" spans="1:8" x14ac:dyDescent="0.2">
      <c r="A17595" s="2">
        <v>44665</v>
      </c>
      <c r="B17595" s="1" t="s">
        <v>8</v>
      </c>
      <c r="C17595" s="1" t="s">
        <v>4017</v>
      </c>
      <c r="D17595" s="3">
        <v>693</v>
      </c>
      <c r="E17595" s="4">
        <f>Table1[[#This Row],[Preis JPY]]*0.0076</f>
        <v>5.2667999999999999</v>
      </c>
      <c r="F17595" s="5">
        <v>20</v>
      </c>
      <c r="G17595" s="5">
        <v>74</v>
      </c>
      <c r="H17595" s="1" t="s">
        <v>767</v>
      </c>
    </row>
    <row r="17596" spans="1:8" x14ac:dyDescent="0.2">
      <c r="A17596" s="2">
        <v>44665</v>
      </c>
      <c r="B17596" s="1" t="s">
        <v>18</v>
      </c>
      <c r="C17596" s="1" t="s">
        <v>4256</v>
      </c>
      <c r="D17596" s="3">
        <v>4662</v>
      </c>
      <c r="E17596" s="4">
        <f>Table1[[#This Row],[Preis JPY]]*0.0076</f>
        <v>35.431199999999997</v>
      </c>
      <c r="F17596" s="5">
        <v>79</v>
      </c>
      <c r="G17596" s="5">
        <v>9757</v>
      </c>
      <c r="H17596" s="1" t="s">
        <v>20</v>
      </c>
    </row>
    <row r="17597" spans="1:8" x14ac:dyDescent="0.2">
      <c r="A17597" s="2">
        <v>44665</v>
      </c>
      <c r="B17597" s="1" t="s">
        <v>150</v>
      </c>
      <c r="C17597" s="1" t="s">
        <v>1187</v>
      </c>
      <c r="D17597" s="3">
        <v>165</v>
      </c>
      <c r="E17597" s="4">
        <f>Table1[[#This Row],[Preis JPY]]*0.0076</f>
        <v>1.254</v>
      </c>
      <c r="F17597" s="5">
        <v>14</v>
      </c>
      <c r="G17597" s="5">
        <v>1</v>
      </c>
      <c r="H17597" s="1" t="s">
        <v>109</v>
      </c>
    </row>
    <row r="17598" spans="1:8" x14ac:dyDescent="0.2">
      <c r="A17598" s="2">
        <v>44665</v>
      </c>
      <c r="B17598" s="1" t="s">
        <v>210</v>
      </c>
      <c r="C17598" s="1" t="s">
        <v>9203</v>
      </c>
      <c r="D17598" s="3">
        <v>378</v>
      </c>
      <c r="E17598" s="4">
        <f>Table1[[#This Row],[Preis JPY]]*0.0076</f>
        <v>2.8727999999999998</v>
      </c>
      <c r="F17598" s="5">
        <v>22</v>
      </c>
      <c r="G17598" s="5">
        <v>2647</v>
      </c>
      <c r="H17598" s="1" t="s">
        <v>640</v>
      </c>
    </row>
    <row r="17599" spans="1:8" x14ac:dyDescent="0.2">
      <c r="A17599" s="2">
        <v>44660</v>
      </c>
      <c r="B17599" s="1" t="s">
        <v>57</v>
      </c>
      <c r="C17599" s="1" t="s">
        <v>7756</v>
      </c>
      <c r="D17599" s="3">
        <v>462</v>
      </c>
      <c r="E17599" s="4">
        <f>Table1[[#This Row],[Preis JPY]]*0.0076</f>
        <v>3.5112000000000001</v>
      </c>
      <c r="F17599" s="5">
        <v>64</v>
      </c>
      <c r="G17599" s="5">
        <v>61</v>
      </c>
      <c r="H17599" s="1" t="s">
        <v>139</v>
      </c>
    </row>
    <row r="17600" spans="1:8" x14ac:dyDescent="0.2">
      <c r="A17600" s="2">
        <v>44665</v>
      </c>
      <c r="B17600" s="1" t="s">
        <v>150</v>
      </c>
      <c r="C17600" s="1" t="s">
        <v>2979</v>
      </c>
      <c r="D17600" s="3">
        <v>594</v>
      </c>
      <c r="E17600" s="4">
        <f>Table1[[#This Row],[Preis JPY]]*0.0076</f>
        <v>4.5144000000000002</v>
      </c>
      <c r="F17600" s="5">
        <v>79</v>
      </c>
      <c r="G17600" s="5" t="s">
        <v>13</v>
      </c>
      <c r="H17600" s="1" t="s">
        <v>109</v>
      </c>
    </row>
    <row r="17601" spans="1:8" x14ac:dyDescent="0.2">
      <c r="A17601" s="2">
        <v>44665</v>
      </c>
      <c r="B17601" s="1" t="s">
        <v>63</v>
      </c>
      <c r="C17601" s="1" t="s">
        <v>7488</v>
      </c>
      <c r="D17601" s="3">
        <v>688</v>
      </c>
      <c r="E17601" s="4">
        <f>Table1[[#This Row],[Preis JPY]]*0.0076</f>
        <v>5.2287999999999997</v>
      </c>
      <c r="F17601" s="5">
        <v>11</v>
      </c>
      <c r="G17601" s="5">
        <v>121</v>
      </c>
      <c r="H17601" s="1" t="s">
        <v>1697</v>
      </c>
    </row>
    <row r="17602" spans="1:8" x14ac:dyDescent="0.2">
      <c r="A17602" s="2">
        <v>44665</v>
      </c>
      <c r="B17602" s="1" t="s">
        <v>104</v>
      </c>
      <c r="C17602" s="1" t="s">
        <v>4717</v>
      </c>
      <c r="D17602" s="3">
        <v>13904</v>
      </c>
      <c r="E17602" s="4">
        <f>Table1[[#This Row],[Preis JPY]]*0.0076</f>
        <v>105.6704</v>
      </c>
      <c r="F17602" s="5">
        <v>80</v>
      </c>
      <c r="G17602" s="5">
        <v>203</v>
      </c>
      <c r="H17602" s="1" t="s">
        <v>2927</v>
      </c>
    </row>
    <row r="17603" spans="1:8" x14ac:dyDescent="0.2">
      <c r="A17603" s="2">
        <v>44665</v>
      </c>
      <c r="B17603" s="1" t="s">
        <v>8</v>
      </c>
      <c r="C17603" s="1" t="s">
        <v>7448</v>
      </c>
      <c r="D17603" s="3">
        <v>468</v>
      </c>
      <c r="E17603" s="4">
        <f>Table1[[#This Row],[Preis JPY]]*0.0076</f>
        <v>3.5568</v>
      </c>
      <c r="F17603" s="5">
        <v>18</v>
      </c>
      <c r="G17603" s="5">
        <v>54</v>
      </c>
      <c r="H17603" s="1" t="s">
        <v>7449</v>
      </c>
    </row>
    <row r="17604" spans="1:8" x14ac:dyDescent="0.2">
      <c r="A17604" s="2">
        <v>44665</v>
      </c>
      <c r="B17604" s="1" t="s">
        <v>302</v>
      </c>
      <c r="C17604" s="1" t="s">
        <v>7218</v>
      </c>
      <c r="D17604" s="3">
        <v>3599</v>
      </c>
      <c r="E17604" s="4">
        <f>Table1[[#This Row],[Preis JPY]]*0.0076</f>
        <v>27.352399999999999</v>
      </c>
      <c r="F17604" s="5">
        <v>32</v>
      </c>
      <c r="G17604" s="5">
        <v>2447</v>
      </c>
      <c r="H17604" s="1" t="s">
        <v>1132</v>
      </c>
    </row>
    <row r="17605" spans="1:8" x14ac:dyDescent="0.2">
      <c r="A17605" s="2">
        <v>44665</v>
      </c>
      <c r="B17605" s="1" t="s">
        <v>85</v>
      </c>
      <c r="C17605" s="1" t="s">
        <v>10997</v>
      </c>
      <c r="D17605" s="3">
        <v>99</v>
      </c>
      <c r="E17605" s="4">
        <f>Table1[[#This Row],[Preis JPY]]*0.0076</f>
        <v>0.75239999999999996</v>
      </c>
      <c r="F17605" s="5">
        <v>65</v>
      </c>
      <c r="G17605" s="5">
        <v>174</v>
      </c>
      <c r="H17605" s="1" t="s">
        <v>6858</v>
      </c>
    </row>
    <row r="17606" spans="1:8" x14ac:dyDescent="0.2">
      <c r="A17606" s="2">
        <v>44665</v>
      </c>
      <c r="B17606" s="1" t="s">
        <v>104</v>
      </c>
      <c r="C17606" s="1" t="s">
        <v>8694</v>
      </c>
      <c r="D17606" s="3">
        <v>418</v>
      </c>
      <c r="E17606" s="4">
        <f>Table1[[#This Row],[Preis JPY]]*0.0076</f>
        <v>3.1768000000000001</v>
      </c>
      <c r="F17606" s="5">
        <v>30</v>
      </c>
      <c r="G17606" s="5">
        <v>276</v>
      </c>
      <c r="H17606" s="1" t="s">
        <v>949</v>
      </c>
    </row>
    <row r="17607" spans="1:8" x14ac:dyDescent="0.2">
      <c r="A17607" s="2">
        <v>44661</v>
      </c>
      <c r="B17607" s="1" t="s">
        <v>57</v>
      </c>
      <c r="C17607" s="1" t="s">
        <v>6181</v>
      </c>
      <c r="D17607" s="3">
        <v>6098</v>
      </c>
      <c r="E17607" s="4">
        <f>Table1[[#This Row],[Preis JPY]]*0.0076</f>
        <v>46.344799999999999</v>
      </c>
      <c r="F17607" s="5">
        <v>64</v>
      </c>
      <c r="G17607" s="5">
        <v>384</v>
      </c>
      <c r="H17607" s="1" t="s">
        <v>139</v>
      </c>
    </row>
    <row r="17608" spans="1:8" x14ac:dyDescent="0.2">
      <c r="A17608" s="2">
        <v>44665</v>
      </c>
      <c r="B17608" s="1" t="s">
        <v>63</v>
      </c>
      <c r="C17608" s="1" t="s">
        <v>2877</v>
      </c>
      <c r="D17608" s="3">
        <v>279</v>
      </c>
      <c r="E17608" s="4">
        <f>Table1[[#This Row],[Preis JPY]]*0.0076</f>
        <v>2.1204000000000001</v>
      </c>
      <c r="F17608" s="5">
        <v>12</v>
      </c>
      <c r="G17608" s="5">
        <v>804</v>
      </c>
      <c r="H17608" s="1" t="s">
        <v>422</v>
      </c>
    </row>
    <row r="17609" spans="1:8" x14ac:dyDescent="0.2">
      <c r="A17609" s="2">
        <v>44665</v>
      </c>
      <c r="B17609" s="1" t="s">
        <v>107</v>
      </c>
      <c r="C17609" s="1" t="s">
        <v>1658</v>
      </c>
      <c r="D17609" s="3">
        <v>6006</v>
      </c>
      <c r="E17609" s="4">
        <f>Table1[[#This Row],[Preis JPY]]*0.0076</f>
        <v>45.645600000000002</v>
      </c>
      <c r="F17609" s="5">
        <v>60</v>
      </c>
      <c r="G17609" s="5" t="s">
        <v>13</v>
      </c>
      <c r="H17609" s="1" t="s">
        <v>109</v>
      </c>
    </row>
    <row r="17610" spans="1:8" x14ac:dyDescent="0.2">
      <c r="A17610" s="2">
        <v>44665</v>
      </c>
      <c r="B17610" s="1" t="s">
        <v>18</v>
      </c>
      <c r="C17610" s="1" t="s">
        <v>1346</v>
      </c>
      <c r="D17610" s="3">
        <v>798</v>
      </c>
      <c r="E17610" s="4">
        <f>Table1[[#This Row],[Preis JPY]]*0.0076</f>
        <v>6.0648</v>
      </c>
      <c r="F17610" s="5">
        <v>50</v>
      </c>
      <c r="G17610" s="5">
        <v>3824</v>
      </c>
      <c r="H17610" s="1" t="s">
        <v>1347</v>
      </c>
    </row>
    <row r="17611" spans="1:8" x14ac:dyDescent="0.2">
      <c r="A17611" s="2">
        <v>44665</v>
      </c>
      <c r="B17611" s="1" t="s">
        <v>27</v>
      </c>
      <c r="C17611" s="1" t="s">
        <v>5277</v>
      </c>
      <c r="D17611" s="3">
        <v>1848</v>
      </c>
      <c r="E17611" s="4">
        <f>Table1[[#This Row],[Preis JPY]]*0.0076</f>
        <v>14.0448</v>
      </c>
      <c r="F17611" s="5">
        <v>28</v>
      </c>
      <c r="G17611" s="5">
        <v>347</v>
      </c>
      <c r="H17611" s="1" t="s">
        <v>5278</v>
      </c>
    </row>
    <row r="17612" spans="1:8" x14ac:dyDescent="0.2">
      <c r="A17612" s="2">
        <v>44665</v>
      </c>
      <c r="B17612" s="1" t="s">
        <v>15</v>
      </c>
      <c r="C17612" s="1" t="s">
        <v>7353</v>
      </c>
      <c r="D17612" s="3">
        <v>12</v>
      </c>
      <c r="E17612" s="4">
        <f>Table1[[#This Row],[Preis JPY]]*0.0076</f>
        <v>9.1200000000000003E-2</v>
      </c>
      <c r="F17612" s="5">
        <v>15</v>
      </c>
      <c r="G17612" s="5">
        <v>2</v>
      </c>
      <c r="H17612" s="1" t="s">
        <v>535</v>
      </c>
    </row>
    <row r="17613" spans="1:8" x14ac:dyDescent="0.2">
      <c r="A17613" s="2">
        <v>44665</v>
      </c>
      <c r="B17613" s="1" t="s">
        <v>30</v>
      </c>
      <c r="C17613" s="1" t="s">
        <v>9589</v>
      </c>
      <c r="D17613" s="3">
        <v>499</v>
      </c>
      <c r="E17613" s="4">
        <f>Table1[[#This Row],[Preis JPY]]*0.0076</f>
        <v>3.7923999999999998</v>
      </c>
      <c r="F17613" s="5">
        <v>74</v>
      </c>
      <c r="G17613" s="5">
        <v>63</v>
      </c>
      <c r="H17613" s="1" t="s">
        <v>594</v>
      </c>
    </row>
    <row r="17614" spans="1:8" x14ac:dyDescent="0.2">
      <c r="A17614" s="2">
        <v>44665</v>
      </c>
      <c r="B17614" s="1" t="s">
        <v>73</v>
      </c>
      <c r="C17614" s="1" t="s">
        <v>10551</v>
      </c>
      <c r="D17614" s="3">
        <v>189</v>
      </c>
      <c r="E17614" s="4">
        <f>Table1[[#This Row],[Preis JPY]]*0.0076</f>
        <v>1.4363999999999999</v>
      </c>
      <c r="F17614" s="5">
        <v>60</v>
      </c>
      <c r="G17614" s="5" t="s">
        <v>13</v>
      </c>
      <c r="H17614" s="1" t="s">
        <v>2242</v>
      </c>
    </row>
    <row r="17615" spans="1:8" x14ac:dyDescent="0.2">
      <c r="A17615" s="2">
        <v>44665</v>
      </c>
      <c r="B17615" s="1" t="s">
        <v>115</v>
      </c>
      <c r="C17615" s="1" t="s">
        <v>8459</v>
      </c>
      <c r="D17615" s="3">
        <v>298</v>
      </c>
      <c r="E17615" s="4">
        <f>Table1[[#This Row],[Preis JPY]]*0.0076</f>
        <v>2.2648000000000001</v>
      </c>
      <c r="F17615" s="5">
        <v>20</v>
      </c>
      <c r="G17615" s="5">
        <v>1497</v>
      </c>
      <c r="H17615" s="1" t="s">
        <v>1199</v>
      </c>
    </row>
    <row r="17616" spans="1:8" x14ac:dyDescent="0.2">
      <c r="A17616" s="2">
        <v>44665</v>
      </c>
      <c r="B17616" s="1" t="s">
        <v>54</v>
      </c>
      <c r="C17616" s="1" t="s">
        <v>9598</v>
      </c>
      <c r="D17616" s="3">
        <v>198</v>
      </c>
      <c r="E17616" s="4">
        <f>Table1[[#This Row],[Preis JPY]]*0.0076</f>
        <v>1.5047999999999999</v>
      </c>
      <c r="F17616" s="5">
        <v>49</v>
      </c>
      <c r="G17616" s="5">
        <v>3503</v>
      </c>
      <c r="H17616" s="1" t="s">
        <v>3342</v>
      </c>
    </row>
    <row r="17617" spans="1:8" x14ac:dyDescent="0.2">
      <c r="A17617" s="2">
        <v>44665</v>
      </c>
      <c r="B17617" s="1" t="s">
        <v>27</v>
      </c>
      <c r="C17617" s="1" t="s">
        <v>3715</v>
      </c>
      <c r="D17617" s="3">
        <v>4943</v>
      </c>
      <c r="E17617" s="4">
        <f>Table1[[#This Row],[Preis JPY]]*0.0076</f>
        <v>37.566800000000001</v>
      </c>
      <c r="F17617" s="5">
        <v>15</v>
      </c>
      <c r="G17617" s="5">
        <v>1634</v>
      </c>
      <c r="H17617" s="1" t="s">
        <v>494</v>
      </c>
    </row>
    <row r="17618" spans="1:8" x14ac:dyDescent="0.2">
      <c r="A17618" s="2">
        <v>44665</v>
      </c>
      <c r="B17618" s="1" t="s">
        <v>169</v>
      </c>
      <c r="C17618" s="1" t="s">
        <v>1507</v>
      </c>
      <c r="D17618" s="3">
        <v>468</v>
      </c>
      <c r="E17618" s="4">
        <f>Table1[[#This Row],[Preis JPY]]*0.0076</f>
        <v>3.5568</v>
      </c>
      <c r="F17618" s="5">
        <v>61</v>
      </c>
      <c r="G17618" s="5">
        <v>34</v>
      </c>
      <c r="H17618" s="1" t="s">
        <v>579</v>
      </c>
    </row>
    <row r="17619" spans="1:8" x14ac:dyDescent="0.2">
      <c r="A17619" s="2">
        <v>44665</v>
      </c>
      <c r="B17619" s="1" t="s">
        <v>30</v>
      </c>
      <c r="C17619" s="1" t="s">
        <v>10902</v>
      </c>
      <c r="D17619" s="3">
        <v>5279</v>
      </c>
      <c r="E17619" s="4">
        <f>Table1[[#This Row],[Preis JPY]]*0.0076</f>
        <v>40.120399999999997</v>
      </c>
      <c r="F17619" s="5">
        <v>54</v>
      </c>
      <c r="G17619" s="5">
        <v>1</v>
      </c>
      <c r="H17619" s="1" t="s">
        <v>690</v>
      </c>
    </row>
    <row r="17620" spans="1:8" x14ac:dyDescent="0.2">
      <c r="A17620" s="2">
        <v>44665</v>
      </c>
      <c r="B17620" s="1" t="s">
        <v>115</v>
      </c>
      <c r="C17620" s="1" t="s">
        <v>10841</v>
      </c>
      <c r="D17620" s="3">
        <v>1188</v>
      </c>
      <c r="E17620" s="4">
        <f>Table1[[#This Row],[Preis JPY]]*0.0076</f>
        <v>9.0288000000000004</v>
      </c>
      <c r="F17620" s="5">
        <v>31</v>
      </c>
      <c r="G17620" s="5">
        <v>90</v>
      </c>
      <c r="H17620" s="1" t="s">
        <v>2782</v>
      </c>
    </row>
    <row r="17621" spans="1:8" x14ac:dyDescent="0.2">
      <c r="A17621" s="2">
        <v>44665</v>
      </c>
      <c r="B17621" s="1" t="s">
        <v>68</v>
      </c>
      <c r="C17621" s="1" t="s">
        <v>8156</v>
      </c>
      <c r="D17621" s="3">
        <v>388</v>
      </c>
      <c r="E17621" s="4">
        <f>Table1[[#This Row],[Preis JPY]]*0.0076</f>
        <v>2.9487999999999999</v>
      </c>
      <c r="F17621" s="5">
        <v>39</v>
      </c>
      <c r="G17621" s="5">
        <v>15</v>
      </c>
      <c r="H17621" s="1" t="s">
        <v>72</v>
      </c>
    </row>
    <row r="17622" spans="1:8" x14ac:dyDescent="0.2">
      <c r="A17622" s="2">
        <v>44665</v>
      </c>
      <c r="B17622" s="1" t="s">
        <v>43</v>
      </c>
      <c r="C17622" s="1" t="s">
        <v>4945</v>
      </c>
      <c r="D17622" s="3">
        <v>308</v>
      </c>
      <c r="E17622" s="4">
        <f>Table1[[#This Row],[Preis JPY]]*0.0076</f>
        <v>2.3408000000000002</v>
      </c>
      <c r="F17622" s="5">
        <v>17</v>
      </c>
      <c r="G17622" s="5">
        <v>35</v>
      </c>
      <c r="H17622" s="1" t="s">
        <v>4946</v>
      </c>
    </row>
    <row r="17623" spans="1:8" x14ac:dyDescent="0.2">
      <c r="A17623" s="2">
        <v>44665</v>
      </c>
      <c r="B17623" s="1" t="s">
        <v>34</v>
      </c>
      <c r="C17623" s="1" t="s">
        <v>4054</v>
      </c>
      <c r="D17623" s="3">
        <v>198</v>
      </c>
      <c r="E17623" s="4">
        <f>Table1[[#This Row],[Preis JPY]]*0.0076</f>
        <v>1.5047999999999999</v>
      </c>
      <c r="F17623" s="5">
        <v>18</v>
      </c>
      <c r="G17623" s="5">
        <v>336</v>
      </c>
      <c r="H17623" s="1" t="s">
        <v>287</v>
      </c>
    </row>
    <row r="17624" spans="1:8" x14ac:dyDescent="0.2">
      <c r="A17624" s="2">
        <v>44665</v>
      </c>
      <c r="B17624" s="1" t="s">
        <v>37</v>
      </c>
      <c r="C17624" s="1" t="s">
        <v>3746</v>
      </c>
      <c r="D17624" s="3">
        <v>839</v>
      </c>
      <c r="E17624" s="4">
        <f>Table1[[#This Row],[Preis JPY]]*0.0076</f>
        <v>6.3764000000000003</v>
      </c>
      <c r="F17624">
        <v>4</v>
      </c>
      <c r="G17624" s="5">
        <v>35</v>
      </c>
      <c r="H17624" s="1" t="s">
        <v>396</v>
      </c>
    </row>
    <row r="17625" spans="1:8" x14ac:dyDescent="0.2">
      <c r="A17625" s="2">
        <v>44665</v>
      </c>
      <c r="B17625" s="1" t="s">
        <v>104</v>
      </c>
      <c r="C17625" s="1" t="s">
        <v>11079</v>
      </c>
      <c r="D17625" s="3">
        <v>17545</v>
      </c>
      <c r="E17625" s="4">
        <f>Table1[[#This Row],[Preis JPY]]*0.0076</f>
        <v>133.34200000000001</v>
      </c>
      <c r="F17625" s="5">
        <v>63</v>
      </c>
      <c r="G17625" s="5">
        <v>10</v>
      </c>
      <c r="H17625" s="1" t="s">
        <v>851</v>
      </c>
    </row>
    <row r="17626" spans="1:8" x14ac:dyDescent="0.2">
      <c r="A17626" s="2">
        <v>44665</v>
      </c>
      <c r="B17626" s="1" t="s">
        <v>34</v>
      </c>
      <c r="C17626" s="1" t="s">
        <v>719</v>
      </c>
      <c r="D17626" s="3">
        <v>378</v>
      </c>
      <c r="E17626" s="4">
        <f>Table1[[#This Row],[Preis JPY]]*0.0076</f>
        <v>2.8727999999999998</v>
      </c>
      <c r="F17626" s="5">
        <v>1</v>
      </c>
      <c r="G17626" s="5">
        <v>286</v>
      </c>
      <c r="H17626" s="1" t="s">
        <v>720</v>
      </c>
    </row>
    <row r="17627" spans="1:8" x14ac:dyDescent="0.2">
      <c r="A17627" s="2">
        <v>44665</v>
      </c>
      <c r="B17627" s="1" t="s">
        <v>73</v>
      </c>
      <c r="C17627" s="1" t="s">
        <v>4071</v>
      </c>
      <c r="D17627" s="3">
        <v>448</v>
      </c>
      <c r="E17627" s="4">
        <f>Table1[[#This Row],[Preis JPY]]*0.0076</f>
        <v>3.4047999999999998</v>
      </c>
      <c r="F17627" s="5">
        <v>71</v>
      </c>
      <c r="G17627" s="5">
        <v>309</v>
      </c>
      <c r="H17627" s="1" t="s">
        <v>2663</v>
      </c>
    </row>
    <row r="17628" spans="1:8" x14ac:dyDescent="0.2">
      <c r="A17628" s="2">
        <v>44665</v>
      </c>
      <c r="B17628" s="1" t="s">
        <v>107</v>
      </c>
      <c r="C17628" s="1" t="s">
        <v>925</v>
      </c>
      <c r="D17628" s="3">
        <v>22125</v>
      </c>
      <c r="E17628" s="4">
        <f>Table1[[#This Row],[Preis JPY]]*0.0076</f>
        <v>168.15</v>
      </c>
      <c r="F17628" s="5">
        <v>11</v>
      </c>
      <c r="G17628" s="5">
        <v>2</v>
      </c>
      <c r="H17628" s="1" t="s">
        <v>109</v>
      </c>
    </row>
    <row r="17629" spans="1:8" x14ac:dyDescent="0.2">
      <c r="A17629" s="2">
        <v>44665</v>
      </c>
      <c r="B17629" s="1" t="s">
        <v>30</v>
      </c>
      <c r="C17629" s="1" t="s">
        <v>2183</v>
      </c>
      <c r="D17629" s="3">
        <v>22922</v>
      </c>
      <c r="E17629" s="4">
        <f>Table1[[#This Row],[Preis JPY]]*0.0076</f>
        <v>174.2072</v>
      </c>
      <c r="F17629" s="5">
        <v>62</v>
      </c>
      <c r="G17629" s="5">
        <v>17</v>
      </c>
      <c r="H17629" s="1" t="s">
        <v>404</v>
      </c>
    </row>
    <row r="17630" spans="1:8" x14ac:dyDescent="0.2">
      <c r="A17630" s="2">
        <v>44665</v>
      </c>
      <c r="B17630" s="1" t="s">
        <v>37</v>
      </c>
      <c r="C17630" s="1" t="s">
        <v>674</v>
      </c>
      <c r="D17630" s="3">
        <v>2035</v>
      </c>
      <c r="E17630" s="4">
        <f>Table1[[#This Row],[Preis JPY]]*0.0076</f>
        <v>15.465999999999999</v>
      </c>
      <c r="F17630" s="5">
        <v>53</v>
      </c>
      <c r="G17630" s="5">
        <v>25</v>
      </c>
      <c r="H17630" s="1" t="s">
        <v>675</v>
      </c>
    </row>
    <row r="17631" spans="1:8" x14ac:dyDescent="0.2">
      <c r="A17631" s="2">
        <v>44665</v>
      </c>
      <c r="B17631" s="1" t="s">
        <v>24</v>
      </c>
      <c r="C17631" s="1" t="s">
        <v>3764</v>
      </c>
      <c r="D17631" s="3">
        <v>798</v>
      </c>
      <c r="E17631" s="4">
        <f>Table1[[#This Row],[Preis JPY]]*0.0076</f>
        <v>6.0648</v>
      </c>
      <c r="F17631" s="5">
        <v>38</v>
      </c>
      <c r="G17631" s="5">
        <v>394</v>
      </c>
      <c r="H17631" s="1" t="s">
        <v>3765</v>
      </c>
    </row>
    <row r="17632" spans="1:8" x14ac:dyDescent="0.2">
      <c r="A17632" s="2">
        <v>44665</v>
      </c>
      <c r="B17632" s="1" t="s">
        <v>18</v>
      </c>
      <c r="C17632" s="1" t="s">
        <v>9986</v>
      </c>
      <c r="D17632" s="3">
        <v>732</v>
      </c>
      <c r="E17632" s="4">
        <f>Table1[[#This Row],[Preis JPY]]*0.0076</f>
        <v>5.5632000000000001</v>
      </c>
      <c r="F17632" s="5">
        <v>64</v>
      </c>
      <c r="G17632" s="5" t="s">
        <v>13</v>
      </c>
      <c r="H17632" s="1" t="s">
        <v>3196</v>
      </c>
    </row>
    <row r="17633" spans="1:8" x14ac:dyDescent="0.2">
      <c r="A17633" s="2">
        <v>44665</v>
      </c>
      <c r="B17633" s="1" t="s">
        <v>82</v>
      </c>
      <c r="C17633" s="1" t="s">
        <v>909</v>
      </c>
      <c r="D17633" s="3">
        <v>198</v>
      </c>
      <c r="E17633" s="4">
        <f>Table1[[#This Row],[Preis JPY]]*0.0076</f>
        <v>1.5047999999999999</v>
      </c>
      <c r="F17633" s="5">
        <v>13</v>
      </c>
      <c r="G17633" s="5">
        <v>1011</v>
      </c>
      <c r="H17633" s="1" t="s">
        <v>910</v>
      </c>
    </row>
    <row r="17634" spans="1:8" x14ac:dyDescent="0.2">
      <c r="A17634" s="2">
        <v>44665</v>
      </c>
      <c r="B17634" s="1" t="s">
        <v>120</v>
      </c>
      <c r="C17634" s="1" t="s">
        <v>8931</v>
      </c>
      <c r="D17634" s="3">
        <v>712</v>
      </c>
      <c r="E17634" s="4">
        <f>Table1[[#This Row],[Preis JPY]]*0.0076</f>
        <v>5.4112</v>
      </c>
      <c r="F17634" s="5">
        <v>56</v>
      </c>
      <c r="G17634" s="5">
        <v>117</v>
      </c>
      <c r="H17634" s="1" t="s">
        <v>8932</v>
      </c>
    </row>
    <row r="17635" spans="1:8" x14ac:dyDescent="0.2">
      <c r="A17635" s="2">
        <v>44665</v>
      </c>
      <c r="B17635" s="1" t="s">
        <v>30</v>
      </c>
      <c r="C17635" s="1" t="s">
        <v>1185</v>
      </c>
      <c r="D17635" s="3">
        <v>1198</v>
      </c>
      <c r="E17635" s="4">
        <f>Table1[[#This Row],[Preis JPY]]*0.0076</f>
        <v>9.1047999999999991</v>
      </c>
      <c r="F17635" s="5">
        <v>19</v>
      </c>
      <c r="G17635" s="5">
        <v>41</v>
      </c>
      <c r="H17635" s="1" t="s">
        <v>1186</v>
      </c>
    </row>
    <row r="17636" spans="1:8" x14ac:dyDescent="0.2">
      <c r="A17636" s="2">
        <v>44665</v>
      </c>
      <c r="B17636" s="1" t="s">
        <v>73</v>
      </c>
      <c r="C17636" s="1" t="s">
        <v>7317</v>
      </c>
      <c r="D17636" s="3">
        <v>459</v>
      </c>
      <c r="E17636" s="4">
        <f>Table1[[#This Row],[Preis JPY]]*0.0076</f>
        <v>3.4883999999999999</v>
      </c>
      <c r="F17636" s="5">
        <v>25</v>
      </c>
      <c r="G17636" s="5">
        <v>269</v>
      </c>
      <c r="H17636" s="1" t="s">
        <v>6290</v>
      </c>
    </row>
    <row r="17637" spans="1:8" x14ac:dyDescent="0.2">
      <c r="A17637" s="2">
        <v>44665</v>
      </c>
      <c r="B17637" s="1" t="s">
        <v>101</v>
      </c>
      <c r="C17637" s="1" t="s">
        <v>10172</v>
      </c>
      <c r="D17637" s="3">
        <v>2398</v>
      </c>
      <c r="E17637" s="4">
        <f>Table1[[#This Row],[Preis JPY]]*0.0076</f>
        <v>18.224799999999998</v>
      </c>
      <c r="F17637" s="5">
        <v>47</v>
      </c>
      <c r="G17637" s="5">
        <v>2844</v>
      </c>
      <c r="H17637" s="1" t="s">
        <v>394</v>
      </c>
    </row>
    <row r="17638" spans="1:8" x14ac:dyDescent="0.2">
      <c r="A17638" s="2">
        <v>44665</v>
      </c>
      <c r="B17638" s="1" t="s">
        <v>115</v>
      </c>
      <c r="C17638" s="1" t="s">
        <v>1753</v>
      </c>
      <c r="D17638" s="3">
        <v>800</v>
      </c>
      <c r="E17638" s="4">
        <f>Table1[[#This Row],[Preis JPY]]*0.0076</f>
        <v>6.08</v>
      </c>
      <c r="F17638" s="5">
        <v>13</v>
      </c>
      <c r="G17638" s="5">
        <v>914</v>
      </c>
      <c r="H17638" s="1" t="s">
        <v>513</v>
      </c>
    </row>
    <row r="17639" spans="1:8" x14ac:dyDescent="0.2">
      <c r="A17639" s="2">
        <v>44665</v>
      </c>
      <c r="B17639" s="1" t="s">
        <v>243</v>
      </c>
      <c r="C17639" s="1" t="s">
        <v>3762</v>
      </c>
      <c r="D17639" s="3">
        <v>297</v>
      </c>
      <c r="E17639" s="4">
        <f>Table1[[#This Row],[Preis JPY]]*0.0076</f>
        <v>2.2572000000000001</v>
      </c>
      <c r="F17639" s="5">
        <v>34</v>
      </c>
      <c r="G17639" s="5">
        <v>25</v>
      </c>
      <c r="H17639" s="1" t="s">
        <v>1414</v>
      </c>
    </row>
    <row r="17640" spans="1:8" x14ac:dyDescent="0.2">
      <c r="A17640" s="2">
        <v>44665</v>
      </c>
      <c r="B17640" s="1" t="s">
        <v>37</v>
      </c>
      <c r="C17640" s="1" t="s">
        <v>8302</v>
      </c>
      <c r="D17640" s="3">
        <v>498</v>
      </c>
      <c r="E17640" s="4">
        <f>Table1[[#This Row],[Preis JPY]]*0.0076</f>
        <v>3.7848000000000002</v>
      </c>
      <c r="F17640" s="5">
        <v>76</v>
      </c>
      <c r="G17640" s="5">
        <v>514</v>
      </c>
      <c r="H17640" s="1" t="s">
        <v>2526</v>
      </c>
    </row>
    <row r="17641" spans="1:8" x14ac:dyDescent="0.2">
      <c r="A17641" s="2">
        <v>44665</v>
      </c>
      <c r="B17641" s="1" t="s">
        <v>8</v>
      </c>
      <c r="C17641" s="1" t="s">
        <v>10851</v>
      </c>
      <c r="D17641" s="3">
        <v>1386</v>
      </c>
      <c r="E17641" s="4">
        <f>Table1[[#This Row],[Preis JPY]]*0.0076</f>
        <v>10.5336</v>
      </c>
      <c r="F17641" s="5">
        <v>53</v>
      </c>
      <c r="G17641" s="5">
        <v>4</v>
      </c>
      <c r="H17641" s="1" t="s">
        <v>7694</v>
      </c>
    </row>
    <row r="17642" spans="1:8" x14ac:dyDescent="0.2">
      <c r="A17642" s="2">
        <v>44665</v>
      </c>
      <c r="B17642" s="1" t="s">
        <v>85</v>
      </c>
      <c r="C17642" s="1" t="s">
        <v>11013</v>
      </c>
      <c r="D17642" s="3">
        <v>134</v>
      </c>
      <c r="E17642" s="4">
        <f>Table1[[#This Row],[Preis JPY]]*0.0076</f>
        <v>1.0184</v>
      </c>
      <c r="F17642" s="5">
        <v>36</v>
      </c>
      <c r="G17642" s="5">
        <v>117</v>
      </c>
      <c r="H17642" s="1" t="s">
        <v>2538</v>
      </c>
    </row>
    <row r="17643" spans="1:8" x14ac:dyDescent="0.2">
      <c r="A17643" s="2">
        <v>44665</v>
      </c>
      <c r="B17643" s="1" t="s">
        <v>166</v>
      </c>
      <c r="C17643" s="1" t="s">
        <v>8116</v>
      </c>
      <c r="D17643" s="3">
        <v>6998</v>
      </c>
      <c r="E17643" s="4">
        <f>Table1[[#This Row],[Preis JPY]]*0.0076</f>
        <v>53.184800000000003</v>
      </c>
      <c r="F17643" s="5">
        <v>43</v>
      </c>
      <c r="G17643" s="5">
        <v>2166</v>
      </c>
      <c r="H17643" s="1" t="s">
        <v>460</v>
      </c>
    </row>
    <row r="17644" spans="1:8" x14ac:dyDescent="0.2">
      <c r="A17644" s="2">
        <v>44665</v>
      </c>
      <c r="B17644" s="1" t="s">
        <v>234</v>
      </c>
      <c r="C17644" s="1" t="s">
        <v>10691</v>
      </c>
      <c r="D17644" s="3">
        <v>798</v>
      </c>
      <c r="E17644" s="4">
        <f>Table1[[#This Row],[Preis JPY]]*0.0076</f>
        <v>6.0648</v>
      </c>
      <c r="F17644" s="5">
        <v>5</v>
      </c>
      <c r="G17644" s="5">
        <v>14452</v>
      </c>
      <c r="H17644" s="1" t="s">
        <v>450</v>
      </c>
    </row>
    <row r="17645" spans="1:8" x14ac:dyDescent="0.2">
      <c r="A17645" s="2">
        <v>44665</v>
      </c>
      <c r="B17645" s="1" t="s">
        <v>104</v>
      </c>
      <c r="C17645" s="1" t="s">
        <v>5600</v>
      </c>
      <c r="D17645" s="3">
        <v>1188</v>
      </c>
      <c r="E17645" s="4">
        <f>Table1[[#This Row],[Preis JPY]]*0.0076</f>
        <v>9.0288000000000004</v>
      </c>
      <c r="F17645" s="5">
        <v>11</v>
      </c>
      <c r="G17645" s="5">
        <v>409</v>
      </c>
      <c r="H17645" s="1" t="s">
        <v>949</v>
      </c>
    </row>
    <row r="17646" spans="1:8" x14ac:dyDescent="0.2">
      <c r="A17646" s="2">
        <v>44665</v>
      </c>
      <c r="B17646" s="1" t="s">
        <v>27</v>
      </c>
      <c r="C17646" s="1" t="s">
        <v>493</v>
      </c>
      <c r="D17646" s="3">
        <v>6381</v>
      </c>
      <c r="E17646" s="4">
        <f>Table1[[#This Row],[Preis JPY]]*0.0076</f>
        <v>48.495600000000003</v>
      </c>
      <c r="F17646" s="5">
        <v>8</v>
      </c>
      <c r="G17646" s="5">
        <v>473</v>
      </c>
      <c r="H17646" s="1" t="s">
        <v>494</v>
      </c>
    </row>
    <row r="17647" spans="1:8" x14ac:dyDescent="0.2">
      <c r="A17647" s="2">
        <v>44665</v>
      </c>
      <c r="B17647" s="1" t="s">
        <v>24</v>
      </c>
      <c r="C17647" s="1" t="s">
        <v>10578</v>
      </c>
      <c r="D17647" s="3">
        <v>864</v>
      </c>
      <c r="E17647" s="4">
        <f>Table1[[#This Row],[Preis JPY]]*0.0076</f>
        <v>6.5663999999999998</v>
      </c>
      <c r="F17647" s="5">
        <v>52</v>
      </c>
      <c r="G17647" s="5">
        <v>40</v>
      </c>
      <c r="H17647" s="1" t="s">
        <v>10579</v>
      </c>
    </row>
    <row r="17648" spans="1:8" x14ac:dyDescent="0.2">
      <c r="A17648" s="2">
        <v>44665</v>
      </c>
      <c r="B17648" s="1" t="s">
        <v>8</v>
      </c>
      <c r="C17648" s="1" t="s">
        <v>10316</v>
      </c>
      <c r="D17648" s="3">
        <v>3278</v>
      </c>
      <c r="E17648" s="4">
        <f>Table1[[#This Row],[Preis JPY]]*0.0076</f>
        <v>24.912800000000001</v>
      </c>
      <c r="F17648" s="5">
        <v>57</v>
      </c>
      <c r="G17648" s="5">
        <v>33</v>
      </c>
      <c r="H17648" s="1" t="s">
        <v>3231</v>
      </c>
    </row>
    <row r="17649" spans="1:8" x14ac:dyDescent="0.2">
      <c r="A17649" s="2">
        <v>44665</v>
      </c>
      <c r="B17649" s="1" t="s">
        <v>21</v>
      </c>
      <c r="C17649" s="1" t="s">
        <v>11045</v>
      </c>
      <c r="D17649" s="3">
        <v>298</v>
      </c>
      <c r="E17649" s="4">
        <f>Table1[[#This Row],[Preis JPY]]*0.0076</f>
        <v>2.2648000000000001</v>
      </c>
      <c r="F17649" s="5">
        <v>66</v>
      </c>
      <c r="G17649" s="5">
        <v>888</v>
      </c>
      <c r="H17649" s="1" t="s">
        <v>285</v>
      </c>
    </row>
    <row r="17650" spans="1:8" x14ac:dyDescent="0.2">
      <c r="A17650" s="2">
        <v>44665</v>
      </c>
      <c r="B17650" s="1" t="s">
        <v>107</v>
      </c>
      <c r="C17650" s="1" t="s">
        <v>6311</v>
      </c>
      <c r="D17650" s="3">
        <v>44</v>
      </c>
      <c r="E17650" s="4">
        <f>Table1[[#This Row],[Preis JPY]]*0.0076</f>
        <v>0.33439999999999998</v>
      </c>
      <c r="F17650" s="5">
        <v>32</v>
      </c>
      <c r="G17650" s="5" t="s">
        <v>13</v>
      </c>
      <c r="H17650" s="1" t="s">
        <v>109</v>
      </c>
    </row>
    <row r="17651" spans="1:8" x14ac:dyDescent="0.2">
      <c r="A17651" s="2">
        <v>44665</v>
      </c>
      <c r="B17651" s="1" t="s">
        <v>159</v>
      </c>
      <c r="C17651" s="1" t="s">
        <v>3935</v>
      </c>
      <c r="D17651" s="3">
        <v>32999</v>
      </c>
      <c r="E17651" s="4">
        <f>Table1[[#This Row],[Preis JPY]]*0.0076</f>
        <v>250.79239999999999</v>
      </c>
      <c r="F17651" s="5">
        <v>32</v>
      </c>
      <c r="G17651" s="5">
        <v>613</v>
      </c>
      <c r="H17651" s="1" t="s">
        <v>3936</v>
      </c>
    </row>
    <row r="17652" spans="1:8" x14ac:dyDescent="0.2">
      <c r="A17652" s="2">
        <v>44665</v>
      </c>
      <c r="B17652" s="1" t="s">
        <v>21</v>
      </c>
      <c r="C17652" s="1" t="s">
        <v>11114</v>
      </c>
      <c r="D17652" s="3">
        <v>3519</v>
      </c>
      <c r="E17652" s="4">
        <f>Table1[[#This Row],[Preis JPY]]*0.0076</f>
        <v>26.744399999999999</v>
      </c>
      <c r="F17652" s="5">
        <v>55</v>
      </c>
      <c r="G17652" s="5">
        <v>317</v>
      </c>
      <c r="H17652" s="1" t="s">
        <v>1332</v>
      </c>
    </row>
    <row r="17653" spans="1:8" x14ac:dyDescent="0.2">
      <c r="A17653" s="2">
        <v>44665</v>
      </c>
      <c r="B17653" s="1" t="s">
        <v>60</v>
      </c>
      <c r="C17653" s="1" t="s">
        <v>358</v>
      </c>
      <c r="D17653" s="3">
        <v>33</v>
      </c>
      <c r="E17653" s="4">
        <f>Table1[[#This Row],[Preis JPY]]*0.0076</f>
        <v>0.25080000000000002</v>
      </c>
      <c r="F17653" s="5">
        <v>53</v>
      </c>
      <c r="G17653" s="5">
        <v>67</v>
      </c>
      <c r="H17653" s="1" t="s">
        <v>333</v>
      </c>
    </row>
    <row r="17654" spans="1:8" x14ac:dyDescent="0.2">
      <c r="A17654" s="2">
        <v>44665</v>
      </c>
      <c r="B17654" s="1" t="s">
        <v>166</v>
      </c>
      <c r="C17654" s="1" t="s">
        <v>10208</v>
      </c>
      <c r="D17654" s="3">
        <v>2655</v>
      </c>
      <c r="E17654" s="4">
        <f>Table1[[#This Row],[Preis JPY]]*0.0076</f>
        <v>20.178000000000001</v>
      </c>
      <c r="F17654" s="5">
        <v>9</v>
      </c>
      <c r="G17654" s="5">
        <v>2182</v>
      </c>
      <c r="H17654" s="1" t="s">
        <v>168</v>
      </c>
    </row>
    <row r="17655" spans="1:8" x14ac:dyDescent="0.2">
      <c r="A17655" s="2">
        <v>44665</v>
      </c>
      <c r="B17655" s="1" t="s">
        <v>37</v>
      </c>
      <c r="C17655" s="1" t="s">
        <v>3385</v>
      </c>
      <c r="D17655" s="3">
        <v>45</v>
      </c>
      <c r="E17655" s="4">
        <f>Table1[[#This Row],[Preis JPY]]*0.0076</f>
        <v>0.34200000000000003</v>
      </c>
      <c r="F17655" s="5">
        <v>29</v>
      </c>
      <c r="G17655" s="5">
        <v>63</v>
      </c>
      <c r="H17655" s="1" t="s">
        <v>3270</v>
      </c>
    </row>
    <row r="17656" spans="1:8" x14ac:dyDescent="0.2">
      <c r="A17656" s="2">
        <v>44665</v>
      </c>
      <c r="B17656" s="1" t="s">
        <v>234</v>
      </c>
      <c r="C17656" s="1" t="s">
        <v>10668</v>
      </c>
      <c r="D17656" s="3">
        <v>798</v>
      </c>
      <c r="E17656" s="4">
        <f>Table1[[#This Row],[Preis JPY]]*0.0076</f>
        <v>6.0648</v>
      </c>
      <c r="F17656" s="5">
        <v>50</v>
      </c>
      <c r="G17656" s="5">
        <v>2075</v>
      </c>
      <c r="H17656" s="1" t="s">
        <v>450</v>
      </c>
    </row>
    <row r="17657" spans="1:8" x14ac:dyDescent="0.2">
      <c r="A17657" s="2">
        <v>44665</v>
      </c>
      <c r="B17657" s="1" t="s">
        <v>104</v>
      </c>
      <c r="C17657" s="1" t="s">
        <v>6145</v>
      </c>
      <c r="D17657" s="3">
        <v>3806</v>
      </c>
      <c r="E17657" s="4">
        <f>Table1[[#This Row],[Preis JPY]]*0.0076</f>
        <v>28.925599999999999</v>
      </c>
      <c r="F17657" s="5">
        <v>62</v>
      </c>
      <c r="G17657" s="5">
        <v>7543</v>
      </c>
      <c r="H17657" s="1" t="s">
        <v>523</v>
      </c>
    </row>
    <row r="17658" spans="1:8" x14ac:dyDescent="0.2">
      <c r="A17658" s="2">
        <v>44665</v>
      </c>
      <c r="B17658" s="1" t="s">
        <v>63</v>
      </c>
      <c r="C17658" s="1" t="s">
        <v>9363</v>
      </c>
      <c r="D17658" s="3">
        <v>348</v>
      </c>
      <c r="E17658" s="4">
        <f>Table1[[#This Row],[Preis JPY]]*0.0076</f>
        <v>2.6448</v>
      </c>
      <c r="F17658" s="5">
        <v>8</v>
      </c>
      <c r="G17658" s="5">
        <v>6</v>
      </c>
      <c r="H17658" s="1" t="s">
        <v>6033</v>
      </c>
    </row>
    <row r="17659" spans="1:8" x14ac:dyDescent="0.2">
      <c r="A17659" s="2">
        <v>44665</v>
      </c>
      <c r="B17659" s="1" t="s">
        <v>37</v>
      </c>
      <c r="C17659" s="1" t="s">
        <v>10871</v>
      </c>
      <c r="D17659" s="3">
        <v>1708</v>
      </c>
      <c r="E17659" s="4">
        <f>Table1[[#This Row],[Preis JPY]]*0.0076</f>
        <v>12.9808</v>
      </c>
      <c r="F17659" s="5">
        <v>62</v>
      </c>
      <c r="G17659" s="5" t="s">
        <v>13</v>
      </c>
      <c r="H17659" s="1" t="s">
        <v>792</v>
      </c>
    </row>
    <row r="17660" spans="1:8" x14ac:dyDescent="0.2">
      <c r="A17660" s="2">
        <v>44665</v>
      </c>
      <c r="B17660" s="1" t="s">
        <v>210</v>
      </c>
      <c r="C17660" s="1" t="s">
        <v>10422</v>
      </c>
      <c r="D17660" s="3">
        <v>23</v>
      </c>
      <c r="E17660" s="4">
        <f>Table1[[#This Row],[Preis JPY]]*0.0076</f>
        <v>0.17480000000000001</v>
      </c>
      <c r="F17660" s="5">
        <v>55</v>
      </c>
      <c r="G17660" s="5">
        <v>8</v>
      </c>
      <c r="H17660" s="1" t="s">
        <v>10423</v>
      </c>
    </row>
    <row r="17661" spans="1:8" x14ac:dyDescent="0.2">
      <c r="A17661" s="2">
        <v>44665</v>
      </c>
      <c r="B17661" s="1" t="s">
        <v>60</v>
      </c>
      <c r="C17661" s="1" t="s">
        <v>10821</v>
      </c>
      <c r="D17661" s="3">
        <v>398</v>
      </c>
      <c r="E17661" s="4">
        <f>Table1[[#This Row],[Preis JPY]]*0.0076</f>
        <v>3.0247999999999999</v>
      </c>
      <c r="F17661" s="5">
        <v>34</v>
      </c>
      <c r="G17661" s="5">
        <v>124</v>
      </c>
      <c r="H17661" s="1" t="s">
        <v>306</v>
      </c>
    </row>
    <row r="17662" spans="1:8" x14ac:dyDescent="0.2">
      <c r="A17662" s="2">
        <v>44665</v>
      </c>
      <c r="B17662" s="1" t="s">
        <v>40</v>
      </c>
      <c r="C17662" s="1" t="s">
        <v>41</v>
      </c>
      <c r="D17662" s="3">
        <v>4104</v>
      </c>
      <c r="E17662" s="4">
        <f>Table1[[#This Row],[Preis JPY]]*0.0076</f>
        <v>31.1904</v>
      </c>
      <c r="F17662" s="5">
        <v>13</v>
      </c>
      <c r="G17662" s="5">
        <v>104232</v>
      </c>
      <c r="H17662" s="1" t="s">
        <v>42</v>
      </c>
    </row>
    <row r="17663" spans="1:8" x14ac:dyDescent="0.2">
      <c r="A17663" s="2">
        <v>44665</v>
      </c>
      <c r="B17663" s="1" t="s">
        <v>210</v>
      </c>
      <c r="C17663" s="1" t="s">
        <v>3883</v>
      </c>
      <c r="D17663" s="3">
        <v>1248</v>
      </c>
      <c r="E17663" s="4">
        <f>Table1[[#This Row],[Preis JPY]]*0.0076</f>
        <v>9.4847999999999999</v>
      </c>
      <c r="F17663">
        <v>4</v>
      </c>
      <c r="G17663" s="5">
        <v>8452</v>
      </c>
      <c r="H17663" s="1" t="s">
        <v>1113</v>
      </c>
    </row>
    <row r="17664" spans="1:8" x14ac:dyDescent="0.2">
      <c r="A17664" s="2">
        <v>44665</v>
      </c>
      <c r="B17664" s="1" t="s">
        <v>34</v>
      </c>
      <c r="C17664" s="1" t="s">
        <v>10203</v>
      </c>
      <c r="D17664" s="3">
        <v>42</v>
      </c>
      <c r="E17664" s="4">
        <f>Table1[[#This Row],[Preis JPY]]*0.0076</f>
        <v>0.31919999999999998</v>
      </c>
      <c r="F17664" s="5">
        <v>69</v>
      </c>
      <c r="G17664" s="5">
        <v>387</v>
      </c>
      <c r="H17664" s="1" t="s">
        <v>2051</v>
      </c>
    </row>
    <row r="17665" spans="1:8" x14ac:dyDescent="0.2">
      <c r="A17665" s="2">
        <v>44665</v>
      </c>
      <c r="B17665" s="1" t="s">
        <v>68</v>
      </c>
      <c r="C17665" s="1" t="s">
        <v>10354</v>
      </c>
      <c r="D17665" s="3">
        <v>398</v>
      </c>
      <c r="E17665" s="4">
        <f>Table1[[#This Row],[Preis JPY]]*0.0076</f>
        <v>3.0247999999999999</v>
      </c>
      <c r="F17665" s="5">
        <v>79</v>
      </c>
      <c r="G17665" s="5">
        <v>6327</v>
      </c>
      <c r="H17665" s="1" t="s">
        <v>10355</v>
      </c>
    </row>
    <row r="17666" spans="1:8" x14ac:dyDescent="0.2">
      <c r="A17666" s="2">
        <v>44665</v>
      </c>
      <c r="B17666" s="1" t="s">
        <v>8</v>
      </c>
      <c r="C17666" s="1" t="s">
        <v>4894</v>
      </c>
      <c r="D17666" s="3">
        <v>253</v>
      </c>
      <c r="E17666" s="4">
        <f>Table1[[#This Row],[Preis JPY]]*0.0076</f>
        <v>1.9228000000000001</v>
      </c>
      <c r="F17666" s="5">
        <v>31</v>
      </c>
      <c r="G17666" s="5">
        <v>3045</v>
      </c>
      <c r="H17666" s="1" t="s">
        <v>4895</v>
      </c>
    </row>
    <row r="17667" spans="1:8" x14ac:dyDescent="0.2">
      <c r="A17667" s="2">
        <v>44662</v>
      </c>
      <c r="B17667" s="1" t="s">
        <v>57</v>
      </c>
      <c r="C17667" s="1" t="s">
        <v>11151</v>
      </c>
      <c r="D17667" s="3">
        <v>684</v>
      </c>
      <c r="E17667" s="4">
        <f>Table1[[#This Row],[Preis JPY]]*0.0076</f>
        <v>5.1984000000000004</v>
      </c>
      <c r="F17667" s="5">
        <v>64</v>
      </c>
      <c r="G17667" s="5">
        <v>165</v>
      </c>
      <c r="H17667" s="1" t="s">
        <v>406</v>
      </c>
    </row>
    <row r="17668" spans="1:8" x14ac:dyDescent="0.2">
      <c r="A17668" s="2">
        <v>44665</v>
      </c>
      <c r="B17668" s="1" t="s">
        <v>82</v>
      </c>
      <c r="C17668" s="1" t="s">
        <v>8847</v>
      </c>
      <c r="D17668" s="3">
        <v>825</v>
      </c>
      <c r="E17668" s="4">
        <f>Table1[[#This Row],[Preis JPY]]*0.0076</f>
        <v>6.27</v>
      </c>
      <c r="F17668" s="5">
        <v>74</v>
      </c>
      <c r="G17668" s="5">
        <v>26</v>
      </c>
      <c r="H17668" s="1" t="s">
        <v>3127</v>
      </c>
    </row>
    <row r="17669" spans="1:8" x14ac:dyDescent="0.2">
      <c r="A17669" s="2">
        <v>44665</v>
      </c>
      <c r="B17669" s="1" t="s">
        <v>302</v>
      </c>
      <c r="C17669" s="1" t="s">
        <v>10679</v>
      </c>
      <c r="D17669" s="3">
        <v>1749</v>
      </c>
      <c r="E17669" s="4">
        <f>Table1[[#This Row],[Preis JPY]]*0.0076</f>
        <v>13.292400000000001</v>
      </c>
      <c r="F17669" s="5">
        <v>79</v>
      </c>
      <c r="G17669" s="5">
        <v>15</v>
      </c>
      <c r="H17669" s="1" t="s">
        <v>6174</v>
      </c>
    </row>
    <row r="17670" spans="1:8" x14ac:dyDescent="0.2">
      <c r="A17670" s="2">
        <v>44665</v>
      </c>
      <c r="B17670" s="1" t="s">
        <v>210</v>
      </c>
      <c r="C17670" s="1" t="s">
        <v>10329</v>
      </c>
      <c r="D17670" s="3">
        <v>54</v>
      </c>
      <c r="E17670" s="4">
        <f>Table1[[#This Row],[Preis JPY]]*0.0076</f>
        <v>0.41039999999999999</v>
      </c>
      <c r="F17670" s="5">
        <v>60</v>
      </c>
      <c r="G17670" s="5">
        <v>469</v>
      </c>
      <c r="H17670" s="1" t="s">
        <v>783</v>
      </c>
    </row>
    <row r="17671" spans="1:8" x14ac:dyDescent="0.2">
      <c r="A17671" s="2">
        <v>44665</v>
      </c>
      <c r="B17671" s="1" t="s">
        <v>34</v>
      </c>
      <c r="C17671" s="1" t="s">
        <v>3218</v>
      </c>
      <c r="D17671" s="3">
        <v>269</v>
      </c>
      <c r="E17671" s="4">
        <f>Table1[[#This Row],[Preis JPY]]*0.0076</f>
        <v>2.0444</v>
      </c>
      <c r="F17671" s="5">
        <v>33</v>
      </c>
      <c r="G17671" s="5">
        <v>1055</v>
      </c>
      <c r="H17671" s="1" t="s">
        <v>3219</v>
      </c>
    </row>
    <row r="17672" spans="1:8" x14ac:dyDescent="0.2">
      <c r="A17672" s="2">
        <v>44665</v>
      </c>
      <c r="B17672" s="1" t="s">
        <v>115</v>
      </c>
      <c r="C17672" s="1" t="s">
        <v>2731</v>
      </c>
      <c r="D17672" s="3">
        <v>314</v>
      </c>
      <c r="E17672" s="4">
        <f>Table1[[#This Row],[Preis JPY]]*0.0076</f>
        <v>2.3864000000000001</v>
      </c>
      <c r="F17672" s="5">
        <v>27</v>
      </c>
      <c r="G17672" s="5">
        <v>43</v>
      </c>
      <c r="H17672" s="1" t="s">
        <v>2250</v>
      </c>
    </row>
    <row r="17673" spans="1:8" x14ac:dyDescent="0.2">
      <c r="A17673" s="2">
        <v>44665</v>
      </c>
      <c r="B17673" s="1" t="s">
        <v>60</v>
      </c>
      <c r="C17673" s="1" t="s">
        <v>8839</v>
      </c>
      <c r="D17673" s="3">
        <v>283</v>
      </c>
      <c r="E17673" s="4">
        <f>Table1[[#This Row],[Preis JPY]]*0.0076</f>
        <v>2.1507999999999998</v>
      </c>
      <c r="F17673" s="5">
        <v>54</v>
      </c>
      <c r="G17673" s="5">
        <v>104</v>
      </c>
      <c r="H17673" s="1" t="s">
        <v>306</v>
      </c>
    </row>
    <row r="17674" spans="1:8" x14ac:dyDescent="0.2">
      <c r="A17674" s="2">
        <v>44665</v>
      </c>
      <c r="B17674" s="1" t="s">
        <v>73</v>
      </c>
      <c r="C17674" s="1" t="s">
        <v>10884</v>
      </c>
      <c r="D17674" s="3">
        <v>698</v>
      </c>
      <c r="E17674" s="4">
        <f>Table1[[#This Row],[Preis JPY]]*0.0076</f>
        <v>5.3048000000000002</v>
      </c>
      <c r="F17674" s="5">
        <v>61</v>
      </c>
      <c r="G17674" s="5" t="s">
        <v>13</v>
      </c>
      <c r="H17674" s="1" t="s">
        <v>1178</v>
      </c>
    </row>
    <row r="17675" spans="1:8" x14ac:dyDescent="0.2">
      <c r="A17675" s="2">
        <v>44665</v>
      </c>
      <c r="B17675" s="1" t="s">
        <v>115</v>
      </c>
      <c r="C17675" s="1" t="s">
        <v>3690</v>
      </c>
      <c r="D17675" s="3">
        <v>519</v>
      </c>
      <c r="E17675" s="4">
        <f>Table1[[#This Row],[Preis JPY]]*0.0076</f>
        <v>3.9443999999999999</v>
      </c>
      <c r="F17675" s="5">
        <v>15</v>
      </c>
      <c r="G17675" s="5">
        <v>465</v>
      </c>
      <c r="H17675" s="1" t="s">
        <v>680</v>
      </c>
    </row>
    <row r="17676" spans="1:8" x14ac:dyDescent="0.2">
      <c r="A17676" s="2">
        <v>44663</v>
      </c>
      <c r="B17676" s="1" t="s">
        <v>57</v>
      </c>
      <c r="C17676" s="1" t="s">
        <v>2570</v>
      </c>
      <c r="D17676" s="3">
        <v>542</v>
      </c>
      <c r="E17676" s="4">
        <f>Table1[[#This Row],[Preis JPY]]*0.0076</f>
        <v>4.1192000000000002</v>
      </c>
      <c r="F17676" s="5">
        <v>64</v>
      </c>
      <c r="G17676" s="5">
        <v>28</v>
      </c>
      <c r="H17676" s="1" t="s">
        <v>139</v>
      </c>
    </row>
    <row r="17677" spans="1:8" x14ac:dyDescent="0.2">
      <c r="A17677" s="2">
        <v>44665</v>
      </c>
      <c r="B17677" s="1" t="s">
        <v>140</v>
      </c>
      <c r="C17677" s="1" t="s">
        <v>10356</v>
      </c>
      <c r="D17677" s="3">
        <v>358</v>
      </c>
      <c r="E17677" s="4">
        <f>Table1[[#This Row],[Preis JPY]]*0.0076</f>
        <v>2.7208000000000001</v>
      </c>
      <c r="F17677" s="5">
        <v>55</v>
      </c>
      <c r="G17677" s="5">
        <v>1552</v>
      </c>
      <c r="H17677" s="1" t="s">
        <v>685</v>
      </c>
    </row>
    <row r="17678" spans="1:8" x14ac:dyDescent="0.2">
      <c r="A17678" s="2">
        <v>44665</v>
      </c>
      <c r="B17678" s="1" t="s">
        <v>234</v>
      </c>
      <c r="C17678" s="1" t="s">
        <v>1759</v>
      </c>
      <c r="D17678" s="3">
        <v>1276</v>
      </c>
      <c r="E17678" s="4">
        <f>Table1[[#This Row],[Preis JPY]]*0.0076</f>
        <v>9.6975999999999996</v>
      </c>
      <c r="F17678" s="5">
        <v>15</v>
      </c>
      <c r="G17678" s="5">
        <v>302</v>
      </c>
      <c r="H17678" s="1" t="s">
        <v>997</v>
      </c>
    </row>
    <row r="17679" spans="1:8" x14ac:dyDescent="0.2">
      <c r="A17679" s="2">
        <v>44665</v>
      </c>
      <c r="B17679" s="1" t="s">
        <v>135</v>
      </c>
      <c r="C17679" s="1" t="s">
        <v>11003</v>
      </c>
      <c r="D17679" s="3">
        <v>7524</v>
      </c>
      <c r="E17679" s="4">
        <f>Table1[[#This Row],[Preis JPY]]*0.0076</f>
        <v>57.182400000000001</v>
      </c>
      <c r="F17679" s="5">
        <v>53</v>
      </c>
      <c r="G17679" s="5" t="s">
        <v>13</v>
      </c>
      <c r="H17679" s="1" t="s">
        <v>109</v>
      </c>
    </row>
    <row r="17680" spans="1:8" x14ac:dyDescent="0.2">
      <c r="A17680" s="2">
        <v>44665</v>
      </c>
      <c r="B17680" s="1" t="s">
        <v>112</v>
      </c>
      <c r="C17680" s="1" t="s">
        <v>7729</v>
      </c>
      <c r="D17680" s="3">
        <v>268</v>
      </c>
      <c r="E17680" s="4">
        <f>Table1[[#This Row],[Preis JPY]]*0.0076</f>
        <v>2.0367999999999999</v>
      </c>
      <c r="F17680" s="5">
        <v>15</v>
      </c>
      <c r="G17680" s="5">
        <v>133</v>
      </c>
      <c r="H17680" s="1" t="s">
        <v>281</v>
      </c>
    </row>
    <row r="17681" spans="1:8" x14ac:dyDescent="0.2">
      <c r="A17681" s="2">
        <v>44665</v>
      </c>
      <c r="B17681" s="1" t="s">
        <v>73</v>
      </c>
      <c r="C17681" s="1" t="s">
        <v>10567</v>
      </c>
      <c r="D17681" s="3">
        <v>275</v>
      </c>
      <c r="E17681" s="4">
        <f>Table1[[#This Row],[Preis JPY]]*0.0076</f>
        <v>2.09</v>
      </c>
      <c r="F17681" s="5">
        <v>17</v>
      </c>
      <c r="G17681" s="5">
        <v>32</v>
      </c>
      <c r="H17681" s="1" t="s">
        <v>3362</v>
      </c>
    </row>
    <row r="17682" spans="1:8" x14ac:dyDescent="0.2">
      <c r="A17682" s="2">
        <v>44665</v>
      </c>
      <c r="B17682" s="1" t="s">
        <v>15</v>
      </c>
      <c r="C17682" s="1" t="s">
        <v>4395</v>
      </c>
      <c r="D17682" s="3">
        <v>3696</v>
      </c>
      <c r="E17682" s="4">
        <f>Table1[[#This Row],[Preis JPY]]*0.0076</f>
        <v>28.089600000000001</v>
      </c>
      <c r="F17682" s="5">
        <v>40</v>
      </c>
      <c r="G17682" s="5">
        <v>1697</v>
      </c>
      <c r="H17682" s="1" t="s">
        <v>1033</v>
      </c>
    </row>
    <row r="17683" spans="1:8" x14ac:dyDescent="0.2">
      <c r="A17683" s="2">
        <v>44665</v>
      </c>
      <c r="B17683" s="1" t="s">
        <v>140</v>
      </c>
      <c r="C17683" s="1" t="s">
        <v>1058</v>
      </c>
      <c r="D17683" s="3">
        <v>2399</v>
      </c>
      <c r="E17683" s="4">
        <f>Table1[[#This Row],[Preis JPY]]*0.0076</f>
        <v>18.232399999999998</v>
      </c>
      <c r="F17683" s="5">
        <v>39</v>
      </c>
      <c r="G17683" s="5">
        <v>7886</v>
      </c>
      <c r="H17683" s="1" t="s">
        <v>568</v>
      </c>
    </row>
    <row r="17684" spans="1:8" x14ac:dyDescent="0.2">
      <c r="A17684" s="2">
        <v>44665</v>
      </c>
      <c r="B17684" s="1" t="s">
        <v>210</v>
      </c>
      <c r="C17684" s="1" t="s">
        <v>994</v>
      </c>
      <c r="D17684" s="3">
        <v>1679</v>
      </c>
      <c r="E17684" s="4">
        <f>Table1[[#This Row],[Preis JPY]]*0.0076</f>
        <v>12.760400000000001</v>
      </c>
      <c r="F17684" s="5">
        <v>57</v>
      </c>
      <c r="G17684" s="5">
        <v>403</v>
      </c>
      <c r="H17684" s="1" t="s">
        <v>995</v>
      </c>
    </row>
    <row r="17685" spans="1:8" x14ac:dyDescent="0.2">
      <c r="A17685" s="2">
        <v>44665</v>
      </c>
      <c r="B17685" s="1" t="s">
        <v>104</v>
      </c>
      <c r="C17685" s="1" t="s">
        <v>2725</v>
      </c>
      <c r="D17685" s="3">
        <v>6422</v>
      </c>
      <c r="E17685" s="4">
        <f>Table1[[#This Row],[Preis JPY]]*0.0076</f>
        <v>48.807200000000002</v>
      </c>
      <c r="F17685">
        <v>10</v>
      </c>
      <c r="G17685" s="5">
        <v>6425</v>
      </c>
      <c r="H17685" s="1" t="s">
        <v>523</v>
      </c>
    </row>
    <row r="17686" spans="1:8" x14ac:dyDescent="0.2">
      <c r="A17686" s="2">
        <v>44665</v>
      </c>
      <c r="B17686" s="1" t="s">
        <v>112</v>
      </c>
      <c r="C17686" s="1" t="s">
        <v>8189</v>
      </c>
      <c r="D17686" s="3">
        <v>545</v>
      </c>
      <c r="E17686" s="4">
        <f>Table1[[#This Row],[Preis JPY]]*0.0076</f>
        <v>4.1420000000000003</v>
      </c>
      <c r="F17686" s="5">
        <v>27</v>
      </c>
      <c r="G17686" s="5">
        <v>25</v>
      </c>
      <c r="H17686" s="1" t="s">
        <v>6971</v>
      </c>
    </row>
    <row r="17687" spans="1:8" x14ac:dyDescent="0.2">
      <c r="A17687" s="2">
        <v>44665</v>
      </c>
      <c r="B17687" s="1" t="s">
        <v>107</v>
      </c>
      <c r="C17687" s="1" t="s">
        <v>8685</v>
      </c>
      <c r="D17687" s="3">
        <v>7469</v>
      </c>
      <c r="E17687" s="4">
        <f>Table1[[#This Row],[Preis JPY]]*0.0076</f>
        <v>56.764400000000002</v>
      </c>
      <c r="F17687" s="5">
        <v>19</v>
      </c>
      <c r="G17687" s="5" t="s">
        <v>13</v>
      </c>
      <c r="H17687" s="1" t="s">
        <v>1605</v>
      </c>
    </row>
    <row r="17688" spans="1:8" x14ac:dyDescent="0.2">
      <c r="A17688" s="2">
        <v>44665</v>
      </c>
      <c r="B17688" s="1" t="s">
        <v>8</v>
      </c>
      <c r="C17688" s="1" t="s">
        <v>3230</v>
      </c>
      <c r="D17688" s="3">
        <v>176</v>
      </c>
      <c r="E17688" s="4">
        <f>Table1[[#This Row],[Preis JPY]]*0.0076</f>
        <v>1.3375999999999999</v>
      </c>
      <c r="F17688" s="5">
        <v>27</v>
      </c>
      <c r="G17688" s="5">
        <v>31</v>
      </c>
      <c r="H17688" s="1" t="s">
        <v>3231</v>
      </c>
    </row>
    <row r="17689" spans="1:8" x14ac:dyDescent="0.2">
      <c r="A17689" s="2">
        <v>44665</v>
      </c>
      <c r="B17689" s="1" t="s">
        <v>234</v>
      </c>
      <c r="C17689" s="1" t="s">
        <v>985</v>
      </c>
      <c r="D17689" s="3">
        <v>497</v>
      </c>
      <c r="E17689" s="4">
        <f>Table1[[#This Row],[Preis JPY]]*0.0076</f>
        <v>3.7772000000000001</v>
      </c>
      <c r="F17689" s="5">
        <v>44</v>
      </c>
      <c r="G17689" s="5">
        <v>471</v>
      </c>
      <c r="H17689" s="1" t="s">
        <v>408</v>
      </c>
    </row>
    <row r="17690" spans="1:8" x14ac:dyDescent="0.2">
      <c r="A17690" s="2">
        <v>44665</v>
      </c>
      <c r="B17690" s="1" t="s">
        <v>112</v>
      </c>
      <c r="C17690" s="1" t="s">
        <v>10954</v>
      </c>
      <c r="D17690" s="3">
        <v>359</v>
      </c>
      <c r="E17690" s="4">
        <f>Table1[[#This Row],[Preis JPY]]*0.0076</f>
        <v>2.7284000000000002</v>
      </c>
      <c r="F17690">
        <v>4</v>
      </c>
      <c r="G17690" s="5">
        <v>2378</v>
      </c>
      <c r="H17690" s="1" t="s">
        <v>2101</v>
      </c>
    </row>
    <row r="17691" spans="1:8" x14ac:dyDescent="0.2">
      <c r="A17691" s="2">
        <v>44665</v>
      </c>
      <c r="B17691" s="1" t="s">
        <v>40</v>
      </c>
      <c r="C17691" s="1" t="s">
        <v>7326</v>
      </c>
      <c r="D17691" s="3">
        <v>2</v>
      </c>
      <c r="E17691" s="4">
        <f>Table1[[#This Row],[Preis JPY]]*0.0076</f>
        <v>1.52E-2</v>
      </c>
      <c r="F17691" s="5">
        <v>64</v>
      </c>
      <c r="G17691" s="5">
        <v>602</v>
      </c>
      <c r="H17691" s="1" t="s">
        <v>6675</v>
      </c>
    </row>
    <row r="17692" spans="1:8" x14ac:dyDescent="0.2">
      <c r="A17692" s="2">
        <v>44665</v>
      </c>
      <c r="B17692" s="1" t="s">
        <v>73</v>
      </c>
      <c r="C17692" s="1" t="s">
        <v>9708</v>
      </c>
      <c r="D17692" s="3">
        <v>3501</v>
      </c>
      <c r="E17692" s="4">
        <f>Table1[[#This Row],[Preis JPY]]*0.0076</f>
        <v>26.607600000000001</v>
      </c>
      <c r="F17692" s="5">
        <v>16</v>
      </c>
      <c r="G17692" s="5">
        <v>474</v>
      </c>
      <c r="H17692" s="1" t="s">
        <v>2779</v>
      </c>
    </row>
    <row r="17693" spans="1:8" x14ac:dyDescent="0.2">
      <c r="A17693" s="2">
        <v>44665</v>
      </c>
      <c r="B17693" s="1" t="s">
        <v>120</v>
      </c>
      <c r="C17693" s="1" t="s">
        <v>10643</v>
      </c>
      <c r="D17693" s="3">
        <v>218</v>
      </c>
      <c r="E17693" s="4">
        <f>Table1[[#This Row],[Preis JPY]]*0.0076</f>
        <v>1.6568000000000001</v>
      </c>
      <c r="F17693" s="5">
        <v>58</v>
      </c>
      <c r="G17693" s="5">
        <v>103</v>
      </c>
      <c r="H17693" s="1" t="s">
        <v>10644</v>
      </c>
    </row>
    <row r="17694" spans="1:8" x14ac:dyDescent="0.2">
      <c r="A17694" s="2">
        <v>44665</v>
      </c>
      <c r="B17694" s="1" t="s">
        <v>21</v>
      </c>
      <c r="C17694" s="1" t="s">
        <v>8768</v>
      </c>
      <c r="D17694" s="3">
        <v>378</v>
      </c>
      <c r="E17694" s="4">
        <f>Table1[[#This Row],[Preis JPY]]*0.0076</f>
        <v>2.8727999999999998</v>
      </c>
      <c r="F17694" s="5">
        <v>36</v>
      </c>
      <c r="G17694" s="5">
        <v>237</v>
      </c>
      <c r="H17694" s="1" t="s">
        <v>8769</v>
      </c>
    </row>
    <row r="17695" spans="1:8" x14ac:dyDescent="0.2">
      <c r="A17695" s="2">
        <v>44665</v>
      </c>
      <c r="B17695" s="1" t="s">
        <v>34</v>
      </c>
      <c r="C17695" s="1" t="s">
        <v>7416</v>
      </c>
      <c r="D17695" s="3">
        <v>288</v>
      </c>
      <c r="E17695" s="4">
        <f>Table1[[#This Row],[Preis JPY]]*0.0076</f>
        <v>2.1888000000000001</v>
      </c>
      <c r="F17695" s="5">
        <v>6</v>
      </c>
      <c r="G17695" s="5">
        <v>28</v>
      </c>
      <c r="H17695" s="1" t="s">
        <v>720</v>
      </c>
    </row>
    <row r="17696" spans="1:8" x14ac:dyDescent="0.2">
      <c r="A17696" s="2">
        <v>44665</v>
      </c>
      <c r="B17696" s="1" t="s">
        <v>60</v>
      </c>
      <c r="C17696" s="1" t="s">
        <v>8580</v>
      </c>
      <c r="D17696" s="3">
        <v>2639</v>
      </c>
      <c r="E17696" s="4">
        <f>Table1[[#This Row],[Preis JPY]]*0.0076</f>
        <v>20.0564</v>
      </c>
      <c r="F17696" s="5">
        <v>43</v>
      </c>
      <c r="G17696" s="5">
        <v>300</v>
      </c>
      <c r="H17696" s="1" t="s">
        <v>7408</v>
      </c>
    </row>
    <row r="17697" spans="1:8" x14ac:dyDescent="0.2">
      <c r="A17697" s="2">
        <v>44665</v>
      </c>
      <c r="B17697" s="1" t="s">
        <v>234</v>
      </c>
      <c r="C17697" s="1" t="s">
        <v>2994</v>
      </c>
      <c r="D17697" s="3">
        <v>2628</v>
      </c>
      <c r="E17697" s="4">
        <f>Table1[[#This Row],[Preis JPY]]*0.0076</f>
        <v>19.972799999999999</v>
      </c>
      <c r="F17697" s="5">
        <v>41</v>
      </c>
      <c r="G17697" s="5">
        <v>13175</v>
      </c>
      <c r="H17697" s="1" t="s">
        <v>2328</v>
      </c>
    </row>
    <row r="17698" spans="1:8" x14ac:dyDescent="0.2">
      <c r="A17698" s="2">
        <v>44665</v>
      </c>
      <c r="B17698" s="1" t="s">
        <v>43</v>
      </c>
      <c r="C17698" s="1" t="s">
        <v>9474</v>
      </c>
      <c r="D17698" s="3">
        <v>298</v>
      </c>
      <c r="E17698" s="4">
        <f>Table1[[#This Row],[Preis JPY]]*0.0076</f>
        <v>2.2648000000000001</v>
      </c>
      <c r="F17698" s="5">
        <v>2</v>
      </c>
      <c r="G17698" s="5">
        <v>4856</v>
      </c>
      <c r="H17698" s="1" t="s">
        <v>716</v>
      </c>
    </row>
    <row r="17699" spans="1:8" x14ac:dyDescent="0.2">
      <c r="A17699" s="2">
        <v>44665</v>
      </c>
      <c r="B17699" s="1" t="s">
        <v>21</v>
      </c>
      <c r="C17699" s="1" t="s">
        <v>9393</v>
      </c>
      <c r="D17699" s="3">
        <v>449</v>
      </c>
      <c r="E17699" s="4">
        <f>Table1[[#This Row],[Preis JPY]]*0.0076</f>
        <v>3.4123999999999999</v>
      </c>
      <c r="F17699" s="5">
        <v>8</v>
      </c>
      <c r="G17699" s="5">
        <v>285</v>
      </c>
      <c r="H17699" s="1" t="s">
        <v>538</v>
      </c>
    </row>
    <row r="17700" spans="1:8" x14ac:dyDescent="0.2">
      <c r="A17700" s="2">
        <v>44665</v>
      </c>
      <c r="B17700" s="1" t="s">
        <v>82</v>
      </c>
      <c r="C17700" s="1" t="s">
        <v>1622</v>
      </c>
      <c r="D17700" s="3">
        <v>22003</v>
      </c>
      <c r="E17700" s="4">
        <f>Table1[[#This Row],[Preis JPY]]*0.0076</f>
        <v>167.22280000000001</v>
      </c>
      <c r="F17700" s="5">
        <v>17</v>
      </c>
      <c r="G17700" s="5">
        <v>182</v>
      </c>
      <c r="H17700" s="1" t="s">
        <v>205</v>
      </c>
    </row>
    <row r="17701" spans="1:8" x14ac:dyDescent="0.2">
      <c r="A17701" s="2">
        <v>44665</v>
      </c>
      <c r="B17701" s="1" t="s">
        <v>63</v>
      </c>
      <c r="C17701" s="1" t="s">
        <v>2274</v>
      </c>
      <c r="D17701" s="3">
        <v>279</v>
      </c>
      <c r="E17701" s="4">
        <f>Table1[[#This Row],[Preis JPY]]*0.0076</f>
        <v>2.1204000000000001</v>
      </c>
      <c r="F17701" s="5">
        <v>46</v>
      </c>
      <c r="G17701" s="5">
        <v>2057</v>
      </c>
      <c r="H17701" s="1" t="s">
        <v>2275</v>
      </c>
    </row>
    <row r="17702" spans="1:8" x14ac:dyDescent="0.2">
      <c r="A17702" s="2">
        <v>44665</v>
      </c>
      <c r="B17702" s="1" t="s">
        <v>24</v>
      </c>
      <c r="C17702" s="1" t="s">
        <v>6487</v>
      </c>
      <c r="D17702" s="3">
        <v>990</v>
      </c>
      <c r="E17702" s="4">
        <f>Table1[[#This Row],[Preis JPY]]*0.0076</f>
        <v>7.524</v>
      </c>
      <c r="F17702" s="5">
        <v>79</v>
      </c>
      <c r="G17702" s="5">
        <v>240</v>
      </c>
      <c r="H17702" s="1" t="s">
        <v>542</v>
      </c>
    </row>
    <row r="17703" spans="1:8" x14ac:dyDescent="0.2">
      <c r="A17703" s="2">
        <v>44665</v>
      </c>
      <c r="B17703" s="1" t="s">
        <v>54</v>
      </c>
      <c r="C17703" s="1" t="s">
        <v>10527</v>
      </c>
      <c r="D17703" s="3">
        <v>3628</v>
      </c>
      <c r="E17703" s="4">
        <f>Table1[[#This Row],[Preis JPY]]*0.0076</f>
        <v>27.572800000000001</v>
      </c>
      <c r="F17703" s="5">
        <v>19</v>
      </c>
      <c r="G17703" s="5">
        <v>2</v>
      </c>
      <c r="H17703" s="1" t="s">
        <v>10528</v>
      </c>
    </row>
    <row r="17704" spans="1:8" x14ac:dyDescent="0.2">
      <c r="A17704" s="2">
        <v>44665</v>
      </c>
      <c r="B17704" s="1" t="s">
        <v>60</v>
      </c>
      <c r="C17704" s="1" t="s">
        <v>871</v>
      </c>
      <c r="D17704" s="3">
        <v>715</v>
      </c>
      <c r="E17704" s="4">
        <f>Table1[[#This Row],[Preis JPY]]*0.0076</f>
        <v>5.4340000000000002</v>
      </c>
      <c r="F17704" s="5">
        <v>52</v>
      </c>
      <c r="G17704" s="5">
        <v>7</v>
      </c>
      <c r="H17704" s="1" t="s">
        <v>734</v>
      </c>
    </row>
    <row r="17705" spans="1:8" x14ac:dyDescent="0.2">
      <c r="A17705" s="2">
        <v>44665</v>
      </c>
      <c r="B17705" s="1" t="s">
        <v>85</v>
      </c>
      <c r="C17705" s="1" t="s">
        <v>4553</v>
      </c>
      <c r="D17705" s="3">
        <v>143</v>
      </c>
      <c r="E17705" s="4">
        <f>Table1[[#This Row],[Preis JPY]]*0.0076</f>
        <v>1.0868</v>
      </c>
      <c r="F17705" s="5">
        <v>48</v>
      </c>
      <c r="G17705" s="5">
        <v>623</v>
      </c>
      <c r="H17705" s="1" t="s">
        <v>1427</v>
      </c>
    </row>
    <row r="17706" spans="1:8" x14ac:dyDescent="0.2">
      <c r="A17706" s="2">
        <v>44665</v>
      </c>
      <c r="B17706" s="1" t="s">
        <v>54</v>
      </c>
      <c r="C17706" s="1" t="s">
        <v>3661</v>
      </c>
      <c r="D17706" s="3">
        <v>3778</v>
      </c>
      <c r="E17706" s="4">
        <f>Table1[[#This Row],[Preis JPY]]*0.0076</f>
        <v>28.712800000000001</v>
      </c>
      <c r="F17706" s="5">
        <v>62</v>
      </c>
      <c r="G17706" s="5">
        <v>37</v>
      </c>
      <c r="H17706" s="1" t="s">
        <v>3662</v>
      </c>
    </row>
    <row r="17707" spans="1:8" x14ac:dyDescent="0.2">
      <c r="A17707" s="2">
        <v>44665</v>
      </c>
      <c r="B17707" s="1" t="s">
        <v>54</v>
      </c>
      <c r="C17707" s="1" t="s">
        <v>10359</v>
      </c>
      <c r="D17707" s="3">
        <v>257</v>
      </c>
      <c r="E17707" s="4">
        <f>Table1[[#This Row],[Preis JPY]]*0.0076</f>
        <v>1.9532</v>
      </c>
      <c r="F17707" s="5">
        <v>58</v>
      </c>
      <c r="G17707" s="5">
        <v>94</v>
      </c>
      <c r="H17707" s="1" t="s">
        <v>56</v>
      </c>
    </row>
    <row r="17708" spans="1:8" x14ac:dyDescent="0.2">
      <c r="A17708" s="2">
        <v>44665</v>
      </c>
      <c r="B17708" s="1" t="s">
        <v>120</v>
      </c>
      <c r="C17708" s="1" t="s">
        <v>4949</v>
      </c>
      <c r="D17708" s="3">
        <v>1681</v>
      </c>
      <c r="E17708" s="4">
        <f>Table1[[#This Row],[Preis JPY]]*0.0076</f>
        <v>12.775600000000001</v>
      </c>
      <c r="F17708" s="5">
        <v>66</v>
      </c>
      <c r="G17708" s="5">
        <v>154</v>
      </c>
      <c r="H17708" s="1" t="s">
        <v>137</v>
      </c>
    </row>
    <row r="17709" spans="1:8" x14ac:dyDescent="0.2">
      <c r="A17709" s="2">
        <v>44665</v>
      </c>
      <c r="B17709" s="1" t="s">
        <v>112</v>
      </c>
      <c r="C17709" s="1" t="s">
        <v>10627</v>
      </c>
      <c r="D17709" s="3">
        <v>199</v>
      </c>
      <c r="E17709" s="4">
        <f>Table1[[#This Row],[Preis JPY]]*0.0076</f>
        <v>1.5124</v>
      </c>
      <c r="F17709" s="5">
        <v>67</v>
      </c>
      <c r="G17709" s="5">
        <v>19</v>
      </c>
      <c r="H17709" s="1" t="s">
        <v>6971</v>
      </c>
    </row>
    <row r="17710" spans="1:8" x14ac:dyDescent="0.2">
      <c r="A17710" s="2">
        <v>44665</v>
      </c>
      <c r="B17710" s="1" t="s">
        <v>101</v>
      </c>
      <c r="C17710" s="1" t="s">
        <v>10241</v>
      </c>
      <c r="D17710" s="3">
        <v>3579</v>
      </c>
      <c r="E17710" s="4">
        <f>Table1[[#This Row],[Preis JPY]]*0.0076</f>
        <v>27.200399999999998</v>
      </c>
      <c r="F17710" s="5">
        <v>59</v>
      </c>
      <c r="G17710" s="5">
        <v>3666</v>
      </c>
      <c r="H17710" s="1" t="s">
        <v>224</v>
      </c>
    </row>
    <row r="17711" spans="1:8" x14ac:dyDescent="0.2">
      <c r="A17711" s="2">
        <v>44665</v>
      </c>
      <c r="B17711" s="1" t="s">
        <v>169</v>
      </c>
      <c r="C17711" s="1" t="s">
        <v>3677</v>
      </c>
      <c r="D17711" s="3">
        <v>33</v>
      </c>
      <c r="E17711" s="4">
        <f>Table1[[#This Row],[Preis JPY]]*0.0076</f>
        <v>0.25080000000000002</v>
      </c>
      <c r="F17711" s="5">
        <v>17</v>
      </c>
      <c r="G17711" s="5">
        <v>3289</v>
      </c>
      <c r="H17711" s="1" t="s">
        <v>927</v>
      </c>
    </row>
    <row r="17712" spans="1:8" x14ac:dyDescent="0.2">
      <c r="A17712" s="2">
        <v>44665</v>
      </c>
      <c r="B17712" s="1" t="s">
        <v>101</v>
      </c>
      <c r="C17712" s="1" t="s">
        <v>10461</v>
      </c>
      <c r="D17712" s="3">
        <v>3746</v>
      </c>
      <c r="E17712" s="4">
        <f>Table1[[#This Row],[Preis JPY]]*0.0076</f>
        <v>28.4696</v>
      </c>
      <c r="F17712" s="5">
        <v>60</v>
      </c>
      <c r="G17712" s="5">
        <v>82</v>
      </c>
      <c r="H17712" s="1" t="s">
        <v>8276</v>
      </c>
    </row>
    <row r="17713" spans="1:8" x14ac:dyDescent="0.2">
      <c r="A17713" s="2">
        <v>44665</v>
      </c>
      <c r="B17713" s="1" t="s">
        <v>120</v>
      </c>
      <c r="C17713" s="1" t="s">
        <v>3906</v>
      </c>
      <c r="D17713" s="3">
        <v>549</v>
      </c>
      <c r="E17713" s="4">
        <f>Table1[[#This Row],[Preis JPY]]*0.0076</f>
        <v>4.1723999999999997</v>
      </c>
      <c r="F17713" s="5">
        <v>67</v>
      </c>
      <c r="G17713" s="5">
        <v>1349</v>
      </c>
      <c r="H17713" s="1" t="s">
        <v>3907</v>
      </c>
    </row>
    <row r="17714" spans="1:8" x14ac:dyDescent="0.2">
      <c r="A17714" s="2">
        <v>44665</v>
      </c>
      <c r="B17714" s="1" t="s">
        <v>34</v>
      </c>
      <c r="C17714" s="1" t="s">
        <v>9377</v>
      </c>
      <c r="D17714" s="3">
        <v>209</v>
      </c>
      <c r="E17714" s="4">
        <f>Table1[[#This Row],[Preis JPY]]*0.0076</f>
        <v>1.5884</v>
      </c>
      <c r="F17714">
        <v>10</v>
      </c>
      <c r="G17714" s="5">
        <v>3359</v>
      </c>
      <c r="H17714" s="1" t="s">
        <v>2557</v>
      </c>
    </row>
    <row r="17715" spans="1:8" x14ac:dyDescent="0.2">
      <c r="A17715" s="2">
        <v>44665</v>
      </c>
      <c r="B17715" s="1" t="s">
        <v>115</v>
      </c>
      <c r="C17715" s="1" t="s">
        <v>5852</v>
      </c>
      <c r="D17715" s="3">
        <v>498</v>
      </c>
      <c r="E17715" s="4">
        <f>Table1[[#This Row],[Preis JPY]]*0.0076</f>
        <v>3.7848000000000002</v>
      </c>
      <c r="F17715" s="5">
        <v>33</v>
      </c>
      <c r="G17715" s="5">
        <v>84</v>
      </c>
      <c r="H17715" s="1" t="s">
        <v>5853</v>
      </c>
    </row>
    <row r="17716" spans="1:8" x14ac:dyDescent="0.2">
      <c r="A17716" s="2">
        <v>44665</v>
      </c>
      <c r="B17716" s="1" t="s">
        <v>166</v>
      </c>
      <c r="C17716" s="1" t="s">
        <v>8142</v>
      </c>
      <c r="D17716" s="3">
        <v>176</v>
      </c>
      <c r="E17716" s="4">
        <f>Table1[[#This Row],[Preis JPY]]*0.0076</f>
        <v>1.3375999999999999</v>
      </c>
      <c r="F17716" s="5">
        <v>17</v>
      </c>
      <c r="G17716" s="5">
        <v>694</v>
      </c>
      <c r="H17716" s="1" t="s">
        <v>8143</v>
      </c>
    </row>
    <row r="17717" spans="1:8" x14ac:dyDescent="0.2">
      <c r="A17717" s="2">
        <v>44665</v>
      </c>
      <c r="B17717" s="1" t="s">
        <v>24</v>
      </c>
      <c r="C17717" s="1" t="s">
        <v>3954</v>
      </c>
      <c r="D17717" s="3">
        <v>163</v>
      </c>
      <c r="E17717" s="4">
        <f>Table1[[#This Row],[Preis JPY]]*0.0076</f>
        <v>1.2387999999999999</v>
      </c>
      <c r="F17717" s="5">
        <v>28</v>
      </c>
      <c r="G17717" s="5">
        <v>1503</v>
      </c>
      <c r="H17717" s="1" t="s">
        <v>49</v>
      </c>
    </row>
    <row r="17718" spans="1:8" x14ac:dyDescent="0.2">
      <c r="A17718" s="2">
        <v>44665</v>
      </c>
      <c r="B17718" s="1" t="s">
        <v>68</v>
      </c>
      <c r="C17718" s="1" t="s">
        <v>9255</v>
      </c>
      <c r="D17718" s="3">
        <v>3049</v>
      </c>
      <c r="E17718" s="4">
        <f>Table1[[#This Row],[Preis JPY]]*0.0076</f>
        <v>23.1724</v>
      </c>
      <c r="F17718" s="5">
        <v>27</v>
      </c>
      <c r="G17718" s="5">
        <v>660</v>
      </c>
      <c r="H17718" s="1" t="s">
        <v>93</v>
      </c>
    </row>
    <row r="17719" spans="1:8" x14ac:dyDescent="0.2">
      <c r="A17719" s="2">
        <v>44664</v>
      </c>
      <c r="B17719" s="1" t="s">
        <v>57</v>
      </c>
      <c r="C17719" s="1" t="s">
        <v>11152</v>
      </c>
      <c r="D17719" s="3">
        <v>12738</v>
      </c>
      <c r="E17719" s="4">
        <f>Table1[[#This Row],[Preis JPY]]*0.0076</f>
        <v>96.808800000000005</v>
      </c>
      <c r="F17719" s="5">
        <v>64</v>
      </c>
      <c r="G17719" s="5" t="s">
        <v>13</v>
      </c>
      <c r="H17719" s="1" t="s">
        <v>1531</v>
      </c>
    </row>
    <row r="17720" spans="1:8" x14ac:dyDescent="0.2">
      <c r="A17720" s="2">
        <v>44665</v>
      </c>
      <c r="B17720" s="1" t="s">
        <v>34</v>
      </c>
      <c r="C17720" s="1" t="s">
        <v>11076</v>
      </c>
      <c r="D17720" s="3">
        <v>99</v>
      </c>
      <c r="E17720" s="4">
        <f>Table1[[#This Row],[Preis JPY]]*0.0076</f>
        <v>0.75239999999999996</v>
      </c>
      <c r="F17720" s="5">
        <v>39</v>
      </c>
      <c r="G17720" s="5">
        <v>20</v>
      </c>
      <c r="H17720" s="1" t="s">
        <v>11077</v>
      </c>
    </row>
    <row r="17721" spans="1:8" x14ac:dyDescent="0.2">
      <c r="A17721" s="2">
        <v>44665</v>
      </c>
      <c r="B17721" s="1" t="s">
        <v>150</v>
      </c>
      <c r="C17721" s="1" t="s">
        <v>3000</v>
      </c>
      <c r="D17721" s="3">
        <v>33</v>
      </c>
      <c r="E17721" s="4">
        <f>Table1[[#This Row],[Preis JPY]]*0.0076</f>
        <v>0.25080000000000002</v>
      </c>
      <c r="F17721" s="5">
        <v>33</v>
      </c>
      <c r="G17721" s="5">
        <v>6</v>
      </c>
      <c r="H17721" s="1" t="s">
        <v>109</v>
      </c>
    </row>
    <row r="17722" spans="1:8" x14ac:dyDescent="0.2">
      <c r="A17722" s="2">
        <v>44665</v>
      </c>
      <c r="B17722" s="1" t="s">
        <v>11</v>
      </c>
      <c r="C17722" s="1" t="s">
        <v>9246</v>
      </c>
      <c r="D17722" s="3">
        <v>145</v>
      </c>
      <c r="E17722" s="4">
        <f>Table1[[#This Row],[Preis JPY]]*0.0076</f>
        <v>1.1020000000000001</v>
      </c>
      <c r="F17722" s="5">
        <v>75</v>
      </c>
      <c r="G17722" s="5">
        <v>1743</v>
      </c>
      <c r="H17722" s="1" t="s">
        <v>9247</v>
      </c>
    </row>
    <row r="17723" spans="1:8" x14ac:dyDescent="0.2">
      <c r="A17723" s="2">
        <v>44665</v>
      </c>
      <c r="B17723" s="1" t="s">
        <v>54</v>
      </c>
      <c r="C17723" s="1" t="s">
        <v>10357</v>
      </c>
      <c r="D17723" s="3">
        <v>258</v>
      </c>
      <c r="E17723" s="4">
        <f>Table1[[#This Row],[Preis JPY]]*0.0076</f>
        <v>1.9608000000000001</v>
      </c>
      <c r="F17723" s="5">
        <v>46</v>
      </c>
      <c r="G17723" s="5">
        <v>2221</v>
      </c>
      <c r="H17723" s="1" t="s">
        <v>437</v>
      </c>
    </row>
    <row r="17724" spans="1:8" x14ac:dyDescent="0.2">
      <c r="A17724" s="2">
        <v>44665</v>
      </c>
      <c r="B17724" s="1" t="s">
        <v>30</v>
      </c>
      <c r="C17724" s="1" t="s">
        <v>10522</v>
      </c>
      <c r="D17724" s="3">
        <v>231</v>
      </c>
      <c r="E17724" s="4">
        <f>Table1[[#This Row],[Preis JPY]]*0.0076</f>
        <v>1.7556</v>
      </c>
      <c r="F17724" s="5">
        <v>18</v>
      </c>
      <c r="G17724" s="5" t="s">
        <v>13</v>
      </c>
      <c r="H17724" s="1" t="s">
        <v>10523</v>
      </c>
    </row>
    <row r="17725" spans="1:8" x14ac:dyDescent="0.2">
      <c r="A17725" s="2">
        <v>44665</v>
      </c>
      <c r="B17725" s="1" t="s">
        <v>169</v>
      </c>
      <c r="C17725" s="1" t="s">
        <v>10658</v>
      </c>
      <c r="D17725" s="3">
        <v>158</v>
      </c>
      <c r="E17725" s="4">
        <f>Table1[[#This Row],[Preis JPY]]*0.0076</f>
        <v>1.2008000000000001</v>
      </c>
      <c r="F17725" s="5">
        <v>49</v>
      </c>
      <c r="G17725" s="5">
        <v>5704</v>
      </c>
      <c r="H17725" s="1" t="s">
        <v>1063</v>
      </c>
    </row>
    <row r="17726" spans="1:8" x14ac:dyDescent="0.2">
      <c r="A17726" s="2">
        <v>44665</v>
      </c>
      <c r="B17726" s="1" t="s">
        <v>115</v>
      </c>
      <c r="C17726" s="1" t="s">
        <v>8081</v>
      </c>
      <c r="D17726" s="3">
        <v>458</v>
      </c>
      <c r="E17726" s="4">
        <f>Table1[[#This Row],[Preis JPY]]*0.0076</f>
        <v>3.4807999999999999</v>
      </c>
      <c r="F17726" s="5">
        <v>62</v>
      </c>
      <c r="G17726" s="5">
        <v>534</v>
      </c>
      <c r="H17726" s="1" t="s">
        <v>1364</v>
      </c>
    </row>
    <row r="17727" spans="1:8" x14ac:dyDescent="0.2">
      <c r="A17727" s="2">
        <v>44665</v>
      </c>
      <c r="B17727" s="1" t="s">
        <v>43</v>
      </c>
      <c r="C17727" s="1" t="s">
        <v>10666</v>
      </c>
      <c r="D17727" s="3">
        <v>1688</v>
      </c>
      <c r="E17727" s="4">
        <f>Table1[[#This Row],[Preis JPY]]*0.0076</f>
        <v>12.828799999999999</v>
      </c>
      <c r="F17727" s="5">
        <v>49</v>
      </c>
      <c r="G17727" s="5">
        <v>19</v>
      </c>
      <c r="H17727" s="1" t="s">
        <v>9084</v>
      </c>
    </row>
    <row r="17728" spans="1:8" x14ac:dyDescent="0.2">
      <c r="A17728" s="2">
        <v>44665</v>
      </c>
      <c r="B17728" s="1" t="s">
        <v>11</v>
      </c>
      <c r="C17728" s="1" t="s">
        <v>796</v>
      </c>
      <c r="D17728" s="3">
        <v>15</v>
      </c>
      <c r="E17728" s="4">
        <f>Table1[[#This Row],[Preis JPY]]*0.0076</f>
        <v>0.114</v>
      </c>
      <c r="F17728" s="5">
        <v>53</v>
      </c>
      <c r="G17728" s="5">
        <v>485</v>
      </c>
      <c r="H17728" s="1" t="s">
        <v>797</v>
      </c>
    </row>
    <row r="17729" spans="1:8" x14ac:dyDescent="0.2">
      <c r="A17729" s="2">
        <v>44665</v>
      </c>
      <c r="B17729" s="1" t="s">
        <v>63</v>
      </c>
      <c r="C17729" s="1" t="s">
        <v>4098</v>
      </c>
      <c r="D17729" s="3">
        <v>798</v>
      </c>
      <c r="E17729" s="4">
        <f>Table1[[#This Row],[Preis JPY]]*0.0076</f>
        <v>6.0648</v>
      </c>
      <c r="F17729" s="5">
        <v>13</v>
      </c>
      <c r="G17729" s="5">
        <v>273</v>
      </c>
      <c r="H17729" s="1" t="s">
        <v>4099</v>
      </c>
    </row>
    <row r="17730" spans="1:8" x14ac:dyDescent="0.2">
      <c r="A17730" s="2">
        <v>44665</v>
      </c>
      <c r="B17730" s="1" t="s">
        <v>24</v>
      </c>
      <c r="C17730" s="1" t="s">
        <v>9850</v>
      </c>
      <c r="D17730" s="3">
        <v>3553</v>
      </c>
      <c r="E17730" s="4">
        <f>Table1[[#This Row],[Preis JPY]]*0.0076</f>
        <v>27.002800000000001</v>
      </c>
      <c r="F17730" s="5">
        <v>77</v>
      </c>
      <c r="G17730" s="5">
        <v>205</v>
      </c>
      <c r="H17730" s="1" t="s">
        <v>9851</v>
      </c>
    </row>
    <row r="17731" spans="1:8" x14ac:dyDescent="0.2">
      <c r="A17731" s="2">
        <v>44665</v>
      </c>
      <c r="B17731" s="1" t="s">
        <v>135</v>
      </c>
      <c r="C17731" s="1" t="s">
        <v>10295</v>
      </c>
      <c r="D17731" s="3">
        <v>6578</v>
      </c>
      <c r="E17731" s="4">
        <f>Table1[[#This Row],[Preis JPY]]*0.0076</f>
        <v>49.992800000000003</v>
      </c>
      <c r="F17731" s="5">
        <v>25</v>
      </c>
      <c r="G17731" s="5" t="s">
        <v>13</v>
      </c>
      <c r="H17731" s="1" t="s">
        <v>109</v>
      </c>
    </row>
    <row r="17732" spans="1:8" x14ac:dyDescent="0.2">
      <c r="A17732" s="2">
        <v>44665</v>
      </c>
      <c r="B17732" s="1" t="s">
        <v>150</v>
      </c>
      <c r="C17732" s="1" t="s">
        <v>4117</v>
      </c>
      <c r="D17732" s="3">
        <v>22</v>
      </c>
      <c r="E17732" s="4">
        <f>Table1[[#This Row],[Preis JPY]]*0.0076</f>
        <v>0.16719999999999999</v>
      </c>
      <c r="F17732" s="5">
        <v>19</v>
      </c>
      <c r="G17732" s="5">
        <v>156</v>
      </c>
      <c r="H17732" s="1" t="s">
        <v>109</v>
      </c>
    </row>
    <row r="17733" spans="1:8" x14ac:dyDescent="0.2">
      <c r="A17733" s="2">
        <v>44665</v>
      </c>
      <c r="B17733" s="1" t="s">
        <v>68</v>
      </c>
      <c r="C17733" s="1" t="s">
        <v>10194</v>
      </c>
      <c r="D17733" s="3">
        <v>278</v>
      </c>
      <c r="E17733" s="4">
        <f>Table1[[#This Row],[Preis JPY]]*0.0076</f>
        <v>2.1128</v>
      </c>
      <c r="F17733" s="5">
        <v>61</v>
      </c>
      <c r="G17733" s="5">
        <v>750</v>
      </c>
      <c r="H17733" s="1" t="s">
        <v>8874</v>
      </c>
    </row>
    <row r="17734" spans="1:8" x14ac:dyDescent="0.2">
      <c r="A17734" s="2">
        <v>44665</v>
      </c>
      <c r="B17734" s="1" t="s">
        <v>150</v>
      </c>
      <c r="C17734" s="1" t="s">
        <v>10615</v>
      </c>
      <c r="D17734" s="3">
        <v>630</v>
      </c>
      <c r="E17734" s="4">
        <f>Table1[[#This Row],[Preis JPY]]*0.0076</f>
        <v>4.7880000000000003</v>
      </c>
      <c r="F17734" s="5">
        <v>62</v>
      </c>
      <c r="G17734" s="5" t="s">
        <v>13</v>
      </c>
      <c r="H17734" s="1" t="s">
        <v>152</v>
      </c>
    </row>
    <row r="17735" spans="1:8" x14ac:dyDescent="0.2">
      <c r="A17735" s="2">
        <v>44665</v>
      </c>
      <c r="B17735" s="1" t="s">
        <v>120</v>
      </c>
      <c r="C17735" s="1" t="s">
        <v>10502</v>
      </c>
      <c r="D17735" s="3">
        <v>128</v>
      </c>
      <c r="E17735" s="4">
        <f>Table1[[#This Row],[Preis JPY]]*0.0076</f>
        <v>0.9728</v>
      </c>
      <c r="F17735" s="5">
        <v>62</v>
      </c>
      <c r="G17735" s="5">
        <v>1</v>
      </c>
      <c r="H17735" s="1" t="s">
        <v>161</v>
      </c>
    </row>
    <row r="17736" spans="1:8" x14ac:dyDescent="0.2">
      <c r="A17736" s="2">
        <v>44665</v>
      </c>
      <c r="B17736" s="1" t="s">
        <v>166</v>
      </c>
      <c r="C17736" s="1" t="s">
        <v>9111</v>
      </c>
      <c r="D17736" s="3">
        <v>398</v>
      </c>
      <c r="E17736" s="4">
        <f>Table1[[#This Row],[Preis JPY]]*0.0076</f>
        <v>3.0247999999999999</v>
      </c>
      <c r="F17736" s="5">
        <v>51</v>
      </c>
      <c r="G17736" s="5">
        <v>59</v>
      </c>
      <c r="H17736" s="1" t="s">
        <v>448</v>
      </c>
    </row>
    <row r="17737" spans="1:8" x14ac:dyDescent="0.2">
      <c r="A17737" s="2">
        <v>44665</v>
      </c>
      <c r="B17737" s="1" t="s">
        <v>140</v>
      </c>
      <c r="C17737" s="1" t="s">
        <v>10959</v>
      </c>
      <c r="D17737" s="3">
        <v>698</v>
      </c>
      <c r="E17737" s="4">
        <f>Table1[[#This Row],[Preis JPY]]*0.0076</f>
        <v>5.3048000000000002</v>
      </c>
      <c r="F17737" s="5">
        <v>60</v>
      </c>
      <c r="G17737" s="5">
        <v>218</v>
      </c>
      <c r="H17737" s="1" t="s">
        <v>2499</v>
      </c>
    </row>
    <row r="17738" spans="1:8" x14ac:dyDescent="0.2">
      <c r="A17738" s="2">
        <v>44665</v>
      </c>
      <c r="B17738" s="1" t="s">
        <v>112</v>
      </c>
      <c r="C17738" s="1" t="s">
        <v>2186</v>
      </c>
      <c r="D17738" s="3">
        <v>242</v>
      </c>
      <c r="E17738" s="4">
        <f>Table1[[#This Row],[Preis JPY]]*0.0076</f>
        <v>1.8391999999999999</v>
      </c>
      <c r="F17738" s="5">
        <v>32</v>
      </c>
      <c r="G17738" s="5">
        <v>63</v>
      </c>
      <c r="H17738" s="1" t="s">
        <v>6562</v>
      </c>
    </row>
    <row r="17739" spans="1:8" x14ac:dyDescent="0.2">
      <c r="A17739" s="2">
        <v>44665</v>
      </c>
      <c r="B17739" s="1" t="s">
        <v>112</v>
      </c>
      <c r="C17739" s="1" t="s">
        <v>8922</v>
      </c>
      <c r="D17739" s="3">
        <v>529</v>
      </c>
      <c r="E17739" s="4">
        <f>Table1[[#This Row],[Preis JPY]]*0.0076</f>
        <v>4.0204000000000004</v>
      </c>
      <c r="F17739" s="5">
        <v>31</v>
      </c>
      <c r="G17739" s="5">
        <v>37</v>
      </c>
      <c r="H17739" s="1" t="s">
        <v>1366</v>
      </c>
    </row>
    <row r="17740" spans="1:8" x14ac:dyDescent="0.2">
      <c r="A17740" s="2">
        <v>44665</v>
      </c>
      <c r="B17740" s="1" t="s">
        <v>302</v>
      </c>
      <c r="C17740" s="1" t="s">
        <v>10518</v>
      </c>
      <c r="D17740" s="3">
        <v>972</v>
      </c>
      <c r="E17740" s="4">
        <f>Table1[[#This Row],[Preis JPY]]*0.0076</f>
        <v>7.3872</v>
      </c>
      <c r="F17740" s="5">
        <v>13</v>
      </c>
      <c r="G17740" s="5">
        <v>34</v>
      </c>
      <c r="H17740" s="1" t="s">
        <v>441</v>
      </c>
    </row>
    <row r="17741" spans="1:8" x14ac:dyDescent="0.2">
      <c r="A17741" s="2">
        <v>44665</v>
      </c>
      <c r="B17741" s="1" t="s">
        <v>159</v>
      </c>
      <c r="C17741" s="1" t="s">
        <v>7577</v>
      </c>
      <c r="D17741" s="3">
        <v>163</v>
      </c>
      <c r="E17741" s="4">
        <f>Table1[[#This Row],[Preis JPY]]*0.0076</f>
        <v>1.2387999999999999</v>
      </c>
      <c r="F17741" s="5">
        <v>61</v>
      </c>
      <c r="G17741" s="5" t="s">
        <v>13</v>
      </c>
      <c r="H17741" s="1" t="s">
        <v>1074</v>
      </c>
    </row>
    <row r="17742" spans="1:8" x14ac:dyDescent="0.2">
      <c r="A17742" s="2">
        <v>44665</v>
      </c>
      <c r="B17742" s="1" t="s">
        <v>140</v>
      </c>
      <c r="C17742" s="1" t="s">
        <v>3807</v>
      </c>
      <c r="D17742" s="3">
        <v>1698</v>
      </c>
      <c r="E17742" s="4">
        <f>Table1[[#This Row],[Preis JPY]]*0.0076</f>
        <v>12.9048</v>
      </c>
      <c r="F17742" s="5">
        <v>33</v>
      </c>
      <c r="G17742" s="5">
        <v>2295</v>
      </c>
      <c r="H17742" s="1" t="s">
        <v>3808</v>
      </c>
    </row>
    <row r="17743" spans="1:8" x14ac:dyDescent="0.2">
      <c r="A17743" s="2">
        <v>44665</v>
      </c>
      <c r="B17743" s="1" t="s">
        <v>11</v>
      </c>
      <c r="C17743" s="1" t="s">
        <v>88</v>
      </c>
      <c r="D17743" s="3">
        <v>7946</v>
      </c>
      <c r="E17743" s="4">
        <f>Table1[[#This Row],[Preis JPY]]*0.0076</f>
        <v>60.389600000000002</v>
      </c>
      <c r="F17743" s="5">
        <v>21</v>
      </c>
      <c r="G17743" s="5">
        <v>2306</v>
      </c>
      <c r="H17743" s="1" t="s">
        <v>89</v>
      </c>
    </row>
    <row r="17744" spans="1:8" x14ac:dyDescent="0.2">
      <c r="A17744" s="2">
        <v>44665</v>
      </c>
      <c r="B17744" s="1" t="s">
        <v>37</v>
      </c>
      <c r="C17744" s="1" t="s">
        <v>3831</v>
      </c>
      <c r="D17744" s="3">
        <v>158</v>
      </c>
      <c r="E17744" s="4">
        <f>Table1[[#This Row],[Preis JPY]]*0.0076</f>
        <v>1.2008000000000001</v>
      </c>
      <c r="F17744" s="5">
        <v>71</v>
      </c>
      <c r="G17744" s="5">
        <v>404</v>
      </c>
      <c r="H17744" s="1" t="s">
        <v>3832</v>
      </c>
    </row>
    <row r="17745" spans="1:8" x14ac:dyDescent="0.2">
      <c r="A17745" s="2">
        <v>44665</v>
      </c>
      <c r="B17745" s="1" t="s">
        <v>166</v>
      </c>
      <c r="C17745" s="1" t="s">
        <v>10565</v>
      </c>
      <c r="D17745" s="3">
        <v>1375</v>
      </c>
      <c r="E17745" s="4">
        <f>Table1[[#This Row],[Preis JPY]]*0.0076</f>
        <v>10.45</v>
      </c>
      <c r="F17745" s="5">
        <v>23</v>
      </c>
      <c r="G17745" s="5">
        <v>2788</v>
      </c>
      <c r="H17745" s="1" t="s">
        <v>2330</v>
      </c>
    </row>
    <row r="17746" spans="1:8" x14ac:dyDescent="0.2">
      <c r="A17746" s="2">
        <v>44665</v>
      </c>
      <c r="B17746" s="1" t="s">
        <v>243</v>
      </c>
      <c r="C17746" s="1" t="s">
        <v>10514</v>
      </c>
      <c r="D17746" s="3">
        <v>2195</v>
      </c>
      <c r="E17746" s="4">
        <f>Table1[[#This Row],[Preis JPY]]*0.0076</f>
        <v>16.681999999999999</v>
      </c>
      <c r="F17746" s="5">
        <v>57</v>
      </c>
      <c r="G17746" s="5">
        <v>2477</v>
      </c>
      <c r="H17746" s="1" t="s">
        <v>368</v>
      </c>
    </row>
    <row r="17747" spans="1:8" x14ac:dyDescent="0.2">
      <c r="A17747" s="2">
        <v>44665</v>
      </c>
      <c r="B17747" s="1" t="s">
        <v>43</v>
      </c>
      <c r="C17747" s="1" t="s">
        <v>8033</v>
      </c>
      <c r="D17747" s="3">
        <v>4859</v>
      </c>
      <c r="E17747" s="4">
        <f>Table1[[#This Row],[Preis JPY]]*0.0076</f>
        <v>36.928400000000003</v>
      </c>
      <c r="F17747" s="5">
        <v>9</v>
      </c>
      <c r="G17747" s="5">
        <v>1174</v>
      </c>
      <c r="H17747" s="1" t="s">
        <v>508</v>
      </c>
    </row>
    <row r="17748" spans="1:8" x14ac:dyDescent="0.2">
      <c r="A17748" s="2">
        <v>44665</v>
      </c>
      <c r="B17748" s="1" t="s">
        <v>24</v>
      </c>
      <c r="C17748" s="1" t="s">
        <v>7685</v>
      </c>
      <c r="D17748" s="3">
        <v>1</v>
      </c>
      <c r="E17748" s="4">
        <f>Table1[[#This Row],[Preis JPY]]*0.0076</f>
        <v>7.6E-3</v>
      </c>
      <c r="F17748" s="5">
        <v>24</v>
      </c>
      <c r="G17748" s="5">
        <v>102</v>
      </c>
      <c r="H17748" s="1" t="s">
        <v>1519</v>
      </c>
    </row>
    <row r="17749" spans="1:8" x14ac:dyDescent="0.2">
      <c r="A17749" s="2">
        <v>44665</v>
      </c>
      <c r="B17749" s="1" t="s">
        <v>210</v>
      </c>
      <c r="C17749" s="1" t="s">
        <v>6860</v>
      </c>
      <c r="D17749" s="3">
        <v>256</v>
      </c>
      <c r="E17749" s="4">
        <f>Table1[[#This Row],[Preis JPY]]*0.0076</f>
        <v>1.9456</v>
      </c>
      <c r="F17749" s="5">
        <v>30</v>
      </c>
      <c r="G17749" s="5">
        <v>97</v>
      </c>
      <c r="H17749" s="1" t="s">
        <v>4050</v>
      </c>
    </row>
    <row r="17750" spans="1:8" x14ac:dyDescent="0.2">
      <c r="A17750" s="2">
        <v>44665</v>
      </c>
      <c r="B17750" s="1" t="s">
        <v>37</v>
      </c>
      <c r="C17750" s="1" t="s">
        <v>10711</v>
      </c>
      <c r="D17750" s="3">
        <v>3</v>
      </c>
      <c r="E17750" s="4">
        <f>Table1[[#This Row],[Preis JPY]]*0.0076</f>
        <v>2.2800000000000001E-2</v>
      </c>
      <c r="F17750" s="5">
        <v>63</v>
      </c>
      <c r="G17750" s="5" t="s">
        <v>13</v>
      </c>
      <c r="H17750" s="1" t="s">
        <v>10448</v>
      </c>
    </row>
    <row r="17751" spans="1:8" x14ac:dyDescent="0.2">
      <c r="A17751" s="2">
        <v>44665</v>
      </c>
      <c r="B17751" s="1" t="s">
        <v>104</v>
      </c>
      <c r="C17751" s="1" t="s">
        <v>1276</v>
      </c>
      <c r="D17751" s="3">
        <v>3366</v>
      </c>
      <c r="E17751" s="4">
        <f>Table1[[#This Row],[Preis JPY]]*0.0076</f>
        <v>25.581600000000002</v>
      </c>
      <c r="F17751" s="5">
        <v>50</v>
      </c>
      <c r="G17751" s="5">
        <v>37</v>
      </c>
      <c r="H17751" s="1" t="s">
        <v>1277</v>
      </c>
    </row>
    <row r="17752" spans="1:8" x14ac:dyDescent="0.2">
      <c r="A17752" s="2">
        <v>44665</v>
      </c>
      <c r="B17752" s="1" t="s">
        <v>166</v>
      </c>
      <c r="C17752" s="1" t="s">
        <v>8551</v>
      </c>
      <c r="D17752" s="3">
        <v>5999</v>
      </c>
      <c r="E17752" s="4">
        <f>Table1[[#This Row],[Preis JPY]]*0.0076</f>
        <v>45.592399999999998</v>
      </c>
      <c r="F17752" s="5">
        <v>21</v>
      </c>
      <c r="G17752" s="5">
        <v>1131</v>
      </c>
      <c r="H17752" s="1" t="s">
        <v>142</v>
      </c>
    </row>
    <row r="17753" spans="1:8" x14ac:dyDescent="0.2">
      <c r="A17753" s="2">
        <v>44665</v>
      </c>
      <c r="B17753" s="1" t="s">
        <v>34</v>
      </c>
      <c r="C17753" s="1" t="s">
        <v>3447</v>
      </c>
      <c r="D17753" s="3">
        <v>704</v>
      </c>
      <c r="E17753" s="4">
        <f>Table1[[#This Row],[Preis JPY]]*0.0076</f>
        <v>5.3503999999999996</v>
      </c>
      <c r="F17753" s="5">
        <v>35</v>
      </c>
      <c r="G17753" s="5">
        <v>7638</v>
      </c>
      <c r="H17753" s="1" t="s">
        <v>134</v>
      </c>
    </row>
    <row r="17754" spans="1:8" x14ac:dyDescent="0.2">
      <c r="A17754" s="2">
        <v>44665</v>
      </c>
      <c r="B17754" s="1" t="s">
        <v>85</v>
      </c>
      <c r="C17754" s="1" t="s">
        <v>7462</v>
      </c>
      <c r="D17754" s="3">
        <v>138</v>
      </c>
      <c r="E17754" s="4">
        <f>Table1[[#This Row],[Preis JPY]]*0.0076</f>
        <v>1.0488</v>
      </c>
      <c r="F17754" s="5">
        <v>35</v>
      </c>
      <c r="G17754" s="5">
        <v>3</v>
      </c>
      <c r="H17754" s="1" t="s">
        <v>607</v>
      </c>
    </row>
    <row r="17755" spans="1:8" x14ac:dyDescent="0.2">
      <c r="A17755" s="2">
        <v>44665</v>
      </c>
      <c r="B17755" s="1" t="s">
        <v>169</v>
      </c>
      <c r="C17755" s="1" t="s">
        <v>10919</v>
      </c>
      <c r="D17755" s="3">
        <v>4318</v>
      </c>
      <c r="E17755" s="4">
        <f>Table1[[#This Row],[Preis JPY]]*0.0076</f>
        <v>32.816800000000001</v>
      </c>
      <c r="F17755" s="5">
        <v>48</v>
      </c>
      <c r="G17755" s="5">
        <v>49</v>
      </c>
      <c r="H17755" s="1" t="s">
        <v>1687</v>
      </c>
    </row>
    <row r="17756" spans="1:8" x14ac:dyDescent="0.2">
      <c r="A17756" s="2">
        <v>44665</v>
      </c>
      <c r="B17756" s="1" t="s">
        <v>63</v>
      </c>
      <c r="C17756" s="1" t="s">
        <v>10417</v>
      </c>
      <c r="D17756" s="3">
        <v>2695</v>
      </c>
      <c r="E17756" s="4">
        <f>Table1[[#This Row],[Preis JPY]]*0.0076</f>
        <v>20.481999999999999</v>
      </c>
      <c r="F17756" s="5">
        <v>39</v>
      </c>
      <c r="G17756" s="5">
        <v>700</v>
      </c>
      <c r="H17756" s="1" t="s">
        <v>2339</v>
      </c>
    </row>
    <row r="17757" spans="1:8" x14ac:dyDescent="0.2">
      <c r="A17757" s="2">
        <v>44665</v>
      </c>
      <c r="B17757" s="1" t="s">
        <v>140</v>
      </c>
      <c r="C17757" s="1" t="s">
        <v>10470</v>
      </c>
      <c r="D17757" s="3">
        <v>124</v>
      </c>
      <c r="E17757" s="4">
        <f>Table1[[#This Row],[Preis JPY]]*0.0076</f>
        <v>0.94240000000000002</v>
      </c>
      <c r="F17757" s="5">
        <v>72</v>
      </c>
      <c r="G17757" s="5">
        <v>2087</v>
      </c>
      <c r="H17757" s="1" t="s">
        <v>10471</v>
      </c>
    </row>
    <row r="17758" spans="1:8" x14ac:dyDescent="0.2">
      <c r="A17758" s="2">
        <v>44665</v>
      </c>
      <c r="B17758" s="1" t="s">
        <v>85</v>
      </c>
      <c r="C17758" s="1" t="s">
        <v>1083</v>
      </c>
      <c r="D17758" s="3">
        <v>39</v>
      </c>
      <c r="E17758" s="4">
        <f>Table1[[#This Row],[Preis JPY]]*0.0076</f>
        <v>0.2964</v>
      </c>
      <c r="F17758">
        <v>4</v>
      </c>
      <c r="G17758" s="5">
        <v>284</v>
      </c>
      <c r="H17758" s="1" t="s">
        <v>261</v>
      </c>
    </row>
    <row r="17759" spans="1:8" x14ac:dyDescent="0.2">
      <c r="A17759" s="2">
        <v>44665</v>
      </c>
      <c r="B17759" s="1" t="s">
        <v>135</v>
      </c>
      <c r="C17759" s="1" t="s">
        <v>3291</v>
      </c>
      <c r="D17759" s="3">
        <v>573</v>
      </c>
      <c r="E17759" s="4">
        <f>Table1[[#This Row],[Preis JPY]]*0.0076</f>
        <v>4.3548</v>
      </c>
      <c r="F17759" s="5">
        <v>58</v>
      </c>
      <c r="G17759" s="5">
        <v>133</v>
      </c>
      <c r="H17759" s="1" t="s">
        <v>195</v>
      </c>
    </row>
    <row r="17760" spans="1:8" x14ac:dyDescent="0.2">
      <c r="A17760" s="2">
        <v>44665</v>
      </c>
      <c r="B17760" s="1" t="s">
        <v>11</v>
      </c>
      <c r="C17760" s="1" t="s">
        <v>9676</v>
      </c>
      <c r="D17760" s="3">
        <v>231</v>
      </c>
      <c r="E17760" s="4">
        <f>Table1[[#This Row],[Preis JPY]]*0.0076</f>
        <v>1.7556</v>
      </c>
      <c r="F17760" s="5">
        <v>67</v>
      </c>
      <c r="G17760" s="5">
        <v>1465</v>
      </c>
      <c r="H17760" s="1" t="s">
        <v>9677</v>
      </c>
    </row>
    <row r="17761" spans="1:8" x14ac:dyDescent="0.2">
      <c r="A17761" s="2">
        <v>44665</v>
      </c>
      <c r="B17761" s="1" t="s">
        <v>15</v>
      </c>
      <c r="C17761" s="1" t="s">
        <v>1211</v>
      </c>
      <c r="D17761" s="3">
        <v>429</v>
      </c>
      <c r="E17761" s="4">
        <f>Table1[[#This Row],[Preis JPY]]*0.0076</f>
        <v>3.2604000000000002</v>
      </c>
      <c r="F17761" s="5">
        <v>5</v>
      </c>
      <c r="G17761" s="5">
        <v>2602</v>
      </c>
      <c r="H17761" s="1" t="s">
        <v>1033</v>
      </c>
    </row>
    <row r="17762" spans="1:8" x14ac:dyDescent="0.2">
      <c r="A17762" s="2">
        <v>44665</v>
      </c>
      <c r="B17762" s="1" t="s">
        <v>73</v>
      </c>
      <c r="C17762" s="1" t="s">
        <v>11034</v>
      </c>
      <c r="D17762" s="3">
        <v>1799</v>
      </c>
      <c r="E17762" s="4">
        <f>Table1[[#This Row],[Preis JPY]]*0.0076</f>
        <v>13.6724</v>
      </c>
      <c r="F17762" s="5">
        <v>69</v>
      </c>
      <c r="G17762" s="5">
        <v>1432</v>
      </c>
      <c r="H17762" s="1" t="s">
        <v>2911</v>
      </c>
    </row>
    <row r="17763" spans="1:8" x14ac:dyDescent="0.2">
      <c r="A17763" s="2">
        <v>44665</v>
      </c>
      <c r="B17763" s="1" t="s">
        <v>104</v>
      </c>
      <c r="C17763" s="1" t="s">
        <v>874</v>
      </c>
      <c r="D17763" s="3">
        <v>638</v>
      </c>
      <c r="E17763" s="4">
        <f>Table1[[#This Row],[Preis JPY]]*0.0076</f>
        <v>4.8487999999999998</v>
      </c>
      <c r="F17763" s="5">
        <v>19</v>
      </c>
      <c r="G17763" s="5">
        <v>52</v>
      </c>
      <c r="H17763" s="1" t="s">
        <v>106</v>
      </c>
    </row>
    <row r="17764" spans="1:8" x14ac:dyDescent="0.2">
      <c r="A17764" s="2">
        <v>44665</v>
      </c>
      <c r="B17764" s="1" t="s">
        <v>169</v>
      </c>
      <c r="C17764" s="1" t="s">
        <v>1041</v>
      </c>
      <c r="D17764" s="3">
        <v>148</v>
      </c>
      <c r="E17764" s="4">
        <f>Table1[[#This Row],[Preis JPY]]*0.0076</f>
        <v>1.1248</v>
      </c>
      <c r="F17764" s="5">
        <v>75</v>
      </c>
      <c r="G17764" s="5">
        <v>47</v>
      </c>
      <c r="H17764" s="1" t="s">
        <v>1042</v>
      </c>
    </row>
    <row r="17765" spans="1:8" x14ac:dyDescent="0.2">
      <c r="A17765" s="2">
        <v>44665</v>
      </c>
      <c r="B17765" s="1" t="s">
        <v>169</v>
      </c>
      <c r="C17765" s="1" t="s">
        <v>1786</v>
      </c>
      <c r="D17765" s="3">
        <v>3718</v>
      </c>
      <c r="E17765" s="4">
        <f>Table1[[#This Row],[Preis JPY]]*0.0076</f>
        <v>28.256799999999998</v>
      </c>
      <c r="F17765" s="5">
        <v>25</v>
      </c>
      <c r="G17765" s="5">
        <v>6</v>
      </c>
      <c r="H17765" s="1" t="s">
        <v>1787</v>
      </c>
    </row>
    <row r="17766" spans="1:8" x14ac:dyDescent="0.2">
      <c r="A17766" s="2">
        <v>44665</v>
      </c>
      <c r="B17766" s="1" t="s">
        <v>73</v>
      </c>
      <c r="C17766" s="1" t="s">
        <v>4407</v>
      </c>
      <c r="D17766" s="3">
        <v>498</v>
      </c>
      <c r="E17766" s="4">
        <f>Table1[[#This Row],[Preis JPY]]*0.0076</f>
        <v>3.7848000000000002</v>
      </c>
      <c r="F17766" s="5">
        <v>27</v>
      </c>
      <c r="G17766" s="5" t="s">
        <v>13</v>
      </c>
      <c r="H17766" s="1" t="s">
        <v>3433</v>
      </c>
    </row>
    <row r="17767" spans="1:8" x14ac:dyDescent="0.2">
      <c r="A17767" s="2">
        <v>44665</v>
      </c>
      <c r="B17767" s="1" t="s">
        <v>21</v>
      </c>
      <c r="C17767" s="1" t="s">
        <v>3901</v>
      </c>
      <c r="D17767" s="3">
        <v>398</v>
      </c>
      <c r="E17767" s="4">
        <f>Table1[[#This Row],[Preis JPY]]*0.0076</f>
        <v>3.0247999999999999</v>
      </c>
      <c r="F17767" s="5">
        <v>47</v>
      </c>
      <c r="G17767" s="5">
        <v>2939</v>
      </c>
      <c r="H17767" s="1" t="s">
        <v>146</v>
      </c>
    </row>
    <row r="17768" spans="1:8" x14ac:dyDescent="0.2">
      <c r="A17768" s="2">
        <v>44665</v>
      </c>
      <c r="B17768" s="1" t="s">
        <v>60</v>
      </c>
      <c r="C17768" s="1" t="s">
        <v>8827</v>
      </c>
      <c r="D17768" s="3">
        <v>105</v>
      </c>
      <c r="E17768" s="4">
        <f>Table1[[#This Row],[Preis JPY]]*0.0076</f>
        <v>0.79800000000000004</v>
      </c>
      <c r="F17768" s="5">
        <v>61</v>
      </c>
      <c r="G17768" s="5">
        <v>105</v>
      </c>
      <c r="H17768" s="1" t="s">
        <v>8828</v>
      </c>
    </row>
    <row r="17769" spans="1:8" x14ac:dyDescent="0.2">
      <c r="A17769" s="2">
        <v>44665</v>
      </c>
      <c r="B17769" s="1" t="s">
        <v>101</v>
      </c>
      <c r="C17769" s="1" t="s">
        <v>8229</v>
      </c>
      <c r="D17769" s="3">
        <v>493</v>
      </c>
      <c r="E17769" s="4">
        <f>Table1[[#This Row],[Preis JPY]]*0.0076</f>
        <v>3.7467999999999999</v>
      </c>
      <c r="F17769" s="5">
        <v>48</v>
      </c>
      <c r="G17769" s="5">
        <v>139</v>
      </c>
      <c r="H17769" s="1" t="s">
        <v>14</v>
      </c>
    </row>
    <row r="17770" spans="1:8" x14ac:dyDescent="0.2">
      <c r="A17770" s="2">
        <v>44665</v>
      </c>
      <c r="B17770" s="1" t="s">
        <v>302</v>
      </c>
      <c r="C17770" s="1" t="s">
        <v>10754</v>
      </c>
      <c r="D17770" s="3">
        <v>336</v>
      </c>
      <c r="E17770" s="4">
        <f>Table1[[#This Row],[Preis JPY]]*0.0076</f>
        <v>2.5535999999999999</v>
      </c>
      <c r="F17770" s="5">
        <v>52</v>
      </c>
      <c r="G17770" s="5" t="s">
        <v>13</v>
      </c>
      <c r="H17770" s="1" t="s">
        <v>10755</v>
      </c>
    </row>
    <row r="17771" spans="1:8" x14ac:dyDescent="0.2">
      <c r="A17771" s="2">
        <v>44665</v>
      </c>
      <c r="B17771" s="1" t="s">
        <v>37</v>
      </c>
      <c r="C17771" s="1" t="s">
        <v>10999</v>
      </c>
      <c r="D17771" s="3">
        <v>2099</v>
      </c>
      <c r="E17771" s="4">
        <f>Table1[[#This Row],[Preis JPY]]*0.0076</f>
        <v>15.952400000000001</v>
      </c>
      <c r="F17771" s="5">
        <v>44</v>
      </c>
      <c r="G17771" s="5">
        <v>41</v>
      </c>
      <c r="H17771" s="1" t="s">
        <v>11000</v>
      </c>
    </row>
    <row r="17772" spans="1:8" x14ac:dyDescent="0.2">
      <c r="A17772" s="2">
        <v>44665</v>
      </c>
      <c r="B17772" s="1" t="s">
        <v>85</v>
      </c>
      <c r="C17772" s="1" t="s">
        <v>2922</v>
      </c>
      <c r="D17772" s="3">
        <v>112</v>
      </c>
      <c r="E17772" s="4">
        <f>Table1[[#This Row],[Preis JPY]]*0.0076</f>
        <v>0.85119999999999996</v>
      </c>
      <c r="F17772" s="5">
        <v>31</v>
      </c>
      <c r="G17772" s="5">
        <v>17</v>
      </c>
      <c r="H17772" s="1" t="s">
        <v>1551</v>
      </c>
    </row>
    <row r="17773" spans="1:8" x14ac:dyDescent="0.2">
      <c r="A17773" s="2">
        <v>44665</v>
      </c>
      <c r="B17773" s="1" t="s">
        <v>43</v>
      </c>
      <c r="C17773" s="1" t="s">
        <v>2353</v>
      </c>
      <c r="D17773" s="3">
        <v>428</v>
      </c>
      <c r="E17773" s="4">
        <f>Table1[[#This Row],[Preis JPY]]*0.0076</f>
        <v>3.2528000000000001</v>
      </c>
      <c r="F17773" s="5">
        <v>30</v>
      </c>
      <c r="G17773" s="5">
        <v>2657</v>
      </c>
      <c r="H17773" s="1" t="s">
        <v>2354</v>
      </c>
    </row>
    <row r="17774" spans="1:8" x14ac:dyDescent="0.2">
      <c r="A17774" s="2">
        <v>44665</v>
      </c>
      <c r="B17774" s="1" t="s">
        <v>18</v>
      </c>
      <c r="C17774" s="1" t="s">
        <v>10807</v>
      </c>
      <c r="D17774" s="3">
        <v>4442</v>
      </c>
      <c r="E17774" s="4">
        <f>Table1[[#This Row],[Preis JPY]]*0.0076</f>
        <v>33.7592</v>
      </c>
      <c r="F17774" s="5">
        <v>54</v>
      </c>
      <c r="G17774" s="5">
        <v>8</v>
      </c>
      <c r="H17774" s="1" t="s">
        <v>3605</v>
      </c>
    </row>
    <row r="17775" spans="1:8" x14ac:dyDescent="0.2">
      <c r="A17775" s="2">
        <v>44665</v>
      </c>
      <c r="B17775" s="1" t="s">
        <v>40</v>
      </c>
      <c r="C17775" s="1" t="s">
        <v>10457</v>
      </c>
      <c r="D17775" s="3">
        <v>352</v>
      </c>
      <c r="E17775" s="4">
        <f>Table1[[#This Row],[Preis JPY]]*0.0076</f>
        <v>2.6751999999999998</v>
      </c>
      <c r="F17775" s="5">
        <v>77</v>
      </c>
      <c r="G17775" s="5">
        <v>153</v>
      </c>
      <c r="H17775" s="1" t="s">
        <v>10458</v>
      </c>
    </row>
    <row r="17776" spans="1:8" x14ac:dyDescent="0.2">
      <c r="A17776" s="2">
        <v>44665</v>
      </c>
      <c r="B17776" s="1" t="s">
        <v>34</v>
      </c>
      <c r="C17776" s="1" t="s">
        <v>10548</v>
      </c>
      <c r="D17776" s="3">
        <v>1584</v>
      </c>
      <c r="E17776" s="4">
        <f>Table1[[#This Row],[Preis JPY]]*0.0076</f>
        <v>12.038399999999999</v>
      </c>
      <c r="F17776" s="5">
        <v>55</v>
      </c>
      <c r="G17776" s="5">
        <v>3</v>
      </c>
      <c r="H17776" s="1" t="s">
        <v>6787</v>
      </c>
    </row>
    <row r="17777" spans="1:8" x14ac:dyDescent="0.2">
      <c r="A17777" s="2">
        <v>44665</v>
      </c>
      <c r="B17777" s="1" t="s">
        <v>37</v>
      </c>
      <c r="C17777" s="1" t="s">
        <v>10998</v>
      </c>
      <c r="D17777" s="3">
        <v>1228</v>
      </c>
      <c r="E17777" s="4">
        <f>Table1[[#This Row],[Preis JPY]]*0.0076</f>
        <v>9.3328000000000007</v>
      </c>
      <c r="F17777" s="5">
        <v>32</v>
      </c>
      <c r="G17777" s="5">
        <v>5</v>
      </c>
      <c r="H17777" s="1" t="s">
        <v>396</v>
      </c>
    </row>
    <row r="17778" spans="1:8" x14ac:dyDescent="0.2">
      <c r="A17778" s="2">
        <v>44665</v>
      </c>
      <c r="B17778" s="1" t="s">
        <v>68</v>
      </c>
      <c r="C17778" s="1" t="s">
        <v>8554</v>
      </c>
      <c r="D17778" s="3">
        <v>298</v>
      </c>
      <c r="E17778" s="4">
        <f>Table1[[#This Row],[Preis JPY]]*0.0076</f>
        <v>2.2648000000000001</v>
      </c>
      <c r="F17778" s="5">
        <v>36</v>
      </c>
      <c r="G17778" s="5">
        <v>617</v>
      </c>
      <c r="H17778" s="1" t="s">
        <v>1533</v>
      </c>
    </row>
    <row r="17779" spans="1:8" x14ac:dyDescent="0.2">
      <c r="A17779" s="2">
        <v>44665</v>
      </c>
      <c r="B17779" s="1" t="s">
        <v>8</v>
      </c>
      <c r="C17779" s="1" t="s">
        <v>2887</v>
      </c>
      <c r="D17779" s="3">
        <v>119</v>
      </c>
      <c r="E17779" s="4">
        <f>Table1[[#This Row],[Preis JPY]]*0.0076</f>
        <v>0.90439999999999998</v>
      </c>
      <c r="F17779" s="5">
        <v>61</v>
      </c>
      <c r="G17779" s="5">
        <v>396</v>
      </c>
      <c r="H17779" s="1" t="s">
        <v>2888</v>
      </c>
    </row>
    <row r="17780" spans="1:8" x14ac:dyDescent="0.2">
      <c r="A17780" s="2">
        <v>44665</v>
      </c>
      <c r="B17780" s="1" t="s">
        <v>15</v>
      </c>
      <c r="C17780" s="1" t="s">
        <v>982</v>
      </c>
      <c r="D17780" s="3">
        <v>498</v>
      </c>
      <c r="E17780" s="4">
        <f>Table1[[#This Row],[Preis JPY]]*0.0076</f>
        <v>3.7848000000000002</v>
      </c>
      <c r="F17780" s="5">
        <v>29</v>
      </c>
      <c r="G17780" s="5">
        <v>621</v>
      </c>
      <c r="H17780" s="1" t="s">
        <v>181</v>
      </c>
    </row>
    <row r="17781" spans="1:8" x14ac:dyDescent="0.2">
      <c r="A17781" s="2">
        <v>44665</v>
      </c>
      <c r="B17781" s="1" t="s">
        <v>166</v>
      </c>
      <c r="C17781" s="1" t="s">
        <v>1961</v>
      </c>
      <c r="D17781" s="3">
        <v>148</v>
      </c>
      <c r="E17781" s="4">
        <f>Table1[[#This Row],[Preis JPY]]*0.0076</f>
        <v>1.1248</v>
      </c>
      <c r="F17781" s="5">
        <v>55</v>
      </c>
      <c r="G17781" s="5">
        <v>990</v>
      </c>
      <c r="H17781" s="1" t="s">
        <v>1962</v>
      </c>
    </row>
    <row r="17782" spans="1:8" x14ac:dyDescent="0.2">
      <c r="A17782" s="2">
        <v>44665</v>
      </c>
      <c r="B17782" s="1" t="s">
        <v>40</v>
      </c>
      <c r="C17782" s="1" t="s">
        <v>8552</v>
      </c>
      <c r="D17782" s="3">
        <v>678</v>
      </c>
      <c r="E17782" s="4">
        <f>Table1[[#This Row],[Preis JPY]]*0.0076</f>
        <v>5.1528</v>
      </c>
      <c r="F17782" s="5">
        <v>63</v>
      </c>
      <c r="G17782" s="5">
        <v>574</v>
      </c>
      <c r="H17782" s="1" t="s">
        <v>1756</v>
      </c>
    </row>
    <row r="17783" spans="1:8" x14ac:dyDescent="0.2">
      <c r="A17783" s="2">
        <v>44665</v>
      </c>
      <c r="B17783" s="1" t="s">
        <v>150</v>
      </c>
      <c r="C17783" s="1" t="s">
        <v>10436</v>
      </c>
      <c r="D17783" s="3">
        <v>480</v>
      </c>
      <c r="E17783" s="4">
        <f>Table1[[#This Row],[Preis JPY]]*0.0076</f>
        <v>3.6480000000000001</v>
      </c>
      <c r="F17783" s="5">
        <v>15</v>
      </c>
      <c r="G17783" s="5" t="s">
        <v>13</v>
      </c>
      <c r="H17783" s="1" t="s">
        <v>152</v>
      </c>
    </row>
    <row r="17784" spans="1:8" x14ac:dyDescent="0.2">
      <c r="A17784" s="2">
        <v>44665</v>
      </c>
      <c r="B17784" s="1" t="s">
        <v>104</v>
      </c>
      <c r="C17784" s="1" t="s">
        <v>1402</v>
      </c>
      <c r="D17784" s="3">
        <v>9504</v>
      </c>
      <c r="E17784" s="4">
        <f>Table1[[#This Row],[Preis JPY]]*0.0076</f>
        <v>72.230400000000003</v>
      </c>
      <c r="F17784" s="5">
        <v>31</v>
      </c>
      <c r="G17784" s="5">
        <v>432</v>
      </c>
      <c r="H17784" s="1" t="s">
        <v>1071</v>
      </c>
    </row>
    <row r="17785" spans="1:8" x14ac:dyDescent="0.2">
      <c r="A17785" s="2">
        <v>44665</v>
      </c>
      <c r="B17785" s="1" t="s">
        <v>11</v>
      </c>
      <c r="C17785" s="1" t="s">
        <v>7019</v>
      </c>
      <c r="D17785" s="3">
        <v>2673</v>
      </c>
      <c r="E17785" s="4">
        <f>Table1[[#This Row],[Preis JPY]]*0.0076</f>
        <v>20.314799999999998</v>
      </c>
      <c r="F17785" s="5">
        <v>23</v>
      </c>
      <c r="G17785" s="5">
        <v>3</v>
      </c>
      <c r="H17785" s="1" t="s">
        <v>7020</v>
      </c>
    </row>
    <row r="17786" spans="1:8" x14ac:dyDescent="0.2">
      <c r="A17786" s="2">
        <v>44665</v>
      </c>
      <c r="B17786" s="1" t="s">
        <v>24</v>
      </c>
      <c r="C17786" s="1" t="s">
        <v>10657</v>
      </c>
      <c r="D17786" s="3">
        <v>2478</v>
      </c>
      <c r="E17786" s="4">
        <f>Table1[[#This Row],[Preis JPY]]*0.0076</f>
        <v>18.832799999999999</v>
      </c>
      <c r="F17786" s="5">
        <v>40</v>
      </c>
      <c r="G17786" s="5">
        <v>66</v>
      </c>
      <c r="H17786" s="1" t="s">
        <v>3177</v>
      </c>
    </row>
    <row r="17787" spans="1:8" x14ac:dyDescent="0.2">
      <c r="A17787" s="2">
        <v>44665</v>
      </c>
      <c r="B17787" s="1" t="s">
        <v>43</v>
      </c>
      <c r="C17787" s="1" t="s">
        <v>11147</v>
      </c>
      <c r="D17787" s="3">
        <v>41737</v>
      </c>
      <c r="E17787" s="4">
        <f>Table1[[#This Row],[Preis JPY]]*0.0076</f>
        <v>317.20119999999997</v>
      </c>
      <c r="F17787" s="5">
        <v>68</v>
      </c>
      <c r="G17787" s="5">
        <v>23</v>
      </c>
      <c r="H17787" s="1" t="s">
        <v>195</v>
      </c>
    </row>
    <row r="17788" spans="1:8" x14ac:dyDescent="0.2">
      <c r="A17788" s="2">
        <v>44665</v>
      </c>
      <c r="B17788" s="1" t="s">
        <v>112</v>
      </c>
      <c r="C17788" s="1" t="s">
        <v>3879</v>
      </c>
      <c r="D17788" s="3">
        <v>168</v>
      </c>
      <c r="E17788" s="4">
        <f>Table1[[#This Row],[Preis JPY]]*0.0076</f>
        <v>1.2767999999999999</v>
      </c>
      <c r="F17788" s="5">
        <v>12</v>
      </c>
      <c r="G17788" s="5">
        <v>6</v>
      </c>
      <c r="H17788" s="1" t="s">
        <v>2701</v>
      </c>
    </row>
    <row r="17789" spans="1:8" x14ac:dyDescent="0.2">
      <c r="A17789" s="2">
        <v>44665</v>
      </c>
      <c r="B17789" s="1" t="s">
        <v>11</v>
      </c>
      <c r="C17789" s="1" t="s">
        <v>4094</v>
      </c>
      <c r="D17789" s="3">
        <v>385</v>
      </c>
      <c r="E17789" s="4">
        <f>Table1[[#This Row],[Preis JPY]]*0.0076</f>
        <v>2.9260000000000002</v>
      </c>
      <c r="F17789" s="5">
        <v>30</v>
      </c>
      <c r="G17789" s="5">
        <v>43</v>
      </c>
      <c r="H17789" s="1" t="s">
        <v>4095</v>
      </c>
    </row>
    <row r="17790" spans="1:8" x14ac:dyDescent="0.2">
      <c r="A17790" s="2">
        <v>44665</v>
      </c>
      <c r="B17790" s="1" t="s">
        <v>40</v>
      </c>
      <c r="C17790" s="1" t="s">
        <v>371</v>
      </c>
      <c r="D17790" s="3">
        <v>498</v>
      </c>
      <c r="E17790" s="4">
        <f>Table1[[#This Row],[Preis JPY]]*0.0076</f>
        <v>3.7848000000000002</v>
      </c>
      <c r="F17790" s="5">
        <v>38</v>
      </c>
      <c r="G17790" s="5">
        <v>136</v>
      </c>
      <c r="H17790" s="1" t="s">
        <v>372</v>
      </c>
    </row>
    <row r="17791" spans="1:8" x14ac:dyDescent="0.2">
      <c r="A17791" s="2">
        <v>44665</v>
      </c>
      <c r="B17791" s="1" t="s">
        <v>27</v>
      </c>
      <c r="C17791" s="1" t="s">
        <v>9980</v>
      </c>
      <c r="D17791" s="3">
        <v>12917</v>
      </c>
      <c r="E17791" s="4">
        <f>Table1[[#This Row],[Preis JPY]]*0.0076</f>
        <v>98.169200000000004</v>
      </c>
      <c r="F17791" s="5">
        <v>44</v>
      </c>
      <c r="G17791" s="5">
        <v>53</v>
      </c>
      <c r="H17791" s="1" t="s">
        <v>551</v>
      </c>
    </row>
    <row r="17792" spans="1:8" x14ac:dyDescent="0.2">
      <c r="A17792" s="2">
        <v>44665</v>
      </c>
      <c r="B17792" s="1" t="s">
        <v>120</v>
      </c>
      <c r="C17792" s="1" t="s">
        <v>7396</v>
      </c>
      <c r="D17792" s="3">
        <v>11</v>
      </c>
      <c r="E17792" s="4">
        <f>Table1[[#This Row],[Preis JPY]]*0.0076</f>
        <v>8.3599999999999994E-2</v>
      </c>
      <c r="F17792" s="5">
        <v>39</v>
      </c>
      <c r="G17792" s="5">
        <v>1</v>
      </c>
      <c r="H17792" s="1" t="s">
        <v>2409</v>
      </c>
    </row>
    <row r="17793" spans="1:8" x14ac:dyDescent="0.2">
      <c r="A17793" s="2">
        <v>44665</v>
      </c>
      <c r="B17793" s="1" t="s">
        <v>302</v>
      </c>
      <c r="C17793" s="1" t="s">
        <v>11116</v>
      </c>
      <c r="D17793" s="3">
        <v>43</v>
      </c>
      <c r="E17793" s="4">
        <f>Table1[[#This Row],[Preis JPY]]*0.0076</f>
        <v>0.32679999999999998</v>
      </c>
      <c r="F17793" s="5">
        <v>29</v>
      </c>
      <c r="G17793" s="5">
        <v>43</v>
      </c>
      <c r="H17793" s="1" t="s">
        <v>4897</v>
      </c>
    </row>
    <row r="17794" spans="1:8" x14ac:dyDescent="0.2">
      <c r="A17794" s="2">
        <v>44665</v>
      </c>
      <c r="B17794" s="1" t="s">
        <v>115</v>
      </c>
      <c r="C17794" s="1" t="s">
        <v>8350</v>
      </c>
      <c r="D17794" s="3">
        <v>800</v>
      </c>
      <c r="E17794" s="4">
        <f>Table1[[#This Row],[Preis JPY]]*0.0076</f>
        <v>6.08</v>
      </c>
      <c r="F17794" s="5">
        <v>50</v>
      </c>
      <c r="G17794" s="5">
        <v>73</v>
      </c>
      <c r="H17794" s="1" t="s">
        <v>1777</v>
      </c>
    </row>
    <row r="17795" spans="1:8" x14ac:dyDescent="0.2">
      <c r="A17795" s="2">
        <v>44665</v>
      </c>
      <c r="B17795" s="1" t="s">
        <v>34</v>
      </c>
      <c r="C17795" s="1" t="s">
        <v>10413</v>
      </c>
      <c r="D17795" s="3">
        <v>1496</v>
      </c>
      <c r="E17795" s="4">
        <f>Table1[[#This Row],[Preis JPY]]*0.0076</f>
        <v>11.3696</v>
      </c>
      <c r="F17795" s="5">
        <v>73</v>
      </c>
      <c r="G17795" s="5" t="s">
        <v>13</v>
      </c>
      <c r="H17795" s="1" t="s">
        <v>2024</v>
      </c>
    </row>
    <row r="17796" spans="1:8" x14ac:dyDescent="0.2">
      <c r="A17796" s="2">
        <v>44665</v>
      </c>
      <c r="B17796" s="1" t="s">
        <v>15</v>
      </c>
      <c r="C17796" s="1" t="s">
        <v>10473</v>
      </c>
      <c r="D17796" s="3">
        <v>594</v>
      </c>
      <c r="E17796" s="4">
        <f>Table1[[#This Row],[Preis JPY]]*0.0076</f>
        <v>4.5144000000000002</v>
      </c>
      <c r="F17796" s="5">
        <v>73</v>
      </c>
      <c r="G17796" s="5" t="s">
        <v>13</v>
      </c>
      <c r="H17796" s="1" t="s">
        <v>2028</v>
      </c>
    </row>
    <row r="17797" spans="1:8" x14ac:dyDescent="0.2">
      <c r="A17797" s="2">
        <v>44665</v>
      </c>
      <c r="B17797" s="1" t="s">
        <v>24</v>
      </c>
      <c r="C17797" s="1" t="s">
        <v>351</v>
      </c>
      <c r="D17797" s="3">
        <v>349</v>
      </c>
      <c r="E17797" s="4">
        <f>Table1[[#This Row],[Preis JPY]]*0.0076</f>
        <v>2.6524000000000001</v>
      </c>
      <c r="F17797" s="5">
        <v>12</v>
      </c>
      <c r="G17797" s="5">
        <v>1024</v>
      </c>
      <c r="H17797" s="1" t="s">
        <v>352</v>
      </c>
    </row>
    <row r="17798" spans="1:8" x14ac:dyDescent="0.2">
      <c r="A17798" s="2">
        <v>44665</v>
      </c>
      <c r="B17798" s="1" t="s">
        <v>68</v>
      </c>
      <c r="C17798" s="1" t="s">
        <v>9245</v>
      </c>
      <c r="D17798" s="3">
        <v>286</v>
      </c>
      <c r="E17798" s="4">
        <f>Table1[[#This Row],[Preis JPY]]*0.0076</f>
        <v>2.1736</v>
      </c>
      <c r="F17798" s="5">
        <v>45</v>
      </c>
      <c r="G17798" s="5" t="s">
        <v>13</v>
      </c>
      <c r="H17798" s="1" t="s">
        <v>6009</v>
      </c>
    </row>
    <row r="17799" spans="1:8" x14ac:dyDescent="0.2">
      <c r="A17799" s="2">
        <v>44665</v>
      </c>
      <c r="B17799" s="1" t="s">
        <v>37</v>
      </c>
      <c r="C17799" s="1" t="s">
        <v>10941</v>
      </c>
      <c r="D17799" s="3">
        <v>946</v>
      </c>
      <c r="E17799" s="4">
        <f>Table1[[#This Row],[Preis JPY]]*0.0076</f>
        <v>7.1895999999999995</v>
      </c>
      <c r="F17799" s="5">
        <v>61</v>
      </c>
      <c r="G17799" s="5">
        <v>17</v>
      </c>
      <c r="H17799" s="1" t="s">
        <v>5676</v>
      </c>
    </row>
    <row r="17800" spans="1:8" x14ac:dyDescent="0.2">
      <c r="A17800" s="2">
        <v>44665</v>
      </c>
      <c r="B17800" s="1" t="s">
        <v>115</v>
      </c>
      <c r="C17800" s="1" t="s">
        <v>668</v>
      </c>
      <c r="D17800" s="3">
        <v>998</v>
      </c>
      <c r="E17800" s="4">
        <f>Table1[[#This Row],[Preis JPY]]*0.0076</f>
        <v>7.5847999999999995</v>
      </c>
      <c r="F17800" s="5">
        <v>60</v>
      </c>
      <c r="G17800" s="5">
        <v>27</v>
      </c>
      <c r="H17800" s="1" t="s">
        <v>669</v>
      </c>
    </row>
    <row r="17801" spans="1:8" x14ac:dyDescent="0.2">
      <c r="A17801" s="2">
        <v>44665</v>
      </c>
      <c r="B17801" s="1" t="s">
        <v>166</v>
      </c>
      <c r="C17801" s="1" t="s">
        <v>5199</v>
      </c>
      <c r="D17801" s="3">
        <v>188</v>
      </c>
      <c r="E17801" s="4">
        <f>Table1[[#This Row],[Preis JPY]]*0.0076</f>
        <v>1.4288000000000001</v>
      </c>
      <c r="F17801" s="5">
        <v>22</v>
      </c>
      <c r="G17801" s="5">
        <v>88</v>
      </c>
      <c r="H17801" s="1" t="s">
        <v>3720</v>
      </c>
    </row>
    <row r="17802" spans="1:8" x14ac:dyDescent="0.2">
      <c r="A17802" s="2">
        <v>44665</v>
      </c>
      <c r="B17802" s="1" t="s">
        <v>43</v>
      </c>
      <c r="C17802" s="1" t="s">
        <v>9045</v>
      </c>
      <c r="D17802" s="3">
        <v>548</v>
      </c>
      <c r="E17802" s="4">
        <f>Table1[[#This Row],[Preis JPY]]*0.0076</f>
        <v>4.1647999999999996</v>
      </c>
      <c r="F17802" s="5">
        <v>66</v>
      </c>
      <c r="G17802" s="5">
        <v>436</v>
      </c>
      <c r="H17802" s="1" t="s">
        <v>9046</v>
      </c>
    </row>
    <row r="17803" spans="1:8" x14ac:dyDescent="0.2">
      <c r="A17803" s="2">
        <v>44665</v>
      </c>
      <c r="B17803" s="1" t="s">
        <v>159</v>
      </c>
      <c r="C17803" s="1" t="s">
        <v>539</v>
      </c>
      <c r="D17803" s="3">
        <v>155</v>
      </c>
      <c r="E17803" s="4">
        <f>Table1[[#This Row],[Preis JPY]]*0.0076</f>
        <v>1.1779999999999999</v>
      </c>
      <c r="F17803" s="5">
        <v>23</v>
      </c>
      <c r="G17803" s="5">
        <v>20</v>
      </c>
      <c r="H17803" s="1" t="s">
        <v>540</v>
      </c>
    </row>
    <row r="17804" spans="1:8" x14ac:dyDescent="0.2">
      <c r="A17804" s="2">
        <v>44665</v>
      </c>
      <c r="B17804" s="1" t="s">
        <v>68</v>
      </c>
      <c r="C17804" s="1" t="s">
        <v>3215</v>
      </c>
      <c r="D17804" s="3">
        <v>145</v>
      </c>
      <c r="E17804" s="4">
        <f>Table1[[#This Row],[Preis JPY]]*0.0076</f>
        <v>1.1020000000000001</v>
      </c>
      <c r="F17804" s="5">
        <v>21</v>
      </c>
      <c r="G17804" s="5">
        <v>527</v>
      </c>
      <c r="H17804" s="1" t="s">
        <v>3216</v>
      </c>
    </row>
    <row r="17805" spans="1:8" x14ac:dyDescent="0.2">
      <c r="A17805" s="2">
        <v>44665</v>
      </c>
      <c r="B17805" s="1" t="s">
        <v>21</v>
      </c>
      <c r="C17805" s="1" t="s">
        <v>9686</v>
      </c>
      <c r="D17805" s="3">
        <v>3999</v>
      </c>
      <c r="E17805" s="4">
        <f>Table1[[#This Row],[Preis JPY]]*0.0076</f>
        <v>30.392399999999999</v>
      </c>
      <c r="F17805" s="5">
        <v>7</v>
      </c>
      <c r="G17805" s="5">
        <v>4431</v>
      </c>
      <c r="H17805" s="1" t="s">
        <v>538</v>
      </c>
    </row>
    <row r="17806" spans="1:8" x14ac:dyDescent="0.2">
      <c r="A17806" s="2">
        <v>44665</v>
      </c>
      <c r="B17806" s="1" t="s">
        <v>54</v>
      </c>
      <c r="C17806" s="1" t="s">
        <v>9819</v>
      </c>
      <c r="D17806" s="3">
        <v>1342</v>
      </c>
      <c r="E17806" s="4">
        <f>Table1[[#This Row],[Preis JPY]]*0.0076</f>
        <v>10.199199999999999</v>
      </c>
      <c r="F17806" s="5">
        <v>38</v>
      </c>
      <c r="G17806" s="5">
        <v>94</v>
      </c>
      <c r="H17806" s="1" t="s">
        <v>139</v>
      </c>
    </row>
    <row r="17807" spans="1:8" x14ac:dyDescent="0.2">
      <c r="A17807" s="2">
        <v>44665</v>
      </c>
      <c r="B17807" s="1" t="s">
        <v>302</v>
      </c>
      <c r="C17807" s="1" t="s">
        <v>3078</v>
      </c>
      <c r="D17807" s="3">
        <v>365</v>
      </c>
      <c r="E17807" s="4">
        <f>Table1[[#This Row],[Preis JPY]]*0.0076</f>
        <v>2.774</v>
      </c>
      <c r="F17807" s="5">
        <v>44</v>
      </c>
      <c r="G17807" s="5">
        <v>3245</v>
      </c>
      <c r="H17807" s="1" t="s">
        <v>3079</v>
      </c>
    </row>
    <row r="17808" spans="1:8" x14ac:dyDescent="0.2">
      <c r="A17808" s="2">
        <v>44665</v>
      </c>
      <c r="B17808" s="1" t="s">
        <v>57</v>
      </c>
      <c r="C17808" s="1" t="s">
        <v>11152</v>
      </c>
      <c r="D17808" s="3">
        <v>12738</v>
      </c>
      <c r="E17808" s="4">
        <f>Table1[[#This Row],[Preis JPY]]*0.0076</f>
        <v>96.808800000000005</v>
      </c>
      <c r="F17808" s="5">
        <v>64</v>
      </c>
      <c r="G17808" s="5" t="s">
        <v>13</v>
      </c>
      <c r="H17808" s="1" t="s">
        <v>1531</v>
      </c>
    </row>
    <row r="17809" spans="1:8" x14ac:dyDescent="0.2">
      <c r="A17809" s="2">
        <v>44665</v>
      </c>
      <c r="B17809" s="1" t="s">
        <v>234</v>
      </c>
      <c r="C17809" s="1" t="s">
        <v>1472</v>
      </c>
      <c r="D17809" s="3">
        <v>597</v>
      </c>
      <c r="E17809" s="4">
        <f>Table1[[#This Row],[Preis JPY]]*0.0076</f>
        <v>4.5372000000000003</v>
      </c>
      <c r="F17809" s="5">
        <v>14</v>
      </c>
      <c r="G17809" s="5">
        <v>765</v>
      </c>
      <c r="H17809" s="1" t="s">
        <v>1581</v>
      </c>
    </row>
    <row r="17810" spans="1:8" x14ac:dyDescent="0.2">
      <c r="A17810" s="2">
        <v>44665</v>
      </c>
      <c r="B17810" s="1" t="s">
        <v>63</v>
      </c>
      <c r="C17810" s="1" t="s">
        <v>11019</v>
      </c>
      <c r="D17810" s="3">
        <v>2592</v>
      </c>
      <c r="E17810" s="4">
        <f>Table1[[#This Row],[Preis JPY]]*0.0076</f>
        <v>19.699200000000001</v>
      </c>
      <c r="F17810" s="5">
        <v>58</v>
      </c>
      <c r="G17810" s="5">
        <v>1903</v>
      </c>
      <c r="H17810" s="1" t="s">
        <v>2779</v>
      </c>
    </row>
    <row r="17811" spans="1:8" x14ac:dyDescent="0.2">
      <c r="A17811" s="2">
        <v>44665</v>
      </c>
      <c r="B17811" s="1" t="s">
        <v>43</v>
      </c>
      <c r="C17811" s="1" t="s">
        <v>9304</v>
      </c>
      <c r="D17811" s="3">
        <v>121</v>
      </c>
      <c r="E17811" s="4">
        <f>Table1[[#This Row],[Preis JPY]]*0.0076</f>
        <v>0.91959999999999997</v>
      </c>
      <c r="F17811" s="5">
        <v>24</v>
      </c>
      <c r="G17811" s="5">
        <v>687</v>
      </c>
      <c r="H17811" s="1" t="s">
        <v>1287</v>
      </c>
    </row>
    <row r="17812" spans="1:8" x14ac:dyDescent="0.2">
      <c r="A17812" s="2">
        <v>44665</v>
      </c>
      <c r="B17812" s="1" t="s">
        <v>150</v>
      </c>
      <c r="C17812" s="1" t="s">
        <v>4026</v>
      </c>
      <c r="D17812" s="3">
        <v>385</v>
      </c>
      <c r="E17812" s="4">
        <f>Table1[[#This Row],[Preis JPY]]*0.0076</f>
        <v>2.9260000000000002</v>
      </c>
      <c r="F17812" s="5">
        <v>34</v>
      </c>
      <c r="G17812" s="5">
        <v>174</v>
      </c>
      <c r="H17812" s="1" t="s">
        <v>109</v>
      </c>
    </row>
    <row r="17813" spans="1:8" x14ac:dyDescent="0.2">
      <c r="A17813" s="2">
        <v>44665</v>
      </c>
      <c r="B17813" s="1" t="s">
        <v>169</v>
      </c>
      <c r="C17813" s="1" t="s">
        <v>9904</v>
      </c>
      <c r="D17813" s="3">
        <v>278</v>
      </c>
      <c r="E17813" s="4">
        <f>Table1[[#This Row],[Preis JPY]]*0.0076</f>
        <v>2.1128</v>
      </c>
      <c r="F17813" s="5">
        <v>23</v>
      </c>
      <c r="G17813" s="5">
        <v>1351</v>
      </c>
      <c r="H17813" s="1" t="s">
        <v>2159</v>
      </c>
    </row>
    <row r="17814" spans="1:8" x14ac:dyDescent="0.2">
      <c r="A17814" s="2">
        <v>44666</v>
      </c>
      <c r="B17814" s="1" t="s">
        <v>57</v>
      </c>
      <c r="C17814" s="1" t="s">
        <v>11153</v>
      </c>
      <c r="D17814" s="3">
        <v>10978</v>
      </c>
      <c r="E17814" s="4">
        <f>Table1[[#This Row],[Preis JPY]]*0.0076</f>
        <v>83.4328</v>
      </c>
      <c r="F17814" s="5">
        <v>64</v>
      </c>
      <c r="G17814" s="5" t="s">
        <v>13</v>
      </c>
      <c r="H17814" s="1" t="s">
        <v>125</v>
      </c>
    </row>
    <row r="17815" spans="1:8" x14ac:dyDescent="0.2">
      <c r="A17815" s="2">
        <v>44665</v>
      </c>
      <c r="B17815" s="1" t="s">
        <v>43</v>
      </c>
      <c r="C17815" s="1" t="s">
        <v>3498</v>
      </c>
      <c r="D17815" s="3">
        <v>3058</v>
      </c>
      <c r="E17815" s="4">
        <f>Table1[[#This Row],[Preis JPY]]*0.0076</f>
        <v>23.2408</v>
      </c>
      <c r="F17815" s="5">
        <v>13</v>
      </c>
      <c r="G17815" s="5">
        <v>1</v>
      </c>
      <c r="H17815" s="1" t="s">
        <v>579</v>
      </c>
    </row>
    <row r="17816" spans="1:8" x14ac:dyDescent="0.2">
      <c r="A17816" s="2">
        <v>44665</v>
      </c>
      <c r="B17816" s="1" t="s">
        <v>115</v>
      </c>
      <c r="C17816" s="1" t="s">
        <v>9630</v>
      </c>
      <c r="D17816" s="3">
        <v>198</v>
      </c>
      <c r="E17816" s="4">
        <f>Table1[[#This Row],[Preis JPY]]*0.0076</f>
        <v>1.5047999999999999</v>
      </c>
      <c r="F17816" s="5">
        <v>25</v>
      </c>
      <c r="G17816" s="5">
        <v>514</v>
      </c>
      <c r="H17816" s="1" t="s">
        <v>1199</v>
      </c>
    </row>
    <row r="17817" spans="1:8" x14ac:dyDescent="0.2">
      <c r="A17817" s="2">
        <v>44665</v>
      </c>
      <c r="B17817" s="1" t="s">
        <v>24</v>
      </c>
      <c r="C17817" s="1" t="s">
        <v>7725</v>
      </c>
      <c r="D17817" s="3">
        <v>490</v>
      </c>
      <c r="E17817" s="4">
        <f>Table1[[#This Row],[Preis JPY]]*0.0076</f>
        <v>3.7240000000000002</v>
      </c>
      <c r="F17817" s="5">
        <v>41</v>
      </c>
      <c r="G17817" s="5">
        <v>130</v>
      </c>
      <c r="H17817" s="1" t="s">
        <v>352</v>
      </c>
    </row>
    <row r="17818" spans="1:8" x14ac:dyDescent="0.2">
      <c r="A17818" s="2">
        <v>44665</v>
      </c>
      <c r="B17818" s="1" t="s">
        <v>18</v>
      </c>
      <c r="C17818" s="1" t="s">
        <v>9315</v>
      </c>
      <c r="D17818" s="3">
        <v>1</v>
      </c>
      <c r="E17818" s="4">
        <f>Table1[[#This Row],[Preis JPY]]*0.0076</f>
        <v>7.6E-3</v>
      </c>
      <c r="F17818" s="5">
        <v>71</v>
      </c>
      <c r="G17818" s="5">
        <v>4459</v>
      </c>
      <c r="H17818" s="1" t="s">
        <v>1804</v>
      </c>
    </row>
    <row r="17819" spans="1:8" x14ac:dyDescent="0.2">
      <c r="A17819" s="2">
        <v>44665</v>
      </c>
      <c r="B17819" s="1" t="s">
        <v>234</v>
      </c>
      <c r="C17819" s="1" t="s">
        <v>10052</v>
      </c>
      <c r="D17819" s="3">
        <v>796</v>
      </c>
      <c r="E17819" s="4">
        <f>Table1[[#This Row],[Preis JPY]]*0.0076</f>
        <v>6.0495999999999999</v>
      </c>
      <c r="F17819" s="5">
        <v>1</v>
      </c>
      <c r="G17819" s="5">
        <v>46792</v>
      </c>
      <c r="H17819" s="1" t="s">
        <v>1274</v>
      </c>
    </row>
    <row r="17820" spans="1:8" x14ac:dyDescent="0.2">
      <c r="A17820" s="2">
        <v>44665</v>
      </c>
      <c r="B17820" s="1" t="s">
        <v>140</v>
      </c>
      <c r="C17820" s="1" t="s">
        <v>3315</v>
      </c>
      <c r="D17820" s="3">
        <v>100</v>
      </c>
      <c r="E17820" s="4">
        <f>Table1[[#This Row],[Preis JPY]]*0.0076</f>
        <v>0.76</v>
      </c>
      <c r="F17820" s="5">
        <v>38</v>
      </c>
      <c r="G17820" s="5">
        <v>696</v>
      </c>
      <c r="H17820" s="1" t="s">
        <v>3316</v>
      </c>
    </row>
    <row r="17821" spans="1:8" x14ac:dyDescent="0.2">
      <c r="A17821" s="2">
        <v>44665</v>
      </c>
      <c r="B17821" s="1" t="s">
        <v>24</v>
      </c>
      <c r="C17821" s="1" t="s">
        <v>3259</v>
      </c>
      <c r="D17821" s="3">
        <v>352</v>
      </c>
      <c r="E17821" s="4">
        <f>Table1[[#This Row],[Preis JPY]]*0.0076</f>
        <v>2.6751999999999998</v>
      </c>
      <c r="F17821" s="5">
        <v>50</v>
      </c>
      <c r="G17821" s="5">
        <v>773</v>
      </c>
      <c r="H17821" s="1" t="s">
        <v>49</v>
      </c>
    </row>
    <row r="17822" spans="1:8" x14ac:dyDescent="0.2">
      <c r="A17822" s="2">
        <v>44665</v>
      </c>
      <c r="B17822" s="1" t="s">
        <v>34</v>
      </c>
      <c r="C17822" s="1" t="s">
        <v>9590</v>
      </c>
      <c r="D17822" s="3">
        <v>242</v>
      </c>
      <c r="E17822" s="4">
        <f>Table1[[#This Row],[Preis JPY]]*0.0076</f>
        <v>1.8391999999999999</v>
      </c>
      <c r="F17822" s="5">
        <v>64</v>
      </c>
      <c r="G17822" s="5">
        <v>1287</v>
      </c>
      <c r="H17822" s="1" t="s">
        <v>1849</v>
      </c>
    </row>
    <row r="17823" spans="1:8" x14ac:dyDescent="0.2">
      <c r="A17823" s="2">
        <v>44665</v>
      </c>
      <c r="B17823" s="1" t="s">
        <v>73</v>
      </c>
      <c r="C17823" s="1" t="s">
        <v>10401</v>
      </c>
      <c r="D17823" s="3">
        <v>245</v>
      </c>
      <c r="E17823" s="4">
        <f>Table1[[#This Row],[Preis JPY]]*0.0076</f>
        <v>1.8620000000000001</v>
      </c>
      <c r="F17823" s="5">
        <v>12</v>
      </c>
      <c r="G17823" s="5">
        <v>57</v>
      </c>
      <c r="H17823" s="1" t="s">
        <v>561</v>
      </c>
    </row>
    <row r="17824" spans="1:8" x14ac:dyDescent="0.2">
      <c r="A17824" s="2">
        <v>44665</v>
      </c>
      <c r="B17824" s="1" t="s">
        <v>101</v>
      </c>
      <c r="C17824" s="1" t="s">
        <v>8993</v>
      </c>
      <c r="D17824" s="3">
        <v>4402</v>
      </c>
      <c r="E17824" s="4">
        <f>Table1[[#This Row],[Preis JPY]]*0.0076</f>
        <v>33.455199999999998</v>
      </c>
      <c r="F17824" s="5">
        <v>39</v>
      </c>
      <c r="G17824" s="5">
        <v>214</v>
      </c>
      <c r="H17824" s="1" t="s">
        <v>14</v>
      </c>
    </row>
    <row r="17825" spans="1:8" x14ac:dyDescent="0.2">
      <c r="A17825" s="2">
        <v>44665</v>
      </c>
      <c r="B17825" s="1" t="s">
        <v>34</v>
      </c>
      <c r="C17825" s="1" t="s">
        <v>11040</v>
      </c>
      <c r="D17825" s="3">
        <v>348</v>
      </c>
      <c r="E17825" s="4">
        <f>Table1[[#This Row],[Preis JPY]]*0.0076</f>
        <v>2.6448</v>
      </c>
      <c r="F17825" s="5">
        <v>31</v>
      </c>
      <c r="G17825" s="5">
        <v>95</v>
      </c>
      <c r="H17825" s="1" t="s">
        <v>2051</v>
      </c>
    </row>
    <row r="17826" spans="1:8" x14ac:dyDescent="0.2">
      <c r="A17826" s="2">
        <v>44665</v>
      </c>
      <c r="B17826" s="1" t="s">
        <v>166</v>
      </c>
      <c r="C17826" s="1" t="s">
        <v>8840</v>
      </c>
      <c r="D17826" s="3">
        <v>2232</v>
      </c>
      <c r="E17826" s="4">
        <f>Table1[[#This Row],[Preis JPY]]*0.0076</f>
        <v>16.963200000000001</v>
      </c>
      <c r="F17826" s="5">
        <v>63</v>
      </c>
      <c r="G17826" s="5">
        <v>1202</v>
      </c>
      <c r="H17826" s="1" t="s">
        <v>4023</v>
      </c>
    </row>
    <row r="17827" spans="1:8" x14ac:dyDescent="0.2">
      <c r="A17827" s="2">
        <v>44665</v>
      </c>
      <c r="B17827" s="1" t="s">
        <v>159</v>
      </c>
      <c r="C17827" s="1" t="s">
        <v>9701</v>
      </c>
      <c r="D17827" s="3">
        <v>798</v>
      </c>
      <c r="E17827" s="4">
        <f>Table1[[#This Row],[Preis JPY]]*0.0076</f>
        <v>6.0648</v>
      </c>
      <c r="F17827" s="5">
        <v>14</v>
      </c>
      <c r="G17827" s="5">
        <v>126</v>
      </c>
      <c r="H17827" s="1" t="s">
        <v>390</v>
      </c>
    </row>
    <row r="17828" spans="1:8" x14ac:dyDescent="0.2">
      <c r="A17828" s="2">
        <v>44665</v>
      </c>
      <c r="B17828" s="1" t="s">
        <v>82</v>
      </c>
      <c r="C17828" s="1" t="s">
        <v>10729</v>
      </c>
      <c r="D17828" s="3">
        <v>228</v>
      </c>
      <c r="E17828" s="4">
        <f>Table1[[#This Row],[Preis JPY]]*0.0076</f>
        <v>1.7327999999999999</v>
      </c>
      <c r="F17828" s="5">
        <v>60</v>
      </c>
      <c r="G17828" s="5">
        <v>1001</v>
      </c>
      <c r="H17828" s="1" t="s">
        <v>419</v>
      </c>
    </row>
    <row r="17829" spans="1:8" x14ac:dyDescent="0.2">
      <c r="A17829" s="2">
        <v>44667</v>
      </c>
      <c r="B17829" s="1" t="s">
        <v>57</v>
      </c>
      <c r="C17829" s="1" t="s">
        <v>10479</v>
      </c>
      <c r="D17829" s="3">
        <v>922</v>
      </c>
      <c r="E17829" s="4">
        <f>Table1[[#This Row],[Preis JPY]]*0.0076</f>
        <v>7.0072000000000001</v>
      </c>
      <c r="F17829" s="5">
        <v>64</v>
      </c>
      <c r="G17829" s="5">
        <v>43</v>
      </c>
      <c r="H17829" s="1" t="s">
        <v>139</v>
      </c>
    </row>
    <row r="17830" spans="1:8" x14ac:dyDescent="0.2">
      <c r="A17830" s="2">
        <v>44665</v>
      </c>
      <c r="B17830" s="1" t="s">
        <v>85</v>
      </c>
      <c r="C17830" s="1" t="s">
        <v>9030</v>
      </c>
      <c r="D17830" s="3">
        <v>548</v>
      </c>
      <c r="E17830" s="4">
        <f>Table1[[#This Row],[Preis JPY]]*0.0076</f>
        <v>4.1647999999999996</v>
      </c>
      <c r="F17830" s="5">
        <v>42</v>
      </c>
      <c r="G17830" s="5">
        <v>33</v>
      </c>
      <c r="H17830" s="1" t="s">
        <v>382</v>
      </c>
    </row>
    <row r="17831" spans="1:8" x14ac:dyDescent="0.2">
      <c r="A17831" s="2">
        <v>44665</v>
      </c>
      <c r="B17831" s="1" t="s">
        <v>18</v>
      </c>
      <c r="C17831" s="1" t="s">
        <v>7018</v>
      </c>
      <c r="D17831" s="3">
        <v>3998</v>
      </c>
      <c r="E17831" s="4">
        <f>Table1[[#This Row],[Preis JPY]]*0.0076</f>
        <v>30.384799999999998</v>
      </c>
      <c r="F17831" s="5">
        <v>63</v>
      </c>
      <c r="G17831" s="5">
        <v>79</v>
      </c>
      <c r="H17831" s="1" t="s">
        <v>20</v>
      </c>
    </row>
    <row r="17832" spans="1:8" x14ac:dyDescent="0.2">
      <c r="A17832" s="2">
        <v>44665</v>
      </c>
      <c r="B17832" s="1" t="s">
        <v>21</v>
      </c>
      <c r="C17832" s="1" t="s">
        <v>5720</v>
      </c>
      <c r="D17832" s="3">
        <v>496</v>
      </c>
      <c r="E17832" s="4">
        <f>Table1[[#This Row],[Preis JPY]]*0.0076</f>
        <v>3.7696000000000001</v>
      </c>
      <c r="F17832" s="5">
        <v>64</v>
      </c>
      <c r="G17832" s="5">
        <v>83</v>
      </c>
      <c r="H17832" s="1" t="s">
        <v>921</v>
      </c>
    </row>
    <row r="17833" spans="1:8" x14ac:dyDescent="0.2">
      <c r="A17833" s="2">
        <v>44665</v>
      </c>
      <c r="B17833" s="1" t="s">
        <v>210</v>
      </c>
      <c r="C17833" s="1" t="s">
        <v>11088</v>
      </c>
      <c r="D17833" s="3">
        <v>5378</v>
      </c>
      <c r="E17833" s="4">
        <f>Table1[[#This Row],[Preis JPY]]*0.0076</f>
        <v>40.872799999999998</v>
      </c>
      <c r="F17833" s="5">
        <v>49</v>
      </c>
      <c r="G17833" s="5">
        <v>49</v>
      </c>
      <c r="H17833" s="1" t="s">
        <v>1017</v>
      </c>
    </row>
    <row r="17834" spans="1:8" x14ac:dyDescent="0.2">
      <c r="A17834" s="2">
        <v>44665</v>
      </c>
      <c r="B17834" s="1" t="s">
        <v>63</v>
      </c>
      <c r="C17834" s="1" t="s">
        <v>8454</v>
      </c>
      <c r="D17834" s="3">
        <v>48</v>
      </c>
      <c r="E17834" s="4">
        <f>Table1[[#This Row],[Preis JPY]]*0.0076</f>
        <v>0.36480000000000001</v>
      </c>
      <c r="F17834" s="5">
        <v>31</v>
      </c>
      <c r="G17834" s="5">
        <v>28</v>
      </c>
      <c r="H17834" s="1" t="s">
        <v>8455</v>
      </c>
    </row>
    <row r="17835" spans="1:8" x14ac:dyDescent="0.2">
      <c r="A17835" s="2">
        <v>44665</v>
      </c>
      <c r="B17835" s="1" t="s">
        <v>85</v>
      </c>
      <c r="C17835" s="1" t="s">
        <v>10934</v>
      </c>
      <c r="D17835" s="3">
        <v>3</v>
      </c>
      <c r="E17835" s="4">
        <f>Table1[[#This Row],[Preis JPY]]*0.0076</f>
        <v>2.2800000000000001E-2</v>
      </c>
      <c r="F17835" s="5">
        <v>79</v>
      </c>
      <c r="G17835" s="5">
        <v>1</v>
      </c>
      <c r="H17835" s="1" t="s">
        <v>4231</v>
      </c>
    </row>
    <row r="17836" spans="1:8" x14ac:dyDescent="0.2">
      <c r="A17836" s="2">
        <v>44665</v>
      </c>
      <c r="B17836" s="1" t="s">
        <v>234</v>
      </c>
      <c r="C17836" s="1" t="s">
        <v>3742</v>
      </c>
      <c r="D17836" s="3">
        <v>2728</v>
      </c>
      <c r="E17836" s="4">
        <f>Table1[[#This Row],[Preis JPY]]*0.0076</f>
        <v>20.732800000000001</v>
      </c>
      <c r="F17836" s="5">
        <v>29</v>
      </c>
      <c r="G17836" s="5">
        <v>3018</v>
      </c>
      <c r="H17836" s="1" t="s">
        <v>1096</v>
      </c>
    </row>
    <row r="17837" spans="1:8" x14ac:dyDescent="0.2">
      <c r="A17837" s="2">
        <v>44665</v>
      </c>
      <c r="B17837" s="1" t="s">
        <v>112</v>
      </c>
      <c r="C17837" s="1" t="s">
        <v>9756</v>
      </c>
      <c r="D17837" s="3">
        <v>598</v>
      </c>
      <c r="E17837" s="4">
        <f>Table1[[#This Row],[Preis JPY]]*0.0076</f>
        <v>4.5448000000000004</v>
      </c>
      <c r="F17837" s="5">
        <v>63</v>
      </c>
      <c r="G17837" s="5">
        <v>84</v>
      </c>
      <c r="H17837" s="1" t="s">
        <v>9757</v>
      </c>
    </row>
    <row r="17838" spans="1:8" x14ac:dyDescent="0.2">
      <c r="A17838" s="2">
        <v>44665</v>
      </c>
      <c r="B17838" s="1" t="s">
        <v>73</v>
      </c>
      <c r="C17838" s="1" t="s">
        <v>10255</v>
      </c>
      <c r="D17838" s="3">
        <v>296</v>
      </c>
      <c r="E17838" s="4">
        <f>Table1[[#This Row],[Preis JPY]]*0.0076</f>
        <v>2.2496</v>
      </c>
      <c r="F17838" s="5">
        <v>19</v>
      </c>
      <c r="G17838" s="5">
        <v>3107</v>
      </c>
      <c r="H17838" s="1" t="s">
        <v>561</v>
      </c>
    </row>
    <row r="17839" spans="1:8" x14ac:dyDescent="0.2">
      <c r="A17839" s="2">
        <v>44665</v>
      </c>
      <c r="B17839" s="1" t="s">
        <v>27</v>
      </c>
      <c r="C17839" s="1" t="s">
        <v>188</v>
      </c>
      <c r="D17839" s="3">
        <v>3693</v>
      </c>
      <c r="E17839" s="4">
        <f>Table1[[#This Row],[Preis JPY]]*0.0076</f>
        <v>28.066800000000001</v>
      </c>
      <c r="F17839" s="5">
        <v>6</v>
      </c>
      <c r="G17839" s="5">
        <v>10575</v>
      </c>
      <c r="H17839" s="1" t="s">
        <v>189</v>
      </c>
    </row>
    <row r="17840" spans="1:8" x14ac:dyDescent="0.2">
      <c r="A17840" s="2">
        <v>44665</v>
      </c>
      <c r="B17840" s="1" t="s">
        <v>107</v>
      </c>
      <c r="C17840" s="1" t="s">
        <v>1895</v>
      </c>
      <c r="D17840" s="3">
        <v>363</v>
      </c>
      <c r="E17840" s="4">
        <f>Table1[[#This Row],[Preis JPY]]*0.0076</f>
        <v>2.7587999999999999</v>
      </c>
      <c r="F17840" s="5">
        <v>46</v>
      </c>
      <c r="G17840" s="5">
        <v>1</v>
      </c>
      <c r="H17840" s="1" t="s">
        <v>109</v>
      </c>
    </row>
    <row r="17841" spans="1:8" x14ac:dyDescent="0.2">
      <c r="A17841" s="2">
        <v>44665</v>
      </c>
      <c r="B17841" s="1" t="s">
        <v>150</v>
      </c>
      <c r="C17841" s="1" t="s">
        <v>10758</v>
      </c>
      <c r="D17841" s="3">
        <v>320</v>
      </c>
      <c r="E17841" s="4">
        <f>Table1[[#This Row],[Preis JPY]]*0.0076</f>
        <v>2.4319999999999999</v>
      </c>
      <c r="F17841" s="5">
        <v>1</v>
      </c>
      <c r="G17841" s="5" t="s">
        <v>13</v>
      </c>
      <c r="H17841" s="1" t="s">
        <v>152</v>
      </c>
    </row>
    <row r="17842" spans="1:8" x14ac:dyDescent="0.2">
      <c r="A17842" s="2">
        <v>44665</v>
      </c>
      <c r="B17842" s="1" t="s">
        <v>60</v>
      </c>
      <c r="C17842" s="1" t="s">
        <v>2448</v>
      </c>
      <c r="D17842" s="3">
        <v>11</v>
      </c>
      <c r="E17842" s="4">
        <f>Table1[[#This Row],[Preis JPY]]*0.0076</f>
        <v>8.3599999999999994E-2</v>
      </c>
      <c r="F17842" s="5">
        <v>19</v>
      </c>
      <c r="G17842" s="5">
        <v>1124</v>
      </c>
      <c r="H17842" s="1" t="s">
        <v>2449</v>
      </c>
    </row>
    <row r="17843" spans="1:8" x14ac:dyDescent="0.2">
      <c r="A17843" s="2">
        <v>44665</v>
      </c>
      <c r="B17843" s="1" t="s">
        <v>8</v>
      </c>
      <c r="C17843" s="1" t="s">
        <v>10286</v>
      </c>
      <c r="D17843" s="3">
        <v>3999</v>
      </c>
      <c r="E17843" s="4">
        <f>Table1[[#This Row],[Preis JPY]]*0.0076</f>
        <v>30.392399999999999</v>
      </c>
      <c r="F17843" s="5">
        <v>23</v>
      </c>
      <c r="G17843" s="5" t="s">
        <v>13</v>
      </c>
      <c r="H17843" s="1" t="s">
        <v>7449</v>
      </c>
    </row>
    <row r="17844" spans="1:8" x14ac:dyDescent="0.2">
      <c r="A17844" s="2">
        <v>44665</v>
      </c>
      <c r="B17844" s="1" t="s">
        <v>34</v>
      </c>
      <c r="C17844" s="1" t="s">
        <v>9262</v>
      </c>
      <c r="D17844" s="3">
        <v>598</v>
      </c>
      <c r="E17844" s="4">
        <f>Table1[[#This Row],[Preis JPY]]*0.0076</f>
        <v>4.5448000000000004</v>
      </c>
      <c r="F17844" s="5">
        <v>38</v>
      </c>
      <c r="G17844" s="5">
        <v>1646</v>
      </c>
      <c r="H17844" s="1" t="s">
        <v>4163</v>
      </c>
    </row>
    <row r="17845" spans="1:8" x14ac:dyDescent="0.2">
      <c r="A17845" s="2">
        <v>44665</v>
      </c>
      <c r="B17845" s="1" t="s">
        <v>8</v>
      </c>
      <c r="C17845" s="1" t="s">
        <v>6661</v>
      </c>
      <c r="D17845" s="3">
        <v>649</v>
      </c>
      <c r="E17845" s="4">
        <f>Table1[[#This Row],[Preis JPY]]*0.0076</f>
        <v>4.9324000000000003</v>
      </c>
      <c r="F17845" s="5">
        <v>71</v>
      </c>
      <c r="G17845" s="5">
        <v>316</v>
      </c>
      <c r="H17845" s="1" t="s">
        <v>2484</v>
      </c>
    </row>
    <row r="17846" spans="1:8" x14ac:dyDescent="0.2">
      <c r="A17846" s="2">
        <v>44665</v>
      </c>
      <c r="B17846" s="1" t="s">
        <v>101</v>
      </c>
      <c r="C17846" s="1" t="s">
        <v>10232</v>
      </c>
      <c r="D17846" s="3">
        <v>328</v>
      </c>
      <c r="E17846" s="4">
        <f>Table1[[#This Row],[Preis JPY]]*0.0076</f>
        <v>2.4927999999999999</v>
      </c>
      <c r="F17846" s="5">
        <v>54</v>
      </c>
      <c r="G17846" s="5">
        <v>1187</v>
      </c>
      <c r="H17846" s="1" t="s">
        <v>3819</v>
      </c>
    </row>
    <row r="17847" spans="1:8" x14ac:dyDescent="0.2">
      <c r="A17847" s="2">
        <v>44665</v>
      </c>
      <c r="B17847" s="1" t="s">
        <v>115</v>
      </c>
      <c r="C17847" s="1" t="s">
        <v>6785</v>
      </c>
      <c r="D17847" s="3">
        <v>288</v>
      </c>
      <c r="E17847" s="4">
        <f>Table1[[#This Row],[Preis JPY]]*0.0076</f>
        <v>2.1888000000000001</v>
      </c>
      <c r="F17847" s="5">
        <v>41</v>
      </c>
      <c r="G17847" s="5">
        <v>10</v>
      </c>
      <c r="H17847" s="1" t="s">
        <v>4161</v>
      </c>
    </row>
    <row r="17848" spans="1:8" x14ac:dyDescent="0.2">
      <c r="A17848" s="2">
        <v>44665</v>
      </c>
      <c r="B17848" s="1" t="s">
        <v>11</v>
      </c>
      <c r="C17848" s="1" t="s">
        <v>227</v>
      </c>
      <c r="D17848" s="3">
        <v>3774</v>
      </c>
      <c r="E17848" s="4">
        <f>Table1[[#This Row],[Preis JPY]]*0.0076</f>
        <v>28.682400000000001</v>
      </c>
      <c r="F17848" s="5">
        <v>72</v>
      </c>
      <c r="G17848" s="5">
        <v>9498</v>
      </c>
      <c r="H17848" s="1" t="s">
        <v>89</v>
      </c>
    </row>
    <row r="17849" spans="1:8" x14ac:dyDescent="0.2">
      <c r="A17849" s="2">
        <v>44665</v>
      </c>
      <c r="B17849" s="1" t="s">
        <v>60</v>
      </c>
      <c r="C17849" s="1" t="s">
        <v>8025</v>
      </c>
      <c r="D17849" s="3">
        <v>2699</v>
      </c>
      <c r="E17849" s="4">
        <f>Table1[[#This Row],[Preis JPY]]*0.0076</f>
        <v>20.5124</v>
      </c>
      <c r="F17849" s="5">
        <v>22</v>
      </c>
      <c r="G17849" s="5">
        <v>383</v>
      </c>
      <c r="H17849" s="1" t="s">
        <v>4248</v>
      </c>
    </row>
    <row r="17850" spans="1:8" x14ac:dyDescent="0.2">
      <c r="A17850" s="2">
        <v>44665</v>
      </c>
      <c r="B17850" s="1" t="s">
        <v>234</v>
      </c>
      <c r="C17850" s="1" t="s">
        <v>11121</v>
      </c>
      <c r="D17850" s="3">
        <v>198</v>
      </c>
      <c r="E17850" s="4">
        <f>Table1[[#This Row],[Preis JPY]]*0.0076</f>
        <v>1.5047999999999999</v>
      </c>
      <c r="F17850" s="5">
        <v>47</v>
      </c>
      <c r="G17850" s="5">
        <v>9</v>
      </c>
      <c r="H17850" s="1" t="s">
        <v>2723</v>
      </c>
    </row>
    <row r="17851" spans="1:8" x14ac:dyDescent="0.2">
      <c r="A17851" s="2">
        <v>44665</v>
      </c>
      <c r="B17851" s="1" t="s">
        <v>234</v>
      </c>
      <c r="C17851" s="1" t="s">
        <v>11016</v>
      </c>
      <c r="D17851" s="3">
        <v>599</v>
      </c>
      <c r="E17851" s="4">
        <f>Table1[[#This Row],[Preis JPY]]*0.0076</f>
        <v>4.5523999999999996</v>
      </c>
      <c r="F17851" s="5">
        <v>24</v>
      </c>
      <c r="G17851" s="5">
        <v>4867</v>
      </c>
      <c r="H17851" s="1" t="s">
        <v>799</v>
      </c>
    </row>
    <row r="17852" spans="1:8" x14ac:dyDescent="0.2">
      <c r="A17852" s="2">
        <v>44665</v>
      </c>
      <c r="B17852" s="1" t="s">
        <v>63</v>
      </c>
      <c r="C17852" s="1" t="s">
        <v>5191</v>
      </c>
      <c r="D17852" s="3">
        <v>195</v>
      </c>
      <c r="E17852" s="4">
        <f>Table1[[#This Row],[Preis JPY]]*0.0076</f>
        <v>1.482</v>
      </c>
      <c r="F17852" s="5">
        <v>40</v>
      </c>
      <c r="G17852" s="5">
        <v>2838</v>
      </c>
      <c r="H17852" s="1" t="s">
        <v>3494</v>
      </c>
    </row>
    <row r="17853" spans="1:8" x14ac:dyDescent="0.2">
      <c r="A17853" s="2">
        <v>44665</v>
      </c>
      <c r="B17853" s="1" t="s">
        <v>85</v>
      </c>
      <c r="C17853" s="1" t="s">
        <v>8885</v>
      </c>
      <c r="D17853" s="3">
        <v>1098</v>
      </c>
      <c r="E17853" s="4">
        <f>Table1[[#This Row],[Preis JPY]]*0.0076</f>
        <v>8.3447999999999993</v>
      </c>
      <c r="F17853" s="5">
        <v>60</v>
      </c>
      <c r="G17853" s="5">
        <v>65</v>
      </c>
      <c r="H17853" s="1" t="s">
        <v>2401</v>
      </c>
    </row>
    <row r="17854" spans="1:8" x14ac:dyDescent="0.2">
      <c r="A17854" s="2">
        <v>44665</v>
      </c>
      <c r="B17854" s="1" t="s">
        <v>82</v>
      </c>
      <c r="C17854" s="1" t="s">
        <v>4963</v>
      </c>
      <c r="D17854" s="3">
        <v>338</v>
      </c>
      <c r="E17854" s="4">
        <f>Table1[[#This Row],[Preis JPY]]*0.0076</f>
        <v>2.5688</v>
      </c>
      <c r="F17854" s="5">
        <v>70</v>
      </c>
      <c r="G17854" s="5">
        <v>40</v>
      </c>
      <c r="H17854" s="1" t="s">
        <v>4964</v>
      </c>
    </row>
    <row r="17855" spans="1:8" x14ac:dyDescent="0.2">
      <c r="A17855" s="2">
        <v>44665</v>
      </c>
      <c r="B17855" s="1" t="s">
        <v>60</v>
      </c>
      <c r="C17855" s="1" t="s">
        <v>1631</v>
      </c>
      <c r="D17855" s="3">
        <v>9999</v>
      </c>
      <c r="E17855" s="4">
        <f>Table1[[#This Row],[Preis JPY]]*0.0076</f>
        <v>75.992400000000004</v>
      </c>
      <c r="F17855" s="5">
        <v>75</v>
      </c>
      <c r="G17855" s="5">
        <v>2134</v>
      </c>
      <c r="H17855" s="1" t="s">
        <v>1632</v>
      </c>
    </row>
    <row r="17856" spans="1:8" x14ac:dyDescent="0.2">
      <c r="A17856" s="2">
        <v>44665</v>
      </c>
      <c r="B17856" s="1" t="s">
        <v>60</v>
      </c>
      <c r="C17856" s="1" t="s">
        <v>4611</v>
      </c>
      <c r="D17856" s="3">
        <v>1001</v>
      </c>
      <c r="E17856" s="4">
        <f>Table1[[#This Row],[Preis JPY]]*0.0076</f>
        <v>7.6075999999999997</v>
      </c>
      <c r="F17856" s="5">
        <v>13</v>
      </c>
      <c r="G17856" s="5">
        <v>22</v>
      </c>
      <c r="H17856" s="1" t="s">
        <v>979</v>
      </c>
    </row>
    <row r="17857" spans="1:8" x14ac:dyDescent="0.2">
      <c r="A17857" s="2">
        <v>44665</v>
      </c>
      <c r="B17857" s="1" t="s">
        <v>15</v>
      </c>
      <c r="C17857" s="1" t="s">
        <v>3371</v>
      </c>
      <c r="D17857" s="3">
        <v>748</v>
      </c>
      <c r="E17857" s="4">
        <f>Table1[[#This Row],[Preis JPY]]*0.0076</f>
        <v>5.6848000000000001</v>
      </c>
      <c r="F17857" s="5">
        <v>61</v>
      </c>
      <c r="G17857" s="5">
        <v>5</v>
      </c>
      <c r="H17857" s="1" t="s">
        <v>119</v>
      </c>
    </row>
    <row r="17858" spans="1:8" x14ac:dyDescent="0.2">
      <c r="A17858" s="2">
        <v>44665</v>
      </c>
      <c r="B17858" s="1" t="s">
        <v>34</v>
      </c>
      <c r="C17858" s="1" t="s">
        <v>9052</v>
      </c>
      <c r="D17858" s="3">
        <v>319</v>
      </c>
      <c r="E17858" s="4">
        <f>Table1[[#This Row],[Preis JPY]]*0.0076</f>
        <v>2.4243999999999999</v>
      </c>
      <c r="F17858" s="5">
        <v>76</v>
      </c>
      <c r="G17858" s="5">
        <v>417</v>
      </c>
      <c r="H17858" s="1" t="s">
        <v>4645</v>
      </c>
    </row>
    <row r="17859" spans="1:8" x14ac:dyDescent="0.2">
      <c r="A17859" s="2">
        <v>44665</v>
      </c>
      <c r="B17859" s="1" t="s">
        <v>8</v>
      </c>
      <c r="C17859" s="1" t="s">
        <v>4259</v>
      </c>
      <c r="D17859" s="3">
        <v>398</v>
      </c>
      <c r="E17859" s="4">
        <f>Table1[[#This Row],[Preis JPY]]*0.0076</f>
        <v>3.0247999999999999</v>
      </c>
      <c r="F17859" s="5">
        <v>30</v>
      </c>
      <c r="G17859" s="5">
        <v>437</v>
      </c>
      <c r="H17859" s="1" t="s">
        <v>4260</v>
      </c>
    </row>
    <row r="17860" spans="1:8" x14ac:dyDescent="0.2">
      <c r="A17860" s="2">
        <v>44665</v>
      </c>
      <c r="B17860" s="1" t="s">
        <v>73</v>
      </c>
      <c r="C17860" s="1" t="s">
        <v>10749</v>
      </c>
      <c r="D17860" s="3">
        <v>352</v>
      </c>
      <c r="E17860" s="4">
        <f>Table1[[#This Row],[Preis JPY]]*0.0076</f>
        <v>2.6751999999999998</v>
      </c>
      <c r="F17860" s="5">
        <v>46</v>
      </c>
      <c r="G17860" s="5">
        <v>32</v>
      </c>
      <c r="H17860" s="1" t="s">
        <v>1735</v>
      </c>
    </row>
    <row r="17861" spans="1:8" x14ac:dyDescent="0.2">
      <c r="A17861" s="2">
        <v>44665</v>
      </c>
      <c r="B17861" s="1" t="s">
        <v>101</v>
      </c>
      <c r="C17861" s="1" t="s">
        <v>6274</v>
      </c>
      <c r="D17861" s="3">
        <v>594</v>
      </c>
      <c r="E17861" s="4">
        <f>Table1[[#This Row],[Preis JPY]]*0.0076</f>
        <v>4.5144000000000002</v>
      </c>
      <c r="F17861" s="5">
        <v>62</v>
      </c>
      <c r="G17861" s="5">
        <v>48</v>
      </c>
      <c r="H17861" s="1" t="s">
        <v>14</v>
      </c>
    </row>
    <row r="17862" spans="1:8" x14ac:dyDescent="0.2">
      <c r="A17862" s="2">
        <v>44665</v>
      </c>
      <c r="B17862" s="1" t="s">
        <v>30</v>
      </c>
      <c r="C17862" s="1" t="s">
        <v>5338</v>
      </c>
      <c r="D17862" s="3">
        <v>13799</v>
      </c>
      <c r="E17862" s="4">
        <f>Table1[[#This Row],[Preis JPY]]*0.0076</f>
        <v>104.8724</v>
      </c>
      <c r="F17862" s="5">
        <v>77</v>
      </c>
      <c r="G17862" s="5">
        <v>1877</v>
      </c>
      <c r="H17862" s="1" t="s">
        <v>1347</v>
      </c>
    </row>
    <row r="17863" spans="1:8" x14ac:dyDescent="0.2">
      <c r="A17863" s="2">
        <v>44665</v>
      </c>
      <c r="B17863" s="1" t="s">
        <v>60</v>
      </c>
      <c r="C17863" s="1" t="s">
        <v>5287</v>
      </c>
      <c r="D17863" s="3">
        <v>165</v>
      </c>
      <c r="E17863" s="4">
        <f>Table1[[#This Row],[Preis JPY]]*0.0076</f>
        <v>1.254</v>
      </c>
      <c r="F17863" s="5">
        <v>1</v>
      </c>
      <c r="G17863" s="5">
        <v>212</v>
      </c>
      <c r="H17863" s="1" t="s">
        <v>979</v>
      </c>
    </row>
    <row r="17864" spans="1:8" x14ac:dyDescent="0.2">
      <c r="A17864" s="2">
        <v>44665</v>
      </c>
      <c r="B17864" s="1" t="s">
        <v>302</v>
      </c>
      <c r="C17864" s="1" t="s">
        <v>10835</v>
      </c>
      <c r="D17864" s="3">
        <v>1</v>
      </c>
      <c r="E17864" s="4">
        <f>Table1[[#This Row],[Preis JPY]]*0.0076</f>
        <v>7.6E-3</v>
      </c>
      <c r="F17864" s="5">
        <v>72</v>
      </c>
      <c r="G17864" s="5">
        <v>237</v>
      </c>
      <c r="H17864" s="1" t="s">
        <v>9424</v>
      </c>
    </row>
    <row r="17865" spans="1:8" x14ac:dyDescent="0.2">
      <c r="A17865" s="2">
        <v>44659</v>
      </c>
      <c r="B17865" s="1" t="s">
        <v>57</v>
      </c>
      <c r="C17865" s="1" t="s">
        <v>11154</v>
      </c>
      <c r="D17865" s="3">
        <v>554</v>
      </c>
      <c r="E17865" s="4">
        <f>Table1[[#This Row],[Preis JPY]]*0.0076</f>
        <v>4.2103999999999999</v>
      </c>
      <c r="F17865" s="5">
        <v>65</v>
      </c>
      <c r="G17865" s="5" t="s">
        <v>13</v>
      </c>
      <c r="H17865" s="1" t="s">
        <v>11155</v>
      </c>
    </row>
    <row r="17866" spans="1:8" x14ac:dyDescent="0.2">
      <c r="A17866" s="2">
        <v>44665</v>
      </c>
      <c r="B17866" s="1" t="s">
        <v>120</v>
      </c>
      <c r="C17866" s="1" t="s">
        <v>5303</v>
      </c>
      <c r="D17866" s="3">
        <v>495</v>
      </c>
      <c r="E17866" s="4">
        <f>Table1[[#This Row],[Preis JPY]]*0.0076</f>
        <v>3.762</v>
      </c>
      <c r="F17866" s="5">
        <v>64</v>
      </c>
      <c r="G17866" s="5">
        <v>931</v>
      </c>
      <c r="H17866" s="1" t="s">
        <v>1069</v>
      </c>
    </row>
    <row r="17867" spans="1:8" x14ac:dyDescent="0.2">
      <c r="A17867" s="2">
        <v>44665</v>
      </c>
      <c r="B17867" s="1" t="s">
        <v>115</v>
      </c>
      <c r="C17867" s="1" t="s">
        <v>11119</v>
      </c>
      <c r="D17867" s="3">
        <v>638</v>
      </c>
      <c r="E17867" s="4">
        <f>Table1[[#This Row],[Preis JPY]]*0.0076</f>
        <v>4.8487999999999998</v>
      </c>
      <c r="F17867" s="5">
        <v>59</v>
      </c>
      <c r="G17867" s="5">
        <v>43</v>
      </c>
      <c r="H17867" s="1" t="s">
        <v>3524</v>
      </c>
    </row>
    <row r="17868" spans="1:8" x14ac:dyDescent="0.2">
      <c r="A17868" s="2">
        <v>44665</v>
      </c>
      <c r="B17868" s="1" t="s">
        <v>150</v>
      </c>
      <c r="C17868" s="1" t="s">
        <v>10669</v>
      </c>
      <c r="D17868" s="3">
        <v>550</v>
      </c>
      <c r="E17868" s="4">
        <f>Table1[[#This Row],[Preis JPY]]*0.0076</f>
        <v>4.18</v>
      </c>
      <c r="F17868" s="5">
        <v>18</v>
      </c>
      <c r="G17868" s="5" t="s">
        <v>13</v>
      </c>
      <c r="H17868" s="1" t="s">
        <v>152</v>
      </c>
    </row>
    <row r="17869" spans="1:8" x14ac:dyDescent="0.2">
      <c r="A17869" s="2">
        <v>44665</v>
      </c>
      <c r="B17869" s="1" t="s">
        <v>135</v>
      </c>
      <c r="C17869" s="1" t="s">
        <v>3667</v>
      </c>
      <c r="D17869" s="3">
        <v>493</v>
      </c>
      <c r="E17869" s="4">
        <f>Table1[[#This Row],[Preis JPY]]*0.0076</f>
        <v>3.7467999999999999</v>
      </c>
      <c r="F17869" s="5">
        <v>20</v>
      </c>
      <c r="G17869" s="5" t="s">
        <v>13</v>
      </c>
      <c r="H17869" s="1" t="s">
        <v>195</v>
      </c>
    </row>
    <row r="17870" spans="1:8" x14ac:dyDescent="0.2">
      <c r="A17870" s="2">
        <v>44665</v>
      </c>
      <c r="B17870" s="1" t="s">
        <v>169</v>
      </c>
      <c r="C17870" s="1" t="s">
        <v>7639</v>
      </c>
      <c r="D17870" s="3">
        <v>1499</v>
      </c>
      <c r="E17870" s="4">
        <f>Table1[[#This Row],[Preis JPY]]*0.0076</f>
        <v>11.3924</v>
      </c>
      <c r="F17870" s="5">
        <v>60</v>
      </c>
      <c r="G17870" s="5">
        <v>1388</v>
      </c>
      <c r="H17870" s="1" t="s">
        <v>1042</v>
      </c>
    </row>
    <row r="17871" spans="1:8" x14ac:dyDescent="0.2">
      <c r="A17871" s="2">
        <v>44665</v>
      </c>
      <c r="B17871" s="1" t="s">
        <v>135</v>
      </c>
      <c r="C17871" s="1" t="s">
        <v>1983</v>
      </c>
      <c r="D17871" s="3">
        <v>78</v>
      </c>
      <c r="E17871" s="4">
        <f>Table1[[#This Row],[Preis JPY]]*0.0076</f>
        <v>0.59279999999999999</v>
      </c>
      <c r="F17871" s="5">
        <v>13</v>
      </c>
      <c r="G17871" s="5">
        <v>98</v>
      </c>
      <c r="H17871" s="1" t="s">
        <v>195</v>
      </c>
    </row>
    <row r="17872" spans="1:8" x14ac:dyDescent="0.2">
      <c r="A17872" s="2">
        <v>44665</v>
      </c>
      <c r="B17872" s="1" t="s">
        <v>150</v>
      </c>
      <c r="C17872" s="1" t="s">
        <v>4015</v>
      </c>
      <c r="D17872" s="3">
        <v>460</v>
      </c>
      <c r="E17872" s="4">
        <f>Table1[[#This Row],[Preis JPY]]*0.0076</f>
        <v>3.496</v>
      </c>
      <c r="F17872" s="5">
        <v>13</v>
      </c>
      <c r="G17872" s="5">
        <v>4</v>
      </c>
      <c r="H17872" s="1" t="s">
        <v>152</v>
      </c>
    </row>
    <row r="17873" spans="1:8" x14ac:dyDescent="0.2">
      <c r="A17873" s="2">
        <v>44665</v>
      </c>
      <c r="B17873" s="1" t="s">
        <v>115</v>
      </c>
      <c r="C17873" s="1" t="s">
        <v>9097</v>
      </c>
      <c r="D17873" s="3">
        <v>880</v>
      </c>
      <c r="E17873" s="4">
        <f>Table1[[#This Row],[Preis JPY]]*0.0076</f>
        <v>6.6879999999999997</v>
      </c>
      <c r="F17873" s="5">
        <v>56</v>
      </c>
      <c r="G17873" s="5">
        <v>1378</v>
      </c>
      <c r="H17873" s="1" t="s">
        <v>9098</v>
      </c>
    </row>
    <row r="17874" spans="1:8" x14ac:dyDescent="0.2">
      <c r="A17874" s="2">
        <v>44665</v>
      </c>
      <c r="B17874" s="1" t="s">
        <v>243</v>
      </c>
      <c r="C17874" s="1" t="s">
        <v>6542</v>
      </c>
      <c r="D17874" s="3">
        <v>462</v>
      </c>
      <c r="E17874" s="4">
        <f>Table1[[#This Row],[Preis JPY]]*0.0076</f>
        <v>3.5112000000000001</v>
      </c>
      <c r="F17874" s="5">
        <v>16</v>
      </c>
      <c r="G17874" s="5">
        <v>11</v>
      </c>
      <c r="H17874" s="1" t="s">
        <v>5285</v>
      </c>
    </row>
    <row r="17875" spans="1:8" x14ac:dyDescent="0.2">
      <c r="A17875" s="2">
        <v>44660</v>
      </c>
      <c r="B17875" s="1" t="s">
        <v>57</v>
      </c>
      <c r="C17875" s="1" t="s">
        <v>11156</v>
      </c>
      <c r="D17875" s="3">
        <v>686</v>
      </c>
      <c r="E17875" s="4">
        <f>Table1[[#This Row],[Preis JPY]]*0.0076</f>
        <v>5.2135999999999996</v>
      </c>
      <c r="F17875" s="5">
        <v>65</v>
      </c>
      <c r="G17875" s="5">
        <v>721</v>
      </c>
      <c r="H17875" s="1" t="s">
        <v>128</v>
      </c>
    </row>
    <row r="17876" spans="1:8" x14ac:dyDescent="0.2">
      <c r="A17876" s="2">
        <v>44665</v>
      </c>
      <c r="B17876" s="1" t="s">
        <v>73</v>
      </c>
      <c r="C17876" s="1" t="s">
        <v>5198</v>
      </c>
      <c r="D17876" s="3">
        <v>258</v>
      </c>
      <c r="E17876" s="4">
        <f>Table1[[#This Row],[Preis JPY]]*0.0076</f>
        <v>1.9608000000000001</v>
      </c>
      <c r="F17876" s="5">
        <v>36</v>
      </c>
      <c r="G17876" s="5">
        <v>688</v>
      </c>
      <c r="H17876" s="1" t="s">
        <v>561</v>
      </c>
    </row>
    <row r="17877" spans="1:8" x14ac:dyDescent="0.2">
      <c r="A17877" s="2">
        <v>44665</v>
      </c>
      <c r="B17877" s="1" t="s">
        <v>15</v>
      </c>
      <c r="C17877" s="1" t="s">
        <v>10402</v>
      </c>
      <c r="D17877" s="3">
        <v>296</v>
      </c>
      <c r="E17877" s="4">
        <f>Table1[[#This Row],[Preis JPY]]*0.0076</f>
        <v>2.2496</v>
      </c>
      <c r="F17877" s="5">
        <v>77</v>
      </c>
      <c r="G17877" s="5">
        <v>58</v>
      </c>
      <c r="H17877" s="1" t="s">
        <v>119</v>
      </c>
    </row>
    <row r="17878" spans="1:8" x14ac:dyDescent="0.2">
      <c r="A17878" s="2">
        <v>44665</v>
      </c>
      <c r="B17878" s="1" t="s">
        <v>107</v>
      </c>
      <c r="C17878" s="1" t="s">
        <v>5592</v>
      </c>
      <c r="D17878" s="3">
        <v>165</v>
      </c>
      <c r="E17878" s="4">
        <f>Table1[[#This Row],[Preis JPY]]*0.0076</f>
        <v>1.254</v>
      </c>
      <c r="F17878" s="5">
        <v>34</v>
      </c>
      <c r="G17878" s="5" t="s">
        <v>13</v>
      </c>
      <c r="H17878" s="1" t="s">
        <v>109</v>
      </c>
    </row>
    <row r="17879" spans="1:8" x14ac:dyDescent="0.2">
      <c r="A17879" s="2">
        <v>44665</v>
      </c>
      <c r="B17879" s="1" t="s">
        <v>104</v>
      </c>
      <c r="C17879" s="1" t="s">
        <v>375</v>
      </c>
      <c r="D17879" s="3">
        <v>3</v>
      </c>
      <c r="E17879" s="4">
        <f>Table1[[#This Row],[Preis JPY]]*0.0076</f>
        <v>2.2800000000000001E-2</v>
      </c>
      <c r="F17879" s="5">
        <v>74</v>
      </c>
      <c r="G17879" s="5">
        <v>34</v>
      </c>
      <c r="H17879" s="1" t="s">
        <v>376</v>
      </c>
    </row>
    <row r="17880" spans="1:8" x14ac:dyDescent="0.2">
      <c r="A17880" s="2">
        <v>44665</v>
      </c>
      <c r="B17880" s="1" t="s">
        <v>18</v>
      </c>
      <c r="C17880" s="1" t="s">
        <v>10000</v>
      </c>
      <c r="D17880" s="3">
        <v>1323</v>
      </c>
      <c r="E17880" s="4">
        <f>Table1[[#This Row],[Preis JPY]]*0.0076</f>
        <v>10.0548</v>
      </c>
      <c r="F17880" s="5">
        <v>47</v>
      </c>
      <c r="G17880" s="5">
        <v>246</v>
      </c>
      <c r="H17880" s="1" t="s">
        <v>3196</v>
      </c>
    </row>
    <row r="17881" spans="1:8" x14ac:dyDescent="0.2">
      <c r="A17881" s="2">
        <v>44665</v>
      </c>
      <c r="B17881" s="1" t="s">
        <v>210</v>
      </c>
      <c r="C17881" s="1" t="s">
        <v>11062</v>
      </c>
      <c r="D17881" s="3">
        <v>4098</v>
      </c>
      <c r="E17881" s="4">
        <f>Table1[[#This Row],[Preis JPY]]*0.0076</f>
        <v>31.1448</v>
      </c>
      <c r="F17881" s="5">
        <v>32</v>
      </c>
      <c r="G17881" s="5">
        <v>13623</v>
      </c>
      <c r="H17881" s="1" t="s">
        <v>1017</v>
      </c>
    </row>
    <row r="17882" spans="1:8" x14ac:dyDescent="0.2">
      <c r="A17882" s="2">
        <v>44665</v>
      </c>
      <c r="B17882" s="1" t="s">
        <v>73</v>
      </c>
      <c r="C17882" s="1" t="s">
        <v>9296</v>
      </c>
      <c r="D17882" s="3">
        <v>428</v>
      </c>
      <c r="E17882" s="4">
        <f>Table1[[#This Row],[Preis JPY]]*0.0076</f>
        <v>3.2528000000000001</v>
      </c>
      <c r="F17882" s="5">
        <v>31</v>
      </c>
      <c r="G17882" s="5">
        <v>589</v>
      </c>
      <c r="H17882" s="1" t="s">
        <v>1274</v>
      </c>
    </row>
    <row r="17883" spans="1:8" x14ac:dyDescent="0.2">
      <c r="A17883" s="2">
        <v>44665</v>
      </c>
      <c r="B17883" s="1" t="s">
        <v>60</v>
      </c>
      <c r="C17883" s="1" t="s">
        <v>10361</v>
      </c>
      <c r="D17883" s="3">
        <v>128</v>
      </c>
      <c r="E17883" s="4">
        <f>Table1[[#This Row],[Preis JPY]]*0.0076</f>
        <v>0.9728</v>
      </c>
      <c r="F17883" s="5">
        <v>74</v>
      </c>
      <c r="G17883" s="5" t="s">
        <v>13</v>
      </c>
      <c r="H17883" s="1" t="s">
        <v>26</v>
      </c>
    </row>
    <row r="17884" spans="1:8" x14ac:dyDescent="0.2">
      <c r="A17884" s="2">
        <v>44665</v>
      </c>
      <c r="B17884" s="1" t="s">
        <v>60</v>
      </c>
      <c r="C17884" s="1" t="s">
        <v>6112</v>
      </c>
      <c r="D17884" s="3">
        <v>1495</v>
      </c>
      <c r="E17884" s="4">
        <f>Table1[[#This Row],[Preis JPY]]*0.0076</f>
        <v>11.362</v>
      </c>
      <c r="F17884" s="5">
        <v>60</v>
      </c>
      <c r="G17884" s="5">
        <v>182</v>
      </c>
      <c r="H17884" s="1" t="s">
        <v>5525</v>
      </c>
    </row>
    <row r="17885" spans="1:8" x14ac:dyDescent="0.2">
      <c r="A17885" s="2">
        <v>44665</v>
      </c>
      <c r="B17885" s="1" t="s">
        <v>166</v>
      </c>
      <c r="C17885" s="1" t="s">
        <v>5916</v>
      </c>
      <c r="D17885" s="3">
        <v>698</v>
      </c>
      <c r="E17885" s="4">
        <f>Table1[[#This Row],[Preis JPY]]*0.0076</f>
        <v>5.3048000000000002</v>
      </c>
      <c r="F17885" s="5">
        <v>70</v>
      </c>
      <c r="G17885" s="5">
        <v>176</v>
      </c>
      <c r="H17885" s="1" t="s">
        <v>5917</v>
      </c>
    </row>
    <row r="17886" spans="1:8" x14ac:dyDescent="0.2">
      <c r="A17886" s="2">
        <v>44665</v>
      </c>
      <c r="B17886" s="1" t="s">
        <v>37</v>
      </c>
      <c r="C17886" s="1" t="s">
        <v>258</v>
      </c>
      <c r="D17886" s="3">
        <v>238</v>
      </c>
      <c r="E17886" s="4">
        <f>Table1[[#This Row],[Preis JPY]]*0.0076</f>
        <v>1.8088</v>
      </c>
      <c r="F17886" s="5">
        <v>80</v>
      </c>
      <c r="G17886" s="5">
        <v>192</v>
      </c>
      <c r="H17886" s="1" t="s">
        <v>259</v>
      </c>
    </row>
    <row r="17887" spans="1:8" x14ac:dyDescent="0.2">
      <c r="A17887" s="2">
        <v>44665</v>
      </c>
      <c r="B17887" s="1" t="s">
        <v>34</v>
      </c>
      <c r="C17887" s="1" t="s">
        <v>1973</v>
      </c>
      <c r="D17887" s="3">
        <v>1078</v>
      </c>
      <c r="E17887" s="4">
        <f>Table1[[#This Row],[Preis JPY]]*0.0076</f>
        <v>8.1928000000000001</v>
      </c>
      <c r="F17887" s="5">
        <v>65</v>
      </c>
      <c r="G17887" s="5">
        <v>905</v>
      </c>
      <c r="H17887" s="1" t="s">
        <v>1267</v>
      </c>
    </row>
    <row r="17888" spans="1:8" x14ac:dyDescent="0.2">
      <c r="A17888" s="2">
        <v>44665</v>
      </c>
      <c r="B17888" s="1" t="s">
        <v>243</v>
      </c>
      <c r="C17888" s="1" t="s">
        <v>10767</v>
      </c>
      <c r="D17888" s="3">
        <v>3567</v>
      </c>
      <c r="E17888" s="4">
        <f>Table1[[#This Row],[Preis JPY]]*0.0076</f>
        <v>27.109200000000001</v>
      </c>
      <c r="F17888" s="5">
        <v>44</v>
      </c>
      <c r="G17888" s="5">
        <v>128</v>
      </c>
      <c r="H17888" s="1" t="s">
        <v>448</v>
      </c>
    </row>
    <row r="17889" spans="1:8" x14ac:dyDescent="0.2">
      <c r="A17889" s="2">
        <v>44665</v>
      </c>
      <c r="B17889" s="1" t="s">
        <v>37</v>
      </c>
      <c r="C17889" s="1" t="s">
        <v>5675</v>
      </c>
      <c r="D17889" s="3">
        <v>538</v>
      </c>
      <c r="E17889" s="4">
        <f>Table1[[#This Row],[Preis JPY]]*0.0076</f>
        <v>4.0888</v>
      </c>
      <c r="F17889" s="5">
        <v>54</v>
      </c>
      <c r="G17889" s="5">
        <v>4</v>
      </c>
      <c r="H17889" s="1" t="s">
        <v>5676</v>
      </c>
    </row>
    <row r="17890" spans="1:8" x14ac:dyDescent="0.2">
      <c r="A17890" s="2">
        <v>44665</v>
      </c>
      <c r="B17890" s="1" t="s">
        <v>82</v>
      </c>
      <c r="C17890" s="1" t="s">
        <v>7553</v>
      </c>
      <c r="D17890" s="3">
        <v>598</v>
      </c>
      <c r="E17890" s="4">
        <f>Table1[[#This Row],[Preis JPY]]*0.0076</f>
        <v>4.5448000000000004</v>
      </c>
      <c r="F17890" s="5">
        <v>36</v>
      </c>
      <c r="G17890" s="5">
        <v>215</v>
      </c>
      <c r="H17890" s="1" t="s">
        <v>7554</v>
      </c>
    </row>
    <row r="17891" spans="1:8" x14ac:dyDescent="0.2">
      <c r="A17891" s="2">
        <v>44665</v>
      </c>
      <c r="B17891" s="1" t="s">
        <v>101</v>
      </c>
      <c r="C17891" s="1" t="s">
        <v>1742</v>
      </c>
      <c r="D17891" s="3">
        <v>268</v>
      </c>
      <c r="E17891" s="4">
        <f>Table1[[#This Row],[Preis JPY]]*0.0076</f>
        <v>2.0367999999999999</v>
      </c>
      <c r="F17891" s="5">
        <v>45</v>
      </c>
      <c r="G17891" s="5">
        <v>16349</v>
      </c>
      <c r="H17891" s="1" t="s">
        <v>1743</v>
      </c>
    </row>
    <row r="17892" spans="1:8" x14ac:dyDescent="0.2">
      <c r="A17892" s="2">
        <v>44665</v>
      </c>
      <c r="B17892" s="1" t="s">
        <v>234</v>
      </c>
      <c r="C17892" s="1" t="s">
        <v>2829</v>
      </c>
      <c r="D17892" s="3">
        <v>15378</v>
      </c>
      <c r="E17892" s="4">
        <f>Table1[[#This Row],[Preis JPY]]*0.0076</f>
        <v>116.8728</v>
      </c>
      <c r="F17892" s="5">
        <v>80</v>
      </c>
      <c r="G17892" s="5">
        <v>479</v>
      </c>
      <c r="H17892" s="1" t="s">
        <v>2830</v>
      </c>
    </row>
    <row r="17893" spans="1:8" x14ac:dyDescent="0.2">
      <c r="A17893" s="2">
        <v>44665</v>
      </c>
      <c r="B17893" s="1" t="s">
        <v>15</v>
      </c>
      <c r="C17893" s="1" t="s">
        <v>2216</v>
      </c>
      <c r="D17893" s="3">
        <v>50</v>
      </c>
      <c r="E17893" s="4">
        <f>Table1[[#This Row],[Preis JPY]]*0.0076</f>
        <v>0.38</v>
      </c>
      <c r="F17893" s="5">
        <v>68</v>
      </c>
      <c r="G17893" s="5" t="s">
        <v>13</v>
      </c>
      <c r="H17893" s="1" t="s">
        <v>181</v>
      </c>
    </row>
    <row r="17894" spans="1:8" x14ac:dyDescent="0.2">
      <c r="A17894" s="2">
        <v>44665</v>
      </c>
      <c r="B17894" s="1" t="s">
        <v>107</v>
      </c>
      <c r="C17894" s="1" t="s">
        <v>5918</v>
      </c>
      <c r="D17894" s="3">
        <v>12182</v>
      </c>
      <c r="E17894" s="4">
        <f>Table1[[#This Row],[Preis JPY]]*0.0076</f>
        <v>92.583200000000005</v>
      </c>
      <c r="F17894" s="5">
        <v>41</v>
      </c>
      <c r="G17894" s="5">
        <v>4</v>
      </c>
      <c r="H17894" s="1" t="s">
        <v>109</v>
      </c>
    </row>
    <row r="17895" spans="1:8" x14ac:dyDescent="0.2">
      <c r="A17895" s="2">
        <v>44665</v>
      </c>
      <c r="B17895" s="1" t="s">
        <v>112</v>
      </c>
      <c r="C17895" s="1" t="s">
        <v>6618</v>
      </c>
      <c r="D17895" s="3">
        <v>368</v>
      </c>
      <c r="E17895" s="4">
        <f>Table1[[#This Row],[Preis JPY]]*0.0076</f>
        <v>2.7968000000000002</v>
      </c>
      <c r="F17895" s="5">
        <v>1</v>
      </c>
      <c r="G17895" s="5">
        <v>1551</v>
      </c>
      <c r="H17895" s="1" t="s">
        <v>281</v>
      </c>
    </row>
    <row r="17896" spans="1:8" x14ac:dyDescent="0.2">
      <c r="A17896" s="2">
        <v>44665</v>
      </c>
      <c r="B17896" s="1" t="s">
        <v>243</v>
      </c>
      <c r="C17896" s="1" t="s">
        <v>9241</v>
      </c>
      <c r="D17896" s="3">
        <v>399</v>
      </c>
      <c r="E17896" s="4">
        <f>Table1[[#This Row],[Preis JPY]]*0.0076</f>
        <v>3.0324</v>
      </c>
      <c r="F17896" s="5">
        <v>22</v>
      </c>
      <c r="G17896" s="5">
        <v>115</v>
      </c>
      <c r="H17896" s="1" t="s">
        <v>1362</v>
      </c>
    </row>
    <row r="17897" spans="1:8" x14ac:dyDescent="0.2">
      <c r="A17897" s="2">
        <v>44665</v>
      </c>
      <c r="B17897" s="1" t="s">
        <v>34</v>
      </c>
      <c r="C17897" s="1" t="s">
        <v>4987</v>
      </c>
      <c r="D17897" s="3">
        <v>598</v>
      </c>
      <c r="E17897" s="4">
        <f>Table1[[#This Row],[Preis JPY]]*0.0076</f>
        <v>4.5448000000000004</v>
      </c>
      <c r="F17897" s="5">
        <v>62</v>
      </c>
      <c r="G17897" s="5">
        <v>1359</v>
      </c>
      <c r="H17897" s="1" t="s">
        <v>4988</v>
      </c>
    </row>
    <row r="17898" spans="1:8" x14ac:dyDescent="0.2">
      <c r="A17898" s="2">
        <v>44665</v>
      </c>
      <c r="B17898" s="1" t="s">
        <v>104</v>
      </c>
      <c r="C17898" s="1" t="s">
        <v>621</v>
      </c>
      <c r="D17898" s="3">
        <v>23169</v>
      </c>
      <c r="E17898" s="4">
        <f>Table1[[#This Row],[Preis JPY]]*0.0076</f>
        <v>176.08439999999999</v>
      </c>
      <c r="F17898" s="5">
        <v>15</v>
      </c>
      <c r="G17898" s="5">
        <v>210</v>
      </c>
      <c r="H17898" s="1" t="s">
        <v>622</v>
      </c>
    </row>
    <row r="17899" spans="1:8" x14ac:dyDescent="0.2">
      <c r="A17899" s="2">
        <v>44665</v>
      </c>
      <c r="B17899" s="1" t="s">
        <v>63</v>
      </c>
      <c r="C17899" s="1" t="s">
        <v>7794</v>
      </c>
      <c r="D17899" s="3">
        <v>289</v>
      </c>
      <c r="E17899" s="4">
        <f>Table1[[#This Row],[Preis JPY]]*0.0076</f>
        <v>2.1964000000000001</v>
      </c>
      <c r="F17899" s="5">
        <v>43</v>
      </c>
      <c r="G17899" s="5">
        <v>762</v>
      </c>
      <c r="H17899" s="1" t="s">
        <v>422</v>
      </c>
    </row>
    <row r="17900" spans="1:8" x14ac:dyDescent="0.2">
      <c r="A17900" s="2">
        <v>44665</v>
      </c>
      <c r="B17900" s="1" t="s">
        <v>115</v>
      </c>
      <c r="C17900" s="1" t="s">
        <v>2835</v>
      </c>
      <c r="D17900" s="3">
        <v>880</v>
      </c>
      <c r="E17900" s="4">
        <f>Table1[[#This Row],[Preis JPY]]*0.0076</f>
        <v>6.6879999999999997</v>
      </c>
      <c r="F17900" s="5">
        <v>23</v>
      </c>
      <c r="G17900" s="5">
        <v>3351</v>
      </c>
      <c r="H17900" s="1" t="s">
        <v>2836</v>
      </c>
    </row>
    <row r="17901" spans="1:8" x14ac:dyDescent="0.2">
      <c r="A17901" s="2">
        <v>44665</v>
      </c>
      <c r="B17901" s="1" t="s">
        <v>302</v>
      </c>
      <c r="C17901" s="1" t="s">
        <v>10410</v>
      </c>
      <c r="D17901" s="3">
        <v>598</v>
      </c>
      <c r="E17901" s="4">
        <f>Table1[[#This Row],[Preis JPY]]*0.0076</f>
        <v>4.5448000000000004</v>
      </c>
      <c r="F17901" s="5">
        <v>69</v>
      </c>
      <c r="G17901" s="5" t="s">
        <v>13</v>
      </c>
      <c r="H17901" s="1" t="s">
        <v>6265</v>
      </c>
    </row>
    <row r="17902" spans="1:8" x14ac:dyDescent="0.2">
      <c r="A17902" s="2">
        <v>44665</v>
      </c>
      <c r="B17902" s="1" t="s">
        <v>101</v>
      </c>
      <c r="C17902" s="1" t="s">
        <v>10761</v>
      </c>
      <c r="D17902" s="3">
        <v>215</v>
      </c>
      <c r="E17902" s="4">
        <f>Table1[[#This Row],[Preis JPY]]*0.0076</f>
        <v>1.6339999999999999</v>
      </c>
      <c r="F17902" s="5">
        <v>35</v>
      </c>
      <c r="G17902" s="5">
        <v>1154</v>
      </c>
      <c r="H17902" s="1" t="s">
        <v>6208</v>
      </c>
    </row>
    <row r="17903" spans="1:8" x14ac:dyDescent="0.2">
      <c r="A17903" s="2">
        <v>44665</v>
      </c>
      <c r="B17903" s="1" t="s">
        <v>159</v>
      </c>
      <c r="C17903" s="1" t="s">
        <v>11073</v>
      </c>
      <c r="D17903" s="3">
        <v>2145</v>
      </c>
      <c r="E17903" s="4">
        <f>Table1[[#This Row],[Preis JPY]]*0.0076</f>
        <v>16.302</v>
      </c>
      <c r="F17903" s="5">
        <v>76</v>
      </c>
      <c r="G17903" s="5">
        <v>5</v>
      </c>
      <c r="H17903" s="1" t="s">
        <v>195</v>
      </c>
    </row>
    <row r="17904" spans="1:8" x14ac:dyDescent="0.2">
      <c r="A17904" s="2">
        <v>44661</v>
      </c>
      <c r="B17904" s="1" t="s">
        <v>57</v>
      </c>
      <c r="C17904" s="1" t="s">
        <v>9076</v>
      </c>
      <c r="D17904" s="3">
        <v>4849</v>
      </c>
      <c r="E17904" s="4">
        <f>Table1[[#This Row],[Preis JPY]]*0.0076</f>
        <v>36.852400000000003</v>
      </c>
      <c r="F17904" s="5">
        <v>65</v>
      </c>
      <c r="G17904" s="5">
        <v>78</v>
      </c>
      <c r="H17904" s="1" t="s">
        <v>139</v>
      </c>
    </row>
    <row r="17905" spans="1:8" x14ac:dyDescent="0.2">
      <c r="A17905" s="2">
        <v>44665</v>
      </c>
      <c r="B17905" s="1" t="s">
        <v>166</v>
      </c>
      <c r="C17905" s="1" t="s">
        <v>10128</v>
      </c>
      <c r="D17905" s="3">
        <v>8999</v>
      </c>
      <c r="E17905" s="4">
        <f>Table1[[#This Row],[Preis JPY]]*0.0076</f>
        <v>68.392399999999995</v>
      </c>
      <c r="F17905" s="5">
        <v>80</v>
      </c>
      <c r="G17905" s="5">
        <v>1265</v>
      </c>
      <c r="H17905" s="1" t="s">
        <v>460</v>
      </c>
    </row>
    <row r="17906" spans="1:8" x14ac:dyDescent="0.2">
      <c r="A17906" s="2">
        <v>44665</v>
      </c>
      <c r="B17906" s="1" t="s">
        <v>169</v>
      </c>
      <c r="C17906" s="1" t="s">
        <v>10853</v>
      </c>
      <c r="D17906" s="3">
        <v>1</v>
      </c>
      <c r="E17906" s="4">
        <f>Table1[[#This Row],[Preis JPY]]*0.0076</f>
        <v>7.6E-3</v>
      </c>
      <c r="F17906" s="5">
        <v>59</v>
      </c>
      <c r="G17906" s="5">
        <v>157</v>
      </c>
      <c r="H17906" s="1" t="s">
        <v>4291</v>
      </c>
    </row>
    <row r="17907" spans="1:8" x14ac:dyDescent="0.2">
      <c r="A17907" s="2">
        <v>44665</v>
      </c>
      <c r="B17907" s="1" t="s">
        <v>63</v>
      </c>
      <c r="C17907" s="1" t="s">
        <v>1045</v>
      </c>
      <c r="D17907" s="3">
        <v>825</v>
      </c>
      <c r="E17907" s="4">
        <f>Table1[[#This Row],[Preis JPY]]*0.0076</f>
        <v>6.27</v>
      </c>
      <c r="F17907" s="5">
        <v>63</v>
      </c>
      <c r="G17907" s="5">
        <v>6</v>
      </c>
      <c r="H17907" s="1" t="s">
        <v>209</v>
      </c>
    </row>
    <row r="17908" spans="1:8" x14ac:dyDescent="0.2">
      <c r="A17908" s="2">
        <v>44665</v>
      </c>
      <c r="B17908" s="1" t="s">
        <v>40</v>
      </c>
      <c r="C17908" s="1" t="s">
        <v>7699</v>
      </c>
      <c r="D17908" s="3">
        <v>7128</v>
      </c>
      <c r="E17908" s="4">
        <f>Table1[[#This Row],[Preis JPY]]*0.0076</f>
        <v>54.172800000000002</v>
      </c>
      <c r="F17908" s="5">
        <v>20</v>
      </c>
      <c r="G17908" s="5">
        <v>207</v>
      </c>
      <c r="H17908" s="1" t="s">
        <v>111</v>
      </c>
    </row>
    <row r="17909" spans="1:8" x14ac:dyDescent="0.2">
      <c r="A17909" s="2">
        <v>44665</v>
      </c>
      <c r="B17909" s="1" t="s">
        <v>120</v>
      </c>
      <c r="C17909" s="1" t="s">
        <v>9117</v>
      </c>
      <c r="D17909" s="3">
        <v>3278</v>
      </c>
      <c r="E17909" s="4">
        <f>Table1[[#This Row],[Preis JPY]]*0.0076</f>
        <v>24.912800000000001</v>
      </c>
      <c r="F17909" s="5">
        <v>25</v>
      </c>
      <c r="G17909" s="5">
        <v>30005</v>
      </c>
      <c r="H17909" s="1" t="s">
        <v>122</v>
      </c>
    </row>
    <row r="17910" spans="1:8" x14ac:dyDescent="0.2">
      <c r="A17910" s="2">
        <v>44665</v>
      </c>
      <c r="B17910" s="1" t="s">
        <v>24</v>
      </c>
      <c r="C17910" s="1" t="s">
        <v>10776</v>
      </c>
      <c r="D17910" s="3">
        <v>498</v>
      </c>
      <c r="E17910" s="4">
        <f>Table1[[#This Row],[Preis JPY]]*0.0076</f>
        <v>3.7848000000000002</v>
      </c>
      <c r="F17910" s="5">
        <v>44</v>
      </c>
      <c r="G17910" s="5">
        <v>17</v>
      </c>
      <c r="H17910" s="1" t="s">
        <v>10777</v>
      </c>
    </row>
    <row r="17911" spans="1:8" x14ac:dyDescent="0.2">
      <c r="A17911" s="2">
        <v>44665</v>
      </c>
      <c r="B17911" s="1" t="s">
        <v>234</v>
      </c>
      <c r="C17911" s="1" t="s">
        <v>3404</v>
      </c>
      <c r="D17911" s="3">
        <v>564</v>
      </c>
      <c r="E17911" s="4">
        <f>Table1[[#This Row],[Preis JPY]]*0.0076</f>
        <v>4.2864000000000004</v>
      </c>
      <c r="F17911" s="5">
        <v>52</v>
      </c>
      <c r="G17911" s="5">
        <v>269</v>
      </c>
      <c r="H17911" s="1" t="s">
        <v>3405</v>
      </c>
    </row>
    <row r="17912" spans="1:8" x14ac:dyDescent="0.2">
      <c r="A17912" s="2">
        <v>44665</v>
      </c>
      <c r="B17912" s="1" t="s">
        <v>120</v>
      </c>
      <c r="C17912" s="1" t="s">
        <v>7770</v>
      </c>
      <c r="D17912" s="3">
        <v>498</v>
      </c>
      <c r="E17912" s="4">
        <f>Table1[[#This Row],[Preis JPY]]*0.0076</f>
        <v>3.7848000000000002</v>
      </c>
      <c r="F17912" s="5">
        <v>40</v>
      </c>
      <c r="G17912" s="5">
        <v>346</v>
      </c>
      <c r="H17912" s="1" t="s">
        <v>5065</v>
      </c>
    </row>
    <row r="17913" spans="1:8" x14ac:dyDescent="0.2">
      <c r="A17913" s="2">
        <v>44665</v>
      </c>
      <c r="B17913" s="1" t="s">
        <v>54</v>
      </c>
      <c r="C17913" s="1" t="s">
        <v>10061</v>
      </c>
      <c r="D17913" s="3">
        <v>2999</v>
      </c>
      <c r="E17913" s="4">
        <f>Table1[[#This Row],[Preis JPY]]*0.0076</f>
        <v>22.792400000000001</v>
      </c>
      <c r="F17913" s="5">
        <v>41</v>
      </c>
      <c r="G17913" s="5">
        <v>861</v>
      </c>
      <c r="H17913" s="1" t="s">
        <v>640</v>
      </c>
    </row>
    <row r="17914" spans="1:8" x14ac:dyDescent="0.2">
      <c r="A17914" s="2">
        <v>44665</v>
      </c>
      <c r="B17914" s="1" t="s">
        <v>243</v>
      </c>
      <c r="C17914" s="1" t="s">
        <v>8118</v>
      </c>
      <c r="D17914" s="3">
        <v>1584</v>
      </c>
      <c r="E17914" s="4">
        <f>Table1[[#This Row],[Preis JPY]]*0.0076</f>
        <v>12.038399999999999</v>
      </c>
      <c r="F17914" s="5">
        <v>51</v>
      </c>
      <c r="G17914" s="5">
        <v>200</v>
      </c>
      <c r="H17914" s="1" t="s">
        <v>3032</v>
      </c>
    </row>
    <row r="17915" spans="1:8" x14ac:dyDescent="0.2">
      <c r="A17915" s="2">
        <v>44665</v>
      </c>
      <c r="B17915" s="1" t="s">
        <v>85</v>
      </c>
      <c r="C17915" s="1" t="s">
        <v>8791</v>
      </c>
      <c r="D17915" s="3">
        <v>74</v>
      </c>
      <c r="E17915" s="4">
        <f>Table1[[#This Row],[Preis JPY]]*0.0076</f>
        <v>0.56240000000000001</v>
      </c>
      <c r="F17915" s="5">
        <v>13</v>
      </c>
      <c r="G17915" s="5">
        <v>175</v>
      </c>
      <c r="H17915" s="1" t="s">
        <v>853</v>
      </c>
    </row>
    <row r="17916" spans="1:8" x14ac:dyDescent="0.2">
      <c r="A17916" s="2">
        <v>44665</v>
      </c>
      <c r="B17916" s="1" t="s">
        <v>210</v>
      </c>
      <c r="C17916" s="1" t="s">
        <v>379</v>
      </c>
      <c r="D17916" s="3">
        <v>398</v>
      </c>
      <c r="E17916" s="4">
        <f>Table1[[#This Row],[Preis JPY]]*0.0076</f>
        <v>3.0247999999999999</v>
      </c>
      <c r="F17916" s="5">
        <v>18</v>
      </c>
      <c r="G17916" s="5">
        <v>1047</v>
      </c>
      <c r="H17916" s="1" t="s">
        <v>380</v>
      </c>
    </row>
    <row r="17917" spans="1:8" x14ac:dyDescent="0.2">
      <c r="A17917" s="2">
        <v>44665</v>
      </c>
      <c r="B17917" s="1" t="s">
        <v>166</v>
      </c>
      <c r="C17917" s="1" t="s">
        <v>6398</v>
      </c>
      <c r="D17917" s="3">
        <v>998</v>
      </c>
      <c r="E17917" s="4">
        <f>Table1[[#This Row],[Preis JPY]]*0.0076</f>
        <v>7.5847999999999995</v>
      </c>
      <c r="F17917" s="5">
        <v>1</v>
      </c>
      <c r="G17917" s="5">
        <v>1038</v>
      </c>
      <c r="H17917" s="1" t="s">
        <v>2706</v>
      </c>
    </row>
    <row r="17918" spans="1:8" x14ac:dyDescent="0.2">
      <c r="A17918" s="2">
        <v>44665</v>
      </c>
      <c r="B17918" s="1" t="s">
        <v>120</v>
      </c>
      <c r="C17918" s="1" t="s">
        <v>1739</v>
      </c>
      <c r="D17918" s="3">
        <v>5968</v>
      </c>
      <c r="E17918" s="4">
        <f>Table1[[#This Row],[Preis JPY]]*0.0076</f>
        <v>45.3568</v>
      </c>
      <c r="F17918" s="5">
        <v>48</v>
      </c>
      <c r="G17918" s="5">
        <v>18</v>
      </c>
      <c r="H17918" s="1" t="s">
        <v>1525</v>
      </c>
    </row>
    <row r="17919" spans="1:8" x14ac:dyDescent="0.2">
      <c r="A17919" s="2">
        <v>44665</v>
      </c>
      <c r="B17919" s="1" t="s">
        <v>73</v>
      </c>
      <c r="C17919" s="1" t="s">
        <v>9491</v>
      </c>
      <c r="D17919" s="3">
        <v>598</v>
      </c>
      <c r="E17919" s="4">
        <f>Table1[[#This Row],[Preis JPY]]*0.0076</f>
        <v>4.5448000000000004</v>
      </c>
      <c r="F17919" s="5">
        <v>43</v>
      </c>
      <c r="G17919" s="5">
        <v>1349</v>
      </c>
      <c r="H17919" s="1" t="s">
        <v>2776</v>
      </c>
    </row>
    <row r="17920" spans="1:8" x14ac:dyDescent="0.2">
      <c r="A17920" s="2">
        <v>44665</v>
      </c>
      <c r="B17920" s="1" t="s">
        <v>140</v>
      </c>
      <c r="C17920" s="1" t="s">
        <v>6504</v>
      </c>
      <c r="D17920" s="3">
        <v>368</v>
      </c>
      <c r="E17920" s="4">
        <f>Table1[[#This Row],[Preis JPY]]*0.0076</f>
        <v>2.7968000000000002</v>
      </c>
      <c r="F17920" s="5">
        <v>42</v>
      </c>
      <c r="G17920" s="5">
        <v>1074</v>
      </c>
      <c r="H17920" s="1" t="s">
        <v>1612</v>
      </c>
    </row>
    <row r="17921" spans="1:8" x14ac:dyDescent="0.2">
      <c r="A17921" s="2">
        <v>44665</v>
      </c>
      <c r="B17921" s="1" t="s">
        <v>115</v>
      </c>
      <c r="C17921" s="1" t="s">
        <v>679</v>
      </c>
      <c r="D17921" s="3">
        <v>319</v>
      </c>
      <c r="E17921" s="4">
        <f>Table1[[#This Row],[Preis JPY]]*0.0076</f>
        <v>2.4243999999999999</v>
      </c>
      <c r="F17921" s="5">
        <v>1</v>
      </c>
      <c r="G17921" s="5">
        <v>1072</v>
      </c>
      <c r="H17921" s="1" t="s">
        <v>680</v>
      </c>
    </row>
    <row r="17922" spans="1:8" x14ac:dyDescent="0.2">
      <c r="A17922" s="2">
        <v>44665</v>
      </c>
      <c r="B17922" s="1" t="s">
        <v>37</v>
      </c>
      <c r="C17922" s="1" t="s">
        <v>7583</v>
      </c>
      <c r="D17922" s="3">
        <v>398</v>
      </c>
      <c r="E17922" s="4">
        <f>Table1[[#This Row],[Preis JPY]]*0.0076</f>
        <v>3.0247999999999999</v>
      </c>
      <c r="F17922" s="5">
        <v>6</v>
      </c>
      <c r="G17922" s="5">
        <v>81</v>
      </c>
      <c r="H17922" s="1" t="s">
        <v>1085</v>
      </c>
    </row>
    <row r="17923" spans="1:8" x14ac:dyDescent="0.2">
      <c r="A17923" s="2">
        <v>44665</v>
      </c>
      <c r="B17923" s="1" t="s">
        <v>210</v>
      </c>
      <c r="C17923" s="1" t="s">
        <v>782</v>
      </c>
      <c r="D17923" s="3">
        <v>298</v>
      </c>
      <c r="E17923" s="4">
        <f>Table1[[#This Row],[Preis JPY]]*0.0076</f>
        <v>2.2648000000000001</v>
      </c>
      <c r="F17923" s="5">
        <v>61</v>
      </c>
      <c r="G17923" s="5">
        <v>380</v>
      </c>
      <c r="H17923" s="1" t="s">
        <v>783</v>
      </c>
    </row>
    <row r="17924" spans="1:8" x14ac:dyDescent="0.2">
      <c r="A17924" s="2">
        <v>44665</v>
      </c>
      <c r="B17924" s="1" t="s">
        <v>68</v>
      </c>
      <c r="C17924" s="1" t="s">
        <v>10701</v>
      </c>
      <c r="D17924" s="3">
        <v>22</v>
      </c>
      <c r="E17924" s="4">
        <f>Table1[[#This Row],[Preis JPY]]*0.0076</f>
        <v>0.16719999999999999</v>
      </c>
      <c r="F17924" s="5">
        <v>25</v>
      </c>
      <c r="G17924" s="5">
        <v>13333</v>
      </c>
      <c r="H17924" s="1" t="s">
        <v>274</v>
      </c>
    </row>
    <row r="17925" spans="1:8" x14ac:dyDescent="0.2">
      <c r="A17925" s="2">
        <v>44665</v>
      </c>
      <c r="B17925" s="1" t="s">
        <v>115</v>
      </c>
      <c r="C17925" s="1" t="s">
        <v>1051</v>
      </c>
      <c r="D17925" s="3">
        <v>4376</v>
      </c>
      <c r="E17925" s="4">
        <f>Table1[[#This Row],[Preis JPY]]*0.0076</f>
        <v>33.257599999999996</v>
      </c>
      <c r="F17925" s="5">
        <v>29</v>
      </c>
      <c r="G17925" s="5">
        <v>256</v>
      </c>
      <c r="H17925" s="1" t="s">
        <v>1052</v>
      </c>
    </row>
    <row r="17926" spans="1:8" x14ac:dyDescent="0.2">
      <c r="A17926" s="2">
        <v>44665</v>
      </c>
      <c r="B17926" s="1" t="s">
        <v>15</v>
      </c>
      <c r="C17926" s="1" t="s">
        <v>9484</v>
      </c>
      <c r="D17926" s="3">
        <v>4224</v>
      </c>
      <c r="E17926" s="4">
        <f>Table1[[#This Row],[Preis JPY]]*0.0076</f>
        <v>32.102400000000003</v>
      </c>
      <c r="F17926" s="5">
        <v>1</v>
      </c>
      <c r="G17926" s="5">
        <v>18</v>
      </c>
      <c r="H17926" s="1" t="s">
        <v>601</v>
      </c>
    </row>
    <row r="17927" spans="1:8" x14ac:dyDescent="0.2">
      <c r="A17927" s="2">
        <v>44665</v>
      </c>
      <c r="B17927" s="1" t="s">
        <v>210</v>
      </c>
      <c r="C17927" s="1" t="s">
        <v>10597</v>
      </c>
      <c r="D17927" s="3">
        <v>219</v>
      </c>
      <c r="E17927" s="4">
        <f>Table1[[#This Row],[Preis JPY]]*0.0076</f>
        <v>1.6644000000000001</v>
      </c>
      <c r="F17927" s="5">
        <v>20</v>
      </c>
      <c r="G17927" s="5" t="s">
        <v>13</v>
      </c>
      <c r="H17927" s="1" t="s">
        <v>10598</v>
      </c>
    </row>
    <row r="17928" spans="1:8" x14ac:dyDescent="0.2">
      <c r="A17928" s="2">
        <v>44665</v>
      </c>
      <c r="B17928" s="1" t="s">
        <v>150</v>
      </c>
      <c r="C17928" s="1" t="s">
        <v>10844</v>
      </c>
      <c r="D17928" s="3">
        <v>779</v>
      </c>
      <c r="E17928" s="4">
        <f>Table1[[#This Row],[Preis JPY]]*0.0076</f>
        <v>5.9203999999999999</v>
      </c>
      <c r="F17928" s="5">
        <v>55</v>
      </c>
      <c r="G17928" s="5" t="s">
        <v>13</v>
      </c>
      <c r="H17928" s="1" t="s">
        <v>109</v>
      </c>
    </row>
    <row r="17929" spans="1:8" x14ac:dyDescent="0.2">
      <c r="A17929" s="2">
        <v>44662</v>
      </c>
      <c r="B17929" s="1" t="s">
        <v>57</v>
      </c>
      <c r="C17929" s="1" t="s">
        <v>8281</v>
      </c>
      <c r="D17929" s="3">
        <v>7697</v>
      </c>
      <c r="E17929" s="4">
        <f>Table1[[#This Row],[Preis JPY]]*0.0076</f>
        <v>58.497199999999999</v>
      </c>
      <c r="F17929" s="5">
        <v>65</v>
      </c>
      <c r="G17929" s="5">
        <v>2443</v>
      </c>
      <c r="H17929" s="1" t="s">
        <v>1529</v>
      </c>
    </row>
    <row r="17930" spans="1:8" x14ac:dyDescent="0.2">
      <c r="A17930" s="2">
        <v>44665</v>
      </c>
      <c r="B17930" s="1" t="s">
        <v>166</v>
      </c>
      <c r="C17930" s="1" t="s">
        <v>7599</v>
      </c>
      <c r="D17930" s="3">
        <v>2848</v>
      </c>
      <c r="E17930" s="4">
        <f>Table1[[#This Row],[Preis JPY]]*0.0076</f>
        <v>21.6448</v>
      </c>
      <c r="F17930" s="5">
        <v>79</v>
      </c>
      <c r="G17930" s="5">
        <v>4485</v>
      </c>
      <c r="H17930" s="1" t="s">
        <v>4903</v>
      </c>
    </row>
    <row r="17931" spans="1:8" x14ac:dyDescent="0.2">
      <c r="A17931" s="2">
        <v>44665</v>
      </c>
      <c r="B17931" s="1" t="s">
        <v>63</v>
      </c>
      <c r="C17931" s="1" t="s">
        <v>1105</v>
      </c>
      <c r="D17931" s="3">
        <v>4378</v>
      </c>
      <c r="E17931" s="4">
        <f>Table1[[#This Row],[Preis JPY]]*0.0076</f>
        <v>33.272799999999997</v>
      </c>
      <c r="F17931" s="5">
        <v>16</v>
      </c>
      <c r="G17931" s="5">
        <v>313</v>
      </c>
      <c r="H17931" s="1" t="s">
        <v>1106</v>
      </c>
    </row>
    <row r="17932" spans="1:8" x14ac:dyDescent="0.2">
      <c r="A17932" s="2">
        <v>44665</v>
      </c>
      <c r="B17932" s="1" t="s">
        <v>63</v>
      </c>
      <c r="C17932" s="1" t="s">
        <v>662</v>
      </c>
      <c r="D17932" s="3">
        <v>348</v>
      </c>
      <c r="E17932" s="4">
        <f>Table1[[#This Row],[Preis JPY]]*0.0076</f>
        <v>2.6448</v>
      </c>
      <c r="F17932" s="5">
        <v>69</v>
      </c>
      <c r="G17932" s="5">
        <v>232</v>
      </c>
      <c r="H17932" s="1" t="s">
        <v>65</v>
      </c>
    </row>
    <row r="17933" spans="1:8" x14ac:dyDescent="0.2">
      <c r="A17933" s="2">
        <v>44665</v>
      </c>
      <c r="B17933" s="1" t="s">
        <v>115</v>
      </c>
      <c r="C17933" s="1" t="s">
        <v>10911</v>
      </c>
      <c r="D17933" s="3">
        <v>999</v>
      </c>
      <c r="E17933" s="4">
        <f>Table1[[#This Row],[Preis JPY]]*0.0076</f>
        <v>7.5923999999999996</v>
      </c>
      <c r="F17933" s="5">
        <v>75</v>
      </c>
      <c r="G17933" s="5">
        <v>61</v>
      </c>
      <c r="H17933" s="1" t="s">
        <v>669</v>
      </c>
    </row>
    <row r="17934" spans="1:8" x14ac:dyDescent="0.2">
      <c r="A17934" s="2">
        <v>44665</v>
      </c>
      <c r="B17934" s="1" t="s">
        <v>34</v>
      </c>
      <c r="C17934" s="1" t="s">
        <v>528</v>
      </c>
      <c r="D17934" s="3">
        <v>10999</v>
      </c>
      <c r="E17934" s="4">
        <f>Table1[[#This Row],[Preis JPY]]*0.0076</f>
        <v>83.592399999999998</v>
      </c>
      <c r="F17934" s="5">
        <v>20</v>
      </c>
      <c r="G17934" s="5">
        <v>88</v>
      </c>
      <c r="H17934" s="1" t="s">
        <v>529</v>
      </c>
    </row>
    <row r="17935" spans="1:8" x14ac:dyDescent="0.2">
      <c r="A17935" s="2">
        <v>44665</v>
      </c>
      <c r="B17935" s="1" t="s">
        <v>302</v>
      </c>
      <c r="C17935" s="1" t="s">
        <v>1998</v>
      </c>
      <c r="D17935" s="3">
        <v>598</v>
      </c>
      <c r="E17935" s="4">
        <f>Table1[[#This Row],[Preis JPY]]*0.0076</f>
        <v>4.5448000000000004</v>
      </c>
      <c r="F17935" s="5">
        <v>78</v>
      </c>
      <c r="G17935" s="5">
        <v>265</v>
      </c>
      <c r="H17935" s="1" t="s">
        <v>1999</v>
      </c>
    </row>
    <row r="17936" spans="1:8" x14ac:dyDescent="0.2">
      <c r="A17936" s="2">
        <v>44665</v>
      </c>
      <c r="B17936" s="1" t="s">
        <v>159</v>
      </c>
      <c r="C17936" s="1" t="s">
        <v>2131</v>
      </c>
      <c r="D17936" s="3">
        <v>308</v>
      </c>
      <c r="E17936" s="4">
        <f>Table1[[#This Row],[Preis JPY]]*0.0076</f>
        <v>2.3408000000000002</v>
      </c>
      <c r="F17936" s="5">
        <v>25</v>
      </c>
      <c r="G17936" s="5">
        <v>18</v>
      </c>
      <c r="H17936" s="1" t="s">
        <v>2045</v>
      </c>
    </row>
    <row r="17937" spans="1:8" x14ac:dyDescent="0.2">
      <c r="A17937" s="2">
        <v>44665</v>
      </c>
      <c r="B17937" s="1" t="s">
        <v>11</v>
      </c>
      <c r="C17937" s="1" t="s">
        <v>4970</v>
      </c>
      <c r="D17937" s="3">
        <v>415</v>
      </c>
      <c r="E17937" s="4">
        <f>Table1[[#This Row],[Preis JPY]]*0.0076</f>
        <v>3.1539999999999999</v>
      </c>
      <c r="F17937" s="5">
        <v>69</v>
      </c>
      <c r="G17937" s="5">
        <v>333</v>
      </c>
      <c r="H17937" s="1" t="s">
        <v>4971</v>
      </c>
    </row>
    <row r="17938" spans="1:8" x14ac:dyDescent="0.2">
      <c r="A17938" s="2">
        <v>44665</v>
      </c>
      <c r="B17938" s="1" t="s">
        <v>21</v>
      </c>
      <c r="C17938" s="1" t="s">
        <v>10351</v>
      </c>
      <c r="D17938" s="3">
        <v>366</v>
      </c>
      <c r="E17938" s="4">
        <f>Table1[[#This Row],[Preis JPY]]*0.0076</f>
        <v>2.7816000000000001</v>
      </c>
      <c r="F17938" s="5">
        <v>52</v>
      </c>
      <c r="G17938" s="5">
        <v>445</v>
      </c>
      <c r="H17938" s="1" t="s">
        <v>1648</v>
      </c>
    </row>
    <row r="17939" spans="1:8" x14ac:dyDescent="0.2">
      <c r="A17939" s="2">
        <v>44665</v>
      </c>
      <c r="B17939" s="1" t="s">
        <v>18</v>
      </c>
      <c r="C17939" s="1" t="s">
        <v>3797</v>
      </c>
      <c r="D17939" s="3">
        <v>9799</v>
      </c>
      <c r="E17939" s="4">
        <f>Table1[[#This Row],[Preis JPY]]*0.0076</f>
        <v>74.472399999999993</v>
      </c>
      <c r="F17939" s="5">
        <v>15</v>
      </c>
      <c r="G17939" s="5">
        <v>7097</v>
      </c>
      <c r="H17939" s="1" t="s">
        <v>1299</v>
      </c>
    </row>
    <row r="17940" spans="1:8" x14ac:dyDescent="0.2">
      <c r="A17940" s="2">
        <v>44665</v>
      </c>
      <c r="B17940" s="1" t="s">
        <v>43</v>
      </c>
      <c r="C17940" s="1" t="s">
        <v>418</v>
      </c>
      <c r="D17940" s="3">
        <v>3999</v>
      </c>
      <c r="E17940" s="4">
        <f>Table1[[#This Row],[Preis JPY]]*0.0076</f>
        <v>30.392399999999999</v>
      </c>
      <c r="F17940">
        <v>10</v>
      </c>
      <c r="G17940" s="5">
        <v>1611</v>
      </c>
      <c r="H17940" s="1" t="s">
        <v>419</v>
      </c>
    </row>
    <row r="17941" spans="1:8" x14ac:dyDescent="0.2">
      <c r="A17941" s="2">
        <v>44665</v>
      </c>
      <c r="B17941" s="1" t="s">
        <v>54</v>
      </c>
      <c r="C17941" s="1" t="s">
        <v>7562</v>
      </c>
      <c r="D17941" s="3">
        <v>21</v>
      </c>
      <c r="E17941" s="4">
        <f>Table1[[#This Row],[Preis JPY]]*0.0076</f>
        <v>0.15959999999999999</v>
      </c>
      <c r="F17941" s="5">
        <v>27</v>
      </c>
      <c r="G17941" s="5">
        <v>97</v>
      </c>
      <c r="H17941" s="1" t="s">
        <v>139</v>
      </c>
    </row>
    <row r="17942" spans="1:8" x14ac:dyDescent="0.2">
      <c r="A17942" s="2">
        <v>44665</v>
      </c>
      <c r="B17942" s="1" t="s">
        <v>243</v>
      </c>
      <c r="C17942" s="1" t="s">
        <v>2133</v>
      </c>
      <c r="D17942" s="3">
        <v>1998</v>
      </c>
      <c r="E17942" s="4">
        <f>Table1[[#This Row],[Preis JPY]]*0.0076</f>
        <v>15.184799999999999</v>
      </c>
      <c r="F17942" s="5">
        <v>60</v>
      </c>
      <c r="G17942" s="5">
        <v>415</v>
      </c>
      <c r="H17942" s="1" t="s">
        <v>2134</v>
      </c>
    </row>
    <row r="17943" spans="1:8" x14ac:dyDescent="0.2">
      <c r="A17943" s="2">
        <v>44665</v>
      </c>
      <c r="B17943" s="1" t="s">
        <v>37</v>
      </c>
      <c r="C17943" s="1" t="s">
        <v>10791</v>
      </c>
      <c r="D17943" s="3">
        <v>363</v>
      </c>
      <c r="E17943" s="4">
        <f>Table1[[#This Row],[Preis JPY]]*0.0076</f>
        <v>2.7587999999999999</v>
      </c>
      <c r="F17943" s="5">
        <v>30</v>
      </c>
      <c r="G17943" s="5" t="s">
        <v>13</v>
      </c>
      <c r="H17943" s="1" t="s">
        <v>10792</v>
      </c>
    </row>
    <row r="17944" spans="1:8" x14ac:dyDescent="0.2">
      <c r="A17944" s="2">
        <v>44665</v>
      </c>
      <c r="B17944" s="1" t="s">
        <v>82</v>
      </c>
      <c r="C17944" s="1" t="s">
        <v>11070</v>
      </c>
      <c r="D17944" s="3">
        <v>318</v>
      </c>
      <c r="E17944" s="4">
        <f>Table1[[#This Row],[Preis JPY]]*0.0076</f>
        <v>2.4167999999999998</v>
      </c>
      <c r="F17944" s="5">
        <v>73</v>
      </c>
      <c r="G17944" s="5">
        <v>7</v>
      </c>
      <c r="H17944" s="1" t="s">
        <v>2942</v>
      </c>
    </row>
    <row r="17945" spans="1:8" x14ac:dyDescent="0.2">
      <c r="A17945" s="2">
        <v>44665</v>
      </c>
      <c r="B17945" s="1" t="s">
        <v>169</v>
      </c>
      <c r="C17945" s="1" t="s">
        <v>681</v>
      </c>
      <c r="D17945" s="3">
        <v>398</v>
      </c>
      <c r="E17945" s="4">
        <f>Table1[[#This Row],[Preis JPY]]*0.0076</f>
        <v>3.0247999999999999</v>
      </c>
      <c r="F17945" s="5">
        <v>16</v>
      </c>
      <c r="G17945" s="5">
        <v>62</v>
      </c>
      <c r="H17945" s="1" t="s">
        <v>579</v>
      </c>
    </row>
    <row r="17946" spans="1:8" x14ac:dyDescent="0.2">
      <c r="A17946" s="2">
        <v>44665</v>
      </c>
      <c r="B17946" s="1" t="s">
        <v>135</v>
      </c>
      <c r="C17946" s="1" t="s">
        <v>3708</v>
      </c>
      <c r="D17946" s="3">
        <v>32978</v>
      </c>
      <c r="E17946" s="4">
        <f>Table1[[#This Row],[Preis JPY]]*0.0076</f>
        <v>250.6328</v>
      </c>
      <c r="F17946" s="5">
        <v>11</v>
      </c>
      <c r="G17946" s="5">
        <v>528</v>
      </c>
      <c r="H17946" s="1" t="s">
        <v>109</v>
      </c>
    </row>
    <row r="17947" spans="1:8" x14ac:dyDescent="0.2">
      <c r="A17947" s="2">
        <v>44665</v>
      </c>
      <c r="B17947" s="1" t="s">
        <v>159</v>
      </c>
      <c r="C17947" s="1" t="s">
        <v>6411</v>
      </c>
      <c r="D17947" s="3">
        <v>1295</v>
      </c>
      <c r="E17947" s="4">
        <f>Table1[[#This Row],[Preis JPY]]*0.0076</f>
        <v>9.8420000000000005</v>
      </c>
      <c r="F17947" s="5">
        <v>46</v>
      </c>
      <c r="G17947" s="5">
        <v>16</v>
      </c>
      <c r="H17947" s="1" t="s">
        <v>540</v>
      </c>
    </row>
    <row r="17948" spans="1:8" x14ac:dyDescent="0.2">
      <c r="A17948" s="2">
        <v>44665</v>
      </c>
      <c r="B17948" s="1" t="s">
        <v>63</v>
      </c>
      <c r="C17948" s="1" t="s">
        <v>5290</v>
      </c>
      <c r="D17948" s="3">
        <v>298</v>
      </c>
      <c r="E17948" s="4">
        <f>Table1[[#This Row],[Preis JPY]]*0.0076</f>
        <v>2.2648000000000001</v>
      </c>
      <c r="F17948" s="5">
        <v>66</v>
      </c>
      <c r="G17948" s="5">
        <v>2231</v>
      </c>
      <c r="H17948" s="1" t="s">
        <v>5291</v>
      </c>
    </row>
    <row r="17949" spans="1:8" x14ac:dyDescent="0.2">
      <c r="A17949" s="2">
        <v>44665</v>
      </c>
      <c r="B17949" s="1" t="s">
        <v>63</v>
      </c>
      <c r="C17949" s="1" t="s">
        <v>9704</v>
      </c>
      <c r="D17949" s="3">
        <v>398</v>
      </c>
      <c r="E17949" s="4">
        <f>Table1[[#This Row],[Preis JPY]]*0.0076</f>
        <v>3.0247999999999999</v>
      </c>
      <c r="F17949" s="5">
        <v>55</v>
      </c>
      <c r="G17949" s="5">
        <v>523</v>
      </c>
      <c r="H17949" s="1" t="s">
        <v>2339</v>
      </c>
    </row>
    <row r="17950" spans="1:8" x14ac:dyDescent="0.2">
      <c r="A17950" s="2">
        <v>44665</v>
      </c>
      <c r="B17950" s="1" t="s">
        <v>27</v>
      </c>
      <c r="C17950" s="1" t="s">
        <v>11142</v>
      </c>
      <c r="D17950" s="3">
        <v>3259</v>
      </c>
      <c r="E17950" s="4">
        <f>Table1[[#This Row],[Preis JPY]]*0.0076</f>
        <v>24.7684</v>
      </c>
      <c r="F17950" s="5">
        <v>2</v>
      </c>
      <c r="G17950" s="5">
        <v>62</v>
      </c>
      <c r="H17950" s="1" t="s">
        <v>298</v>
      </c>
    </row>
    <row r="17951" spans="1:8" x14ac:dyDescent="0.2">
      <c r="A17951" s="2">
        <v>44665</v>
      </c>
      <c r="B17951" s="1" t="s">
        <v>27</v>
      </c>
      <c r="C17951" s="1" t="s">
        <v>732</v>
      </c>
      <c r="D17951" s="3">
        <v>314</v>
      </c>
      <c r="E17951" s="4">
        <f>Table1[[#This Row],[Preis JPY]]*0.0076</f>
        <v>2.3864000000000001</v>
      </c>
      <c r="F17951" s="5">
        <v>53</v>
      </c>
      <c r="G17951" s="5">
        <v>4578</v>
      </c>
      <c r="H17951" s="1" t="s">
        <v>565</v>
      </c>
    </row>
    <row r="17952" spans="1:8" x14ac:dyDescent="0.2">
      <c r="A17952" s="2">
        <v>44665</v>
      </c>
      <c r="B17952" s="1" t="s">
        <v>104</v>
      </c>
      <c r="C17952" s="1" t="s">
        <v>2034</v>
      </c>
      <c r="D17952" s="3">
        <v>2464</v>
      </c>
      <c r="E17952" s="4">
        <f>Table1[[#This Row],[Preis JPY]]*0.0076</f>
        <v>18.726400000000002</v>
      </c>
      <c r="F17952" s="5">
        <v>46</v>
      </c>
      <c r="G17952" s="5">
        <v>214</v>
      </c>
      <c r="H17952" s="1" t="s">
        <v>843</v>
      </c>
    </row>
    <row r="17953" spans="1:8" x14ac:dyDescent="0.2">
      <c r="A17953" s="2">
        <v>44665</v>
      </c>
      <c r="B17953" s="1" t="s">
        <v>73</v>
      </c>
      <c r="C17953" s="1" t="s">
        <v>10981</v>
      </c>
      <c r="D17953" s="3">
        <v>228</v>
      </c>
      <c r="E17953" s="4">
        <f>Table1[[#This Row],[Preis JPY]]*0.0076</f>
        <v>1.7327999999999999</v>
      </c>
      <c r="F17953" s="5">
        <v>21</v>
      </c>
      <c r="G17953" s="5">
        <v>99</v>
      </c>
      <c r="H17953" s="1" t="s">
        <v>9152</v>
      </c>
    </row>
    <row r="17954" spans="1:8" x14ac:dyDescent="0.2">
      <c r="A17954" s="2">
        <v>44665</v>
      </c>
      <c r="B17954" s="1" t="s">
        <v>24</v>
      </c>
      <c r="C17954" s="1" t="s">
        <v>6835</v>
      </c>
      <c r="D17954" s="3">
        <v>287</v>
      </c>
      <c r="E17954" s="4">
        <f>Table1[[#This Row],[Preis JPY]]*0.0076</f>
        <v>2.1812</v>
      </c>
      <c r="F17954" s="5">
        <v>55</v>
      </c>
      <c r="G17954" s="5">
        <v>307</v>
      </c>
      <c r="H17954" s="1" t="s">
        <v>1044</v>
      </c>
    </row>
    <row r="17955" spans="1:8" x14ac:dyDescent="0.2">
      <c r="A17955" s="2">
        <v>44665</v>
      </c>
      <c r="B17955" s="1" t="s">
        <v>34</v>
      </c>
      <c r="C17955" s="1" t="s">
        <v>10114</v>
      </c>
      <c r="D17955" s="3">
        <v>268</v>
      </c>
      <c r="E17955" s="4">
        <f>Table1[[#This Row],[Preis JPY]]*0.0076</f>
        <v>2.0367999999999999</v>
      </c>
      <c r="F17955" s="5">
        <v>45</v>
      </c>
      <c r="G17955" s="5">
        <v>1314</v>
      </c>
      <c r="H17955" s="1" t="s">
        <v>4163</v>
      </c>
    </row>
    <row r="17956" spans="1:8" x14ac:dyDescent="0.2">
      <c r="A17956" s="2">
        <v>44665</v>
      </c>
      <c r="B17956" s="1" t="s">
        <v>73</v>
      </c>
      <c r="C17956" s="1" t="s">
        <v>11001</v>
      </c>
      <c r="D17956" s="3">
        <v>1188</v>
      </c>
      <c r="E17956" s="4">
        <f>Table1[[#This Row],[Preis JPY]]*0.0076</f>
        <v>9.0288000000000004</v>
      </c>
      <c r="F17956" s="5">
        <v>70</v>
      </c>
      <c r="G17956" s="5" t="s">
        <v>13</v>
      </c>
      <c r="H17956" s="1" t="s">
        <v>3844</v>
      </c>
    </row>
    <row r="17957" spans="1:8" x14ac:dyDescent="0.2">
      <c r="A17957" s="2">
        <v>44665</v>
      </c>
      <c r="B17957" s="1" t="s">
        <v>11</v>
      </c>
      <c r="C17957" s="1" t="s">
        <v>4727</v>
      </c>
      <c r="D17957" s="3">
        <v>121</v>
      </c>
      <c r="E17957" s="4">
        <f>Table1[[#This Row],[Preis JPY]]*0.0076</f>
        <v>0.91959999999999997</v>
      </c>
      <c r="F17957" s="5">
        <v>19</v>
      </c>
      <c r="G17957" s="5">
        <v>109</v>
      </c>
      <c r="H17957" s="1" t="s">
        <v>122</v>
      </c>
    </row>
    <row r="17958" spans="1:8" x14ac:dyDescent="0.2">
      <c r="A17958" s="2">
        <v>44665</v>
      </c>
      <c r="B17958" s="1" t="s">
        <v>135</v>
      </c>
      <c r="C17958" s="1" t="s">
        <v>10769</v>
      </c>
      <c r="D17958" s="3">
        <v>22</v>
      </c>
      <c r="E17958" s="4">
        <f>Table1[[#This Row],[Preis JPY]]*0.0076</f>
        <v>0.16719999999999999</v>
      </c>
      <c r="F17958" s="5">
        <v>62</v>
      </c>
      <c r="G17958" s="5" t="s">
        <v>13</v>
      </c>
      <c r="H17958" s="1" t="s">
        <v>109</v>
      </c>
    </row>
    <row r="17959" spans="1:8" x14ac:dyDescent="0.2">
      <c r="A17959" s="2">
        <v>44665</v>
      </c>
      <c r="B17959" s="1" t="s">
        <v>112</v>
      </c>
      <c r="C17959" s="1" t="s">
        <v>2022</v>
      </c>
      <c r="D17959" s="3">
        <v>167</v>
      </c>
      <c r="E17959" s="4">
        <f>Table1[[#This Row],[Preis JPY]]*0.0076</f>
        <v>1.2692000000000001</v>
      </c>
      <c r="F17959" s="5">
        <v>42</v>
      </c>
      <c r="G17959" s="5">
        <v>164</v>
      </c>
      <c r="H17959" s="1" t="s">
        <v>173</v>
      </c>
    </row>
    <row r="17960" spans="1:8" x14ac:dyDescent="0.2">
      <c r="A17960" s="2">
        <v>44665</v>
      </c>
      <c r="B17960" s="1" t="s">
        <v>210</v>
      </c>
      <c r="C17960" s="1" t="s">
        <v>284</v>
      </c>
      <c r="D17960" s="3">
        <v>298</v>
      </c>
      <c r="E17960" s="4">
        <f>Table1[[#This Row],[Preis JPY]]*0.0076</f>
        <v>2.2648000000000001</v>
      </c>
      <c r="F17960" s="5">
        <v>28</v>
      </c>
      <c r="G17960" s="5">
        <v>2009</v>
      </c>
      <c r="H17960" s="1" t="s">
        <v>285</v>
      </c>
    </row>
    <row r="17961" spans="1:8" x14ac:dyDescent="0.2">
      <c r="A17961" s="2">
        <v>44665</v>
      </c>
      <c r="B17961" s="1" t="s">
        <v>85</v>
      </c>
      <c r="C17961" s="1" t="s">
        <v>8986</v>
      </c>
      <c r="D17961" s="3">
        <v>748</v>
      </c>
      <c r="E17961" s="4">
        <f>Table1[[#This Row],[Preis JPY]]*0.0076</f>
        <v>5.6848000000000001</v>
      </c>
      <c r="F17961" s="5">
        <v>56</v>
      </c>
      <c r="G17961" s="5">
        <v>69</v>
      </c>
      <c r="H17961" s="1" t="s">
        <v>1640</v>
      </c>
    </row>
    <row r="17962" spans="1:8" x14ac:dyDescent="0.2">
      <c r="A17962" s="2">
        <v>44665</v>
      </c>
      <c r="B17962" s="1" t="s">
        <v>24</v>
      </c>
      <c r="C17962" s="1" t="s">
        <v>9077</v>
      </c>
      <c r="D17962" s="3">
        <v>28</v>
      </c>
      <c r="E17962" s="4">
        <f>Table1[[#This Row],[Preis JPY]]*0.0076</f>
        <v>0.21279999999999999</v>
      </c>
      <c r="F17962" s="5">
        <v>27</v>
      </c>
      <c r="G17962" s="5">
        <v>43</v>
      </c>
      <c r="H17962" s="1" t="s">
        <v>1221</v>
      </c>
    </row>
    <row r="17963" spans="1:8" x14ac:dyDescent="0.2">
      <c r="A17963" s="2">
        <v>44665</v>
      </c>
      <c r="B17963" s="1" t="s">
        <v>37</v>
      </c>
      <c r="C17963" s="1" t="s">
        <v>3586</v>
      </c>
      <c r="D17963" s="3">
        <v>298</v>
      </c>
      <c r="E17963" s="4">
        <f>Table1[[#This Row],[Preis JPY]]*0.0076</f>
        <v>2.2648000000000001</v>
      </c>
      <c r="F17963" s="5">
        <v>17</v>
      </c>
      <c r="G17963" s="5">
        <v>554</v>
      </c>
      <c r="H17963" s="1" t="s">
        <v>1134</v>
      </c>
    </row>
    <row r="17964" spans="1:8" x14ac:dyDescent="0.2">
      <c r="A17964" s="2">
        <v>44665</v>
      </c>
      <c r="B17964" s="1" t="s">
        <v>115</v>
      </c>
      <c r="C17964" s="1" t="s">
        <v>10320</v>
      </c>
      <c r="D17964" s="3">
        <v>399</v>
      </c>
      <c r="E17964" s="4">
        <f>Table1[[#This Row],[Preis JPY]]*0.0076</f>
        <v>3.0324</v>
      </c>
      <c r="F17964" s="5">
        <v>37</v>
      </c>
      <c r="G17964" s="5">
        <v>1371</v>
      </c>
      <c r="H17964" s="1" t="s">
        <v>2101</v>
      </c>
    </row>
    <row r="17965" spans="1:8" x14ac:dyDescent="0.2">
      <c r="A17965" s="2">
        <v>44665</v>
      </c>
      <c r="B17965" s="1" t="s">
        <v>27</v>
      </c>
      <c r="C17965" s="1" t="s">
        <v>10965</v>
      </c>
      <c r="D17965" s="3">
        <v>6738</v>
      </c>
      <c r="E17965" s="4">
        <f>Table1[[#This Row],[Preis JPY]]*0.0076</f>
        <v>51.208799999999997</v>
      </c>
      <c r="F17965" s="5">
        <v>72</v>
      </c>
      <c r="G17965" s="5">
        <v>18</v>
      </c>
      <c r="H17965" s="1" t="s">
        <v>494</v>
      </c>
    </row>
    <row r="17966" spans="1:8" x14ac:dyDescent="0.2">
      <c r="A17966" s="2">
        <v>44665</v>
      </c>
      <c r="B17966" s="1" t="s">
        <v>11</v>
      </c>
      <c r="C17966" s="1" t="s">
        <v>10962</v>
      </c>
      <c r="D17966" s="3">
        <v>278</v>
      </c>
      <c r="E17966" s="4">
        <f>Table1[[#This Row],[Preis JPY]]*0.0076</f>
        <v>2.1128</v>
      </c>
      <c r="F17966" s="5">
        <v>1</v>
      </c>
      <c r="G17966" s="5">
        <v>275</v>
      </c>
      <c r="H17966" s="1" t="s">
        <v>4306</v>
      </c>
    </row>
    <row r="17967" spans="1:8" x14ac:dyDescent="0.2">
      <c r="A17967" s="2">
        <v>44665</v>
      </c>
      <c r="B17967" s="1" t="s">
        <v>85</v>
      </c>
      <c r="C17967" s="1" t="s">
        <v>10384</v>
      </c>
      <c r="D17967" s="3">
        <v>57</v>
      </c>
      <c r="E17967" s="4">
        <f>Table1[[#This Row],[Preis JPY]]*0.0076</f>
        <v>0.43319999999999997</v>
      </c>
      <c r="F17967" s="5">
        <v>53</v>
      </c>
      <c r="G17967" s="5">
        <v>56</v>
      </c>
      <c r="H17967" s="1" t="s">
        <v>1003</v>
      </c>
    </row>
    <row r="17968" spans="1:8" x14ac:dyDescent="0.2">
      <c r="A17968" s="2">
        <v>44665</v>
      </c>
      <c r="B17968" s="1" t="s">
        <v>234</v>
      </c>
      <c r="C17968" s="1" t="s">
        <v>407</v>
      </c>
      <c r="D17968" s="3">
        <v>568</v>
      </c>
      <c r="E17968" s="4">
        <f>Table1[[#This Row],[Preis JPY]]*0.0076</f>
        <v>4.3167999999999997</v>
      </c>
      <c r="F17968" s="5">
        <v>42</v>
      </c>
      <c r="G17968" s="5">
        <v>527</v>
      </c>
      <c r="H17968" s="1" t="s">
        <v>408</v>
      </c>
    </row>
    <row r="17969" spans="1:8" x14ac:dyDescent="0.2">
      <c r="A17969" s="2">
        <v>44665</v>
      </c>
      <c r="B17969" s="1" t="s">
        <v>34</v>
      </c>
      <c r="C17969" s="1" t="s">
        <v>2336</v>
      </c>
      <c r="D17969" s="3">
        <v>135</v>
      </c>
      <c r="E17969" s="4">
        <f>Table1[[#This Row],[Preis JPY]]*0.0076</f>
        <v>1.026</v>
      </c>
      <c r="F17969" s="5">
        <v>71</v>
      </c>
      <c r="G17969" s="5">
        <v>442</v>
      </c>
      <c r="H17969" s="1" t="s">
        <v>398</v>
      </c>
    </row>
    <row r="17970" spans="1:8" x14ac:dyDescent="0.2">
      <c r="A17970" s="2">
        <v>44665</v>
      </c>
      <c r="B17970" s="1" t="s">
        <v>302</v>
      </c>
      <c r="C17970" s="1" t="s">
        <v>2494</v>
      </c>
      <c r="D17970" s="3">
        <v>1</v>
      </c>
      <c r="E17970" s="4">
        <f>Table1[[#This Row],[Preis JPY]]*0.0076</f>
        <v>7.6E-3</v>
      </c>
      <c r="F17970" s="5">
        <v>41</v>
      </c>
      <c r="G17970" s="5">
        <v>1248</v>
      </c>
      <c r="H17970" s="1" t="s">
        <v>441</v>
      </c>
    </row>
    <row r="17971" spans="1:8" x14ac:dyDescent="0.2">
      <c r="A17971" s="2">
        <v>44665</v>
      </c>
      <c r="B17971" s="1" t="s">
        <v>210</v>
      </c>
      <c r="C17971" s="1" t="s">
        <v>1257</v>
      </c>
      <c r="D17971" s="3">
        <v>25</v>
      </c>
      <c r="E17971" s="4">
        <f>Table1[[#This Row],[Preis JPY]]*0.0076</f>
        <v>0.19</v>
      </c>
      <c r="F17971" s="5">
        <v>9</v>
      </c>
      <c r="G17971" s="5">
        <v>4489</v>
      </c>
      <c r="H17971" s="1" t="s">
        <v>1258</v>
      </c>
    </row>
    <row r="17972" spans="1:8" x14ac:dyDescent="0.2">
      <c r="A17972" s="2">
        <v>44665</v>
      </c>
      <c r="B17972" s="1" t="s">
        <v>166</v>
      </c>
      <c r="C17972" s="1" t="s">
        <v>5102</v>
      </c>
      <c r="D17972" s="3">
        <v>1598</v>
      </c>
      <c r="E17972" s="4">
        <f>Table1[[#This Row],[Preis JPY]]*0.0076</f>
        <v>12.1448</v>
      </c>
      <c r="F17972" s="5">
        <v>59</v>
      </c>
      <c r="G17972" s="5">
        <v>1313</v>
      </c>
      <c r="H17972" s="1" t="s">
        <v>1593</v>
      </c>
    </row>
    <row r="17973" spans="1:8" x14ac:dyDescent="0.2">
      <c r="A17973" s="2">
        <v>44665</v>
      </c>
      <c r="B17973" s="1" t="s">
        <v>85</v>
      </c>
      <c r="C17973" s="1" t="s">
        <v>7016</v>
      </c>
      <c r="D17973" s="3">
        <v>1012</v>
      </c>
      <c r="E17973" s="4">
        <f>Table1[[#This Row],[Preis JPY]]*0.0076</f>
        <v>7.6912000000000003</v>
      </c>
      <c r="F17973" s="5">
        <v>63</v>
      </c>
      <c r="G17973" s="5">
        <v>104</v>
      </c>
      <c r="H17973" s="1" t="s">
        <v>4405</v>
      </c>
    </row>
    <row r="17974" spans="1:8" x14ac:dyDescent="0.2">
      <c r="A17974" s="2">
        <v>44665</v>
      </c>
      <c r="B17974" s="1" t="s">
        <v>8</v>
      </c>
      <c r="C17974" s="1" t="s">
        <v>5516</v>
      </c>
      <c r="D17974" s="3">
        <v>698</v>
      </c>
      <c r="E17974" s="4">
        <f>Table1[[#This Row],[Preis JPY]]*0.0076</f>
        <v>5.3048000000000002</v>
      </c>
      <c r="F17974" s="5">
        <v>37</v>
      </c>
      <c r="G17974" s="5">
        <v>62</v>
      </c>
      <c r="H17974" s="1" t="s">
        <v>2323</v>
      </c>
    </row>
    <row r="17975" spans="1:8" x14ac:dyDescent="0.2">
      <c r="A17975" s="2">
        <v>44665</v>
      </c>
      <c r="B17975" s="1" t="s">
        <v>120</v>
      </c>
      <c r="C17975" s="1" t="s">
        <v>11057</v>
      </c>
      <c r="D17975" s="3">
        <v>2981</v>
      </c>
      <c r="E17975" s="4">
        <f>Table1[[#This Row],[Preis JPY]]*0.0076</f>
        <v>22.6556</v>
      </c>
      <c r="F17975" s="5">
        <v>37</v>
      </c>
      <c r="G17975" s="5">
        <v>12</v>
      </c>
      <c r="H17975" s="1" t="s">
        <v>646</v>
      </c>
    </row>
    <row r="17976" spans="1:8" x14ac:dyDescent="0.2">
      <c r="A17976" s="2">
        <v>44665</v>
      </c>
      <c r="B17976" s="1" t="s">
        <v>40</v>
      </c>
      <c r="C17976" s="1" t="s">
        <v>7067</v>
      </c>
      <c r="D17976" s="3">
        <v>1</v>
      </c>
      <c r="E17976" s="4">
        <f>Table1[[#This Row],[Preis JPY]]*0.0076</f>
        <v>7.6E-3</v>
      </c>
      <c r="F17976" s="5">
        <v>42</v>
      </c>
      <c r="G17976" s="5">
        <v>483</v>
      </c>
      <c r="H17976" s="1" t="s">
        <v>6675</v>
      </c>
    </row>
    <row r="17977" spans="1:8" x14ac:dyDescent="0.2">
      <c r="A17977" s="2">
        <v>44665</v>
      </c>
      <c r="B17977" s="1" t="s">
        <v>30</v>
      </c>
      <c r="C17977" s="1" t="s">
        <v>10532</v>
      </c>
      <c r="D17977" s="3">
        <v>958</v>
      </c>
      <c r="E17977" s="4">
        <f>Table1[[#This Row],[Preis JPY]]*0.0076</f>
        <v>7.2808000000000002</v>
      </c>
      <c r="F17977" s="5">
        <v>61</v>
      </c>
      <c r="G17977" s="5">
        <v>264</v>
      </c>
      <c r="H17977" s="1" t="s">
        <v>8781</v>
      </c>
    </row>
    <row r="17978" spans="1:8" x14ac:dyDescent="0.2">
      <c r="A17978" s="2">
        <v>44665</v>
      </c>
      <c r="B17978" s="1" t="s">
        <v>34</v>
      </c>
      <c r="C17978" s="1" t="s">
        <v>6294</v>
      </c>
      <c r="D17978" s="3">
        <v>319</v>
      </c>
      <c r="E17978" s="4">
        <f>Table1[[#This Row],[Preis JPY]]*0.0076</f>
        <v>2.4243999999999999</v>
      </c>
      <c r="F17978" s="5">
        <v>74</v>
      </c>
      <c r="G17978" s="5">
        <v>9045</v>
      </c>
      <c r="H17978" s="1" t="s">
        <v>36</v>
      </c>
    </row>
    <row r="17979" spans="1:8" x14ac:dyDescent="0.2">
      <c r="A17979" s="2">
        <v>44665</v>
      </c>
      <c r="B17979" s="1" t="s">
        <v>27</v>
      </c>
      <c r="C17979" s="1" t="s">
        <v>9596</v>
      </c>
      <c r="D17979" s="3">
        <v>1286</v>
      </c>
      <c r="E17979" s="4">
        <f>Table1[[#This Row],[Preis JPY]]*0.0076</f>
        <v>9.7736000000000001</v>
      </c>
      <c r="F17979" s="5">
        <v>68</v>
      </c>
      <c r="G17979" s="5">
        <v>133</v>
      </c>
      <c r="H17979" s="1" t="s">
        <v>1320</v>
      </c>
    </row>
    <row r="17980" spans="1:8" x14ac:dyDescent="0.2">
      <c r="A17980" s="2">
        <v>44665</v>
      </c>
      <c r="B17980" s="1" t="s">
        <v>15</v>
      </c>
      <c r="C17980" s="1" t="s">
        <v>10744</v>
      </c>
      <c r="D17980" s="3">
        <v>308</v>
      </c>
      <c r="E17980" s="4">
        <f>Table1[[#This Row],[Preis JPY]]*0.0076</f>
        <v>2.3408000000000002</v>
      </c>
      <c r="F17980" s="5">
        <v>64</v>
      </c>
      <c r="G17980" s="5">
        <v>70</v>
      </c>
      <c r="H17980" s="1" t="s">
        <v>1033</v>
      </c>
    </row>
    <row r="17981" spans="1:8" x14ac:dyDescent="0.2">
      <c r="A17981" s="2">
        <v>44665</v>
      </c>
      <c r="B17981" s="1" t="s">
        <v>243</v>
      </c>
      <c r="C17981" s="1" t="s">
        <v>3805</v>
      </c>
      <c r="D17981" s="3">
        <v>680</v>
      </c>
      <c r="E17981" s="4">
        <f>Table1[[#This Row],[Preis JPY]]*0.0076</f>
        <v>5.1680000000000001</v>
      </c>
      <c r="F17981" s="5">
        <v>35</v>
      </c>
      <c r="G17981" s="5">
        <v>198</v>
      </c>
      <c r="H17981" s="1" t="s">
        <v>1362</v>
      </c>
    </row>
    <row r="17982" spans="1:8" x14ac:dyDescent="0.2">
      <c r="A17982" s="2">
        <v>44665</v>
      </c>
      <c r="B17982" s="1" t="s">
        <v>63</v>
      </c>
      <c r="C17982" s="1" t="s">
        <v>2035</v>
      </c>
      <c r="D17982" s="3">
        <v>399</v>
      </c>
      <c r="E17982" s="4">
        <f>Table1[[#This Row],[Preis JPY]]*0.0076</f>
        <v>3.0324</v>
      </c>
      <c r="F17982" s="5">
        <v>67</v>
      </c>
      <c r="G17982" s="5">
        <v>885</v>
      </c>
      <c r="H17982" s="1" t="s">
        <v>1236</v>
      </c>
    </row>
    <row r="17983" spans="1:8" x14ac:dyDescent="0.2">
      <c r="A17983" s="2">
        <v>44665</v>
      </c>
      <c r="B17983" s="1" t="s">
        <v>54</v>
      </c>
      <c r="C17983" s="1" t="s">
        <v>2578</v>
      </c>
      <c r="D17983" s="3">
        <v>358</v>
      </c>
      <c r="E17983" s="4">
        <f>Table1[[#This Row],[Preis JPY]]*0.0076</f>
        <v>2.7208000000000001</v>
      </c>
      <c r="F17983" s="5">
        <v>24</v>
      </c>
      <c r="G17983" s="5">
        <v>989</v>
      </c>
      <c r="H17983" s="1" t="s">
        <v>139</v>
      </c>
    </row>
    <row r="17984" spans="1:8" x14ac:dyDescent="0.2">
      <c r="A17984" s="2">
        <v>44665</v>
      </c>
      <c r="B17984" s="1" t="s">
        <v>63</v>
      </c>
      <c r="C17984" s="1" t="s">
        <v>9196</v>
      </c>
      <c r="D17984" s="3">
        <v>258</v>
      </c>
      <c r="E17984" s="4">
        <f>Table1[[#This Row],[Preis JPY]]*0.0076</f>
        <v>1.9608000000000001</v>
      </c>
      <c r="F17984" s="5">
        <v>7</v>
      </c>
      <c r="G17984" s="5">
        <v>921</v>
      </c>
      <c r="H17984" s="1" t="s">
        <v>2779</v>
      </c>
    </row>
    <row r="17985" spans="1:8" x14ac:dyDescent="0.2">
      <c r="A17985" s="2">
        <v>44665</v>
      </c>
      <c r="B17985" s="1" t="s">
        <v>15</v>
      </c>
      <c r="C17985" s="1" t="s">
        <v>1371</v>
      </c>
      <c r="D17985" s="3">
        <v>38</v>
      </c>
      <c r="E17985" s="4">
        <f>Table1[[#This Row],[Preis JPY]]*0.0076</f>
        <v>0.2888</v>
      </c>
      <c r="F17985" s="5">
        <v>28</v>
      </c>
      <c r="G17985" s="5" t="s">
        <v>13</v>
      </c>
      <c r="H17985" s="1" t="s">
        <v>181</v>
      </c>
    </row>
    <row r="17986" spans="1:8" x14ac:dyDescent="0.2">
      <c r="A17986" s="2">
        <v>44665</v>
      </c>
      <c r="B17986" s="1" t="s">
        <v>34</v>
      </c>
      <c r="C17986" s="1" t="s">
        <v>8486</v>
      </c>
      <c r="D17986" s="3">
        <v>42</v>
      </c>
      <c r="E17986" s="4">
        <f>Table1[[#This Row],[Preis JPY]]*0.0076</f>
        <v>0.31919999999999998</v>
      </c>
      <c r="F17986" s="5">
        <v>44</v>
      </c>
      <c r="G17986" s="5">
        <v>54</v>
      </c>
      <c r="H17986" s="1" t="s">
        <v>4210</v>
      </c>
    </row>
    <row r="17987" spans="1:8" x14ac:dyDescent="0.2">
      <c r="A17987" s="2">
        <v>44665</v>
      </c>
      <c r="B17987" s="1" t="s">
        <v>8</v>
      </c>
      <c r="C17987" s="1" t="s">
        <v>11130</v>
      </c>
      <c r="D17987" s="3">
        <v>4499</v>
      </c>
      <c r="E17987" s="4">
        <f>Table1[[#This Row],[Preis JPY]]*0.0076</f>
        <v>34.192399999999999</v>
      </c>
      <c r="F17987" s="5">
        <v>80</v>
      </c>
      <c r="G17987" s="5">
        <v>6</v>
      </c>
      <c r="H17987" s="1" t="s">
        <v>11131</v>
      </c>
    </row>
    <row r="17988" spans="1:8" x14ac:dyDescent="0.2">
      <c r="A17988" s="2">
        <v>44665</v>
      </c>
      <c r="B17988" s="1" t="s">
        <v>159</v>
      </c>
      <c r="C17988" s="1" t="s">
        <v>3918</v>
      </c>
      <c r="D17988" s="3">
        <v>292</v>
      </c>
      <c r="E17988" s="4">
        <f>Table1[[#This Row],[Preis JPY]]*0.0076</f>
        <v>2.2191999999999998</v>
      </c>
      <c r="F17988" s="5">
        <v>8</v>
      </c>
      <c r="G17988" s="5">
        <v>198</v>
      </c>
      <c r="H17988" s="1" t="s">
        <v>2872</v>
      </c>
    </row>
    <row r="17989" spans="1:8" x14ac:dyDescent="0.2">
      <c r="A17989" s="2">
        <v>44665</v>
      </c>
      <c r="B17989" s="1" t="s">
        <v>112</v>
      </c>
      <c r="C17989" s="1" t="s">
        <v>172</v>
      </c>
      <c r="D17989" s="3">
        <v>568</v>
      </c>
      <c r="E17989" s="4">
        <f>Table1[[#This Row],[Preis JPY]]*0.0076</f>
        <v>4.3167999999999997</v>
      </c>
      <c r="F17989" s="5">
        <v>2</v>
      </c>
      <c r="G17989" s="5">
        <v>438</v>
      </c>
      <c r="H17989" s="1" t="s">
        <v>173</v>
      </c>
    </row>
    <row r="17990" spans="1:8" x14ac:dyDescent="0.2">
      <c r="A17990" s="2">
        <v>44665</v>
      </c>
      <c r="B17990" s="1" t="s">
        <v>60</v>
      </c>
      <c r="C17990" s="1" t="s">
        <v>5999</v>
      </c>
      <c r="D17990" s="3">
        <v>128</v>
      </c>
      <c r="E17990" s="4">
        <f>Table1[[#This Row],[Preis JPY]]*0.0076</f>
        <v>0.9728</v>
      </c>
      <c r="F17990" s="5">
        <v>44</v>
      </c>
      <c r="G17990" s="5">
        <v>482</v>
      </c>
      <c r="H17990" s="1" t="s">
        <v>6000</v>
      </c>
    </row>
    <row r="17991" spans="1:8" x14ac:dyDescent="0.2">
      <c r="A17991" s="2">
        <v>44665</v>
      </c>
      <c r="B17991" s="1" t="s">
        <v>68</v>
      </c>
      <c r="C17991" s="1" t="s">
        <v>10394</v>
      </c>
      <c r="D17991" s="3">
        <v>208</v>
      </c>
      <c r="E17991" s="4">
        <f>Table1[[#This Row],[Preis JPY]]*0.0076</f>
        <v>1.5808</v>
      </c>
      <c r="F17991" s="5">
        <v>70</v>
      </c>
      <c r="G17991" s="5">
        <v>64</v>
      </c>
      <c r="H17991" s="1" t="s">
        <v>10395</v>
      </c>
    </row>
    <row r="17992" spans="1:8" x14ac:dyDescent="0.2">
      <c r="A17992" s="2">
        <v>44665</v>
      </c>
      <c r="B17992" s="1" t="s">
        <v>60</v>
      </c>
      <c r="C17992" s="1" t="s">
        <v>2842</v>
      </c>
      <c r="D17992" s="3">
        <v>44</v>
      </c>
      <c r="E17992" s="4">
        <f>Table1[[#This Row],[Preis JPY]]*0.0076</f>
        <v>0.33439999999999998</v>
      </c>
      <c r="F17992" s="5">
        <v>49</v>
      </c>
      <c r="G17992" s="5">
        <v>38</v>
      </c>
      <c r="H17992" s="1" t="s">
        <v>2843</v>
      </c>
    </row>
    <row r="17993" spans="1:8" x14ac:dyDescent="0.2">
      <c r="A17993" s="2">
        <v>44665</v>
      </c>
      <c r="B17993" s="1" t="s">
        <v>85</v>
      </c>
      <c r="C17993" s="1" t="s">
        <v>9506</v>
      </c>
      <c r="D17993" s="3">
        <v>675</v>
      </c>
      <c r="E17993" s="4">
        <f>Table1[[#This Row],[Preis JPY]]*0.0076</f>
        <v>5.13</v>
      </c>
      <c r="F17993" s="5">
        <v>21</v>
      </c>
      <c r="G17993" s="5">
        <v>119</v>
      </c>
      <c r="H17993" s="1" t="s">
        <v>6858</v>
      </c>
    </row>
    <row r="17994" spans="1:8" x14ac:dyDescent="0.2">
      <c r="A17994" s="2">
        <v>44665</v>
      </c>
      <c r="B17994" s="1" t="s">
        <v>15</v>
      </c>
      <c r="C17994" s="1" t="s">
        <v>2715</v>
      </c>
      <c r="D17994" s="3">
        <v>3218</v>
      </c>
      <c r="E17994" s="4">
        <f>Table1[[#This Row],[Preis JPY]]*0.0076</f>
        <v>24.456800000000001</v>
      </c>
      <c r="F17994" s="5">
        <v>46</v>
      </c>
      <c r="G17994" s="5">
        <v>58</v>
      </c>
      <c r="H17994" s="1" t="s">
        <v>17</v>
      </c>
    </row>
    <row r="17995" spans="1:8" x14ac:dyDescent="0.2">
      <c r="A17995" s="2">
        <v>44665</v>
      </c>
      <c r="B17995" s="1" t="s">
        <v>159</v>
      </c>
      <c r="C17995" s="1" t="s">
        <v>7557</v>
      </c>
      <c r="D17995" s="3">
        <v>218</v>
      </c>
      <c r="E17995" s="4">
        <f>Table1[[#This Row],[Preis JPY]]*0.0076</f>
        <v>1.6568000000000001</v>
      </c>
      <c r="F17995" s="5">
        <v>17</v>
      </c>
      <c r="G17995" s="5">
        <v>3244</v>
      </c>
      <c r="H17995" s="1" t="s">
        <v>289</v>
      </c>
    </row>
    <row r="17996" spans="1:8" x14ac:dyDescent="0.2">
      <c r="A17996" s="2">
        <v>44665</v>
      </c>
      <c r="B17996" s="1" t="s">
        <v>112</v>
      </c>
      <c r="C17996" s="1" t="s">
        <v>11118</v>
      </c>
      <c r="D17996" s="3">
        <v>529</v>
      </c>
      <c r="E17996" s="4">
        <f>Table1[[#This Row],[Preis JPY]]*0.0076</f>
        <v>4.0204000000000004</v>
      </c>
      <c r="F17996" s="5">
        <v>28</v>
      </c>
      <c r="G17996" s="5">
        <v>30</v>
      </c>
      <c r="H17996" s="1" t="s">
        <v>1366</v>
      </c>
    </row>
    <row r="17997" spans="1:8" x14ac:dyDescent="0.2">
      <c r="A17997" s="2">
        <v>44665</v>
      </c>
      <c r="B17997" s="1" t="s">
        <v>107</v>
      </c>
      <c r="C17997" s="1" t="s">
        <v>2852</v>
      </c>
      <c r="D17997" s="3">
        <v>11836</v>
      </c>
      <c r="E17997" s="4">
        <f>Table1[[#This Row],[Preis JPY]]*0.0076</f>
        <v>89.953599999999994</v>
      </c>
      <c r="F17997" s="5">
        <v>28</v>
      </c>
      <c r="G17997" s="5" t="s">
        <v>13</v>
      </c>
      <c r="H17997" s="1" t="s">
        <v>109</v>
      </c>
    </row>
    <row r="17998" spans="1:8" x14ac:dyDescent="0.2">
      <c r="A17998" s="2">
        <v>44665</v>
      </c>
      <c r="B17998" s="1" t="s">
        <v>24</v>
      </c>
      <c r="C17998" s="1" t="s">
        <v>9954</v>
      </c>
      <c r="D17998" s="3">
        <v>33</v>
      </c>
      <c r="E17998" s="4">
        <f>Table1[[#This Row],[Preis JPY]]*0.0076</f>
        <v>0.25080000000000002</v>
      </c>
      <c r="F17998" s="5">
        <v>62</v>
      </c>
      <c r="G17998" s="5">
        <v>90</v>
      </c>
      <c r="H17998" s="1" t="s">
        <v>1221</v>
      </c>
    </row>
    <row r="17999" spans="1:8" x14ac:dyDescent="0.2">
      <c r="A17999" s="2">
        <v>44665</v>
      </c>
      <c r="B17999" s="1" t="s">
        <v>112</v>
      </c>
      <c r="C17999" s="1" t="s">
        <v>9785</v>
      </c>
      <c r="D17999" s="3">
        <v>338</v>
      </c>
      <c r="E17999" s="4">
        <f>Table1[[#This Row],[Preis JPY]]*0.0076</f>
        <v>2.5688</v>
      </c>
      <c r="F17999" s="5">
        <v>78</v>
      </c>
      <c r="G17999" s="5">
        <v>76</v>
      </c>
      <c r="H17999" s="1" t="s">
        <v>148</v>
      </c>
    </row>
    <row r="18000" spans="1:8" x14ac:dyDescent="0.2">
      <c r="A18000" s="2">
        <v>44665</v>
      </c>
      <c r="B18000" s="1" t="s">
        <v>40</v>
      </c>
      <c r="C18000" s="1" t="s">
        <v>247</v>
      </c>
      <c r="D18000" s="3">
        <v>715</v>
      </c>
      <c r="E18000" s="4">
        <f>Table1[[#This Row],[Preis JPY]]*0.0076</f>
        <v>5.4340000000000002</v>
      </c>
      <c r="F18000" s="5">
        <v>33</v>
      </c>
      <c r="G18000" s="5">
        <v>1071</v>
      </c>
      <c r="H18000" s="1" t="s">
        <v>248</v>
      </c>
    </row>
    <row r="18001" spans="1:8" x14ac:dyDescent="0.2">
      <c r="A18001" s="2">
        <v>44665</v>
      </c>
      <c r="B18001" s="1" t="s">
        <v>43</v>
      </c>
      <c r="C18001" s="1" t="s">
        <v>5050</v>
      </c>
      <c r="D18001" s="3">
        <v>27829</v>
      </c>
      <c r="E18001" s="4">
        <f>Table1[[#This Row],[Preis JPY]]*0.0076</f>
        <v>211.50040000000001</v>
      </c>
      <c r="F18001" s="5">
        <v>59</v>
      </c>
      <c r="G18001" s="5">
        <v>48</v>
      </c>
      <c r="H18001" s="1" t="s">
        <v>2028</v>
      </c>
    </row>
    <row r="18002" spans="1:8" x14ac:dyDescent="0.2">
      <c r="A18002" s="2">
        <v>44665</v>
      </c>
      <c r="B18002" s="1" t="s">
        <v>73</v>
      </c>
      <c r="C18002" s="1" t="s">
        <v>10610</v>
      </c>
      <c r="D18002" s="3">
        <v>209</v>
      </c>
      <c r="E18002" s="4">
        <f>Table1[[#This Row],[Preis JPY]]*0.0076</f>
        <v>1.5884</v>
      </c>
      <c r="F18002" s="5">
        <v>22</v>
      </c>
      <c r="G18002" s="5">
        <v>142</v>
      </c>
      <c r="H18002" s="1" t="s">
        <v>2215</v>
      </c>
    </row>
    <row r="18003" spans="1:8" x14ac:dyDescent="0.2">
      <c r="A18003" s="2">
        <v>44665</v>
      </c>
      <c r="B18003" s="1" t="s">
        <v>166</v>
      </c>
      <c r="C18003" s="1" t="s">
        <v>2528</v>
      </c>
      <c r="D18003" s="3">
        <v>2464</v>
      </c>
      <c r="E18003" s="4">
        <f>Table1[[#This Row],[Preis JPY]]*0.0076</f>
        <v>18.726400000000002</v>
      </c>
      <c r="F18003" s="5">
        <v>18</v>
      </c>
      <c r="G18003" s="5">
        <v>1</v>
      </c>
      <c r="H18003" s="1" t="s">
        <v>2529</v>
      </c>
    </row>
    <row r="18004" spans="1:8" x14ac:dyDescent="0.2">
      <c r="A18004" s="2">
        <v>44665</v>
      </c>
      <c r="B18004" s="1" t="s">
        <v>115</v>
      </c>
      <c r="C18004" s="1" t="s">
        <v>9392</v>
      </c>
      <c r="D18004" s="3">
        <v>3099</v>
      </c>
      <c r="E18004" s="4">
        <f>Table1[[#This Row],[Preis JPY]]*0.0076</f>
        <v>23.552399999999999</v>
      </c>
      <c r="F18004" s="5">
        <v>48</v>
      </c>
      <c r="G18004" s="5">
        <v>26</v>
      </c>
      <c r="H18004" s="1" t="s">
        <v>699</v>
      </c>
    </row>
    <row r="18005" spans="1:8" x14ac:dyDescent="0.2">
      <c r="A18005" s="2">
        <v>44665</v>
      </c>
      <c r="B18005" s="1" t="s">
        <v>104</v>
      </c>
      <c r="C18005" s="1" t="s">
        <v>1865</v>
      </c>
      <c r="D18005" s="3">
        <v>8292</v>
      </c>
      <c r="E18005" s="4">
        <f>Table1[[#This Row],[Preis JPY]]*0.0076</f>
        <v>63.019199999999998</v>
      </c>
      <c r="F18005" s="5">
        <v>21</v>
      </c>
      <c r="G18005" s="5">
        <v>125</v>
      </c>
      <c r="H18005" s="1" t="s">
        <v>523</v>
      </c>
    </row>
    <row r="18006" spans="1:8" x14ac:dyDescent="0.2">
      <c r="A18006" s="2">
        <v>44665</v>
      </c>
      <c r="B18006" s="1" t="s">
        <v>140</v>
      </c>
      <c r="C18006" s="1" t="s">
        <v>10304</v>
      </c>
      <c r="D18006" s="3">
        <v>315</v>
      </c>
      <c r="E18006" s="4">
        <f>Table1[[#This Row],[Preis JPY]]*0.0076</f>
        <v>2.3940000000000001</v>
      </c>
      <c r="F18006" s="5">
        <v>62</v>
      </c>
      <c r="G18006" s="5">
        <v>19</v>
      </c>
      <c r="H18006" s="1" t="s">
        <v>4940</v>
      </c>
    </row>
    <row r="18007" spans="1:8" x14ac:dyDescent="0.2">
      <c r="A18007" s="2">
        <v>44665</v>
      </c>
      <c r="B18007" s="1" t="s">
        <v>40</v>
      </c>
      <c r="C18007" s="1" t="s">
        <v>10852</v>
      </c>
      <c r="D18007" s="3">
        <v>128</v>
      </c>
      <c r="E18007" s="4">
        <f>Table1[[#This Row],[Preis JPY]]*0.0076</f>
        <v>0.9728</v>
      </c>
      <c r="F18007" s="5">
        <v>35</v>
      </c>
      <c r="G18007" s="5">
        <v>4282</v>
      </c>
      <c r="H18007" s="1" t="s">
        <v>3533</v>
      </c>
    </row>
    <row r="18008" spans="1:8" x14ac:dyDescent="0.2">
      <c r="A18008" s="2">
        <v>44665</v>
      </c>
      <c r="B18008" s="1" t="s">
        <v>302</v>
      </c>
      <c r="C18008" s="1" t="s">
        <v>5924</v>
      </c>
      <c r="D18008" s="3">
        <v>2</v>
      </c>
      <c r="E18008" s="4">
        <f>Table1[[#This Row],[Preis JPY]]*0.0076</f>
        <v>1.52E-2</v>
      </c>
      <c r="F18008" s="5">
        <v>21</v>
      </c>
      <c r="G18008" s="5">
        <v>31014</v>
      </c>
      <c r="H18008" s="1" t="s">
        <v>2287</v>
      </c>
    </row>
    <row r="18009" spans="1:8" x14ac:dyDescent="0.2">
      <c r="A18009" s="2">
        <v>44665</v>
      </c>
      <c r="B18009" s="1" t="s">
        <v>27</v>
      </c>
      <c r="C18009" s="1" t="s">
        <v>8385</v>
      </c>
      <c r="D18009" s="3">
        <v>4708</v>
      </c>
      <c r="E18009" s="4">
        <f>Table1[[#This Row],[Preis JPY]]*0.0076</f>
        <v>35.780799999999999</v>
      </c>
      <c r="F18009" s="5">
        <v>79</v>
      </c>
      <c r="G18009" s="5">
        <v>221</v>
      </c>
      <c r="H18009" s="1" t="s">
        <v>14</v>
      </c>
    </row>
    <row r="18010" spans="1:8" x14ac:dyDescent="0.2">
      <c r="A18010" s="2">
        <v>44665</v>
      </c>
      <c r="B18010" s="1" t="s">
        <v>135</v>
      </c>
      <c r="C18010" s="1" t="s">
        <v>3924</v>
      </c>
      <c r="D18010" s="3">
        <v>4555</v>
      </c>
      <c r="E18010" s="4">
        <f>Table1[[#This Row],[Preis JPY]]*0.0076</f>
        <v>34.618000000000002</v>
      </c>
      <c r="F18010" s="5">
        <v>65</v>
      </c>
      <c r="G18010" s="5">
        <v>3</v>
      </c>
      <c r="H18010" s="1" t="s">
        <v>3925</v>
      </c>
    </row>
    <row r="18011" spans="1:8" x14ac:dyDescent="0.2">
      <c r="A18011" s="2">
        <v>44665</v>
      </c>
      <c r="B18011" s="1" t="s">
        <v>159</v>
      </c>
      <c r="C18011" s="1" t="s">
        <v>3696</v>
      </c>
      <c r="D18011" s="3">
        <v>1386</v>
      </c>
      <c r="E18011" s="4">
        <f>Table1[[#This Row],[Preis JPY]]*0.0076</f>
        <v>10.5336</v>
      </c>
      <c r="F18011" s="5">
        <v>54</v>
      </c>
      <c r="G18011" s="5">
        <v>47</v>
      </c>
      <c r="H18011" s="1" t="s">
        <v>462</v>
      </c>
    </row>
    <row r="18012" spans="1:8" x14ac:dyDescent="0.2">
      <c r="A18012" s="2">
        <v>44665</v>
      </c>
      <c r="B18012" s="1" t="s">
        <v>115</v>
      </c>
      <c r="C18012" s="1" t="s">
        <v>6839</v>
      </c>
      <c r="D18012" s="3">
        <v>118</v>
      </c>
      <c r="E18012" s="4">
        <f>Table1[[#This Row],[Preis JPY]]*0.0076</f>
        <v>0.89680000000000004</v>
      </c>
      <c r="F18012" s="5">
        <v>2</v>
      </c>
      <c r="G18012" s="5">
        <v>4562</v>
      </c>
      <c r="H18012" s="1" t="s">
        <v>1777</v>
      </c>
    </row>
    <row r="18013" spans="1:8" x14ac:dyDescent="0.2">
      <c r="A18013" s="2">
        <v>44665</v>
      </c>
      <c r="B18013" s="1" t="s">
        <v>24</v>
      </c>
      <c r="C18013" s="1" t="s">
        <v>3372</v>
      </c>
      <c r="D18013" s="3">
        <v>169</v>
      </c>
      <c r="E18013" s="4">
        <f>Table1[[#This Row],[Preis JPY]]*0.0076</f>
        <v>1.2844</v>
      </c>
      <c r="F18013" s="5">
        <v>51</v>
      </c>
      <c r="G18013" s="5">
        <v>184</v>
      </c>
      <c r="H18013" s="1" t="s">
        <v>352</v>
      </c>
    </row>
    <row r="18014" spans="1:8" x14ac:dyDescent="0.2">
      <c r="A18014" s="2">
        <v>44665</v>
      </c>
      <c r="B18014" s="1" t="s">
        <v>166</v>
      </c>
      <c r="C18014" s="1" t="s">
        <v>3063</v>
      </c>
      <c r="D18014" s="3">
        <v>3971</v>
      </c>
      <c r="E18014" s="4">
        <f>Table1[[#This Row],[Preis JPY]]*0.0076</f>
        <v>30.179600000000001</v>
      </c>
      <c r="F18014" s="5">
        <v>32</v>
      </c>
      <c r="G18014" s="5">
        <v>911</v>
      </c>
      <c r="H18014" s="1" t="s">
        <v>3064</v>
      </c>
    </row>
    <row r="18015" spans="1:8" x14ac:dyDescent="0.2">
      <c r="A18015" s="2">
        <v>44665</v>
      </c>
      <c r="B18015" s="1" t="s">
        <v>112</v>
      </c>
      <c r="C18015" s="1" t="s">
        <v>10907</v>
      </c>
      <c r="D18015" s="3">
        <v>77</v>
      </c>
      <c r="E18015" s="4">
        <f>Table1[[#This Row],[Preis JPY]]*0.0076</f>
        <v>0.58520000000000005</v>
      </c>
      <c r="F18015" s="5">
        <v>24</v>
      </c>
      <c r="G18015" s="5" t="s">
        <v>13</v>
      </c>
      <c r="H18015" s="1" t="s">
        <v>642</v>
      </c>
    </row>
    <row r="18016" spans="1:8" x14ac:dyDescent="0.2">
      <c r="A18016" s="2">
        <v>44663</v>
      </c>
      <c r="B18016" s="1" t="s">
        <v>57</v>
      </c>
      <c r="C18016" s="1" t="s">
        <v>11157</v>
      </c>
      <c r="D18016" s="3">
        <v>498</v>
      </c>
      <c r="E18016" s="4">
        <f>Table1[[#This Row],[Preis JPY]]*0.0076</f>
        <v>3.7848000000000002</v>
      </c>
      <c r="F18016" s="5">
        <v>65</v>
      </c>
      <c r="G18016" s="5">
        <v>341</v>
      </c>
      <c r="H18016" s="1" t="s">
        <v>938</v>
      </c>
    </row>
    <row r="18017" spans="1:8" x14ac:dyDescent="0.2">
      <c r="A18017" s="2">
        <v>44665</v>
      </c>
      <c r="B18017" s="1" t="s">
        <v>68</v>
      </c>
      <c r="C18017" s="1" t="s">
        <v>8180</v>
      </c>
      <c r="D18017" s="3">
        <v>2279</v>
      </c>
      <c r="E18017" s="4">
        <f>Table1[[#This Row],[Preis JPY]]*0.0076</f>
        <v>17.320399999999999</v>
      </c>
      <c r="F18017" s="5">
        <v>16</v>
      </c>
      <c r="G18017" s="5">
        <v>7935</v>
      </c>
      <c r="H18017" s="1" t="s">
        <v>53</v>
      </c>
    </row>
    <row r="18018" spans="1:8" x14ac:dyDescent="0.2">
      <c r="A18018" s="2">
        <v>44665</v>
      </c>
      <c r="B18018" s="1" t="s">
        <v>120</v>
      </c>
      <c r="C18018" s="1" t="s">
        <v>7960</v>
      </c>
      <c r="D18018" s="3">
        <v>453</v>
      </c>
      <c r="E18018" s="4">
        <f>Table1[[#This Row],[Preis JPY]]*0.0076</f>
        <v>3.4428000000000001</v>
      </c>
      <c r="F18018" s="5">
        <v>77</v>
      </c>
      <c r="G18018" s="5">
        <v>2</v>
      </c>
      <c r="H18018" s="1" t="s">
        <v>2091</v>
      </c>
    </row>
    <row r="18019" spans="1:8" x14ac:dyDescent="0.2">
      <c r="A18019" s="2">
        <v>44665</v>
      </c>
      <c r="B18019" s="1" t="s">
        <v>8</v>
      </c>
      <c r="C18019" s="1" t="s">
        <v>10854</v>
      </c>
      <c r="D18019" s="3">
        <v>275</v>
      </c>
      <c r="E18019" s="4">
        <f>Table1[[#This Row],[Preis JPY]]*0.0076</f>
        <v>2.09</v>
      </c>
      <c r="F18019" s="5">
        <v>60</v>
      </c>
      <c r="G18019" s="5">
        <v>2</v>
      </c>
      <c r="H18019" s="1" t="s">
        <v>4446</v>
      </c>
    </row>
    <row r="18020" spans="1:8" x14ac:dyDescent="0.2">
      <c r="A18020" s="2">
        <v>44665</v>
      </c>
      <c r="B18020" s="1" t="s">
        <v>210</v>
      </c>
      <c r="C18020" s="1" t="s">
        <v>1544</v>
      </c>
      <c r="D18020" s="3">
        <v>480</v>
      </c>
      <c r="E18020" s="4">
        <f>Table1[[#This Row],[Preis JPY]]*0.0076</f>
        <v>3.6480000000000001</v>
      </c>
      <c r="F18020" s="5">
        <v>13</v>
      </c>
      <c r="G18020" s="5">
        <v>7373</v>
      </c>
      <c r="H18020" s="1" t="s">
        <v>583</v>
      </c>
    </row>
    <row r="18021" spans="1:8" x14ac:dyDescent="0.2">
      <c r="A18021" s="2">
        <v>44665</v>
      </c>
      <c r="B18021" s="1" t="s">
        <v>115</v>
      </c>
      <c r="C18021" s="1" t="s">
        <v>2446</v>
      </c>
      <c r="D18021" s="3">
        <v>258</v>
      </c>
      <c r="E18021" s="4">
        <f>Table1[[#This Row],[Preis JPY]]*0.0076</f>
        <v>1.9608000000000001</v>
      </c>
      <c r="F18021" s="5">
        <v>39</v>
      </c>
      <c r="G18021" s="5">
        <v>588</v>
      </c>
      <c r="H18021" s="1" t="s">
        <v>2447</v>
      </c>
    </row>
    <row r="18022" spans="1:8" x14ac:dyDescent="0.2">
      <c r="A18022" s="2">
        <v>44665</v>
      </c>
      <c r="B18022" s="1" t="s">
        <v>169</v>
      </c>
      <c r="C18022" s="1" t="s">
        <v>5786</v>
      </c>
      <c r="D18022" s="3">
        <v>388</v>
      </c>
      <c r="E18022" s="4">
        <f>Table1[[#This Row],[Preis JPY]]*0.0076</f>
        <v>2.9487999999999999</v>
      </c>
      <c r="F18022" s="5">
        <v>51</v>
      </c>
      <c r="G18022" s="5">
        <v>7554</v>
      </c>
      <c r="H18022" s="1" t="s">
        <v>680</v>
      </c>
    </row>
    <row r="18023" spans="1:8" x14ac:dyDescent="0.2">
      <c r="A18023" s="2">
        <v>44665</v>
      </c>
      <c r="B18023" s="1" t="s">
        <v>18</v>
      </c>
      <c r="C18023" s="1" t="s">
        <v>7760</v>
      </c>
      <c r="D18023" s="3">
        <v>1017</v>
      </c>
      <c r="E18023" s="4">
        <f>Table1[[#This Row],[Preis JPY]]*0.0076</f>
        <v>7.7291999999999996</v>
      </c>
      <c r="F18023" s="5">
        <v>38</v>
      </c>
      <c r="G18023" s="5">
        <v>141</v>
      </c>
      <c r="H18023" s="1" t="s">
        <v>3196</v>
      </c>
    </row>
    <row r="18024" spans="1:8" x14ac:dyDescent="0.2">
      <c r="A18024" s="2">
        <v>44665</v>
      </c>
      <c r="B18024" s="1" t="s">
        <v>73</v>
      </c>
      <c r="C18024" s="1" t="s">
        <v>8520</v>
      </c>
      <c r="D18024" s="3">
        <v>297</v>
      </c>
      <c r="E18024" s="4">
        <f>Table1[[#This Row],[Preis JPY]]*0.0076</f>
        <v>2.2572000000000001</v>
      </c>
      <c r="F18024" s="5">
        <v>1</v>
      </c>
      <c r="G18024" s="5" t="s">
        <v>13</v>
      </c>
      <c r="H18024" s="1" t="s">
        <v>214</v>
      </c>
    </row>
    <row r="18025" spans="1:8" x14ac:dyDescent="0.2">
      <c r="A18025" s="2">
        <v>44665</v>
      </c>
      <c r="B18025" s="1" t="s">
        <v>34</v>
      </c>
      <c r="C18025" s="1" t="s">
        <v>7983</v>
      </c>
      <c r="D18025" s="3">
        <v>799</v>
      </c>
      <c r="E18025" s="4">
        <f>Table1[[#This Row],[Preis JPY]]*0.0076</f>
        <v>6.0724</v>
      </c>
      <c r="F18025" s="5">
        <v>23</v>
      </c>
      <c r="G18025" s="5">
        <v>7274</v>
      </c>
      <c r="H18025" s="1" t="s">
        <v>2911</v>
      </c>
    </row>
    <row r="18026" spans="1:8" x14ac:dyDescent="0.2">
      <c r="A18026" s="2">
        <v>44665</v>
      </c>
      <c r="B18026" s="1" t="s">
        <v>21</v>
      </c>
      <c r="C18026" s="1" t="s">
        <v>3543</v>
      </c>
      <c r="D18026" s="3">
        <v>268</v>
      </c>
      <c r="E18026" s="4">
        <f>Table1[[#This Row],[Preis JPY]]*0.0076</f>
        <v>2.0367999999999999</v>
      </c>
      <c r="F18026" s="5">
        <v>19</v>
      </c>
      <c r="G18026" s="5">
        <v>105</v>
      </c>
      <c r="H18026" s="1" t="s">
        <v>3544</v>
      </c>
    </row>
    <row r="18027" spans="1:8" x14ac:dyDescent="0.2">
      <c r="A18027" s="2">
        <v>44665</v>
      </c>
      <c r="B18027" s="1" t="s">
        <v>82</v>
      </c>
      <c r="C18027" s="1" t="s">
        <v>5327</v>
      </c>
      <c r="D18027" s="3">
        <v>1408</v>
      </c>
      <c r="E18027" s="4">
        <f>Table1[[#This Row],[Preis JPY]]*0.0076</f>
        <v>10.700799999999999</v>
      </c>
      <c r="F18027" s="5">
        <v>22</v>
      </c>
      <c r="G18027" s="5">
        <v>172</v>
      </c>
      <c r="H18027" s="1" t="s">
        <v>5328</v>
      </c>
    </row>
    <row r="18028" spans="1:8" x14ac:dyDescent="0.2">
      <c r="A18028" s="2">
        <v>44665</v>
      </c>
      <c r="B18028" s="1" t="s">
        <v>120</v>
      </c>
      <c r="C18028" s="1" t="s">
        <v>2395</v>
      </c>
      <c r="D18028" s="3">
        <v>598</v>
      </c>
      <c r="E18028" s="4">
        <f>Table1[[#This Row],[Preis JPY]]*0.0076</f>
        <v>4.5448000000000004</v>
      </c>
      <c r="F18028" s="5">
        <v>28</v>
      </c>
      <c r="G18028" s="5">
        <v>1666</v>
      </c>
      <c r="H18028" s="1" t="s">
        <v>2396</v>
      </c>
    </row>
    <row r="18029" spans="1:8" x14ac:dyDescent="0.2">
      <c r="A18029" s="2">
        <v>44665</v>
      </c>
      <c r="B18029" s="1" t="s">
        <v>68</v>
      </c>
      <c r="C18029" s="1" t="s">
        <v>10899</v>
      </c>
      <c r="D18029" s="3">
        <v>1488</v>
      </c>
      <c r="E18029" s="4">
        <f>Table1[[#This Row],[Preis JPY]]*0.0076</f>
        <v>11.3088</v>
      </c>
      <c r="F18029" s="5">
        <v>77</v>
      </c>
      <c r="G18029" s="5">
        <v>21</v>
      </c>
      <c r="H18029" s="1" t="s">
        <v>9383</v>
      </c>
    </row>
    <row r="18030" spans="1:8" x14ac:dyDescent="0.2">
      <c r="A18030" s="2">
        <v>44665</v>
      </c>
      <c r="B18030" s="1" t="s">
        <v>140</v>
      </c>
      <c r="C18030" s="1" t="s">
        <v>6595</v>
      </c>
      <c r="D18030" s="3">
        <v>572</v>
      </c>
      <c r="E18030" s="4">
        <f>Table1[[#This Row],[Preis JPY]]*0.0076</f>
        <v>4.3472</v>
      </c>
      <c r="F18030" s="5">
        <v>31</v>
      </c>
      <c r="G18030" s="5">
        <v>14732</v>
      </c>
      <c r="H18030" s="1" t="s">
        <v>6596</v>
      </c>
    </row>
    <row r="18031" spans="1:8" x14ac:dyDescent="0.2">
      <c r="A18031" s="2">
        <v>44665</v>
      </c>
      <c r="B18031" s="1" t="s">
        <v>27</v>
      </c>
      <c r="C18031" s="1" t="s">
        <v>1055</v>
      </c>
      <c r="D18031" s="3">
        <v>9809</v>
      </c>
      <c r="E18031" s="4">
        <f>Table1[[#This Row],[Preis JPY]]*0.0076</f>
        <v>74.548400000000001</v>
      </c>
      <c r="F18031" s="5">
        <v>43</v>
      </c>
      <c r="G18031" s="5">
        <v>946</v>
      </c>
      <c r="H18031" s="1" t="s">
        <v>494</v>
      </c>
    </row>
    <row r="18032" spans="1:8" x14ac:dyDescent="0.2">
      <c r="A18032" s="2">
        <v>44665</v>
      </c>
      <c r="B18032" s="1" t="s">
        <v>150</v>
      </c>
      <c r="C18032" s="1" t="s">
        <v>10718</v>
      </c>
      <c r="D18032" s="3">
        <v>275</v>
      </c>
      <c r="E18032" s="4">
        <f>Table1[[#This Row],[Preis JPY]]*0.0076</f>
        <v>2.09</v>
      </c>
      <c r="F18032" s="5">
        <v>69</v>
      </c>
      <c r="G18032" s="5">
        <v>4</v>
      </c>
      <c r="H18032" s="1" t="s">
        <v>109</v>
      </c>
    </row>
    <row r="18033" spans="1:8" x14ac:dyDescent="0.2">
      <c r="A18033" s="2">
        <v>44665</v>
      </c>
      <c r="B18033" s="1" t="s">
        <v>54</v>
      </c>
      <c r="C18033" s="1" t="s">
        <v>8712</v>
      </c>
      <c r="D18033" s="3">
        <v>2926</v>
      </c>
      <c r="E18033" s="4">
        <f>Table1[[#This Row],[Preis JPY]]*0.0076</f>
        <v>22.2376</v>
      </c>
      <c r="F18033" s="5">
        <v>54</v>
      </c>
      <c r="G18033" s="5">
        <v>208</v>
      </c>
      <c r="H18033" s="1" t="s">
        <v>139</v>
      </c>
    </row>
    <row r="18034" spans="1:8" x14ac:dyDescent="0.2">
      <c r="A18034" s="2">
        <v>44665</v>
      </c>
      <c r="B18034" s="1" t="s">
        <v>169</v>
      </c>
      <c r="C18034" s="1" t="s">
        <v>7597</v>
      </c>
      <c r="D18034" s="3">
        <v>359</v>
      </c>
      <c r="E18034" s="4">
        <f>Table1[[#This Row],[Preis JPY]]*0.0076</f>
        <v>2.7284000000000002</v>
      </c>
      <c r="F18034" s="5">
        <v>11</v>
      </c>
      <c r="G18034" s="5">
        <v>102</v>
      </c>
      <c r="H18034" s="1" t="s">
        <v>508</v>
      </c>
    </row>
    <row r="18035" spans="1:8" x14ac:dyDescent="0.2">
      <c r="A18035" s="2">
        <v>44665</v>
      </c>
      <c r="B18035" s="1" t="s">
        <v>140</v>
      </c>
      <c r="C18035" s="1" t="s">
        <v>3123</v>
      </c>
      <c r="D18035" s="3">
        <v>5299</v>
      </c>
      <c r="E18035" s="4">
        <f>Table1[[#This Row],[Preis JPY]]*0.0076</f>
        <v>40.272399999999998</v>
      </c>
      <c r="F18035" s="5">
        <v>17</v>
      </c>
      <c r="G18035" s="5">
        <v>3906</v>
      </c>
      <c r="H18035" s="1" t="s">
        <v>142</v>
      </c>
    </row>
    <row r="18036" spans="1:8" x14ac:dyDescent="0.2">
      <c r="A18036" s="2">
        <v>44665</v>
      </c>
      <c r="B18036" s="1" t="s">
        <v>34</v>
      </c>
      <c r="C18036" s="1" t="s">
        <v>35</v>
      </c>
      <c r="D18036" s="3">
        <v>25</v>
      </c>
      <c r="E18036" s="4">
        <f>Table1[[#This Row],[Preis JPY]]*0.0076</f>
        <v>0.19</v>
      </c>
      <c r="F18036" s="5">
        <v>27</v>
      </c>
      <c r="G18036" s="5">
        <v>1109</v>
      </c>
      <c r="H18036" s="1" t="s">
        <v>36</v>
      </c>
    </row>
    <row r="18037" spans="1:8" x14ac:dyDescent="0.2">
      <c r="A18037" s="2">
        <v>44665</v>
      </c>
      <c r="B18037" s="1" t="s">
        <v>40</v>
      </c>
      <c r="C18037" s="1" t="s">
        <v>9438</v>
      </c>
      <c r="D18037" s="3">
        <v>278</v>
      </c>
      <c r="E18037" s="4">
        <f>Table1[[#This Row],[Preis JPY]]*0.0076</f>
        <v>2.1128</v>
      </c>
      <c r="F18037" s="5">
        <v>23</v>
      </c>
      <c r="G18037" s="5">
        <v>71</v>
      </c>
      <c r="H18037" s="1" t="s">
        <v>2389</v>
      </c>
    </row>
    <row r="18038" spans="1:8" x14ac:dyDescent="0.2">
      <c r="A18038" s="2">
        <v>44665</v>
      </c>
      <c r="B18038" s="1" t="s">
        <v>101</v>
      </c>
      <c r="C18038" s="1" t="s">
        <v>9410</v>
      </c>
      <c r="D18038" s="3">
        <v>328</v>
      </c>
      <c r="E18038" s="4">
        <f>Table1[[#This Row],[Preis JPY]]*0.0076</f>
        <v>2.4927999999999999</v>
      </c>
      <c r="F18038" s="5">
        <v>16</v>
      </c>
      <c r="G18038" s="5">
        <v>79</v>
      </c>
      <c r="H18038" s="1" t="s">
        <v>9411</v>
      </c>
    </row>
    <row r="18039" spans="1:8" x14ac:dyDescent="0.2">
      <c r="A18039" s="2">
        <v>44665</v>
      </c>
      <c r="B18039" s="1" t="s">
        <v>54</v>
      </c>
      <c r="C18039" s="1" t="s">
        <v>8695</v>
      </c>
      <c r="D18039" s="3">
        <v>223</v>
      </c>
      <c r="E18039" s="4">
        <f>Table1[[#This Row],[Preis JPY]]*0.0076</f>
        <v>1.6948000000000001</v>
      </c>
      <c r="F18039" s="5">
        <v>68</v>
      </c>
      <c r="G18039" s="5">
        <v>203</v>
      </c>
      <c r="H18039" s="1" t="s">
        <v>139</v>
      </c>
    </row>
    <row r="18040" spans="1:8" x14ac:dyDescent="0.2">
      <c r="A18040" s="2">
        <v>44665</v>
      </c>
      <c r="B18040" s="1" t="s">
        <v>135</v>
      </c>
      <c r="C18040" s="1" t="s">
        <v>9538</v>
      </c>
      <c r="D18040" s="3">
        <v>235</v>
      </c>
      <c r="E18040" s="4">
        <f>Table1[[#This Row],[Preis JPY]]*0.0076</f>
        <v>1.786</v>
      </c>
      <c r="F18040" s="5">
        <v>41</v>
      </c>
      <c r="G18040" s="5">
        <v>132</v>
      </c>
      <c r="H18040" s="1" t="s">
        <v>6851</v>
      </c>
    </row>
    <row r="18041" spans="1:8" x14ac:dyDescent="0.2">
      <c r="A18041" s="2">
        <v>44665</v>
      </c>
      <c r="B18041" s="1" t="s">
        <v>169</v>
      </c>
      <c r="C18041" s="1" t="s">
        <v>10706</v>
      </c>
      <c r="D18041" s="3">
        <v>2046</v>
      </c>
      <c r="E18041" s="4">
        <f>Table1[[#This Row],[Preis JPY]]*0.0076</f>
        <v>15.5496</v>
      </c>
      <c r="F18041" s="5">
        <v>57</v>
      </c>
      <c r="G18041" s="5">
        <v>11</v>
      </c>
      <c r="H18041" s="1" t="s">
        <v>462</v>
      </c>
    </row>
    <row r="18042" spans="1:8" x14ac:dyDescent="0.2">
      <c r="A18042" s="2">
        <v>44665</v>
      </c>
      <c r="B18042" s="1" t="s">
        <v>21</v>
      </c>
      <c r="C18042" s="1" t="s">
        <v>4695</v>
      </c>
      <c r="D18042" s="3">
        <v>309</v>
      </c>
      <c r="E18042" s="4">
        <f>Table1[[#This Row],[Preis JPY]]*0.0076</f>
        <v>2.3483999999999998</v>
      </c>
      <c r="F18042" s="5">
        <v>39</v>
      </c>
      <c r="G18042" s="5">
        <v>105</v>
      </c>
      <c r="H18042" s="1" t="s">
        <v>538</v>
      </c>
    </row>
    <row r="18043" spans="1:8" x14ac:dyDescent="0.2">
      <c r="A18043" s="2">
        <v>44665</v>
      </c>
      <c r="B18043" s="1" t="s">
        <v>169</v>
      </c>
      <c r="C18043" s="1" t="s">
        <v>4759</v>
      </c>
      <c r="D18043" s="3">
        <v>10818</v>
      </c>
      <c r="E18043" s="4">
        <f>Table1[[#This Row],[Preis JPY]]*0.0076</f>
        <v>82.216800000000006</v>
      </c>
      <c r="F18043">
        <v>4</v>
      </c>
      <c r="G18043" s="5">
        <v>46</v>
      </c>
      <c r="H18043" s="1" t="s">
        <v>579</v>
      </c>
    </row>
    <row r="18044" spans="1:8" x14ac:dyDescent="0.2">
      <c r="A18044" s="2">
        <v>44665</v>
      </c>
      <c r="B18044" s="1" t="s">
        <v>150</v>
      </c>
      <c r="C18044" s="1" t="s">
        <v>7607</v>
      </c>
      <c r="D18044" s="3">
        <v>154</v>
      </c>
      <c r="E18044" s="4">
        <f>Table1[[#This Row],[Preis JPY]]*0.0076</f>
        <v>1.1704000000000001</v>
      </c>
      <c r="F18044" s="5">
        <v>59</v>
      </c>
      <c r="G18044" s="5">
        <v>690</v>
      </c>
      <c r="H18044" s="1" t="s">
        <v>109</v>
      </c>
    </row>
    <row r="18045" spans="1:8" x14ac:dyDescent="0.2">
      <c r="A18045" s="2">
        <v>44665</v>
      </c>
      <c r="B18045" s="1" t="s">
        <v>234</v>
      </c>
      <c r="C18045" s="1" t="s">
        <v>609</v>
      </c>
      <c r="D18045" s="3">
        <v>3608</v>
      </c>
      <c r="E18045" s="4">
        <f>Table1[[#This Row],[Preis JPY]]*0.0076</f>
        <v>27.4208</v>
      </c>
      <c r="F18045" s="5">
        <v>34</v>
      </c>
      <c r="G18045" s="5">
        <v>786</v>
      </c>
      <c r="H18045" s="1" t="s">
        <v>610</v>
      </c>
    </row>
    <row r="18046" spans="1:8" x14ac:dyDescent="0.2">
      <c r="A18046" s="2">
        <v>44665</v>
      </c>
      <c r="B18046" s="1" t="s">
        <v>21</v>
      </c>
      <c r="C18046" s="1" t="s">
        <v>11108</v>
      </c>
      <c r="D18046" s="3">
        <v>278</v>
      </c>
      <c r="E18046" s="4">
        <f>Table1[[#This Row],[Preis JPY]]*0.0076</f>
        <v>2.1128</v>
      </c>
      <c r="F18046" s="5">
        <v>40</v>
      </c>
      <c r="G18046" s="5">
        <v>244</v>
      </c>
      <c r="H18046" s="1" t="s">
        <v>146</v>
      </c>
    </row>
    <row r="18047" spans="1:8" x14ac:dyDescent="0.2">
      <c r="A18047" s="2">
        <v>44665</v>
      </c>
      <c r="B18047" s="1" t="s">
        <v>27</v>
      </c>
      <c r="C18047" s="1" t="s">
        <v>1307</v>
      </c>
      <c r="D18047" s="3">
        <v>5427</v>
      </c>
      <c r="E18047" s="4">
        <f>Table1[[#This Row],[Preis JPY]]*0.0076</f>
        <v>41.245199999999997</v>
      </c>
      <c r="F18047" s="5">
        <v>18</v>
      </c>
      <c r="G18047" s="5">
        <v>74</v>
      </c>
      <c r="H18047" s="1" t="s">
        <v>298</v>
      </c>
    </row>
    <row r="18048" spans="1:8" x14ac:dyDescent="0.2">
      <c r="A18048" s="2">
        <v>44665</v>
      </c>
      <c r="B18048" s="1" t="s">
        <v>85</v>
      </c>
      <c r="C18048" s="1" t="s">
        <v>5770</v>
      </c>
      <c r="D18048" s="3">
        <v>1067</v>
      </c>
      <c r="E18048" s="4">
        <f>Table1[[#This Row],[Preis JPY]]*0.0076</f>
        <v>8.1091999999999995</v>
      </c>
      <c r="F18048" s="5">
        <v>41</v>
      </c>
      <c r="G18048" s="5">
        <v>4</v>
      </c>
      <c r="H18048" s="1" t="s">
        <v>1427</v>
      </c>
    </row>
    <row r="18049" spans="1:8" x14ac:dyDescent="0.2">
      <c r="A18049" s="2">
        <v>44665</v>
      </c>
      <c r="B18049" s="1" t="s">
        <v>112</v>
      </c>
      <c r="C18049" s="1" t="s">
        <v>3069</v>
      </c>
      <c r="D18049" s="3">
        <v>178</v>
      </c>
      <c r="E18049" s="4">
        <f>Table1[[#This Row],[Preis JPY]]*0.0076</f>
        <v>1.3528</v>
      </c>
      <c r="F18049" s="5">
        <v>20</v>
      </c>
      <c r="G18049" s="5">
        <v>717</v>
      </c>
      <c r="H18049" s="1" t="s">
        <v>2701</v>
      </c>
    </row>
    <row r="18050" spans="1:8" x14ac:dyDescent="0.2">
      <c r="A18050" s="2">
        <v>44665</v>
      </c>
      <c r="B18050" s="1" t="s">
        <v>18</v>
      </c>
      <c r="C18050" s="1" t="s">
        <v>11078</v>
      </c>
      <c r="D18050" s="3">
        <v>1</v>
      </c>
      <c r="E18050" s="4">
        <f>Table1[[#This Row],[Preis JPY]]*0.0076</f>
        <v>7.6E-3</v>
      </c>
      <c r="F18050" s="5">
        <v>43</v>
      </c>
      <c r="G18050" s="5">
        <v>19255</v>
      </c>
      <c r="H18050" s="1" t="s">
        <v>716</v>
      </c>
    </row>
    <row r="18051" spans="1:8" x14ac:dyDescent="0.2">
      <c r="A18051" s="2">
        <v>44665</v>
      </c>
      <c r="B18051" s="1" t="s">
        <v>37</v>
      </c>
      <c r="C18051" s="1" t="s">
        <v>7876</v>
      </c>
      <c r="D18051" s="3">
        <v>138</v>
      </c>
      <c r="E18051" s="4">
        <f>Table1[[#This Row],[Preis JPY]]*0.0076</f>
        <v>1.0488</v>
      </c>
      <c r="F18051" s="5">
        <v>21</v>
      </c>
      <c r="G18051" s="5">
        <v>279</v>
      </c>
      <c r="H18051" s="1" t="s">
        <v>7764</v>
      </c>
    </row>
    <row r="18052" spans="1:8" x14ac:dyDescent="0.2">
      <c r="A18052" s="2">
        <v>44665</v>
      </c>
      <c r="B18052" s="1" t="s">
        <v>107</v>
      </c>
      <c r="C18052" s="1" t="s">
        <v>3739</v>
      </c>
      <c r="D18052" s="3">
        <v>4268</v>
      </c>
      <c r="E18052" s="4">
        <f>Table1[[#This Row],[Preis JPY]]*0.0076</f>
        <v>32.436799999999998</v>
      </c>
      <c r="F18052" s="5">
        <v>2</v>
      </c>
      <c r="G18052" s="5">
        <v>24</v>
      </c>
      <c r="H18052" s="1" t="s">
        <v>109</v>
      </c>
    </row>
    <row r="18053" spans="1:8" x14ac:dyDescent="0.2">
      <c r="A18053" s="2">
        <v>44665</v>
      </c>
      <c r="B18053" s="1" t="s">
        <v>68</v>
      </c>
      <c r="C18053" s="1" t="s">
        <v>10967</v>
      </c>
      <c r="D18053" s="3">
        <v>242</v>
      </c>
      <c r="E18053" s="4">
        <f>Table1[[#This Row],[Preis JPY]]*0.0076</f>
        <v>1.8391999999999999</v>
      </c>
      <c r="F18053" s="5">
        <v>14</v>
      </c>
      <c r="G18053" s="5">
        <v>17347</v>
      </c>
      <c r="H18053" s="1" t="s">
        <v>274</v>
      </c>
    </row>
    <row r="18054" spans="1:8" x14ac:dyDescent="0.2">
      <c r="A18054" s="2">
        <v>44665</v>
      </c>
      <c r="B18054" s="1" t="s">
        <v>302</v>
      </c>
      <c r="C18054" s="1" t="s">
        <v>10628</v>
      </c>
      <c r="D18054" s="3">
        <v>388</v>
      </c>
      <c r="E18054" s="4">
        <f>Table1[[#This Row],[Preis JPY]]*0.0076</f>
        <v>2.9487999999999999</v>
      </c>
      <c r="F18054" s="5">
        <v>75</v>
      </c>
      <c r="G18054" s="5" t="s">
        <v>13</v>
      </c>
      <c r="H18054" s="1" t="s">
        <v>10629</v>
      </c>
    </row>
    <row r="18055" spans="1:8" x14ac:dyDescent="0.2">
      <c r="A18055" s="2">
        <v>44665</v>
      </c>
      <c r="B18055" s="1" t="s">
        <v>82</v>
      </c>
      <c r="C18055" s="1" t="s">
        <v>10465</v>
      </c>
      <c r="D18055" s="3">
        <v>88</v>
      </c>
      <c r="E18055" s="4">
        <f>Table1[[#This Row],[Preis JPY]]*0.0076</f>
        <v>0.66879999999999995</v>
      </c>
      <c r="F18055" s="5">
        <v>67</v>
      </c>
      <c r="G18055" s="5">
        <v>41</v>
      </c>
      <c r="H18055" s="1" t="s">
        <v>10466</v>
      </c>
    </row>
    <row r="18056" spans="1:8" x14ac:dyDescent="0.2">
      <c r="A18056" s="2">
        <v>44665</v>
      </c>
      <c r="B18056" s="1" t="s">
        <v>120</v>
      </c>
      <c r="C18056" s="1" t="s">
        <v>4042</v>
      </c>
      <c r="D18056" s="3">
        <v>498</v>
      </c>
      <c r="E18056" s="4">
        <f>Table1[[#This Row],[Preis JPY]]*0.0076</f>
        <v>3.7848000000000002</v>
      </c>
      <c r="F18056" s="5">
        <v>51</v>
      </c>
      <c r="G18056" s="5">
        <v>2526</v>
      </c>
      <c r="H18056" s="1" t="s">
        <v>1525</v>
      </c>
    </row>
    <row r="18057" spans="1:8" x14ac:dyDescent="0.2">
      <c r="A18057" s="2">
        <v>44665</v>
      </c>
      <c r="B18057" s="1" t="s">
        <v>107</v>
      </c>
      <c r="C18057" s="1" t="s">
        <v>1081</v>
      </c>
      <c r="D18057" s="3">
        <v>33</v>
      </c>
      <c r="E18057" s="4">
        <f>Table1[[#This Row],[Preis JPY]]*0.0076</f>
        <v>0.25080000000000002</v>
      </c>
      <c r="F18057" s="5">
        <v>7</v>
      </c>
      <c r="G18057" s="5" t="s">
        <v>13</v>
      </c>
      <c r="H18057" s="1" t="s">
        <v>109</v>
      </c>
    </row>
    <row r="18058" spans="1:8" x14ac:dyDescent="0.2">
      <c r="A18058" s="2">
        <v>44665</v>
      </c>
      <c r="B18058" s="1" t="s">
        <v>140</v>
      </c>
      <c r="C18058" s="1" t="s">
        <v>2774</v>
      </c>
      <c r="D18058" s="3">
        <v>509</v>
      </c>
      <c r="E18058" s="4">
        <f>Table1[[#This Row],[Preis JPY]]*0.0076</f>
        <v>3.8683999999999998</v>
      </c>
      <c r="F18058" s="5">
        <v>75</v>
      </c>
      <c r="G18058" s="5">
        <v>2694</v>
      </c>
      <c r="H18058" s="1" t="s">
        <v>333</v>
      </c>
    </row>
    <row r="18059" spans="1:8" x14ac:dyDescent="0.2">
      <c r="A18059" s="2">
        <v>44665</v>
      </c>
      <c r="B18059" s="1" t="s">
        <v>34</v>
      </c>
      <c r="C18059" s="1" t="s">
        <v>10819</v>
      </c>
      <c r="D18059" s="3">
        <v>1518</v>
      </c>
      <c r="E18059" s="4">
        <f>Table1[[#This Row],[Preis JPY]]*0.0076</f>
        <v>11.536799999999999</v>
      </c>
      <c r="F18059" s="5">
        <v>79</v>
      </c>
      <c r="G18059" s="5">
        <v>28</v>
      </c>
      <c r="H18059" s="1" t="s">
        <v>2024</v>
      </c>
    </row>
    <row r="18060" spans="1:8" x14ac:dyDescent="0.2">
      <c r="A18060" s="2">
        <v>44665</v>
      </c>
      <c r="B18060" s="1" t="s">
        <v>166</v>
      </c>
      <c r="C18060" s="1" t="s">
        <v>1977</v>
      </c>
      <c r="D18060" s="3">
        <v>105</v>
      </c>
      <c r="E18060" s="4">
        <f>Table1[[#This Row],[Preis JPY]]*0.0076</f>
        <v>0.79800000000000004</v>
      </c>
      <c r="F18060" s="5">
        <v>44</v>
      </c>
      <c r="G18060" s="5">
        <v>121</v>
      </c>
      <c r="H18060" s="1" t="s">
        <v>1978</v>
      </c>
    </row>
    <row r="18061" spans="1:8" x14ac:dyDescent="0.2">
      <c r="A18061" s="2">
        <v>44664</v>
      </c>
      <c r="B18061" s="1" t="s">
        <v>57</v>
      </c>
      <c r="C18061" s="1" t="s">
        <v>11158</v>
      </c>
      <c r="D18061" s="3">
        <v>4464</v>
      </c>
      <c r="E18061" s="4">
        <f>Table1[[#This Row],[Preis JPY]]*0.0076</f>
        <v>33.926400000000001</v>
      </c>
      <c r="F18061" s="5">
        <v>65</v>
      </c>
      <c r="G18061" s="5">
        <v>200</v>
      </c>
      <c r="H18061" s="1" t="s">
        <v>11159</v>
      </c>
    </row>
    <row r="18062" spans="1:8" x14ac:dyDescent="0.2">
      <c r="A18062" s="2">
        <v>44665</v>
      </c>
      <c r="B18062" s="1" t="s">
        <v>150</v>
      </c>
      <c r="C18062" s="1" t="s">
        <v>4028</v>
      </c>
      <c r="D18062" s="3">
        <v>528</v>
      </c>
      <c r="E18062" s="4">
        <f>Table1[[#This Row],[Preis JPY]]*0.0076</f>
        <v>4.0128000000000004</v>
      </c>
      <c r="F18062" s="5">
        <v>48</v>
      </c>
      <c r="G18062" s="5">
        <v>22</v>
      </c>
      <c r="H18062" s="1" t="s">
        <v>109</v>
      </c>
    </row>
    <row r="18063" spans="1:8" x14ac:dyDescent="0.2">
      <c r="A18063" s="2">
        <v>44665</v>
      </c>
      <c r="B18063" s="1" t="s">
        <v>112</v>
      </c>
      <c r="C18063" s="1" t="s">
        <v>2186</v>
      </c>
      <c r="D18063" s="3">
        <v>242</v>
      </c>
      <c r="E18063" s="4">
        <f>Table1[[#This Row],[Preis JPY]]*0.0076</f>
        <v>1.8391999999999999</v>
      </c>
      <c r="F18063" s="5">
        <v>11</v>
      </c>
      <c r="G18063" s="5">
        <v>548</v>
      </c>
      <c r="H18063" s="1" t="s">
        <v>1849</v>
      </c>
    </row>
    <row r="18064" spans="1:8" x14ac:dyDescent="0.2">
      <c r="A18064" s="2">
        <v>44665</v>
      </c>
      <c r="B18064" s="1" t="s">
        <v>243</v>
      </c>
      <c r="C18064" s="1" t="s">
        <v>2918</v>
      </c>
      <c r="D18064" s="3">
        <v>1995</v>
      </c>
      <c r="E18064" s="4">
        <f>Table1[[#This Row],[Preis JPY]]*0.0076</f>
        <v>15.162000000000001</v>
      </c>
      <c r="F18064" s="5">
        <v>13</v>
      </c>
      <c r="G18064" s="5">
        <v>1031</v>
      </c>
      <c r="H18064" s="1" t="s">
        <v>368</v>
      </c>
    </row>
    <row r="18065" spans="1:8" x14ac:dyDescent="0.2">
      <c r="A18065" s="2">
        <v>44665</v>
      </c>
      <c r="B18065" s="1" t="s">
        <v>63</v>
      </c>
      <c r="C18065" s="1" t="s">
        <v>4148</v>
      </c>
      <c r="D18065" s="3">
        <v>299</v>
      </c>
      <c r="E18065" s="4">
        <f>Table1[[#This Row],[Preis JPY]]*0.0076</f>
        <v>2.2724000000000002</v>
      </c>
      <c r="F18065" s="5">
        <v>26</v>
      </c>
      <c r="G18065" s="5">
        <v>1986</v>
      </c>
      <c r="H18065" s="1" t="s">
        <v>422</v>
      </c>
    </row>
    <row r="18066" spans="1:8" x14ac:dyDescent="0.2">
      <c r="A18066" s="2">
        <v>44665</v>
      </c>
      <c r="B18066" s="1" t="s">
        <v>115</v>
      </c>
      <c r="C18066" s="1" t="s">
        <v>10289</v>
      </c>
      <c r="D18066" s="3">
        <v>2178</v>
      </c>
      <c r="E18066" s="4">
        <f>Table1[[#This Row],[Preis JPY]]*0.0076</f>
        <v>16.552800000000001</v>
      </c>
      <c r="F18066" s="5">
        <v>80</v>
      </c>
      <c r="G18066" s="5">
        <v>58</v>
      </c>
      <c r="H18066" s="1" t="s">
        <v>4506</v>
      </c>
    </row>
    <row r="18067" spans="1:8" x14ac:dyDescent="0.2">
      <c r="A18067" s="2">
        <v>44665</v>
      </c>
      <c r="B18067" s="1" t="s">
        <v>68</v>
      </c>
      <c r="C18067" s="1" t="s">
        <v>8264</v>
      </c>
      <c r="D18067" s="3">
        <v>168</v>
      </c>
      <c r="E18067" s="4">
        <f>Table1[[#This Row],[Preis JPY]]*0.0076</f>
        <v>1.2767999999999999</v>
      </c>
      <c r="F18067" s="5">
        <v>62</v>
      </c>
      <c r="G18067" s="5">
        <v>769</v>
      </c>
      <c r="H18067" s="1" t="s">
        <v>8265</v>
      </c>
    </row>
    <row r="18068" spans="1:8" x14ac:dyDescent="0.2">
      <c r="A18068" s="2">
        <v>44665</v>
      </c>
      <c r="B18068" s="1" t="s">
        <v>101</v>
      </c>
      <c r="C18068" s="1" t="s">
        <v>10720</v>
      </c>
      <c r="D18068" s="3">
        <v>718</v>
      </c>
      <c r="E18068" s="4">
        <f>Table1[[#This Row],[Preis JPY]]*0.0076</f>
        <v>5.4568000000000003</v>
      </c>
      <c r="F18068" s="5">
        <v>71</v>
      </c>
      <c r="G18068" s="5">
        <v>503</v>
      </c>
      <c r="H18068" s="1" t="s">
        <v>443</v>
      </c>
    </row>
    <row r="18069" spans="1:8" x14ac:dyDescent="0.2">
      <c r="A18069" s="2">
        <v>44665</v>
      </c>
      <c r="B18069" s="1" t="s">
        <v>85</v>
      </c>
      <c r="C18069" s="1" t="s">
        <v>10415</v>
      </c>
      <c r="D18069" s="3">
        <v>168</v>
      </c>
      <c r="E18069" s="4">
        <f>Table1[[#This Row],[Preis JPY]]*0.0076</f>
        <v>1.2767999999999999</v>
      </c>
      <c r="F18069" s="5">
        <v>73</v>
      </c>
      <c r="G18069" s="5">
        <v>34</v>
      </c>
      <c r="H18069" s="1" t="s">
        <v>1003</v>
      </c>
    </row>
    <row r="18070" spans="1:8" x14ac:dyDescent="0.2">
      <c r="A18070" s="2">
        <v>44665</v>
      </c>
      <c r="B18070" s="1" t="s">
        <v>166</v>
      </c>
      <c r="C18070" s="1" t="s">
        <v>746</v>
      </c>
      <c r="D18070" s="3">
        <v>168</v>
      </c>
      <c r="E18070" s="4">
        <f>Table1[[#This Row],[Preis JPY]]*0.0076</f>
        <v>1.2767999999999999</v>
      </c>
      <c r="F18070" s="5">
        <v>37</v>
      </c>
      <c r="G18070" s="5">
        <v>1399</v>
      </c>
      <c r="H18070" s="1" t="s">
        <v>747</v>
      </c>
    </row>
    <row r="18071" spans="1:8" x14ac:dyDescent="0.2">
      <c r="A18071" s="2">
        <v>44665</v>
      </c>
      <c r="B18071" s="1" t="s">
        <v>63</v>
      </c>
      <c r="C18071" s="1" t="s">
        <v>4589</v>
      </c>
      <c r="D18071" s="3">
        <v>199</v>
      </c>
      <c r="E18071" s="4">
        <f>Table1[[#This Row],[Preis JPY]]*0.0076</f>
        <v>1.5124</v>
      </c>
      <c r="F18071" s="5">
        <v>56</v>
      </c>
      <c r="G18071" s="5">
        <v>536</v>
      </c>
      <c r="H18071" s="1" t="s">
        <v>422</v>
      </c>
    </row>
    <row r="18072" spans="1:8" x14ac:dyDescent="0.2">
      <c r="A18072" s="2">
        <v>44665</v>
      </c>
      <c r="B18072" s="1" t="s">
        <v>40</v>
      </c>
      <c r="C18072" s="1" t="s">
        <v>11058</v>
      </c>
      <c r="D18072" s="3">
        <v>138</v>
      </c>
      <c r="E18072" s="4">
        <f>Table1[[#This Row],[Preis JPY]]*0.0076</f>
        <v>1.0488</v>
      </c>
      <c r="F18072" s="5">
        <v>78</v>
      </c>
      <c r="G18072" s="5">
        <v>2734</v>
      </c>
      <c r="H18072" s="1" t="s">
        <v>7459</v>
      </c>
    </row>
    <row r="18073" spans="1:8" x14ac:dyDescent="0.2">
      <c r="A18073" s="2">
        <v>44665</v>
      </c>
      <c r="B18073" s="1" t="s">
        <v>73</v>
      </c>
      <c r="C18073" s="1" t="s">
        <v>3350</v>
      </c>
      <c r="D18073" s="3">
        <v>299</v>
      </c>
      <c r="E18073" s="4">
        <f>Table1[[#This Row],[Preis JPY]]*0.0076</f>
        <v>2.2724000000000002</v>
      </c>
      <c r="F18073" s="5">
        <v>50</v>
      </c>
      <c r="G18073" s="5">
        <v>451</v>
      </c>
      <c r="H18073" s="1" t="s">
        <v>2911</v>
      </c>
    </row>
    <row r="18074" spans="1:8" x14ac:dyDescent="0.2">
      <c r="A18074" s="2">
        <v>44665</v>
      </c>
      <c r="B18074" s="1" t="s">
        <v>302</v>
      </c>
      <c r="C18074" s="1" t="s">
        <v>5933</v>
      </c>
      <c r="D18074" s="3">
        <v>5999</v>
      </c>
      <c r="E18074" s="4">
        <f>Table1[[#This Row],[Preis JPY]]*0.0076</f>
        <v>45.592399999999998</v>
      </c>
      <c r="F18074" s="5">
        <v>1</v>
      </c>
      <c r="G18074" s="5">
        <v>6636</v>
      </c>
      <c r="H18074" s="1" t="s">
        <v>5934</v>
      </c>
    </row>
    <row r="18075" spans="1:8" x14ac:dyDescent="0.2">
      <c r="A18075" s="2">
        <v>44665</v>
      </c>
      <c r="B18075" s="1" t="s">
        <v>104</v>
      </c>
      <c r="C18075" s="1" t="s">
        <v>10733</v>
      </c>
      <c r="D18075" s="3">
        <v>231</v>
      </c>
      <c r="E18075" s="4">
        <f>Table1[[#This Row],[Preis JPY]]*0.0076</f>
        <v>1.7556</v>
      </c>
      <c r="F18075" s="5">
        <v>76</v>
      </c>
      <c r="G18075" s="5">
        <v>4</v>
      </c>
      <c r="H18075" s="1" t="s">
        <v>851</v>
      </c>
    </row>
    <row r="18076" spans="1:8" x14ac:dyDescent="0.2">
      <c r="A18076" s="2">
        <v>44665</v>
      </c>
      <c r="B18076" s="1" t="s">
        <v>169</v>
      </c>
      <c r="C18076" s="1" t="s">
        <v>4489</v>
      </c>
      <c r="D18076" s="3">
        <v>1468</v>
      </c>
      <c r="E18076" s="4">
        <f>Table1[[#This Row],[Preis JPY]]*0.0076</f>
        <v>11.1568</v>
      </c>
      <c r="F18076" s="5">
        <v>55</v>
      </c>
      <c r="G18076" s="5">
        <v>15</v>
      </c>
      <c r="H18076" s="1" t="s">
        <v>579</v>
      </c>
    </row>
    <row r="18077" spans="1:8" x14ac:dyDescent="0.2">
      <c r="A18077" s="2">
        <v>44665</v>
      </c>
      <c r="B18077" s="1" t="s">
        <v>104</v>
      </c>
      <c r="C18077" s="1" t="s">
        <v>2511</v>
      </c>
      <c r="D18077" s="3">
        <v>998</v>
      </c>
      <c r="E18077" s="4">
        <f>Table1[[#This Row],[Preis JPY]]*0.0076</f>
        <v>7.5847999999999995</v>
      </c>
      <c r="F18077" s="5">
        <v>1</v>
      </c>
      <c r="G18077" s="5">
        <v>223</v>
      </c>
      <c r="H18077" s="1" t="s">
        <v>357</v>
      </c>
    </row>
    <row r="18078" spans="1:8" x14ac:dyDescent="0.2">
      <c r="A18078" s="2">
        <v>44665</v>
      </c>
      <c r="B18078" s="1" t="s">
        <v>54</v>
      </c>
      <c r="C18078" s="1" t="s">
        <v>608</v>
      </c>
      <c r="D18078" s="3">
        <v>2894</v>
      </c>
      <c r="E18078" s="4">
        <f>Table1[[#This Row],[Preis JPY]]*0.0076</f>
        <v>21.994399999999999</v>
      </c>
      <c r="F18078" s="5">
        <v>15</v>
      </c>
      <c r="G18078" s="5">
        <v>40175</v>
      </c>
      <c r="H18078" s="1" t="s">
        <v>56</v>
      </c>
    </row>
    <row r="18079" spans="1:8" x14ac:dyDescent="0.2">
      <c r="A18079" s="2">
        <v>44665</v>
      </c>
      <c r="B18079" s="1" t="s">
        <v>24</v>
      </c>
      <c r="C18079" s="1" t="s">
        <v>10493</v>
      </c>
      <c r="D18079" s="3">
        <v>138</v>
      </c>
      <c r="E18079" s="4">
        <f>Table1[[#This Row],[Preis JPY]]*0.0076</f>
        <v>1.0488</v>
      </c>
      <c r="F18079" s="5">
        <v>68</v>
      </c>
      <c r="G18079" s="5">
        <v>4</v>
      </c>
      <c r="H18079" s="1" t="s">
        <v>10494</v>
      </c>
    </row>
    <row r="18080" spans="1:8" x14ac:dyDescent="0.2">
      <c r="A18080" s="2">
        <v>44665</v>
      </c>
      <c r="B18080" s="1" t="s">
        <v>85</v>
      </c>
      <c r="C18080" s="1" t="s">
        <v>10948</v>
      </c>
      <c r="D18080" s="3">
        <v>1998</v>
      </c>
      <c r="E18080" s="4">
        <f>Table1[[#This Row],[Preis JPY]]*0.0076</f>
        <v>15.184799999999999</v>
      </c>
      <c r="F18080" s="5">
        <v>67</v>
      </c>
      <c r="G18080" s="5">
        <v>440</v>
      </c>
      <c r="H18080" s="1" t="s">
        <v>6858</v>
      </c>
    </row>
    <row r="18081" spans="1:8" x14ac:dyDescent="0.2">
      <c r="A18081" s="2">
        <v>44665</v>
      </c>
      <c r="B18081" s="1" t="s">
        <v>11</v>
      </c>
      <c r="C18081" s="1" t="s">
        <v>6528</v>
      </c>
      <c r="D18081" s="3">
        <v>2508</v>
      </c>
      <c r="E18081" s="4">
        <f>Table1[[#This Row],[Preis JPY]]*0.0076</f>
        <v>19.0608</v>
      </c>
      <c r="F18081" s="5">
        <v>2</v>
      </c>
      <c r="G18081" s="5">
        <v>9477</v>
      </c>
      <c r="H18081" s="1" t="s">
        <v>4793</v>
      </c>
    </row>
    <row r="18082" spans="1:8" x14ac:dyDescent="0.2">
      <c r="A18082" s="2">
        <v>44665</v>
      </c>
      <c r="B18082" s="1" t="s">
        <v>30</v>
      </c>
      <c r="C18082" s="1" t="s">
        <v>10963</v>
      </c>
      <c r="D18082" s="3">
        <v>2695</v>
      </c>
      <c r="E18082" s="4">
        <f>Table1[[#This Row],[Preis JPY]]*0.0076</f>
        <v>20.481999999999999</v>
      </c>
      <c r="F18082" s="5">
        <v>27</v>
      </c>
      <c r="G18082" s="5">
        <v>154</v>
      </c>
      <c r="H18082" s="1" t="s">
        <v>630</v>
      </c>
    </row>
    <row r="18083" spans="1:8" x14ac:dyDescent="0.2">
      <c r="A18083" s="2">
        <v>44665</v>
      </c>
      <c r="B18083" s="1" t="s">
        <v>159</v>
      </c>
      <c r="C18083" s="1" t="s">
        <v>11140</v>
      </c>
      <c r="D18083" s="3">
        <v>698</v>
      </c>
      <c r="E18083" s="4">
        <f>Table1[[#This Row],[Preis JPY]]*0.0076</f>
        <v>5.3048000000000002</v>
      </c>
      <c r="F18083" s="5">
        <v>1</v>
      </c>
      <c r="G18083" s="5">
        <v>146</v>
      </c>
      <c r="H18083" s="1" t="s">
        <v>581</v>
      </c>
    </row>
    <row r="18084" spans="1:8" x14ac:dyDescent="0.2">
      <c r="A18084" s="2">
        <v>44665</v>
      </c>
      <c r="B18084" s="1" t="s">
        <v>40</v>
      </c>
      <c r="C18084" s="1" t="s">
        <v>4482</v>
      </c>
      <c r="D18084" s="3">
        <v>224</v>
      </c>
      <c r="E18084" s="4">
        <f>Table1[[#This Row],[Preis JPY]]*0.0076</f>
        <v>1.7023999999999999</v>
      </c>
      <c r="F18084" s="5">
        <v>79</v>
      </c>
      <c r="G18084" s="5">
        <v>322</v>
      </c>
      <c r="H18084" s="1" t="s">
        <v>1353</v>
      </c>
    </row>
    <row r="18085" spans="1:8" x14ac:dyDescent="0.2">
      <c r="A18085" s="2">
        <v>44665</v>
      </c>
      <c r="B18085" s="1" t="s">
        <v>166</v>
      </c>
      <c r="C18085" s="1" t="s">
        <v>1333</v>
      </c>
      <c r="D18085" s="3">
        <v>629</v>
      </c>
      <c r="E18085" s="4">
        <f>Table1[[#This Row],[Preis JPY]]*0.0076</f>
        <v>4.7804000000000002</v>
      </c>
      <c r="F18085">
        <v>4</v>
      </c>
      <c r="G18085" s="5">
        <v>1025</v>
      </c>
      <c r="H18085" s="1" t="s">
        <v>1334</v>
      </c>
    </row>
    <row r="18086" spans="1:8" x14ac:dyDescent="0.2">
      <c r="A18086" s="2">
        <v>44665</v>
      </c>
      <c r="B18086" s="1" t="s">
        <v>166</v>
      </c>
      <c r="C18086" s="1" t="s">
        <v>8668</v>
      </c>
      <c r="D18086" s="3">
        <v>188</v>
      </c>
      <c r="E18086" s="4">
        <f>Table1[[#This Row],[Preis JPY]]*0.0076</f>
        <v>1.4288000000000001</v>
      </c>
      <c r="F18086" s="5">
        <v>41</v>
      </c>
      <c r="G18086" s="5">
        <v>2234</v>
      </c>
      <c r="H18086" s="1" t="s">
        <v>8669</v>
      </c>
    </row>
    <row r="18087" spans="1:8" x14ac:dyDescent="0.2">
      <c r="A18087" s="2">
        <v>44665</v>
      </c>
      <c r="B18087" s="1" t="s">
        <v>24</v>
      </c>
      <c r="C18087" s="1" t="s">
        <v>8010</v>
      </c>
      <c r="D18087" s="3">
        <v>1</v>
      </c>
      <c r="E18087" s="4">
        <f>Table1[[#This Row],[Preis JPY]]*0.0076</f>
        <v>7.6E-3</v>
      </c>
      <c r="F18087" s="5">
        <v>29</v>
      </c>
      <c r="G18087" s="5">
        <v>9983</v>
      </c>
      <c r="H18087" s="1" t="s">
        <v>653</v>
      </c>
    </row>
    <row r="18088" spans="1:8" x14ac:dyDescent="0.2">
      <c r="A18088" s="2">
        <v>44665</v>
      </c>
      <c r="B18088" s="1" t="s">
        <v>115</v>
      </c>
      <c r="C18088" s="1" t="s">
        <v>9883</v>
      </c>
      <c r="D18088" s="3">
        <v>4288</v>
      </c>
      <c r="E18088" s="4">
        <f>Table1[[#This Row],[Preis JPY]]*0.0076</f>
        <v>32.588799999999999</v>
      </c>
      <c r="F18088" s="5">
        <v>67</v>
      </c>
      <c r="G18088" s="5">
        <v>103</v>
      </c>
      <c r="H18088" s="1" t="s">
        <v>680</v>
      </c>
    </row>
    <row r="18089" spans="1:8" x14ac:dyDescent="0.2">
      <c r="A18089" s="2">
        <v>44665</v>
      </c>
      <c r="B18089" s="1" t="s">
        <v>112</v>
      </c>
      <c r="C18089" s="1" t="s">
        <v>2243</v>
      </c>
      <c r="D18089" s="3">
        <v>594</v>
      </c>
      <c r="E18089" s="4">
        <f>Table1[[#This Row],[Preis JPY]]*0.0076</f>
        <v>4.5144000000000002</v>
      </c>
      <c r="F18089" s="5">
        <v>70</v>
      </c>
      <c r="G18089" s="5">
        <v>41</v>
      </c>
      <c r="H18089" s="1" t="s">
        <v>2244</v>
      </c>
    </row>
    <row r="18090" spans="1:8" x14ac:dyDescent="0.2">
      <c r="A18090" s="2">
        <v>44665</v>
      </c>
      <c r="B18090" s="1" t="s">
        <v>243</v>
      </c>
      <c r="C18090" s="1" t="s">
        <v>9718</v>
      </c>
      <c r="D18090" s="3">
        <v>1518</v>
      </c>
      <c r="E18090" s="4">
        <f>Table1[[#This Row],[Preis JPY]]*0.0076</f>
        <v>11.536799999999999</v>
      </c>
      <c r="F18090" s="5">
        <v>49</v>
      </c>
      <c r="G18090" s="5">
        <v>221</v>
      </c>
      <c r="H18090" s="1" t="s">
        <v>9719</v>
      </c>
    </row>
    <row r="18091" spans="1:8" x14ac:dyDescent="0.2">
      <c r="A18091" s="2">
        <v>44665</v>
      </c>
      <c r="B18091" s="1" t="s">
        <v>34</v>
      </c>
      <c r="C18091" s="1" t="s">
        <v>10722</v>
      </c>
      <c r="D18091" s="3">
        <v>29</v>
      </c>
      <c r="E18091" s="4">
        <f>Table1[[#This Row],[Preis JPY]]*0.0076</f>
        <v>0.22040000000000001</v>
      </c>
      <c r="F18091" s="5">
        <v>63</v>
      </c>
      <c r="G18091" s="5">
        <v>336</v>
      </c>
      <c r="H18091" s="1" t="s">
        <v>2058</v>
      </c>
    </row>
    <row r="18092" spans="1:8" x14ac:dyDescent="0.2">
      <c r="A18092" s="2">
        <v>44665</v>
      </c>
      <c r="B18092" s="1" t="s">
        <v>40</v>
      </c>
      <c r="C18092" s="1" t="s">
        <v>2787</v>
      </c>
      <c r="D18092" s="3">
        <v>406</v>
      </c>
      <c r="E18092" s="4">
        <f>Table1[[#This Row],[Preis JPY]]*0.0076</f>
        <v>3.0855999999999999</v>
      </c>
      <c r="F18092" s="5">
        <v>37</v>
      </c>
      <c r="G18092" s="5">
        <v>53</v>
      </c>
      <c r="H18092" s="1" t="s">
        <v>2788</v>
      </c>
    </row>
    <row r="18093" spans="1:8" x14ac:dyDescent="0.2">
      <c r="A18093" s="2">
        <v>44665</v>
      </c>
      <c r="B18093" s="1" t="s">
        <v>107</v>
      </c>
      <c r="C18093" s="1" t="s">
        <v>9588</v>
      </c>
      <c r="D18093" s="3">
        <v>22</v>
      </c>
      <c r="E18093" s="4">
        <f>Table1[[#This Row],[Preis JPY]]*0.0076</f>
        <v>0.16719999999999999</v>
      </c>
      <c r="F18093" s="5">
        <v>78</v>
      </c>
      <c r="G18093" s="5" t="s">
        <v>13</v>
      </c>
      <c r="H18093" s="1" t="s">
        <v>109</v>
      </c>
    </row>
    <row r="18094" spans="1:8" x14ac:dyDescent="0.2">
      <c r="A18094" s="2">
        <v>44665</v>
      </c>
      <c r="B18094" s="1" t="s">
        <v>15</v>
      </c>
      <c r="C18094" s="1" t="s">
        <v>6016</v>
      </c>
      <c r="D18094" s="3">
        <v>395</v>
      </c>
      <c r="E18094" s="4">
        <f>Table1[[#This Row],[Preis JPY]]*0.0076</f>
        <v>3.0019999999999998</v>
      </c>
      <c r="F18094" s="5">
        <v>37</v>
      </c>
      <c r="G18094" s="5">
        <v>243</v>
      </c>
      <c r="H18094" s="1" t="s">
        <v>119</v>
      </c>
    </row>
    <row r="18095" spans="1:8" x14ac:dyDescent="0.2">
      <c r="A18095" s="2">
        <v>44665</v>
      </c>
      <c r="B18095" s="1" t="s">
        <v>159</v>
      </c>
      <c r="C18095" s="1" t="s">
        <v>194</v>
      </c>
      <c r="D18095" s="3">
        <v>437</v>
      </c>
      <c r="E18095" s="4">
        <f>Table1[[#This Row],[Preis JPY]]*0.0076</f>
        <v>3.3212000000000002</v>
      </c>
      <c r="F18095" s="5">
        <v>16</v>
      </c>
      <c r="G18095" s="5">
        <v>177</v>
      </c>
      <c r="H18095" s="1" t="s">
        <v>195</v>
      </c>
    </row>
    <row r="18096" spans="1:8" x14ac:dyDescent="0.2">
      <c r="A18096" s="2">
        <v>44665</v>
      </c>
      <c r="B18096" s="1" t="s">
        <v>243</v>
      </c>
      <c r="C18096" s="1" t="s">
        <v>10487</v>
      </c>
      <c r="D18096" s="3">
        <v>3</v>
      </c>
      <c r="E18096" s="4">
        <f>Table1[[#This Row],[Preis JPY]]*0.0076</f>
        <v>2.2800000000000001E-2</v>
      </c>
      <c r="F18096" s="5">
        <v>29</v>
      </c>
      <c r="G18096" s="5" t="s">
        <v>13</v>
      </c>
      <c r="H18096" s="1" t="s">
        <v>3864</v>
      </c>
    </row>
    <row r="18097" spans="1:8" x14ac:dyDescent="0.2">
      <c r="A18097" s="2">
        <v>44665</v>
      </c>
      <c r="B18097" s="1" t="s">
        <v>166</v>
      </c>
      <c r="C18097" s="1" t="s">
        <v>10181</v>
      </c>
      <c r="D18097" s="3">
        <v>794</v>
      </c>
      <c r="E18097" s="4">
        <f>Table1[[#This Row],[Preis JPY]]*0.0076</f>
        <v>6.0343999999999998</v>
      </c>
      <c r="F18097" s="5">
        <v>48</v>
      </c>
      <c r="G18097" s="5">
        <v>835</v>
      </c>
      <c r="H18097" s="1" t="s">
        <v>10182</v>
      </c>
    </row>
    <row r="18098" spans="1:8" x14ac:dyDescent="0.2">
      <c r="A18098" s="2">
        <v>44665</v>
      </c>
      <c r="B18098" s="1" t="s">
        <v>210</v>
      </c>
      <c r="C18098" s="1" t="s">
        <v>4979</v>
      </c>
      <c r="D18098" s="3">
        <v>888</v>
      </c>
      <c r="E18098" s="4">
        <f>Table1[[#This Row],[Preis JPY]]*0.0076</f>
        <v>6.7488000000000001</v>
      </c>
      <c r="F18098" s="5">
        <v>39</v>
      </c>
      <c r="G18098" s="5">
        <v>18088</v>
      </c>
      <c r="H18098" s="1" t="s">
        <v>4980</v>
      </c>
    </row>
    <row r="18099" spans="1:8" x14ac:dyDescent="0.2">
      <c r="A18099" s="2">
        <v>44665</v>
      </c>
      <c r="B18099" s="1" t="s">
        <v>112</v>
      </c>
      <c r="C18099" s="1" t="s">
        <v>10989</v>
      </c>
      <c r="D18099" s="3">
        <v>508</v>
      </c>
      <c r="E18099" s="4">
        <f>Table1[[#This Row],[Preis JPY]]*0.0076</f>
        <v>3.8607999999999998</v>
      </c>
      <c r="F18099" s="5">
        <v>68</v>
      </c>
      <c r="G18099" s="5">
        <v>21</v>
      </c>
      <c r="H18099" s="1" t="s">
        <v>10990</v>
      </c>
    </row>
    <row r="18100" spans="1:8" x14ac:dyDescent="0.2">
      <c r="A18100" s="2">
        <v>44665</v>
      </c>
      <c r="B18100" s="1" t="s">
        <v>135</v>
      </c>
      <c r="C18100" s="1" t="s">
        <v>10350</v>
      </c>
      <c r="D18100" s="3">
        <v>15048</v>
      </c>
      <c r="E18100" s="4">
        <f>Table1[[#This Row],[Preis JPY]]*0.0076</f>
        <v>114.3648</v>
      </c>
      <c r="F18100" s="5">
        <v>80</v>
      </c>
      <c r="G18100" s="5" t="s">
        <v>13</v>
      </c>
      <c r="H18100" s="1" t="s">
        <v>109</v>
      </c>
    </row>
    <row r="18101" spans="1:8" x14ac:dyDescent="0.2">
      <c r="A18101" s="2">
        <v>44665</v>
      </c>
      <c r="B18101" s="1" t="s">
        <v>8</v>
      </c>
      <c r="C18101" s="1" t="s">
        <v>5365</v>
      </c>
      <c r="D18101" s="3">
        <v>48</v>
      </c>
      <c r="E18101" s="4">
        <f>Table1[[#This Row],[Preis JPY]]*0.0076</f>
        <v>0.36480000000000001</v>
      </c>
      <c r="F18101" s="5">
        <v>25</v>
      </c>
      <c r="G18101" s="5">
        <v>83</v>
      </c>
      <c r="H18101" s="1" t="s">
        <v>4260</v>
      </c>
    </row>
    <row r="18102" spans="1:8" x14ac:dyDescent="0.2">
      <c r="A18102" s="2">
        <v>44665</v>
      </c>
      <c r="B18102" s="1" t="s">
        <v>85</v>
      </c>
      <c r="C18102" s="1" t="s">
        <v>10416</v>
      </c>
      <c r="D18102" s="3">
        <v>1067</v>
      </c>
      <c r="E18102" s="4">
        <f>Table1[[#This Row],[Preis JPY]]*0.0076</f>
        <v>8.1091999999999995</v>
      </c>
      <c r="F18102" s="5">
        <v>40</v>
      </c>
      <c r="G18102" s="5">
        <v>105</v>
      </c>
      <c r="H18102" s="1" t="s">
        <v>4405</v>
      </c>
    </row>
    <row r="18103" spans="1:8" x14ac:dyDescent="0.2">
      <c r="A18103" s="2">
        <v>44665</v>
      </c>
      <c r="B18103" s="1" t="s">
        <v>302</v>
      </c>
      <c r="C18103" s="1" t="s">
        <v>6173</v>
      </c>
      <c r="D18103" s="3">
        <v>1188</v>
      </c>
      <c r="E18103" s="4">
        <f>Table1[[#This Row],[Preis JPY]]*0.0076</f>
        <v>9.0288000000000004</v>
      </c>
      <c r="F18103" s="5">
        <v>38</v>
      </c>
      <c r="G18103" s="5">
        <v>1115</v>
      </c>
      <c r="H18103" s="1" t="s">
        <v>6174</v>
      </c>
    </row>
    <row r="18104" spans="1:8" x14ac:dyDescent="0.2">
      <c r="A18104" s="2">
        <v>44665</v>
      </c>
      <c r="B18104" s="1" t="s">
        <v>234</v>
      </c>
      <c r="C18104" s="1" t="s">
        <v>235</v>
      </c>
      <c r="D18104" s="3">
        <v>1448</v>
      </c>
      <c r="E18104" s="4">
        <f>Table1[[#This Row],[Preis JPY]]*0.0076</f>
        <v>11.004799999999999</v>
      </c>
      <c r="F18104" s="5">
        <v>45</v>
      </c>
      <c r="G18104" s="5">
        <v>2488</v>
      </c>
      <c r="H18104" s="1" t="s">
        <v>236</v>
      </c>
    </row>
    <row r="18105" spans="1:8" x14ac:dyDescent="0.2">
      <c r="A18105" s="2">
        <v>44665</v>
      </c>
      <c r="B18105" s="1" t="s">
        <v>27</v>
      </c>
      <c r="C18105" s="1" t="s">
        <v>10294</v>
      </c>
      <c r="D18105" s="3">
        <v>5427</v>
      </c>
      <c r="E18105" s="4">
        <f>Table1[[#This Row],[Preis JPY]]*0.0076</f>
        <v>41.245199999999997</v>
      </c>
      <c r="F18105" s="5">
        <v>74</v>
      </c>
      <c r="G18105" s="5">
        <v>90</v>
      </c>
      <c r="H18105" s="1" t="s">
        <v>298</v>
      </c>
    </row>
    <row r="18106" spans="1:8" x14ac:dyDescent="0.2">
      <c r="A18106" s="2">
        <v>44665</v>
      </c>
      <c r="B18106" s="1" t="s">
        <v>21</v>
      </c>
      <c r="C18106" s="1" t="s">
        <v>10173</v>
      </c>
      <c r="D18106" s="3">
        <v>394</v>
      </c>
      <c r="E18106" s="4">
        <f>Table1[[#This Row],[Preis JPY]]*0.0076</f>
        <v>2.9944000000000002</v>
      </c>
      <c r="F18106" s="5">
        <v>17</v>
      </c>
      <c r="G18106" s="5">
        <v>11</v>
      </c>
      <c r="H18106" s="1" t="s">
        <v>77</v>
      </c>
    </row>
    <row r="18107" spans="1:8" x14ac:dyDescent="0.2">
      <c r="A18107" s="2">
        <v>44665</v>
      </c>
      <c r="B18107" s="1" t="s">
        <v>166</v>
      </c>
      <c r="C18107" s="1" t="s">
        <v>4066</v>
      </c>
      <c r="D18107" s="3">
        <v>1347</v>
      </c>
      <c r="E18107" s="4">
        <f>Table1[[#This Row],[Preis JPY]]*0.0076</f>
        <v>10.2372</v>
      </c>
      <c r="F18107" s="5">
        <v>29</v>
      </c>
      <c r="G18107" s="5">
        <v>364</v>
      </c>
      <c r="H18107" s="1" t="s">
        <v>3658</v>
      </c>
    </row>
    <row r="18108" spans="1:8" x14ac:dyDescent="0.2">
      <c r="A18108" s="2">
        <v>44665</v>
      </c>
      <c r="B18108" s="1" t="s">
        <v>243</v>
      </c>
      <c r="C18108" s="1" t="s">
        <v>3217</v>
      </c>
      <c r="D18108" s="3">
        <v>2995</v>
      </c>
      <c r="E18108" s="4">
        <f>Table1[[#This Row],[Preis JPY]]*0.0076</f>
        <v>22.762</v>
      </c>
      <c r="F18108" s="5">
        <v>30</v>
      </c>
      <c r="G18108" s="5">
        <v>3573</v>
      </c>
      <c r="H18108" s="1" t="s">
        <v>368</v>
      </c>
    </row>
    <row r="18109" spans="1:8" x14ac:dyDescent="0.2">
      <c r="A18109" s="2">
        <v>44665</v>
      </c>
      <c r="B18109" s="1" t="s">
        <v>112</v>
      </c>
      <c r="C18109" s="1" t="s">
        <v>6970</v>
      </c>
      <c r="D18109" s="3">
        <v>5385</v>
      </c>
      <c r="E18109" s="4">
        <f>Table1[[#This Row],[Preis JPY]]*0.0076</f>
        <v>40.926000000000002</v>
      </c>
      <c r="F18109" s="5">
        <v>49</v>
      </c>
      <c r="G18109" s="5">
        <v>37</v>
      </c>
      <c r="H18109" s="1" t="s">
        <v>6971</v>
      </c>
    </row>
    <row r="18110" spans="1:8" x14ac:dyDescent="0.2">
      <c r="A18110" s="2">
        <v>44665</v>
      </c>
      <c r="B18110" s="1" t="s">
        <v>54</v>
      </c>
      <c r="C18110" s="1" t="s">
        <v>7592</v>
      </c>
      <c r="D18110" s="3">
        <v>381</v>
      </c>
      <c r="E18110" s="4">
        <f>Table1[[#This Row],[Preis JPY]]*0.0076</f>
        <v>2.8956</v>
      </c>
      <c r="F18110" s="5">
        <v>36</v>
      </c>
      <c r="G18110" s="5">
        <v>3976</v>
      </c>
      <c r="H18110" s="1" t="s">
        <v>2235</v>
      </c>
    </row>
    <row r="18111" spans="1:8" x14ac:dyDescent="0.2">
      <c r="A18111" s="2">
        <v>44665</v>
      </c>
      <c r="B18111" s="1" t="s">
        <v>115</v>
      </c>
      <c r="C18111" s="1" t="s">
        <v>6717</v>
      </c>
      <c r="D18111" s="3">
        <v>138</v>
      </c>
      <c r="E18111" s="4">
        <f>Table1[[#This Row],[Preis JPY]]*0.0076</f>
        <v>1.0488</v>
      </c>
      <c r="F18111" s="5">
        <v>45</v>
      </c>
      <c r="G18111" s="5">
        <v>622</v>
      </c>
      <c r="H18111" s="1" t="s">
        <v>1439</v>
      </c>
    </row>
    <row r="18112" spans="1:8" x14ac:dyDescent="0.2">
      <c r="A18112" s="2">
        <v>44665</v>
      </c>
      <c r="B18112" s="1" t="s">
        <v>243</v>
      </c>
      <c r="C18112" s="1" t="s">
        <v>10849</v>
      </c>
      <c r="D18112" s="3">
        <v>680</v>
      </c>
      <c r="E18112" s="4">
        <f>Table1[[#This Row],[Preis JPY]]*0.0076</f>
        <v>5.1680000000000001</v>
      </c>
      <c r="F18112" s="5">
        <v>50</v>
      </c>
      <c r="G18112" s="5">
        <v>307</v>
      </c>
      <c r="H18112" s="1" t="s">
        <v>1362</v>
      </c>
    </row>
    <row r="18113" spans="1:8" x14ac:dyDescent="0.2">
      <c r="A18113" s="2">
        <v>44665</v>
      </c>
      <c r="B18113" s="1" t="s">
        <v>150</v>
      </c>
      <c r="C18113" s="1" t="s">
        <v>5006</v>
      </c>
      <c r="D18113" s="3">
        <v>154</v>
      </c>
      <c r="E18113" s="4">
        <f>Table1[[#This Row],[Preis JPY]]*0.0076</f>
        <v>1.1704000000000001</v>
      </c>
      <c r="F18113" s="5">
        <v>54</v>
      </c>
      <c r="G18113" s="5">
        <v>4</v>
      </c>
      <c r="H18113" s="1" t="s">
        <v>109</v>
      </c>
    </row>
    <row r="18114" spans="1:8" x14ac:dyDescent="0.2">
      <c r="A18114" s="2">
        <v>44665</v>
      </c>
      <c r="B18114" s="1" t="s">
        <v>150</v>
      </c>
      <c r="C18114" s="1" t="s">
        <v>10529</v>
      </c>
      <c r="D18114" s="3">
        <v>22</v>
      </c>
      <c r="E18114" s="4">
        <f>Table1[[#This Row],[Preis JPY]]*0.0076</f>
        <v>0.16719999999999999</v>
      </c>
      <c r="F18114" s="5">
        <v>77</v>
      </c>
      <c r="G18114" s="5" t="s">
        <v>13</v>
      </c>
      <c r="H18114" s="1" t="s">
        <v>109</v>
      </c>
    </row>
    <row r="18115" spans="1:8" x14ac:dyDescent="0.2">
      <c r="A18115" s="2">
        <v>44665</v>
      </c>
      <c r="B18115" s="1" t="s">
        <v>107</v>
      </c>
      <c r="C18115" s="1" t="s">
        <v>2901</v>
      </c>
      <c r="D18115" s="3">
        <v>69</v>
      </c>
      <c r="E18115" s="4">
        <f>Table1[[#This Row],[Preis JPY]]*0.0076</f>
        <v>0.52439999999999998</v>
      </c>
      <c r="F18115" s="5">
        <v>48</v>
      </c>
      <c r="G18115" s="5" t="s">
        <v>13</v>
      </c>
      <c r="H18115" s="1" t="s">
        <v>109</v>
      </c>
    </row>
    <row r="18116" spans="1:8" x14ac:dyDescent="0.2">
      <c r="A18116" s="2">
        <v>44665</v>
      </c>
      <c r="B18116" s="1" t="s">
        <v>30</v>
      </c>
      <c r="C18116" s="1" t="s">
        <v>7834</v>
      </c>
      <c r="D18116" s="3">
        <v>7399</v>
      </c>
      <c r="E18116" s="4">
        <f>Table1[[#This Row],[Preis JPY]]*0.0076</f>
        <v>56.232399999999998</v>
      </c>
      <c r="F18116" s="5">
        <v>43</v>
      </c>
      <c r="G18116" s="5">
        <v>25</v>
      </c>
      <c r="H18116" s="1" t="s">
        <v>690</v>
      </c>
    </row>
    <row r="18117" spans="1:8" x14ac:dyDescent="0.2">
      <c r="A18117" s="2">
        <v>44665</v>
      </c>
      <c r="B18117" s="1" t="s">
        <v>60</v>
      </c>
      <c r="C18117" s="1" t="s">
        <v>10980</v>
      </c>
      <c r="D18117" s="3">
        <v>258</v>
      </c>
      <c r="E18117" s="4">
        <f>Table1[[#This Row],[Preis JPY]]*0.0076</f>
        <v>1.9608000000000001</v>
      </c>
      <c r="F18117" s="5">
        <v>64</v>
      </c>
      <c r="G18117" s="5">
        <v>32</v>
      </c>
      <c r="H18117" s="1" t="s">
        <v>14</v>
      </c>
    </row>
    <row r="18118" spans="1:8" x14ac:dyDescent="0.2">
      <c r="A18118" s="2">
        <v>44665</v>
      </c>
      <c r="B18118" s="1" t="s">
        <v>104</v>
      </c>
      <c r="C18118" s="1" t="s">
        <v>3716</v>
      </c>
      <c r="D18118" s="3">
        <v>4552</v>
      </c>
      <c r="E18118" s="4">
        <f>Table1[[#This Row],[Preis JPY]]*0.0076</f>
        <v>34.595199999999998</v>
      </c>
      <c r="F18118" s="5">
        <v>6</v>
      </c>
      <c r="G18118" s="5">
        <v>160</v>
      </c>
      <c r="H18118" s="1" t="s">
        <v>523</v>
      </c>
    </row>
    <row r="18119" spans="1:8" x14ac:dyDescent="0.2">
      <c r="A18119" s="2">
        <v>44665</v>
      </c>
      <c r="B18119" s="1" t="s">
        <v>57</v>
      </c>
      <c r="C18119" s="1" t="s">
        <v>11158</v>
      </c>
      <c r="D18119" s="3">
        <v>4464</v>
      </c>
      <c r="E18119" s="4">
        <f>Table1[[#This Row],[Preis JPY]]*0.0076</f>
        <v>33.926400000000001</v>
      </c>
      <c r="F18119" s="5">
        <v>65</v>
      </c>
      <c r="G18119" s="5">
        <v>200</v>
      </c>
      <c r="H18119" s="1" t="s">
        <v>11159</v>
      </c>
    </row>
    <row r="18120" spans="1:8" x14ac:dyDescent="0.2">
      <c r="A18120" s="2">
        <v>44665</v>
      </c>
      <c r="B18120" s="1" t="s">
        <v>15</v>
      </c>
      <c r="C18120" s="1" t="s">
        <v>10900</v>
      </c>
      <c r="D18120" s="3">
        <v>2145</v>
      </c>
      <c r="E18120" s="4">
        <f>Table1[[#This Row],[Preis JPY]]*0.0076</f>
        <v>16.302</v>
      </c>
      <c r="F18120" s="5">
        <v>79</v>
      </c>
      <c r="G18120" s="5">
        <v>117</v>
      </c>
      <c r="H18120" s="1" t="s">
        <v>17</v>
      </c>
    </row>
    <row r="18121" spans="1:8" x14ac:dyDescent="0.2">
      <c r="A18121" s="2">
        <v>44665</v>
      </c>
      <c r="B18121" s="1" t="s">
        <v>302</v>
      </c>
      <c r="C18121" s="1" t="s">
        <v>3396</v>
      </c>
      <c r="D18121" s="3">
        <v>398</v>
      </c>
      <c r="E18121" s="4">
        <f>Table1[[#This Row],[Preis JPY]]*0.0076</f>
        <v>3.0247999999999999</v>
      </c>
      <c r="F18121" s="5">
        <v>51</v>
      </c>
      <c r="G18121" s="5">
        <v>1183</v>
      </c>
      <c r="H18121" s="1" t="s">
        <v>3397</v>
      </c>
    </row>
    <row r="18122" spans="1:8" x14ac:dyDescent="0.2">
      <c r="A18122" s="2">
        <v>44665</v>
      </c>
      <c r="B18122" s="1" t="s">
        <v>68</v>
      </c>
      <c r="C18122" s="1" t="s">
        <v>9887</v>
      </c>
      <c r="D18122" s="3">
        <v>328</v>
      </c>
      <c r="E18122" s="4">
        <f>Table1[[#This Row],[Preis JPY]]*0.0076</f>
        <v>2.4927999999999999</v>
      </c>
      <c r="F18122" s="5">
        <v>17</v>
      </c>
      <c r="G18122" s="5">
        <v>14732</v>
      </c>
      <c r="H18122" s="1" t="s">
        <v>72</v>
      </c>
    </row>
    <row r="18123" spans="1:8" x14ac:dyDescent="0.2">
      <c r="A18123" s="2">
        <v>44666</v>
      </c>
      <c r="B18123" s="1" t="s">
        <v>57</v>
      </c>
      <c r="C18123" s="1" t="s">
        <v>9684</v>
      </c>
      <c r="D18123" s="3">
        <v>6149</v>
      </c>
      <c r="E18123" s="4">
        <f>Table1[[#This Row],[Preis JPY]]*0.0076</f>
        <v>46.732399999999998</v>
      </c>
      <c r="F18123" s="5">
        <v>65</v>
      </c>
      <c r="G18123" s="5">
        <v>140</v>
      </c>
      <c r="H18123" s="1" t="s">
        <v>139</v>
      </c>
    </row>
    <row r="18124" spans="1:8" x14ac:dyDescent="0.2">
      <c r="A18124" s="2">
        <v>44665</v>
      </c>
      <c r="B18124" s="1" t="s">
        <v>82</v>
      </c>
      <c r="C18124" s="1" t="s">
        <v>8289</v>
      </c>
      <c r="D18124" s="3">
        <v>6979</v>
      </c>
      <c r="E18124" s="4">
        <f>Table1[[#This Row],[Preis JPY]]*0.0076</f>
        <v>53.040399999999998</v>
      </c>
      <c r="F18124" s="5">
        <v>8</v>
      </c>
      <c r="G18124" s="5">
        <v>1415</v>
      </c>
      <c r="H18124" s="1" t="s">
        <v>889</v>
      </c>
    </row>
    <row r="18125" spans="1:8" x14ac:dyDescent="0.2">
      <c r="A18125" s="2">
        <v>44665</v>
      </c>
      <c r="B18125" s="1" t="s">
        <v>135</v>
      </c>
      <c r="C18125" s="1" t="s">
        <v>2684</v>
      </c>
      <c r="D18125" s="3">
        <v>6526</v>
      </c>
      <c r="E18125" s="4">
        <f>Table1[[#This Row],[Preis JPY]]*0.0076</f>
        <v>49.5976</v>
      </c>
      <c r="F18125" s="5">
        <v>7</v>
      </c>
      <c r="G18125" s="5" t="s">
        <v>13</v>
      </c>
      <c r="H18125" s="1" t="s">
        <v>109</v>
      </c>
    </row>
    <row r="18126" spans="1:8" x14ac:dyDescent="0.2">
      <c r="A18126" s="2">
        <v>44665</v>
      </c>
      <c r="B18126" s="1" t="s">
        <v>54</v>
      </c>
      <c r="C18126" s="1" t="s">
        <v>2637</v>
      </c>
      <c r="D18126" s="3">
        <v>352</v>
      </c>
      <c r="E18126" s="4">
        <f>Table1[[#This Row],[Preis JPY]]*0.0076</f>
        <v>2.6751999999999998</v>
      </c>
      <c r="F18126" s="5">
        <v>61</v>
      </c>
      <c r="G18126" s="5">
        <v>581</v>
      </c>
      <c r="H18126" s="1" t="s">
        <v>1951</v>
      </c>
    </row>
    <row r="18127" spans="1:8" x14ac:dyDescent="0.2">
      <c r="A18127" s="2">
        <v>44665</v>
      </c>
      <c r="B18127" s="1" t="s">
        <v>159</v>
      </c>
      <c r="C18127" s="1" t="s">
        <v>11099</v>
      </c>
      <c r="D18127" s="3">
        <v>13217</v>
      </c>
      <c r="E18127" s="4">
        <f>Table1[[#This Row],[Preis JPY]]*0.0076</f>
        <v>100.4492</v>
      </c>
      <c r="F18127" s="5">
        <v>79</v>
      </c>
      <c r="G18127" s="5">
        <v>8</v>
      </c>
      <c r="H18127" s="1" t="s">
        <v>45</v>
      </c>
    </row>
    <row r="18128" spans="1:8" x14ac:dyDescent="0.2">
      <c r="A18128" s="2">
        <v>44665</v>
      </c>
      <c r="B18128" s="1" t="s">
        <v>60</v>
      </c>
      <c r="C18128" s="1" t="s">
        <v>10462</v>
      </c>
      <c r="D18128" s="3">
        <v>539</v>
      </c>
      <c r="E18128" s="4">
        <f>Table1[[#This Row],[Preis JPY]]*0.0076</f>
        <v>4.0964</v>
      </c>
      <c r="F18128" s="5">
        <v>62</v>
      </c>
      <c r="G18128" s="5">
        <v>453</v>
      </c>
      <c r="H18128" s="1" t="s">
        <v>10463</v>
      </c>
    </row>
    <row r="18129" spans="1:8" x14ac:dyDescent="0.2">
      <c r="A18129" s="2">
        <v>44665</v>
      </c>
      <c r="B18129" s="1" t="s">
        <v>34</v>
      </c>
      <c r="C18129" s="1" t="s">
        <v>1323</v>
      </c>
      <c r="D18129" s="3">
        <v>29</v>
      </c>
      <c r="E18129" s="4">
        <f>Table1[[#This Row],[Preis JPY]]*0.0076</f>
        <v>0.22040000000000001</v>
      </c>
      <c r="F18129" s="5">
        <v>72</v>
      </c>
      <c r="G18129" s="5">
        <v>28</v>
      </c>
      <c r="H18129" s="1" t="s">
        <v>1324</v>
      </c>
    </row>
    <row r="18130" spans="1:8" x14ac:dyDescent="0.2">
      <c r="A18130" s="2">
        <v>44665</v>
      </c>
      <c r="B18130" s="1" t="s">
        <v>68</v>
      </c>
      <c r="C18130" s="1" t="s">
        <v>9585</v>
      </c>
      <c r="D18130" s="3">
        <v>132</v>
      </c>
      <c r="E18130" s="4">
        <f>Table1[[#This Row],[Preis JPY]]*0.0076</f>
        <v>1.0032000000000001</v>
      </c>
      <c r="F18130" s="5">
        <v>2</v>
      </c>
      <c r="G18130" s="5">
        <v>321</v>
      </c>
      <c r="H18130" s="1" t="s">
        <v>3083</v>
      </c>
    </row>
    <row r="18131" spans="1:8" x14ac:dyDescent="0.2">
      <c r="A18131" s="2">
        <v>44667</v>
      </c>
      <c r="B18131" s="1" t="s">
        <v>57</v>
      </c>
      <c r="C18131" s="1" t="s">
        <v>11160</v>
      </c>
      <c r="D18131" s="3">
        <v>5297</v>
      </c>
      <c r="E18131" s="4">
        <f>Table1[[#This Row],[Preis JPY]]*0.0076</f>
        <v>40.257199999999997</v>
      </c>
      <c r="F18131" s="5">
        <v>65</v>
      </c>
      <c r="G18131" s="5">
        <v>130</v>
      </c>
      <c r="H18131" s="1" t="s">
        <v>406</v>
      </c>
    </row>
    <row r="18132" spans="1:8" x14ac:dyDescent="0.2">
      <c r="A18132" s="2">
        <v>44665</v>
      </c>
      <c r="B18132" s="1" t="s">
        <v>85</v>
      </c>
      <c r="C18132" s="1" t="s">
        <v>10521</v>
      </c>
      <c r="D18132" s="3">
        <v>108</v>
      </c>
      <c r="E18132" s="4">
        <f>Table1[[#This Row],[Preis JPY]]*0.0076</f>
        <v>0.82079999999999997</v>
      </c>
      <c r="F18132" s="5">
        <v>61</v>
      </c>
      <c r="G18132" s="5">
        <v>156</v>
      </c>
      <c r="H18132" s="1" t="s">
        <v>2538</v>
      </c>
    </row>
    <row r="18133" spans="1:8" x14ac:dyDescent="0.2">
      <c r="A18133" s="2">
        <v>44665</v>
      </c>
      <c r="B18133" s="1" t="s">
        <v>11</v>
      </c>
      <c r="C18133" s="1" t="s">
        <v>9842</v>
      </c>
      <c r="D18133" s="3">
        <v>396</v>
      </c>
      <c r="E18133" s="4">
        <f>Table1[[#This Row],[Preis JPY]]*0.0076</f>
        <v>3.0095999999999998</v>
      </c>
      <c r="F18133" s="5">
        <v>36</v>
      </c>
      <c r="G18133" s="5">
        <v>1004</v>
      </c>
      <c r="H18133" s="1" t="s">
        <v>9843</v>
      </c>
    </row>
    <row r="18134" spans="1:8" x14ac:dyDescent="0.2">
      <c r="A18134" s="2">
        <v>44665</v>
      </c>
      <c r="B18134" s="1" t="s">
        <v>11</v>
      </c>
      <c r="C18134" s="1" t="s">
        <v>7750</v>
      </c>
      <c r="D18134" s="3">
        <v>396</v>
      </c>
      <c r="E18134" s="4">
        <f>Table1[[#This Row],[Preis JPY]]*0.0076</f>
        <v>3.0095999999999998</v>
      </c>
      <c r="F18134" s="5">
        <v>22</v>
      </c>
      <c r="G18134" s="5">
        <v>203</v>
      </c>
      <c r="H18134" s="1" t="s">
        <v>7751</v>
      </c>
    </row>
    <row r="18135" spans="1:8" x14ac:dyDescent="0.2">
      <c r="A18135" s="2">
        <v>44665</v>
      </c>
      <c r="B18135" s="1" t="s">
        <v>30</v>
      </c>
      <c r="C18135" s="1" t="s">
        <v>10332</v>
      </c>
      <c r="D18135" s="3">
        <v>4999</v>
      </c>
      <c r="E18135" s="4">
        <f>Table1[[#This Row],[Preis JPY]]*0.0076</f>
        <v>37.992399999999996</v>
      </c>
      <c r="F18135" s="5">
        <v>44</v>
      </c>
      <c r="G18135" s="5">
        <v>136</v>
      </c>
      <c r="H18135" s="1" t="s">
        <v>348</v>
      </c>
    </row>
    <row r="18136" spans="1:8" x14ac:dyDescent="0.2">
      <c r="A18136" s="2">
        <v>44665</v>
      </c>
      <c r="B18136" s="1" t="s">
        <v>120</v>
      </c>
      <c r="C18136" s="1" t="s">
        <v>4463</v>
      </c>
      <c r="D18136" s="3">
        <v>1326</v>
      </c>
      <c r="E18136" s="4">
        <f>Table1[[#This Row],[Preis JPY]]*0.0076</f>
        <v>10.0776</v>
      </c>
      <c r="F18136" s="5">
        <v>45</v>
      </c>
      <c r="G18136" s="5">
        <v>1999</v>
      </c>
      <c r="H18136" s="1" t="s">
        <v>824</v>
      </c>
    </row>
    <row r="18137" spans="1:8" x14ac:dyDescent="0.2">
      <c r="A18137" s="2">
        <v>44665</v>
      </c>
      <c r="B18137" s="1" t="s">
        <v>107</v>
      </c>
      <c r="C18137" s="1" t="s">
        <v>2270</v>
      </c>
      <c r="D18137" s="3">
        <v>143</v>
      </c>
      <c r="E18137" s="4">
        <f>Table1[[#This Row],[Preis JPY]]*0.0076</f>
        <v>1.0868</v>
      </c>
      <c r="F18137" s="5">
        <v>69</v>
      </c>
      <c r="G18137" s="5" t="s">
        <v>13</v>
      </c>
      <c r="H18137" s="1" t="s">
        <v>109</v>
      </c>
    </row>
    <row r="18138" spans="1:8" x14ac:dyDescent="0.2">
      <c r="A18138" s="2">
        <v>44665</v>
      </c>
      <c r="B18138" s="1" t="s">
        <v>18</v>
      </c>
      <c r="C18138" s="1" t="s">
        <v>5551</v>
      </c>
      <c r="D18138" s="3">
        <v>798</v>
      </c>
      <c r="E18138" s="4">
        <f>Table1[[#This Row],[Preis JPY]]*0.0076</f>
        <v>6.0648</v>
      </c>
      <c r="F18138" s="5">
        <v>16</v>
      </c>
      <c r="G18138" s="5">
        <v>22105</v>
      </c>
      <c r="H18138" s="1" t="s">
        <v>3196</v>
      </c>
    </row>
    <row r="18139" spans="1:8" x14ac:dyDescent="0.2">
      <c r="A18139" s="2">
        <v>44665</v>
      </c>
      <c r="B18139" s="1" t="s">
        <v>140</v>
      </c>
      <c r="C18139" s="1" t="s">
        <v>3806</v>
      </c>
      <c r="D18139" s="3">
        <v>268</v>
      </c>
      <c r="E18139" s="4">
        <f>Table1[[#This Row],[Preis JPY]]*0.0076</f>
        <v>2.0367999999999999</v>
      </c>
      <c r="F18139" s="5">
        <v>6</v>
      </c>
      <c r="G18139" s="5">
        <v>5413</v>
      </c>
      <c r="H18139" s="1" t="s">
        <v>1406</v>
      </c>
    </row>
    <row r="18140" spans="1:8" x14ac:dyDescent="0.2">
      <c r="A18140" s="2">
        <v>44665</v>
      </c>
      <c r="B18140" s="1" t="s">
        <v>243</v>
      </c>
      <c r="C18140" s="1" t="s">
        <v>9798</v>
      </c>
      <c r="D18140" s="3">
        <v>88</v>
      </c>
      <c r="E18140" s="4">
        <f>Table1[[#This Row],[Preis JPY]]*0.0076</f>
        <v>0.66879999999999995</v>
      </c>
      <c r="F18140" s="5">
        <v>15</v>
      </c>
      <c r="G18140" s="5">
        <v>12</v>
      </c>
      <c r="H18140" s="1" t="s">
        <v>517</v>
      </c>
    </row>
    <row r="18141" spans="1:8" x14ac:dyDescent="0.2">
      <c r="A18141" s="2">
        <v>44665</v>
      </c>
      <c r="B18141" s="1" t="s">
        <v>135</v>
      </c>
      <c r="C18141" s="1" t="s">
        <v>10699</v>
      </c>
      <c r="D18141" s="3">
        <v>6578</v>
      </c>
      <c r="E18141" s="4">
        <f>Table1[[#This Row],[Preis JPY]]*0.0076</f>
        <v>49.992800000000003</v>
      </c>
      <c r="F18141" s="5">
        <v>8</v>
      </c>
      <c r="G18141" s="5" t="s">
        <v>13</v>
      </c>
      <c r="H18141" s="1" t="s">
        <v>109</v>
      </c>
    </row>
    <row r="18142" spans="1:8" x14ac:dyDescent="0.2">
      <c r="A18142" s="2">
        <v>44665</v>
      </c>
      <c r="B18142" s="1" t="s">
        <v>34</v>
      </c>
      <c r="C18142" s="1" t="s">
        <v>6519</v>
      </c>
      <c r="D18142" s="3">
        <v>66</v>
      </c>
      <c r="E18142" s="4">
        <f>Table1[[#This Row],[Preis JPY]]*0.0076</f>
        <v>0.50160000000000005</v>
      </c>
      <c r="F18142" s="5">
        <v>2</v>
      </c>
      <c r="G18142" s="5">
        <v>25</v>
      </c>
      <c r="H18142" s="1" t="s">
        <v>923</v>
      </c>
    </row>
    <row r="18143" spans="1:8" x14ac:dyDescent="0.2">
      <c r="A18143" s="2">
        <v>44665</v>
      </c>
      <c r="B18143" s="1" t="s">
        <v>115</v>
      </c>
      <c r="C18143" s="1" t="s">
        <v>8014</v>
      </c>
      <c r="D18143" s="3">
        <v>328</v>
      </c>
      <c r="E18143" s="4">
        <f>Table1[[#This Row],[Preis JPY]]*0.0076</f>
        <v>2.4927999999999999</v>
      </c>
      <c r="F18143" s="5">
        <v>71</v>
      </c>
      <c r="G18143" s="5">
        <v>826</v>
      </c>
      <c r="H18143" s="1" t="s">
        <v>1080</v>
      </c>
    </row>
    <row r="18144" spans="1:8" x14ac:dyDescent="0.2">
      <c r="A18144" s="2">
        <v>44665</v>
      </c>
      <c r="B18144" s="1" t="s">
        <v>150</v>
      </c>
      <c r="C18144" s="1" t="s">
        <v>11128</v>
      </c>
      <c r="D18144" s="3">
        <v>779</v>
      </c>
      <c r="E18144" s="4">
        <f>Table1[[#This Row],[Preis JPY]]*0.0076</f>
        <v>5.9203999999999999</v>
      </c>
      <c r="F18144" s="5">
        <v>8</v>
      </c>
      <c r="G18144" s="5" t="s">
        <v>13</v>
      </c>
      <c r="H18144" s="1" t="s">
        <v>109</v>
      </c>
    </row>
    <row r="18145" spans="1:8" x14ac:dyDescent="0.2">
      <c r="A18145" s="2">
        <v>44659</v>
      </c>
      <c r="B18145" s="1" t="s">
        <v>57</v>
      </c>
      <c r="C18145" s="1" t="s">
        <v>3660</v>
      </c>
      <c r="D18145" s="3">
        <v>612</v>
      </c>
      <c r="E18145" s="4">
        <f>Table1[[#This Row],[Preis JPY]]*0.0076</f>
        <v>4.6512000000000002</v>
      </c>
      <c r="F18145" s="5">
        <v>66</v>
      </c>
      <c r="G18145" s="5">
        <v>186</v>
      </c>
      <c r="H18145" s="1" t="s">
        <v>139</v>
      </c>
    </row>
    <row r="18146" spans="1:8" x14ac:dyDescent="0.2">
      <c r="A18146" s="2">
        <v>44665</v>
      </c>
      <c r="B18146" s="1" t="s">
        <v>159</v>
      </c>
      <c r="C18146" s="1" t="s">
        <v>4053</v>
      </c>
      <c r="D18146" s="3">
        <v>444</v>
      </c>
      <c r="E18146" s="4">
        <f>Table1[[#This Row],[Preis JPY]]*0.0076</f>
        <v>3.3744000000000001</v>
      </c>
      <c r="F18146" s="5">
        <v>72</v>
      </c>
      <c r="G18146" s="5">
        <v>107</v>
      </c>
      <c r="H18146" s="1" t="s">
        <v>195</v>
      </c>
    </row>
    <row r="18147" spans="1:8" x14ac:dyDescent="0.2">
      <c r="A18147" s="2">
        <v>44665</v>
      </c>
      <c r="B18147" s="1" t="s">
        <v>112</v>
      </c>
      <c r="C18147" s="1" t="s">
        <v>11067</v>
      </c>
      <c r="D18147" s="3">
        <v>158</v>
      </c>
      <c r="E18147" s="4">
        <f>Table1[[#This Row],[Preis JPY]]*0.0076</f>
        <v>1.2008000000000001</v>
      </c>
      <c r="F18147" s="5">
        <v>51</v>
      </c>
      <c r="G18147" s="5">
        <v>76</v>
      </c>
      <c r="H18147" s="1" t="s">
        <v>1410</v>
      </c>
    </row>
    <row r="18148" spans="1:8" x14ac:dyDescent="0.2">
      <c r="A18148" s="2">
        <v>44665</v>
      </c>
      <c r="B18148" s="1" t="s">
        <v>30</v>
      </c>
      <c r="C18148" s="1" t="s">
        <v>10004</v>
      </c>
      <c r="D18148" s="3">
        <v>297</v>
      </c>
      <c r="E18148" s="4">
        <f>Table1[[#This Row],[Preis JPY]]*0.0076</f>
        <v>2.2572000000000001</v>
      </c>
      <c r="F18148" s="5">
        <v>5</v>
      </c>
      <c r="G18148" s="5">
        <v>1495</v>
      </c>
      <c r="H18148" s="1" t="s">
        <v>326</v>
      </c>
    </row>
    <row r="18149" spans="1:8" x14ac:dyDescent="0.2">
      <c r="A18149" s="2">
        <v>44665</v>
      </c>
      <c r="B18149" s="1" t="s">
        <v>34</v>
      </c>
      <c r="C18149" s="1" t="s">
        <v>8154</v>
      </c>
      <c r="D18149" s="3">
        <v>5398</v>
      </c>
      <c r="E18149" s="4">
        <f>Table1[[#This Row],[Preis JPY]]*0.0076</f>
        <v>41.024799999999999</v>
      </c>
      <c r="F18149" s="5">
        <v>50</v>
      </c>
      <c r="G18149" s="5">
        <v>77</v>
      </c>
      <c r="H18149" s="1" t="s">
        <v>8155</v>
      </c>
    </row>
    <row r="18150" spans="1:8" x14ac:dyDescent="0.2">
      <c r="A18150" s="2">
        <v>44665</v>
      </c>
      <c r="B18150" s="1" t="s">
        <v>54</v>
      </c>
      <c r="C18150" s="1" t="s">
        <v>4926</v>
      </c>
      <c r="D18150" s="3">
        <v>486</v>
      </c>
      <c r="E18150" s="4">
        <f>Table1[[#This Row],[Preis JPY]]*0.0076</f>
        <v>3.6936</v>
      </c>
      <c r="F18150" s="5">
        <v>66</v>
      </c>
      <c r="G18150" s="5">
        <v>195</v>
      </c>
      <c r="H18150" s="1" t="s">
        <v>4927</v>
      </c>
    </row>
    <row r="18151" spans="1:8" x14ac:dyDescent="0.2">
      <c r="A18151" s="2">
        <v>44665</v>
      </c>
      <c r="B18151" s="1" t="s">
        <v>24</v>
      </c>
      <c r="C18151" s="1" t="s">
        <v>10017</v>
      </c>
      <c r="D18151" s="3">
        <v>11</v>
      </c>
      <c r="E18151" s="4">
        <f>Table1[[#This Row],[Preis JPY]]*0.0076</f>
        <v>8.3599999999999994E-2</v>
      </c>
      <c r="F18151" s="5">
        <v>65</v>
      </c>
      <c r="G18151" s="5">
        <v>2689</v>
      </c>
      <c r="H18151" s="1" t="s">
        <v>4613</v>
      </c>
    </row>
    <row r="18152" spans="1:8" x14ac:dyDescent="0.2">
      <c r="A18152" s="2">
        <v>44665</v>
      </c>
      <c r="B18152" s="1" t="s">
        <v>104</v>
      </c>
      <c r="C18152" s="1" t="s">
        <v>2985</v>
      </c>
      <c r="D18152" s="3">
        <v>4552</v>
      </c>
      <c r="E18152" s="4">
        <f>Table1[[#This Row],[Preis JPY]]*0.0076</f>
        <v>34.595199999999998</v>
      </c>
      <c r="F18152" s="5">
        <v>2</v>
      </c>
      <c r="G18152" s="5">
        <v>17557</v>
      </c>
      <c r="H18152" s="1" t="s">
        <v>523</v>
      </c>
    </row>
    <row r="18153" spans="1:8" x14ac:dyDescent="0.2">
      <c r="A18153" s="2">
        <v>44665</v>
      </c>
      <c r="B18153" s="1" t="s">
        <v>43</v>
      </c>
      <c r="C18153" s="1" t="s">
        <v>10977</v>
      </c>
      <c r="D18153" s="3">
        <v>238</v>
      </c>
      <c r="E18153" s="4">
        <f>Table1[[#This Row],[Preis JPY]]*0.0076</f>
        <v>1.8088</v>
      </c>
      <c r="F18153" s="5">
        <v>32</v>
      </c>
      <c r="G18153" s="5">
        <v>906</v>
      </c>
      <c r="H18153" s="1" t="s">
        <v>716</v>
      </c>
    </row>
    <row r="18154" spans="1:8" x14ac:dyDescent="0.2">
      <c r="A18154" s="2">
        <v>44665</v>
      </c>
      <c r="B18154" s="1" t="s">
        <v>8</v>
      </c>
      <c r="C18154" s="1" t="s">
        <v>2887</v>
      </c>
      <c r="D18154" s="3">
        <v>109</v>
      </c>
      <c r="E18154" s="4">
        <f>Table1[[#This Row],[Preis JPY]]*0.0076</f>
        <v>0.82840000000000003</v>
      </c>
      <c r="F18154" s="5">
        <v>1</v>
      </c>
      <c r="G18154" s="5">
        <v>902</v>
      </c>
      <c r="H18154" s="1" t="s">
        <v>2888</v>
      </c>
    </row>
    <row r="18155" spans="1:8" x14ac:dyDescent="0.2">
      <c r="A18155" s="2">
        <v>44665</v>
      </c>
      <c r="B18155" s="1" t="s">
        <v>34</v>
      </c>
      <c r="C18155" s="1" t="s">
        <v>2556</v>
      </c>
      <c r="D18155" s="3">
        <v>209</v>
      </c>
      <c r="E18155" s="4">
        <f>Table1[[#This Row],[Preis JPY]]*0.0076</f>
        <v>1.5884</v>
      </c>
      <c r="F18155" s="5">
        <v>11</v>
      </c>
      <c r="G18155" s="5">
        <v>1873</v>
      </c>
      <c r="H18155" s="1" t="s">
        <v>2557</v>
      </c>
    </row>
    <row r="18156" spans="1:8" x14ac:dyDescent="0.2">
      <c r="A18156" s="2">
        <v>44665</v>
      </c>
      <c r="B18156" s="1" t="s">
        <v>8</v>
      </c>
      <c r="C18156" s="1" t="s">
        <v>10825</v>
      </c>
      <c r="D18156" s="3">
        <v>1364</v>
      </c>
      <c r="E18156" s="4">
        <f>Table1[[#This Row],[Preis JPY]]*0.0076</f>
        <v>10.366400000000001</v>
      </c>
      <c r="F18156" s="5">
        <v>76</v>
      </c>
      <c r="G18156" s="5">
        <v>2</v>
      </c>
      <c r="H18156" s="1" t="s">
        <v>98</v>
      </c>
    </row>
    <row r="18157" spans="1:8" x14ac:dyDescent="0.2">
      <c r="A18157" s="2">
        <v>44665</v>
      </c>
      <c r="B18157" s="1" t="s">
        <v>107</v>
      </c>
      <c r="C18157" s="1" t="s">
        <v>6552</v>
      </c>
      <c r="D18157" s="3">
        <v>594</v>
      </c>
      <c r="E18157" s="4">
        <f>Table1[[#This Row],[Preis JPY]]*0.0076</f>
        <v>4.5144000000000002</v>
      </c>
      <c r="F18157" s="5">
        <v>33</v>
      </c>
      <c r="G18157" s="5" t="s">
        <v>13</v>
      </c>
      <c r="H18157" s="1" t="s">
        <v>109</v>
      </c>
    </row>
    <row r="18158" spans="1:8" x14ac:dyDescent="0.2">
      <c r="A18158" s="2">
        <v>44665</v>
      </c>
      <c r="B18158" s="1" t="s">
        <v>18</v>
      </c>
      <c r="C18158" s="1" t="s">
        <v>4595</v>
      </c>
      <c r="D18158" s="3">
        <v>459</v>
      </c>
      <c r="E18158" s="4">
        <f>Table1[[#This Row],[Preis JPY]]*0.0076</f>
        <v>3.4883999999999999</v>
      </c>
      <c r="F18158" s="5">
        <v>67</v>
      </c>
      <c r="G18158" s="5">
        <v>1253</v>
      </c>
      <c r="H18158" s="1" t="s">
        <v>4596</v>
      </c>
    </row>
    <row r="18159" spans="1:8" x14ac:dyDescent="0.2">
      <c r="A18159" s="2">
        <v>44665</v>
      </c>
      <c r="B18159" s="1" t="s">
        <v>15</v>
      </c>
      <c r="C18159" s="1" t="s">
        <v>3036</v>
      </c>
      <c r="D18159" s="3">
        <v>4752</v>
      </c>
      <c r="E18159" s="4">
        <f>Table1[[#This Row],[Preis JPY]]*0.0076</f>
        <v>36.115200000000002</v>
      </c>
      <c r="F18159" s="5">
        <v>17</v>
      </c>
      <c r="G18159" s="5">
        <v>3041</v>
      </c>
      <c r="H18159" s="1" t="s">
        <v>1033</v>
      </c>
    </row>
    <row r="18160" spans="1:8" x14ac:dyDescent="0.2">
      <c r="A18160" s="2">
        <v>44665</v>
      </c>
      <c r="B18160" s="1" t="s">
        <v>40</v>
      </c>
      <c r="C18160" s="1" t="s">
        <v>3376</v>
      </c>
      <c r="D18160" s="3">
        <v>398</v>
      </c>
      <c r="E18160" s="4">
        <f>Table1[[#This Row],[Preis JPY]]*0.0076</f>
        <v>3.0247999999999999</v>
      </c>
      <c r="F18160" s="5">
        <v>8</v>
      </c>
      <c r="G18160" s="5">
        <v>5611</v>
      </c>
      <c r="H18160" s="1" t="s">
        <v>3377</v>
      </c>
    </row>
    <row r="18161" spans="1:8" x14ac:dyDescent="0.2">
      <c r="A18161" s="2">
        <v>44665</v>
      </c>
      <c r="B18161" s="1" t="s">
        <v>24</v>
      </c>
      <c r="C18161" s="1" t="s">
        <v>9516</v>
      </c>
      <c r="D18161" s="3">
        <v>12</v>
      </c>
      <c r="E18161" s="4">
        <f>Table1[[#This Row],[Preis JPY]]*0.0076</f>
        <v>9.1200000000000003E-2</v>
      </c>
      <c r="F18161" s="5">
        <v>72</v>
      </c>
      <c r="G18161" s="5">
        <v>1271</v>
      </c>
      <c r="H18161" s="1" t="s">
        <v>3022</v>
      </c>
    </row>
    <row r="18162" spans="1:8" x14ac:dyDescent="0.2">
      <c r="A18162" s="2">
        <v>44665</v>
      </c>
      <c r="B18162" s="1" t="s">
        <v>166</v>
      </c>
      <c r="C18162" s="1" t="s">
        <v>10405</v>
      </c>
      <c r="D18162" s="3">
        <v>3799</v>
      </c>
      <c r="E18162" s="4">
        <f>Table1[[#This Row],[Preis JPY]]*0.0076</f>
        <v>28.872399999999999</v>
      </c>
      <c r="F18162" s="5">
        <v>61</v>
      </c>
      <c r="G18162" s="5">
        <v>358</v>
      </c>
      <c r="H18162" s="1" t="s">
        <v>9399</v>
      </c>
    </row>
    <row r="18163" spans="1:8" x14ac:dyDescent="0.2">
      <c r="A18163" s="2">
        <v>44665</v>
      </c>
      <c r="B18163" s="1" t="s">
        <v>68</v>
      </c>
      <c r="C18163" s="1" t="s">
        <v>10677</v>
      </c>
      <c r="D18163" s="3">
        <v>198</v>
      </c>
      <c r="E18163" s="4">
        <f>Table1[[#This Row],[Preis JPY]]*0.0076</f>
        <v>1.5047999999999999</v>
      </c>
      <c r="F18163" s="5">
        <v>74</v>
      </c>
      <c r="G18163" s="5">
        <v>52</v>
      </c>
      <c r="H18163" s="1" t="s">
        <v>3891</v>
      </c>
    </row>
    <row r="18164" spans="1:8" x14ac:dyDescent="0.2">
      <c r="A18164" s="2">
        <v>44665</v>
      </c>
      <c r="B18164" s="1" t="s">
        <v>135</v>
      </c>
      <c r="C18164" s="1" t="s">
        <v>3274</v>
      </c>
      <c r="D18164" s="3">
        <v>3603</v>
      </c>
      <c r="E18164" s="4">
        <f>Table1[[#This Row],[Preis JPY]]*0.0076</f>
        <v>27.3828</v>
      </c>
      <c r="F18164" s="5">
        <v>31</v>
      </c>
      <c r="G18164" s="5">
        <v>597</v>
      </c>
      <c r="H18164" s="1" t="s">
        <v>109</v>
      </c>
    </row>
    <row r="18165" spans="1:8" x14ac:dyDescent="0.2">
      <c r="A18165" s="2">
        <v>44665</v>
      </c>
      <c r="B18165" s="1" t="s">
        <v>140</v>
      </c>
      <c r="C18165" s="1" t="s">
        <v>3115</v>
      </c>
      <c r="D18165" s="3">
        <v>399</v>
      </c>
      <c r="E18165" s="4">
        <f>Table1[[#This Row],[Preis JPY]]*0.0076</f>
        <v>3.0324</v>
      </c>
      <c r="F18165" s="5">
        <v>18</v>
      </c>
      <c r="G18165" s="5">
        <v>1303</v>
      </c>
      <c r="H18165" s="1" t="s">
        <v>1632</v>
      </c>
    </row>
    <row r="18166" spans="1:8" x14ac:dyDescent="0.2">
      <c r="A18166" s="2">
        <v>44665</v>
      </c>
      <c r="B18166" s="1" t="s">
        <v>37</v>
      </c>
      <c r="C18166" s="1" t="s">
        <v>10726</v>
      </c>
      <c r="D18166" s="3">
        <v>660</v>
      </c>
      <c r="E18166" s="4">
        <f>Table1[[#This Row],[Preis JPY]]*0.0076</f>
        <v>5.016</v>
      </c>
      <c r="F18166" s="5">
        <v>74</v>
      </c>
      <c r="G18166" s="5" t="s">
        <v>13</v>
      </c>
      <c r="H18166" s="1" t="s">
        <v>10322</v>
      </c>
    </row>
    <row r="18167" spans="1:8" x14ac:dyDescent="0.2">
      <c r="A18167" s="2">
        <v>44665</v>
      </c>
      <c r="B18167" s="1" t="s">
        <v>104</v>
      </c>
      <c r="C18167" s="1" t="s">
        <v>6749</v>
      </c>
      <c r="D18167" s="3">
        <v>500</v>
      </c>
      <c r="E18167" s="4">
        <f>Table1[[#This Row],[Preis JPY]]*0.0076</f>
        <v>3.8</v>
      </c>
      <c r="F18167" s="5">
        <v>41</v>
      </c>
      <c r="G18167" s="5">
        <v>46</v>
      </c>
      <c r="H18167" s="1" t="s">
        <v>6750</v>
      </c>
    </row>
    <row r="18168" spans="1:8" x14ac:dyDescent="0.2">
      <c r="A18168" s="2">
        <v>44665</v>
      </c>
      <c r="B18168" s="1" t="s">
        <v>43</v>
      </c>
      <c r="C18168" s="1" t="s">
        <v>10446</v>
      </c>
      <c r="D18168" s="3">
        <v>2728</v>
      </c>
      <c r="E18168" s="4">
        <f>Table1[[#This Row],[Preis JPY]]*0.0076</f>
        <v>20.732800000000001</v>
      </c>
      <c r="F18168" s="5">
        <v>54</v>
      </c>
      <c r="G18168" s="5" t="s">
        <v>13</v>
      </c>
      <c r="H18168" s="1" t="s">
        <v>195</v>
      </c>
    </row>
    <row r="18169" spans="1:8" x14ac:dyDescent="0.2">
      <c r="A18169" s="2">
        <v>44665</v>
      </c>
      <c r="B18169" s="1" t="s">
        <v>302</v>
      </c>
      <c r="C18169" s="1" t="s">
        <v>5466</v>
      </c>
      <c r="D18169" s="3">
        <v>108</v>
      </c>
      <c r="E18169" s="4">
        <f>Table1[[#This Row],[Preis JPY]]*0.0076</f>
        <v>0.82079999999999997</v>
      </c>
      <c r="F18169" s="5">
        <v>45</v>
      </c>
      <c r="G18169" s="5">
        <v>5026</v>
      </c>
      <c r="H18169" s="1" t="s">
        <v>304</v>
      </c>
    </row>
    <row r="18170" spans="1:8" x14ac:dyDescent="0.2">
      <c r="A18170" s="2">
        <v>44665</v>
      </c>
      <c r="B18170" s="1" t="s">
        <v>85</v>
      </c>
      <c r="C18170" s="1" t="s">
        <v>8295</v>
      </c>
      <c r="D18170" s="3">
        <v>1245</v>
      </c>
      <c r="E18170" s="4">
        <f>Table1[[#This Row],[Preis JPY]]*0.0076</f>
        <v>9.4619999999999997</v>
      </c>
      <c r="F18170" s="5">
        <v>55</v>
      </c>
      <c r="G18170" s="5">
        <v>281</v>
      </c>
      <c r="H18170" s="1" t="s">
        <v>1118</v>
      </c>
    </row>
    <row r="18171" spans="1:8" x14ac:dyDescent="0.2">
      <c r="A18171" s="2">
        <v>44665</v>
      </c>
      <c r="B18171" s="1" t="s">
        <v>18</v>
      </c>
      <c r="C18171" s="1" t="s">
        <v>4801</v>
      </c>
      <c r="D18171" s="3">
        <v>198</v>
      </c>
      <c r="E18171" s="4">
        <f>Table1[[#This Row],[Preis JPY]]*0.0076</f>
        <v>1.5047999999999999</v>
      </c>
      <c r="F18171" s="5">
        <v>20</v>
      </c>
      <c r="G18171" s="5">
        <v>483</v>
      </c>
      <c r="H18171" s="1" t="s">
        <v>4802</v>
      </c>
    </row>
    <row r="18172" spans="1:8" x14ac:dyDescent="0.2">
      <c r="A18172" s="2">
        <v>44665</v>
      </c>
      <c r="B18172" s="1" t="s">
        <v>243</v>
      </c>
      <c r="C18172" s="1" t="s">
        <v>9531</v>
      </c>
      <c r="D18172" s="3">
        <v>275</v>
      </c>
      <c r="E18172" s="4">
        <f>Table1[[#This Row],[Preis JPY]]*0.0076</f>
        <v>2.09</v>
      </c>
      <c r="F18172" s="5">
        <v>47</v>
      </c>
      <c r="G18172" s="5">
        <v>25</v>
      </c>
      <c r="H18172" s="1" t="s">
        <v>2215</v>
      </c>
    </row>
    <row r="18173" spans="1:8" x14ac:dyDescent="0.2">
      <c r="A18173" s="2">
        <v>44665</v>
      </c>
      <c r="B18173" s="1" t="s">
        <v>243</v>
      </c>
      <c r="C18173" s="1" t="s">
        <v>10672</v>
      </c>
      <c r="D18173" s="3">
        <v>1496</v>
      </c>
      <c r="E18173" s="4">
        <f>Table1[[#This Row],[Preis JPY]]*0.0076</f>
        <v>11.3696</v>
      </c>
      <c r="F18173" s="5">
        <v>79</v>
      </c>
      <c r="G18173" s="5">
        <v>105</v>
      </c>
      <c r="H18173" s="1" t="s">
        <v>4859</v>
      </c>
    </row>
    <row r="18174" spans="1:8" x14ac:dyDescent="0.2">
      <c r="A18174" s="2">
        <v>44665</v>
      </c>
      <c r="B18174" s="1" t="s">
        <v>101</v>
      </c>
      <c r="C18174" s="1" t="s">
        <v>10450</v>
      </c>
      <c r="D18174" s="3">
        <v>550</v>
      </c>
      <c r="E18174" s="4">
        <f>Table1[[#This Row],[Preis JPY]]*0.0076</f>
        <v>4.18</v>
      </c>
      <c r="F18174" s="5">
        <v>32</v>
      </c>
      <c r="G18174" s="5">
        <v>38915</v>
      </c>
      <c r="H18174" s="1" t="s">
        <v>1743</v>
      </c>
    </row>
    <row r="18175" spans="1:8" x14ac:dyDescent="0.2">
      <c r="A18175" s="2">
        <v>44665</v>
      </c>
      <c r="B18175" s="1" t="s">
        <v>8</v>
      </c>
      <c r="C18175" s="1" t="s">
        <v>10924</v>
      </c>
      <c r="D18175" s="3">
        <v>77</v>
      </c>
      <c r="E18175" s="4">
        <f>Table1[[#This Row],[Preis JPY]]*0.0076</f>
        <v>0.58520000000000005</v>
      </c>
      <c r="F18175" s="5">
        <v>62</v>
      </c>
      <c r="G18175" s="5">
        <v>40</v>
      </c>
      <c r="H18175" s="1" t="s">
        <v>10925</v>
      </c>
    </row>
    <row r="18176" spans="1:8" x14ac:dyDescent="0.2">
      <c r="A18176" s="2">
        <v>44665</v>
      </c>
      <c r="B18176" s="1" t="s">
        <v>159</v>
      </c>
      <c r="C18176" s="1" t="s">
        <v>2044</v>
      </c>
      <c r="D18176" s="3">
        <v>248</v>
      </c>
      <c r="E18176" s="4">
        <f>Table1[[#This Row],[Preis JPY]]*0.0076</f>
        <v>1.8848</v>
      </c>
      <c r="F18176" s="5">
        <v>39</v>
      </c>
      <c r="G18176" s="5">
        <v>7</v>
      </c>
      <c r="H18176" s="1" t="s">
        <v>2045</v>
      </c>
    </row>
    <row r="18177" spans="1:8" x14ac:dyDescent="0.2">
      <c r="A18177" s="2">
        <v>44665</v>
      </c>
      <c r="B18177" s="1" t="s">
        <v>302</v>
      </c>
      <c r="C18177" s="1" t="s">
        <v>10468</v>
      </c>
      <c r="D18177" s="3">
        <v>348</v>
      </c>
      <c r="E18177" s="4">
        <f>Table1[[#This Row],[Preis JPY]]*0.0076</f>
        <v>2.6448</v>
      </c>
      <c r="F18177" s="5">
        <v>68</v>
      </c>
      <c r="G18177" s="5">
        <v>78</v>
      </c>
      <c r="H18177" s="1" t="s">
        <v>10469</v>
      </c>
    </row>
    <row r="18178" spans="1:8" x14ac:dyDescent="0.2">
      <c r="A18178" s="2">
        <v>44665</v>
      </c>
      <c r="B18178" s="1" t="s">
        <v>54</v>
      </c>
      <c r="C18178" s="1" t="s">
        <v>138</v>
      </c>
      <c r="D18178" s="3">
        <v>138</v>
      </c>
      <c r="E18178" s="4">
        <f>Table1[[#This Row],[Preis JPY]]*0.0076</f>
        <v>1.0488</v>
      </c>
      <c r="F18178" s="5">
        <v>35</v>
      </c>
      <c r="G18178" s="5">
        <v>426</v>
      </c>
      <c r="H18178" s="1" t="s">
        <v>139</v>
      </c>
    </row>
    <row r="18179" spans="1:8" x14ac:dyDescent="0.2">
      <c r="A18179" s="2">
        <v>44665</v>
      </c>
      <c r="B18179" s="1" t="s">
        <v>107</v>
      </c>
      <c r="C18179" s="1" t="s">
        <v>1421</v>
      </c>
      <c r="D18179" s="3">
        <v>9799</v>
      </c>
      <c r="E18179" s="4">
        <f>Table1[[#This Row],[Preis JPY]]*0.0076</f>
        <v>74.472399999999993</v>
      </c>
      <c r="F18179" s="5">
        <v>68</v>
      </c>
      <c r="G18179" s="5" t="s">
        <v>13</v>
      </c>
      <c r="H18179" s="1" t="s">
        <v>109</v>
      </c>
    </row>
    <row r="18180" spans="1:8" x14ac:dyDescent="0.2">
      <c r="A18180" s="2">
        <v>44665</v>
      </c>
      <c r="B18180" s="1" t="s">
        <v>68</v>
      </c>
      <c r="C18180" s="1" t="s">
        <v>9594</v>
      </c>
      <c r="D18180" s="3">
        <v>428</v>
      </c>
      <c r="E18180" s="4">
        <f>Table1[[#This Row],[Preis JPY]]*0.0076</f>
        <v>3.2528000000000001</v>
      </c>
      <c r="F18180" s="5">
        <v>20</v>
      </c>
      <c r="G18180" s="5">
        <v>62</v>
      </c>
      <c r="H18180" s="1" t="s">
        <v>2185</v>
      </c>
    </row>
    <row r="18181" spans="1:8" x14ac:dyDescent="0.2">
      <c r="A18181" s="2">
        <v>44665</v>
      </c>
      <c r="B18181" s="1" t="s">
        <v>234</v>
      </c>
      <c r="C18181" s="1" t="s">
        <v>10434</v>
      </c>
      <c r="D18181" s="3">
        <v>275</v>
      </c>
      <c r="E18181" s="4">
        <f>Table1[[#This Row],[Preis JPY]]*0.0076</f>
        <v>2.09</v>
      </c>
      <c r="F18181" s="5">
        <v>20</v>
      </c>
      <c r="G18181" s="5">
        <v>571</v>
      </c>
      <c r="H18181" s="1" t="s">
        <v>308</v>
      </c>
    </row>
    <row r="18182" spans="1:8" x14ac:dyDescent="0.2">
      <c r="A18182" s="2">
        <v>44660</v>
      </c>
      <c r="B18182" s="1" t="s">
        <v>57</v>
      </c>
      <c r="C18182" s="1" t="s">
        <v>6159</v>
      </c>
      <c r="D18182" s="3">
        <v>1479</v>
      </c>
      <c r="E18182" s="4">
        <f>Table1[[#This Row],[Preis JPY]]*0.0076</f>
        <v>11.240399999999999</v>
      </c>
      <c r="F18182" s="5">
        <v>66</v>
      </c>
      <c r="G18182" s="5">
        <v>16474</v>
      </c>
      <c r="H18182" s="1" t="s">
        <v>6160</v>
      </c>
    </row>
    <row r="18183" spans="1:8" x14ac:dyDescent="0.2">
      <c r="A18183" s="2">
        <v>44665</v>
      </c>
      <c r="B18183" s="1" t="s">
        <v>11</v>
      </c>
      <c r="C18183" s="1" t="s">
        <v>4305</v>
      </c>
      <c r="D18183" s="3">
        <v>139</v>
      </c>
      <c r="E18183" s="4">
        <f>Table1[[#This Row],[Preis JPY]]*0.0076</f>
        <v>1.0564</v>
      </c>
      <c r="F18183" s="5">
        <v>3</v>
      </c>
      <c r="G18183" s="5">
        <v>55576</v>
      </c>
      <c r="H18183" s="1" t="s">
        <v>4306</v>
      </c>
    </row>
    <row r="18184" spans="1:8" x14ac:dyDescent="0.2">
      <c r="A18184" s="2">
        <v>44665</v>
      </c>
      <c r="B18184" s="1" t="s">
        <v>210</v>
      </c>
      <c r="C18184" s="1" t="s">
        <v>8115</v>
      </c>
      <c r="D18184" s="3">
        <v>398</v>
      </c>
      <c r="E18184" s="4">
        <f>Table1[[#This Row],[Preis JPY]]*0.0076</f>
        <v>3.0247999999999999</v>
      </c>
      <c r="F18184" s="5">
        <v>79</v>
      </c>
      <c r="G18184" s="5">
        <v>4348</v>
      </c>
      <c r="H18184" s="1" t="s">
        <v>583</v>
      </c>
    </row>
    <row r="18185" spans="1:8" x14ac:dyDescent="0.2">
      <c r="A18185" s="2">
        <v>44665</v>
      </c>
      <c r="B18185" s="1" t="s">
        <v>68</v>
      </c>
      <c r="C18185" s="1" t="s">
        <v>10738</v>
      </c>
      <c r="D18185" s="3">
        <v>297</v>
      </c>
      <c r="E18185" s="4">
        <f>Table1[[#This Row],[Preis JPY]]*0.0076</f>
        <v>2.2572000000000001</v>
      </c>
      <c r="F18185" s="5">
        <v>37</v>
      </c>
      <c r="G18185" s="5">
        <v>182</v>
      </c>
      <c r="H18185" s="1" t="s">
        <v>274</v>
      </c>
    </row>
    <row r="18186" spans="1:8" x14ac:dyDescent="0.2">
      <c r="A18186" s="2">
        <v>44665</v>
      </c>
      <c r="B18186" s="1" t="s">
        <v>159</v>
      </c>
      <c r="C18186" s="1" t="s">
        <v>5272</v>
      </c>
      <c r="D18186" s="3">
        <v>374</v>
      </c>
      <c r="E18186" s="4">
        <f>Table1[[#This Row],[Preis JPY]]*0.0076</f>
        <v>2.8424</v>
      </c>
      <c r="F18186" s="5">
        <v>30</v>
      </c>
      <c r="G18186" s="5">
        <v>198</v>
      </c>
      <c r="H18186" s="1" t="s">
        <v>462</v>
      </c>
    </row>
    <row r="18187" spans="1:8" x14ac:dyDescent="0.2">
      <c r="A18187" s="2">
        <v>44665</v>
      </c>
      <c r="B18187" s="1" t="s">
        <v>68</v>
      </c>
      <c r="C18187" s="1" t="s">
        <v>6666</v>
      </c>
      <c r="D18187" s="3">
        <v>229</v>
      </c>
      <c r="E18187" s="4">
        <f>Table1[[#This Row],[Preis JPY]]*0.0076</f>
        <v>1.7403999999999999</v>
      </c>
      <c r="F18187" s="5">
        <v>24</v>
      </c>
      <c r="G18187" s="5">
        <v>600</v>
      </c>
      <c r="H18187" s="1" t="s">
        <v>6667</v>
      </c>
    </row>
    <row r="18188" spans="1:8" x14ac:dyDescent="0.2">
      <c r="A18188" s="2">
        <v>44665</v>
      </c>
      <c r="B18188" s="1" t="s">
        <v>63</v>
      </c>
      <c r="C18188" s="1" t="s">
        <v>9375</v>
      </c>
      <c r="D18188" s="3">
        <v>22</v>
      </c>
      <c r="E18188" s="4">
        <f>Table1[[#This Row],[Preis JPY]]*0.0076</f>
        <v>0.16719999999999999</v>
      </c>
      <c r="F18188" s="5">
        <v>21</v>
      </c>
      <c r="G18188" s="5">
        <v>3057</v>
      </c>
      <c r="H18188" s="1" t="s">
        <v>2405</v>
      </c>
    </row>
    <row r="18189" spans="1:8" x14ac:dyDescent="0.2">
      <c r="A18189" s="2">
        <v>44665</v>
      </c>
      <c r="B18189" s="1" t="s">
        <v>150</v>
      </c>
      <c r="C18189" s="1" t="s">
        <v>2308</v>
      </c>
      <c r="D18189" s="3">
        <v>165</v>
      </c>
      <c r="E18189" s="4">
        <f>Table1[[#This Row],[Preis JPY]]*0.0076</f>
        <v>1.254</v>
      </c>
      <c r="F18189" s="5">
        <v>41</v>
      </c>
      <c r="G18189" s="5" t="s">
        <v>13</v>
      </c>
      <c r="H18189" s="1" t="s">
        <v>109</v>
      </c>
    </row>
    <row r="18190" spans="1:8" x14ac:dyDescent="0.2">
      <c r="A18190" s="2">
        <v>44665</v>
      </c>
      <c r="B18190" s="1" t="s">
        <v>43</v>
      </c>
      <c r="C18190" s="1" t="s">
        <v>10686</v>
      </c>
      <c r="D18190" s="3">
        <v>499</v>
      </c>
      <c r="E18190" s="4">
        <f>Table1[[#This Row],[Preis JPY]]*0.0076</f>
        <v>3.7923999999999998</v>
      </c>
      <c r="F18190" s="5">
        <v>77</v>
      </c>
      <c r="G18190" s="5">
        <v>51</v>
      </c>
      <c r="H18190" s="1" t="s">
        <v>508</v>
      </c>
    </row>
    <row r="18191" spans="1:8" x14ac:dyDescent="0.2">
      <c r="A18191" s="2">
        <v>44665</v>
      </c>
      <c r="B18191" s="1" t="s">
        <v>82</v>
      </c>
      <c r="C18191" s="1" t="s">
        <v>3483</v>
      </c>
      <c r="D18191" s="3">
        <v>39999</v>
      </c>
      <c r="E18191" s="4">
        <f>Table1[[#This Row],[Preis JPY]]*0.0076</f>
        <v>303.99239999999998</v>
      </c>
      <c r="F18191" s="5">
        <v>29</v>
      </c>
      <c r="G18191" s="5">
        <v>32</v>
      </c>
      <c r="H18191" s="1" t="s">
        <v>3484</v>
      </c>
    </row>
    <row r="18192" spans="1:8" x14ac:dyDescent="0.2">
      <c r="A18192" s="2">
        <v>44665</v>
      </c>
      <c r="B18192" s="1" t="s">
        <v>15</v>
      </c>
      <c r="C18192" s="1" t="s">
        <v>3634</v>
      </c>
      <c r="D18192" s="3">
        <v>500</v>
      </c>
      <c r="E18192" s="4">
        <f>Table1[[#This Row],[Preis JPY]]*0.0076</f>
        <v>3.8</v>
      </c>
      <c r="F18192" s="5">
        <v>67</v>
      </c>
      <c r="G18192" s="5">
        <v>202</v>
      </c>
      <c r="H18192" s="1" t="s">
        <v>3635</v>
      </c>
    </row>
    <row r="18193" spans="1:8" x14ac:dyDescent="0.2">
      <c r="A18193" s="2">
        <v>44665</v>
      </c>
      <c r="B18193" s="1" t="s">
        <v>54</v>
      </c>
      <c r="C18193" s="1" t="s">
        <v>8236</v>
      </c>
      <c r="D18193" s="3">
        <v>1298</v>
      </c>
      <c r="E18193" s="4">
        <f>Table1[[#This Row],[Preis JPY]]*0.0076</f>
        <v>9.8648000000000007</v>
      </c>
      <c r="F18193" s="5">
        <v>44</v>
      </c>
      <c r="G18193" s="5">
        <v>1</v>
      </c>
      <c r="H18193" s="1" t="s">
        <v>3170</v>
      </c>
    </row>
    <row r="18194" spans="1:8" x14ac:dyDescent="0.2">
      <c r="A18194" s="2">
        <v>44665</v>
      </c>
      <c r="B18194" s="1" t="s">
        <v>243</v>
      </c>
      <c r="C18194" s="1" t="s">
        <v>2585</v>
      </c>
      <c r="D18194" s="3">
        <v>815</v>
      </c>
      <c r="E18194" s="4">
        <f>Table1[[#This Row],[Preis JPY]]*0.0076</f>
        <v>6.194</v>
      </c>
      <c r="F18194" s="5">
        <v>53</v>
      </c>
      <c r="G18194" s="5">
        <v>1027</v>
      </c>
      <c r="H18194" s="1" t="s">
        <v>2586</v>
      </c>
    </row>
    <row r="18195" spans="1:8" x14ac:dyDescent="0.2">
      <c r="A18195" s="2">
        <v>44665</v>
      </c>
      <c r="B18195" s="1" t="s">
        <v>37</v>
      </c>
      <c r="C18195" s="1" t="s">
        <v>1698</v>
      </c>
      <c r="D18195" s="3">
        <v>148</v>
      </c>
      <c r="E18195" s="4">
        <f>Table1[[#This Row],[Preis JPY]]*0.0076</f>
        <v>1.1248</v>
      </c>
      <c r="F18195" s="5">
        <v>52</v>
      </c>
      <c r="G18195" s="5">
        <v>737</v>
      </c>
      <c r="H18195" s="1" t="s">
        <v>259</v>
      </c>
    </row>
    <row r="18196" spans="1:8" x14ac:dyDescent="0.2">
      <c r="A18196" s="2">
        <v>44665</v>
      </c>
      <c r="B18196" s="1" t="s">
        <v>140</v>
      </c>
      <c r="C18196" s="1" t="s">
        <v>6788</v>
      </c>
      <c r="D18196" s="3">
        <v>1616</v>
      </c>
      <c r="E18196" s="4">
        <f>Table1[[#This Row],[Preis JPY]]*0.0076</f>
        <v>12.281599999999999</v>
      </c>
      <c r="F18196" s="5">
        <v>5</v>
      </c>
      <c r="G18196" s="5">
        <v>2486</v>
      </c>
      <c r="H18196" s="1" t="s">
        <v>1406</v>
      </c>
    </row>
    <row r="18197" spans="1:8" x14ac:dyDescent="0.2">
      <c r="A18197" s="2">
        <v>44665</v>
      </c>
      <c r="B18197" s="1" t="s">
        <v>24</v>
      </c>
      <c r="C18197" s="1" t="s">
        <v>2247</v>
      </c>
      <c r="D18197" s="3">
        <v>495</v>
      </c>
      <c r="E18197" s="4">
        <f>Table1[[#This Row],[Preis JPY]]*0.0076</f>
        <v>3.762</v>
      </c>
      <c r="F18197" s="5">
        <v>26</v>
      </c>
      <c r="G18197" s="5">
        <v>488</v>
      </c>
      <c r="H18197" s="1" t="s">
        <v>352</v>
      </c>
    </row>
    <row r="18198" spans="1:8" x14ac:dyDescent="0.2">
      <c r="A18198" s="2">
        <v>44665</v>
      </c>
      <c r="B18198" s="1" t="s">
        <v>63</v>
      </c>
      <c r="C18198" s="1" t="s">
        <v>9204</v>
      </c>
      <c r="D18198" s="3">
        <v>748</v>
      </c>
      <c r="E18198" s="4">
        <f>Table1[[#This Row],[Preis JPY]]*0.0076</f>
        <v>5.6848000000000001</v>
      </c>
      <c r="F18198" s="5">
        <v>34</v>
      </c>
      <c r="G18198" s="5">
        <v>100</v>
      </c>
      <c r="H18198" s="1" t="s">
        <v>3953</v>
      </c>
    </row>
    <row r="18199" spans="1:8" x14ac:dyDescent="0.2">
      <c r="A18199" s="2">
        <v>44665</v>
      </c>
      <c r="B18199" s="1" t="s">
        <v>40</v>
      </c>
      <c r="C18199" s="1" t="s">
        <v>5807</v>
      </c>
      <c r="D18199" s="3">
        <v>1386</v>
      </c>
      <c r="E18199" s="4">
        <f>Table1[[#This Row],[Preis JPY]]*0.0076</f>
        <v>10.5336</v>
      </c>
      <c r="F18199" s="5">
        <v>32</v>
      </c>
      <c r="G18199" s="5">
        <v>1129</v>
      </c>
      <c r="H18199" s="1" t="s">
        <v>400</v>
      </c>
    </row>
    <row r="18200" spans="1:8" x14ac:dyDescent="0.2">
      <c r="A18200" s="2">
        <v>44665</v>
      </c>
      <c r="B18200" s="1" t="s">
        <v>37</v>
      </c>
      <c r="C18200" s="1" t="s">
        <v>2587</v>
      </c>
      <c r="D18200" s="3">
        <v>368</v>
      </c>
      <c r="E18200" s="4">
        <f>Table1[[#This Row],[Preis JPY]]*0.0076</f>
        <v>2.7968000000000002</v>
      </c>
      <c r="F18200" s="5">
        <v>77</v>
      </c>
      <c r="G18200" s="5">
        <v>152</v>
      </c>
      <c r="H18200" s="1" t="s">
        <v>259</v>
      </c>
    </row>
    <row r="18201" spans="1:8" x14ac:dyDescent="0.2">
      <c r="A18201" s="2">
        <v>44665</v>
      </c>
      <c r="B18201" s="1" t="s">
        <v>34</v>
      </c>
      <c r="C18201" s="1" t="s">
        <v>11141</v>
      </c>
      <c r="D18201" s="3">
        <v>382</v>
      </c>
      <c r="E18201" s="4">
        <f>Table1[[#This Row],[Preis JPY]]*0.0076</f>
        <v>2.9032</v>
      </c>
      <c r="F18201" s="5">
        <v>70</v>
      </c>
      <c r="G18201" s="5">
        <v>83</v>
      </c>
      <c r="H18201" s="1" t="s">
        <v>77</v>
      </c>
    </row>
    <row r="18202" spans="1:8" x14ac:dyDescent="0.2">
      <c r="A18202" s="2">
        <v>44665</v>
      </c>
      <c r="B18202" s="1" t="s">
        <v>115</v>
      </c>
      <c r="C18202" s="1" t="s">
        <v>10073</v>
      </c>
      <c r="D18202" s="3">
        <v>698</v>
      </c>
      <c r="E18202" s="4">
        <f>Table1[[#This Row],[Preis JPY]]*0.0076</f>
        <v>5.3048000000000002</v>
      </c>
      <c r="F18202" s="5">
        <v>3</v>
      </c>
      <c r="G18202" s="5">
        <v>665</v>
      </c>
      <c r="H18202" s="1" t="s">
        <v>3311</v>
      </c>
    </row>
    <row r="18203" spans="1:8" x14ac:dyDescent="0.2">
      <c r="A18203" s="2">
        <v>44665</v>
      </c>
      <c r="B18203" s="1" t="s">
        <v>82</v>
      </c>
      <c r="C18203" s="1" t="s">
        <v>10908</v>
      </c>
      <c r="D18203" s="3">
        <v>658</v>
      </c>
      <c r="E18203" s="4">
        <f>Table1[[#This Row],[Preis JPY]]*0.0076</f>
        <v>5.0007999999999999</v>
      </c>
      <c r="F18203" s="5">
        <v>49</v>
      </c>
      <c r="G18203" s="5">
        <v>583</v>
      </c>
      <c r="H18203" s="1" t="s">
        <v>2150</v>
      </c>
    </row>
    <row r="18204" spans="1:8" x14ac:dyDescent="0.2">
      <c r="A18204" s="2">
        <v>44665</v>
      </c>
      <c r="B18204" s="1" t="s">
        <v>54</v>
      </c>
      <c r="C18204" s="1" t="s">
        <v>6758</v>
      </c>
      <c r="D18204" s="3">
        <v>698</v>
      </c>
      <c r="E18204" s="4">
        <f>Table1[[#This Row],[Preis JPY]]*0.0076</f>
        <v>5.3048000000000002</v>
      </c>
      <c r="F18204" s="5">
        <v>59</v>
      </c>
      <c r="G18204" s="5">
        <v>703</v>
      </c>
      <c r="H18204" s="1" t="s">
        <v>6759</v>
      </c>
    </row>
    <row r="18205" spans="1:8" x14ac:dyDescent="0.2">
      <c r="A18205" s="2">
        <v>44665</v>
      </c>
      <c r="B18205" s="1" t="s">
        <v>107</v>
      </c>
      <c r="C18205" s="1" t="s">
        <v>10961</v>
      </c>
      <c r="D18205" s="3">
        <v>5199</v>
      </c>
      <c r="E18205" s="4">
        <f>Table1[[#This Row],[Preis JPY]]*0.0076</f>
        <v>39.5124</v>
      </c>
      <c r="F18205" s="5">
        <v>65</v>
      </c>
      <c r="G18205" s="5" t="s">
        <v>13</v>
      </c>
      <c r="H18205" s="1" t="s">
        <v>109</v>
      </c>
    </row>
    <row r="18206" spans="1:8" x14ac:dyDescent="0.2">
      <c r="A18206" s="2">
        <v>44665</v>
      </c>
      <c r="B18206" s="1" t="s">
        <v>54</v>
      </c>
      <c r="C18206" s="1" t="s">
        <v>2606</v>
      </c>
      <c r="D18206" s="3">
        <v>298</v>
      </c>
      <c r="E18206" s="4">
        <f>Table1[[#This Row],[Preis JPY]]*0.0076</f>
        <v>2.2648000000000001</v>
      </c>
      <c r="F18206" s="5">
        <v>7</v>
      </c>
      <c r="G18206" s="5">
        <v>1861</v>
      </c>
      <c r="H18206" s="1" t="s">
        <v>2066</v>
      </c>
    </row>
    <row r="18207" spans="1:8" x14ac:dyDescent="0.2">
      <c r="A18207" s="2">
        <v>44665</v>
      </c>
      <c r="B18207" s="1" t="s">
        <v>15</v>
      </c>
      <c r="C18207" s="1" t="s">
        <v>3174</v>
      </c>
      <c r="D18207" s="3">
        <v>298</v>
      </c>
      <c r="E18207" s="4">
        <f>Table1[[#This Row],[Preis JPY]]*0.0076</f>
        <v>2.2648000000000001</v>
      </c>
      <c r="F18207" s="5">
        <v>6</v>
      </c>
      <c r="G18207" s="5">
        <v>27</v>
      </c>
      <c r="H18207" s="1" t="s">
        <v>3175</v>
      </c>
    </row>
    <row r="18208" spans="1:8" x14ac:dyDescent="0.2">
      <c r="A18208" s="2">
        <v>44665</v>
      </c>
      <c r="B18208" s="1" t="s">
        <v>210</v>
      </c>
      <c r="C18208" s="1" t="s">
        <v>4113</v>
      </c>
      <c r="D18208" s="3">
        <v>298</v>
      </c>
      <c r="E18208" s="4">
        <f>Table1[[#This Row],[Preis JPY]]*0.0076</f>
        <v>2.2648000000000001</v>
      </c>
      <c r="F18208" s="5">
        <v>29</v>
      </c>
      <c r="G18208" s="5">
        <v>3542</v>
      </c>
      <c r="H18208" s="1" t="s">
        <v>783</v>
      </c>
    </row>
    <row r="18209" spans="1:8" x14ac:dyDescent="0.2">
      <c r="A18209" s="2">
        <v>44665</v>
      </c>
      <c r="B18209" s="1" t="s">
        <v>60</v>
      </c>
      <c r="C18209" s="1" t="s">
        <v>8190</v>
      </c>
      <c r="D18209" s="3">
        <v>2999</v>
      </c>
      <c r="E18209" s="4">
        <f>Table1[[#This Row],[Preis JPY]]*0.0076</f>
        <v>22.792400000000001</v>
      </c>
      <c r="F18209" s="5">
        <v>28</v>
      </c>
      <c r="G18209" s="5">
        <v>1614</v>
      </c>
      <c r="H18209" s="1" t="s">
        <v>7388</v>
      </c>
    </row>
    <row r="18210" spans="1:8" x14ac:dyDescent="0.2">
      <c r="A18210" s="2">
        <v>44665</v>
      </c>
      <c r="B18210" s="1" t="s">
        <v>104</v>
      </c>
      <c r="C18210" s="1" t="s">
        <v>2826</v>
      </c>
      <c r="D18210" s="3">
        <v>15772</v>
      </c>
      <c r="E18210" s="4">
        <f>Table1[[#This Row],[Preis JPY]]*0.0076</f>
        <v>119.8672</v>
      </c>
      <c r="F18210" s="5">
        <v>7</v>
      </c>
      <c r="G18210" s="5">
        <v>3462</v>
      </c>
      <c r="H18210" s="1" t="s">
        <v>523</v>
      </c>
    </row>
    <row r="18211" spans="1:8" x14ac:dyDescent="0.2">
      <c r="A18211" s="2">
        <v>44665</v>
      </c>
      <c r="B18211" s="1" t="s">
        <v>60</v>
      </c>
      <c r="C18211" s="1" t="s">
        <v>10982</v>
      </c>
      <c r="D18211" s="3">
        <v>471</v>
      </c>
      <c r="E18211" s="4">
        <f>Table1[[#This Row],[Preis JPY]]*0.0076</f>
        <v>3.5796000000000001</v>
      </c>
      <c r="F18211" s="5">
        <v>73</v>
      </c>
      <c r="G18211" s="5">
        <v>59</v>
      </c>
      <c r="H18211" s="1" t="s">
        <v>4184</v>
      </c>
    </row>
    <row r="18212" spans="1:8" x14ac:dyDescent="0.2">
      <c r="A18212" s="2">
        <v>44665</v>
      </c>
      <c r="B18212" s="1" t="s">
        <v>302</v>
      </c>
      <c r="C18212" s="1" t="s">
        <v>8952</v>
      </c>
      <c r="D18212" s="3">
        <v>1298</v>
      </c>
      <c r="E18212" s="4">
        <f>Table1[[#This Row],[Preis JPY]]*0.0076</f>
        <v>9.8648000000000007</v>
      </c>
      <c r="F18212" s="5">
        <v>56</v>
      </c>
      <c r="G18212" s="5">
        <v>15004</v>
      </c>
      <c r="H18212" s="1" t="s">
        <v>8953</v>
      </c>
    </row>
    <row r="18213" spans="1:8" x14ac:dyDescent="0.2">
      <c r="A18213" s="2">
        <v>44665</v>
      </c>
      <c r="B18213" s="1" t="s">
        <v>27</v>
      </c>
      <c r="C18213" s="1" t="s">
        <v>1855</v>
      </c>
      <c r="D18213" s="3">
        <v>2999</v>
      </c>
      <c r="E18213" s="4">
        <f>Table1[[#This Row],[Preis JPY]]*0.0076</f>
        <v>22.792400000000001</v>
      </c>
      <c r="F18213" s="5">
        <v>33</v>
      </c>
      <c r="G18213" s="5">
        <v>257</v>
      </c>
      <c r="H18213" s="1" t="s">
        <v>565</v>
      </c>
    </row>
    <row r="18214" spans="1:8" x14ac:dyDescent="0.2">
      <c r="A18214" s="2">
        <v>44665</v>
      </c>
      <c r="B18214" s="1" t="s">
        <v>234</v>
      </c>
      <c r="C18214" s="1" t="s">
        <v>2294</v>
      </c>
      <c r="D18214" s="3">
        <v>816</v>
      </c>
      <c r="E18214" s="4">
        <f>Table1[[#This Row],[Preis JPY]]*0.0076</f>
        <v>6.2016</v>
      </c>
      <c r="F18214" s="5">
        <v>61</v>
      </c>
      <c r="G18214" s="5">
        <v>428</v>
      </c>
      <c r="H18214" s="1" t="s">
        <v>2295</v>
      </c>
    </row>
    <row r="18215" spans="1:8" x14ac:dyDescent="0.2">
      <c r="A18215" s="2">
        <v>44665</v>
      </c>
      <c r="B18215" s="1" t="s">
        <v>30</v>
      </c>
      <c r="C18215" s="1" t="s">
        <v>9813</v>
      </c>
      <c r="D18215" s="3">
        <v>98</v>
      </c>
      <c r="E18215" s="4">
        <f>Table1[[#This Row],[Preis JPY]]*0.0076</f>
        <v>0.74480000000000002</v>
      </c>
      <c r="F18215" s="5">
        <v>17</v>
      </c>
      <c r="G18215" s="5">
        <v>175</v>
      </c>
      <c r="H18215" s="1" t="s">
        <v>1536</v>
      </c>
    </row>
    <row r="18216" spans="1:8" x14ac:dyDescent="0.2">
      <c r="A18216" s="2">
        <v>44665</v>
      </c>
      <c r="B18216" s="1" t="s">
        <v>37</v>
      </c>
      <c r="C18216" s="1" t="s">
        <v>2478</v>
      </c>
      <c r="D18216" s="3">
        <v>275</v>
      </c>
      <c r="E18216" s="4">
        <f>Table1[[#This Row],[Preis JPY]]*0.0076</f>
        <v>2.09</v>
      </c>
      <c r="F18216" s="5">
        <v>45</v>
      </c>
      <c r="G18216" s="5">
        <v>578</v>
      </c>
      <c r="H18216" s="1" t="s">
        <v>2479</v>
      </c>
    </row>
    <row r="18217" spans="1:8" x14ac:dyDescent="0.2">
      <c r="A18217" s="2">
        <v>44665</v>
      </c>
      <c r="B18217" s="1" t="s">
        <v>68</v>
      </c>
      <c r="C18217" s="1" t="s">
        <v>11012</v>
      </c>
      <c r="D18217" s="3">
        <v>169</v>
      </c>
      <c r="E18217" s="4">
        <f>Table1[[#This Row],[Preis JPY]]*0.0076</f>
        <v>1.2844</v>
      </c>
      <c r="F18217" s="5">
        <v>3</v>
      </c>
      <c r="G18217" s="5" t="s">
        <v>13</v>
      </c>
      <c r="H18217" s="1" t="s">
        <v>294</v>
      </c>
    </row>
    <row r="18218" spans="1:8" x14ac:dyDescent="0.2">
      <c r="A18218" s="2">
        <v>44665</v>
      </c>
      <c r="B18218" s="1" t="s">
        <v>15</v>
      </c>
      <c r="C18218" s="1" t="s">
        <v>477</v>
      </c>
      <c r="D18218" s="3">
        <v>50</v>
      </c>
      <c r="E18218" s="4">
        <f>Table1[[#This Row],[Preis JPY]]*0.0076</f>
        <v>0.38</v>
      </c>
      <c r="F18218" s="5">
        <v>69</v>
      </c>
      <c r="G18218" s="5" t="s">
        <v>13</v>
      </c>
      <c r="H18218" s="1" t="s">
        <v>181</v>
      </c>
    </row>
    <row r="18219" spans="1:8" x14ac:dyDescent="0.2">
      <c r="A18219" s="2">
        <v>44665</v>
      </c>
      <c r="B18219" s="1" t="s">
        <v>234</v>
      </c>
      <c r="C18219" s="1" t="s">
        <v>3912</v>
      </c>
      <c r="D18219" s="3">
        <v>5995</v>
      </c>
      <c r="E18219" s="4">
        <f>Table1[[#This Row],[Preis JPY]]*0.0076</f>
        <v>45.561999999999998</v>
      </c>
      <c r="F18219" s="5">
        <v>33</v>
      </c>
      <c r="G18219" s="5">
        <v>13533</v>
      </c>
      <c r="H18219" s="1" t="s">
        <v>3913</v>
      </c>
    </row>
    <row r="18220" spans="1:8" x14ac:dyDescent="0.2">
      <c r="A18220" s="2">
        <v>44665</v>
      </c>
      <c r="B18220" s="1" t="s">
        <v>159</v>
      </c>
      <c r="C18220" s="1" t="s">
        <v>9583</v>
      </c>
      <c r="D18220" s="3">
        <v>678</v>
      </c>
      <c r="E18220" s="4">
        <f>Table1[[#This Row],[Preis JPY]]*0.0076</f>
        <v>5.1528</v>
      </c>
      <c r="F18220" s="5">
        <v>75</v>
      </c>
      <c r="G18220" s="5">
        <v>166</v>
      </c>
      <c r="H18220" s="1" t="s">
        <v>9584</v>
      </c>
    </row>
    <row r="18221" spans="1:8" x14ac:dyDescent="0.2">
      <c r="A18221" s="2">
        <v>44665</v>
      </c>
      <c r="B18221" s="1" t="s">
        <v>159</v>
      </c>
      <c r="C18221" s="1" t="s">
        <v>1149</v>
      </c>
      <c r="D18221" s="3">
        <v>178</v>
      </c>
      <c r="E18221" s="4">
        <f>Table1[[#This Row],[Preis JPY]]*0.0076</f>
        <v>1.3528</v>
      </c>
      <c r="F18221" s="5">
        <v>28</v>
      </c>
      <c r="G18221" s="5">
        <v>667</v>
      </c>
      <c r="H18221" s="1" t="s">
        <v>1150</v>
      </c>
    </row>
    <row r="18222" spans="1:8" x14ac:dyDescent="0.2">
      <c r="A18222" s="2">
        <v>44665</v>
      </c>
      <c r="B18222" s="1" t="s">
        <v>18</v>
      </c>
      <c r="C18222" s="1" t="s">
        <v>11022</v>
      </c>
      <c r="D18222" s="3">
        <v>4224</v>
      </c>
      <c r="E18222" s="4">
        <f>Table1[[#This Row],[Preis JPY]]*0.0076</f>
        <v>32.102400000000003</v>
      </c>
      <c r="F18222">
        <v>10</v>
      </c>
      <c r="G18222" s="5">
        <v>39</v>
      </c>
      <c r="H18222" s="1" t="s">
        <v>20</v>
      </c>
    </row>
    <row r="18223" spans="1:8" x14ac:dyDescent="0.2">
      <c r="A18223" s="2">
        <v>44665</v>
      </c>
      <c r="B18223" s="1" t="s">
        <v>140</v>
      </c>
      <c r="C18223" s="1" t="s">
        <v>9129</v>
      </c>
      <c r="D18223" s="3">
        <v>383</v>
      </c>
      <c r="E18223" s="4">
        <f>Table1[[#This Row],[Preis JPY]]*0.0076</f>
        <v>2.9108000000000001</v>
      </c>
      <c r="F18223" s="5">
        <v>40</v>
      </c>
      <c r="G18223" s="5">
        <v>4191</v>
      </c>
      <c r="H18223" s="1" t="s">
        <v>555</v>
      </c>
    </row>
    <row r="18224" spans="1:8" x14ac:dyDescent="0.2">
      <c r="A18224" s="2">
        <v>44665</v>
      </c>
      <c r="B18224" s="1" t="s">
        <v>34</v>
      </c>
      <c r="C18224" s="1" t="s">
        <v>10889</v>
      </c>
      <c r="D18224" s="3">
        <v>264</v>
      </c>
      <c r="E18224" s="4">
        <f>Table1[[#This Row],[Preis JPY]]*0.0076</f>
        <v>2.0064000000000002</v>
      </c>
      <c r="F18224" s="5">
        <v>53</v>
      </c>
      <c r="G18224" s="5">
        <v>58</v>
      </c>
      <c r="H18224" s="1" t="s">
        <v>923</v>
      </c>
    </row>
    <row r="18225" spans="1:8" x14ac:dyDescent="0.2">
      <c r="A18225" s="2">
        <v>44665</v>
      </c>
      <c r="B18225" s="1" t="s">
        <v>140</v>
      </c>
      <c r="C18225" s="1" t="s">
        <v>980</v>
      </c>
      <c r="D18225" s="3">
        <v>297</v>
      </c>
      <c r="E18225" s="4">
        <f>Table1[[#This Row],[Preis JPY]]*0.0076</f>
        <v>2.2572000000000001</v>
      </c>
      <c r="F18225" s="5">
        <v>9</v>
      </c>
      <c r="G18225" s="5">
        <v>4488</v>
      </c>
      <c r="H18225" s="1" t="s">
        <v>981</v>
      </c>
    </row>
    <row r="18226" spans="1:8" x14ac:dyDescent="0.2">
      <c r="A18226" s="2">
        <v>44665</v>
      </c>
      <c r="B18226" s="1" t="s">
        <v>112</v>
      </c>
      <c r="C18226" s="1" t="s">
        <v>10909</v>
      </c>
      <c r="D18226" s="3">
        <v>76</v>
      </c>
      <c r="E18226" s="4">
        <f>Table1[[#This Row],[Preis JPY]]*0.0076</f>
        <v>0.5776</v>
      </c>
      <c r="F18226" s="5">
        <v>34</v>
      </c>
      <c r="G18226" s="5">
        <v>55</v>
      </c>
      <c r="H18226" s="1" t="s">
        <v>148</v>
      </c>
    </row>
    <row r="18227" spans="1:8" x14ac:dyDescent="0.2">
      <c r="A18227" s="2">
        <v>44665</v>
      </c>
      <c r="B18227" s="1" t="s">
        <v>11</v>
      </c>
      <c r="C18227" s="1" t="s">
        <v>9754</v>
      </c>
      <c r="D18227" s="3">
        <v>605</v>
      </c>
      <c r="E18227" s="4">
        <f>Table1[[#This Row],[Preis JPY]]*0.0076</f>
        <v>4.5979999999999999</v>
      </c>
      <c r="F18227" s="5">
        <v>25</v>
      </c>
      <c r="G18227" s="5">
        <v>60</v>
      </c>
      <c r="H18227" s="1" t="s">
        <v>2224</v>
      </c>
    </row>
    <row r="18228" spans="1:8" x14ac:dyDescent="0.2">
      <c r="A18228" s="2">
        <v>44661</v>
      </c>
      <c r="B18228" s="1" t="s">
        <v>57</v>
      </c>
      <c r="C18228" s="1" t="s">
        <v>3711</v>
      </c>
      <c r="D18228" s="3">
        <v>165</v>
      </c>
      <c r="E18228" s="4">
        <f>Table1[[#This Row],[Preis JPY]]*0.0076</f>
        <v>1.254</v>
      </c>
      <c r="F18228" s="5">
        <v>66</v>
      </c>
      <c r="G18228" s="5">
        <v>23</v>
      </c>
      <c r="H18228" s="1" t="s">
        <v>231</v>
      </c>
    </row>
    <row r="18229" spans="1:8" x14ac:dyDescent="0.2">
      <c r="A18229" s="2">
        <v>44665</v>
      </c>
      <c r="B18229" s="1" t="s">
        <v>68</v>
      </c>
      <c r="C18229" s="1" t="s">
        <v>99</v>
      </c>
      <c r="D18229" s="3">
        <v>396</v>
      </c>
      <c r="E18229" s="4">
        <f>Table1[[#This Row],[Preis JPY]]*0.0076</f>
        <v>3.0095999999999998</v>
      </c>
      <c r="F18229" s="5">
        <v>29</v>
      </c>
      <c r="G18229" s="5">
        <v>511</v>
      </c>
      <c r="H18229" s="1" t="s">
        <v>100</v>
      </c>
    </row>
    <row r="18230" spans="1:8" x14ac:dyDescent="0.2">
      <c r="A18230" s="2">
        <v>44665</v>
      </c>
      <c r="B18230" s="1" t="s">
        <v>104</v>
      </c>
      <c r="C18230" s="1" t="s">
        <v>2492</v>
      </c>
      <c r="D18230" s="3">
        <v>389</v>
      </c>
      <c r="E18230" s="4">
        <f>Table1[[#This Row],[Preis JPY]]*0.0076</f>
        <v>2.9563999999999999</v>
      </c>
      <c r="F18230" s="5">
        <v>23</v>
      </c>
      <c r="G18230" s="5">
        <v>1124</v>
      </c>
      <c r="H18230" s="1" t="s">
        <v>1782</v>
      </c>
    </row>
    <row r="18231" spans="1:8" x14ac:dyDescent="0.2">
      <c r="A18231" s="2">
        <v>44665</v>
      </c>
      <c r="B18231" s="1" t="s">
        <v>101</v>
      </c>
      <c r="C18231" s="1" t="s">
        <v>2656</v>
      </c>
      <c r="D18231" s="3">
        <v>78</v>
      </c>
      <c r="E18231" s="4">
        <f>Table1[[#This Row],[Preis JPY]]*0.0076</f>
        <v>0.59279999999999999</v>
      </c>
      <c r="F18231" s="5">
        <v>80</v>
      </c>
      <c r="G18231" s="5">
        <v>119</v>
      </c>
      <c r="H18231" s="1" t="s">
        <v>2657</v>
      </c>
    </row>
    <row r="18232" spans="1:8" x14ac:dyDescent="0.2">
      <c r="A18232" s="2">
        <v>44665</v>
      </c>
      <c r="B18232" s="1" t="s">
        <v>169</v>
      </c>
      <c r="C18232" s="1" t="s">
        <v>6794</v>
      </c>
      <c r="D18232" s="3">
        <v>498</v>
      </c>
      <c r="E18232" s="4">
        <f>Table1[[#This Row],[Preis JPY]]*0.0076</f>
        <v>3.7848000000000002</v>
      </c>
      <c r="F18232" s="5">
        <v>19</v>
      </c>
      <c r="G18232" s="5">
        <v>1943</v>
      </c>
      <c r="H18232" s="1" t="s">
        <v>1679</v>
      </c>
    </row>
    <row r="18233" spans="1:8" x14ac:dyDescent="0.2">
      <c r="A18233" s="2">
        <v>44665</v>
      </c>
      <c r="B18233" s="1" t="s">
        <v>120</v>
      </c>
      <c r="C18233" s="1" t="s">
        <v>121</v>
      </c>
      <c r="D18233" s="3">
        <v>3278</v>
      </c>
      <c r="E18233" s="4">
        <f>Table1[[#This Row],[Preis JPY]]*0.0076</f>
        <v>24.912800000000001</v>
      </c>
      <c r="F18233" s="5">
        <v>8</v>
      </c>
      <c r="G18233" s="5">
        <v>3386</v>
      </c>
      <c r="H18233" s="1" t="s">
        <v>122</v>
      </c>
    </row>
    <row r="18234" spans="1:8" x14ac:dyDescent="0.2">
      <c r="A18234" s="2">
        <v>44665</v>
      </c>
      <c r="B18234" s="1" t="s">
        <v>43</v>
      </c>
      <c r="C18234" s="1" t="s">
        <v>507</v>
      </c>
      <c r="D18234" s="3">
        <v>999</v>
      </c>
      <c r="E18234" s="4">
        <f>Table1[[#This Row],[Preis JPY]]*0.0076</f>
        <v>7.5923999999999996</v>
      </c>
      <c r="F18234" s="5">
        <v>72</v>
      </c>
      <c r="G18234" s="5">
        <v>151</v>
      </c>
      <c r="H18234" s="1" t="s">
        <v>508</v>
      </c>
    </row>
    <row r="18235" spans="1:8" x14ac:dyDescent="0.2">
      <c r="A18235" s="2">
        <v>44665</v>
      </c>
      <c r="B18235" s="1" t="s">
        <v>63</v>
      </c>
      <c r="C18235" s="1" t="s">
        <v>10372</v>
      </c>
      <c r="D18235" s="3">
        <v>274</v>
      </c>
      <c r="E18235" s="4">
        <f>Table1[[#This Row],[Preis JPY]]*0.0076</f>
        <v>2.0823999999999998</v>
      </c>
      <c r="F18235" s="5">
        <v>75</v>
      </c>
      <c r="G18235" s="5">
        <v>35</v>
      </c>
      <c r="H18235" s="1" t="s">
        <v>2339</v>
      </c>
    </row>
    <row r="18236" spans="1:8" x14ac:dyDescent="0.2">
      <c r="A18236" s="2">
        <v>44665</v>
      </c>
      <c r="B18236" s="1" t="s">
        <v>37</v>
      </c>
      <c r="C18236" s="1" t="s">
        <v>9837</v>
      </c>
      <c r="D18236" s="3">
        <v>132</v>
      </c>
      <c r="E18236" s="4">
        <f>Table1[[#This Row],[Preis JPY]]*0.0076</f>
        <v>1.0032000000000001</v>
      </c>
      <c r="F18236">
        <v>10</v>
      </c>
      <c r="G18236" s="5" t="s">
        <v>13</v>
      </c>
      <c r="H18236" s="1" t="s">
        <v>9838</v>
      </c>
    </row>
    <row r="18237" spans="1:8" x14ac:dyDescent="0.2">
      <c r="A18237" s="2">
        <v>44665</v>
      </c>
      <c r="B18237" s="1" t="s">
        <v>107</v>
      </c>
      <c r="C18237" s="1" t="s">
        <v>3206</v>
      </c>
      <c r="D18237" s="3">
        <v>11836</v>
      </c>
      <c r="E18237" s="4">
        <f>Table1[[#This Row],[Preis JPY]]*0.0076</f>
        <v>89.953599999999994</v>
      </c>
      <c r="F18237" s="5">
        <v>43</v>
      </c>
      <c r="G18237" s="5" t="s">
        <v>13</v>
      </c>
      <c r="H18237" s="1" t="s">
        <v>109</v>
      </c>
    </row>
    <row r="18238" spans="1:8" x14ac:dyDescent="0.2">
      <c r="A18238" s="2">
        <v>44665</v>
      </c>
      <c r="B18238" s="1" t="s">
        <v>27</v>
      </c>
      <c r="C18238" s="1" t="s">
        <v>5804</v>
      </c>
      <c r="D18238" s="3">
        <v>4878</v>
      </c>
      <c r="E18238" s="4">
        <f>Table1[[#This Row],[Preis JPY]]*0.0076</f>
        <v>37.072800000000001</v>
      </c>
      <c r="F18238" s="5">
        <v>56</v>
      </c>
      <c r="G18238" s="5">
        <v>379</v>
      </c>
      <c r="H18238" s="1" t="s">
        <v>2070</v>
      </c>
    </row>
    <row r="18239" spans="1:8" x14ac:dyDescent="0.2">
      <c r="A18239" s="2">
        <v>44665</v>
      </c>
      <c r="B18239" s="1" t="s">
        <v>115</v>
      </c>
      <c r="C18239" s="1" t="s">
        <v>3373</v>
      </c>
      <c r="D18239" s="3">
        <v>978</v>
      </c>
      <c r="E18239" s="4">
        <f>Table1[[#This Row],[Preis JPY]]*0.0076</f>
        <v>7.4328000000000003</v>
      </c>
      <c r="F18239" s="5">
        <v>34</v>
      </c>
      <c r="G18239" s="5">
        <v>3054</v>
      </c>
      <c r="H18239" s="1" t="s">
        <v>3374</v>
      </c>
    </row>
    <row r="18240" spans="1:8" x14ac:dyDescent="0.2">
      <c r="A18240" s="2">
        <v>44665</v>
      </c>
      <c r="B18240" s="1" t="s">
        <v>302</v>
      </c>
      <c r="C18240" s="1" t="s">
        <v>4112</v>
      </c>
      <c r="D18240" s="3">
        <v>2998</v>
      </c>
      <c r="E18240" s="4">
        <f>Table1[[#This Row],[Preis JPY]]*0.0076</f>
        <v>22.784800000000001</v>
      </c>
      <c r="F18240" s="5">
        <v>6</v>
      </c>
      <c r="G18240" s="5">
        <v>112</v>
      </c>
      <c r="H18240" s="1" t="s">
        <v>441</v>
      </c>
    </row>
    <row r="18241" spans="1:8" x14ac:dyDescent="0.2">
      <c r="A18241" s="2">
        <v>44665</v>
      </c>
      <c r="B18241" s="1" t="s">
        <v>120</v>
      </c>
      <c r="C18241" s="1" t="s">
        <v>2457</v>
      </c>
      <c r="D18241" s="3">
        <v>132</v>
      </c>
      <c r="E18241" s="4">
        <f>Table1[[#This Row],[Preis JPY]]*0.0076</f>
        <v>1.0032000000000001</v>
      </c>
      <c r="F18241" s="5">
        <v>54</v>
      </c>
      <c r="G18241" s="5">
        <v>766</v>
      </c>
      <c r="H18241" s="1" t="s">
        <v>2458</v>
      </c>
    </row>
    <row r="18242" spans="1:8" x14ac:dyDescent="0.2">
      <c r="A18242" s="2">
        <v>44665</v>
      </c>
      <c r="B18242" s="1" t="s">
        <v>11</v>
      </c>
      <c r="C18242" s="1" t="s">
        <v>1915</v>
      </c>
      <c r="D18242" s="3">
        <v>1298</v>
      </c>
      <c r="E18242" s="4">
        <f>Table1[[#This Row],[Preis JPY]]*0.0076</f>
        <v>9.8648000000000007</v>
      </c>
      <c r="F18242" s="5">
        <v>28</v>
      </c>
      <c r="G18242" s="5">
        <v>739</v>
      </c>
      <c r="H18242" s="1" t="s">
        <v>1916</v>
      </c>
    </row>
    <row r="18243" spans="1:8" x14ac:dyDescent="0.2">
      <c r="A18243" s="2">
        <v>44665</v>
      </c>
      <c r="B18243" s="1" t="s">
        <v>15</v>
      </c>
      <c r="C18243" s="1" t="s">
        <v>118</v>
      </c>
      <c r="D18243" s="3">
        <v>395</v>
      </c>
      <c r="E18243" s="4">
        <f>Table1[[#This Row],[Preis JPY]]*0.0076</f>
        <v>3.0019999999999998</v>
      </c>
      <c r="F18243" s="5">
        <v>22</v>
      </c>
      <c r="G18243" s="5">
        <v>146</v>
      </c>
      <c r="H18243" s="1" t="s">
        <v>119</v>
      </c>
    </row>
    <row r="18244" spans="1:8" x14ac:dyDescent="0.2">
      <c r="A18244" s="2">
        <v>44665</v>
      </c>
      <c r="B18244" s="1" t="s">
        <v>159</v>
      </c>
      <c r="C18244" s="1" t="s">
        <v>2608</v>
      </c>
      <c r="D18244" s="3">
        <v>948</v>
      </c>
      <c r="E18244" s="4">
        <f>Table1[[#This Row],[Preis JPY]]*0.0076</f>
        <v>7.2047999999999996</v>
      </c>
      <c r="F18244" s="5">
        <v>13</v>
      </c>
      <c r="G18244" s="5">
        <v>186</v>
      </c>
      <c r="H18244" s="1" t="s">
        <v>2289</v>
      </c>
    </row>
    <row r="18245" spans="1:8" x14ac:dyDescent="0.2">
      <c r="A18245" s="2">
        <v>44665</v>
      </c>
      <c r="B18245" s="1" t="s">
        <v>150</v>
      </c>
      <c r="C18245" s="1" t="s">
        <v>9685</v>
      </c>
      <c r="D18245" s="3">
        <v>607</v>
      </c>
      <c r="E18245" s="4">
        <f>Table1[[#This Row],[Preis JPY]]*0.0076</f>
        <v>4.6132</v>
      </c>
      <c r="F18245" s="5">
        <v>47</v>
      </c>
      <c r="G18245" s="5" t="s">
        <v>13</v>
      </c>
      <c r="H18245" s="1" t="s">
        <v>152</v>
      </c>
    </row>
    <row r="18246" spans="1:8" x14ac:dyDescent="0.2">
      <c r="A18246" s="2">
        <v>44665</v>
      </c>
      <c r="B18246" s="1" t="s">
        <v>234</v>
      </c>
      <c r="C18246" s="1" t="s">
        <v>10910</v>
      </c>
      <c r="D18246" s="3">
        <v>198</v>
      </c>
      <c r="E18246" s="4">
        <f>Table1[[#This Row],[Preis JPY]]*0.0076</f>
        <v>1.5047999999999999</v>
      </c>
      <c r="F18246" s="5">
        <v>48</v>
      </c>
      <c r="G18246" s="5">
        <v>23</v>
      </c>
      <c r="H18246" s="1" t="s">
        <v>626</v>
      </c>
    </row>
    <row r="18247" spans="1:8" x14ac:dyDescent="0.2">
      <c r="A18247" s="2">
        <v>44665</v>
      </c>
      <c r="B18247" s="1" t="s">
        <v>302</v>
      </c>
      <c r="C18247" s="1" t="s">
        <v>5438</v>
      </c>
      <c r="D18247" s="3">
        <v>408</v>
      </c>
      <c r="E18247" s="4">
        <f>Table1[[#This Row],[Preis JPY]]*0.0076</f>
        <v>3.1008</v>
      </c>
      <c r="F18247" s="5">
        <v>57</v>
      </c>
      <c r="G18247" s="5">
        <v>855</v>
      </c>
      <c r="H18247" s="1" t="s">
        <v>5439</v>
      </c>
    </row>
    <row r="18248" spans="1:8" x14ac:dyDescent="0.2">
      <c r="A18248" s="2">
        <v>44665</v>
      </c>
      <c r="B18248" s="1" t="s">
        <v>60</v>
      </c>
      <c r="C18248" s="1" t="s">
        <v>4580</v>
      </c>
      <c r="D18248" s="3">
        <v>33</v>
      </c>
      <c r="E18248" s="4">
        <f>Table1[[#This Row],[Preis JPY]]*0.0076</f>
        <v>0.25080000000000002</v>
      </c>
      <c r="F18248" s="5">
        <v>6</v>
      </c>
      <c r="G18248" s="5">
        <v>143</v>
      </c>
      <c r="H18248" s="1" t="s">
        <v>979</v>
      </c>
    </row>
    <row r="18249" spans="1:8" x14ac:dyDescent="0.2">
      <c r="A18249" s="2">
        <v>44665</v>
      </c>
      <c r="B18249" s="1" t="s">
        <v>115</v>
      </c>
      <c r="C18249" s="1" t="s">
        <v>11122</v>
      </c>
      <c r="D18249" s="3">
        <v>846</v>
      </c>
      <c r="E18249" s="4">
        <f>Table1[[#This Row],[Preis JPY]]*0.0076</f>
        <v>6.4295999999999998</v>
      </c>
      <c r="F18249" s="5">
        <v>69</v>
      </c>
      <c r="G18249" s="5">
        <v>9</v>
      </c>
      <c r="H18249" s="1" t="s">
        <v>11123</v>
      </c>
    </row>
    <row r="18250" spans="1:8" x14ac:dyDescent="0.2">
      <c r="A18250" s="2">
        <v>44665</v>
      </c>
      <c r="B18250" s="1" t="s">
        <v>243</v>
      </c>
      <c r="C18250" s="1" t="s">
        <v>7961</v>
      </c>
      <c r="D18250" s="3">
        <v>748</v>
      </c>
      <c r="E18250" s="4">
        <f>Table1[[#This Row],[Preis JPY]]*0.0076</f>
        <v>5.6848000000000001</v>
      </c>
      <c r="F18250" s="5">
        <v>70</v>
      </c>
      <c r="G18250" s="5" t="s">
        <v>13</v>
      </c>
      <c r="H18250" s="1" t="s">
        <v>214</v>
      </c>
    </row>
    <row r="18251" spans="1:8" x14ac:dyDescent="0.2">
      <c r="A18251" s="2">
        <v>44665</v>
      </c>
      <c r="B18251" s="1" t="s">
        <v>159</v>
      </c>
      <c r="C18251" s="1" t="s">
        <v>2194</v>
      </c>
      <c r="D18251" s="3">
        <v>1358</v>
      </c>
      <c r="E18251" s="4">
        <f>Table1[[#This Row],[Preis JPY]]*0.0076</f>
        <v>10.3208</v>
      </c>
      <c r="F18251" s="5">
        <v>37</v>
      </c>
      <c r="G18251" s="5">
        <v>6914</v>
      </c>
      <c r="H18251" s="1" t="s">
        <v>2195</v>
      </c>
    </row>
    <row r="18252" spans="1:8" x14ac:dyDescent="0.2">
      <c r="A18252" s="2">
        <v>44665</v>
      </c>
      <c r="B18252" s="1" t="s">
        <v>82</v>
      </c>
      <c r="C18252" s="1" t="s">
        <v>10837</v>
      </c>
      <c r="D18252" s="3">
        <v>399</v>
      </c>
      <c r="E18252" s="4">
        <f>Table1[[#This Row],[Preis JPY]]*0.0076</f>
        <v>3.0324</v>
      </c>
      <c r="F18252" s="5">
        <v>21</v>
      </c>
      <c r="G18252" s="5">
        <v>539</v>
      </c>
      <c r="H18252" s="1" t="s">
        <v>439</v>
      </c>
    </row>
    <row r="18253" spans="1:8" x14ac:dyDescent="0.2">
      <c r="A18253" s="2">
        <v>44665</v>
      </c>
      <c r="B18253" s="1" t="s">
        <v>73</v>
      </c>
      <c r="C18253" s="1" t="s">
        <v>10859</v>
      </c>
      <c r="D18253" s="3">
        <v>378</v>
      </c>
      <c r="E18253" s="4">
        <f>Table1[[#This Row],[Preis JPY]]*0.0076</f>
        <v>2.8727999999999998</v>
      </c>
      <c r="F18253" s="5">
        <v>8</v>
      </c>
      <c r="G18253" s="5">
        <v>1911</v>
      </c>
      <c r="H18253" s="1" t="s">
        <v>1178</v>
      </c>
    </row>
    <row r="18254" spans="1:8" x14ac:dyDescent="0.2">
      <c r="A18254" s="2">
        <v>44665</v>
      </c>
      <c r="B18254" s="1" t="s">
        <v>112</v>
      </c>
      <c r="C18254" s="1" t="s">
        <v>10505</v>
      </c>
      <c r="D18254" s="3">
        <v>45045</v>
      </c>
      <c r="E18254" s="4">
        <f>Table1[[#This Row],[Preis JPY]]*0.0076</f>
        <v>342.34199999999998</v>
      </c>
      <c r="F18254" s="5">
        <v>58</v>
      </c>
      <c r="G18254" s="5" t="s">
        <v>13</v>
      </c>
      <c r="H18254" s="1" t="s">
        <v>2068</v>
      </c>
    </row>
    <row r="18255" spans="1:8" x14ac:dyDescent="0.2">
      <c r="A18255" s="2">
        <v>44665</v>
      </c>
      <c r="B18255" s="1" t="s">
        <v>34</v>
      </c>
      <c r="C18255" s="1" t="s">
        <v>3434</v>
      </c>
      <c r="D18255" s="3">
        <v>295</v>
      </c>
      <c r="E18255" s="4">
        <f>Table1[[#This Row],[Preis JPY]]*0.0076</f>
        <v>2.242</v>
      </c>
      <c r="F18255" s="5">
        <v>5</v>
      </c>
      <c r="G18255" s="5">
        <v>3101</v>
      </c>
      <c r="H18255" s="1" t="s">
        <v>36</v>
      </c>
    </row>
    <row r="18256" spans="1:8" x14ac:dyDescent="0.2">
      <c r="A18256" s="2">
        <v>44665</v>
      </c>
      <c r="B18256" s="1" t="s">
        <v>112</v>
      </c>
      <c r="C18256" s="1" t="s">
        <v>9298</v>
      </c>
      <c r="D18256" s="3">
        <v>550</v>
      </c>
      <c r="E18256" s="4">
        <f>Table1[[#This Row],[Preis JPY]]*0.0076</f>
        <v>4.18</v>
      </c>
      <c r="F18256" s="5">
        <v>43</v>
      </c>
      <c r="G18256" s="5">
        <v>392</v>
      </c>
      <c r="H18256" s="1" t="s">
        <v>1366</v>
      </c>
    </row>
    <row r="18257" spans="1:8" x14ac:dyDescent="0.2">
      <c r="A18257" s="2">
        <v>44665</v>
      </c>
      <c r="B18257" s="1" t="s">
        <v>30</v>
      </c>
      <c r="C18257" s="1" t="s">
        <v>10414</v>
      </c>
      <c r="D18257" s="3">
        <v>143</v>
      </c>
      <c r="E18257" s="4">
        <f>Table1[[#This Row],[Preis JPY]]*0.0076</f>
        <v>1.0868</v>
      </c>
      <c r="F18257" s="5">
        <v>30</v>
      </c>
      <c r="G18257" s="5" t="s">
        <v>13</v>
      </c>
      <c r="H18257" s="1" t="s">
        <v>10322</v>
      </c>
    </row>
    <row r="18258" spans="1:8" x14ac:dyDescent="0.2">
      <c r="A18258" s="2">
        <v>44665</v>
      </c>
      <c r="B18258" s="1" t="s">
        <v>140</v>
      </c>
      <c r="C18258" s="1" t="s">
        <v>9632</v>
      </c>
      <c r="D18258" s="3">
        <v>19</v>
      </c>
      <c r="E18258" s="4">
        <f>Table1[[#This Row],[Preis JPY]]*0.0076</f>
        <v>0.1444</v>
      </c>
      <c r="F18258" s="5">
        <v>23</v>
      </c>
      <c r="G18258" s="5">
        <v>3952</v>
      </c>
      <c r="H18258" s="1" t="s">
        <v>555</v>
      </c>
    </row>
    <row r="18259" spans="1:8" x14ac:dyDescent="0.2">
      <c r="A18259" s="2">
        <v>44662</v>
      </c>
      <c r="B18259" s="1" t="s">
        <v>57</v>
      </c>
      <c r="C18259" s="1" t="s">
        <v>11161</v>
      </c>
      <c r="D18259" s="3">
        <v>5047</v>
      </c>
      <c r="E18259" s="4">
        <f>Table1[[#This Row],[Preis JPY]]*0.0076</f>
        <v>38.357199999999999</v>
      </c>
      <c r="F18259" s="5">
        <v>66</v>
      </c>
      <c r="G18259" s="5">
        <v>46</v>
      </c>
      <c r="H18259" s="1" t="s">
        <v>139</v>
      </c>
    </row>
    <row r="18260" spans="1:8" x14ac:dyDescent="0.2">
      <c r="A18260" s="2">
        <v>44665</v>
      </c>
      <c r="B18260" s="1" t="s">
        <v>104</v>
      </c>
      <c r="C18260" s="1" t="s">
        <v>2151</v>
      </c>
      <c r="D18260" s="3">
        <v>418</v>
      </c>
      <c r="E18260" s="4">
        <f>Table1[[#This Row],[Preis JPY]]*0.0076</f>
        <v>3.1768000000000001</v>
      </c>
      <c r="F18260" s="5">
        <v>13</v>
      </c>
      <c r="G18260" s="5">
        <v>54</v>
      </c>
      <c r="H18260" s="1" t="s">
        <v>106</v>
      </c>
    </row>
    <row r="18261" spans="1:8" x14ac:dyDescent="0.2">
      <c r="A18261" s="2">
        <v>44665</v>
      </c>
      <c r="B18261" s="1" t="s">
        <v>120</v>
      </c>
      <c r="C18261" s="1" t="s">
        <v>5946</v>
      </c>
      <c r="D18261" s="3">
        <v>1798</v>
      </c>
      <c r="E18261" s="4">
        <f>Table1[[#This Row],[Preis JPY]]*0.0076</f>
        <v>13.6648</v>
      </c>
      <c r="F18261" s="5">
        <v>63</v>
      </c>
      <c r="G18261" s="5">
        <v>53</v>
      </c>
      <c r="H18261" s="1" t="s">
        <v>5947</v>
      </c>
    </row>
    <row r="18262" spans="1:8" x14ac:dyDescent="0.2">
      <c r="A18262" s="2">
        <v>44665</v>
      </c>
      <c r="B18262" s="1" t="s">
        <v>54</v>
      </c>
      <c r="C18262" s="1" t="s">
        <v>8324</v>
      </c>
      <c r="D18262" s="3">
        <v>165</v>
      </c>
      <c r="E18262" s="4">
        <f>Table1[[#This Row],[Preis JPY]]*0.0076</f>
        <v>1.254</v>
      </c>
      <c r="F18262">
        <v>4</v>
      </c>
      <c r="G18262" s="5">
        <v>31376</v>
      </c>
      <c r="H18262" s="1" t="s">
        <v>3994</v>
      </c>
    </row>
    <row r="18263" spans="1:8" x14ac:dyDescent="0.2">
      <c r="A18263" s="2">
        <v>44665</v>
      </c>
      <c r="B18263" s="1" t="s">
        <v>166</v>
      </c>
      <c r="C18263" s="1" t="s">
        <v>9600</v>
      </c>
      <c r="D18263" s="3">
        <v>4996</v>
      </c>
      <c r="E18263" s="4">
        <f>Table1[[#This Row],[Preis JPY]]*0.0076</f>
        <v>37.9696</v>
      </c>
      <c r="F18263" s="5">
        <v>72</v>
      </c>
      <c r="G18263" s="5">
        <v>394</v>
      </c>
      <c r="H18263" s="1" t="s">
        <v>168</v>
      </c>
    </row>
    <row r="18264" spans="1:8" x14ac:dyDescent="0.2">
      <c r="A18264" s="2">
        <v>44665</v>
      </c>
      <c r="B18264" s="1" t="s">
        <v>40</v>
      </c>
      <c r="C18264" s="1" t="s">
        <v>1110</v>
      </c>
      <c r="D18264" s="3">
        <v>798</v>
      </c>
      <c r="E18264" s="4">
        <f>Table1[[#This Row],[Preis JPY]]*0.0076</f>
        <v>6.0648</v>
      </c>
      <c r="F18264" s="5">
        <v>31</v>
      </c>
      <c r="G18264" s="5">
        <v>779</v>
      </c>
      <c r="H18264" s="1" t="s">
        <v>1111</v>
      </c>
    </row>
    <row r="18265" spans="1:8" x14ac:dyDescent="0.2">
      <c r="A18265" s="2">
        <v>44665</v>
      </c>
      <c r="B18265" s="1" t="s">
        <v>37</v>
      </c>
      <c r="C18265" s="1" t="s">
        <v>9055</v>
      </c>
      <c r="D18265" s="3">
        <v>1733</v>
      </c>
      <c r="E18265" s="4">
        <f>Table1[[#This Row],[Preis JPY]]*0.0076</f>
        <v>13.1708</v>
      </c>
      <c r="F18265" s="5">
        <v>46</v>
      </c>
      <c r="G18265" s="5">
        <v>174</v>
      </c>
      <c r="H18265" s="1" t="s">
        <v>9056</v>
      </c>
    </row>
    <row r="18266" spans="1:8" x14ac:dyDescent="0.2">
      <c r="A18266" s="2">
        <v>44665</v>
      </c>
      <c r="B18266" s="1" t="s">
        <v>82</v>
      </c>
      <c r="C18266" s="1" t="s">
        <v>7912</v>
      </c>
      <c r="D18266" s="3">
        <v>698</v>
      </c>
      <c r="E18266" s="4">
        <f>Table1[[#This Row],[Preis JPY]]*0.0076</f>
        <v>5.3048000000000002</v>
      </c>
      <c r="F18266" s="5">
        <v>55</v>
      </c>
      <c r="G18266" s="5">
        <v>1373</v>
      </c>
      <c r="H18266" s="1" t="s">
        <v>4959</v>
      </c>
    </row>
    <row r="18267" spans="1:8" x14ac:dyDescent="0.2">
      <c r="A18267" s="2">
        <v>44665</v>
      </c>
      <c r="B18267" s="1" t="s">
        <v>150</v>
      </c>
      <c r="C18267" s="1" t="s">
        <v>5458</v>
      </c>
      <c r="D18267" s="3">
        <v>935</v>
      </c>
      <c r="E18267" s="4">
        <f>Table1[[#This Row],[Preis JPY]]*0.0076</f>
        <v>7.1059999999999999</v>
      </c>
      <c r="F18267" s="5">
        <v>74</v>
      </c>
      <c r="G18267" s="5">
        <v>1</v>
      </c>
      <c r="H18267" s="1" t="s">
        <v>109</v>
      </c>
    </row>
    <row r="18268" spans="1:8" x14ac:dyDescent="0.2">
      <c r="A18268" s="2">
        <v>44665</v>
      </c>
      <c r="B18268" s="1" t="s">
        <v>107</v>
      </c>
      <c r="C18268" s="1" t="s">
        <v>3958</v>
      </c>
      <c r="D18268" s="3">
        <v>1452</v>
      </c>
      <c r="E18268" s="4">
        <f>Table1[[#This Row],[Preis JPY]]*0.0076</f>
        <v>11.0352</v>
      </c>
      <c r="F18268" s="5">
        <v>14</v>
      </c>
      <c r="G18268" s="5">
        <v>2</v>
      </c>
      <c r="H18268" s="1" t="s">
        <v>109</v>
      </c>
    </row>
    <row r="18269" spans="1:8" x14ac:dyDescent="0.2">
      <c r="A18269" s="2">
        <v>44665</v>
      </c>
      <c r="B18269" s="1" t="s">
        <v>140</v>
      </c>
      <c r="C18269" s="1" t="s">
        <v>9615</v>
      </c>
      <c r="D18269" s="3">
        <v>368</v>
      </c>
      <c r="E18269" s="4">
        <f>Table1[[#This Row],[Preis JPY]]*0.0076</f>
        <v>2.7968000000000002</v>
      </c>
      <c r="F18269" s="5">
        <v>20</v>
      </c>
      <c r="G18269" s="5">
        <v>652</v>
      </c>
      <c r="H18269" s="1" t="s">
        <v>2499</v>
      </c>
    </row>
    <row r="18270" spans="1:8" x14ac:dyDescent="0.2">
      <c r="A18270" s="2">
        <v>44665</v>
      </c>
      <c r="B18270" s="1" t="s">
        <v>135</v>
      </c>
      <c r="C18270" s="1" t="s">
        <v>2930</v>
      </c>
      <c r="D18270" s="3">
        <v>586</v>
      </c>
      <c r="E18270" s="4">
        <f>Table1[[#This Row],[Preis JPY]]*0.0076</f>
        <v>4.4535999999999998</v>
      </c>
      <c r="F18270" s="5">
        <v>29</v>
      </c>
      <c r="G18270" s="5">
        <v>39</v>
      </c>
      <c r="H18270" s="1" t="s">
        <v>195</v>
      </c>
    </row>
    <row r="18271" spans="1:8" x14ac:dyDescent="0.2">
      <c r="A18271" s="2">
        <v>44665</v>
      </c>
      <c r="B18271" s="1" t="s">
        <v>135</v>
      </c>
      <c r="C18271" s="1" t="s">
        <v>10533</v>
      </c>
      <c r="D18271" s="3">
        <v>754</v>
      </c>
      <c r="E18271" s="4">
        <f>Table1[[#This Row],[Preis JPY]]*0.0076</f>
        <v>5.7304000000000004</v>
      </c>
      <c r="F18271" s="5">
        <v>40</v>
      </c>
      <c r="G18271" s="5">
        <v>3</v>
      </c>
      <c r="H18271" s="1" t="s">
        <v>1588</v>
      </c>
    </row>
    <row r="18272" spans="1:8" x14ac:dyDescent="0.2">
      <c r="A18272" s="2">
        <v>44665</v>
      </c>
      <c r="B18272" s="1" t="s">
        <v>73</v>
      </c>
      <c r="C18272" s="1" t="s">
        <v>9331</v>
      </c>
      <c r="D18272" s="3">
        <v>341</v>
      </c>
      <c r="E18272" s="4">
        <f>Table1[[#This Row],[Preis JPY]]*0.0076</f>
        <v>2.5916000000000001</v>
      </c>
      <c r="F18272" s="5">
        <v>23</v>
      </c>
      <c r="G18272" s="5" t="s">
        <v>13</v>
      </c>
      <c r="H18272" s="1" t="s">
        <v>214</v>
      </c>
    </row>
    <row r="18273" spans="1:8" x14ac:dyDescent="0.2">
      <c r="A18273" s="2">
        <v>44665</v>
      </c>
      <c r="B18273" s="1" t="s">
        <v>243</v>
      </c>
      <c r="C18273" s="1" t="s">
        <v>6721</v>
      </c>
      <c r="D18273" s="3">
        <v>487</v>
      </c>
      <c r="E18273" s="4">
        <f>Table1[[#This Row],[Preis JPY]]*0.0076</f>
        <v>3.7012</v>
      </c>
      <c r="F18273" s="5">
        <v>62</v>
      </c>
      <c r="G18273" s="5">
        <v>109</v>
      </c>
      <c r="H18273" s="1" t="s">
        <v>1362</v>
      </c>
    </row>
    <row r="18274" spans="1:8" x14ac:dyDescent="0.2">
      <c r="A18274" s="2">
        <v>44665</v>
      </c>
      <c r="B18274" s="1" t="s">
        <v>54</v>
      </c>
      <c r="C18274" s="1" t="s">
        <v>4136</v>
      </c>
      <c r="D18274" s="3">
        <v>254</v>
      </c>
      <c r="E18274" s="4">
        <f>Table1[[#This Row],[Preis JPY]]*0.0076</f>
        <v>1.9303999999999999</v>
      </c>
      <c r="F18274" s="5">
        <v>14</v>
      </c>
      <c r="G18274" s="5">
        <v>7341</v>
      </c>
      <c r="H18274" s="1" t="s">
        <v>139</v>
      </c>
    </row>
    <row r="18275" spans="1:8" x14ac:dyDescent="0.2">
      <c r="A18275" s="2">
        <v>44665</v>
      </c>
      <c r="B18275" s="1" t="s">
        <v>140</v>
      </c>
      <c r="C18275" s="1" t="s">
        <v>9369</v>
      </c>
      <c r="D18275" s="3">
        <v>1</v>
      </c>
      <c r="E18275" s="4">
        <f>Table1[[#This Row],[Preis JPY]]*0.0076</f>
        <v>7.6E-3</v>
      </c>
      <c r="F18275" s="5">
        <v>30</v>
      </c>
      <c r="G18275" s="5">
        <v>989</v>
      </c>
      <c r="H18275" s="1" t="s">
        <v>9370</v>
      </c>
    </row>
    <row r="18276" spans="1:8" x14ac:dyDescent="0.2">
      <c r="A18276" s="2">
        <v>44665</v>
      </c>
      <c r="B18276" s="1" t="s">
        <v>68</v>
      </c>
      <c r="C18276" s="1" t="s">
        <v>3289</v>
      </c>
      <c r="D18276" s="3">
        <v>249</v>
      </c>
      <c r="E18276" s="4">
        <f>Table1[[#This Row],[Preis JPY]]*0.0076</f>
        <v>1.8924000000000001</v>
      </c>
      <c r="F18276" s="5">
        <v>52</v>
      </c>
      <c r="G18276" s="5">
        <v>12227</v>
      </c>
      <c r="H18276" s="1" t="s">
        <v>3199</v>
      </c>
    </row>
    <row r="18277" spans="1:8" x14ac:dyDescent="0.2">
      <c r="A18277" s="2">
        <v>44665</v>
      </c>
      <c r="B18277" s="1" t="s">
        <v>140</v>
      </c>
      <c r="C18277" s="1" t="s">
        <v>9890</v>
      </c>
      <c r="D18277" s="3">
        <v>222</v>
      </c>
      <c r="E18277" s="4">
        <f>Table1[[#This Row],[Preis JPY]]*0.0076</f>
        <v>1.6872</v>
      </c>
      <c r="F18277" s="5">
        <v>26</v>
      </c>
      <c r="G18277" s="5">
        <v>202</v>
      </c>
      <c r="H18277" s="1" t="s">
        <v>9891</v>
      </c>
    </row>
    <row r="18278" spans="1:8" x14ac:dyDescent="0.2">
      <c r="A18278" s="2">
        <v>44665</v>
      </c>
      <c r="B18278" s="1" t="s">
        <v>24</v>
      </c>
      <c r="C18278" s="1" t="s">
        <v>10612</v>
      </c>
      <c r="D18278" s="3">
        <v>187</v>
      </c>
      <c r="E18278" s="4">
        <f>Table1[[#This Row],[Preis JPY]]*0.0076</f>
        <v>1.4212</v>
      </c>
      <c r="F18278" s="5">
        <v>36</v>
      </c>
      <c r="G18278" s="5">
        <v>36</v>
      </c>
      <c r="H18278" s="1" t="s">
        <v>49</v>
      </c>
    </row>
    <row r="18279" spans="1:8" x14ac:dyDescent="0.2">
      <c r="A18279" s="2">
        <v>44665</v>
      </c>
      <c r="B18279" s="1" t="s">
        <v>85</v>
      </c>
      <c r="C18279" s="1" t="s">
        <v>7255</v>
      </c>
      <c r="D18279" s="3">
        <v>1148</v>
      </c>
      <c r="E18279" s="4">
        <f>Table1[[#This Row],[Preis JPY]]*0.0076</f>
        <v>8.7248000000000001</v>
      </c>
      <c r="F18279" s="5">
        <v>29</v>
      </c>
      <c r="G18279" s="5">
        <v>23</v>
      </c>
      <c r="H18279" s="1" t="s">
        <v>3631</v>
      </c>
    </row>
    <row r="18280" spans="1:8" x14ac:dyDescent="0.2">
      <c r="A18280" s="2">
        <v>44665</v>
      </c>
      <c r="B18280" s="1" t="s">
        <v>15</v>
      </c>
      <c r="C18280" s="1" t="s">
        <v>2258</v>
      </c>
      <c r="D18280" s="3">
        <v>135</v>
      </c>
      <c r="E18280" s="4">
        <f>Table1[[#This Row],[Preis JPY]]*0.0076</f>
        <v>1.026</v>
      </c>
      <c r="F18280" s="5">
        <v>42</v>
      </c>
      <c r="G18280" s="5">
        <v>18</v>
      </c>
      <c r="H18280" s="1" t="s">
        <v>535</v>
      </c>
    </row>
    <row r="18281" spans="1:8" x14ac:dyDescent="0.2">
      <c r="A18281" s="2">
        <v>44665</v>
      </c>
      <c r="B18281" s="1" t="s">
        <v>60</v>
      </c>
      <c r="C18281" s="1" t="s">
        <v>3476</v>
      </c>
      <c r="D18281" s="3">
        <v>268</v>
      </c>
      <c r="E18281" s="4">
        <f>Table1[[#This Row],[Preis JPY]]*0.0076</f>
        <v>2.0367999999999999</v>
      </c>
      <c r="F18281" s="5">
        <v>46</v>
      </c>
      <c r="G18281" s="5">
        <v>1418</v>
      </c>
      <c r="H18281" s="1" t="s">
        <v>2348</v>
      </c>
    </row>
    <row r="18282" spans="1:8" x14ac:dyDescent="0.2">
      <c r="A18282" s="2">
        <v>44665</v>
      </c>
      <c r="B18282" s="1" t="s">
        <v>234</v>
      </c>
      <c r="C18282" s="1" t="s">
        <v>9787</v>
      </c>
      <c r="D18282" s="3">
        <v>796</v>
      </c>
      <c r="E18282" s="4">
        <f>Table1[[#This Row],[Preis JPY]]*0.0076</f>
        <v>6.0495999999999999</v>
      </c>
      <c r="F18282" s="5">
        <v>9</v>
      </c>
      <c r="G18282" s="5">
        <v>120791</v>
      </c>
      <c r="H18282" s="1" t="s">
        <v>1274</v>
      </c>
    </row>
    <row r="18283" spans="1:8" x14ac:dyDescent="0.2">
      <c r="A18283" s="2">
        <v>44665</v>
      </c>
      <c r="B18283" s="1" t="s">
        <v>210</v>
      </c>
      <c r="C18283" s="1" t="s">
        <v>10595</v>
      </c>
      <c r="D18283" s="3">
        <v>216</v>
      </c>
      <c r="E18283" s="4">
        <f>Table1[[#This Row],[Preis JPY]]*0.0076</f>
        <v>1.6415999999999999</v>
      </c>
      <c r="F18283" s="5">
        <v>51</v>
      </c>
      <c r="G18283" s="5">
        <v>35</v>
      </c>
      <c r="H18283" s="1" t="s">
        <v>1315</v>
      </c>
    </row>
    <row r="18284" spans="1:8" x14ac:dyDescent="0.2">
      <c r="A18284" s="2">
        <v>44665</v>
      </c>
      <c r="B18284" s="1" t="s">
        <v>63</v>
      </c>
      <c r="C18284" s="1" t="s">
        <v>4816</v>
      </c>
      <c r="D18284" s="3">
        <v>825</v>
      </c>
      <c r="E18284" s="4">
        <f>Table1[[#This Row],[Preis JPY]]*0.0076</f>
        <v>6.27</v>
      </c>
      <c r="F18284">
        <v>10</v>
      </c>
      <c r="G18284" s="5">
        <v>14</v>
      </c>
      <c r="H18284" s="1" t="s">
        <v>209</v>
      </c>
    </row>
    <row r="18285" spans="1:8" x14ac:dyDescent="0.2">
      <c r="A18285" s="2">
        <v>44665</v>
      </c>
      <c r="B18285" s="1" t="s">
        <v>68</v>
      </c>
      <c r="C18285" s="1" t="s">
        <v>1174</v>
      </c>
      <c r="D18285" s="3">
        <v>699</v>
      </c>
      <c r="E18285" s="4">
        <f>Table1[[#This Row],[Preis JPY]]*0.0076</f>
        <v>5.3124000000000002</v>
      </c>
      <c r="F18285" s="5">
        <v>38</v>
      </c>
      <c r="G18285" s="5">
        <v>6056</v>
      </c>
      <c r="H18285" s="1" t="s">
        <v>1175</v>
      </c>
    </row>
    <row r="18286" spans="1:8" x14ac:dyDescent="0.2">
      <c r="A18286" s="2">
        <v>44665</v>
      </c>
      <c r="B18286" s="1" t="s">
        <v>24</v>
      </c>
      <c r="C18286" s="1" t="s">
        <v>10614</v>
      </c>
      <c r="D18286" s="3">
        <v>148</v>
      </c>
      <c r="E18286" s="4">
        <f>Table1[[#This Row],[Preis JPY]]*0.0076</f>
        <v>1.1248</v>
      </c>
      <c r="F18286" s="5">
        <v>37</v>
      </c>
      <c r="G18286" s="5">
        <v>208</v>
      </c>
      <c r="H18286" s="1" t="s">
        <v>653</v>
      </c>
    </row>
    <row r="18287" spans="1:8" x14ac:dyDescent="0.2">
      <c r="A18287" s="2">
        <v>44665</v>
      </c>
      <c r="B18287" s="1" t="s">
        <v>234</v>
      </c>
      <c r="C18287" s="1" t="s">
        <v>2513</v>
      </c>
      <c r="D18287" s="3">
        <v>2493</v>
      </c>
      <c r="E18287" s="4">
        <f>Table1[[#This Row],[Preis JPY]]*0.0076</f>
        <v>18.9468</v>
      </c>
      <c r="F18287">
        <v>10</v>
      </c>
      <c r="G18287" s="5">
        <v>366</v>
      </c>
      <c r="H18287" s="1" t="s">
        <v>610</v>
      </c>
    </row>
    <row r="18288" spans="1:8" x14ac:dyDescent="0.2">
      <c r="A18288" s="2">
        <v>44665</v>
      </c>
      <c r="B18288" s="1" t="s">
        <v>68</v>
      </c>
      <c r="C18288" s="1" t="s">
        <v>10337</v>
      </c>
      <c r="D18288" s="3">
        <v>158</v>
      </c>
      <c r="E18288" s="4">
        <f>Table1[[#This Row],[Preis JPY]]*0.0076</f>
        <v>1.2008000000000001</v>
      </c>
      <c r="F18288" s="5">
        <v>75</v>
      </c>
      <c r="G18288" s="5">
        <v>159</v>
      </c>
      <c r="H18288" s="1" t="s">
        <v>9383</v>
      </c>
    </row>
    <row r="18289" spans="1:8" x14ac:dyDescent="0.2">
      <c r="A18289" s="2">
        <v>44665</v>
      </c>
      <c r="B18289" s="1" t="s">
        <v>68</v>
      </c>
      <c r="C18289" s="1" t="s">
        <v>6540</v>
      </c>
      <c r="D18289" s="3">
        <v>278</v>
      </c>
      <c r="E18289" s="4">
        <f>Table1[[#This Row],[Preis JPY]]*0.0076</f>
        <v>2.1128</v>
      </c>
      <c r="F18289" s="5">
        <v>76</v>
      </c>
      <c r="G18289" s="5">
        <v>28</v>
      </c>
      <c r="H18289" s="1" t="s">
        <v>72</v>
      </c>
    </row>
    <row r="18290" spans="1:8" x14ac:dyDescent="0.2">
      <c r="A18290" s="2">
        <v>44665</v>
      </c>
      <c r="B18290" s="1" t="s">
        <v>140</v>
      </c>
      <c r="C18290" s="1" t="s">
        <v>10830</v>
      </c>
      <c r="D18290" s="3">
        <v>948</v>
      </c>
      <c r="E18290" s="4">
        <f>Table1[[#This Row],[Preis JPY]]*0.0076</f>
        <v>7.2047999999999996</v>
      </c>
      <c r="F18290" s="5">
        <v>61</v>
      </c>
      <c r="G18290" s="5">
        <v>9312</v>
      </c>
      <c r="H18290" s="1" t="s">
        <v>10831</v>
      </c>
    </row>
    <row r="18291" spans="1:8" x14ac:dyDescent="0.2">
      <c r="A18291" s="2">
        <v>44665</v>
      </c>
      <c r="B18291" s="1" t="s">
        <v>18</v>
      </c>
      <c r="C18291" s="1" t="s">
        <v>10331</v>
      </c>
      <c r="D18291" s="3">
        <v>297</v>
      </c>
      <c r="E18291" s="4">
        <f>Table1[[#This Row],[Preis JPY]]*0.0076</f>
        <v>2.2572000000000001</v>
      </c>
      <c r="F18291" s="5">
        <v>45</v>
      </c>
      <c r="G18291" s="5">
        <v>1</v>
      </c>
      <c r="H18291" s="1" t="s">
        <v>2240</v>
      </c>
    </row>
    <row r="18292" spans="1:8" x14ac:dyDescent="0.2">
      <c r="A18292" s="2">
        <v>44665</v>
      </c>
      <c r="B18292" s="1" t="s">
        <v>34</v>
      </c>
      <c r="C18292" s="1" t="s">
        <v>9992</v>
      </c>
      <c r="D18292" s="3">
        <v>228</v>
      </c>
      <c r="E18292" s="4">
        <f>Table1[[#This Row],[Preis JPY]]*0.0076</f>
        <v>1.7327999999999999</v>
      </c>
      <c r="F18292" s="5">
        <v>46</v>
      </c>
      <c r="G18292" s="5">
        <v>39</v>
      </c>
      <c r="H18292" s="1" t="s">
        <v>9993</v>
      </c>
    </row>
    <row r="18293" spans="1:8" x14ac:dyDescent="0.2">
      <c r="A18293" s="2">
        <v>44665</v>
      </c>
      <c r="B18293" s="1" t="s">
        <v>243</v>
      </c>
      <c r="C18293" s="1" t="s">
        <v>4672</v>
      </c>
      <c r="D18293" s="3">
        <v>278</v>
      </c>
      <c r="E18293" s="4">
        <f>Table1[[#This Row],[Preis JPY]]*0.0076</f>
        <v>2.1128</v>
      </c>
      <c r="F18293" s="5">
        <v>59</v>
      </c>
      <c r="G18293" s="5">
        <v>686</v>
      </c>
      <c r="H18293" s="1" t="s">
        <v>4342</v>
      </c>
    </row>
    <row r="18294" spans="1:8" x14ac:dyDescent="0.2">
      <c r="A18294" s="2">
        <v>44665</v>
      </c>
      <c r="B18294" s="1" t="s">
        <v>159</v>
      </c>
      <c r="C18294" s="1" t="s">
        <v>10781</v>
      </c>
      <c r="D18294" s="3">
        <v>868</v>
      </c>
      <c r="E18294" s="4">
        <f>Table1[[#This Row],[Preis JPY]]*0.0076</f>
        <v>6.5968</v>
      </c>
      <c r="F18294" s="5">
        <v>35</v>
      </c>
      <c r="G18294" s="5">
        <v>573</v>
      </c>
      <c r="H18294" s="1" t="s">
        <v>1728</v>
      </c>
    </row>
    <row r="18295" spans="1:8" x14ac:dyDescent="0.2">
      <c r="A18295" s="2">
        <v>44665</v>
      </c>
      <c r="B18295" s="1" t="s">
        <v>120</v>
      </c>
      <c r="C18295" s="1" t="s">
        <v>9546</v>
      </c>
      <c r="D18295" s="3">
        <v>2178</v>
      </c>
      <c r="E18295" s="4">
        <f>Table1[[#This Row],[Preis JPY]]*0.0076</f>
        <v>16.552800000000001</v>
      </c>
      <c r="F18295" s="5">
        <v>38</v>
      </c>
      <c r="G18295" s="5">
        <v>3054</v>
      </c>
      <c r="H18295" s="1" t="s">
        <v>394</v>
      </c>
    </row>
    <row r="18296" spans="1:8" x14ac:dyDescent="0.2">
      <c r="A18296" s="2">
        <v>44665</v>
      </c>
      <c r="B18296" s="1" t="s">
        <v>210</v>
      </c>
      <c r="C18296" s="1" t="s">
        <v>3302</v>
      </c>
      <c r="D18296" s="3">
        <v>1</v>
      </c>
      <c r="E18296" s="4">
        <f>Table1[[#This Row],[Preis JPY]]*0.0076</f>
        <v>7.6E-3</v>
      </c>
      <c r="F18296" s="5">
        <v>42</v>
      </c>
      <c r="G18296" s="5">
        <v>4045</v>
      </c>
      <c r="H18296" s="1" t="s">
        <v>2154</v>
      </c>
    </row>
    <row r="18297" spans="1:8" x14ac:dyDescent="0.2">
      <c r="A18297" s="2">
        <v>44665</v>
      </c>
      <c r="B18297" s="1" t="s">
        <v>8</v>
      </c>
      <c r="C18297" s="1" t="s">
        <v>10797</v>
      </c>
      <c r="D18297" s="3">
        <v>148</v>
      </c>
      <c r="E18297" s="4">
        <f>Table1[[#This Row],[Preis JPY]]*0.0076</f>
        <v>1.1248</v>
      </c>
      <c r="F18297" s="5">
        <v>55</v>
      </c>
      <c r="G18297" s="5">
        <v>19</v>
      </c>
      <c r="H18297" s="1" t="s">
        <v>6986</v>
      </c>
    </row>
    <row r="18298" spans="1:8" x14ac:dyDescent="0.2">
      <c r="A18298" s="2">
        <v>44665</v>
      </c>
      <c r="B18298" s="1" t="s">
        <v>27</v>
      </c>
      <c r="C18298" s="1" t="s">
        <v>2724</v>
      </c>
      <c r="D18298" s="3">
        <v>5316</v>
      </c>
      <c r="E18298" s="4">
        <f>Table1[[#This Row],[Preis JPY]]*0.0076</f>
        <v>40.401600000000002</v>
      </c>
      <c r="F18298" s="5">
        <v>40</v>
      </c>
      <c r="G18298" s="5">
        <v>379</v>
      </c>
      <c r="H18298" s="1" t="s">
        <v>494</v>
      </c>
    </row>
    <row r="18299" spans="1:8" x14ac:dyDescent="0.2">
      <c r="A18299" s="2">
        <v>44665</v>
      </c>
      <c r="B18299" s="1" t="s">
        <v>24</v>
      </c>
      <c r="C18299" s="1" t="s">
        <v>10800</v>
      </c>
      <c r="D18299" s="3">
        <v>132</v>
      </c>
      <c r="E18299" s="4">
        <f>Table1[[#This Row],[Preis JPY]]*0.0076</f>
        <v>1.0032000000000001</v>
      </c>
      <c r="F18299" s="5">
        <v>73</v>
      </c>
      <c r="G18299" s="5">
        <v>25</v>
      </c>
      <c r="H18299" s="1" t="s">
        <v>49</v>
      </c>
    </row>
    <row r="18300" spans="1:8" x14ac:dyDescent="0.2">
      <c r="A18300" s="2">
        <v>44665</v>
      </c>
      <c r="B18300" s="1" t="s">
        <v>68</v>
      </c>
      <c r="C18300" s="1" t="s">
        <v>10345</v>
      </c>
      <c r="D18300" s="3">
        <v>396</v>
      </c>
      <c r="E18300" s="4">
        <f>Table1[[#This Row],[Preis JPY]]*0.0076</f>
        <v>3.0095999999999998</v>
      </c>
      <c r="F18300" s="5">
        <v>54</v>
      </c>
      <c r="G18300" s="5">
        <v>872</v>
      </c>
      <c r="H18300" s="1" t="s">
        <v>274</v>
      </c>
    </row>
    <row r="18301" spans="1:8" x14ac:dyDescent="0.2">
      <c r="A18301" s="2">
        <v>44665</v>
      </c>
      <c r="B18301" s="1" t="s">
        <v>40</v>
      </c>
      <c r="C18301" s="1" t="s">
        <v>4245</v>
      </c>
      <c r="D18301" s="3">
        <v>1</v>
      </c>
      <c r="E18301" s="4">
        <f>Table1[[#This Row],[Preis JPY]]*0.0076</f>
        <v>7.6E-3</v>
      </c>
      <c r="F18301" s="5">
        <v>53</v>
      </c>
      <c r="G18301" s="5">
        <v>136</v>
      </c>
      <c r="H18301" s="1" t="s">
        <v>1889</v>
      </c>
    </row>
    <row r="18302" spans="1:8" x14ac:dyDescent="0.2">
      <c r="A18302" s="2">
        <v>44665</v>
      </c>
      <c r="B18302" s="1" t="s">
        <v>85</v>
      </c>
      <c r="C18302" s="1" t="s">
        <v>4597</v>
      </c>
      <c r="D18302" s="3">
        <v>600</v>
      </c>
      <c r="E18302" s="4">
        <f>Table1[[#This Row],[Preis JPY]]*0.0076</f>
        <v>4.5599999999999996</v>
      </c>
      <c r="F18302" s="5">
        <v>47</v>
      </c>
      <c r="G18302" s="5">
        <v>791</v>
      </c>
      <c r="H18302" s="1" t="s">
        <v>4598</v>
      </c>
    </row>
    <row r="18303" spans="1:8" x14ac:dyDescent="0.2">
      <c r="A18303" s="2">
        <v>44665</v>
      </c>
      <c r="B18303" s="1" t="s">
        <v>21</v>
      </c>
      <c r="C18303" s="1" t="s">
        <v>11094</v>
      </c>
      <c r="D18303" s="3">
        <v>639</v>
      </c>
      <c r="E18303" s="4">
        <f>Table1[[#This Row],[Preis JPY]]*0.0076</f>
        <v>4.8563999999999998</v>
      </c>
      <c r="F18303" s="5">
        <v>37</v>
      </c>
      <c r="G18303" s="5">
        <v>27</v>
      </c>
      <c r="H18303" s="1" t="s">
        <v>538</v>
      </c>
    </row>
    <row r="18304" spans="1:8" x14ac:dyDescent="0.2">
      <c r="A18304" s="2">
        <v>44665</v>
      </c>
      <c r="B18304" s="1" t="s">
        <v>15</v>
      </c>
      <c r="C18304" s="1" t="s">
        <v>10486</v>
      </c>
      <c r="D18304" s="3">
        <v>55</v>
      </c>
      <c r="E18304" s="4">
        <f>Table1[[#This Row],[Preis JPY]]*0.0076</f>
        <v>0.41799999999999998</v>
      </c>
      <c r="F18304" s="5">
        <v>78</v>
      </c>
      <c r="G18304" s="5" t="s">
        <v>13</v>
      </c>
      <c r="H18304" s="1" t="s">
        <v>181</v>
      </c>
    </row>
    <row r="18305" spans="1:8" x14ac:dyDescent="0.2">
      <c r="A18305" s="2">
        <v>44665</v>
      </c>
      <c r="B18305" s="1" t="s">
        <v>150</v>
      </c>
      <c r="C18305" s="1" t="s">
        <v>10264</v>
      </c>
      <c r="D18305" s="3">
        <v>693</v>
      </c>
      <c r="E18305" s="4">
        <f>Table1[[#This Row],[Preis JPY]]*0.0076</f>
        <v>5.2667999999999999</v>
      </c>
      <c r="F18305" s="5">
        <v>23</v>
      </c>
      <c r="G18305" s="5">
        <v>1</v>
      </c>
      <c r="H18305" s="1" t="s">
        <v>152</v>
      </c>
    </row>
    <row r="18306" spans="1:8" x14ac:dyDescent="0.2">
      <c r="A18306" s="2">
        <v>44665</v>
      </c>
      <c r="B18306" s="1" t="s">
        <v>104</v>
      </c>
      <c r="C18306" s="1" t="s">
        <v>522</v>
      </c>
      <c r="D18306" s="3">
        <v>2365</v>
      </c>
      <c r="E18306" s="4">
        <f>Table1[[#This Row],[Preis JPY]]*0.0076</f>
        <v>17.974</v>
      </c>
      <c r="F18306" s="5">
        <v>20</v>
      </c>
      <c r="G18306" s="5">
        <v>5785</v>
      </c>
      <c r="H18306" s="1" t="s">
        <v>523</v>
      </c>
    </row>
    <row r="18307" spans="1:8" x14ac:dyDescent="0.2">
      <c r="A18307" s="2">
        <v>44665</v>
      </c>
      <c r="B18307" s="1" t="s">
        <v>112</v>
      </c>
      <c r="C18307" s="1" t="s">
        <v>10154</v>
      </c>
      <c r="D18307" s="3">
        <v>348</v>
      </c>
      <c r="E18307" s="4">
        <f>Table1[[#This Row],[Preis JPY]]*0.0076</f>
        <v>2.6448</v>
      </c>
      <c r="F18307" s="5">
        <v>57</v>
      </c>
      <c r="G18307" s="5">
        <v>30</v>
      </c>
      <c r="H18307" s="1" t="s">
        <v>10155</v>
      </c>
    </row>
    <row r="18308" spans="1:8" x14ac:dyDescent="0.2">
      <c r="A18308" s="2">
        <v>44665</v>
      </c>
      <c r="B18308" s="1" t="s">
        <v>210</v>
      </c>
      <c r="C18308" s="1" t="s">
        <v>6536</v>
      </c>
      <c r="D18308" s="3">
        <v>297</v>
      </c>
      <c r="E18308" s="4">
        <f>Table1[[#This Row],[Preis JPY]]*0.0076</f>
        <v>2.2572000000000001</v>
      </c>
      <c r="F18308" s="5">
        <v>50</v>
      </c>
      <c r="G18308" s="5">
        <v>39</v>
      </c>
      <c r="H18308" s="1" t="s">
        <v>6537</v>
      </c>
    </row>
    <row r="18309" spans="1:8" x14ac:dyDescent="0.2">
      <c r="A18309" s="2">
        <v>44665</v>
      </c>
      <c r="B18309" s="1" t="s">
        <v>159</v>
      </c>
      <c r="C18309" s="1" t="s">
        <v>2613</v>
      </c>
      <c r="D18309" s="3">
        <v>898</v>
      </c>
      <c r="E18309" s="4">
        <f>Table1[[#This Row],[Preis JPY]]*0.0076</f>
        <v>6.8247999999999998</v>
      </c>
      <c r="F18309" s="5">
        <v>15</v>
      </c>
      <c r="G18309" s="5">
        <v>664</v>
      </c>
      <c r="H18309" s="1" t="s">
        <v>2289</v>
      </c>
    </row>
    <row r="18310" spans="1:8" x14ac:dyDescent="0.2">
      <c r="A18310" s="2">
        <v>44665</v>
      </c>
      <c r="B18310" s="1" t="s">
        <v>18</v>
      </c>
      <c r="C18310" s="1" t="s">
        <v>6914</v>
      </c>
      <c r="D18310" s="3">
        <v>5632</v>
      </c>
      <c r="E18310" s="4">
        <f>Table1[[#This Row],[Preis JPY]]*0.0076</f>
        <v>42.803199999999997</v>
      </c>
      <c r="F18310" s="5">
        <v>1</v>
      </c>
      <c r="G18310" s="5">
        <v>847</v>
      </c>
      <c r="H18310" s="1" t="s">
        <v>20</v>
      </c>
    </row>
    <row r="18311" spans="1:8" x14ac:dyDescent="0.2">
      <c r="A18311" s="2">
        <v>44665</v>
      </c>
      <c r="B18311" s="1" t="s">
        <v>169</v>
      </c>
      <c r="C18311" s="1" t="s">
        <v>1062</v>
      </c>
      <c r="D18311" s="3">
        <v>198</v>
      </c>
      <c r="E18311" s="4">
        <f>Table1[[#This Row],[Preis JPY]]*0.0076</f>
        <v>1.5047999999999999</v>
      </c>
      <c r="F18311" s="5">
        <v>58</v>
      </c>
      <c r="G18311" s="5">
        <v>7847</v>
      </c>
      <c r="H18311" s="1" t="s">
        <v>1063</v>
      </c>
    </row>
    <row r="18312" spans="1:8" x14ac:dyDescent="0.2">
      <c r="A18312" s="2">
        <v>44665</v>
      </c>
      <c r="B18312" s="1" t="s">
        <v>11</v>
      </c>
      <c r="C18312" s="1" t="s">
        <v>816</v>
      </c>
      <c r="D18312" s="3">
        <v>598</v>
      </c>
      <c r="E18312" s="4">
        <f>Table1[[#This Row],[Preis JPY]]*0.0076</f>
        <v>4.5448000000000004</v>
      </c>
      <c r="F18312" s="5">
        <v>51</v>
      </c>
      <c r="G18312" s="5">
        <v>34266</v>
      </c>
      <c r="H18312" s="1" t="s">
        <v>817</v>
      </c>
    </row>
    <row r="18313" spans="1:8" x14ac:dyDescent="0.2">
      <c r="A18313" s="2">
        <v>44665</v>
      </c>
      <c r="B18313" s="1" t="s">
        <v>150</v>
      </c>
      <c r="C18313" s="1" t="s">
        <v>10793</v>
      </c>
      <c r="D18313" s="3">
        <v>22</v>
      </c>
      <c r="E18313" s="4">
        <f>Table1[[#This Row],[Preis JPY]]*0.0076</f>
        <v>0.16719999999999999</v>
      </c>
      <c r="F18313" s="5">
        <v>31</v>
      </c>
      <c r="G18313" s="5" t="s">
        <v>13</v>
      </c>
      <c r="H18313" s="1" t="s">
        <v>109</v>
      </c>
    </row>
    <row r="18314" spans="1:8" x14ac:dyDescent="0.2">
      <c r="A18314" s="2">
        <v>44665</v>
      </c>
      <c r="B18314" s="1" t="s">
        <v>63</v>
      </c>
      <c r="C18314" s="1" t="s">
        <v>7999</v>
      </c>
      <c r="D18314" s="3">
        <v>288</v>
      </c>
      <c r="E18314" s="4">
        <f>Table1[[#This Row],[Preis JPY]]*0.0076</f>
        <v>2.1888000000000001</v>
      </c>
      <c r="F18314" s="5">
        <v>17</v>
      </c>
      <c r="G18314" s="5">
        <v>433</v>
      </c>
      <c r="H18314" s="1" t="s">
        <v>5295</v>
      </c>
    </row>
    <row r="18315" spans="1:8" x14ac:dyDescent="0.2">
      <c r="A18315" s="2">
        <v>44665</v>
      </c>
      <c r="B18315" s="1" t="s">
        <v>82</v>
      </c>
      <c r="C18315" s="1" t="s">
        <v>10455</v>
      </c>
      <c r="D18315" s="3">
        <v>4818</v>
      </c>
      <c r="E18315" s="4">
        <f>Table1[[#This Row],[Preis JPY]]*0.0076</f>
        <v>36.616799999999998</v>
      </c>
      <c r="F18315" s="5">
        <v>42</v>
      </c>
      <c r="G18315" s="5">
        <v>268</v>
      </c>
      <c r="H18315" s="1" t="s">
        <v>10456</v>
      </c>
    </row>
    <row r="18316" spans="1:8" x14ac:dyDescent="0.2">
      <c r="A18316" s="2">
        <v>44665</v>
      </c>
      <c r="B18316" s="1" t="s">
        <v>15</v>
      </c>
      <c r="C18316" s="1" t="s">
        <v>10818</v>
      </c>
      <c r="D18316" s="3">
        <v>53</v>
      </c>
      <c r="E18316" s="4">
        <f>Table1[[#This Row],[Preis JPY]]*0.0076</f>
        <v>0.40279999999999999</v>
      </c>
      <c r="F18316" s="5">
        <v>47</v>
      </c>
      <c r="G18316" s="5">
        <v>31</v>
      </c>
      <c r="H18316" s="1" t="s">
        <v>2310</v>
      </c>
    </row>
    <row r="18317" spans="1:8" x14ac:dyDescent="0.2">
      <c r="A18317" s="2">
        <v>44665</v>
      </c>
      <c r="B18317" s="1" t="s">
        <v>60</v>
      </c>
      <c r="C18317" s="1" t="s">
        <v>2320</v>
      </c>
      <c r="D18317" s="3">
        <v>158</v>
      </c>
      <c r="E18317" s="4">
        <f>Table1[[#This Row],[Preis JPY]]*0.0076</f>
        <v>1.2008000000000001</v>
      </c>
      <c r="F18317" s="5">
        <v>33</v>
      </c>
      <c r="G18317" s="5">
        <v>256</v>
      </c>
      <c r="H18317" s="1" t="s">
        <v>2321</v>
      </c>
    </row>
    <row r="18318" spans="1:8" x14ac:dyDescent="0.2">
      <c r="A18318" s="2">
        <v>44665</v>
      </c>
      <c r="B18318" s="1" t="s">
        <v>54</v>
      </c>
      <c r="C18318" s="1" t="s">
        <v>1493</v>
      </c>
      <c r="D18318" s="3">
        <v>497</v>
      </c>
      <c r="E18318" s="4">
        <f>Table1[[#This Row],[Preis JPY]]*0.0076</f>
        <v>3.7772000000000001</v>
      </c>
      <c r="F18318" s="5">
        <v>52</v>
      </c>
      <c r="G18318" s="5">
        <v>266</v>
      </c>
      <c r="H18318" s="1" t="s">
        <v>139</v>
      </c>
    </row>
    <row r="18319" spans="1:8" x14ac:dyDescent="0.2">
      <c r="A18319" s="2">
        <v>44665</v>
      </c>
      <c r="B18319" s="1" t="s">
        <v>11</v>
      </c>
      <c r="C18319" s="1" t="s">
        <v>444</v>
      </c>
      <c r="D18319" s="3">
        <v>473</v>
      </c>
      <c r="E18319" s="4">
        <f>Table1[[#This Row],[Preis JPY]]*0.0076</f>
        <v>3.5947999999999998</v>
      </c>
      <c r="F18319" s="5">
        <v>17</v>
      </c>
      <c r="G18319" s="5">
        <v>5347</v>
      </c>
      <c r="H18319" s="1" t="s">
        <v>445</v>
      </c>
    </row>
    <row r="18320" spans="1:8" x14ac:dyDescent="0.2">
      <c r="A18320" s="2">
        <v>44665</v>
      </c>
      <c r="B18320" s="1" t="s">
        <v>43</v>
      </c>
      <c r="C18320" s="1" t="s">
        <v>3942</v>
      </c>
      <c r="D18320" s="3">
        <v>188</v>
      </c>
      <c r="E18320" s="4">
        <f>Table1[[#This Row],[Preis JPY]]*0.0076</f>
        <v>1.4288000000000001</v>
      </c>
      <c r="F18320" s="5">
        <v>56</v>
      </c>
      <c r="G18320" s="5">
        <v>2</v>
      </c>
      <c r="H18320" s="1" t="s">
        <v>3943</v>
      </c>
    </row>
    <row r="18321" spans="1:8" x14ac:dyDescent="0.2">
      <c r="A18321" s="2">
        <v>44665</v>
      </c>
      <c r="B18321" s="1" t="s">
        <v>166</v>
      </c>
      <c r="C18321" s="1" t="s">
        <v>8820</v>
      </c>
      <c r="D18321" s="3">
        <v>23</v>
      </c>
      <c r="E18321" s="4">
        <f>Table1[[#This Row],[Preis JPY]]*0.0076</f>
        <v>0.17480000000000001</v>
      </c>
      <c r="F18321" s="5">
        <v>77</v>
      </c>
      <c r="G18321" s="5">
        <v>259</v>
      </c>
      <c r="H18321" s="1" t="s">
        <v>8821</v>
      </c>
    </row>
    <row r="18322" spans="1:8" x14ac:dyDescent="0.2">
      <c r="A18322" s="2">
        <v>44665</v>
      </c>
      <c r="B18322" s="1" t="s">
        <v>30</v>
      </c>
      <c r="C18322" s="1" t="s">
        <v>10613</v>
      </c>
      <c r="D18322" s="3">
        <v>428</v>
      </c>
      <c r="E18322" s="4">
        <f>Table1[[#This Row],[Preis JPY]]*0.0076</f>
        <v>3.2528000000000001</v>
      </c>
      <c r="F18322" s="5">
        <v>24</v>
      </c>
      <c r="G18322" s="5">
        <v>707</v>
      </c>
      <c r="H18322" s="1" t="s">
        <v>1527</v>
      </c>
    </row>
    <row r="18323" spans="1:8" x14ac:dyDescent="0.2">
      <c r="A18323" s="2">
        <v>44665</v>
      </c>
      <c r="B18323" s="1" t="s">
        <v>11</v>
      </c>
      <c r="C18323" s="1" t="s">
        <v>78</v>
      </c>
      <c r="D18323" s="3">
        <v>2399</v>
      </c>
      <c r="E18323" s="4">
        <f>Table1[[#This Row],[Preis JPY]]*0.0076</f>
        <v>18.232399999999998</v>
      </c>
      <c r="F18323" s="5">
        <v>48</v>
      </c>
      <c r="G18323" s="5">
        <v>459</v>
      </c>
      <c r="H18323" s="1" t="s">
        <v>79</v>
      </c>
    </row>
    <row r="18324" spans="1:8" x14ac:dyDescent="0.2">
      <c r="A18324" s="2">
        <v>44665</v>
      </c>
      <c r="B18324" s="1" t="s">
        <v>104</v>
      </c>
      <c r="C18324" s="1" t="s">
        <v>4453</v>
      </c>
      <c r="D18324" s="3">
        <v>638</v>
      </c>
      <c r="E18324" s="4">
        <f>Table1[[#This Row],[Preis JPY]]*0.0076</f>
        <v>4.8487999999999998</v>
      </c>
      <c r="F18324" s="5">
        <v>24</v>
      </c>
      <c r="G18324" s="5">
        <v>618</v>
      </c>
      <c r="H18324" s="1" t="s">
        <v>949</v>
      </c>
    </row>
    <row r="18325" spans="1:8" x14ac:dyDescent="0.2">
      <c r="A18325" s="2">
        <v>44665</v>
      </c>
      <c r="B18325" s="1" t="s">
        <v>24</v>
      </c>
      <c r="C18325" s="1" t="s">
        <v>10438</v>
      </c>
      <c r="D18325" s="3">
        <v>398</v>
      </c>
      <c r="E18325" s="4">
        <f>Table1[[#This Row],[Preis JPY]]*0.0076</f>
        <v>3.0247999999999999</v>
      </c>
      <c r="F18325" s="5">
        <v>63</v>
      </c>
      <c r="G18325" s="5" t="s">
        <v>13</v>
      </c>
      <c r="H18325" s="1" t="s">
        <v>10439</v>
      </c>
    </row>
    <row r="18326" spans="1:8" x14ac:dyDescent="0.2">
      <c r="A18326" s="2">
        <v>44665</v>
      </c>
      <c r="B18326" s="1" t="s">
        <v>63</v>
      </c>
      <c r="C18326" s="1" t="s">
        <v>809</v>
      </c>
      <c r="D18326" s="3">
        <v>484</v>
      </c>
      <c r="E18326" s="4">
        <f>Table1[[#This Row],[Preis JPY]]*0.0076</f>
        <v>3.6783999999999999</v>
      </c>
      <c r="F18326" s="5">
        <v>36</v>
      </c>
      <c r="G18326" s="5">
        <v>9784</v>
      </c>
      <c r="H18326" s="1" t="s">
        <v>810</v>
      </c>
    </row>
    <row r="18327" spans="1:8" x14ac:dyDescent="0.2">
      <c r="A18327" s="2">
        <v>44665</v>
      </c>
      <c r="B18327" s="1" t="s">
        <v>112</v>
      </c>
      <c r="C18327" s="1" t="s">
        <v>6665</v>
      </c>
      <c r="D18327" s="3">
        <v>328</v>
      </c>
      <c r="E18327" s="4">
        <f>Table1[[#This Row],[Preis JPY]]*0.0076</f>
        <v>2.4927999999999999</v>
      </c>
      <c r="F18327" s="5">
        <v>13</v>
      </c>
      <c r="G18327" s="5">
        <v>1</v>
      </c>
      <c r="H18327" s="1" t="s">
        <v>148</v>
      </c>
    </row>
    <row r="18328" spans="1:8" x14ac:dyDescent="0.2">
      <c r="A18328" s="2">
        <v>44665</v>
      </c>
      <c r="B18328" s="1" t="s">
        <v>8</v>
      </c>
      <c r="C18328" s="1" t="s">
        <v>10552</v>
      </c>
      <c r="D18328" s="3">
        <v>4378</v>
      </c>
      <c r="E18328" s="4">
        <f>Table1[[#This Row],[Preis JPY]]*0.0076</f>
        <v>33.272799999999997</v>
      </c>
      <c r="F18328" s="5">
        <v>65</v>
      </c>
      <c r="G18328" s="5">
        <v>20</v>
      </c>
      <c r="H18328" s="1" t="s">
        <v>10553</v>
      </c>
    </row>
    <row r="18329" spans="1:8" x14ac:dyDescent="0.2">
      <c r="A18329" s="2">
        <v>44665</v>
      </c>
      <c r="B18329" s="1" t="s">
        <v>82</v>
      </c>
      <c r="C18329" s="1" t="s">
        <v>10312</v>
      </c>
      <c r="D18329" s="3">
        <v>134</v>
      </c>
      <c r="E18329" s="4">
        <f>Table1[[#This Row],[Preis JPY]]*0.0076</f>
        <v>1.0184</v>
      </c>
      <c r="F18329" s="5">
        <v>46</v>
      </c>
      <c r="G18329" s="5">
        <v>5</v>
      </c>
      <c r="H18329" s="1" t="s">
        <v>5354</v>
      </c>
    </row>
    <row r="18330" spans="1:8" x14ac:dyDescent="0.2">
      <c r="A18330" s="2">
        <v>44665</v>
      </c>
      <c r="B18330" s="1" t="s">
        <v>34</v>
      </c>
      <c r="C18330" s="1" t="s">
        <v>3927</v>
      </c>
      <c r="D18330" s="3">
        <v>12199</v>
      </c>
      <c r="E18330" s="4">
        <f>Table1[[#This Row],[Preis JPY]]*0.0076</f>
        <v>92.712400000000002</v>
      </c>
      <c r="F18330" s="5">
        <v>61</v>
      </c>
      <c r="G18330" s="5">
        <v>2223</v>
      </c>
      <c r="H18330" s="1" t="s">
        <v>3928</v>
      </c>
    </row>
    <row r="18331" spans="1:8" x14ac:dyDescent="0.2">
      <c r="A18331" s="2">
        <v>44665</v>
      </c>
      <c r="B18331" s="1" t="s">
        <v>115</v>
      </c>
      <c r="C18331" s="1" t="s">
        <v>10050</v>
      </c>
      <c r="D18331" s="3">
        <v>328</v>
      </c>
      <c r="E18331" s="4">
        <f>Table1[[#This Row],[Preis JPY]]*0.0076</f>
        <v>2.4927999999999999</v>
      </c>
      <c r="F18331" s="5">
        <v>12</v>
      </c>
      <c r="G18331" s="5">
        <v>653</v>
      </c>
      <c r="H18331" s="1" t="s">
        <v>774</v>
      </c>
    </row>
    <row r="18332" spans="1:8" x14ac:dyDescent="0.2">
      <c r="A18332" s="2">
        <v>44665</v>
      </c>
      <c r="B18332" s="1" t="s">
        <v>101</v>
      </c>
      <c r="C18332" s="1" t="s">
        <v>10021</v>
      </c>
      <c r="D18332" s="3">
        <v>23</v>
      </c>
      <c r="E18332" s="4">
        <f>Table1[[#This Row],[Preis JPY]]*0.0076</f>
        <v>0.17480000000000001</v>
      </c>
      <c r="F18332" s="5">
        <v>50</v>
      </c>
      <c r="G18332" s="5">
        <v>4217</v>
      </c>
      <c r="H18332" s="1" t="s">
        <v>1743</v>
      </c>
    </row>
    <row r="18333" spans="1:8" x14ac:dyDescent="0.2">
      <c r="A18333" s="2">
        <v>44665</v>
      </c>
      <c r="B18333" s="1" t="s">
        <v>34</v>
      </c>
      <c r="C18333" s="1" t="s">
        <v>8008</v>
      </c>
      <c r="D18333" s="3">
        <v>1408</v>
      </c>
      <c r="E18333" s="4">
        <f>Table1[[#This Row],[Preis JPY]]*0.0076</f>
        <v>10.700799999999999</v>
      </c>
      <c r="F18333" s="5">
        <v>40</v>
      </c>
      <c r="G18333" s="5">
        <v>415</v>
      </c>
      <c r="H18333" s="1" t="s">
        <v>2024</v>
      </c>
    </row>
    <row r="18334" spans="1:8" x14ac:dyDescent="0.2">
      <c r="A18334" s="2">
        <v>44665</v>
      </c>
      <c r="B18334" s="1" t="s">
        <v>101</v>
      </c>
      <c r="C18334" s="1" t="s">
        <v>1750</v>
      </c>
      <c r="D18334" s="3">
        <v>8756</v>
      </c>
      <c r="E18334" s="4">
        <f>Table1[[#This Row],[Preis JPY]]*0.0076</f>
        <v>66.545599999999993</v>
      </c>
      <c r="F18334" s="5">
        <v>23</v>
      </c>
      <c r="G18334" s="5">
        <v>145</v>
      </c>
      <c r="H18334" s="1" t="s">
        <v>1751</v>
      </c>
    </row>
    <row r="18335" spans="1:8" x14ac:dyDescent="0.2">
      <c r="A18335" s="2">
        <v>44665</v>
      </c>
      <c r="B18335" s="1" t="s">
        <v>243</v>
      </c>
      <c r="C18335" s="1" t="s">
        <v>8228</v>
      </c>
      <c r="D18335" s="3">
        <v>1782</v>
      </c>
      <c r="E18335" s="4">
        <f>Table1[[#This Row],[Preis JPY]]*0.0076</f>
        <v>13.543200000000001</v>
      </c>
      <c r="F18335" s="5">
        <v>17</v>
      </c>
      <c r="G18335" s="5">
        <v>1</v>
      </c>
      <c r="H18335" s="1" t="s">
        <v>214</v>
      </c>
    </row>
    <row r="18336" spans="1:8" x14ac:dyDescent="0.2">
      <c r="A18336" s="2">
        <v>44665</v>
      </c>
      <c r="B18336" s="1" t="s">
        <v>21</v>
      </c>
      <c r="C18336" s="1" t="s">
        <v>3968</v>
      </c>
      <c r="D18336" s="3">
        <v>242</v>
      </c>
      <c r="E18336" s="4">
        <f>Table1[[#This Row],[Preis JPY]]*0.0076</f>
        <v>1.8391999999999999</v>
      </c>
      <c r="F18336" s="5">
        <v>51</v>
      </c>
      <c r="G18336" s="5">
        <v>1484</v>
      </c>
      <c r="H18336" s="1" t="s">
        <v>3969</v>
      </c>
    </row>
    <row r="18337" spans="1:8" x14ac:dyDescent="0.2">
      <c r="A18337" s="2">
        <v>44665</v>
      </c>
      <c r="B18337" s="1" t="s">
        <v>135</v>
      </c>
      <c r="C18337" s="1" t="s">
        <v>3834</v>
      </c>
      <c r="D18337" s="3">
        <v>2028</v>
      </c>
      <c r="E18337" s="4">
        <f>Table1[[#This Row],[Preis JPY]]*0.0076</f>
        <v>15.412800000000001</v>
      </c>
      <c r="F18337" s="5">
        <v>55</v>
      </c>
      <c r="G18337" s="5">
        <v>597</v>
      </c>
      <c r="H18337" s="1" t="s">
        <v>3835</v>
      </c>
    </row>
    <row r="18338" spans="1:8" x14ac:dyDescent="0.2">
      <c r="A18338" s="2">
        <v>44665</v>
      </c>
      <c r="B18338" s="1" t="s">
        <v>243</v>
      </c>
      <c r="C18338" s="1" t="s">
        <v>4093</v>
      </c>
      <c r="D18338" s="3">
        <v>499</v>
      </c>
      <c r="E18338" s="4">
        <f>Table1[[#This Row],[Preis JPY]]*0.0076</f>
        <v>3.7923999999999998</v>
      </c>
      <c r="F18338" s="5">
        <v>36</v>
      </c>
      <c r="G18338" s="5">
        <v>169</v>
      </c>
      <c r="H18338" s="1" t="s">
        <v>1293</v>
      </c>
    </row>
    <row r="18339" spans="1:8" x14ac:dyDescent="0.2">
      <c r="A18339" s="2">
        <v>44665</v>
      </c>
      <c r="B18339" s="1" t="s">
        <v>234</v>
      </c>
      <c r="C18339" s="1" t="s">
        <v>7212</v>
      </c>
      <c r="D18339" s="3">
        <v>178</v>
      </c>
      <c r="E18339" s="4">
        <f>Table1[[#This Row],[Preis JPY]]*0.0076</f>
        <v>1.3528</v>
      </c>
      <c r="F18339" s="5">
        <v>73</v>
      </c>
      <c r="G18339" s="5">
        <v>478</v>
      </c>
      <c r="H18339" s="1" t="s">
        <v>646</v>
      </c>
    </row>
    <row r="18340" spans="1:8" x14ac:dyDescent="0.2">
      <c r="A18340" s="2">
        <v>44665</v>
      </c>
      <c r="B18340" s="1" t="s">
        <v>135</v>
      </c>
      <c r="C18340" s="1" t="s">
        <v>1291</v>
      </c>
      <c r="D18340" s="3">
        <v>7012</v>
      </c>
      <c r="E18340" s="4">
        <f>Table1[[#This Row],[Preis JPY]]*0.0076</f>
        <v>53.291199999999996</v>
      </c>
      <c r="F18340" s="5">
        <v>70</v>
      </c>
      <c r="G18340" s="5" t="s">
        <v>13</v>
      </c>
      <c r="H18340" s="1" t="s">
        <v>109</v>
      </c>
    </row>
    <row r="18341" spans="1:8" x14ac:dyDescent="0.2">
      <c r="A18341" s="2">
        <v>44665</v>
      </c>
      <c r="B18341" s="1" t="s">
        <v>15</v>
      </c>
      <c r="C18341" s="1" t="s">
        <v>10987</v>
      </c>
      <c r="D18341" s="3">
        <v>1038</v>
      </c>
      <c r="E18341" s="4">
        <f>Table1[[#This Row],[Preis JPY]]*0.0076</f>
        <v>7.8887999999999998</v>
      </c>
      <c r="F18341" s="5">
        <v>51</v>
      </c>
      <c r="G18341" s="5">
        <v>2</v>
      </c>
      <c r="H18341" s="1" t="s">
        <v>10988</v>
      </c>
    </row>
    <row r="18342" spans="1:8" x14ac:dyDescent="0.2">
      <c r="A18342" s="2">
        <v>44665</v>
      </c>
      <c r="B18342" s="1" t="s">
        <v>210</v>
      </c>
      <c r="C18342" s="1" t="s">
        <v>10684</v>
      </c>
      <c r="D18342" s="3">
        <v>518</v>
      </c>
      <c r="E18342" s="4">
        <f>Table1[[#This Row],[Preis JPY]]*0.0076</f>
        <v>3.9367999999999999</v>
      </c>
      <c r="F18342" s="5">
        <v>80</v>
      </c>
      <c r="G18342" s="5">
        <v>51</v>
      </c>
      <c r="H18342" s="1" t="s">
        <v>10685</v>
      </c>
    </row>
    <row r="18343" spans="1:8" x14ac:dyDescent="0.2">
      <c r="A18343" s="2">
        <v>44665</v>
      </c>
      <c r="B18343" s="1" t="s">
        <v>40</v>
      </c>
      <c r="C18343" s="1" t="s">
        <v>2107</v>
      </c>
      <c r="D18343" s="3">
        <v>3954</v>
      </c>
      <c r="E18343" s="4">
        <f>Table1[[#This Row],[Preis JPY]]*0.0076</f>
        <v>30.0504</v>
      </c>
      <c r="F18343" s="5">
        <v>18</v>
      </c>
      <c r="G18343" s="5">
        <v>1673</v>
      </c>
      <c r="H18343" s="1" t="s">
        <v>2108</v>
      </c>
    </row>
    <row r="18344" spans="1:8" x14ac:dyDescent="0.2">
      <c r="A18344" s="2">
        <v>44665</v>
      </c>
      <c r="B18344" s="1" t="s">
        <v>8</v>
      </c>
      <c r="C18344" s="1" t="s">
        <v>10477</v>
      </c>
      <c r="D18344" s="3">
        <v>678</v>
      </c>
      <c r="E18344" s="4">
        <f>Table1[[#This Row],[Preis JPY]]*0.0076</f>
        <v>5.1528</v>
      </c>
      <c r="F18344" s="5">
        <v>73</v>
      </c>
      <c r="G18344" s="5">
        <v>33</v>
      </c>
      <c r="H18344" s="1" t="s">
        <v>448</v>
      </c>
    </row>
    <row r="18345" spans="1:8" x14ac:dyDescent="0.2">
      <c r="A18345" s="2">
        <v>44665</v>
      </c>
      <c r="B18345" s="1" t="s">
        <v>8</v>
      </c>
      <c r="C18345" s="1" t="s">
        <v>1537</v>
      </c>
      <c r="D18345" s="3">
        <v>198</v>
      </c>
      <c r="E18345" s="4">
        <f>Table1[[#This Row],[Preis JPY]]*0.0076</f>
        <v>1.5047999999999999</v>
      </c>
      <c r="F18345" s="5">
        <v>7</v>
      </c>
      <c r="G18345" s="5">
        <v>73</v>
      </c>
      <c r="H18345" s="1" t="s">
        <v>1339</v>
      </c>
    </row>
    <row r="18346" spans="1:8" x14ac:dyDescent="0.2">
      <c r="A18346" s="2">
        <v>44665</v>
      </c>
      <c r="B18346" s="1" t="s">
        <v>115</v>
      </c>
      <c r="C18346" s="1" t="s">
        <v>5784</v>
      </c>
      <c r="D18346" s="3">
        <v>368</v>
      </c>
      <c r="E18346" s="4">
        <f>Table1[[#This Row],[Preis JPY]]*0.0076</f>
        <v>2.7968000000000002</v>
      </c>
      <c r="F18346" s="5">
        <v>66</v>
      </c>
      <c r="G18346" s="5">
        <v>518</v>
      </c>
      <c r="H18346" s="1" t="s">
        <v>699</v>
      </c>
    </row>
    <row r="18347" spans="1:8" x14ac:dyDescent="0.2">
      <c r="A18347" s="2">
        <v>44665</v>
      </c>
      <c r="B18347" s="1" t="s">
        <v>115</v>
      </c>
      <c r="C18347" s="1" t="s">
        <v>4001</v>
      </c>
      <c r="D18347" s="3">
        <v>1398</v>
      </c>
      <c r="E18347" s="4">
        <f>Table1[[#This Row],[Preis JPY]]*0.0076</f>
        <v>10.6248</v>
      </c>
      <c r="F18347" s="5">
        <v>28</v>
      </c>
      <c r="G18347" s="5">
        <v>234</v>
      </c>
      <c r="H18347" s="1" t="s">
        <v>4002</v>
      </c>
    </row>
    <row r="18348" spans="1:8" x14ac:dyDescent="0.2">
      <c r="A18348" s="2">
        <v>44665</v>
      </c>
      <c r="B18348" s="1" t="s">
        <v>82</v>
      </c>
      <c r="C18348" s="1" t="s">
        <v>1652</v>
      </c>
      <c r="D18348" s="3">
        <v>14999</v>
      </c>
      <c r="E18348" s="4">
        <f>Table1[[#This Row],[Preis JPY]]*0.0076</f>
        <v>113.9924</v>
      </c>
      <c r="F18348" s="5">
        <v>9</v>
      </c>
      <c r="G18348" s="5">
        <v>188</v>
      </c>
      <c r="H18348" s="1" t="s">
        <v>300</v>
      </c>
    </row>
    <row r="18349" spans="1:8" x14ac:dyDescent="0.2">
      <c r="A18349" s="2">
        <v>44665</v>
      </c>
      <c r="B18349" s="1" t="s">
        <v>210</v>
      </c>
      <c r="C18349" s="1" t="s">
        <v>7697</v>
      </c>
      <c r="D18349" s="3">
        <v>12</v>
      </c>
      <c r="E18349" s="4">
        <f>Table1[[#This Row],[Preis JPY]]*0.0076</f>
        <v>9.1200000000000003E-2</v>
      </c>
      <c r="F18349" s="5">
        <v>16</v>
      </c>
      <c r="G18349" s="5">
        <v>444</v>
      </c>
      <c r="H18349" s="1" t="s">
        <v>2698</v>
      </c>
    </row>
    <row r="18350" spans="1:8" x14ac:dyDescent="0.2">
      <c r="A18350" s="2">
        <v>44665</v>
      </c>
      <c r="B18350" s="1" t="s">
        <v>107</v>
      </c>
      <c r="C18350" s="1" t="s">
        <v>3740</v>
      </c>
      <c r="D18350" s="3">
        <v>4991</v>
      </c>
      <c r="E18350" s="4">
        <f>Table1[[#This Row],[Preis JPY]]*0.0076</f>
        <v>37.931600000000003</v>
      </c>
      <c r="F18350" s="5">
        <v>74</v>
      </c>
      <c r="G18350" s="5" t="s">
        <v>13</v>
      </c>
      <c r="H18350" s="1" t="s">
        <v>109</v>
      </c>
    </row>
    <row r="18351" spans="1:8" x14ac:dyDescent="0.2">
      <c r="A18351" s="2">
        <v>44665</v>
      </c>
      <c r="B18351" s="1" t="s">
        <v>234</v>
      </c>
      <c r="C18351" s="1" t="s">
        <v>1749</v>
      </c>
      <c r="D18351" s="3">
        <v>365</v>
      </c>
      <c r="E18351" s="4">
        <f>Table1[[#This Row],[Preis JPY]]*0.0076</f>
        <v>2.774</v>
      </c>
      <c r="F18351" s="5">
        <v>35</v>
      </c>
      <c r="G18351" s="5">
        <v>1723</v>
      </c>
      <c r="H18351" s="1" t="s">
        <v>236</v>
      </c>
    </row>
    <row r="18352" spans="1:8" x14ac:dyDescent="0.2">
      <c r="A18352" s="2">
        <v>44665</v>
      </c>
      <c r="B18352" s="1" t="s">
        <v>11</v>
      </c>
      <c r="C18352" s="1" t="s">
        <v>3113</v>
      </c>
      <c r="D18352" s="3">
        <v>306</v>
      </c>
      <c r="E18352" s="4">
        <f>Table1[[#This Row],[Preis JPY]]*0.0076</f>
        <v>2.3256000000000001</v>
      </c>
      <c r="F18352" s="5">
        <v>62</v>
      </c>
      <c r="G18352" s="5">
        <v>859</v>
      </c>
      <c r="H18352" s="1" t="s">
        <v>3114</v>
      </c>
    </row>
    <row r="18353" spans="1:8" x14ac:dyDescent="0.2">
      <c r="A18353" s="2">
        <v>44663</v>
      </c>
      <c r="B18353" s="1" t="s">
        <v>57</v>
      </c>
      <c r="C18353" s="1" t="s">
        <v>11162</v>
      </c>
      <c r="D18353" s="3">
        <v>121</v>
      </c>
      <c r="E18353" s="4">
        <f>Table1[[#This Row],[Preis JPY]]*0.0076</f>
        <v>0.91959999999999997</v>
      </c>
      <c r="F18353" s="5">
        <v>66</v>
      </c>
      <c r="G18353" s="5" t="s">
        <v>13</v>
      </c>
      <c r="H18353" s="1" t="s">
        <v>231</v>
      </c>
    </row>
    <row r="18354" spans="1:8" x14ac:dyDescent="0.2">
      <c r="A18354" s="2">
        <v>44665</v>
      </c>
      <c r="B18354" s="1" t="s">
        <v>24</v>
      </c>
      <c r="C18354" s="1" t="s">
        <v>2290</v>
      </c>
      <c r="D18354" s="3">
        <v>498</v>
      </c>
      <c r="E18354" s="4">
        <f>Table1[[#This Row],[Preis JPY]]*0.0076</f>
        <v>3.7848000000000002</v>
      </c>
      <c r="F18354" s="5">
        <v>32</v>
      </c>
      <c r="G18354" s="5">
        <v>2634</v>
      </c>
      <c r="H18354" s="1" t="s">
        <v>2291</v>
      </c>
    </row>
    <row r="18355" spans="1:8" x14ac:dyDescent="0.2">
      <c r="A18355" s="2">
        <v>44665</v>
      </c>
      <c r="B18355" s="1" t="s">
        <v>18</v>
      </c>
      <c r="C18355" s="1" t="s">
        <v>5738</v>
      </c>
      <c r="D18355" s="3">
        <v>12</v>
      </c>
      <c r="E18355" s="4">
        <f>Table1[[#This Row],[Preis JPY]]*0.0076</f>
        <v>9.1200000000000003E-2</v>
      </c>
      <c r="F18355" s="5">
        <v>31</v>
      </c>
      <c r="G18355" s="5">
        <v>26693</v>
      </c>
      <c r="H18355" s="1" t="s">
        <v>2026</v>
      </c>
    </row>
    <row r="18356" spans="1:8" x14ac:dyDescent="0.2">
      <c r="A18356" s="2">
        <v>44665</v>
      </c>
      <c r="B18356" s="1" t="s">
        <v>243</v>
      </c>
      <c r="C18356" s="1" t="s">
        <v>9044</v>
      </c>
      <c r="D18356" s="3">
        <v>1</v>
      </c>
      <c r="E18356" s="4">
        <f>Table1[[#This Row],[Preis JPY]]*0.0076</f>
        <v>7.6E-3</v>
      </c>
      <c r="F18356" s="5">
        <v>69</v>
      </c>
      <c r="G18356" s="5">
        <v>1477</v>
      </c>
      <c r="H18356" s="1" t="s">
        <v>2134</v>
      </c>
    </row>
    <row r="18357" spans="1:8" x14ac:dyDescent="0.2">
      <c r="A18357" s="2">
        <v>44665</v>
      </c>
      <c r="B18357" s="1" t="s">
        <v>68</v>
      </c>
      <c r="C18357" s="1" t="s">
        <v>10992</v>
      </c>
      <c r="D18357" s="3">
        <v>1672</v>
      </c>
      <c r="E18357" s="4">
        <f>Table1[[#This Row],[Preis JPY]]*0.0076</f>
        <v>12.7072</v>
      </c>
      <c r="F18357" s="5">
        <v>22</v>
      </c>
      <c r="G18357" s="5" t="s">
        <v>13</v>
      </c>
      <c r="H18357" s="1" t="s">
        <v>294</v>
      </c>
    </row>
    <row r="18358" spans="1:8" x14ac:dyDescent="0.2">
      <c r="A18358" s="2">
        <v>44665</v>
      </c>
      <c r="B18358" s="1" t="s">
        <v>112</v>
      </c>
      <c r="C18358" s="1" t="s">
        <v>3985</v>
      </c>
      <c r="D18358" s="3">
        <v>5299</v>
      </c>
      <c r="E18358" s="4">
        <f>Table1[[#This Row],[Preis JPY]]*0.0076</f>
        <v>40.272399999999998</v>
      </c>
      <c r="F18358" s="5">
        <v>37</v>
      </c>
      <c r="G18358" s="5">
        <v>725</v>
      </c>
      <c r="H18358" s="1" t="s">
        <v>2150</v>
      </c>
    </row>
    <row r="18359" spans="1:8" x14ac:dyDescent="0.2">
      <c r="A18359" s="2">
        <v>44665</v>
      </c>
      <c r="B18359" s="1" t="s">
        <v>85</v>
      </c>
      <c r="C18359" s="1" t="s">
        <v>5007</v>
      </c>
      <c r="D18359" s="3">
        <v>594</v>
      </c>
      <c r="E18359" s="4">
        <f>Table1[[#This Row],[Preis JPY]]*0.0076</f>
        <v>4.5144000000000002</v>
      </c>
      <c r="F18359" s="5">
        <v>23</v>
      </c>
      <c r="G18359" s="5">
        <v>378</v>
      </c>
      <c r="H18359" s="1" t="s">
        <v>1427</v>
      </c>
    </row>
    <row r="18360" spans="1:8" x14ac:dyDescent="0.2">
      <c r="A18360" s="2">
        <v>44665</v>
      </c>
      <c r="B18360" s="1" t="s">
        <v>11</v>
      </c>
      <c r="C18360" s="1" t="s">
        <v>3152</v>
      </c>
      <c r="D18360" s="3">
        <v>9521</v>
      </c>
      <c r="E18360" s="4">
        <f>Table1[[#This Row],[Preis JPY]]*0.0076</f>
        <v>72.3596</v>
      </c>
      <c r="F18360" s="5">
        <v>35</v>
      </c>
      <c r="G18360" s="5">
        <v>1762</v>
      </c>
      <c r="H18360" s="1" t="s">
        <v>3153</v>
      </c>
    </row>
    <row r="18361" spans="1:8" x14ac:dyDescent="0.2">
      <c r="A18361" s="2">
        <v>44665</v>
      </c>
      <c r="B18361" s="1" t="s">
        <v>140</v>
      </c>
      <c r="C18361" s="1" t="s">
        <v>956</v>
      </c>
      <c r="D18361" s="3">
        <v>648</v>
      </c>
      <c r="E18361" s="4">
        <f>Table1[[#This Row],[Preis JPY]]*0.0076</f>
        <v>4.9248000000000003</v>
      </c>
      <c r="F18361" s="5">
        <v>35</v>
      </c>
      <c r="G18361" s="5">
        <v>129</v>
      </c>
      <c r="H18361" s="1" t="s">
        <v>957</v>
      </c>
    </row>
    <row r="18362" spans="1:8" x14ac:dyDescent="0.2">
      <c r="A18362" s="2">
        <v>44665</v>
      </c>
      <c r="B18362" s="1" t="s">
        <v>104</v>
      </c>
      <c r="C18362" s="1" t="s">
        <v>10608</v>
      </c>
      <c r="D18362" s="3">
        <v>2643</v>
      </c>
      <c r="E18362" s="4">
        <f>Table1[[#This Row],[Preis JPY]]*0.0076</f>
        <v>20.0868</v>
      </c>
      <c r="F18362" s="5">
        <v>45</v>
      </c>
      <c r="G18362" s="5">
        <v>702</v>
      </c>
      <c r="H18362" s="1" t="s">
        <v>523</v>
      </c>
    </row>
    <row r="18363" spans="1:8" x14ac:dyDescent="0.2">
      <c r="A18363" s="2">
        <v>44665</v>
      </c>
      <c r="B18363" s="1" t="s">
        <v>73</v>
      </c>
      <c r="C18363" s="1" t="s">
        <v>10994</v>
      </c>
      <c r="D18363" s="3">
        <v>499</v>
      </c>
      <c r="E18363" s="4">
        <f>Table1[[#This Row],[Preis JPY]]*0.0076</f>
        <v>3.7923999999999998</v>
      </c>
      <c r="F18363" s="5">
        <v>76</v>
      </c>
      <c r="G18363" s="5">
        <v>14</v>
      </c>
      <c r="H18363" s="1" t="s">
        <v>1178</v>
      </c>
    </row>
    <row r="18364" spans="1:8" x14ac:dyDescent="0.2">
      <c r="A18364" s="2">
        <v>44665</v>
      </c>
      <c r="B18364" s="1" t="s">
        <v>85</v>
      </c>
      <c r="C18364" s="1" t="s">
        <v>7385</v>
      </c>
      <c r="D18364" s="3">
        <v>58</v>
      </c>
      <c r="E18364" s="4">
        <f>Table1[[#This Row],[Preis JPY]]*0.0076</f>
        <v>0.44080000000000003</v>
      </c>
      <c r="F18364" s="5">
        <v>49</v>
      </c>
      <c r="G18364" s="5">
        <v>163</v>
      </c>
      <c r="H18364" s="1" t="s">
        <v>1003</v>
      </c>
    </row>
    <row r="18365" spans="1:8" x14ac:dyDescent="0.2">
      <c r="A18365" s="2">
        <v>44665</v>
      </c>
      <c r="B18365" s="1" t="s">
        <v>60</v>
      </c>
      <c r="C18365" s="1" t="s">
        <v>9140</v>
      </c>
      <c r="D18365" s="3">
        <v>253</v>
      </c>
      <c r="E18365" s="4">
        <f>Table1[[#This Row],[Preis JPY]]*0.0076</f>
        <v>1.9228000000000001</v>
      </c>
      <c r="F18365" s="5">
        <v>72</v>
      </c>
      <c r="G18365" s="5">
        <v>93</v>
      </c>
      <c r="H18365" s="1" t="s">
        <v>9141</v>
      </c>
    </row>
    <row r="18366" spans="1:8" x14ac:dyDescent="0.2">
      <c r="A18366" s="2">
        <v>44665</v>
      </c>
      <c r="B18366" s="1" t="s">
        <v>24</v>
      </c>
      <c r="C18366" s="1" t="s">
        <v>10847</v>
      </c>
      <c r="D18366" s="3">
        <v>358</v>
      </c>
      <c r="E18366" s="4">
        <f>Table1[[#This Row],[Preis JPY]]*0.0076</f>
        <v>2.7208000000000001</v>
      </c>
      <c r="F18366" s="5">
        <v>70</v>
      </c>
      <c r="G18366" s="5">
        <v>3</v>
      </c>
      <c r="H18366" s="1" t="s">
        <v>3804</v>
      </c>
    </row>
    <row r="18367" spans="1:8" x14ac:dyDescent="0.2">
      <c r="A18367" s="2">
        <v>44665</v>
      </c>
      <c r="B18367" s="1" t="s">
        <v>11</v>
      </c>
      <c r="C18367" s="1" t="s">
        <v>8961</v>
      </c>
      <c r="D18367" s="3">
        <v>242</v>
      </c>
      <c r="E18367" s="4">
        <f>Table1[[#This Row],[Preis JPY]]*0.0076</f>
        <v>1.8391999999999999</v>
      </c>
      <c r="F18367" s="5">
        <v>33</v>
      </c>
      <c r="G18367" s="5">
        <v>342</v>
      </c>
      <c r="H18367" s="1" t="s">
        <v>8962</v>
      </c>
    </row>
    <row r="18368" spans="1:8" x14ac:dyDescent="0.2">
      <c r="A18368" s="2">
        <v>44665</v>
      </c>
      <c r="B18368" s="1" t="s">
        <v>302</v>
      </c>
      <c r="C18368" s="1" t="s">
        <v>7830</v>
      </c>
      <c r="D18368" s="3">
        <v>368</v>
      </c>
      <c r="E18368" s="4">
        <f>Table1[[#This Row],[Preis JPY]]*0.0076</f>
        <v>2.7968000000000002</v>
      </c>
      <c r="F18368">
        <v>10</v>
      </c>
      <c r="G18368" s="5">
        <v>2702</v>
      </c>
      <c r="H18368" s="1" t="s">
        <v>3403</v>
      </c>
    </row>
    <row r="18369" spans="1:8" x14ac:dyDescent="0.2">
      <c r="A18369" s="2">
        <v>44665</v>
      </c>
      <c r="B18369" s="1" t="s">
        <v>243</v>
      </c>
      <c r="C18369" s="1" t="s">
        <v>7071</v>
      </c>
      <c r="D18369" s="3">
        <v>5888</v>
      </c>
      <c r="E18369" s="4">
        <f>Table1[[#This Row],[Preis JPY]]*0.0076</f>
        <v>44.748800000000003</v>
      </c>
      <c r="F18369" s="5">
        <v>71</v>
      </c>
      <c r="G18369" s="5">
        <v>3033</v>
      </c>
      <c r="H18369" s="1" t="s">
        <v>892</v>
      </c>
    </row>
    <row r="18370" spans="1:8" x14ac:dyDescent="0.2">
      <c r="A18370" s="2">
        <v>44665</v>
      </c>
      <c r="B18370" s="1" t="s">
        <v>63</v>
      </c>
      <c r="C18370" s="1" t="s">
        <v>5159</v>
      </c>
      <c r="D18370" s="3">
        <v>198</v>
      </c>
      <c r="E18370" s="4">
        <f>Table1[[#This Row],[Preis JPY]]*0.0076</f>
        <v>1.5047999999999999</v>
      </c>
      <c r="F18370" s="5">
        <v>76</v>
      </c>
      <c r="G18370" s="5">
        <v>555</v>
      </c>
      <c r="H18370" s="1" t="s">
        <v>5160</v>
      </c>
    </row>
    <row r="18371" spans="1:8" x14ac:dyDescent="0.2">
      <c r="A18371" s="2">
        <v>44665</v>
      </c>
      <c r="B18371" s="1" t="s">
        <v>140</v>
      </c>
      <c r="C18371" s="1" t="s">
        <v>4185</v>
      </c>
      <c r="D18371" s="3">
        <v>499</v>
      </c>
      <c r="E18371" s="4">
        <f>Table1[[#This Row],[Preis JPY]]*0.0076</f>
        <v>3.7923999999999998</v>
      </c>
      <c r="F18371" s="5">
        <v>16</v>
      </c>
      <c r="G18371" s="5">
        <v>330</v>
      </c>
      <c r="H18371" s="1" t="s">
        <v>4186</v>
      </c>
    </row>
    <row r="18372" spans="1:8" x14ac:dyDescent="0.2">
      <c r="A18372" s="2">
        <v>44665</v>
      </c>
      <c r="B18372" s="1" t="s">
        <v>27</v>
      </c>
      <c r="C18372" s="1" t="s">
        <v>7901</v>
      </c>
      <c r="D18372" s="3">
        <v>468</v>
      </c>
      <c r="E18372" s="4">
        <f>Table1[[#This Row],[Preis JPY]]*0.0076</f>
        <v>3.5568</v>
      </c>
      <c r="F18372" s="5">
        <v>55</v>
      </c>
      <c r="G18372" s="5">
        <v>8283</v>
      </c>
      <c r="H18372" s="1" t="s">
        <v>3194</v>
      </c>
    </row>
    <row r="18373" spans="1:8" x14ac:dyDescent="0.2">
      <c r="A18373" s="2">
        <v>44665</v>
      </c>
      <c r="B18373" s="1" t="s">
        <v>21</v>
      </c>
      <c r="C18373" s="1" t="s">
        <v>1007</v>
      </c>
      <c r="D18373" s="3">
        <v>496</v>
      </c>
      <c r="E18373" s="4">
        <f>Table1[[#This Row],[Preis JPY]]*0.0076</f>
        <v>3.7696000000000001</v>
      </c>
      <c r="F18373" s="5">
        <v>27</v>
      </c>
      <c r="G18373" s="5">
        <v>344</v>
      </c>
      <c r="H18373" s="1" t="s">
        <v>921</v>
      </c>
    </row>
    <row r="18374" spans="1:8" x14ac:dyDescent="0.2">
      <c r="A18374" s="2">
        <v>44665</v>
      </c>
      <c r="B18374" s="1" t="s">
        <v>18</v>
      </c>
      <c r="C18374" s="1" t="s">
        <v>1000</v>
      </c>
      <c r="D18374" s="3">
        <v>1</v>
      </c>
      <c r="E18374" s="4">
        <f>Table1[[#This Row],[Preis JPY]]*0.0076</f>
        <v>7.6E-3</v>
      </c>
      <c r="F18374" s="5">
        <v>21</v>
      </c>
      <c r="G18374" s="5">
        <v>5452</v>
      </c>
      <c r="H18374" s="1" t="s">
        <v>1001</v>
      </c>
    </row>
    <row r="18375" spans="1:8" x14ac:dyDescent="0.2">
      <c r="A18375" s="2">
        <v>44665</v>
      </c>
      <c r="B18375" s="1" t="s">
        <v>27</v>
      </c>
      <c r="C18375" s="1" t="s">
        <v>4663</v>
      </c>
      <c r="D18375" s="3">
        <v>9841</v>
      </c>
      <c r="E18375" s="4">
        <f>Table1[[#This Row],[Preis JPY]]*0.0076</f>
        <v>74.791600000000003</v>
      </c>
      <c r="F18375" s="5">
        <v>9</v>
      </c>
      <c r="G18375" s="5">
        <v>417</v>
      </c>
      <c r="H18375" s="1" t="s">
        <v>298</v>
      </c>
    </row>
    <row r="18376" spans="1:8" x14ac:dyDescent="0.2">
      <c r="A18376" s="2">
        <v>44665</v>
      </c>
      <c r="B18376" s="1" t="s">
        <v>73</v>
      </c>
      <c r="C18376" s="1" t="s">
        <v>9921</v>
      </c>
      <c r="D18376" s="3">
        <v>7777</v>
      </c>
      <c r="E18376" s="4">
        <f>Table1[[#This Row],[Preis JPY]]*0.0076</f>
        <v>59.105199999999996</v>
      </c>
      <c r="F18376" s="5">
        <v>32</v>
      </c>
      <c r="G18376" s="5" t="s">
        <v>13</v>
      </c>
      <c r="H18376" s="1" t="s">
        <v>3319</v>
      </c>
    </row>
    <row r="18377" spans="1:8" x14ac:dyDescent="0.2">
      <c r="A18377" s="2">
        <v>44665</v>
      </c>
      <c r="B18377" s="1" t="s">
        <v>43</v>
      </c>
      <c r="C18377" s="1" t="s">
        <v>7444</v>
      </c>
      <c r="D18377" s="3">
        <v>2948</v>
      </c>
      <c r="E18377" s="4">
        <f>Table1[[#This Row],[Preis JPY]]*0.0076</f>
        <v>22.404800000000002</v>
      </c>
      <c r="F18377" s="5">
        <v>19</v>
      </c>
      <c r="G18377" s="5" t="s">
        <v>13</v>
      </c>
      <c r="H18377" s="1" t="s">
        <v>161</v>
      </c>
    </row>
    <row r="18378" spans="1:8" x14ac:dyDescent="0.2">
      <c r="A18378" s="2">
        <v>44665</v>
      </c>
      <c r="B18378" s="1" t="s">
        <v>60</v>
      </c>
      <c r="C18378" s="1" t="s">
        <v>7191</v>
      </c>
      <c r="D18378" s="3">
        <v>385</v>
      </c>
      <c r="E18378" s="4">
        <f>Table1[[#This Row],[Preis JPY]]*0.0076</f>
        <v>2.9260000000000002</v>
      </c>
      <c r="F18378">
        <v>10</v>
      </c>
      <c r="G18378" s="5">
        <v>155</v>
      </c>
      <c r="H18378" s="1" t="s">
        <v>255</v>
      </c>
    </row>
    <row r="18379" spans="1:8" x14ac:dyDescent="0.2">
      <c r="A18379" s="2">
        <v>44665</v>
      </c>
      <c r="B18379" s="1" t="s">
        <v>107</v>
      </c>
      <c r="C18379" s="1" t="s">
        <v>9521</v>
      </c>
      <c r="D18379" s="3">
        <v>6188</v>
      </c>
      <c r="E18379" s="4">
        <f>Table1[[#This Row],[Preis JPY]]*0.0076</f>
        <v>47.028799999999997</v>
      </c>
      <c r="F18379" s="5">
        <v>52</v>
      </c>
      <c r="G18379" s="5" t="s">
        <v>13</v>
      </c>
      <c r="H18379" s="1" t="s">
        <v>1605</v>
      </c>
    </row>
    <row r="18380" spans="1:8" x14ac:dyDescent="0.2">
      <c r="A18380" s="2">
        <v>44664</v>
      </c>
      <c r="B18380" s="1" t="s">
        <v>57</v>
      </c>
      <c r="C18380" s="1" t="s">
        <v>8150</v>
      </c>
      <c r="D18380" s="3">
        <v>49</v>
      </c>
      <c r="E18380" s="4">
        <f>Table1[[#This Row],[Preis JPY]]*0.0076</f>
        <v>0.37240000000000001</v>
      </c>
      <c r="F18380" s="5">
        <v>66</v>
      </c>
      <c r="G18380" s="5">
        <v>42</v>
      </c>
      <c r="H18380" s="1" t="s">
        <v>139</v>
      </c>
    </row>
    <row r="18381" spans="1:8" x14ac:dyDescent="0.2">
      <c r="A18381" s="2">
        <v>44665</v>
      </c>
      <c r="B18381" s="1" t="s">
        <v>54</v>
      </c>
      <c r="C18381" s="1" t="s">
        <v>4452</v>
      </c>
      <c r="D18381" s="3">
        <v>1</v>
      </c>
      <c r="E18381" s="4">
        <f>Table1[[#This Row],[Preis JPY]]*0.0076</f>
        <v>7.6E-3</v>
      </c>
      <c r="F18381" s="5">
        <v>16</v>
      </c>
      <c r="G18381" s="5">
        <v>118208</v>
      </c>
      <c r="H18381" s="1" t="s">
        <v>3208</v>
      </c>
    </row>
    <row r="18382" spans="1:8" x14ac:dyDescent="0.2">
      <c r="A18382" s="2">
        <v>44665</v>
      </c>
      <c r="B18382" s="1" t="s">
        <v>115</v>
      </c>
      <c r="C18382" s="1" t="s">
        <v>10467</v>
      </c>
      <c r="D18382" s="3">
        <v>1498</v>
      </c>
      <c r="E18382" s="4">
        <f>Table1[[#This Row],[Preis JPY]]*0.0076</f>
        <v>11.3848</v>
      </c>
      <c r="F18382" s="5">
        <v>76</v>
      </c>
      <c r="G18382" s="5">
        <v>28</v>
      </c>
      <c r="H18382" s="1" t="s">
        <v>4848</v>
      </c>
    </row>
    <row r="18383" spans="1:8" x14ac:dyDescent="0.2">
      <c r="A18383" s="2">
        <v>44665</v>
      </c>
      <c r="B18383" s="1" t="s">
        <v>107</v>
      </c>
      <c r="C18383" s="1" t="s">
        <v>1391</v>
      </c>
      <c r="D18383" s="3">
        <v>8316</v>
      </c>
      <c r="E18383" s="4">
        <f>Table1[[#This Row],[Preis JPY]]*0.0076</f>
        <v>63.201599999999999</v>
      </c>
      <c r="F18383" s="5">
        <v>37</v>
      </c>
      <c r="G18383" s="5" t="s">
        <v>13</v>
      </c>
      <c r="H18383" s="1" t="s">
        <v>109</v>
      </c>
    </row>
    <row r="18384" spans="1:8" x14ac:dyDescent="0.2">
      <c r="A18384" s="2">
        <v>44665</v>
      </c>
      <c r="B18384" s="1" t="s">
        <v>234</v>
      </c>
      <c r="C18384" s="1" t="s">
        <v>3426</v>
      </c>
      <c r="D18384" s="3">
        <v>298</v>
      </c>
      <c r="E18384" s="4">
        <f>Table1[[#This Row],[Preis JPY]]*0.0076</f>
        <v>2.2648000000000001</v>
      </c>
      <c r="F18384" s="5">
        <v>57</v>
      </c>
      <c r="G18384" s="5">
        <v>2271</v>
      </c>
      <c r="H18384" s="1" t="s">
        <v>3427</v>
      </c>
    </row>
    <row r="18385" spans="1:8" x14ac:dyDescent="0.2">
      <c r="A18385" s="2">
        <v>44665</v>
      </c>
      <c r="B18385" s="1" t="s">
        <v>101</v>
      </c>
      <c r="C18385" s="1" t="s">
        <v>3617</v>
      </c>
      <c r="D18385" s="3">
        <v>898</v>
      </c>
      <c r="E18385" s="4">
        <f>Table1[[#This Row],[Preis JPY]]*0.0076</f>
        <v>6.8247999999999998</v>
      </c>
      <c r="F18385" s="5">
        <v>1</v>
      </c>
      <c r="G18385" s="5">
        <v>344</v>
      </c>
      <c r="H18385" s="1" t="s">
        <v>335</v>
      </c>
    </row>
    <row r="18386" spans="1:8" x14ac:dyDescent="0.2">
      <c r="A18386" s="2">
        <v>44665</v>
      </c>
      <c r="B18386" s="1" t="s">
        <v>37</v>
      </c>
      <c r="C18386" s="1" t="s">
        <v>8835</v>
      </c>
      <c r="D18386" s="3">
        <v>134</v>
      </c>
      <c r="E18386" s="4">
        <f>Table1[[#This Row],[Preis JPY]]*0.0076</f>
        <v>1.0184</v>
      </c>
      <c r="F18386" s="5">
        <v>66</v>
      </c>
      <c r="G18386" s="5">
        <v>302</v>
      </c>
      <c r="H18386" s="1" t="s">
        <v>1663</v>
      </c>
    </row>
    <row r="18387" spans="1:8" x14ac:dyDescent="0.2">
      <c r="A18387" s="2">
        <v>44665</v>
      </c>
      <c r="B18387" s="1" t="s">
        <v>37</v>
      </c>
      <c r="C18387" s="1" t="s">
        <v>10433</v>
      </c>
      <c r="D18387" s="3">
        <v>176</v>
      </c>
      <c r="E18387" s="4">
        <f>Table1[[#This Row],[Preis JPY]]*0.0076</f>
        <v>1.3375999999999999</v>
      </c>
      <c r="F18387" s="5">
        <v>67</v>
      </c>
      <c r="G18387" s="5" t="s">
        <v>13</v>
      </c>
      <c r="H18387" s="1" t="s">
        <v>9838</v>
      </c>
    </row>
    <row r="18388" spans="1:8" x14ac:dyDescent="0.2">
      <c r="A18388" s="2">
        <v>44665</v>
      </c>
      <c r="B18388" s="1" t="s">
        <v>30</v>
      </c>
      <c r="C18388" s="1" t="s">
        <v>4224</v>
      </c>
      <c r="D18388" s="3">
        <v>138</v>
      </c>
      <c r="E18388" s="4">
        <f>Table1[[#This Row],[Preis JPY]]*0.0076</f>
        <v>1.0488</v>
      </c>
      <c r="F18388" s="5">
        <v>28</v>
      </c>
      <c r="G18388" s="5">
        <v>280</v>
      </c>
      <c r="H18388" s="1" t="s">
        <v>1297</v>
      </c>
    </row>
    <row r="18389" spans="1:8" x14ac:dyDescent="0.2">
      <c r="A18389" s="2">
        <v>44665</v>
      </c>
      <c r="B18389" s="1" t="s">
        <v>18</v>
      </c>
      <c r="C18389" s="1" t="s">
        <v>6176</v>
      </c>
      <c r="D18389" s="3">
        <v>814</v>
      </c>
      <c r="E18389" s="4">
        <f>Table1[[#This Row],[Preis JPY]]*0.0076</f>
        <v>6.1863999999999999</v>
      </c>
      <c r="F18389" s="5">
        <v>55</v>
      </c>
      <c r="G18389" s="5">
        <v>3098</v>
      </c>
      <c r="H18389" s="1" t="s">
        <v>3196</v>
      </c>
    </row>
    <row r="18390" spans="1:8" x14ac:dyDescent="0.2">
      <c r="A18390" s="2">
        <v>44665</v>
      </c>
      <c r="B18390" s="1" t="s">
        <v>30</v>
      </c>
      <c r="C18390" s="1" t="s">
        <v>2276</v>
      </c>
      <c r="D18390" s="3">
        <v>21999</v>
      </c>
      <c r="E18390" s="4">
        <f>Table1[[#This Row],[Preis JPY]]*0.0076</f>
        <v>167.19239999999999</v>
      </c>
      <c r="F18390" s="5">
        <v>22</v>
      </c>
      <c r="G18390" s="5">
        <v>74</v>
      </c>
      <c r="H18390" s="1" t="s">
        <v>690</v>
      </c>
    </row>
    <row r="18391" spans="1:8" x14ac:dyDescent="0.2">
      <c r="A18391" s="2">
        <v>44665</v>
      </c>
      <c r="B18391" s="1" t="s">
        <v>68</v>
      </c>
      <c r="C18391" s="1" t="s">
        <v>8019</v>
      </c>
      <c r="D18391" s="3">
        <v>152</v>
      </c>
      <c r="E18391" s="4">
        <f>Table1[[#This Row],[Preis JPY]]*0.0076</f>
        <v>1.1552</v>
      </c>
      <c r="F18391" s="5">
        <v>58</v>
      </c>
      <c r="G18391" s="5">
        <v>334</v>
      </c>
      <c r="H18391" s="1" t="s">
        <v>3652</v>
      </c>
    </row>
    <row r="18392" spans="1:8" x14ac:dyDescent="0.2">
      <c r="A18392" s="2">
        <v>44665</v>
      </c>
      <c r="B18392" s="1" t="s">
        <v>8</v>
      </c>
      <c r="C18392" s="1" t="s">
        <v>9</v>
      </c>
      <c r="D18392" s="3">
        <v>12</v>
      </c>
      <c r="E18392" s="4">
        <f>Table1[[#This Row],[Preis JPY]]*0.0076</f>
        <v>9.1200000000000003E-2</v>
      </c>
      <c r="F18392" s="5">
        <v>43</v>
      </c>
      <c r="G18392" s="5">
        <v>83</v>
      </c>
      <c r="H18392" s="1" t="s">
        <v>10</v>
      </c>
    </row>
    <row r="18393" spans="1:8" x14ac:dyDescent="0.2">
      <c r="A18393" s="2">
        <v>44665</v>
      </c>
      <c r="B18393" s="1" t="s">
        <v>27</v>
      </c>
      <c r="C18393" s="1" t="s">
        <v>7792</v>
      </c>
      <c r="D18393" s="3">
        <v>396</v>
      </c>
      <c r="E18393" s="4">
        <f>Table1[[#This Row],[Preis JPY]]*0.0076</f>
        <v>3.0095999999999998</v>
      </c>
      <c r="F18393" s="5">
        <v>62</v>
      </c>
      <c r="G18393" s="5">
        <v>678</v>
      </c>
      <c r="H18393" s="1" t="s">
        <v>7793</v>
      </c>
    </row>
    <row r="18394" spans="1:8" x14ac:dyDescent="0.2">
      <c r="A18394" s="2">
        <v>44665</v>
      </c>
      <c r="B18394" s="1" t="s">
        <v>40</v>
      </c>
      <c r="C18394" s="1" t="s">
        <v>10581</v>
      </c>
      <c r="D18394" s="3">
        <v>149</v>
      </c>
      <c r="E18394" s="4">
        <f>Table1[[#This Row],[Preis JPY]]*0.0076</f>
        <v>1.1324000000000001</v>
      </c>
      <c r="F18394" s="5">
        <v>60</v>
      </c>
      <c r="G18394" s="5">
        <v>1137</v>
      </c>
      <c r="H18394" s="1" t="s">
        <v>583</v>
      </c>
    </row>
    <row r="18395" spans="1:8" x14ac:dyDescent="0.2">
      <c r="A18395" s="2">
        <v>44665</v>
      </c>
      <c r="B18395" s="1" t="s">
        <v>15</v>
      </c>
      <c r="C18395" s="1" t="s">
        <v>982</v>
      </c>
      <c r="D18395" s="3">
        <v>498</v>
      </c>
      <c r="E18395" s="4">
        <f>Table1[[#This Row],[Preis JPY]]*0.0076</f>
        <v>3.7848000000000002</v>
      </c>
      <c r="F18395" s="5">
        <v>9</v>
      </c>
      <c r="G18395" s="5">
        <v>353</v>
      </c>
      <c r="H18395" s="1" t="s">
        <v>181</v>
      </c>
    </row>
    <row r="18396" spans="1:8" x14ac:dyDescent="0.2">
      <c r="A18396" s="2">
        <v>44665</v>
      </c>
      <c r="B18396" s="1" t="s">
        <v>104</v>
      </c>
      <c r="C18396" s="1" t="s">
        <v>10421</v>
      </c>
      <c r="D18396" s="3">
        <v>2365</v>
      </c>
      <c r="E18396" s="4">
        <f>Table1[[#This Row],[Preis JPY]]*0.0076</f>
        <v>17.974</v>
      </c>
      <c r="F18396" s="5">
        <v>77</v>
      </c>
      <c r="G18396" s="5">
        <v>28</v>
      </c>
      <c r="H18396" s="1" t="s">
        <v>523</v>
      </c>
    </row>
    <row r="18397" spans="1:8" x14ac:dyDescent="0.2">
      <c r="A18397" s="2">
        <v>44665</v>
      </c>
      <c r="B18397" s="1" t="s">
        <v>135</v>
      </c>
      <c r="C18397" s="1" t="s">
        <v>9330</v>
      </c>
      <c r="D18397" s="3">
        <v>7837</v>
      </c>
      <c r="E18397" s="4">
        <f>Table1[[#This Row],[Preis JPY]]*0.0076</f>
        <v>59.561199999999999</v>
      </c>
      <c r="F18397" s="5">
        <v>46</v>
      </c>
      <c r="G18397" s="5" t="s">
        <v>13</v>
      </c>
      <c r="H18397" s="1" t="s">
        <v>109</v>
      </c>
    </row>
    <row r="18398" spans="1:8" x14ac:dyDescent="0.2">
      <c r="A18398" s="2">
        <v>44665</v>
      </c>
      <c r="B18398" s="1" t="s">
        <v>37</v>
      </c>
      <c r="C18398" s="1" t="s">
        <v>10745</v>
      </c>
      <c r="D18398" s="3">
        <v>55</v>
      </c>
      <c r="E18398" s="4">
        <f>Table1[[#This Row],[Preis JPY]]*0.0076</f>
        <v>0.41799999999999998</v>
      </c>
      <c r="F18398" s="5">
        <v>79</v>
      </c>
      <c r="G18398" s="5">
        <v>1</v>
      </c>
      <c r="H18398" s="1" t="s">
        <v>10746</v>
      </c>
    </row>
    <row r="18399" spans="1:8" x14ac:dyDescent="0.2">
      <c r="A18399" s="2">
        <v>44665</v>
      </c>
      <c r="B18399" s="1" t="s">
        <v>63</v>
      </c>
      <c r="C18399" s="1" t="s">
        <v>2552</v>
      </c>
      <c r="D18399" s="3">
        <v>528</v>
      </c>
      <c r="E18399" s="4">
        <f>Table1[[#This Row],[Preis JPY]]*0.0076</f>
        <v>4.0128000000000004</v>
      </c>
      <c r="F18399" s="5">
        <v>6</v>
      </c>
      <c r="G18399" s="5">
        <v>483</v>
      </c>
      <c r="H18399" s="1" t="s">
        <v>1236</v>
      </c>
    </row>
    <row r="18400" spans="1:8" x14ac:dyDescent="0.2">
      <c r="A18400" s="2">
        <v>44665</v>
      </c>
      <c r="B18400" s="1" t="s">
        <v>54</v>
      </c>
      <c r="C18400" s="1" t="s">
        <v>3439</v>
      </c>
      <c r="D18400" s="3">
        <v>2283</v>
      </c>
      <c r="E18400" s="4">
        <f>Table1[[#This Row],[Preis JPY]]*0.0076</f>
        <v>17.3508</v>
      </c>
      <c r="F18400" s="5">
        <v>47</v>
      </c>
      <c r="G18400" s="5">
        <v>380</v>
      </c>
      <c r="H18400" s="1" t="s">
        <v>3440</v>
      </c>
    </row>
    <row r="18401" spans="1:8" x14ac:dyDescent="0.2">
      <c r="A18401" s="2">
        <v>44665</v>
      </c>
      <c r="B18401" s="1" t="s">
        <v>43</v>
      </c>
      <c r="C18401" s="1" t="s">
        <v>1435</v>
      </c>
      <c r="D18401" s="3">
        <v>998</v>
      </c>
      <c r="E18401" s="4">
        <f>Table1[[#This Row],[Preis JPY]]*0.0076</f>
        <v>7.5847999999999995</v>
      </c>
      <c r="F18401" s="5">
        <v>58</v>
      </c>
      <c r="G18401" s="5">
        <v>15</v>
      </c>
      <c r="H18401" s="1" t="s">
        <v>929</v>
      </c>
    </row>
    <row r="18402" spans="1:8" x14ac:dyDescent="0.2">
      <c r="A18402" s="2">
        <v>44665</v>
      </c>
      <c r="B18402" s="1" t="s">
        <v>159</v>
      </c>
      <c r="C18402" s="1" t="s">
        <v>2472</v>
      </c>
      <c r="D18402" s="3">
        <v>1782</v>
      </c>
      <c r="E18402" s="4">
        <f>Table1[[#This Row],[Preis JPY]]*0.0076</f>
        <v>13.543200000000001</v>
      </c>
      <c r="F18402" s="5">
        <v>50</v>
      </c>
      <c r="G18402" s="5">
        <v>31</v>
      </c>
      <c r="H18402" s="1" t="s">
        <v>462</v>
      </c>
    </row>
    <row r="18403" spans="1:8" x14ac:dyDescent="0.2">
      <c r="A18403" s="2">
        <v>44665</v>
      </c>
      <c r="B18403" s="1" t="s">
        <v>120</v>
      </c>
      <c r="C18403" s="1" t="s">
        <v>3437</v>
      </c>
      <c r="D18403" s="3">
        <v>495</v>
      </c>
      <c r="E18403" s="4">
        <f>Table1[[#This Row],[Preis JPY]]*0.0076</f>
        <v>3.762</v>
      </c>
      <c r="F18403" s="5">
        <v>76</v>
      </c>
      <c r="G18403" s="5">
        <v>697</v>
      </c>
      <c r="H18403" s="1" t="s">
        <v>605</v>
      </c>
    </row>
    <row r="18404" spans="1:8" x14ac:dyDescent="0.2">
      <c r="A18404" s="2">
        <v>44665</v>
      </c>
      <c r="B18404" s="1" t="s">
        <v>57</v>
      </c>
      <c r="C18404" s="1" t="s">
        <v>8150</v>
      </c>
      <c r="D18404" s="3">
        <v>49</v>
      </c>
      <c r="E18404" s="4">
        <f>Table1[[#This Row],[Preis JPY]]*0.0076</f>
        <v>0.37240000000000001</v>
      </c>
      <c r="F18404" s="5">
        <v>66</v>
      </c>
      <c r="G18404" s="5">
        <v>42</v>
      </c>
      <c r="H18404" s="1" t="s">
        <v>139</v>
      </c>
    </row>
    <row r="18405" spans="1:8" x14ac:dyDescent="0.2">
      <c r="A18405" s="2">
        <v>44665</v>
      </c>
      <c r="B18405" s="1" t="s">
        <v>120</v>
      </c>
      <c r="C18405" s="1" t="s">
        <v>10538</v>
      </c>
      <c r="D18405" s="3">
        <v>258</v>
      </c>
      <c r="E18405" s="4">
        <f>Table1[[#This Row],[Preis JPY]]*0.0076</f>
        <v>1.9608000000000001</v>
      </c>
      <c r="F18405" s="5">
        <v>18</v>
      </c>
      <c r="G18405" s="5" t="s">
        <v>13</v>
      </c>
      <c r="H18405" s="1" t="s">
        <v>10539</v>
      </c>
    </row>
    <row r="18406" spans="1:8" x14ac:dyDescent="0.2">
      <c r="A18406" s="2">
        <v>44665</v>
      </c>
      <c r="B18406" s="1" t="s">
        <v>34</v>
      </c>
      <c r="C18406" s="1" t="s">
        <v>1295</v>
      </c>
      <c r="D18406" s="3">
        <v>149</v>
      </c>
      <c r="E18406" s="4">
        <f>Table1[[#This Row],[Preis JPY]]*0.0076</f>
        <v>1.1324000000000001</v>
      </c>
      <c r="F18406" s="5">
        <v>49</v>
      </c>
      <c r="G18406" s="5">
        <v>16</v>
      </c>
      <c r="H18406" s="1" t="s">
        <v>398</v>
      </c>
    </row>
    <row r="18407" spans="1:8" x14ac:dyDescent="0.2">
      <c r="A18407" s="2">
        <v>44665</v>
      </c>
      <c r="B18407" s="1" t="s">
        <v>37</v>
      </c>
      <c r="C18407" s="1" t="s">
        <v>3103</v>
      </c>
      <c r="D18407" s="3">
        <v>380</v>
      </c>
      <c r="E18407" s="4">
        <f>Table1[[#This Row],[Preis JPY]]*0.0076</f>
        <v>2.8879999999999999</v>
      </c>
      <c r="F18407" s="5">
        <v>22</v>
      </c>
      <c r="G18407" s="5">
        <v>661</v>
      </c>
      <c r="H18407" s="1" t="s">
        <v>3104</v>
      </c>
    </row>
    <row r="18408" spans="1:8" x14ac:dyDescent="0.2">
      <c r="A18408" s="2">
        <v>44665</v>
      </c>
      <c r="B18408" s="1" t="s">
        <v>107</v>
      </c>
      <c r="C18408" s="1" t="s">
        <v>10599</v>
      </c>
      <c r="D18408" s="3">
        <v>11</v>
      </c>
      <c r="E18408" s="4">
        <f>Table1[[#This Row],[Preis JPY]]*0.0076</f>
        <v>8.3599999999999994E-2</v>
      </c>
      <c r="F18408" s="5">
        <v>20</v>
      </c>
      <c r="G18408" s="5" t="s">
        <v>13</v>
      </c>
      <c r="H18408" s="1" t="s">
        <v>109</v>
      </c>
    </row>
    <row r="18409" spans="1:8" x14ac:dyDescent="0.2">
      <c r="A18409" s="2">
        <v>44665</v>
      </c>
      <c r="B18409" s="1" t="s">
        <v>159</v>
      </c>
      <c r="C18409" s="1" t="s">
        <v>10022</v>
      </c>
      <c r="D18409" s="3">
        <v>72739</v>
      </c>
      <c r="E18409" s="4">
        <f>Table1[[#This Row],[Preis JPY]]*0.0076</f>
        <v>552.81640000000004</v>
      </c>
      <c r="F18409" s="5">
        <v>42</v>
      </c>
      <c r="G18409" s="5" t="s">
        <v>13</v>
      </c>
      <c r="H18409" s="1" t="s">
        <v>2091</v>
      </c>
    </row>
    <row r="18410" spans="1:8" x14ac:dyDescent="0.2">
      <c r="A18410" s="2">
        <v>44665</v>
      </c>
      <c r="B18410" s="1" t="s">
        <v>101</v>
      </c>
      <c r="C18410" s="1" t="s">
        <v>3100</v>
      </c>
      <c r="D18410" s="3">
        <v>189</v>
      </c>
      <c r="E18410" s="4">
        <f>Table1[[#This Row],[Preis JPY]]*0.0076</f>
        <v>1.4363999999999999</v>
      </c>
      <c r="F18410" s="5">
        <v>31</v>
      </c>
      <c r="G18410" s="5">
        <v>2461</v>
      </c>
      <c r="H18410" s="1" t="s">
        <v>616</v>
      </c>
    </row>
    <row r="18411" spans="1:8" x14ac:dyDescent="0.2">
      <c r="A18411" s="2">
        <v>44665</v>
      </c>
      <c r="B18411" s="1" t="s">
        <v>112</v>
      </c>
      <c r="C18411" s="1" t="s">
        <v>10727</v>
      </c>
      <c r="D18411" s="3">
        <v>348</v>
      </c>
      <c r="E18411" s="4">
        <f>Table1[[#This Row],[Preis JPY]]*0.0076</f>
        <v>2.6448</v>
      </c>
      <c r="F18411" s="5">
        <v>7</v>
      </c>
      <c r="G18411" s="5">
        <v>704</v>
      </c>
      <c r="H18411" s="1" t="s">
        <v>716</v>
      </c>
    </row>
    <row r="18412" spans="1:8" x14ac:dyDescent="0.2">
      <c r="A18412" s="2">
        <v>44665</v>
      </c>
      <c r="B18412" s="1" t="s">
        <v>30</v>
      </c>
      <c r="C18412" s="1" t="s">
        <v>10290</v>
      </c>
      <c r="D18412" s="3">
        <v>6598</v>
      </c>
      <c r="E18412" s="4">
        <f>Table1[[#This Row],[Preis JPY]]*0.0076</f>
        <v>50.144799999999996</v>
      </c>
      <c r="F18412" s="5">
        <v>12</v>
      </c>
      <c r="G18412" s="5">
        <v>13</v>
      </c>
      <c r="H18412" s="1" t="s">
        <v>1368</v>
      </c>
    </row>
    <row r="18413" spans="1:8" x14ac:dyDescent="0.2">
      <c r="A18413" s="2">
        <v>44665</v>
      </c>
      <c r="B18413" s="1" t="s">
        <v>34</v>
      </c>
      <c r="C18413" s="1" t="s">
        <v>1828</v>
      </c>
      <c r="D18413" s="3">
        <v>268</v>
      </c>
      <c r="E18413" s="4">
        <f>Table1[[#This Row],[Preis JPY]]*0.0076</f>
        <v>2.0367999999999999</v>
      </c>
      <c r="F18413" s="5">
        <v>15</v>
      </c>
      <c r="G18413" s="5">
        <v>2338</v>
      </c>
      <c r="H18413" s="1" t="s">
        <v>1829</v>
      </c>
    </row>
    <row r="18414" spans="1:8" x14ac:dyDescent="0.2">
      <c r="A18414" s="2">
        <v>44665</v>
      </c>
      <c r="B18414" s="1" t="s">
        <v>150</v>
      </c>
      <c r="C18414" s="1" t="s">
        <v>10638</v>
      </c>
      <c r="D18414" s="3">
        <v>819</v>
      </c>
      <c r="E18414" s="4">
        <f>Table1[[#This Row],[Preis JPY]]*0.0076</f>
        <v>6.2244000000000002</v>
      </c>
      <c r="F18414" s="5">
        <v>43</v>
      </c>
      <c r="G18414" s="5" t="s">
        <v>13</v>
      </c>
      <c r="H18414" s="1" t="s">
        <v>10639</v>
      </c>
    </row>
    <row r="18415" spans="1:8" x14ac:dyDescent="0.2">
      <c r="A18415" s="2">
        <v>44665</v>
      </c>
      <c r="B18415" s="1" t="s">
        <v>43</v>
      </c>
      <c r="C18415" s="1" t="s">
        <v>2461</v>
      </c>
      <c r="D18415" s="3">
        <v>1298</v>
      </c>
      <c r="E18415" s="4">
        <f>Table1[[#This Row],[Preis JPY]]*0.0076</f>
        <v>9.8648000000000007</v>
      </c>
      <c r="F18415">
        <v>4</v>
      </c>
      <c r="G18415" s="5">
        <v>744</v>
      </c>
      <c r="H18415" s="1" t="s">
        <v>508</v>
      </c>
    </row>
    <row r="18416" spans="1:8" x14ac:dyDescent="0.2">
      <c r="A18416" s="2">
        <v>44665</v>
      </c>
      <c r="B18416" s="1" t="s">
        <v>15</v>
      </c>
      <c r="C18416" s="1" t="s">
        <v>9396</v>
      </c>
      <c r="D18416" s="3">
        <v>296</v>
      </c>
      <c r="E18416" s="4">
        <f>Table1[[#This Row],[Preis JPY]]*0.0076</f>
        <v>2.2496</v>
      </c>
      <c r="F18416" s="5">
        <v>76</v>
      </c>
      <c r="G18416" s="5">
        <v>153</v>
      </c>
      <c r="H18416" s="1" t="s">
        <v>119</v>
      </c>
    </row>
    <row r="18417" spans="1:8" x14ac:dyDescent="0.2">
      <c r="A18417" s="2">
        <v>44665</v>
      </c>
      <c r="B18417" s="1" t="s">
        <v>34</v>
      </c>
      <c r="C18417" s="1" t="s">
        <v>10296</v>
      </c>
      <c r="D18417" s="3">
        <v>693</v>
      </c>
      <c r="E18417" s="4">
        <f>Table1[[#This Row],[Preis JPY]]*0.0076</f>
        <v>5.2667999999999999</v>
      </c>
      <c r="F18417" s="5">
        <v>24</v>
      </c>
      <c r="G18417" s="5">
        <v>10</v>
      </c>
      <c r="H18417" s="1" t="s">
        <v>749</v>
      </c>
    </row>
    <row r="18418" spans="1:8" x14ac:dyDescent="0.2">
      <c r="A18418" s="2">
        <v>44665</v>
      </c>
      <c r="B18418" s="1" t="s">
        <v>18</v>
      </c>
      <c r="C18418" s="1" t="s">
        <v>6800</v>
      </c>
      <c r="D18418" s="3">
        <v>1599</v>
      </c>
      <c r="E18418" s="4">
        <f>Table1[[#This Row],[Preis JPY]]*0.0076</f>
        <v>12.1524</v>
      </c>
      <c r="F18418" s="5">
        <v>62</v>
      </c>
      <c r="G18418" s="5">
        <v>190</v>
      </c>
      <c r="H18418" s="1" t="s">
        <v>3196</v>
      </c>
    </row>
    <row r="18419" spans="1:8" x14ac:dyDescent="0.2">
      <c r="A18419" s="2">
        <v>44665</v>
      </c>
      <c r="B18419" s="1" t="s">
        <v>101</v>
      </c>
      <c r="C18419" s="1" t="s">
        <v>7455</v>
      </c>
      <c r="D18419" s="3">
        <v>1485</v>
      </c>
      <c r="E18419" s="4">
        <f>Table1[[#This Row],[Preis JPY]]*0.0076</f>
        <v>11.286</v>
      </c>
      <c r="F18419" s="5">
        <v>22</v>
      </c>
      <c r="G18419" s="5">
        <v>6276</v>
      </c>
      <c r="H18419" s="1" t="s">
        <v>7456</v>
      </c>
    </row>
    <row r="18420" spans="1:8" x14ac:dyDescent="0.2">
      <c r="A18420" s="2">
        <v>44665</v>
      </c>
      <c r="B18420" s="1" t="s">
        <v>24</v>
      </c>
      <c r="C18420" s="1" t="s">
        <v>6913</v>
      </c>
      <c r="D18420" s="3">
        <v>22</v>
      </c>
      <c r="E18420" s="4">
        <f>Table1[[#This Row],[Preis JPY]]*0.0076</f>
        <v>0.16719999999999999</v>
      </c>
      <c r="F18420" s="5">
        <v>54</v>
      </c>
      <c r="G18420" s="5">
        <v>98</v>
      </c>
      <c r="H18420" s="1" t="s">
        <v>6475</v>
      </c>
    </row>
    <row r="18421" spans="1:8" x14ac:dyDescent="0.2">
      <c r="A18421" s="2">
        <v>44665</v>
      </c>
      <c r="B18421" s="1" t="s">
        <v>82</v>
      </c>
      <c r="C18421" s="1" t="s">
        <v>2434</v>
      </c>
      <c r="D18421" s="3">
        <v>22</v>
      </c>
      <c r="E18421" s="4">
        <f>Table1[[#This Row],[Preis JPY]]*0.0076</f>
        <v>0.16719999999999999</v>
      </c>
      <c r="F18421" s="5">
        <v>1</v>
      </c>
      <c r="G18421" s="5">
        <v>3768</v>
      </c>
      <c r="H18421" s="1" t="s">
        <v>910</v>
      </c>
    </row>
    <row r="18422" spans="1:8" x14ac:dyDescent="0.2">
      <c r="A18422" s="2">
        <v>44665</v>
      </c>
      <c r="B18422" s="1" t="s">
        <v>63</v>
      </c>
      <c r="C18422" s="1" t="s">
        <v>10475</v>
      </c>
      <c r="D18422" s="3">
        <v>3861</v>
      </c>
      <c r="E18422" s="4">
        <f>Table1[[#This Row],[Preis JPY]]*0.0076</f>
        <v>29.343599999999999</v>
      </c>
      <c r="F18422" s="5">
        <v>72</v>
      </c>
      <c r="G18422" s="5">
        <v>1</v>
      </c>
      <c r="H18422" s="1" t="s">
        <v>9104</v>
      </c>
    </row>
    <row r="18423" spans="1:8" x14ac:dyDescent="0.2">
      <c r="A18423" s="2">
        <v>44665</v>
      </c>
      <c r="B18423" s="1" t="s">
        <v>112</v>
      </c>
      <c r="C18423" s="1" t="s">
        <v>10288</v>
      </c>
      <c r="D18423" s="3">
        <v>77</v>
      </c>
      <c r="E18423" s="4">
        <f>Table1[[#This Row],[Preis JPY]]*0.0076</f>
        <v>0.58520000000000005</v>
      </c>
      <c r="F18423" s="5">
        <v>33</v>
      </c>
      <c r="G18423" s="5" t="s">
        <v>13</v>
      </c>
      <c r="H18423" s="1" t="s">
        <v>642</v>
      </c>
    </row>
    <row r="18424" spans="1:8" x14ac:dyDescent="0.2">
      <c r="A18424" s="2">
        <v>44665</v>
      </c>
      <c r="B18424" s="1" t="s">
        <v>34</v>
      </c>
      <c r="C18424" s="1" t="s">
        <v>11036</v>
      </c>
      <c r="D18424" s="3">
        <v>396</v>
      </c>
      <c r="E18424" s="4">
        <f>Table1[[#This Row],[Preis JPY]]*0.0076</f>
        <v>3.0095999999999998</v>
      </c>
      <c r="F18424" s="5">
        <v>22</v>
      </c>
      <c r="G18424" s="5">
        <v>15</v>
      </c>
      <c r="H18424" s="1" t="s">
        <v>11037</v>
      </c>
    </row>
    <row r="18425" spans="1:8" x14ac:dyDescent="0.2">
      <c r="A18425" s="2">
        <v>44665</v>
      </c>
      <c r="B18425" s="1" t="s">
        <v>243</v>
      </c>
      <c r="C18425" s="1" t="s">
        <v>1361</v>
      </c>
      <c r="D18425" s="3">
        <v>565</v>
      </c>
      <c r="E18425" s="4">
        <f>Table1[[#This Row],[Preis JPY]]*0.0076</f>
        <v>4.2939999999999996</v>
      </c>
      <c r="F18425" s="5">
        <v>31</v>
      </c>
      <c r="G18425" s="5">
        <v>51</v>
      </c>
      <c r="H18425" s="1" t="s">
        <v>1362</v>
      </c>
    </row>
    <row r="18426" spans="1:8" x14ac:dyDescent="0.2">
      <c r="A18426" s="2">
        <v>44665</v>
      </c>
      <c r="B18426" s="1" t="s">
        <v>112</v>
      </c>
      <c r="C18426" s="1" t="s">
        <v>9002</v>
      </c>
      <c r="D18426" s="3">
        <v>5498</v>
      </c>
      <c r="E18426" s="4">
        <f>Table1[[#This Row],[Preis JPY]]*0.0076</f>
        <v>41.784799999999997</v>
      </c>
      <c r="F18426" s="5">
        <v>17</v>
      </c>
      <c r="G18426" s="5">
        <v>194</v>
      </c>
      <c r="H18426" s="1" t="s">
        <v>1366</v>
      </c>
    </row>
    <row r="18427" spans="1:8" x14ac:dyDescent="0.2">
      <c r="A18427" s="2">
        <v>44665</v>
      </c>
      <c r="B18427" s="1" t="s">
        <v>54</v>
      </c>
      <c r="C18427" s="1" t="s">
        <v>3406</v>
      </c>
      <c r="D18427" s="3">
        <v>1298</v>
      </c>
      <c r="E18427" s="4">
        <f>Table1[[#This Row],[Preis JPY]]*0.0076</f>
        <v>9.8648000000000007</v>
      </c>
      <c r="F18427" s="5">
        <v>48</v>
      </c>
      <c r="G18427" s="5">
        <v>2621</v>
      </c>
      <c r="H18427" s="1" t="s">
        <v>2996</v>
      </c>
    </row>
    <row r="18428" spans="1:8" x14ac:dyDescent="0.2">
      <c r="A18428" s="2">
        <v>44665</v>
      </c>
      <c r="B18428" s="1" t="s">
        <v>169</v>
      </c>
      <c r="C18428" s="1" t="s">
        <v>6061</v>
      </c>
      <c r="D18428" s="3">
        <v>1468</v>
      </c>
      <c r="E18428" s="4">
        <f>Table1[[#This Row],[Preis JPY]]*0.0076</f>
        <v>11.1568</v>
      </c>
      <c r="F18428" s="5">
        <v>26</v>
      </c>
      <c r="G18428" s="5" t="s">
        <v>13</v>
      </c>
      <c r="H18428" s="1" t="s">
        <v>579</v>
      </c>
    </row>
    <row r="18429" spans="1:8" x14ac:dyDescent="0.2">
      <c r="A18429" s="2">
        <v>44666</v>
      </c>
      <c r="B18429" s="1" t="s">
        <v>57</v>
      </c>
      <c r="C18429" s="1" t="s">
        <v>8904</v>
      </c>
      <c r="D18429" s="3">
        <v>1045</v>
      </c>
      <c r="E18429" s="4">
        <f>Table1[[#This Row],[Preis JPY]]*0.0076</f>
        <v>7.9420000000000002</v>
      </c>
      <c r="F18429" s="5">
        <v>66</v>
      </c>
      <c r="G18429" s="5">
        <v>148</v>
      </c>
      <c r="H18429" s="1" t="s">
        <v>8705</v>
      </c>
    </row>
    <row r="18430" spans="1:8" x14ac:dyDescent="0.2">
      <c r="A18430" s="2">
        <v>44665</v>
      </c>
      <c r="B18430" s="1" t="s">
        <v>112</v>
      </c>
      <c r="C18430" s="1" t="s">
        <v>1020</v>
      </c>
      <c r="D18430" s="3">
        <v>55</v>
      </c>
      <c r="E18430" s="4">
        <f>Table1[[#This Row],[Preis JPY]]*0.0076</f>
        <v>0.41799999999999998</v>
      </c>
      <c r="F18430">
        <v>10</v>
      </c>
      <c r="G18430" s="5">
        <v>11</v>
      </c>
      <c r="H18430" s="1" t="s">
        <v>154</v>
      </c>
    </row>
    <row r="18431" spans="1:8" x14ac:dyDescent="0.2">
      <c r="A18431" s="2">
        <v>44665</v>
      </c>
      <c r="B18431" s="1" t="s">
        <v>21</v>
      </c>
      <c r="C18431" s="1" t="s">
        <v>7767</v>
      </c>
      <c r="D18431" s="3">
        <v>248</v>
      </c>
      <c r="E18431" s="4">
        <f>Table1[[#This Row],[Preis JPY]]*0.0076</f>
        <v>1.8848</v>
      </c>
      <c r="F18431" s="5">
        <v>34</v>
      </c>
      <c r="G18431" s="5">
        <v>289</v>
      </c>
      <c r="H18431" s="1" t="s">
        <v>7768</v>
      </c>
    </row>
    <row r="18432" spans="1:8" x14ac:dyDescent="0.2">
      <c r="A18432" s="2">
        <v>44665</v>
      </c>
      <c r="B18432" s="1" t="s">
        <v>30</v>
      </c>
      <c r="C18432" s="1" t="s">
        <v>907</v>
      </c>
      <c r="D18432" s="3">
        <v>462</v>
      </c>
      <c r="E18432" s="4">
        <f>Table1[[#This Row],[Preis JPY]]*0.0076</f>
        <v>3.5112000000000001</v>
      </c>
      <c r="F18432" s="5">
        <v>67</v>
      </c>
      <c r="G18432" s="5">
        <v>23</v>
      </c>
      <c r="H18432" s="1" t="s">
        <v>908</v>
      </c>
    </row>
    <row r="18433" spans="1:8" x14ac:dyDescent="0.2">
      <c r="A18433" s="2">
        <v>44665</v>
      </c>
      <c r="B18433" s="1" t="s">
        <v>302</v>
      </c>
      <c r="C18433" s="1" t="s">
        <v>6751</v>
      </c>
      <c r="D18433" s="3">
        <v>122</v>
      </c>
      <c r="E18433" s="4">
        <f>Table1[[#This Row],[Preis JPY]]*0.0076</f>
        <v>0.92720000000000002</v>
      </c>
      <c r="F18433" s="5">
        <v>63</v>
      </c>
      <c r="G18433" s="5">
        <v>35105</v>
      </c>
      <c r="H18433" s="1" t="s">
        <v>6752</v>
      </c>
    </row>
    <row r="18434" spans="1:8" x14ac:dyDescent="0.2">
      <c r="A18434" s="2">
        <v>44665</v>
      </c>
      <c r="B18434" s="1" t="s">
        <v>302</v>
      </c>
      <c r="C18434" s="1" t="s">
        <v>9846</v>
      </c>
      <c r="D18434" s="3">
        <v>338</v>
      </c>
      <c r="E18434" s="4">
        <f>Table1[[#This Row],[Preis JPY]]*0.0076</f>
        <v>2.5688</v>
      </c>
      <c r="F18434" s="5">
        <v>62</v>
      </c>
      <c r="G18434" s="5">
        <v>146</v>
      </c>
      <c r="H18434" s="1" t="s">
        <v>6921</v>
      </c>
    </row>
    <row r="18435" spans="1:8" x14ac:dyDescent="0.2">
      <c r="A18435" s="2">
        <v>44665</v>
      </c>
      <c r="B18435" s="1" t="s">
        <v>135</v>
      </c>
      <c r="C18435" s="1" t="s">
        <v>4120</v>
      </c>
      <c r="D18435" s="3">
        <v>5039</v>
      </c>
      <c r="E18435" s="4">
        <f>Table1[[#This Row],[Preis JPY]]*0.0076</f>
        <v>38.296399999999998</v>
      </c>
      <c r="F18435">
        <v>10</v>
      </c>
      <c r="G18435" s="5" t="s">
        <v>13</v>
      </c>
      <c r="H18435" s="1" t="s">
        <v>109</v>
      </c>
    </row>
    <row r="18436" spans="1:8" x14ac:dyDescent="0.2">
      <c r="A18436" s="2">
        <v>44665</v>
      </c>
      <c r="B18436" s="1" t="s">
        <v>150</v>
      </c>
      <c r="C18436" s="1" t="s">
        <v>267</v>
      </c>
      <c r="D18436" s="3">
        <v>506</v>
      </c>
      <c r="E18436" s="4">
        <f>Table1[[#This Row],[Preis JPY]]*0.0076</f>
        <v>3.8456000000000001</v>
      </c>
      <c r="F18436" s="5">
        <v>70</v>
      </c>
      <c r="G18436" s="5">
        <v>14</v>
      </c>
      <c r="H18436" s="1" t="s">
        <v>109</v>
      </c>
    </row>
    <row r="18437" spans="1:8" x14ac:dyDescent="0.2">
      <c r="A18437" s="2">
        <v>44665</v>
      </c>
      <c r="B18437" s="1" t="s">
        <v>27</v>
      </c>
      <c r="C18437" s="1" t="s">
        <v>11074</v>
      </c>
      <c r="D18437" s="3">
        <v>378</v>
      </c>
      <c r="E18437" s="4">
        <f>Table1[[#This Row],[Preis JPY]]*0.0076</f>
        <v>2.8727999999999998</v>
      </c>
      <c r="F18437" s="5">
        <v>77</v>
      </c>
      <c r="G18437" s="5">
        <v>155</v>
      </c>
      <c r="H18437" s="1" t="s">
        <v>11075</v>
      </c>
    </row>
    <row r="18438" spans="1:8" x14ac:dyDescent="0.2">
      <c r="A18438" s="2">
        <v>44665</v>
      </c>
      <c r="B18438" s="1" t="s">
        <v>166</v>
      </c>
      <c r="C18438" s="1" t="s">
        <v>6765</v>
      </c>
      <c r="D18438" s="3">
        <v>198</v>
      </c>
      <c r="E18438" s="4">
        <f>Table1[[#This Row],[Preis JPY]]*0.0076</f>
        <v>1.5047999999999999</v>
      </c>
      <c r="F18438" s="5">
        <v>12</v>
      </c>
      <c r="G18438" s="5">
        <v>3366</v>
      </c>
      <c r="H18438" s="1" t="s">
        <v>3692</v>
      </c>
    </row>
    <row r="18439" spans="1:8" x14ac:dyDescent="0.2">
      <c r="A18439" s="2">
        <v>44665</v>
      </c>
      <c r="B18439" s="1" t="s">
        <v>302</v>
      </c>
      <c r="C18439" s="1" t="s">
        <v>8978</v>
      </c>
      <c r="D18439" s="3">
        <v>3196</v>
      </c>
      <c r="E18439" s="4">
        <f>Table1[[#This Row],[Preis JPY]]*0.0076</f>
        <v>24.2896</v>
      </c>
      <c r="F18439" s="5">
        <v>74</v>
      </c>
      <c r="G18439" s="5">
        <v>75</v>
      </c>
      <c r="H18439" s="1" t="s">
        <v>14</v>
      </c>
    </row>
    <row r="18440" spans="1:8" x14ac:dyDescent="0.2">
      <c r="A18440" s="2">
        <v>44665</v>
      </c>
      <c r="B18440" s="1" t="s">
        <v>11</v>
      </c>
      <c r="C18440" s="1" t="s">
        <v>9781</v>
      </c>
      <c r="D18440" s="3">
        <v>9</v>
      </c>
      <c r="E18440" s="4">
        <f>Table1[[#This Row],[Preis JPY]]*0.0076</f>
        <v>6.8400000000000002E-2</v>
      </c>
      <c r="F18440" s="5">
        <v>43</v>
      </c>
      <c r="G18440" s="5">
        <v>241</v>
      </c>
      <c r="H18440" s="1" t="s">
        <v>2224</v>
      </c>
    </row>
    <row r="18441" spans="1:8" x14ac:dyDescent="0.2">
      <c r="A18441" s="2">
        <v>44665</v>
      </c>
      <c r="B18441" s="1" t="s">
        <v>43</v>
      </c>
      <c r="C18441" s="1" t="s">
        <v>7138</v>
      </c>
      <c r="D18441" s="3">
        <v>3979</v>
      </c>
      <c r="E18441" s="4">
        <f>Table1[[#This Row],[Preis JPY]]*0.0076</f>
        <v>30.240400000000001</v>
      </c>
      <c r="F18441" s="5">
        <v>3</v>
      </c>
      <c r="G18441" s="5">
        <v>4318</v>
      </c>
      <c r="H18441" s="1" t="s">
        <v>889</v>
      </c>
    </row>
    <row r="18442" spans="1:8" x14ac:dyDescent="0.2">
      <c r="A18442" s="2">
        <v>44665</v>
      </c>
      <c r="B18442" s="1" t="s">
        <v>63</v>
      </c>
      <c r="C18442" s="1" t="s">
        <v>4019</v>
      </c>
      <c r="D18442" s="3">
        <v>2805</v>
      </c>
      <c r="E18442" s="4">
        <f>Table1[[#This Row],[Preis JPY]]*0.0076</f>
        <v>21.318000000000001</v>
      </c>
      <c r="F18442" s="5">
        <v>35</v>
      </c>
      <c r="G18442" s="5">
        <v>1071</v>
      </c>
      <c r="H18442" s="1" t="s">
        <v>4020</v>
      </c>
    </row>
    <row r="18443" spans="1:8" x14ac:dyDescent="0.2">
      <c r="A18443" s="2">
        <v>44665</v>
      </c>
      <c r="B18443" s="1" t="s">
        <v>21</v>
      </c>
      <c r="C18443" s="1" t="s">
        <v>9345</v>
      </c>
      <c r="D18443" s="3">
        <v>2838</v>
      </c>
      <c r="E18443" s="4">
        <f>Table1[[#This Row],[Preis JPY]]*0.0076</f>
        <v>21.5688</v>
      </c>
      <c r="F18443" s="5">
        <v>24</v>
      </c>
      <c r="G18443" s="5" t="s">
        <v>13</v>
      </c>
      <c r="H18443" s="1" t="s">
        <v>5922</v>
      </c>
    </row>
    <row r="18444" spans="1:8" x14ac:dyDescent="0.2">
      <c r="A18444" s="2">
        <v>44665</v>
      </c>
      <c r="B18444" s="1" t="s">
        <v>11</v>
      </c>
      <c r="C18444" s="1" t="s">
        <v>11027</v>
      </c>
      <c r="D18444" s="3">
        <v>2199</v>
      </c>
      <c r="E18444" s="4">
        <f>Table1[[#This Row],[Preis JPY]]*0.0076</f>
        <v>16.712399999999999</v>
      </c>
      <c r="F18444" s="5">
        <v>79</v>
      </c>
      <c r="G18444" s="5">
        <v>1562</v>
      </c>
      <c r="H18444" s="1" t="s">
        <v>4062</v>
      </c>
    </row>
    <row r="18445" spans="1:8" x14ac:dyDescent="0.2">
      <c r="A18445" s="2">
        <v>44665</v>
      </c>
      <c r="B18445" s="1" t="s">
        <v>82</v>
      </c>
      <c r="C18445" s="1" t="s">
        <v>2039</v>
      </c>
      <c r="D18445" s="3">
        <v>348</v>
      </c>
      <c r="E18445" s="4">
        <f>Table1[[#This Row],[Preis JPY]]*0.0076</f>
        <v>2.6448</v>
      </c>
      <c r="F18445" s="5">
        <v>58</v>
      </c>
      <c r="G18445" s="5">
        <v>446</v>
      </c>
      <c r="H18445" s="1" t="s">
        <v>2040</v>
      </c>
    </row>
    <row r="18446" spans="1:8" x14ac:dyDescent="0.2">
      <c r="A18446" s="2">
        <v>44665</v>
      </c>
      <c r="B18446" s="1" t="s">
        <v>15</v>
      </c>
      <c r="C18446" s="1" t="s">
        <v>3140</v>
      </c>
      <c r="D18446" s="3">
        <v>468</v>
      </c>
      <c r="E18446" s="4">
        <f>Table1[[#This Row],[Preis JPY]]*0.0076</f>
        <v>3.5568</v>
      </c>
      <c r="F18446" s="5">
        <v>54</v>
      </c>
      <c r="G18446" s="5">
        <v>32</v>
      </c>
      <c r="H18446" s="1" t="s">
        <v>535</v>
      </c>
    </row>
    <row r="18447" spans="1:8" x14ac:dyDescent="0.2">
      <c r="A18447" s="2">
        <v>44665</v>
      </c>
      <c r="B18447" s="1" t="s">
        <v>234</v>
      </c>
      <c r="C18447" s="1" t="s">
        <v>2807</v>
      </c>
      <c r="D18447" s="3">
        <v>168</v>
      </c>
      <c r="E18447" s="4">
        <f>Table1[[#This Row],[Preis JPY]]*0.0076</f>
        <v>1.2767999999999999</v>
      </c>
      <c r="F18447" s="5">
        <v>21</v>
      </c>
      <c r="G18447" s="5">
        <v>1237</v>
      </c>
      <c r="H18447" s="1" t="s">
        <v>2066</v>
      </c>
    </row>
    <row r="18448" spans="1:8" x14ac:dyDescent="0.2">
      <c r="A18448" s="2">
        <v>44665</v>
      </c>
      <c r="B18448" s="1" t="s">
        <v>8</v>
      </c>
      <c r="C18448" s="1" t="s">
        <v>10642</v>
      </c>
      <c r="D18448" s="3">
        <v>2999</v>
      </c>
      <c r="E18448" s="4">
        <f>Table1[[#This Row],[Preis JPY]]*0.0076</f>
        <v>22.792400000000001</v>
      </c>
      <c r="F18448" s="5">
        <v>46</v>
      </c>
      <c r="G18448" s="5">
        <v>134</v>
      </c>
      <c r="H18448" s="1" t="s">
        <v>7449</v>
      </c>
    </row>
    <row r="18449" spans="1:8" x14ac:dyDescent="0.2">
      <c r="A18449" s="2">
        <v>44665</v>
      </c>
      <c r="B18449" s="1" t="s">
        <v>140</v>
      </c>
      <c r="C18449" s="1" t="s">
        <v>10511</v>
      </c>
      <c r="D18449" s="3">
        <v>39</v>
      </c>
      <c r="E18449" s="4">
        <f>Table1[[#This Row],[Preis JPY]]*0.0076</f>
        <v>0.2964</v>
      </c>
      <c r="F18449" s="5">
        <v>66</v>
      </c>
      <c r="G18449" s="5">
        <v>105</v>
      </c>
      <c r="H18449" s="1" t="s">
        <v>10512</v>
      </c>
    </row>
    <row r="18450" spans="1:8" x14ac:dyDescent="0.2">
      <c r="A18450" s="2">
        <v>44665</v>
      </c>
      <c r="B18450" s="1" t="s">
        <v>30</v>
      </c>
      <c r="C18450" s="1" t="s">
        <v>1757</v>
      </c>
      <c r="D18450" s="3">
        <v>598</v>
      </c>
      <c r="E18450" s="4">
        <f>Table1[[#This Row],[Preis JPY]]*0.0076</f>
        <v>4.5448000000000004</v>
      </c>
      <c r="F18450" s="5">
        <v>36</v>
      </c>
      <c r="G18450" s="5">
        <v>493</v>
      </c>
      <c r="H18450" s="1" t="s">
        <v>1758</v>
      </c>
    </row>
    <row r="18451" spans="1:8" x14ac:dyDescent="0.2">
      <c r="A18451" s="2">
        <v>44665</v>
      </c>
      <c r="B18451" s="1" t="s">
        <v>68</v>
      </c>
      <c r="C18451" s="1" t="s">
        <v>3704</v>
      </c>
      <c r="D18451" s="3">
        <v>168</v>
      </c>
      <c r="E18451" s="4">
        <f>Table1[[#This Row],[Preis JPY]]*0.0076</f>
        <v>1.2767999999999999</v>
      </c>
      <c r="F18451" s="5">
        <v>47</v>
      </c>
      <c r="G18451" s="5">
        <v>578</v>
      </c>
      <c r="H18451" s="1" t="s">
        <v>2534</v>
      </c>
    </row>
    <row r="18452" spans="1:8" x14ac:dyDescent="0.2">
      <c r="A18452" s="2">
        <v>44665</v>
      </c>
      <c r="B18452" s="1" t="s">
        <v>112</v>
      </c>
      <c r="C18452" s="1" t="s">
        <v>10804</v>
      </c>
      <c r="D18452" s="3">
        <v>4112</v>
      </c>
      <c r="E18452" s="4">
        <f>Table1[[#This Row],[Preis JPY]]*0.0076</f>
        <v>31.251200000000001</v>
      </c>
      <c r="F18452" s="5">
        <v>64</v>
      </c>
      <c r="G18452" s="5" t="s">
        <v>13</v>
      </c>
      <c r="H18452" s="1" t="s">
        <v>10805</v>
      </c>
    </row>
    <row r="18453" spans="1:8" x14ac:dyDescent="0.2">
      <c r="A18453" s="2">
        <v>44665</v>
      </c>
      <c r="B18453" s="1" t="s">
        <v>37</v>
      </c>
      <c r="C18453" s="1" t="s">
        <v>1133</v>
      </c>
      <c r="D18453" s="3">
        <v>75</v>
      </c>
      <c r="E18453" s="4">
        <f>Table1[[#This Row],[Preis JPY]]*0.0076</f>
        <v>0.56999999999999995</v>
      </c>
      <c r="F18453" s="5">
        <v>31</v>
      </c>
      <c r="G18453" s="5">
        <v>70</v>
      </c>
      <c r="H18453" s="1" t="s">
        <v>1134</v>
      </c>
    </row>
    <row r="18454" spans="1:8" x14ac:dyDescent="0.2">
      <c r="A18454" s="2">
        <v>44665</v>
      </c>
      <c r="B18454" s="1" t="s">
        <v>107</v>
      </c>
      <c r="C18454" s="1" t="s">
        <v>1285</v>
      </c>
      <c r="D18454" s="3">
        <v>7</v>
      </c>
      <c r="E18454" s="4">
        <f>Table1[[#This Row],[Preis JPY]]*0.0076</f>
        <v>5.3199999999999997E-2</v>
      </c>
      <c r="F18454" s="5">
        <v>51</v>
      </c>
      <c r="G18454" s="5" t="s">
        <v>13</v>
      </c>
      <c r="H18454" s="1" t="s">
        <v>109</v>
      </c>
    </row>
    <row r="18455" spans="1:8" x14ac:dyDescent="0.2">
      <c r="A18455" s="2">
        <v>44665</v>
      </c>
      <c r="B18455" s="1" t="s">
        <v>112</v>
      </c>
      <c r="C18455" s="1" t="s">
        <v>10240</v>
      </c>
      <c r="D18455" s="3">
        <v>59</v>
      </c>
      <c r="E18455" s="4">
        <f>Table1[[#This Row],[Preis JPY]]*0.0076</f>
        <v>0.44840000000000002</v>
      </c>
      <c r="F18455" s="5">
        <v>72</v>
      </c>
      <c r="G18455" s="5">
        <v>978</v>
      </c>
      <c r="H18455" s="1" t="s">
        <v>9198</v>
      </c>
    </row>
    <row r="18456" spans="1:8" x14ac:dyDescent="0.2">
      <c r="A18456" s="2">
        <v>44665</v>
      </c>
      <c r="B18456" s="1" t="s">
        <v>18</v>
      </c>
      <c r="C18456" s="1" t="s">
        <v>3435</v>
      </c>
      <c r="D18456" s="3">
        <v>16999</v>
      </c>
      <c r="E18456" s="4">
        <f>Table1[[#This Row],[Preis JPY]]*0.0076</f>
        <v>129.19239999999999</v>
      </c>
      <c r="F18456" s="5">
        <v>42</v>
      </c>
      <c r="G18456" s="5">
        <v>650</v>
      </c>
      <c r="H18456" s="1" t="s">
        <v>3436</v>
      </c>
    </row>
    <row r="18457" spans="1:8" x14ac:dyDescent="0.2">
      <c r="A18457" s="2">
        <v>44665</v>
      </c>
      <c r="B18457" s="1" t="s">
        <v>54</v>
      </c>
      <c r="C18457" s="1" t="s">
        <v>10840</v>
      </c>
      <c r="D18457" s="3">
        <v>496</v>
      </c>
      <c r="E18457" s="4">
        <f>Table1[[#This Row],[Preis JPY]]*0.0076</f>
        <v>3.7696000000000001</v>
      </c>
      <c r="F18457" s="5">
        <v>73</v>
      </c>
      <c r="G18457" s="5">
        <v>830</v>
      </c>
      <c r="H18457" s="1" t="s">
        <v>2087</v>
      </c>
    </row>
    <row r="18458" spans="1:8" x14ac:dyDescent="0.2">
      <c r="A18458" s="2">
        <v>44665</v>
      </c>
      <c r="B18458" s="1" t="s">
        <v>302</v>
      </c>
      <c r="C18458" s="1" t="s">
        <v>3656</v>
      </c>
      <c r="D18458" s="3">
        <v>3999</v>
      </c>
      <c r="E18458" s="4">
        <f>Table1[[#This Row],[Preis JPY]]*0.0076</f>
        <v>30.392399999999999</v>
      </c>
      <c r="F18458" s="5">
        <v>40</v>
      </c>
      <c r="G18458" s="5">
        <v>3029</v>
      </c>
      <c r="H18458" s="1" t="s">
        <v>441</v>
      </c>
    </row>
    <row r="18459" spans="1:8" x14ac:dyDescent="0.2">
      <c r="A18459" s="2">
        <v>44665</v>
      </c>
      <c r="B18459" s="1" t="s">
        <v>159</v>
      </c>
      <c r="C18459" s="1" t="s">
        <v>2383</v>
      </c>
      <c r="D18459" s="3">
        <v>195</v>
      </c>
      <c r="E18459" s="4">
        <f>Table1[[#This Row],[Preis JPY]]*0.0076</f>
        <v>1.482</v>
      </c>
      <c r="F18459" s="5">
        <v>12</v>
      </c>
      <c r="G18459" s="5">
        <v>25</v>
      </c>
      <c r="H18459" s="1" t="s">
        <v>540</v>
      </c>
    </row>
    <row r="18460" spans="1:8" x14ac:dyDescent="0.2">
      <c r="A18460" s="2">
        <v>44665</v>
      </c>
      <c r="B18460" s="1" t="s">
        <v>30</v>
      </c>
      <c r="C18460" s="1" t="s">
        <v>5069</v>
      </c>
      <c r="D18460" s="3">
        <v>43799</v>
      </c>
      <c r="E18460" s="4">
        <f>Table1[[#This Row],[Preis JPY]]*0.0076</f>
        <v>332.87240000000003</v>
      </c>
      <c r="F18460" s="5">
        <v>73</v>
      </c>
      <c r="G18460" s="5">
        <v>1085</v>
      </c>
      <c r="H18460" s="1" t="s">
        <v>1741</v>
      </c>
    </row>
    <row r="18461" spans="1:8" x14ac:dyDescent="0.2">
      <c r="A18461" s="2">
        <v>44665</v>
      </c>
      <c r="B18461" s="1" t="s">
        <v>107</v>
      </c>
      <c r="C18461" s="1" t="s">
        <v>2649</v>
      </c>
      <c r="D18461" s="3">
        <v>165</v>
      </c>
      <c r="E18461" s="4">
        <f>Table1[[#This Row],[Preis JPY]]*0.0076</f>
        <v>1.254</v>
      </c>
      <c r="F18461" s="5">
        <v>5</v>
      </c>
      <c r="G18461" s="5">
        <v>3</v>
      </c>
      <c r="H18461" s="1" t="s">
        <v>109</v>
      </c>
    </row>
    <row r="18462" spans="1:8" x14ac:dyDescent="0.2">
      <c r="A18462" s="2">
        <v>44665</v>
      </c>
      <c r="B18462" s="1" t="s">
        <v>27</v>
      </c>
      <c r="C18462" s="1" t="s">
        <v>4944</v>
      </c>
      <c r="D18462" s="3">
        <v>5472</v>
      </c>
      <c r="E18462" s="4">
        <f>Table1[[#This Row],[Preis JPY]]*0.0076</f>
        <v>41.587200000000003</v>
      </c>
      <c r="F18462" s="5">
        <v>19</v>
      </c>
      <c r="G18462" s="5">
        <v>1767</v>
      </c>
      <c r="H18462" s="1" t="s">
        <v>2070</v>
      </c>
    </row>
    <row r="18463" spans="1:8" x14ac:dyDescent="0.2">
      <c r="A18463" s="2">
        <v>44665</v>
      </c>
      <c r="B18463" s="1" t="s">
        <v>101</v>
      </c>
      <c r="C18463" s="1" t="s">
        <v>1275</v>
      </c>
      <c r="D18463" s="3">
        <v>1</v>
      </c>
      <c r="E18463" s="4">
        <f>Table1[[#This Row],[Preis JPY]]*0.0076</f>
        <v>7.6E-3</v>
      </c>
      <c r="F18463" s="5">
        <v>40</v>
      </c>
      <c r="G18463" s="5">
        <v>193</v>
      </c>
      <c r="H18463" s="1" t="s">
        <v>335</v>
      </c>
    </row>
    <row r="18464" spans="1:8" x14ac:dyDescent="0.2">
      <c r="A18464" s="2">
        <v>44665</v>
      </c>
      <c r="B18464" s="1" t="s">
        <v>234</v>
      </c>
      <c r="C18464" s="1" t="s">
        <v>3261</v>
      </c>
      <c r="D18464" s="3">
        <v>1312</v>
      </c>
      <c r="E18464" s="4">
        <f>Table1[[#This Row],[Preis JPY]]*0.0076</f>
        <v>9.9711999999999996</v>
      </c>
      <c r="F18464" s="5">
        <v>17</v>
      </c>
      <c r="G18464" s="5">
        <v>329</v>
      </c>
      <c r="H18464" s="1" t="s">
        <v>997</v>
      </c>
    </row>
    <row r="18465" spans="1:8" x14ac:dyDescent="0.2">
      <c r="A18465" s="2">
        <v>44665</v>
      </c>
      <c r="B18465" s="1" t="s">
        <v>166</v>
      </c>
      <c r="C18465" s="1" t="s">
        <v>9265</v>
      </c>
      <c r="D18465" s="3">
        <v>179</v>
      </c>
      <c r="E18465" s="4">
        <f>Table1[[#This Row],[Preis JPY]]*0.0076</f>
        <v>1.3604000000000001</v>
      </c>
      <c r="F18465" s="5">
        <v>40</v>
      </c>
      <c r="G18465" s="5">
        <v>1549</v>
      </c>
      <c r="H18465" s="1" t="s">
        <v>168</v>
      </c>
    </row>
    <row r="18466" spans="1:8" x14ac:dyDescent="0.2">
      <c r="A18466" s="2">
        <v>44665</v>
      </c>
      <c r="B18466" s="1" t="s">
        <v>140</v>
      </c>
      <c r="C18466" s="1" t="s">
        <v>10939</v>
      </c>
      <c r="D18466" s="3">
        <v>3666</v>
      </c>
      <c r="E18466" s="4">
        <f>Table1[[#This Row],[Preis JPY]]*0.0076</f>
        <v>27.861599999999999</v>
      </c>
      <c r="F18466" s="5">
        <v>50</v>
      </c>
      <c r="G18466" s="5">
        <v>199</v>
      </c>
      <c r="H18466" s="1" t="s">
        <v>1406</v>
      </c>
    </row>
    <row r="18467" spans="1:8" x14ac:dyDescent="0.2">
      <c r="A18467" s="2">
        <v>44665</v>
      </c>
      <c r="B18467" s="1" t="s">
        <v>101</v>
      </c>
      <c r="C18467" s="1" t="s">
        <v>10524</v>
      </c>
      <c r="D18467" s="3">
        <v>66</v>
      </c>
      <c r="E18467" s="4">
        <f>Table1[[#This Row],[Preis JPY]]*0.0076</f>
        <v>0.50160000000000005</v>
      </c>
      <c r="F18467" s="5">
        <v>13</v>
      </c>
      <c r="G18467" s="5">
        <v>130</v>
      </c>
      <c r="H18467" s="1" t="s">
        <v>6517</v>
      </c>
    </row>
    <row r="18468" spans="1:8" x14ac:dyDescent="0.2">
      <c r="A18468" s="2">
        <v>44665</v>
      </c>
      <c r="B18468" s="1" t="s">
        <v>135</v>
      </c>
      <c r="C18468" s="1" t="s">
        <v>3136</v>
      </c>
      <c r="D18468" s="3">
        <v>5875</v>
      </c>
      <c r="E18468" s="4">
        <f>Table1[[#This Row],[Preis JPY]]*0.0076</f>
        <v>44.65</v>
      </c>
      <c r="F18468" s="5">
        <v>44</v>
      </c>
      <c r="G18468" s="5">
        <v>1</v>
      </c>
      <c r="H18468" s="1" t="s">
        <v>632</v>
      </c>
    </row>
    <row r="18469" spans="1:8" x14ac:dyDescent="0.2">
      <c r="A18469" s="2">
        <v>44665</v>
      </c>
      <c r="B18469" s="1" t="s">
        <v>135</v>
      </c>
      <c r="C18469" s="1" t="s">
        <v>731</v>
      </c>
      <c r="D18469" s="3">
        <v>32978</v>
      </c>
      <c r="E18469" s="4">
        <f>Table1[[#This Row],[Preis JPY]]*0.0076</f>
        <v>250.6328</v>
      </c>
      <c r="F18469" s="5">
        <v>1</v>
      </c>
      <c r="G18469" s="5">
        <v>1285</v>
      </c>
      <c r="H18469" s="1" t="s">
        <v>109</v>
      </c>
    </row>
    <row r="18470" spans="1:8" x14ac:dyDescent="0.2">
      <c r="A18470" s="2">
        <v>44665</v>
      </c>
      <c r="B18470" s="1" t="s">
        <v>104</v>
      </c>
      <c r="C18470" s="1" t="s">
        <v>2563</v>
      </c>
      <c r="D18470" s="3">
        <v>2794</v>
      </c>
      <c r="E18470" s="4">
        <f>Table1[[#This Row],[Preis JPY]]*0.0076</f>
        <v>21.234400000000001</v>
      </c>
      <c r="F18470" s="5">
        <v>39</v>
      </c>
      <c r="G18470" s="5">
        <v>73</v>
      </c>
      <c r="H18470" s="1" t="s">
        <v>357</v>
      </c>
    </row>
    <row r="18471" spans="1:8" x14ac:dyDescent="0.2">
      <c r="A18471" s="2">
        <v>44665</v>
      </c>
      <c r="B18471" s="1" t="s">
        <v>11</v>
      </c>
      <c r="C18471" s="1" t="s">
        <v>10297</v>
      </c>
      <c r="D18471" s="3">
        <v>308</v>
      </c>
      <c r="E18471" s="4">
        <f>Table1[[#This Row],[Preis JPY]]*0.0076</f>
        <v>2.3408000000000002</v>
      </c>
      <c r="F18471" s="5">
        <v>65</v>
      </c>
      <c r="G18471" s="5">
        <v>6</v>
      </c>
      <c r="H18471" s="1" t="s">
        <v>8112</v>
      </c>
    </row>
    <row r="18472" spans="1:8" x14ac:dyDescent="0.2">
      <c r="A18472" s="2">
        <v>44665</v>
      </c>
      <c r="B18472" s="1" t="s">
        <v>234</v>
      </c>
      <c r="C18472" s="1" t="s">
        <v>10802</v>
      </c>
      <c r="D18472" s="3">
        <v>198</v>
      </c>
      <c r="E18472" s="4">
        <f>Table1[[#This Row],[Preis JPY]]*0.0076</f>
        <v>1.5047999999999999</v>
      </c>
      <c r="F18472" s="5">
        <v>11</v>
      </c>
      <c r="G18472" s="5">
        <v>94</v>
      </c>
      <c r="H18472" s="1" t="s">
        <v>450</v>
      </c>
    </row>
    <row r="18473" spans="1:8" x14ac:dyDescent="0.2">
      <c r="A18473" s="2">
        <v>44665</v>
      </c>
      <c r="B18473" s="1" t="s">
        <v>8</v>
      </c>
      <c r="C18473" s="1" t="s">
        <v>10003</v>
      </c>
      <c r="D18473" s="3">
        <v>128</v>
      </c>
      <c r="E18473" s="4">
        <f>Table1[[#This Row],[Preis JPY]]*0.0076</f>
        <v>0.9728</v>
      </c>
      <c r="F18473" s="5">
        <v>45</v>
      </c>
      <c r="G18473" s="5" t="s">
        <v>13</v>
      </c>
      <c r="H18473" s="1" t="s">
        <v>3989</v>
      </c>
    </row>
    <row r="18474" spans="1:8" x14ac:dyDescent="0.2">
      <c r="A18474" s="2">
        <v>44665</v>
      </c>
      <c r="B18474" s="1" t="s">
        <v>60</v>
      </c>
      <c r="C18474" s="1" t="s">
        <v>7837</v>
      </c>
      <c r="D18474" s="3">
        <v>178</v>
      </c>
      <c r="E18474" s="4">
        <f>Table1[[#This Row],[Preis JPY]]*0.0076</f>
        <v>1.3528</v>
      </c>
      <c r="F18474" s="5">
        <v>70</v>
      </c>
      <c r="G18474" s="5">
        <v>1271</v>
      </c>
      <c r="H18474" s="1" t="s">
        <v>649</v>
      </c>
    </row>
    <row r="18475" spans="1:8" x14ac:dyDescent="0.2">
      <c r="A18475" s="2">
        <v>44665</v>
      </c>
      <c r="B18475" s="1" t="s">
        <v>54</v>
      </c>
      <c r="C18475" s="1" t="s">
        <v>7240</v>
      </c>
      <c r="D18475" s="3">
        <v>2999</v>
      </c>
      <c r="E18475" s="4">
        <f>Table1[[#This Row],[Preis JPY]]*0.0076</f>
        <v>22.792400000000001</v>
      </c>
      <c r="F18475" s="5">
        <v>6</v>
      </c>
      <c r="G18475" s="5">
        <v>3953</v>
      </c>
      <c r="H18475" s="1" t="s">
        <v>2235</v>
      </c>
    </row>
    <row r="18476" spans="1:8" x14ac:dyDescent="0.2">
      <c r="A18476" s="2">
        <v>44665</v>
      </c>
      <c r="B18476" s="1" t="s">
        <v>169</v>
      </c>
      <c r="C18476" s="1" t="s">
        <v>9459</v>
      </c>
      <c r="D18476" s="3">
        <v>148</v>
      </c>
      <c r="E18476" s="4">
        <f>Table1[[#This Row],[Preis JPY]]*0.0076</f>
        <v>1.1248</v>
      </c>
      <c r="F18476" s="5">
        <v>30</v>
      </c>
      <c r="G18476" s="5">
        <v>6422</v>
      </c>
      <c r="H18476" s="1" t="s">
        <v>4056</v>
      </c>
    </row>
    <row r="18477" spans="1:8" x14ac:dyDescent="0.2">
      <c r="A18477" s="2">
        <v>44665</v>
      </c>
      <c r="B18477" s="1" t="s">
        <v>150</v>
      </c>
      <c r="C18477" s="1" t="s">
        <v>3034</v>
      </c>
      <c r="D18477" s="3">
        <v>1738</v>
      </c>
      <c r="E18477" s="4">
        <f>Table1[[#This Row],[Preis JPY]]*0.0076</f>
        <v>13.2088</v>
      </c>
      <c r="F18477" s="5">
        <v>71</v>
      </c>
      <c r="G18477" s="5">
        <v>4</v>
      </c>
      <c r="H18477" s="1" t="s">
        <v>109</v>
      </c>
    </row>
    <row r="18478" spans="1:8" x14ac:dyDescent="0.2">
      <c r="A18478" s="2">
        <v>44665</v>
      </c>
      <c r="B18478" s="1" t="s">
        <v>104</v>
      </c>
      <c r="C18478" s="1" t="s">
        <v>1422</v>
      </c>
      <c r="D18478" s="3">
        <v>295</v>
      </c>
      <c r="E18478" s="4">
        <f>Table1[[#This Row],[Preis JPY]]*0.0076</f>
        <v>2.242</v>
      </c>
      <c r="F18478" s="5">
        <v>69</v>
      </c>
      <c r="G18478" s="5">
        <v>28</v>
      </c>
      <c r="H18478" s="1" t="s">
        <v>1423</v>
      </c>
    </row>
    <row r="18479" spans="1:8" x14ac:dyDescent="0.2">
      <c r="A18479" s="2">
        <v>44665</v>
      </c>
      <c r="B18479" s="1" t="s">
        <v>135</v>
      </c>
      <c r="C18479" s="1" t="s">
        <v>8430</v>
      </c>
      <c r="D18479" s="3">
        <v>596</v>
      </c>
      <c r="E18479" s="4">
        <f>Table1[[#This Row],[Preis JPY]]*0.0076</f>
        <v>4.5296000000000003</v>
      </c>
      <c r="F18479" s="5">
        <v>66</v>
      </c>
      <c r="G18479" s="5">
        <v>12</v>
      </c>
      <c r="H18479" s="1" t="s">
        <v>3108</v>
      </c>
    </row>
    <row r="18480" spans="1:8" x14ac:dyDescent="0.2">
      <c r="A18480" s="2">
        <v>44665</v>
      </c>
      <c r="B18480" s="1" t="s">
        <v>135</v>
      </c>
      <c r="C18480" s="1" t="s">
        <v>10933</v>
      </c>
      <c r="D18480" s="3">
        <v>6732</v>
      </c>
      <c r="E18480" s="4">
        <f>Table1[[#This Row],[Preis JPY]]*0.0076</f>
        <v>51.163200000000003</v>
      </c>
      <c r="F18480" s="5">
        <v>63</v>
      </c>
      <c r="G18480" s="5" t="s">
        <v>13</v>
      </c>
      <c r="H18480" s="1" t="s">
        <v>109</v>
      </c>
    </row>
    <row r="18481" spans="1:8" x14ac:dyDescent="0.2">
      <c r="A18481" s="2">
        <v>44665</v>
      </c>
      <c r="B18481" s="1" t="s">
        <v>210</v>
      </c>
      <c r="C18481" s="1" t="s">
        <v>8678</v>
      </c>
      <c r="D18481" s="3">
        <v>4536</v>
      </c>
      <c r="E18481" s="4">
        <f>Table1[[#This Row],[Preis JPY]]*0.0076</f>
        <v>34.473599999999998</v>
      </c>
      <c r="F18481" s="5">
        <v>52</v>
      </c>
      <c r="G18481" s="5">
        <v>174</v>
      </c>
      <c r="H18481" s="1" t="s">
        <v>8679</v>
      </c>
    </row>
    <row r="18482" spans="1:8" x14ac:dyDescent="0.2">
      <c r="A18482" s="2">
        <v>44665</v>
      </c>
      <c r="B18482" s="1" t="s">
        <v>243</v>
      </c>
      <c r="C18482" s="1" t="s">
        <v>10773</v>
      </c>
      <c r="D18482" s="3">
        <v>495</v>
      </c>
      <c r="E18482" s="4">
        <f>Table1[[#This Row],[Preis JPY]]*0.0076</f>
        <v>3.762</v>
      </c>
      <c r="F18482" s="5">
        <v>67</v>
      </c>
      <c r="G18482" s="5">
        <v>142</v>
      </c>
      <c r="H18482" s="1" t="s">
        <v>10774</v>
      </c>
    </row>
    <row r="18483" spans="1:8" x14ac:dyDescent="0.2">
      <c r="A18483" s="2">
        <v>44665</v>
      </c>
      <c r="B18483" s="1" t="s">
        <v>166</v>
      </c>
      <c r="C18483" s="1" t="s">
        <v>10392</v>
      </c>
      <c r="D18483" s="3">
        <v>5799</v>
      </c>
      <c r="E18483" s="4">
        <f>Table1[[#This Row],[Preis JPY]]*0.0076</f>
        <v>44.072400000000002</v>
      </c>
      <c r="F18483" s="5">
        <v>50</v>
      </c>
      <c r="G18483" s="5">
        <v>65</v>
      </c>
      <c r="H18483" s="1" t="s">
        <v>9399</v>
      </c>
    </row>
    <row r="18484" spans="1:8" x14ac:dyDescent="0.2">
      <c r="A18484" s="2">
        <v>44665</v>
      </c>
      <c r="B18484" s="1" t="s">
        <v>34</v>
      </c>
      <c r="C18484" s="1" t="s">
        <v>9283</v>
      </c>
      <c r="D18484" s="3">
        <v>66</v>
      </c>
      <c r="E18484" s="4">
        <f>Table1[[#This Row],[Preis JPY]]*0.0076</f>
        <v>0.50160000000000005</v>
      </c>
      <c r="F18484" s="5">
        <v>14</v>
      </c>
      <c r="G18484" s="5">
        <v>15</v>
      </c>
      <c r="H18484" s="1" t="s">
        <v>923</v>
      </c>
    </row>
    <row r="18485" spans="1:8" x14ac:dyDescent="0.2">
      <c r="A18485" s="2">
        <v>44665</v>
      </c>
      <c r="B18485" s="1" t="s">
        <v>43</v>
      </c>
      <c r="C18485" s="1" t="s">
        <v>2638</v>
      </c>
      <c r="D18485" s="3">
        <v>28977</v>
      </c>
      <c r="E18485" s="4">
        <f>Table1[[#This Row],[Preis JPY]]*0.0076</f>
        <v>220.2252</v>
      </c>
      <c r="F18485" s="5">
        <v>43</v>
      </c>
      <c r="G18485" s="5">
        <v>1344</v>
      </c>
      <c r="H18485" s="1" t="s">
        <v>1588</v>
      </c>
    </row>
    <row r="18486" spans="1:8" x14ac:dyDescent="0.2">
      <c r="A18486" s="2">
        <v>44665</v>
      </c>
      <c r="B18486" s="1" t="s">
        <v>68</v>
      </c>
      <c r="C18486" s="1" t="s">
        <v>9499</v>
      </c>
      <c r="D18486" s="3">
        <v>208</v>
      </c>
      <c r="E18486" s="4">
        <f>Table1[[#This Row],[Preis JPY]]*0.0076</f>
        <v>1.5808</v>
      </c>
      <c r="F18486" s="5">
        <v>48</v>
      </c>
      <c r="G18486" s="5">
        <v>835</v>
      </c>
      <c r="H18486" s="1" t="s">
        <v>3328</v>
      </c>
    </row>
    <row r="18487" spans="1:8" x14ac:dyDescent="0.2">
      <c r="A18487" s="2">
        <v>44665</v>
      </c>
      <c r="B18487" s="1" t="s">
        <v>210</v>
      </c>
      <c r="C18487" s="1" t="s">
        <v>9692</v>
      </c>
      <c r="D18487" s="3">
        <v>399</v>
      </c>
      <c r="E18487" s="4">
        <f>Table1[[#This Row],[Preis JPY]]*0.0076</f>
        <v>3.0324</v>
      </c>
      <c r="F18487" s="5">
        <v>46</v>
      </c>
      <c r="G18487" s="5">
        <v>660</v>
      </c>
      <c r="H18487" s="1" t="s">
        <v>9693</v>
      </c>
    </row>
    <row r="18488" spans="1:8" x14ac:dyDescent="0.2">
      <c r="A18488" s="2">
        <v>44665</v>
      </c>
      <c r="B18488" s="1" t="s">
        <v>112</v>
      </c>
      <c r="C18488" s="1" t="s">
        <v>5381</v>
      </c>
      <c r="D18488" s="3">
        <v>628</v>
      </c>
      <c r="E18488" s="4">
        <f>Table1[[#This Row],[Preis JPY]]*0.0076</f>
        <v>4.7728000000000002</v>
      </c>
      <c r="F18488" s="5">
        <v>65</v>
      </c>
      <c r="G18488" s="5">
        <v>175</v>
      </c>
      <c r="H18488" s="1" t="s">
        <v>2054</v>
      </c>
    </row>
    <row r="18489" spans="1:8" x14ac:dyDescent="0.2">
      <c r="A18489" s="2">
        <v>44665</v>
      </c>
      <c r="B18489" s="1" t="s">
        <v>120</v>
      </c>
      <c r="C18489" s="1" t="s">
        <v>9985</v>
      </c>
      <c r="D18489" s="3">
        <v>10998</v>
      </c>
      <c r="E18489" s="4">
        <f>Table1[[#This Row],[Preis JPY]]*0.0076</f>
        <v>83.584800000000001</v>
      </c>
      <c r="F18489" s="5">
        <v>9</v>
      </c>
      <c r="G18489" s="5">
        <v>1065</v>
      </c>
      <c r="H18489" s="1" t="s">
        <v>460</v>
      </c>
    </row>
    <row r="18490" spans="1:8" x14ac:dyDescent="0.2">
      <c r="A18490" s="2">
        <v>44667</v>
      </c>
      <c r="B18490" s="1" t="s">
        <v>57</v>
      </c>
      <c r="C18490" s="1" t="s">
        <v>11163</v>
      </c>
      <c r="D18490" s="3">
        <v>948</v>
      </c>
      <c r="E18490" s="4">
        <f>Table1[[#This Row],[Preis JPY]]*0.0076</f>
        <v>7.2047999999999996</v>
      </c>
      <c r="F18490" s="5">
        <v>66</v>
      </c>
      <c r="G18490" s="5">
        <v>18</v>
      </c>
      <c r="H18490" s="1" t="s">
        <v>139</v>
      </c>
    </row>
    <row r="18491" spans="1:8" x14ac:dyDescent="0.2">
      <c r="A18491" s="2">
        <v>44665</v>
      </c>
      <c r="B18491" s="1" t="s">
        <v>140</v>
      </c>
      <c r="C18491" s="1" t="s">
        <v>5205</v>
      </c>
      <c r="D18491" s="3">
        <v>6999</v>
      </c>
      <c r="E18491" s="4">
        <f>Table1[[#This Row],[Preis JPY]]*0.0076</f>
        <v>53.192399999999999</v>
      </c>
      <c r="F18491" s="5">
        <v>27</v>
      </c>
      <c r="G18491" s="5">
        <v>1247</v>
      </c>
      <c r="H18491" s="1" t="s">
        <v>460</v>
      </c>
    </row>
    <row r="18492" spans="1:8" x14ac:dyDescent="0.2">
      <c r="A18492" s="2">
        <v>44665</v>
      </c>
      <c r="B18492" s="1" t="s">
        <v>73</v>
      </c>
      <c r="C18492" s="1" t="s">
        <v>3568</v>
      </c>
      <c r="D18492" s="3">
        <v>296</v>
      </c>
      <c r="E18492" s="4">
        <f>Table1[[#This Row],[Preis JPY]]*0.0076</f>
        <v>2.2496</v>
      </c>
      <c r="F18492" s="5">
        <v>48</v>
      </c>
      <c r="G18492" s="5">
        <v>4358</v>
      </c>
      <c r="H18492" s="1" t="s">
        <v>1178</v>
      </c>
    </row>
    <row r="18493" spans="1:8" x14ac:dyDescent="0.2">
      <c r="A18493" s="2">
        <v>44665</v>
      </c>
      <c r="B18493" s="1" t="s">
        <v>243</v>
      </c>
      <c r="C18493" s="1" t="s">
        <v>9779</v>
      </c>
      <c r="D18493" s="3">
        <v>1598</v>
      </c>
      <c r="E18493" s="4">
        <f>Table1[[#This Row],[Preis JPY]]*0.0076</f>
        <v>12.1448</v>
      </c>
      <c r="F18493" s="5">
        <v>23</v>
      </c>
      <c r="G18493" s="5">
        <v>171</v>
      </c>
      <c r="H18493" s="1" t="s">
        <v>5010</v>
      </c>
    </row>
    <row r="18494" spans="1:8" x14ac:dyDescent="0.2">
      <c r="A18494" s="2">
        <v>44665</v>
      </c>
      <c r="B18494" s="1" t="s">
        <v>27</v>
      </c>
      <c r="C18494" s="1" t="s">
        <v>9334</v>
      </c>
      <c r="D18494" s="3">
        <v>498</v>
      </c>
      <c r="E18494" s="4">
        <f>Table1[[#This Row],[Preis JPY]]*0.0076</f>
        <v>3.7848000000000002</v>
      </c>
      <c r="F18494">
        <v>10</v>
      </c>
      <c r="G18494" s="5">
        <v>4779</v>
      </c>
      <c r="H18494" s="1" t="s">
        <v>33</v>
      </c>
    </row>
    <row r="18495" spans="1:8" x14ac:dyDescent="0.2">
      <c r="A18495" s="2">
        <v>44665</v>
      </c>
      <c r="B18495" s="1" t="s">
        <v>210</v>
      </c>
      <c r="C18495" s="1" t="s">
        <v>8006</v>
      </c>
      <c r="D18495" s="3">
        <v>149</v>
      </c>
      <c r="E18495" s="4">
        <f>Table1[[#This Row],[Preis JPY]]*0.0076</f>
        <v>1.1324000000000001</v>
      </c>
      <c r="F18495" s="5">
        <v>48</v>
      </c>
      <c r="G18495" s="5">
        <v>446</v>
      </c>
      <c r="H18495" s="1" t="s">
        <v>583</v>
      </c>
    </row>
    <row r="18496" spans="1:8" x14ac:dyDescent="0.2">
      <c r="A18496" s="2">
        <v>44665</v>
      </c>
      <c r="B18496" s="1" t="s">
        <v>101</v>
      </c>
      <c r="C18496" s="1" t="s">
        <v>2682</v>
      </c>
      <c r="D18496" s="3">
        <v>189</v>
      </c>
      <c r="E18496" s="4">
        <f>Table1[[#This Row],[Preis JPY]]*0.0076</f>
        <v>1.4363999999999999</v>
      </c>
      <c r="F18496" s="5">
        <v>25</v>
      </c>
      <c r="G18496" s="5">
        <v>2405</v>
      </c>
      <c r="H18496" s="1" t="s">
        <v>2683</v>
      </c>
    </row>
    <row r="18497" spans="1:8" x14ac:dyDescent="0.2">
      <c r="A18497" s="2">
        <v>44665</v>
      </c>
      <c r="B18497" s="1" t="s">
        <v>68</v>
      </c>
      <c r="C18497" s="1" t="s">
        <v>597</v>
      </c>
      <c r="D18497" s="3">
        <v>275</v>
      </c>
      <c r="E18497" s="4">
        <f>Table1[[#This Row],[Preis JPY]]*0.0076</f>
        <v>2.09</v>
      </c>
      <c r="F18497" s="5">
        <v>51</v>
      </c>
      <c r="G18497" s="5">
        <v>8928</v>
      </c>
      <c r="H18497" s="1" t="s">
        <v>93</v>
      </c>
    </row>
    <row r="18498" spans="1:8" x14ac:dyDescent="0.2">
      <c r="A18498" s="2">
        <v>44665</v>
      </c>
      <c r="B18498" s="1" t="s">
        <v>60</v>
      </c>
      <c r="C18498" s="1" t="s">
        <v>10298</v>
      </c>
      <c r="D18498" s="3">
        <v>1598</v>
      </c>
      <c r="E18498" s="4">
        <f>Table1[[#This Row],[Preis JPY]]*0.0076</f>
        <v>12.1448</v>
      </c>
      <c r="F18498" s="5">
        <v>66</v>
      </c>
      <c r="G18498" s="5">
        <v>209</v>
      </c>
      <c r="H18498" s="1" t="s">
        <v>10299</v>
      </c>
    </row>
    <row r="18499" spans="1:8" x14ac:dyDescent="0.2">
      <c r="A18499" s="2">
        <v>44665</v>
      </c>
      <c r="B18499" s="1" t="s">
        <v>40</v>
      </c>
      <c r="C18499" s="1" t="s">
        <v>6763</v>
      </c>
      <c r="D18499" s="3">
        <v>148</v>
      </c>
      <c r="E18499" s="4">
        <f>Table1[[#This Row],[Preis JPY]]*0.0076</f>
        <v>1.1248</v>
      </c>
      <c r="F18499" s="5">
        <v>1</v>
      </c>
      <c r="G18499" s="5">
        <v>227</v>
      </c>
      <c r="H18499" s="1" t="s">
        <v>1889</v>
      </c>
    </row>
    <row r="18500" spans="1:8" x14ac:dyDescent="0.2">
      <c r="A18500" s="2">
        <v>44665</v>
      </c>
      <c r="B18500" s="1" t="s">
        <v>210</v>
      </c>
      <c r="C18500" s="1" t="s">
        <v>7012</v>
      </c>
      <c r="D18500" s="3">
        <v>1</v>
      </c>
      <c r="E18500" s="4">
        <f>Table1[[#This Row],[Preis JPY]]*0.0076</f>
        <v>7.6E-3</v>
      </c>
      <c r="F18500" s="5">
        <v>25</v>
      </c>
      <c r="G18500" s="5">
        <v>632</v>
      </c>
      <c r="H18500" s="1" t="s">
        <v>4142</v>
      </c>
    </row>
    <row r="18501" spans="1:8" x14ac:dyDescent="0.2">
      <c r="A18501" s="2">
        <v>44665</v>
      </c>
      <c r="B18501" s="1" t="s">
        <v>85</v>
      </c>
      <c r="C18501" s="1" t="s">
        <v>2855</v>
      </c>
      <c r="D18501" s="3">
        <v>19512</v>
      </c>
      <c r="E18501" s="4">
        <f>Table1[[#This Row],[Preis JPY]]*0.0076</f>
        <v>148.2912</v>
      </c>
      <c r="F18501" s="5">
        <v>5</v>
      </c>
      <c r="G18501" s="5">
        <v>2075</v>
      </c>
      <c r="H18501" s="1" t="s">
        <v>523</v>
      </c>
    </row>
    <row r="18502" spans="1:8" x14ac:dyDescent="0.2">
      <c r="A18502" s="2">
        <v>44665</v>
      </c>
      <c r="B18502" s="1" t="s">
        <v>54</v>
      </c>
      <c r="C18502" s="1" t="s">
        <v>8067</v>
      </c>
      <c r="D18502" s="3">
        <v>1198</v>
      </c>
      <c r="E18502" s="4">
        <f>Table1[[#This Row],[Preis JPY]]*0.0076</f>
        <v>9.1047999999999991</v>
      </c>
      <c r="F18502" s="5">
        <v>9</v>
      </c>
      <c r="G18502" s="5">
        <v>1921</v>
      </c>
      <c r="H18502" s="1" t="s">
        <v>3342</v>
      </c>
    </row>
    <row r="18503" spans="1:8" x14ac:dyDescent="0.2">
      <c r="A18503" s="2">
        <v>44665</v>
      </c>
      <c r="B18503" s="1" t="s">
        <v>104</v>
      </c>
      <c r="C18503" s="1" t="s">
        <v>5264</v>
      </c>
      <c r="D18503" s="3">
        <v>979</v>
      </c>
      <c r="E18503" s="4">
        <f>Table1[[#This Row],[Preis JPY]]*0.0076</f>
        <v>7.4404000000000003</v>
      </c>
      <c r="F18503" s="5">
        <v>35</v>
      </c>
      <c r="G18503" s="5">
        <v>19</v>
      </c>
      <c r="H18503" s="1" t="s">
        <v>949</v>
      </c>
    </row>
    <row r="18504" spans="1:8" x14ac:dyDescent="0.2">
      <c r="A18504" s="2">
        <v>44665</v>
      </c>
      <c r="B18504" s="1" t="s">
        <v>120</v>
      </c>
      <c r="C18504" s="1" t="s">
        <v>2741</v>
      </c>
      <c r="D18504" s="3">
        <v>328</v>
      </c>
      <c r="E18504" s="4">
        <f>Table1[[#This Row],[Preis JPY]]*0.0076</f>
        <v>2.4927999999999999</v>
      </c>
      <c r="F18504" s="5">
        <v>46</v>
      </c>
      <c r="G18504" s="5">
        <v>491</v>
      </c>
      <c r="H18504" s="1" t="s">
        <v>1630</v>
      </c>
    </row>
    <row r="18505" spans="1:8" x14ac:dyDescent="0.2">
      <c r="A18505" s="2">
        <v>44665</v>
      </c>
      <c r="B18505" s="1" t="s">
        <v>112</v>
      </c>
      <c r="C18505" s="1" t="s">
        <v>821</v>
      </c>
      <c r="D18505" s="3">
        <v>99</v>
      </c>
      <c r="E18505" s="4">
        <f>Table1[[#This Row],[Preis JPY]]*0.0076</f>
        <v>0.75239999999999996</v>
      </c>
      <c r="F18505" s="5">
        <v>40</v>
      </c>
      <c r="G18505" s="5">
        <v>3</v>
      </c>
      <c r="H18505" s="1" t="s">
        <v>822</v>
      </c>
    </row>
    <row r="18506" spans="1:8" x14ac:dyDescent="0.2">
      <c r="A18506" s="2">
        <v>44665</v>
      </c>
      <c r="B18506" s="1" t="s">
        <v>54</v>
      </c>
      <c r="C18506" s="1" t="s">
        <v>3865</v>
      </c>
      <c r="D18506" s="3">
        <v>158</v>
      </c>
      <c r="E18506" s="4">
        <f>Table1[[#This Row],[Preis JPY]]*0.0076</f>
        <v>1.2008000000000001</v>
      </c>
      <c r="F18506" s="5">
        <v>21</v>
      </c>
      <c r="G18506" s="5">
        <v>11313</v>
      </c>
      <c r="H18506" s="1" t="s">
        <v>3866</v>
      </c>
    </row>
    <row r="18507" spans="1:8" x14ac:dyDescent="0.2">
      <c r="A18507" s="2">
        <v>44665</v>
      </c>
      <c r="B18507" s="1" t="s">
        <v>54</v>
      </c>
      <c r="C18507" s="1" t="s">
        <v>672</v>
      </c>
      <c r="D18507" s="3">
        <v>3888</v>
      </c>
      <c r="E18507" s="4">
        <f>Table1[[#This Row],[Preis JPY]]*0.0076</f>
        <v>29.5488</v>
      </c>
      <c r="F18507" s="5">
        <v>12</v>
      </c>
      <c r="G18507" s="5">
        <v>364</v>
      </c>
      <c r="H18507" s="1" t="s">
        <v>139</v>
      </c>
    </row>
    <row r="18508" spans="1:8" x14ac:dyDescent="0.2">
      <c r="A18508" s="2">
        <v>44665</v>
      </c>
      <c r="B18508" s="1" t="s">
        <v>60</v>
      </c>
      <c r="C18508" s="1" t="s">
        <v>9808</v>
      </c>
      <c r="D18508" s="3">
        <v>264</v>
      </c>
      <c r="E18508" s="4">
        <f>Table1[[#This Row],[Preis JPY]]*0.0076</f>
        <v>2.0064000000000002</v>
      </c>
      <c r="F18508" s="5">
        <v>76</v>
      </c>
      <c r="G18508" s="5">
        <v>158</v>
      </c>
      <c r="H18508" s="1" t="s">
        <v>979</v>
      </c>
    </row>
    <row r="18509" spans="1:8" x14ac:dyDescent="0.2">
      <c r="A18509" s="2">
        <v>44665</v>
      </c>
      <c r="B18509" s="1" t="s">
        <v>11</v>
      </c>
      <c r="C18509" s="1" t="s">
        <v>6356</v>
      </c>
      <c r="D18509" s="3">
        <v>209</v>
      </c>
      <c r="E18509" s="4">
        <f>Table1[[#This Row],[Preis JPY]]*0.0076</f>
        <v>1.5884</v>
      </c>
      <c r="F18509" s="5">
        <v>5</v>
      </c>
      <c r="G18509" s="5">
        <v>964</v>
      </c>
      <c r="H18509" s="1" t="s">
        <v>916</v>
      </c>
    </row>
    <row r="18510" spans="1:8" x14ac:dyDescent="0.2">
      <c r="A18510" s="2">
        <v>44665</v>
      </c>
      <c r="B18510" s="1" t="s">
        <v>27</v>
      </c>
      <c r="C18510" s="1" t="s">
        <v>2727</v>
      </c>
      <c r="D18510" s="3">
        <v>2999</v>
      </c>
      <c r="E18510" s="4">
        <f>Table1[[#This Row],[Preis JPY]]*0.0076</f>
        <v>22.792400000000001</v>
      </c>
      <c r="F18510" s="5">
        <v>32</v>
      </c>
      <c r="G18510" s="5">
        <v>417</v>
      </c>
      <c r="H18510" s="1" t="s">
        <v>887</v>
      </c>
    </row>
    <row r="18511" spans="1:8" x14ac:dyDescent="0.2">
      <c r="A18511" s="2">
        <v>44665</v>
      </c>
      <c r="B18511" s="1" t="s">
        <v>60</v>
      </c>
      <c r="C18511" s="1" t="s">
        <v>3201</v>
      </c>
      <c r="D18511" s="3">
        <v>268</v>
      </c>
      <c r="E18511" s="4">
        <f>Table1[[#This Row],[Preis JPY]]*0.0076</f>
        <v>2.0367999999999999</v>
      </c>
      <c r="F18511" s="5">
        <v>29</v>
      </c>
      <c r="G18511" s="5">
        <v>67</v>
      </c>
      <c r="H18511" s="1" t="s">
        <v>306</v>
      </c>
    </row>
    <row r="18512" spans="1:8" x14ac:dyDescent="0.2">
      <c r="A18512" s="2">
        <v>44665</v>
      </c>
      <c r="B18512" s="1" t="s">
        <v>27</v>
      </c>
      <c r="C18512" s="1" t="s">
        <v>3920</v>
      </c>
      <c r="D18512" s="3">
        <v>1386</v>
      </c>
      <c r="E18512" s="4">
        <f>Table1[[#This Row],[Preis JPY]]*0.0076</f>
        <v>10.5336</v>
      </c>
      <c r="F18512" s="5">
        <v>11</v>
      </c>
      <c r="G18512" s="5">
        <v>1</v>
      </c>
      <c r="H18512" s="1" t="s">
        <v>14</v>
      </c>
    </row>
    <row r="18513" spans="1:8" x14ac:dyDescent="0.2">
      <c r="A18513" s="2">
        <v>44665</v>
      </c>
      <c r="B18513" s="1" t="s">
        <v>101</v>
      </c>
      <c r="C18513" s="1" t="s">
        <v>8775</v>
      </c>
      <c r="D18513" s="3">
        <v>3949</v>
      </c>
      <c r="E18513" s="4">
        <f>Table1[[#This Row],[Preis JPY]]*0.0076</f>
        <v>30.0124</v>
      </c>
      <c r="F18513" s="5">
        <v>52</v>
      </c>
      <c r="G18513" s="5">
        <v>240</v>
      </c>
      <c r="H18513" s="1" t="s">
        <v>14</v>
      </c>
    </row>
    <row r="18514" spans="1:8" x14ac:dyDescent="0.2">
      <c r="A18514" s="2">
        <v>44665</v>
      </c>
      <c r="B18514" s="1" t="s">
        <v>135</v>
      </c>
      <c r="C18514" s="1" t="s">
        <v>10824</v>
      </c>
      <c r="D18514" s="3">
        <v>1762</v>
      </c>
      <c r="E18514" s="4">
        <f>Table1[[#This Row],[Preis JPY]]*0.0076</f>
        <v>13.3912</v>
      </c>
      <c r="F18514" s="5">
        <v>45</v>
      </c>
      <c r="G18514" s="5" t="s">
        <v>13</v>
      </c>
      <c r="H18514" s="1" t="s">
        <v>3507</v>
      </c>
    </row>
    <row r="18515" spans="1:8" x14ac:dyDescent="0.2">
      <c r="A18515" s="2">
        <v>44665</v>
      </c>
      <c r="B18515" s="1" t="s">
        <v>8</v>
      </c>
      <c r="C18515" s="1" t="s">
        <v>9722</v>
      </c>
      <c r="D18515" s="3">
        <v>623</v>
      </c>
      <c r="E18515" s="4">
        <f>Table1[[#This Row],[Preis JPY]]*0.0076</f>
        <v>4.7347999999999999</v>
      </c>
      <c r="F18515" s="5">
        <v>70</v>
      </c>
      <c r="G18515" s="5">
        <v>6</v>
      </c>
      <c r="H18515" s="1" t="s">
        <v>448</v>
      </c>
    </row>
    <row r="18516" spans="1:8" x14ac:dyDescent="0.2">
      <c r="A18516" s="2">
        <v>44659</v>
      </c>
      <c r="B18516" s="1" t="s">
        <v>57</v>
      </c>
      <c r="C18516" s="1" t="s">
        <v>10783</v>
      </c>
      <c r="D18516" s="3">
        <v>1388</v>
      </c>
      <c r="E18516" s="4">
        <f>Table1[[#This Row],[Preis JPY]]*0.0076</f>
        <v>10.5488</v>
      </c>
      <c r="F18516" s="5">
        <v>67</v>
      </c>
      <c r="G18516" s="5">
        <v>48</v>
      </c>
      <c r="H18516" s="1" t="s">
        <v>2460</v>
      </c>
    </row>
    <row r="18517" spans="1:8" x14ac:dyDescent="0.2">
      <c r="A18517" s="2">
        <v>44665</v>
      </c>
      <c r="B18517" s="1" t="s">
        <v>150</v>
      </c>
      <c r="C18517" s="1" t="s">
        <v>10326</v>
      </c>
      <c r="D18517" s="3">
        <v>809</v>
      </c>
      <c r="E18517" s="4">
        <f>Table1[[#This Row],[Preis JPY]]*0.0076</f>
        <v>6.1483999999999996</v>
      </c>
      <c r="F18517" s="5">
        <v>73</v>
      </c>
      <c r="G18517" s="5" t="s">
        <v>13</v>
      </c>
      <c r="H18517" s="1" t="s">
        <v>109</v>
      </c>
    </row>
    <row r="18518" spans="1:8" x14ac:dyDescent="0.2">
      <c r="A18518" s="2">
        <v>44665</v>
      </c>
      <c r="B18518" s="1" t="s">
        <v>8</v>
      </c>
      <c r="C18518" s="1" t="s">
        <v>10732</v>
      </c>
      <c r="D18518" s="3">
        <v>2998</v>
      </c>
      <c r="E18518" s="4">
        <f>Table1[[#This Row],[Preis JPY]]*0.0076</f>
        <v>22.784800000000001</v>
      </c>
      <c r="F18518" s="5">
        <v>54</v>
      </c>
      <c r="G18518" s="5">
        <v>85</v>
      </c>
      <c r="H18518" s="1" t="s">
        <v>1958</v>
      </c>
    </row>
    <row r="18519" spans="1:8" x14ac:dyDescent="0.2">
      <c r="A18519" s="2">
        <v>44665</v>
      </c>
      <c r="B18519" s="1" t="s">
        <v>43</v>
      </c>
      <c r="C18519" s="1" t="s">
        <v>9257</v>
      </c>
      <c r="D18519" s="3">
        <v>2999</v>
      </c>
      <c r="E18519" s="4">
        <f>Table1[[#This Row],[Preis JPY]]*0.0076</f>
        <v>22.792400000000001</v>
      </c>
      <c r="F18519" s="5">
        <v>16</v>
      </c>
      <c r="G18519" s="5">
        <v>1256</v>
      </c>
      <c r="H18519" s="1" t="s">
        <v>3453</v>
      </c>
    </row>
    <row r="18520" spans="1:8" x14ac:dyDescent="0.2">
      <c r="A18520" s="2">
        <v>44665</v>
      </c>
      <c r="B18520" s="1" t="s">
        <v>27</v>
      </c>
      <c r="C18520" s="1" t="s">
        <v>5798</v>
      </c>
      <c r="D18520" s="3">
        <v>418</v>
      </c>
      <c r="E18520" s="4">
        <f>Table1[[#This Row],[Preis JPY]]*0.0076</f>
        <v>3.1768000000000001</v>
      </c>
      <c r="F18520" s="5">
        <v>39</v>
      </c>
      <c r="G18520" s="5">
        <v>1694</v>
      </c>
      <c r="H18520" s="1" t="s">
        <v>3194</v>
      </c>
    </row>
    <row r="18521" spans="1:8" x14ac:dyDescent="0.2">
      <c r="A18521" s="2">
        <v>44665</v>
      </c>
      <c r="B18521" s="1" t="s">
        <v>8</v>
      </c>
      <c r="C18521" s="1" t="s">
        <v>10546</v>
      </c>
      <c r="D18521" s="3">
        <v>258</v>
      </c>
      <c r="E18521" s="4">
        <f>Table1[[#This Row],[Preis JPY]]*0.0076</f>
        <v>1.9608000000000001</v>
      </c>
      <c r="F18521" s="5">
        <v>58</v>
      </c>
      <c r="G18521" s="5">
        <v>104</v>
      </c>
      <c r="H18521" s="1" t="s">
        <v>10547</v>
      </c>
    </row>
    <row r="18522" spans="1:8" x14ac:dyDescent="0.2">
      <c r="A18522" s="2">
        <v>44665</v>
      </c>
      <c r="B18522" s="1" t="s">
        <v>104</v>
      </c>
      <c r="C18522" s="1" t="s">
        <v>8036</v>
      </c>
      <c r="D18522" s="3">
        <v>1529</v>
      </c>
      <c r="E18522" s="4">
        <f>Table1[[#This Row],[Preis JPY]]*0.0076</f>
        <v>11.6204</v>
      </c>
      <c r="F18522" s="5">
        <v>44</v>
      </c>
      <c r="G18522" s="5">
        <v>10</v>
      </c>
      <c r="H18522" s="1" t="s">
        <v>949</v>
      </c>
    </row>
    <row r="18523" spans="1:8" x14ac:dyDescent="0.2">
      <c r="A18523" s="2">
        <v>44665</v>
      </c>
      <c r="B18523" s="1" t="s">
        <v>40</v>
      </c>
      <c r="C18523" s="1" t="s">
        <v>10901</v>
      </c>
      <c r="D18523" s="3">
        <v>328</v>
      </c>
      <c r="E18523" s="4">
        <f>Table1[[#This Row],[Preis JPY]]*0.0076</f>
        <v>2.4927999999999999</v>
      </c>
      <c r="F18523" s="5">
        <v>12</v>
      </c>
      <c r="G18523" s="5">
        <v>1378</v>
      </c>
      <c r="H18523" s="1" t="s">
        <v>3531</v>
      </c>
    </row>
    <row r="18524" spans="1:8" x14ac:dyDescent="0.2">
      <c r="A18524" s="2">
        <v>44665</v>
      </c>
      <c r="B18524" s="1" t="s">
        <v>40</v>
      </c>
      <c r="C18524" s="1" t="s">
        <v>10024</v>
      </c>
      <c r="D18524" s="3">
        <v>1</v>
      </c>
      <c r="E18524" s="4">
        <f>Table1[[#This Row],[Preis JPY]]*0.0076</f>
        <v>7.6E-3</v>
      </c>
      <c r="F18524" s="5">
        <v>16</v>
      </c>
      <c r="G18524" s="5">
        <v>66526</v>
      </c>
      <c r="H18524" s="1" t="s">
        <v>583</v>
      </c>
    </row>
    <row r="18525" spans="1:8" x14ac:dyDescent="0.2">
      <c r="A18525" s="2">
        <v>44665</v>
      </c>
      <c r="B18525" s="1" t="s">
        <v>210</v>
      </c>
      <c r="C18525" s="1" t="s">
        <v>1016</v>
      </c>
      <c r="D18525" s="3">
        <v>4255</v>
      </c>
      <c r="E18525" s="4">
        <f>Table1[[#This Row],[Preis JPY]]*0.0076</f>
        <v>32.338000000000001</v>
      </c>
      <c r="F18525" s="5">
        <v>23</v>
      </c>
      <c r="G18525" s="5">
        <v>231</v>
      </c>
      <c r="H18525" s="1" t="s">
        <v>1017</v>
      </c>
    </row>
    <row r="18526" spans="1:8" x14ac:dyDescent="0.2">
      <c r="A18526" s="2">
        <v>44665</v>
      </c>
      <c r="B18526" s="1" t="s">
        <v>302</v>
      </c>
      <c r="C18526" s="1" t="s">
        <v>10302</v>
      </c>
      <c r="D18526" s="3">
        <v>1</v>
      </c>
      <c r="E18526" s="4">
        <f>Table1[[#This Row],[Preis JPY]]*0.0076</f>
        <v>7.6E-3</v>
      </c>
      <c r="F18526" s="5">
        <v>36</v>
      </c>
      <c r="G18526" s="5">
        <v>1882</v>
      </c>
      <c r="H18526" s="1" t="s">
        <v>7790</v>
      </c>
    </row>
    <row r="18527" spans="1:8" x14ac:dyDescent="0.2">
      <c r="A18527" s="2">
        <v>44665</v>
      </c>
      <c r="B18527" s="1" t="s">
        <v>107</v>
      </c>
      <c r="C18527" s="1" t="s">
        <v>9342</v>
      </c>
      <c r="D18527" s="3">
        <v>165</v>
      </c>
      <c r="E18527" s="4">
        <f>Table1[[#This Row],[Preis JPY]]*0.0076</f>
        <v>1.254</v>
      </c>
      <c r="F18527" s="5">
        <v>79</v>
      </c>
      <c r="G18527" s="5" t="s">
        <v>13</v>
      </c>
      <c r="H18527" s="1" t="s">
        <v>109</v>
      </c>
    </row>
    <row r="18528" spans="1:8" x14ac:dyDescent="0.2">
      <c r="A18528" s="2">
        <v>44665</v>
      </c>
      <c r="B18528" s="1" t="s">
        <v>73</v>
      </c>
      <c r="C18528" s="1" t="s">
        <v>3243</v>
      </c>
      <c r="D18528" s="3">
        <v>396</v>
      </c>
      <c r="E18528" s="4">
        <f>Table1[[#This Row],[Preis JPY]]*0.0076</f>
        <v>3.0095999999999998</v>
      </c>
      <c r="F18528" s="5">
        <v>33</v>
      </c>
      <c r="G18528" s="5">
        <v>150</v>
      </c>
      <c r="H18528" s="1" t="s">
        <v>324</v>
      </c>
    </row>
    <row r="18529" spans="1:8" x14ac:dyDescent="0.2">
      <c r="A18529" s="2">
        <v>44665</v>
      </c>
      <c r="B18529" s="1" t="s">
        <v>107</v>
      </c>
      <c r="C18529" s="1" t="s">
        <v>10882</v>
      </c>
      <c r="D18529" s="3">
        <v>242</v>
      </c>
      <c r="E18529" s="4">
        <f>Table1[[#This Row],[Preis JPY]]*0.0076</f>
        <v>1.8391999999999999</v>
      </c>
      <c r="F18529" s="5">
        <v>70</v>
      </c>
      <c r="G18529" s="5" t="s">
        <v>13</v>
      </c>
      <c r="H18529" s="1" t="s">
        <v>109</v>
      </c>
    </row>
    <row r="18530" spans="1:8" x14ac:dyDescent="0.2">
      <c r="A18530" s="2">
        <v>44665</v>
      </c>
      <c r="B18530" s="1" t="s">
        <v>30</v>
      </c>
      <c r="C18530" s="1" t="s">
        <v>10660</v>
      </c>
      <c r="D18530" s="3">
        <v>115</v>
      </c>
      <c r="E18530" s="4">
        <f>Table1[[#This Row],[Preis JPY]]*0.0076</f>
        <v>0.874</v>
      </c>
      <c r="F18530" s="5">
        <v>53</v>
      </c>
      <c r="G18530" s="5">
        <v>612</v>
      </c>
      <c r="H18530" s="1" t="s">
        <v>326</v>
      </c>
    </row>
    <row r="18531" spans="1:8" x14ac:dyDescent="0.2">
      <c r="A18531" s="2">
        <v>44665</v>
      </c>
      <c r="B18531" s="1" t="s">
        <v>234</v>
      </c>
      <c r="C18531" s="1" t="s">
        <v>9974</v>
      </c>
      <c r="D18531" s="3">
        <v>796</v>
      </c>
      <c r="E18531" s="4">
        <f>Table1[[#This Row],[Preis JPY]]*0.0076</f>
        <v>6.0495999999999999</v>
      </c>
      <c r="F18531" s="5">
        <v>16</v>
      </c>
      <c r="G18531" s="5">
        <v>27949</v>
      </c>
      <c r="H18531" s="1" t="s">
        <v>1274</v>
      </c>
    </row>
    <row r="18532" spans="1:8" x14ac:dyDescent="0.2">
      <c r="A18532" s="2">
        <v>44665</v>
      </c>
      <c r="B18532" s="1" t="s">
        <v>37</v>
      </c>
      <c r="C18532" s="1" t="s">
        <v>10811</v>
      </c>
      <c r="D18532" s="3">
        <v>30624</v>
      </c>
      <c r="E18532" s="4">
        <f>Table1[[#This Row],[Preis JPY]]*0.0076</f>
        <v>232.7424</v>
      </c>
      <c r="F18532" s="5">
        <v>28</v>
      </c>
      <c r="G18532" s="5" t="s">
        <v>13</v>
      </c>
      <c r="H18532" s="1" t="s">
        <v>10812</v>
      </c>
    </row>
    <row r="18533" spans="1:8" x14ac:dyDescent="0.2">
      <c r="A18533" s="2">
        <v>44665</v>
      </c>
      <c r="B18533" s="1" t="s">
        <v>37</v>
      </c>
      <c r="C18533" s="1" t="s">
        <v>8928</v>
      </c>
      <c r="D18533" s="3">
        <v>1</v>
      </c>
      <c r="E18533" s="4">
        <f>Table1[[#This Row],[Preis JPY]]*0.0076</f>
        <v>7.6E-3</v>
      </c>
      <c r="F18533" s="5">
        <v>78</v>
      </c>
      <c r="G18533" s="5">
        <v>202</v>
      </c>
      <c r="H18533" s="1" t="s">
        <v>8929</v>
      </c>
    </row>
    <row r="18534" spans="1:8" x14ac:dyDescent="0.2">
      <c r="A18534" s="2">
        <v>44665</v>
      </c>
      <c r="B18534" s="1" t="s">
        <v>73</v>
      </c>
      <c r="C18534" s="1" t="s">
        <v>9966</v>
      </c>
      <c r="D18534" s="3">
        <v>248</v>
      </c>
      <c r="E18534" s="4">
        <f>Table1[[#This Row],[Preis JPY]]*0.0076</f>
        <v>1.8848</v>
      </c>
      <c r="F18534" s="5">
        <v>54</v>
      </c>
      <c r="G18534" s="5">
        <v>2016</v>
      </c>
      <c r="H18534" s="1" t="s">
        <v>8582</v>
      </c>
    </row>
    <row r="18535" spans="1:8" x14ac:dyDescent="0.2">
      <c r="A18535" s="2">
        <v>44665</v>
      </c>
      <c r="B18535" s="1" t="s">
        <v>8</v>
      </c>
      <c r="C18535" s="1" t="s">
        <v>10714</v>
      </c>
      <c r="D18535" s="3">
        <v>11</v>
      </c>
      <c r="E18535" s="4">
        <f>Table1[[#This Row],[Preis JPY]]*0.0076</f>
        <v>8.3599999999999994E-2</v>
      </c>
      <c r="F18535" s="5">
        <v>77</v>
      </c>
      <c r="G18535" s="5">
        <v>46</v>
      </c>
      <c r="H18535" s="1" t="s">
        <v>10715</v>
      </c>
    </row>
    <row r="18536" spans="1:8" x14ac:dyDescent="0.2">
      <c r="A18536" s="2">
        <v>44665</v>
      </c>
      <c r="B18536" s="1" t="s">
        <v>112</v>
      </c>
      <c r="C18536" s="1" t="s">
        <v>10799</v>
      </c>
      <c r="D18536" s="3">
        <v>3147</v>
      </c>
      <c r="E18536" s="4">
        <f>Table1[[#This Row],[Preis JPY]]*0.0076</f>
        <v>23.917200000000001</v>
      </c>
      <c r="F18536" s="5">
        <v>80</v>
      </c>
      <c r="G18536" s="5">
        <v>36</v>
      </c>
      <c r="H18536" s="1" t="s">
        <v>281</v>
      </c>
    </row>
    <row r="18537" spans="1:8" x14ac:dyDescent="0.2">
      <c r="A18537" s="2">
        <v>44665</v>
      </c>
      <c r="B18537" s="1" t="s">
        <v>135</v>
      </c>
      <c r="C18537" s="1" t="s">
        <v>9430</v>
      </c>
      <c r="D18537" s="3">
        <v>6578</v>
      </c>
      <c r="E18537" s="4">
        <f>Table1[[#This Row],[Preis JPY]]*0.0076</f>
        <v>49.992800000000003</v>
      </c>
      <c r="F18537" s="5">
        <v>56</v>
      </c>
      <c r="G18537" s="5">
        <v>1</v>
      </c>
      <c r="H18537" s="1" t="s">
        <v>109</v>
      </c>
    </row>
    <row r="18538" spans="1:8" x14ac:dyDescent="0.2">
      <c r="A18538" s="2">
        <v>44665</v>
      </c>
      <c r="B18538" s="1" t="s">
        <v>135</v>
      </c>
      <c r="C18538" s="1" t="s">
        <v>341</v>
      </c>
      <c r="D18538" s="3">
        <v>7294</v>
      </c>
      <c r="E18538" s="4">
        <f>Table1[[#This Row],[Preis JPY]]*0.0076</f>
        <v>55.434399999999997</v>
      </c>
      <c r="F18538" s="5">
        <v>26</v>
      </c>
      <c r="G18538" s="5" t="s">
        <v>13</v>
      </c>
      <c r="H18538" s="1" t="s">
        <v>109</v>
      </c>
    </row>
    <row r="18539" spans="1:8" x14ac:dyDescent="0.2">
      <c r="A18539" s="2">
        <v>44665</v>
      </c>
      <c r="B18539" s="1" t="s">
        <v>60</v>
      </c>
      <c r="C18539" s="1" t="s">
        <v>7186</v>
      </c>
      <c r="D18539" s="3">
        <v>22</v>
      </c>
      <c r="E18539" s="4">
        <f>Table1[[#This Row],[Preis JPY]]*0.0076</f>
        <v>0.16719999999999999</v>
      </c>
      <c r="F18539" s="5">
        <v>79</v>
      </c>
      <c r="G18539" s="5">
        <v>35</v>
      </c>
      <c r="H18539" s="1" t="s">
        <v>4184</v>
      </c>
    </row>
    <row r="18540" spans="1:8" x14ac:dyDescent="0.2">
      <c r="A18540" s="2">
        <v>44665</v>
      </c>
      <c r="B18540" s="1" t="s">
        <v>11</v>
      </c>
      <c r="C18540" s="1" t="s">
        <v>1428</v>
      </c>
      <c r="D18540" s="3">
        <v>3448</v>
      </c>
      <c r="E18540" s="4">
        <f>Table1[[#This Row],[Preis JPY]]*0.0076</f>
        <v>26.204799999999999</v>
      </c>
      <c r="F18540" s="5">
        <v>20</v>
      </c>
      <c r="G18540" s="5">
        <v>125</v>
      </c>
      <c r="H18540" s="1" t="s">
        <v>1429</v>
      </c>
    </row>
    <row r="18541" spans="1:8" x14ac:dyDescent="0.2">
      <c r="A18541" s="2">
        <v>44665</v>
      </c>
      <c r="B18541" s="1" t="s">
        <v>159</v>
      </c>
      <c r="C18541" s="1" t="s">
        <v>461</v>
      </c>
      <c r="D18541" s="3">
        <v>1595</v>
      </c>
      <c r="E18541" s="4">
        <f>Table1[[#This Row],[Preis JPY]]*0.0076</f>
        <v>12.122</v>
      </c>
      <c r="F18541" s="5">
        <v>62</v>
      </c>
      <c r="G18541" s="5">
        <v>117</v>
      </c>
      <c r="H18541" s="1" t="s">
        <v>462</v>
      </c>
    </row>
    <row r="18542" spans="1:8" x14ac:dyDescent="0.2">
      <c r="A18542" s="2">
        <v>44665</v>
      </c>
      <c r="B18542" s="1" t="s">
        <v>150</v>
      </c>
      <c r="C18542" s="1" t="s">
        <v>10751</v>
      </c>
      <c r="D18542" s="3">
        <v>11</v>
      </c>
      <c r="E18542" s="4">
        <f>Table1[[#This Row],[Preis JPY]]*0.0076</f>
        <v>8.3599999999999994E-2</v>
      </c>
      <c r="F18542" s="5">
        <v>61</v>
      </c>
      <c r="G18542" s="5" t="s">
        <v>13</v>
      </c>
      <c r="H18542" s="1" t="s">
        <v>109</v>
      </c>
    </row>
    <row r="18543" spans="1:8" x14ac:dyDescent="0.2">
      <c r="A18543" s="2">
        <v>44665</v>
      </c>
      <c r="B18543" s="1" t="s">
        <v>60</v>
      </c>
      <c r="C18543" s="1" t="s">
        <v>6963</v>
      </c>
      <c r="D18543" s="3">
        <v>55</v>
      </c>
      <c r="E18543" s="4">
        <f>Table1[[#This Row],[Preis JPY]]*0.0076</f>
        <v>0.41799999999999998</v>
      </c>
      <c r="F18543" s="5">
        <v>56</v>
      </c>
      <c r="G18543" s="5">
        <v>13</v>
      </c>
      <c r="H18543" s="1" t="s">
        <v>2669</v>
      </c>
    </row>
    <row r="18544" spans="1:8" x14ac:dyDescent="0.2">
      <c r="A18544" s="2">
        <v>44665</v>
      </c>
      <c r="B18544" s="1" t="s">
        <v>18</v>
      </c>
      <c r="C18544" s="1" t="s">
        <v>3110</v>
      </c>
      <c r="D18544" s="3">
        <v>5009</v>
      </c>
      <c r="E18544" s="4">
        <f>Table1[[#This Row],[Preis JPY]]*0.0076</f>
        <v>38.068399999999997</v>
      </c>
      <c r="F18544" s="5">
        <v>48</v>
      </c>
      <c r="G18544" s="5">
        <v>224</v>
      </c>
      <c r="H18544" s="1" t="s">
        <v>20</v>
      </c>
    </row>
    <row r="18545" spans="1:8" x14ac:dyDescent="0.2">
      <c r="A18545" s="2">
        <v>44665</v>
      </c>
      <c r="B18545" s="1" t="s">
        <v>68</v>
      </c>
      <c r="C18545" s="1" t="s">
        <v>9256</v>
      </c>
      <c r="D18545" s="3">
        <v>129</v>
      </c>
      <c r="E18545" s="4">
        <f>Table1[[#This Row],[Preis JPY]]*0.0076</f>
        <v>0.98040000000000005</v>
      </c>
      <c r="F18545" s="5">
        <v>69</v>
      </c>
      <c r="G18545" s="5" t="s">
        <v>13</v>
      </c>
      <c r="H18545" s="1" t="s">
        <v>294</v>
      </c>
    </row>
    <row r="18546" spans="1:8" x14ac:dyDescent="0.2">
      <c r="A18546" s="2">
        <v>44660</v>
      </c>
      <c r="B18546" s="1" t="s">
        <v>57</v>
      </c>
      <c r="C18546" s="1" t="s">
        <v>9717</v>
      </c>
      <c r="D18546" s="3">
        <v>297</v>
      </c>
      <c r="E18546" s="4">
        <f>Table1[[#This Row],[Preis JPY]]*0.0076</f>
        <v>2.2572000000000001</v>
      </c>
      <c r="F18546" s="5">
        <v>67</v>
      </c>
      <c r="G18546" s="5">
        <v>1</v>
      </c>
      <c r="H18546" s="1" t="s">
        <v>406</v>
      </c>
    </row>
    <row r="18547" spans="1:8" x14ac:dyDescent="0.2">
      <c r="A18547" s="2">
        <v>44665</v>
      </c>
      <c r="B18547" s="1" t="s">
        <v>63</v>
      </c>
      <c r="C18547" s="1" t="s">
        <v>8484</v>
      </c>
      <c r="D18547" s="3">
        <v>143</v>
      </c>
      <c r="E18547" s="4">
        <f>Table1[[#This Row],[Preis JPY]]*0.0076</f>
        <v>1.0868</v>
      </c>
      <c r="F18547" s="5">
        <v>64</v>
      </c>
      <c r="G18547" s="5">
        <v>59</v>
      </c>
      <c r="H18547" s="1" t="s">
        <v>8485</v>
      </c>
    </row>
    <row r="18548" spans="1:8" x14ac:dyDescent="0.2">
      <c r="A18548" s="2">
        <v>44665</v>
      </c>
      <c r="B18548" s="1" t="s">
        <v>11</v>
      </c>
      <c r="C18548" s="1" t="s">
        <v>9079</v>
      </c>
      <c r="D18548" s="3">
        <v>187</v>
      </c>
      <c r="E18548" s="4">
        <f>Table1[[#This Row],[Preis JPY]]*0.0076</f>
        <v>1.4212</v>
      </c>
      <c r="F18548" s="5">
        <v>40</v>
      </c>
      <c r="G18548" s="5">
        <v>716</v>
      </c>
      <c r="H18548" s="1" t="s">
        <v>248</v>
      </c>
    </row>
    <row r="18549" spans="1:8" x14ac:dyDescent="0.2">
      <c r="A18549" s="2">
        <v>44665</v>
      </c>
      <c r="B18549" s="1" t="s">
        <v>107</v>
      </c>
      <c r="C18549" s="1" t="s">
        <v>8557</v>
      </c>
      <c r="D18549" s="3">
        <v>7469</v>
      </c>
      <c r="E18549" s="4">
        <f>Table1[[#This Row],[Preis JPY]]*0.0076</f>
        <v>56.764400000000002</v>
      </c>
      <c r="F18549" s="5">
        <v>38</v>
      </c>
      <c r="G18549" s="5" t="s">
        <v>13</v>
      </c>
      <c r="H18549" s="1" t="s">
        <v>1605</v>
      </c>
    </row>
    <row r="18550" spans="1:8" x14ac:dyDescent="0.2">
      <c r="A18550" s="2">
        <v>44665</v>
      </c>
      <c r="B18550" s="1" t="s">
        <v>302</v>
      </c>
      <c r="C18550" s="1" t="s">
        <v>3636</v>
      </c>
      <c r="D18550" s="3">
        <v>1999</v>
      </c>
      <c r="E18550" s="4">
        <f>Table1[[#This Row],[Preis JPY]]*0.0076</f>
        <v>15.192399999999999</v>
      </c>
      <c r="F18550" s="5">
        <v>37</v>
      </c>
      <c r="G18550" s="5">
        <v>1442</v>
      </c>
      <c r="H18550" s="1" t="s">
        <v>441</v>
      </c>
    </row>
    <row r="18551" spans="1:8" x14ac:dyDescent="0.2">
      <c r="A18551" s="2">
        <v>44665</v>
      </c>
      <c r="B18551" s="1" t="s">
        <v>30</v>
      </c>
      <c r="C18551" s="1" t="s">
        <v>941</v>
      </c>
      <c r="D18551" s="3">
        <v>19999</v>
      </c>
      <c r="E18551" s="4">
        <f>Table1[[#This Row],[Preis JPY]]*0.0076</f>
        <v>151.9924</v>
      </c>
      <c r="F18551" s="5">
        <v>26</v>
      </c>
      <c r="G18551" s="5">
        <v>488</v>
      </c>
      <c r="H18551" s="1" t="s">
        <v>193</v>
      </c>
    </row>
    <row r="18552" spans="1:8" x14ac:dyDescent="0.2">
      <c r="A18552" s="2">
        <v>44665</v>
      </c>
      <c r="B18552" s="1" t="s">
        <v>27</v>
      </c>
      <c r="C18552" s="1" t="s">
        <v>1138</v>
      </c>
      <c r="D18552" s="3">
        <v>9468</v>
      </c>
      <c r="E18552" s="4">
        <f>Table1[[#This Row],[Preis JPY]]*0.0076</f>
        <v>71.956800000000001</v>
      </c>
      <c r="F18552" s="5">
        <v>12</v>
      </c>
      <c r="G18552" s="5">
        <v>242</v>
      </c>
      <c r="H18552" s="1" t="s">
        <v>298</v>
      </c>
    </row>
    <row r="18553" spans="1:8" x14ac:dyDescent="0.2">
      <c r="A18553" s="2">
        <v>44665</v>
      </c>
      <c r="B18553" s="1" t="s">
        <v>73</v>
      </c>
      <c r="C18553" s="1" t="s">
        <v>11033</v>
      </c>
      <c r="D18553" s="3">
        <v>588</v>
      </c>
      <c r="E18553" s="4">
        <f>Table1[[#This Row],[Preis JPY]]*0.0076</f>
        <v>4.4687999999999999</v>
      </c>
      <c r="F18553">
        <v>4</v>
      </c>
      <c r="G18553" s="5" t="s">
        <v>13</v>
      </c>
      <c r="H18553" s="1" t="s">
        <v>9951</v>
      </c>
    </row>
    <row r="18554" spans="1:8" x14ac:dyDescent="0.2">
      <c r="A18554" s="2">
        <v>44665</v>
      </c>
      <c r="B18554" s="1" t="s">
        <v>43</v>
      </c>
      <c r="C18554" s="1" t="s">
        <v>3056</v>
      </c>
      <c r="D18554" s="3">
        <v>168</v>
      </c>
      <c r="E18554" s="4">
        <f>Table1[[#This Row],[Preis JPY]]*0.0076</f>
        <v>1.2767999999999999</v>
      </c>
      <c r="F18554" s="5">
        <v>22</v>
      </c>
      <c r="G18554" s="5">
        <v>17</v>
      </c>
      <c r="H18554" s="1" t="s">
        <v>579</v>
      </c>
    </row>
    <row r="18555" spans="1:8" x14ac:dyDescent="0.2">
      <c r="A18555" s="2">
        <v>44665</v>
      </c>
      <c r="B18555" s="1" t="s">
        <v>210</v>
      </c>
      <c r="C18555" s="1" t="s">
        <v>8513</v>
      </c>
      <c r="D18555" s="3">
        <v>378</v>
      </c>
      <c r="E18555" s="4">
        <f>Table1[[#This Row],[Preis JPY]]*0.0076</f>
        <v>2.8727999999999998</v>
      </c>
      <c r="F18555" s="5">
        <v>67</v>
      </c>
      <c r="G18555" s="5">
        <v>69</v>
      </c>
      <c r="H18555" s="1" t="s">
        <v>3589</v>
      </c>
    </row>
    <row r="18556" spans="1:8" x14ac:dyDescent="0.2">
      <c r="A18556" s="2">
        <v>44665</v>
      </c>
      <c r="B18556" s="1" t="s">
        <v>11</v>
      </c>
      <c r="C18556" s="1" t="s">
        <v>8664</v>
      </c>
      <c r="D18556" s="3">
        <v>308</v>
      </c>
      <c r="E18556" s="4">
        <f>Table1[[#This Row],[Preis JPY]]*0.0076</f>
        <v>2.3408000000000002</v>
      </c>
      <c r="F18556" s="5">
        <v>60</v>
      </c>
      <c r="G18556" s="5">
        <v>83</v>
      </c>
      <c r="H18556" s="1" t="s">
        <v>14</v>
      </c>
    </row>
    <row r="18557" spans="1:8" x14ac:dyDescent="0.2">
      <c r="A18557" s="2">
        <v>44661</v>
      </c>
      <c r="B18557" s="1" t="s">
        <v>57</v>
      </c>
      <c r="C18557" s="1" t="s">
        <v>9284</v>
      </c>
      <c r="D18557" s="3">
        <v>9098</v>
      </c>
      <c r="E18557" s="4">
        <f>Table1[[#This Row],[Preis JPY]]*0.0076</f>
        <v>69.144800000000004</v>
      </c>
      <c r="F18557" s="5">
        <v>67</v>
      </c>
      <c r="G18557" s="5">
        <v>280</v>
      </c>
      <c r="H18557" s="1" t="s">
        <v>406</v>
      </c>
    </row>
    <row r="18558" spans="1:8" x14ac:dyDescent="0.2">
      <c r="A18558" s="2">
        <v>44665</v>
      </c>
      <c r="B18558" s="1" t="s">
        <v>166</v>
      </c>
      <c r="C18558" s="1" t="s">
        <v>1594</v>
      </c>
      <c r="D18558" s="3">
        <v>168</v>
      </c>
      <c r="E18558" s="4">
        <f>Table1[[#This Row],[Preis JPY]]*0.0076</f>
        <v>1.2767999999999999</v>
      </c>
      <c r="F18558" s="5">
        <v>13</v>
      </c>
      <c r="G18558" s="5">
        <v>2908</v>
      </c>
      <c r="H18558" s="1" t="s">
        <v>1595</v>
      </c>
    </row>
    <row r="18559" spans="1:8" x14ac:dyDescent="0.2">
      <c r="A18559" s="2">
        <v>44662</v>
      </c>
      <c r="B18559" s="1" t="s">
        <v>57</v>
      </c>
      <c r="C18559" s="1" t="s">
        <v>11047</v>
      </c>
      <c r="D18559" s="3">
        <v>99</v>
      </c>
      <c r="E18559" s="4">
        <f>Table1[[#This Row],[Preis JPY]]*0.0076</f>
        <v>0.75239999999999996</v>
      </c>
      <c r="F18559" s="5">
        <v>67</v>
      </c>
      <c r="G18559" s="5">
        <v>162</v>
      </c>
      <c r="H18559" s="1" t="s">
        <v>5086</v>
      </c>
    </row>
    <row r="18560" spans="1:8" x14ac:dyDescent="0.2">
      <c r="A18560" s="2">
        <v>44665</v>
      </c>
      <c r="B18560" s="1" t="s">
        <v>63</v>
      </c>
      <c r="C18560" s="1" t="s">
        <v>4236</v>
      </c>
      <c r="D18560" s="3">
        <v>495</v>
      </c>
      <c r="E18560" s="4">
        <f>Table1[[#This Row],[Preis JPY]]*0.0076</f>
        <v>3.762</v>
      </c>
      <c r="F18560" s="5">
        <v>60</v>
      </c>
      <c r="G18560" s="5">
        <v>653</v>
      </c>
      <c r="H18560" s="1" t="s">
        <v>4237</v>
      </c>
    </row>
    <row r="18561" spans="1:8" x14ac:dyDescent="0.2">
      <c r="A18561" s="2">
        <v>44665</v>
      </c>
      <c r="B18561" s="1" t="s">
        <v>54</v>
      </c>
      <c r="C18561" s="1" t="s">
        <v>2572</v>
      </c>
      <c r="D18561" s="3">
        <v>243</v>
      </c>
      <c r="E18561" s="4">
        <f>Table1[[#This Row],[Preis JPY]]*0.0076</f>
        <v>1.8468</v>
      </c>
      <c r="F18561" s="5">
        <v>51</v>
      </c>
      <c r="G18561" s="5">
        <v>2509</v>
      </c>
      <c r="H18561" s="1" t="s">
        <v>938</v>
      </c>
    </row>
    <row r="18562" spans="1:8" x14ac:dyDescent="0.2">
      <c r="A18562" s="2">
        <v>44665</v>
      </c>
      <c r="B18562" s="1" t="s">
        <v>43</v>
      </c>
      <c r="C18562" s="1" t="s">
        <v>2691</v>
      </c>
      <c r="D18562" s="3">
        <v>549</v>
      </c>
      <c r="E18562" s="4">
        <f>Table1[[#This Row],[Preis JPY]]*0.0076</f>
        <v>4.1723999999999997</v>
      </c>
      <c r="F18562" s="5">
        <v>26</v>
      </c>
      <c r="G18562" s="5">
        <v>190</v>
      </c>
      <c r="H18562" s="1" t="s">
        <v>508</v>
      </c>
    </row>
    <row r="18563" spans="1:8" x14ac:dyDescent="0.2">
      <c r="A18563" s="2">
        <v>44665</v>
      </c>
      <c r="B18563" s="1" t="s">
        <v>63</v>
      </c>
      <c r="C18563" s="1" t="s">
        <v>11143</v>
      </c>
      <c r="D18563" s="3">
        <v>759</v>
      </c>
      <c r="E18563" s="4">
        <f>Table1[[#This Row],[Preis JPY]]*0.0076</f>
        <v>5.7683999999999997</v>
      </c>
      <c r="F18563" s="5">
        <v>30</v>
      </c>
      <c r="G18563" s="5">
        <v>2</v>
      </c>
      <c r="H18563" s="1" t="s">
        <v>11144</v>
      </c>
    </row>
    <row r="18564" spans="1:8" x14ac:dyDescent="0.2">
      <c r="A18564" s="2">
        <v>44665</v>
      </c>
      <c r="B18564" s="1" t="s">
        <v>63</v>
      </c>
      <c r="C18564" s="1" t="s">
        <v>421</v>
      </c>
      <c r="D18564" s="3">
        <v>239</v>
      </c>
      <c r="E18564" s="4">
        <f>Table1[[#This Row],[Preis JPY]]*0.0076</f>
        <v>1.8164</v>
      </c>
      <c r="F18564" s="5">
        <v>54</v>
      </c>
      <c r="G18564" s="5">
        <v>401</v>
      </c>
      <c r="H18564" s="1" t="s">
        <v>422</v>
      </c>
    </row>
    <row r="18565" spans="1:8" x14ac:dyDescent="0.2">
      <c r="A18565" s="2">
        <v>44665</v>
      </c>
      <c r="B18565" s="1" t="s">
        <v>24</v>
      </c>
      <c r="C18565" s="1" t="s">
        <v>10390</v>
      </c>
      <c r="D18565" s="3">
        <v>590</v>
      </c>
      <c r="E18565" s="4">
        <f>Table1[[#This Row],[Preis JPY]]*0.0076</f>
        <v>4.484</v>
      </c>
      <c r="F18565" s="5">
        <v>75</v>
      </c>
      <c r="G18565" s="5">
        <v>134</v>
      </c>
      <c r="H18565" s="1" t="s">
        <v>10391</v>
      </c>
    </row>
    <row r="18566" spans="1:8" x14ac:dyDescent="0.2">
      <c r="A18566" s="2">
        <v>44665</v>
      </c>
      <c r="B18566" s="1" t="s">
        <v>140</v>
      </c>
      <c r="C18566" s="1" t="s">
        <v>1053</v>
      </c>
      <c r="D18566" s="3">
        <v>328</v>
      </c>
      <c r="E18566" s="4">
        <f>Table1[[#This Row],[Preis JPY]]*0.0076</f>
        <v>2.4927999999999999</v>
      </c>
      <c r="F18566" s="5">
        <v>45</v>
      </c>
      <c r="G18566" s="5">
        <v>109</v>
      </c>
      <c r="H18566" s="1" t="s">
        <v>1054</v>
      </c>
    </row>
    <row r="18567" spans="1:8" x14ac:dyDescent="0.2">
      <c r="A18567" s="2">
        <v>44665</v>
      </c>
      <c r="B18567" s="1" t="s">
        <v>107</v>
      </c>
      <c r="C18567" s="1" t="s">
        <v>432</v>
      </c>
      <c r="D18567" s="3">
        <v>5838</v>
      </c>
      <c r="E18567" s="4">
        <f>Table1[[#This Row],[Preis JPY]]*0.0076</f>
        <v>44.3688</v>
      </c>
      <c r="F18567" s="5">
        <v>12</v>
      </c>
      <c r="G18567" s="5">
        <v>1</v>
      </c>
      <c r="H18567" s="1" t="s">
        <v>109</v>
      </c>
    </row>
    <row r="18568" spans="1:8" x14ac:dyDescent="0.2">
      <c r="A18568" s="2">
        <v>44665</v>
      </c>
      <c r="B18568" s="1" t="s">
        <v>104</v>
      </c>
      <c r="C18568" s="1" t="s">
        <v>10338</v>
      </c>
      <c r="D18568" s="3">
        <v>66</v>
      </c>
      <c r="E18568" s="4">
        <f>Table1[[#This Row],[Preis JPY]]*0.0076</f>
        <v>0.50160000000000005</v>
      </c>
      <c r="F18568" s="5">
        <v>58</v>
      </c>
      <c r="G18568" s="5">
        <v>50</v>
      </c>
      <c r="H18568" s="1" t="s">
        <v>106</v>
      </c>
    </row>
    <row r="18569" spans="1:8" x14ac:dyDescent="0.2">
      <c r="A18569" s="2">
        <v>44665</v>
      </c>
      <c r="B18569" s="1" t="s">
        <v>82</v>
      </c>
      <c r="C18569" s="1" t="s">
        <v>10325</v>
      </c>
      <c r="D18569" s="3">
        <v>64</v>
      </c>
      <c r="E18569" s="4">
        <f>Table1[[#This Row],[Preis JPY]]*0.0076</f>
        <v>0.4864</v>
      </c>
      <c r="F18569" s="5">
        <v>43</v>
      </c>
      <c r="G18569" s="5">
        <v>4</v>
      </c>
      <c r="H18569" s="1" t="s">
        <v>1061</v>
      </c>
    </row>
    <row r="18570" spans="1:8" x14ac:dyDescent="0.2">
      <c r="A18570" s="2">
        <v>44665</v>
      </c>
      <c r="B18570" s="1" t="s">
        <v>40</v>
      </c>
      <c r="C18570" s="1" t="s">
        <v>6938</v>
      </c>
      <c r="D18570" s="3">
        <v>4</v>
      </c>
      <c r="E18570" s="4">
        <f>Table1[[#This Row],[Preis JPY]]*0.0076</f>
        <v>3.04E-2</v>
      </c>
      <c r="F18570" s="5">
        <v>80</v>
      </c>
      <c r="G18570" s="5">
        <v>584</v>
      </c>
      <c r="H18570" s="1" t="s">
        <v>248</v>
      </c>
    </row>
    <row r="18571" spans="1:8" x14ac:dyDescent="0.2">
      <c r="A18571" s="2">
        <v>44665</v>
      </c>
      <c r="B18571" s="1" t="s">
        <v>21</v>
      </c>
      <c r="C18571" s="1" t="s">
        <v>9421</v>
      </c>
      <c r="D18571" s="3">
        <v>349</v>
      </c>
      <c r="E18571" s="4">
        <f>Table1[[#This Row],[Preis JPY]]*0.0076</f>
        <v>2.6524000000000001</v>
      </c>
      <c r="F18571" s="5">
        <v>14</v>
      </c>
      <c r="G18571" s="5">
        <v>727</v>
      </c>
      <c r="H18571" s="1" t="s">
        <v>538</v>
      </c>
    </row>
    <row r="18572" spans="1:8" x14ac:dyDescent="0.2">
      <c r="A18572" s="2">
        <v>44665</v>
      </c>
      <c r="B18572" s="1" t="s">
        <v>8</v>
      </c>
      <c r="C18572" s="1" t="s">
        <v>9736</v>
      </c>
      <c r="D18572" s="3">
        <v>88</v>
      </c>
      <c r="E18572" s="4">
        <f>Table1[[#This Row],[Preis JPY]]*0.0076</f>
        <v>0.66879999999999995</v>
      </c>
      <c r="F18572" s="5">
        <v>49</v>
      </c>
      <c r="G18572" s="5">
        <v>9</v>
      </c>
      <c r="H18572" s="1" t="s">
        <v>209</v>
      </c>
    </row>
    <row r="18573" spans="1:8" x14ac:dyDescent="0.2">
      <c r="A18573" s="2">
        <v>44665</v>
      </c>
      <c r="B18573" s="1" t="s">
        <v>243</v>
      </c>
      <c r="C18573" s="1" t="s">
        <v>1831</v>
      </c>
      <c r="D18573" s="3">
        <v>529</v>
      </c>
      <c r="E18573" s="4">
        <f>Table1[[#This Row],[Preis JPY]]*0.0076</f>
        <v>4.0204000000000004</v>
      </c>
      <c r="F18573" s="5">
        <v>7</v>
      </c>
      <c r="G18573" s="5">
        <v>2454</v>
      </c>
      <c r="H18573" s="1" t="s">
        <v>1832</v>
      </c>
    </row>
    <row r="18574" spans="1:8" x14ac:dyDescent="0.2">
      <c r="A18574" s="2">
        <v>44665</v>
      </c>
      <c r="B18574" s="1" t="s">
        <v>120</v>
      </c>
      <c r="C18574" s="1" t="s">
        <v>2716</v>
      </c>
      <c r="D18574" s="3">
        <v>396</v>
      </c>
      <c r="E18574" s="4">
        <f>Table1[[#This Row],[Preis JPY]]*0.0076</f>
        <v>3.0095999999999998</v>
      </c>
      <c r="F18574" s="5">
        <v>50</v>
      </c>
      <c r="G18574" s="5">
        <v>416</v>
      </c>
      <c r="H18574" s="1" t="s">
        <v>2224</v>
      </c>
    </row>
    <row r="18575" spans="1:8" x14ac:dyDescent="0.2">
      <c r="A18575" s="2">
        <v>44665</v>
      </c>
      <c r="B18575" s="1" t="s">
        <v>54</v>
      </c>
      <c r="C18575" s="1" t="s">
        <v>6235</v>
      </c>
      <c r="D18575" s="3">
        <v>3198</v>
      </c>
      <c r="E18575" s="4">
        <f>Table1[[#This Row],[Preis JPY]]*0.0076</f>
        <v>24.3048</v>
      </c>
      <c r="F18575" s="5">
        <v>55</v>
      </c>
      <c r="G18575" s="5">
        <v>648</v>
      </c>
      <c r="H18575" s="1" t="s">
        <v>139</v>
      </c>
    </row>
    <row r="18576" spans="1:8" x14ac:dyDescent="0.2">
      <c r="A18576" s="2">
        <v>44665</v>
      </c>
      <c r="B18576" s="1" t="s">
        <v>150</v>
      </c>
      <c r="C18576" s="1" t="s">
        <v>11095</v>
      </c>
      <c r="D18576" s="3">
        <v>108</v>
      </c>
      <c r="E18576" s="4">
        <f>Table1[[#This Row],[Preis JPY]]*0.0076</f>
        <v>0.82079999999999997</v>
      </c>
      <c r="F18576" s="5">
        <v>37</v>
      </c>
      <c r="G18576" s="5" t="s">
        <v>13</v>
      </c>
      <c r="H18576" s="1" t="s">
        <v>109</v>
      </c>
    </row>
    <row r="18577" spans="1:8" x14ac:dyDescent="0.2">
      <c r="A18577" s="2">
        <v>44665</v>
      </c>
      <c r="B18577" s="1" t="s">
        <v>166</v>
      </c>
      <c r="C18577" s="1" t="s">
        <v>10308</v>
      </c>
      <c r="D18577" s="3">
        <v>1389</v>
      </c>
      <c r="E18577" s="4">
        <f>Table1[[#This Row],[Preis JPY]]*0.0076</f>
        <v>10.5564</v>
      </c>
      <c r="F18577" s="5">
        <v>78</v>
      </c>
      <c r="G18577" s="5">
        <v>140</v>
      </c>
      <c r="H18577" s="1" t="s">
        <v>1150</v>
      </c>
    </row>
    <row r="18578" spans="1:8" x14ac:dyDescent="0.2">
      <c r="A18578" s="2">
        <v>44665</v>
      </c>
      <c r="B18578" s="1" t="s">
        <v>40</v>
      </c>
      <c r="C18578" s="1" t="s">
        <v>5633</v>
      </c>
      <c r="D18578" s="3">
        <v>968</v>
      </c>
      <c r="E18578" s="4">
        <f>Table1[[#This Row],[Preis JPY]]*0.0076</f>
        <v>7.3567999999999998</v>
      </c>
      <c r="F18578" s="5">
        <v>50</v>
      </c>
      <c r="G18578" s="5">
        <v>2772</v>
      </c>
      <c r="H18578" s="1" t="s">
        <v>400</v>
      </c>
    </row>
    <row r="18579" spans="1:8" x14ac:dyDescent="0.2">
      <c r="A18579" s="2">
        <v>44665</v>
      </c>
      <c r="B18579" s="1" t="s">
        <v>104</v>
      </c>
      <c r="C18579" s="1" t="s">
        <v>7521</v>
      </c>
      <c r="D18579" s="3">
        <v>1188</v>
      </c>
      <c r="E18579" s="4">
        <f>Table1[[#This Row],[Preis JPY]]*0.0076</f>
        <v>9.0288000000000004</v>
      </c>
      <c r="F18579" s="5">
        <v>71</v>
      </c>
      <c r="G18579" s="5">
        <v>26</v>
      </c>
      <c r="H18579" s="1" t="s">
        <v>949</v>
      </c>
    </row>
    <row r="18580" spans="1:8" x14ac:dyDescent="0.2">
      <c r="A18580" s="2">
        <v>44665</v>
      </c>
      <c r="B18580" s="1" t="s">
        <v>30</v>
      </c>
      <c r="C18580" s="1" t="s">
        <v>3917</v>
      </c>
      <c r="D18580" s="3">
        <v>1485</v>
      </c>
      <c r="E18580" s="4">
        <f>Table1[[#This Row],[Preis JPY]]*0.0076</f>
        <v>11.286</v>
      </c>
      <c r="F18580" s="5">
        <v>48</v>
      </c>
      <c r="G18580" s="5">
        <v>306</v>
      </c>
      <c r="H18580" s="1" t="s">
        <v>630</v>
      </c>
    </row>
    <row r="18581" spans="1:8" x14ac:dyDescent="0.2">
      <c r="A18581" s="2">
        <v>44665</v>
      </c>
      <c r="B18581" s="1" t="s">
        <v>82</v>
      </c>
      <c r="C18581" s="1" t="s">
        <v>10973</v>
      </c>
      <c r="D18581" s="3">
        <v>798</v>
      </c>
      <c r="E18581" s="4">
        <f>Table1[[#This Row],[Preis JPY]]*0.0076</f>
        <v>6.0648</v>
      </c>
      <c r="F18581" s="5">
        <v>64</v>
      </c>
      <c r="G18581" s="5">
        <v>3</v>
      </c>
      <c r="H18581" s="1" t="s">
        <v>1404</v>
      </c>
    </row>
    <row r="18582" spans="1:8" x14ac:dyDescent="0.2">
      <c r="A18582" s="2">
        <v>44665</v>
      </c>
      <c r="B18582" s="1" t="s">
        <v>101</v>
      </c>
      <c r="C18582" s="1" t="s">
        <v>9453</v>
      </c>
      <c r="D18582" s="3">
        <v>5365</v>
      </c>
      <c r="E18582" s="4">
        <f>Table1[[#This Row],[Preis JPY]]*0.0076</f>
        <v>40.774000000000001</v>
      </c>
      <c r="F18582" s="5">
        <v>65</v>
      </c>
      <c r="G18582" s="5" t="s">
        <v>13</v>
      </c>
      <c r="H18582" s="1" t="s">
        <v>14</v>
      </c>
    </row>
    <row r="18583" spans="1:8" x14ac:dyDescent="0.2">
      <c r="A18583" s="2">
        <v>44665</v>
      </c>
      <c r="B18583" s="1" t="s">
        <v>54</v>
      </c>
      <c r="C18583" s="1" t="s">
        <v>2916</v>
      </c>
      <c r="D18583" s="3">
        <v>113</v>
      </c>
      <c r="E18583" s="4">
        <f>Table1[[#This Row],[Preis JPY]]*0.0076</f>
        <v>0.85880000000000001</v>
      </c>
      <c r="F18583" s="5">
        <v>69</v>
      </c>
      <c r="G18583" s="5">
        <v>229</v>
      </c>
      <c r="H18583" s="1" t="s">
        <v>2917</v>
      </c>
    </row>
    <row r="18584" spans="1:8" x14ac:dyDescent="0.2">
      <c r="A18584" s="2">
        <v>44665</v>
      </c>
      <c r="B18584" s="1" t="s">
        <v>63</v>
      </c>
      <c r="C18584" s="1" t="s">
        <v>10508</v>
      </c>
      <c r="D18584" s="3">
        <v>2499</v>
      </c>
      <c r="E18584" s="4">
        <f>Table1[[#This Row],[Preis JPY]]*0.0076</f>
        <v>18.9924</v>
      </c>
      <c r="F18584" s="5">
        <v>78</v>
      </c>
      <c r="G18584" s="5">
        <v>750</v>
      </c>
      <c r="H18584" s="1" t="s">
        <v>5928</v>
      </c>
    </row>
    <row r="18585" spans="1:8" x14ac:dyDescent="0.2">
      <c r="A18585" s="2">
        <v>44665</v>
      </c>
      <c r="B18585" s="1" t="s">
        <v>30</v>
      </c>
      <c r="C18585" s="1" t="s">
        <v>8496</v>
      </c>
      <c r="D18585" s="3">
        <v>64</v>
      </c>
      <c r="E18585" s="4">
        <f>Table1[[#This Row],[Preis JPY]]*0.0076</f>
        <v>0.4864</v>
      </c>
      <c r="F18585" s="5">
        <v>1</v>
      </c>
      <c r="G18585" s="5">
        <v>16</v>
      </c>
      <c r="H18585" s="1" t="s">
        <v>8497</v>
      </c>
    </row>
    <row r="18586" spans="1:8" x14ac:dyDescent="0.2">
      <c r="A18586" s="2">
        <v>44665</v>
      </c>
      <c r="B18586" s="1" t="s">
        <v>82</v>
      </c>
      <c r="C18586" s="1" t="s">
        <v>11087</v>
      </c>
      <c r="D18586" s="3">
        <v>26</v>
      </c>
      <c r="E18586" s="4">
        <f>Table1[[#This Row],[Preis JPY]]*0.0076</f>
        <v>0.1976</v>
      </c>
      <c r="F18586" s="5">
        <v>52</v>
      </c>
      <c r="G18586" s="5">
        <v>64</v>
      </c>
      <c r="H18586" s="1" t="s">
        <v>6072</v>
      </c>
    </row>
    <row r="18587" spans="1:8" x14ac:dyDescent="0.2">
      <c r="A18587" s="2">
        <v>44665</v>
      </c>
      <c r="B18587" s="1" t="s">
        <v>243</v>
      </c>
      <c r="C18587" s="1" t="s">
        <v>11132</v>
      </c>
      <c r="D18587" s="3">
        <v>198</v>
      </c>
      <c r="E18587" s="4">
        <f>Table1[[#This Row],[Preis JPY]]*0.0076</f>
        <v>1.5047999999999999</v>
      </c>
      <c r="F18587" s="5">
        <v>40</v>
      </c>
      <c r="G18587" s="5">
        <v>99</v>
      </c>
      <c r="H18587" s="1" t="s">
        <v>3248</v>
      </c>
    </row>
    <row r="18588" spans="1:8" x14ac:dyDescent="0.2">
      <c r="A18588" s="2">
        <v>44665</v>
      </c>
      <c r="B18588" s="1" t="s">
        <v>112</v>
      </c>
      <c r="C18588" s="1" t="s">
        <v>1407</v>
      </c>
      <c r="D18588" s="3">
        <v>55</v>
      </c>
      <c r="E18588" s="4">
        <f>Table1[[#This Row],[Preis JPY]]*0.0076</f>
        <v>0.41799999999999998</v>
      </c>
      <c r="F18588" s="5">
        <v>3</v>
      </c>
      <c r="G18588" s="5">
        <v>419</v>
      </c>
      <c r="H18588" s="1" t="s">
        <v>1408</v>
      </c>
    </row>
    <row r="18589" spans="1:8" x14ac:dyDescent="0.2">
      <c r="A18589" s="2">
        <v>44665</v>
      </c>
      <c r="B18589" s="1" t="s">
        <v>21</v>
      </c>
      <c r="C18589" s="1" t="s">
        <v>4539</v>
      </c>
      <c r="D18589" s="3">
        <v>2088</v>
      </c>
      <c r="E18589" s="4">
        <f>Table1[[#This Row],[Preis JPY]]*0.0076</f>
        <v>15.8688</v>
      </c>
      <c r="F18589" s="5">
        <v>68</v>
      </c>
      <c r="G18589" s="5">
        <v>251</v>
      </c>
      <c r="H18589" s="1" t="s">
        <v>801</v>
      </c>
    </row>
    <row r="18590" spans="1:8" x14ac:dyDescent="0.2">
      <c r="A18590" s="2">
        <v>44665</v>
      </c>
      <c r="B18590" s="1" t="s">
        <v>166</v>
      </c>
      <c r="C18590" s="1" t="s">
        <v>10719</v>
      </c>
      <c r="D18590" s="3">
        <v>2</v>
      </c>
      <c r="E18590" s="4">
        <f>Table1[[#This Row],[Preis JPY]]*0.0076</f>
        <v>1.52E-2</v>
      </c>
      <c r="F18590" s="5">
        <v>33</v>
      </c>
      <c r="G18590" s="5">
        <v>135</v>
      </c>
      <c r="H18590" s="1" t="s">
        <v>1756</v>
      </c>
    </row>
    <row r="18591" spans="1:8" x14ac:dyDescent="0.2">
      <c r="A18591" s="2">
        <v>44665</v>
      </c>
      <c r="B18591" s="1" t="s">
        <v>21</v>
      </c>
      <c r="C18591" s="1" t="s">
        <v>10048</v>
      </c>
      <c r="D18591" s="3">
        <v>449</v>
      </c>
      <c r="E18591" s="4">
        <f>Table1[[#This Row],[Preis JPY]]*0.0076</f>
        <v>3.4123999999999999</v>
      </c>
      <c r="F18591" s="5">
        <v>13</v>
      </c>
      <c r="G18591" s="5">
        <v>356</v>
      </c>
      <c r="H18591" s="1" t="s">
        <v>538</v>
      </c>
    </row>
    <row r="18592" spans="1:8" x14ac:dyDescent="0.2">
      <c r="A18592" s="2">
        <v>44665</v>
      </c>
      <c r="B18592" s="1" t="s">
        <v>120</v>
      </c>
      <c r="C18592" s="1" t="s">
        <v>3300</v>
      </c>
      <c r="D18592" s="3">
        <v>5478</v>
      </c>
      <c r="E18592" s="4">
        <f>Table1[[#This Row],[Preis JPY]]*0.0076</f>
        <v>41.632800000000003</v>
      </c>
      <c r="F18592" s="5">
        <v>3</v>
      </c>
      <c r="G18592" s="5">
        <v>3744</v>
      </c>
      <c r="H18592" s="1" t="s">
        <v>122</v>
      </c>
    </row>
    <row r="18593" spans="1:8" x14ac:dyDescent="0.2">
      <c r="A18593" s="2">
        <v>44665</v>
      </c>
      <c r="B18593" s="1" t="s">
        <v>8</v>
      </c>
      <c r="C18593" s="1" t="s">
        <v>5897</v>
      </c>
      <c r="D18593" s="3">
        <v>499</v>
      </c>
      <c r="E18593" s="4">
        <f>Table1[[#This Row],[Preis JPY]]*0.0076</f>
        <v>3.7923999999999998</v>
      </c>
      <c r="F18593" s="5">
        <v>75</v>
      </c>
      <c r="G18593" s="5">
        <v>222</v>
      </c>
      <c r="H18593" s="1" t="s">
        <v>2484</v>
      </c>
    </row>
    <row r="18594" spans="1:8" x14ac:dyDescent="0.2">
      <c r="A18594" s="2">
        <v>44665</v>
      </c>
      <c r="B18594" s="1" t="s">
        <v>54</v>
      </c>
      <c r="C18594" s="1" t="s">
        <v>724</v>
      </c>
      <c r="D18594" s="3">
        <v>1963</v>
      </c>
      <c r="E18594" s="4">
        <f>Table1[[#This Row],[Preis JPY]]*0.0076</f>
        <v>14.918799999999999</v>
      </c>
      <c r="F18594" s="5">
        <v>26</v>
      </c>
      <c r="G18594" s="5">
        <v>558</v>
      </c>
      <c r="H18594" s="1" t="s">
        <v>139</v>
      </c>
    </row>
    <row r="18595" spans="1:8" x14ac:dyDescent="0.2">
      <c r="A18595" s="2">
        <v>44665</v>
      </c>
      <c r="B18595" s="1" t="s">
        <v>60</v>
      </c>
      <c r="C18595" s="1" t="s">
        <v>2878</v>
      </c>
      <c r="D18595" s="3">
        <v>990</v>
      </c>
      <c r="E18595" s="4">
        <f>Table1[[#This Row],[Preis JPY]]*0.0076</f>
        <v>7.524</v>
      </c>
      <c r="F18595" s="5">
        <v>67</v>
      </c>
      <c r="G18595" s="5">
        <v>766</v>
      </c>
      <c r="H18595" s="1" t="s">
        <v>2449</v>
      </c>
    </row>
    <row r="18596" spans="1:8" x14ac:dyDescent="0.2">
      <c r="A18596" s="2">
        <v>44665</v>
      </c>
      <c r="B18596" s="1" t="s">
        <v>34</v>
      </c>
      <c r="C18596" s="1" t="s">
        <v>7424</v>
      </c>
      <c r="D18596" s="3">
        <v>47</v>
      </c>
      <c r="E18596" s="4">
        <f>Table1[[#This Row],[Preis JPY]]*0.0076</f>
        <v>0.35720000000000002</v>
      </c>
      <c r="F18596" s="5">
        <v>26</v>
      </c>
      <c r="G18596" s="5">
        <v>796</v>
      </c>
      <c r="H18596" s="1" t="s">
        <v>4210</v>
      </c>
    </row>
    <row r="18597" spans="1:8" x14ac:dyDescent="0.2">
      <c r="A18597" s="2">
        <v>44665</v>
      </c>
      <c r="B18597" s="1" t="s">
        <v>140</v>
      </c>
      <c r="C18597" s="1" t="s">
        <v>7977</v>
      </c>
      <c r="D18597" s="3">
        <v>1975</v>
      </c>
      <c r="E18597" s="4">
        <f>Table1[[#This Row],[Preis JPY]]*0.0076</f>
        <v>15.01</v>
      </c>
      <c r="F18597" s="5">
        <v>46</v>
      </c>
      <c r="G18597" s="5">
        <v>869</v>
      </c>
      <c r="H18597" s="1" t="s">
        <v>7978</v>
      </c>
    </row>
    <row r="18598" spans="1:8" x14ac:dyDescent="0.2">
      <c r="A18598" s="2">
        <v>44665</v>
      </c>
      <c r="B18598" s="1" t="s">
        <v>150</v>
      </c>
      <c r="C18598" s="1" t="s">
        <v>727</v>
      </c>
      <c r="D18598" s="3">
        <v>209</v>
      </c>
      <c r="E18598" s="4">
        <f>Table1[[#This Row],[Preis JPY]]*0.0076</f>
        <v>1.5884</v>
      </c>
      <c r="F18598" s="5">
        <v>11</v>
      </c>
      <c r="G18598" s="5">
        <v>19</v>
      </c>
      <c r="H18598" s="1" t="s">
        <v>109</v>
      </c>
    </row>
    <row r="18599" spans="1:8" x14ac:dyDescent="0.2">
      <c r="A18599" s="2">
        <v>44665</v>
      </c>
      <c r="B18599" s="1" t="s">
        <v>68</v>
      </c>
      <c r="C18599" s="1" t="s">
        <v>10971</v>
      </c>
      <c r="D18599" s="3">
        <v>148</v>
      </c>
      <c r="E18599" s="4">
        <f>Table1[[#This Row],[Preis JPY]]*0.0076</f>
        <v>1.1248</v>
      </c>
      <c r="F18599" s="5">
        <v>67</v>
      </c>
      <c r="G18599" s="5">
        <v>9</v>
      </c>
      <c r="H18599" s="1" t="s">
        <v>3640</v>
      </c>
    </row>
    <row r="18600" spans="1:8" x14ac:dyDescent="0.2">
      <c r="A18600" s="2">
        <v>44665</v>
      </c>
      <c r="B18600" s="1" t="s">
        <v>243</v>
      </c>
      <c r="C18600" s="1" t="s">
        <v>10340</v>
      </c>
      <c r="D18600" s="3">
        <v>429</v>
      </c>
      <c r="E18600" s="4">
        <f>Table1[[#This Row],[Preis JPY]]*0.0076</f>
        <v>3.2604000000000002</v>
      </c>
      <c r="F18600" s="5">
        <v>64</v>
      </c>
      <c r="G18600" s="5">
        <v>22</v>
      </c>
      <c r="H18600" s="1" t="s">
        <v>693</v>
      </c>
    </row>
    <row r="18601" spans="1:8" x14ac:dyDescent="0.2">
      <c r="A18601" s="2">
        <v>44665</v>
      </c>
      <c r="B18601" s="1" t="s">
        <v>30</v>
      </c>
      <c r="C18601" s="1" t="s">
        <v>647</v>
      </c>
      <c r="D18601" s="3">
        <v>398</v>
      </c>
      <c r="E18601" s="4">
        <f>Table1[[#This Row],[Preis JPY]]*0.0076</f>
        <v>3.0247999999999999</v>
      </c>
      <c r="F18601" s="5">
        <v>11</v>
      </c>
      <c r="G18601" s="5">
        <v>789</v>
      </c>
      <c r="H18601" s="1" t="s">
        <v>193</v>
      </c>
    </row>
    <row r="18602" spans="1:8" x14ac:dyDescent="0.2">
      <c r="A18602" s="2">
        <v>44665</v>
      </c>
      <c r="B18602" s="1" t="s">
        <v>120</v>
      </c>
      <c r="C18602" s="1" t="s">
        <v>4748</v>
      </c>
      <c r="D18602" s="3">
        <v>462</v>
      </c>
      <c r="E18602" s="4">
        <f>Table1[[#This Row],[Preis JPY]]*0.0076</f>
        <v>3.5112000000000001</v>
      </c>
      <c r="F18602" s="5">
        <v>7</v>
      </c>
      <c r="G18602" s="5">
        <v>308</v>
      </c>
      <c r="H18602" s="1" t="s">
        <v>4749</v>
      </c>
    </row>
    <row r="18603" spans="1:8" x14ac:dyDescent="0.2">
      <c r="A18603" s="2">
        <v>44665</v>
      </c>
      <c r="B18603" s="1" t="s">
        <v>85</v>
      </c>
      <c r="C18603" s="1" t="s">
        <v>6295</v>
      </c>
      <c r="D18603" s="3">
        <v>114</v>
      </c>
      <c r="E18603" s="4">
        <f>Table1[[#This Row],[Preis JPY]]*0.0076</f>
        <v>0.86639999999999995</v>
      </c>
      <c r="F18603" s="5">
        <v>8</v>
      </c>
      <c r="G18603" s="5">
        <v>1716</v>
      </c>
      <c r="H18603" s="1" t="s">
        <v>607</v>
      </c>
    </row>
    <row r="18604" spans="1:8" x14ac:dyDescent="0.2">
      <c r="A18604" s="2">
        <v>44665</v>
      </c>
      <c r="B18604" s="1" t="s">
        <v>101</v>
      </c>
      <c r="C18604" s="1" t="s">
        <v>6394</v>
      </c>
      <c r="D18604" s="3">
        <v>6952</v>
      </c>
      <c r="E18604" s="4">
        <f>Table1[[#This Row],[Preis JPY]]*0.0076</f>
        <v>52.8352</v>
      </c>
      <c r="F18604" s="5">
        <v>8</v>
      </c>
      <c r="G18604" s="5">
        <v>185</v>
      </c>
      <c r="H18604" s="1" t="s">
        <v>14</v>
      </c>
    </row>
    <row r="18605" spans="1:8" x14ac:dyDescent="0.2">
      <c r="A18605" s="2">
        <v>44665</v>
      </c>
      <c r="B18605" s="1" t="s">
        <v>166</v>
      </c>
      <c r="C18605" s="1" t="s">
        <v>9184</v>
      </c>
      <c r="D18605" s="3">
        <v>1698</v>
      </c>
      <c r="E18605" s="4">
        <f>Table1[[#This Row],[Preis JPY]]*0.0076</f>
        <v>12.9048</v>
      </c>
      <c r="F18605" s="5">
        <v>27</v>
      </c>
      <c r="G18605" s="5">
        <v>3</v>
      </c>
      <c r="H18605" s="1" t="s">
        <v>1570</v>
      </c>
    </row>
    <row r="18606" spans="1:8" x14ac:dyDescent="0.2">
      <c r="A18606" s="2">
        <v>44665</v>
      </c>
      <c r="B18606" s="1" t="s">
        <v>34</v>
      </c>
      <c r="C18606" s="1" t="s">
        <v>10723</v>
      </c>
      <c r="D18606" s="3">
        <v>266</v>
      </c>
      <c r="E18606" s="4">
        <f>Table1[[#This Row],[Preis JPY]]*0.0076</f>
        <v>2.0215999999999998</v>
      </c>
      <c r="F18606" s="5">
        <v>75</v>
      </c>
      <c r="G18606" s="5">
        <v>12</v>
      </c>
      <c r="H18606" s="1" t="s">
        <v>3298</v>
      </c>
    </row>
    <row r="18607" spans="1:8" x14ac:dyDescent="0.2">
      <c r="A18607" s="2">
        <v>44665</v>
      </c>
      <c r="B18607" s="1" t="s">
        <v>104</v>
      </c>
      <c r="C18607" s="1" t="s">
        <v>11044</v>
      </c>
      <c r="D18607" s="3">
        <v>2288</v>
      </c>
      <c r="E18607" s="4">
        <f>Table1[[#This Row],[Preis JPY]]*0.0076</f>
        <v>17.3888</v>
      </c>
      <c r="F18607" s="5">
        <v>43</v>
      </c>
      <c r="G18607" s="5">
        <v>33</v>
      </c>
      <c r="H18607" s="1" t="s">
        <v>851</v>
      </c>
    </row>
    <row r="18608" spans="1:8" x14ac:dyDescent="0.2">
      <c r="A18608" s="2">
        <v>44665</v>
      </c>
      <c r="B18608" s="1" t="s">
        <v>30</v>
      </c>
      <c r="C18608" s="1" t="s">
        <v>9406</v>
      </c>
      <c r="D18608" s="3">
        <v>113</v>
      </c>
      <c r="E18608" s="4">
        <f>Table1[[#This Row],[Preis JPY]]*0.0076</f>
        <v>0.85880000000000001</v>
      </c>
      <c r="F18608" s="5">
        <v>72</v>
      </c>
      <c r="G18608" s="5">
        <v>77</v>
      </c>
      <c r="H18608" s="1" t="s">
        <v>3686</v>
      </c>
    </row>
    <row r="18609" spans="1:8" x14ac:dyDescent="0.2">
      <c r="A18609" s="2">
        <v>44665</v>
      </c>
      <c r="B18609" s="1" t="s">
        <v>73</v>
      </c>
      <c r="C18609" s="1" t="s">
        <v>10596</v>
      </c>
      <c r="D18609" s="3">
        <v>248</v>
      </c>
      <c r="E18609" s="4">
        <f>Table1[[#This Row],[Preis JPY]]*0.0076</f>
        <v>1.8848</v>
      </c>
      <c r="F18609" s="5">
        <v>35</v>
      </c>
      <c r="G18609" s="5">
        <v>9324</v>
      </c>
      <c r="H18609" s="1" t="s">
        <v>72</v>
      </c>
    </row>
    <row r="18610" spans="1:8" x14ac:dyDescent="0.2">
      <c r="A18610" s="2">
        <v>44665</v>
      </c>
      <c r="B18610" s="1" t="s">
        <v>120</v>
      </c>
      <c r="C18610" s="1" t="s">
        <v>10557</v>
      </c>
      <c r="D18610" s="3">
        <v>398</v>
      </c>
      <c r="E18610" s="4">
        <f>Table1[[#This Row],[Preis JPY]]*0.0076</f>
        <v>3.0247999999999999</v>
      </c>
      <c r="F18610" s="5">
        <v>74</v>
      </c>
      <c r="G18610" s="5">
        <v>458</v>
      </c>
      <c r="H18610" s="1" t="s">
        <v>5307</v>
      </c>
    </row>
    <row r="18611" spans="1:8" x14ac:dyDescent="0.2">
      <c r="A18611" s="2">
        <v>44665</v>
      </c>
      <c r="B18611" s="1" t="s">
        <v>27</v>
      </c>
      <c r="C18611" s="1" t="s">
        <v>8943</v>
      </c>
      <c r="D18611" s="3">
        <v>7506</v>
      </c>
      <c r="E18611" s="4">
        <f>Table1[[#This Row],[Preis JPY]]*0.0076</f>
        <v>57.0456</v>
      </c>
      <c r="F18611" s="5">
        <v>17</v>
      </c>
      <c r="G18611" s="5" t="s">
        <v>13</v>
      </c>
      <c r="H18611" s="1" t="s">
        <v>494</v>
      </c>
    </row>
    <row r="18612" spans="1:8" x14ac:dyDescent="0.2">
      <c r="A18612" s="2">
        <v>44665</v>
      </c>
      <c r="B18612" s="1" t="s">
        <v>120</v>
      </c>
      <c r="C18612" s="1" t="s">
        <v>6438</v>
      </c>
      <c r="D18612" s="3">
        <v>169</v>
      </c>
      <c r="E18612" s="4">
        <f>Table1[[#This Row],[Preis JPY]]*0.0076</f>
        <v>1.2844</v>
      </c>
      <c r="F18612" s="5">
        <v>79</v>
      </c>
      <c r="G18612" s="5">
        <v>770</v>
      </c>
      <c r="H18612" s="1" t="s">
        <v>4140</v>
      </c>
    </row>
    <row r="18613" spans="1:8" x14ac:dyDescent="0.2">
      <c r="A18613" s="2">
        <v>44665</v>
      </c>
      <c r="B18613" s="1" t="s">
        <v>37</v>
      </c>
      <c r="C18613" s="1" t="s">
        <v>1014</v>
      </c>
      <c r="D18613" s="3">
        <v>418</v>
      </c>
      <c r="E18613" s="4">
        <f>Table1[[#This Row],[Preis JPY]]*0.0076</f>
        <v>3.1768000000000001</v>
      </c>
      <c r="F18613" s="5">
        <v>19</v>
      </c>
      <c r="G18613" s="5">
        <v>749</v>
      </c>
      <c r="H18613" s="1" t="s">
        <v>1015</v>
      </c>
    </row>
    <row r="18614" spans="1:8" x14ac:dyDescent="0.2">
      <c r="A18614" s="2">
        <v>44665</v>
      </c>
      <c r="B18614" s="1" t="s">
        <v>68</v>
      </c>
      <c r="C18614" s="1" t="s">
        <v>10915</v>
      </c>
      <c r="D18614" s="3">
        <v>3938</v>
      </c>
      <c r="E18614" s="4">
        <f>Table1[[#This Row],[Preis JPY]]*0.0076</f>
        <v>29.928799999999999</v>
      </c>
      <c r="F18614" s="5">
        <v>12</v>
      </c>
      <c r="G18614" s="5">
        <v>544</v>
      </c>
      <c r="H18614" s="1" t="s">
        <v>416</v>
      </c>
    </row>
    <row r="18615" spans="1:8" x14ac:dyDescent="0.2">
      <c r="A18615" s="2">
        <v>44665</v>
      </c>
      <c r="B18615" s="1" t="s">
        <v>21</v>
      </c>
      <c r="C18615" s="1" t="s">
        <v>3249</v>
      </c>
      <c r="D18615" s="3">
        <v>1111</v>
      </c>
      <c r="E18615" s="4">
        <f>Table1[[#This Row],[Preis JPY]]*0.0076</f>
        <v>8.4436</v>
      </c>
      <c r="F18615" s="5">
        <v>69</v>
      </c>
      <c r="G18615" s="5">
        <v>371</v>
      </c>
      <c r="H18615" s="1" t="s">
        <v>3250</v>
      </c>
    </row>
    <row r="18616" spans="1:8" x14ac:dyDescent="0.2">
      <c r="A18616" s="2">
        <v>44665</v>
      </c>
      <c r="B18616" s="1" t="s">
        <v>234</v>
      </c>
      <c r="C18616" s="1" t="s">
        <v>986</v>
      </c>
      <c r="D18616" s="3">
        <v>1313</v>
      </c>
      <c r="E18616" s="4">
        <f>Table1[[#This Row],[Preis JPY]]*0.0076</f>
        <v>9.9787999999999997</v>
      </c>
      <c r="F18616" s="5">
        <v>59</v>
      </c>
      <c r="G18616" s="5">
        <v>358</v>
      </c>
      <c r="H18616" s="1" t="s">
        <v>408</v>
      </c>
    </row>
    <row r="18617" spans="1:8" x14ac:dyDescent="0.2">
      <c r="A18617" s="2">
        <v>44665</v>
      </c>
      <c r="B18617" s="1" t="s">
        <v>54</v>
      </c>
      <c r="C18617" s="1" t="s">
        <v>5161</v>
      </c>
      <c r="D18617" s="3">
        <v>768</v>
      </c>
      <c r="E18617" s="4">
        <f>Table1[[#This Row],[Preis JPY]]*0.0076</f>
        <v>5.8368000000000002</v>
      </c>
      <c r="F18617" s="5">
        <v>78</v>
      </c>
      <c r="G18617" s="5">
        <v>768</v>
      </c>
      <c r="H18617" s="1" t="s">
        <v>4046</v>
      </c>
    </row>
    <row r="18618" spans="1:8" x14ac:dyDescent="0.2">
      <c r="A18618" s="2">
        <v>44665</v>
      </c>
      <c r="B18618" s="1" t="s">
        <v>234</v>
      </c>
      <c r="C18618" s="1" t="s">
        <v>3682</v>
      </c>
      <c r="D18618" s="3">
        <v>588</v>
      </c>
      <c r="E18618" s="4">
        <f>Table1[[#This Row],[Preis JPY]]*0.0076</f>
        <v>4.4687999999999999</v>
      </c>
      <c r="F18618" s="5">
        <v>74</v>
      </c>
      <c r="G18618" s="5">
        <v>904</v>
      </c>
      <c r="H18618" s="1" t="s">
        <v>236</v>
      </c>
    </row>
    <row r="18619" spans="1:8" x14ac:dyDescent="0.2">
      <c r="A18619" s="2">
        <v>44665</v>
      </c>
      <c r="B18619" s="1" t="s">
        <v>60</v>
      </c>
      <c r="C18619" s="1" t="s">
        <v>8878</v>
      </c>
      <c r="D18619" s="3">
        <v>1599</v>
      </c>
      <c r="E18619" s="4">
        <f>Table1[[#This Row],[Preis JPY]]*0.0076</f>
        <v>12.1524</v>
      </c>
      <c r="F18619" s="5">
        <v>65</v>
      </c>
      <c r="G18619" s="5">
        <v>376</v>
      </c>
      <c r="H18619" s="1" t="s">
        <v>4653</v>
      </c>
    </row>
    <row r="18620" spans="1:8" x14ac:dyDescent="0.2">
      <c r="A18620" s="2">
        <v>44665</v>
      </c>
      <c r="B18620" s="1" t="s">
        <v>234</v>
      </c>
      <c r="C18620" s="1" t="s">
        <v>10096</v>
      </c>
      <c r="D18620" s="3">
        <v>796</v>
      </c>
      <c r="E18620" s="4">
        <f>Table1[[#This Row],[Preis JPY]]*0.0076</f>
        <v>6.0495999999999999</v>
      </c>
      <c r="F18620" s="5">
        <v>32</v>
      </c>
      <c r="G18620" s="5">
        <v>947</v>
      </c>
      <c r="H18620" s="1" t="s">
        <v>1290</v>
      </c>
    </row>
    <row r="18621" spans="1:8" x14ac:dyDescent="0.2">
      <c r="A18621" s="2">
        <v>44665</v>
      </c>
      <c r="B18621" s="1" t="s">
        <v>101</v>
      </c>
      <c r="C18621" s="1" t="s">
        <v>442</v>
      </c>
      <c r="D18621" s="3">
        <v>148</v>
      </c>
      <c r="E18621" s="4">
        <f>Table1[[#This Row],[Preis JPY]]*0.0076</f>
        <v>1.1248</v>
      </c>
      <c r="F18621" s="5">
        <v>72</v>
      </c>
      <c r="G18621" s="5">
        <v>1012</v>
      </c>
      <c r="H18621" s="1" t="s">
        <v>443</v>
      </c>
    </row>
    <row r="18622" spans="1:8" x14ac:dyDescent="0.2">
      <c r="A18622" s="2">
        <v>44665</v>
      </c>
      <c r="B18622" s="1" t="s">
        <v>24</v>
      </c>
      <c r="C18622" s="1" t="s">
        <v>8331</v>
      </c>
      <c r="D18622" s="3">
        <v>800</v>
      </c>
      <c r="E18622" s="4">
        <f>Table1[[#This Row],[Preis JPY]]*0.0076</f>
        <v>6.08</v>
      </c>
      <c r="F18622" s="5">
        <v>48</v>
      </c>
      <c r="G18622" s="5">
        <v>1716</v>
      </c>
      <c r="H18622" s="1" t="s">
        <v>653</v>
      </c>
    </row>
    <row r="18623" spans="1:8" x14ac:dyDescent="0.2">
      <c r="A18623" s="2">
        <v>44665</v>
      </c>
      <c r="B18623" s="1" t="s">
        <v>40</v>
      </c>
      <c r="C18623" s="1" t="s">
        <v>7666</v>
      </c>
      <c r="D18623" s="3">
        <v>2</v>
      </c>
      <c r="E18623" s="4">
        <f>Table1[[#This Row],[Preis JPY]]*0.0076</f>
        <v>1.52E-2</v>
      </c>
      <c r="F18623" s="5">
        <v>67</v>
      </c>
      <c r="G18623" s="5">
        <v>272</v>
      </c>
      <c r="H18623" s="1" t="s">
        <v>6325</v>
      </c>
    </row>
    <row r="18624" spans="1:8" x14ac:dyDescent="0.2">
      <c r="A18624" s="2">
        <v>44665</v>
      </c>
      <c r="B18624" s="1" t="s">
        <v>18</v>
      </c>
      <c r="C18624" s="1" t="s">
        <v>7051</v>
      </c>
      <c r="D18624" s="3">
        <v>814</v>
      </c>
      <c r="E18624" s="4">
        <f>Table1[[#This Row],[Preis JPY]]*0.0076</f>
        <v>6.1863999999999999</v>
      </c>
      <c r="F18624" s="5">
        <v>39</v>
      </c>
      <c r="G18624" s="5">
        <v>5</v>
      </c>
      <c r="H18624" s="1" t="s">
        <v>3196</v>
      </c>
    </row>
    <row r="18625" spans="1:8" x14ac:dyDescent="0.2">
      <c r="A18625" s="2">
        <v>44665</v>
      </c>
      <c r="B18625" s="1" t="s">
        <v>210</v>
      </c>
      <c r="C18625" s="1" t="s">
        <v>8637</v>
      </c>
      <c r="D18625" s="3">
        <v>179</v>
      </c>
      <c r="E18625" s="4">
        <f>Table1[[#This Row],[Preis JPY]]*0.0076</f>
        <v>1.3604000000000001</v>
      </c>
      <c r="F18625" s="5">
        <v>76</v>
      </c>
      <c r="G18625" s="5">
        <v>159</v>
      </c>
      <c r="H18625" s="1" t="s">
        <v>4980</v>
      </c>
    </row>
    <row r="18626" spans="1:8" x14ac:dyDescent="0.2">
      <c r="A18626" s="2">
        <v>44665</v>
      </c>
      <c r="B18626" s="1" t="s">
        <v>11</v>
      </c>
      <c r="C18626" s="1" t="s">
        <v>239</v>
      </c>
      <c r="D18626" s="3">
        <v>374</v>
      </c>
      <c r="E18626" s="4">
        <f>Table1[[#This Row],[Preis JPY]]*0.0076</f>
        <v>2.8424</v>
      </c>
      <c r="F18626" s="5">
        <v>13</v>
      </c>
      <c r="G18626" s="5">
        <v>538</v>
      </c>
      <c r="H18626" s="1" t="s">
        <v>240</v>
      </c>
    </row>
    <row r="18627" spans="1:8" x14ac:dyDescent="0.2">
      <c r="A18627" s="2">
        <v>44665</v>
      </c>
      <c r="B18627" s="1" t="s">
        <v>18</v>
      </c>
      <c r="C18627" s="1" t="s">
        <v>10246</v>
      </c>
      <c r="D18627" s="3">
        <v>1449</v>
      </c>
      <c r="E18627" s="4">
        <f>Table1[[#This Row],[Preis JPY]]*0.0076</f>
        <v>11.0124</v>
      </c>
      <c r="F18627" s="5">
        <v>22</v>
      </c>
      <c r="G18627" s="5">
        <v>508</v>
      </c>
      <c r="H18627" s="1" t="s">
        <v>7126</v>
      </c>
    </row>
    <row r="18628" spans="1:8" x14ac:dyDescent="0.2">
      <c r="A18628" s="2">
        <v>44665</v>
      </c>
      <c r="B18628" s="1" t="s">
        <v>11</v>
      </c>
      <c r="C18628" s="1" t="s">
        <v>10504</v>
      </c>
      <c r="D18628" s="3">
        <v>327</v>
      </c>
      <c r="E18628" s="4">
        <f>Table1[[#This Row],[Preis JPY]]*0.0076</f>
        <v>2.4851999999999999</v>
      </c>
      <c r="F18628" s="5">
        <v>39</v>
      </c>
      <c r="G18628" s="5">
        <v>146</v>
      </c>
      <c r="H18628" s="1" t="s">
        <v>3114</v>
      </c>
    </row>
    <row r="18629" spans="1:8" x14ac:dyDescent="0.2">
      <c r="A18629" s="2">
        <v>44665</v>
      </c>
      <c r="B18629" s="1" t="s">
        <v>82</v>
      </c>
      <c r="C18629" s="1" t="s">
        <v>1441</v>
      </c>
      <c r="D18629" s="3">
        <v>142</v>
      </c>
      <c r="E18629" s="4">
        <f>Table1[[#This Row],[Preis JPY]]*0.0076</f>
        <v>1.0791999999999999</v>
      </c>
      <c r="F18629" s="5">
        <v>11</v>
      </c>
      <c r="G18629" s="5">
        <v>131</v>
      </c>
      <c r="H18629" s="1" t="s">
        <v>1442</v>
      </c>
    </row>
    <row r="18630" spans="1:8" x14ac:dyDescent="0.2">
      <c r="A18630" s="2">
        <v>44665</v>
      </c>
      <c r="B18630" s="1" t="s">
        <v>40</v>
      </c>
      <c r="C18630" s="1" t="s">
        <v>2437</v>
      </c>
      <c r="D18630" s="3">
        <v>21</v>
      </c>
      <c r="E18630" s="4">
        <f>Table1[[#This Row],[Preis JPY]]*0.0076</f>
        <v>0.15959999999999999</v>
      </c>
      <c r="F18630" s="5">
        <v>66</v>
      </c>
      <c r="G18630" s="5">
        <v>605</v>
      </c>
      <c r="H18630" s="1" t="s">
        <v>2438</v>
      </c>
    </row>
    <row r="18631" spans="1:8" x14ac:dyDescent="0.2">
      <c r="A18631" s="2">
        <v>44665</v>
      </c>
      <c r="B18631" s="1" t="s">
        <v>101</v>
      </c>
      <c r="C18631" s="1" t="s">
        <v>2223</v>
      </c>
      <c r="D18631" s="3">
        <v>30</v>
      </c>
      <c r="E18631" s="4">
        <f>Table1[[#This Row],[Preis JPY]]*0.0076</f>
        <v>0.22800000000000001</v>
      </c>
      <c r="F18631" s="5">
        <v>26</v>
      </c>
      <c r="G18631" s="5">
        <v>824</v>
      </c>
      <c r="H18631" s="1" t="s">
        <v>2224</v>
      </c>
    </row>
    <row r="18632" spans="1:8" x14ac:dyDescent="0.2">
      <c r="A18632" s="2">
        <v>44665</v>
      </c>
      <c r="B18632" s="1" t="s">
        <v>166</v>
      </c>
      <c r="C18632" s="1" t="s">
        <v>10029</v>
      </c>
      <c r="D18632" s="3">
        <v>3499</v>
      </c>
      <c r="E18632" s="4">
        <f>Table1[[#This Row],[Preis JPY]]*0.0076</f>
        <v>26.592400000000001</v>
      </c>
      <c r="F18632" s="5">
        <v>2</v>
      </c>
      <c r="G18632" s="5">
        <v>258</v>
      </c>
      <c r="H18632" s="1" t="s">
        <v>348</v>
      </c>
    </row>
    <row r="18633" spans="1:8" x14ac:dyDescent="0.2">
      <c r="A18633" s="2">
        <v>44665</v>
      </c>
      <c r="B18633" s="1" t="s">
        <v>115</v>
      </c>
      <c r="C18633" s="1" t="s">
        <v>2548</v>
      </c>
      <c r="D18633" s="3">
        <v>198</v>
      </c>
      <c r="E18633" s="4">
        <f>Table1[[#This Row],[Preis JPY]]*0.0076</f>
        <v>1.5047999999999999</v>
      </c>
      <c r="F18633" s="5">
        <v>6</v>
      </c>
      <c r="G18633" s="5">
        <v>1522</v>
      </c>
      <c r="H18633" s="1" t="s">
        <v>2549</v>
      </c>
    </row>
    <row r="18634" spans="1:8" x14ac:dyDescent="0.2">
      <c r="A18634" s="2">
        <v>44665</v>
      </c>
      <c r="B18634" s="1" t="s">
        <v>159</v>
      </c>
      <c r="C18634" s="1" t="s">
        <v>3416</v>
      </c>
      <c r="D18634" s="3">
        <v>298</v>
      </c>
      <c r="E18634" s="4">
        <f>Table1[[#This Row],[Preis JPY]]*0.0076</f>
        <v>2.2648000000000001</v>
      </c>
      <c r="F18634" s="5">
        <v>36</v>
      </c>
      <c r="G18634" s="5">
        <v>7761</v>
      </c>
      <c r="H18634" s="1" t="s">
        <v>1122</v>
      </c>
    </row>
    <row r="18635" spans="1:8" x14ac:dyDescent="0.2">
      <c r="A18635" s="2">
        <v>44665</v>
      </c>
      <c r="B18635" s="1" t="s">
        <v>104</v>
      </c>
      <c r="C18635" s="1" t="s">
        <v>8713</v>
      </c>
      <c r="D18635" s="3">
        <v>3135</v>
      </c>
      <c r="E18635" s="4">
        <f>Table1[[#This Row],[Preis JPY]]*0.0076</f>
        <v>23.826000000000001</v>
      </c>
      <c r="F18635" s="5">
        <v>53</v>
      </c>
      <c r="G18635" s="5">
        <v>3932</v>
      </c>
      <c r="H18635" s="1" t="s">
        <v>523</v>
      </c>
    </row>
    <row r="18636" spans="1:8" x14ac:dyDescent="0.2">
      <c r="A18636" s="2">
        <v>44665</v>
      </c>
      <c r="B18636" s="1" t="s">
        <v>85</v>
      </c>
      <c r="C18636" s="1" t="s">
        <v>4911</v>
      </c>
      <c r="D18636" s="3">
        <v>143</v>
      </c>
      <c r="E18636" s="4">
        <f>Table1[[#This Row],[Preis JPY]]*0.0076</f>
        <v>1.0868</v>
      </c>
      <c r="F18636" s="5">
        <v>1</v>
      </c>
      <c r="G18636" s="5">
        <v>438</v>
      </c>
      <c r="H18636" s="1" t="s">
        <v>572</v>
      </c>
    </row>
    <row r="18637" spans="1:8" x14ac:dyDescent="0.2">
      <c r="A18637" s="2">
        <v>44665</v>
      </c>
      <c r="B18637" s="1" t="s">
        <v>63</v>
      </c>
      <c r="C18637" s="1" t="s">
        <v>10397</v>
      </c>
      <c r="D18637" s="3">
        <v>146</v>
      </c>
      <c r="E18637" s="4">
        <f>Table1[[#This Row],[Preis JPY]]*0.0076</f>
        <v>1.1095999999999999</v>
      </c>
      <c r="F18637" s="5">
        <v>1</v>
      </c>
      <c r="G18637" s="5">
        <v>802</v>
      </c>
      <c r="H18637" s="1" t="s">
        <v>805</v>
      </c>
    </row>
    <row r="18638" spans="1:8" x14ac:dyDescent="0.2">
      <c r="A18638" s="2">
        <v>44665</v>
      </c>
      <c r="B18638" s="1" t="s">
        <v>169</v>
      </c>
      <c r="C18638" s="1" t="s">
        <v>9884</v>
      </c>
      <c r="D18638" s="3">
        <v>128</v>
      </c>
      <c r="E18638" s="4">
        <f>Table1[[#This Row],[Preis JPY]]*0.0076</f>
        <v>0.9728</v>
      </c>
      <c r="F18638" s="5">
        <v>47</v>
      </c>
      <c r="G18638" s="5">
        <v>750</v>
      </c>
      <c r="H18638" s="1" t="s">
        <v>1573</v>
      </c>
    </row>
    <row r="18639" spans="1:8" x14ac:dyDescent="0.2">
      <c r="A18639" s="2">
        <v>44665</v>
      </c>
      <c r="B18639" s="1" t="s">
        <v>115</v>
      </c>
      <c r="C18639" s="1" t="s">
        <v>3142</v>
      </c>
      <c r="D18639" s="3">
        <v>198</v>
      </c>
      <c r="E18639" s="4">
        <f>Table1[[#This Row],[Preis JPY]]*0.0076</f>
        <v>1.5047999999999999</v>
      </c>
      <c r="F18639" s="5">
        <v>63</v>
      </c>
      <c r="G18639" s="5">
        <v>210</v>
      </c>
      <c r="H18639" s="1" t="s">
        <v>2549</v>
      </c>
    </row>
    <row r="18640" spans="1:8" x14ac:dyDescent="0.2">
      <c r="A18640" s="2">
        <v>44665</v>
      </c>
      <c r="B18640" s="1" t="s">
        <v>85</v>
      </c>
      <c r="C18640" s="1" t="s">
        <v>6558</v>
      </c>
      <c r="D18640" s="3">
        <v>15176</v>
      </c>
      <c r="E18640" s="4">
        <f>Table1[[#This Row],[Preis JPY]]*0.0076</f>
        <v>115.33759999999999</v>
      </c>
      <c r="F18640" s="5">
        <v>75</v>
      </c>
      <c r="G18640" s="5">
        <v>50</v>
      </c>
      <c r="H18640" s="1" t="s">
        <v>4405</v>
      </c>
    </row>
    <row r="18641" spans="1:8" x14ac:dyDescent="0.2">
      <c r="A18641" s="2">
        <v>44665</v>
      </c>
      <c r="B18641" s="1" t="s">
        <v>60</v>
      </c>
      <c r="C18641" s="1" t="s">
        <v>1636</v>
      </c>
      <c r="D18641" s="3">
        <v>278</v>
      </c>
      <c r="E18641" s="4">
        <f>Table1[[#This Row],[Preis JPY]]*0.0076</f>
        <v>2.1128</v>
      </c>
      <c r="F18641" s="5">
        <v>15</v>
      </c>
      <c r="G18641" s="5">
        <v>208</v>
      </c>
      <c r="H18641" s="1" t="s">
        <v>306</v>
      </c>
    </row>
    <row r="18642" spans="1:8" x14ac:dyDescent="0.2">
      <c r="A18642" s="2">
        <v>44665</v>
      </c>
      <c r="B18642" s="1" t="s">
        <v>85</v>
      </c>
      <c r="C18642" s="1" t="s">
        <v>6984</v>
      </c>
      <c r="D18642" s="3">
        <v>94</v>
      </c>
      <c r="E18642" s="4">
        <f>Table1[[#This Row],[Preis JPY]]*0.0076</f>
        <v>0.71440000000000003</v>
      </c>
      <c r="F18642" s="5">
        <v>17</v>
      </c>
      <c r="G18642" s="5">
        <v>576</v>
      </c>
      <c r="H18642" s="1" t="s">
        <v>853</v>
      </c>
    </row>
    <row r="18643" spans="1:8" x14ac:dyDescent="0.2">
      <c r="A18643" s="2">
        <v>44665</v>
      </c>
      <c r="B18643" s="1" t="s">
        <v>60</v>
      </c>
      <c r="C18643" s="1" t="s">
        <v>254</v>
      </c>
      <c r="D18643" s="3">
        <v>385</v>
      </c>
      <c r="E18643" s="4">
        <f>Table1[[#This Row],[Preis JPY]]*0.0076</f>
        <v>2.9260000000000002</v>
      </c>
      <c r="F18643" s="5">
        <v>39</v>
      </c>
      <c r="G18643" s="5">
        <v>460</v>
      </c>
      <c r="H18643" s="1" t="s">
        <v>255</v>
      </c>
    </row>
    <row r="18644" spans="1:8" x14ac:dyDescent="0.2">
      <c r="A18644" s="2">
        <v>44665</v>
      </c>
      <c r="B18644" s="1" t="s">
        <v>8</v>
      </c>
      <c r="C18644" s="1" t="s">
        <v>10743</v>
      </c>
      <c r="D18644" s="3">
        <v>623</v>
      </c>
      <c r="E18644" s="4">
        <f>Table1[[#This Row],[Preis JPY]]*0.0076</f>
        <v>4.7347999999999999</v>
      </c>
      <c r="F18644" s="5">
        <v>64</v>
      </c>
      <c r="G18644" s="5">
        <v>2</v>
      </c>
      <c r="H18644" s="1" t="s">
        <v>448</v>
      </c>
    </row>
    <row r="18645" spans="1:8" x14ac:dyDescent="0.2">
      <c r="A18645" s="2">
        <v>44665</v>
      </c>
      <c r="B18645" s="1" t="s">
        <v>159</v>
      </c>
      <c r="C18645" s="1" t="s">
        <v>700</v>
      </c>
      <c r="D18645" s="3">
        <v>385</v>
      </c>
      <c r="E18645" s="4">
        <f>Table1[[#This Row],[Preis JPY]]*0.0076</f>
        <v>2.9260000000000002</v>
      </c>
      <c r="F18645" s="5">
        <v>40</v>
      </c>
      <c r="G18645" s="5">
        <v>215</v>
      </c>
      <c r="H18645" s="1" t="s">
        <v>462</v>
      </c>
    </row>
    <row r="18646" spans="1:8" x14ac:dyDescent="0.2">
      <c r="A18646" s="2">
        <v>44665</v>
      </c>
      <c r="B18646" s="1" t="s">
        <v>11</v>
      </c>
      <c r="C18646" s="1" t="s">
        <v>3748</v>
      </c>
      <c r="D18646" s="3">
        <v>3322</v>
      </c>
      <c r="E18646" s="4">
        <f>Table1[[#This Row],[Preis JPY]]*0.0076</f>
        <v>25.247199999999999</v>
      </c>
      <c r="F18646" s="5">
        <v>26</v>
      </c>
      <c r="G18646" s="5">
        <v>520</v>
      </c>
      <c r="H18646" s="1" t="s">
        <v>248</v>
      </c>
    </row>
    <row r="18647" spans="1:8" x14ac:dyDescent="0.2">
      <c r="A18647" s="2">
        <v>44665</v>
      </c>
      <c r="B18647" s="1" t="s">
        <v>107</v>
      </c>
      <c r="C18647" s="1" t="s">
        <v>10374</v>
      </c>
      <c r="D18647" s="3">
        <v>5838</v>
      </c>
      <c r="E18647" s="4">
        <f>Table1[[#This Row],[Preis JPY]]*0.0076</f>
        <v>44.3688</v>
      </c>
      <c r="F18647" s="5">
        <v>18</v>
      </c>
      <c r="G18647" s="5">
        <v>1</v>
      </c>
      <c r="H18647" s="1" t="s">
        <v>109</v>
      </c>
    </row>
    <row r="18648" spans="1:8" x14ac:dyDescent="0.2">
      <c r="A18648" s="2">
        <v>44665</v>
      </c>
      <c r="B18648" s="1" t="s">
        <v>21</v>
      </c>
      <c r="C18648" s="1" t="s">
        <v>10764</v>
      </c>
      <c r="D18648" s="3">
        <v>266</v>
      </c>
      <c r="E18648" s="4">
        <f>Table1[[#This Row],[Preis JPY]]*0.0076</f>
        <v>2.0215999999999998</v>
      </c>
      <c r="F18648" s="5">
        <v>56</v>
      </c>
      <c r="G18648" s="5">
        <v>19</v>
      </c>
      <c r="H18648" s="1" t="s">
        <v>161</v>
      </c>
    </row>
    <row r="18649" spans="1:8" x14ac:dyDescent="0.2">
      <c r="A18649" s="2">
        <v>44665</v>
      </c>
      <c r="B18649" s="1" t="s">
        <v>43</v>
      </c>
      <c r="C18649" s="1" t="s">
        <v>11139</v>
      </c>
      <c r="D18649" s="3">
        <v>235</v>
      </c>
      <c r="E18649" s="4">
        <f>Table1[[#This Row],[Preis JPY]]*0.0076</f>
        <v>1.786</v>
      </c>
      <c r="F18649" s="5">
        <v>38</v>
      </c>
      <c r="G18649" s="5">
        <v>99</v>
      </c>
      <c r="H18649" s="1" t="s">
        <v>1383</v>
      </c>
    </row>
    <row r="18650" spans="1:8" x14ac:dyDescent="0.2">
      <c r="A18650" s="2">
        <v>44665</v>
      </c>
      <c r="B18650" s="1" t="s">
        <v>24</v>
      </c>
      <c r="C18650" s="1" t="s">
        <v>8470</v>
      </c>
      <c r="D18650" s="3">
        <v>1396</v>
      </c>
      <c r="E18650" s="4">
        <f>Table1[[#This Row],[Preis JPY]]*0.0076</f>
        <v>10.6096</v>
      </c>
      <c r="F18650" s="5">
        <v>53</v>
      </c>
      <c r="G18650" s="5">
        <v>191</v>
      </c>
      <c r="H18650" s="1" t="s">
        <v>2326</v>
      </c>
    </row>
    <row r="18651" spans="1:8" x14ac:dyDescent="0.2">
      <c r="A18651" s="2">
        <v>44665</v>
      </c>
      <c r="B18651" s="1" t="s">
        <v>101</v>
      </c>
      <c r="C18651" s="1" t="s">
        <v>334</v>
      </c>
      <c r="D18651" s="3">
        <v>1298</v>
      </c>
      <c r="E18651" s="4">
        <f>Table1[[#This Row],[Preis JPY]]*0.0076</f>
        <v>9.8648000000000007</v>
      </c>
      <c r="F18651" s="5">
        <v>36</v>
      </c>
      <c r="G18651" s="5">
        <v>3958</v>
      </c>
      <c r="H18651" s="1" t="s">
        <v>335</v>
      </c>
    </row>
    <row r="18652" spans="1:8" x14ac:dyDescent="0.2">
      <c r="A18652" s="2">
        <v>44665</v>
      </c>
      <c r="B18652" s="1" t="s">
        <v>104</v>
      </c>
      <c r="C18652" s="1" t="s">
        <v>6632</v>
      </c>
      <c r="D18652" s="3">
        <v>6336</v>
      </c>
      <c r="E18652" s="4">
        <f>Table1[[#This Row],[Preis JPY]]*0.0076</f>
        <v>48.153599999999997</v>
      </c>
      <c r="F18652" s="5">
        <v>40</v>
      </c>
      <c r="G18652" s="5">
        <v>44</v>
      </c>
      <c r="H18652" s="1" t="s">
        <v>1457</v>
      </c>
    </row>
    <row r="18653" spans="1:8" x14ac:dyDescent="0.2">
      <c r="A18653" s="2">
        <v>44665</v>
      </c>
      <c r="B18653" s="1" t="s">
        <v>169</v>
      </c>
      <c r="C18653" s="1" t="s">
        <v>8862</v>
      </c>
      <c r="D18653" s="3">
        <v>198</v>
      </c>
      <c r="E18653" s="4">
        <f>Table1[[#This Row],[Preis JPY]]*0.0076</f>
        <v>1.5047999999999999</v>
      </c>
      <c r="F18653" s="5">
        <v>35</v>
      </c>
      <c r="G18653" s="5">
        <v>18666</v>
      </c>
      <c r="H18653" s="1" t="s">
        <v>848</v>
      </c>
    </row>
    <row r="18654" spans="1:8" x14ac:dyDescent="0.2">
      <c r="A18654" s="2">
        <v>44665</v>
      </c>
      <c r="B18654" s="1" t="s">
        <v>85</v>
      </c>
      <c r="C18654" s="1" t="s">
        <v>7962</v>
      </c>
      <c r="D18654" s="3">
        <v>85</v>
      </c>
      <c r="E18654" s="4">
        <f>Table1[[#This Row],[Preis JPY]]*0.0076</f>
        <v>0.64600000000000002</v>
      </c>
      <c r="F18654" s="5">
        <v>71</v>
      </c>
      <c r="G18654" s="5">
        <v>16</v>
      </c>
      <c r="H18654" s="1" t="s">
        <v>1551</v>
      </c>
    </row>
    <row r="18655" spans="1:8" x14ac:dyDescent="0.2">
      <c r="A18655" s="2">
        <v>44665</v>
      </c>
      <c r="B18655" s="1" t="s">
        <v>101</v>
      </c>
      <c r="C18655" s="1" t="s">
        <v>4100</v>
      </c>
      <c r="D18655" s="3">
        <v>4999</v>
      </c>
      <c r="E18655" s="4">
        <f>Table1[[#This Row],[Preis JPY]]*0.0076</f>
        <v>37.992399999999996</v>
      </c>
      <c r="F18655" s="5">
        <v>11</v>
      </c>
      <c r="G18655" s="5">
        <v>18202</v>
      </c>
      <c r="H18655" s="1" t="s">
        <v>4101</v>
      </c>
    </row>
    <row r="18656" spans="1:8" x14ac:dyDescent="0.2">
      <c r="A18656" s="2">
        <v>44665</v>
      </c>
      <c r="B18656" s="1" t="s">
        <v>54</v>
      </c>
      <c r="C18656" s="1" t="s">
        <v>937</v>
      </c>
      <c r="D18656" s="3">
        <v>238</v>
      </c>
      <c r="E18656" s="4">
        <f>Table1[[#This Row],[Preis JPY]]*0.0076</f>
        <v>1.8088</v>
      </c>
      <c r="F18656" s="5">
        <v>1</v>
      </c>
      <c r="G18656" s="5">
        <v>647</v>
      </c>
      <c r="H18656" s="1" t="s">
        <v>938</v>
      </c>
    </row>
    <row r="18657" spans="1:8" x14ac:dyDescent="0.2">
      <c r="A18657" s="2">
        <v>44665</v>
      </c>
      <c r="B18657" s="1" t="s">
        <v>21</v>
      </c>
      <c r="C18657" s="1" t="s">
        <v>7969</v>
      </c>
      <c r="D18657" s="3">
        <v>5999</v>
      </c>
      <c r="E18657" s="4">
        <f>Table1[[#This Row],[Preis JPY]]*0.0076</f>
        <v>45.592399999999998</v>
      </c>
      <c r="F18657" s="5">
        <v>72</v>
      </c>
      <c r="G18657" s="5">
        <v>604</v>
      </c>
      <c r="H18657" s="1" t="s">
        <v>460</v>
      </c>
    </row>
    <row r="18658" spans="1:8" x14ac:dyDescent="0.2">
      <c r="A18658" s="2">
        <v>44665</v>
      </c>
      <c r="B18658" s="1" t="s">
        <v>140</v>
      </c>
      <c r="C18658" s="1" t="s">
        <v>10676</v>
      </c>
      <c r="D18658" s="3">
        <v>448</v>
      </c>
      <c r="E18658" s="4">
        <f>Table1[[#This Row],[Preis JPY]]*0.0076</f>
        <v>3.4047999999999998</v>
      </c>
      <c r="F18658" s="5">
        <v>80</v>
      </c>
      <c r="G18658" s="5">
        <v>73</v>
      </c>
      <c r="H18658" s="1" t="s">
        <v>496</v>
      </c>
    </row>
    <row r="18659" spans="1:8" x14ac:dyDescent="0.2">
      <c r="A18659" s="2">
        <v>44665</v>
      </c>
      <c r="B18659" s="1" t="s">
        <v>82</v>
      </c>
      <c r="C18659" s="1" t="s">
        <v>10885</v>
      </c>
      <c r="D18659" s="3">
        <v>197</v>
      </c>
      <c r="E18659" s="4">
        <f>Table1[[#This Row],[Preis JPY]]*0.0076</f>
        <v>1.4972000000000001</v>
      </c>
      <c r="F18659" s="5">
        <v>63</v>
      </c>
      <c r="G18659" s="5" t="s">
        <v>13</v>
      </c>
      <c r="H18659" s="1" t="s">
        <v>137</v>
      </c>
    </row>
    <row r="18660" spans="1:8" x14ac:dyDescent="0.2">
      <c r="A18660" s="2">
        <v>44665</v>
      </c>
      <c r="B18660" s="1" t="s">
        <v>73</v>
      </c>
      <c r="C18660" s="1" t="s">
        <v>6416</v>
      </c>
      <c r="D18660" s="3">
        <v>264</v>
      </c>
      <c r="E18660" s="4">
        <f>Table1[[#This Row],[Preis JPY]]*0.0076</f>
        <v>2.0064000000000002</v>
      </c>
      <c r="F18660" s="5">
        <v>51</v>
      </c>
      <c r="G18660" s="5">
        <v>829</v>
      </c>
      <c r="H18660" s="1" t="s">
        <v>1146</v>
      </c>
    </row>
    <row r="18661" spans="1:8" x14ac:dyDescent="0.2">
      <c r="A18661" s="2">
        <v>44665</v>
      </c>
      <c r="B18661" s="1" t="s">
        <v>302</v>
      </c>
      <c r="C18661" s="1" t="s">
        <v>7624</v>
      </c>
      <c r="D18661" s="3">
        <v>3672</v>
      </c>
      <c r="E18661" s="4">
        <f>Table1[[#This Row],[Preis JPY]]*0.0076</f>
        <v>27.9072</v>
      </c>
      <c r="F18661" s="5">
        <v>12</v>
      </c>
      <c r="G18661" s="5">
        <v>2624</v>
      </c>
      <c r="H18661" s="1" t="s">
        <v>7625</v>
      </c>
    </row>
    <row r="18662" spans="1:8" x14ac:dyDescent="0.2">
      <c r="A18662" s="2">
        <v>44665</v>
      </c>
      <c r="B18662" s="1" t="s">
        <v>24</v>
      </c>
      <c r="C18662" s="1" t="s">
        <v>2728</v>
      </c>
      <c r="D18662" s="3">
        <v>165</v>
      </c>
      <c r="E18662" s="4">
        <f>Table1[[#This Row],[Preis JPY]]*0.0076</f>
        <v>1.254</v>
      </c>
      <c r="F18662" s="5">
        <v>58</v>
      </c>
      <c r="G18662" s="5">
        <v>209</v>
      </c>
      <c r="H18662" s="1" t="s">
        <v>2197</v>
      </c>
    </row>
    <row r="18663" spans="1:8" x14ac:dyDescent="0.2">
      <c r="A18663" s="2">
        <v>44665</v>
      </c>
      <c r="B18663" s="1" t="s">
        <v>30</v>
      </c>
      <c r="C18663" s="1" t="s">
        <v>10368</v>
      </c>
      <c r="D18663" s="3">
        <v>35</v>
      </c>
      <c r="E18663" s="4">
        <f>Table1[[#This Row],[Preis JPY]]*0.0076</f>
        <v>0.26600000000000001</v>
      </c>
      <c r="F18663" s="5">
        <v>75</v>
      </c>
      <c r="G18663" s="5">
        <v>176</v>
      </c>
      <c r="H18663" s="1" t="s">
        <v>326</v>
      </c>
    </row>
    <row r="18664" spans="1:8" x14ac:dyDescent="0.2">
      <c r="A18664" s="2">
        <v>44665</v>
      </c>
      <c r="B18664" s="1" t="s">
        <v>85</v>
      </c>
      <c r="C18664" s="1" t="s">
        <v>8239</v>
      </c>
      <c r="D18664" s="3">
        <v>88</v>
      </c>
      <c r="E18664" s="4">
        <f>Table1[[#This Row],[Preis JPY]]*0.0076</f>
        <v>0.66879999999999995</v>
      </c>
      <c r="F18664" s="5">
        <v>18</v>
      </c>
      <c r="G18664" s="5">
        <v>340</v>
      </c>
      <c r="H18664" s="1" t="s">
        <v>1003</v>
      </c>
    </row>
    <row r="18665" spans="1:8" x14ac:dyDescent="0.2">
      <c r="A18665" s="2">
        <v>44665</v>
      </c>
      <c r="B18665" s="1" t="s">
        <v>11</v>
      </c>
      <c r="C18665" s="1" t="s">
        <v>4128</v>
      </c>
      <c r="D18665" s="3">
        <v>3973</v>
      </c>
      <c r="E18665" s="4">
        <f>Table1[[#This Row],[Preis JPY]]*0.0076</f>
        <v>30.194800000000001</v>
      </c>
      <c r="F18665" s="5">
        <v>27</v>
      </c>
      <c r="G18665" s="5">
        <v>75205</v>
      </c>
      <c r="H18665" s="1" t="s">
        <v>89</v>
      </c>
    </row>
    <row r="18666" spans="1:8" x14ac:dyDescent="0.2">
      <c r="A18666" s="2">
        <v>44665</v>
      </c>
      <c r="B18666" s="1" t="s">
        <v>37</v>
      </c>
      <c r="C18666" s="1" t="s">
        <v>11004</v>
      </c>
      <c r="D18666" s="3">
        <v>262</v>
      </c>
      <c r="E18666" s="4">
        <f>Table1[[#This Row],[Preis JPY]]*0.0076</f>
        <v>1.9912000000000001</v>
      </c>
      <c r="F18666" s="5">
        <v>70</v>
      </c>
      <c r="G18666" s="5">
        <v>284</v>
      </c>
      <c r="H18666" s="1" t="s">
        <v>5859</v>
      </c>
    </row>
    <row r="18667" spans="1:8" x14ac:dyDescent="0.2">
      <c r="A18667" s="2">
        <v>44665</v>
      </c>
      <c r="B18667" s="1" t="s">
        <v>60</v>
      </c>
      <c r="C18667" s="1" t="s">
        <v>10700</v>
      </c>
      <c r="D18667" s="3">
        <v>429</v>
      </c>
      <c r="E18667" s="4">
        <f>Table1[[#This Row],[Preis JPY]]*0.0076</f>
        <v>3.2604000000000002</v>
      </c>
      <c r="F18667" s="5">
        <v>78</v>
      </c>
      <c r="G18667" s="5">
        <v>97</v>
      </c>
      <c r="H18667" s="1" t="s">
        <v>2974</v>
      </c>
    </row>
    <row r="18668" spans="1:8" x14ac:dyDescent="0.2">
      <c r="A18668" s="2">
        <v>44665</v>
      </c>
      <c r="B18668" s="1" t="s">
        <v>302</v>
      </c>
      <c r="C18668" s="1" t="s">
        <v>7819</v>
      </c>
      <c r="D18668" s="3">
        <v>888</v>
      </c>
      <c r="E18668" s="4">
        <f>Table1[[#This Row],[Preis JPY]]*0.0076</f>
        <v>6.7488000000000001</v>
      </c>
      <c r="F18668" s="5">
        <v>59</v>
      </c>
      <c r="G18668" s="5">
        <v>232</v>
      </c>
      <c r="H18668" s="1" t="s">
        <v>6265</v>
      </c>
    </row>
    <row r="18669" spans="1:8" x14ac:dyDescent="0.2">
      <c r="A18669" s="2">
        <v>44665</v>
      </c>
      <c r="B18669" s="1" t="s">
        <v>243</v>
      </c>
      <c r="C18669" s="1" t="s">
        <v>735</v>
      </c>
      <c r="D18669" s="3">
        <v>143</v>
      </c>
      <c r="E18669" s="4">
        <f>Table1[[#This Row],[Preis JPY]]*0.0076</f>
        <v>1.0868</v>
      </c>
      <c r="F18669" s="5">
        <v>66</v>
      </c>
      <c r="G18669" s="5">
        <v>271</v>
      </c>
      <c r="H18669" s="1" t="s">
        <v>736</v>
      </c>
    </row>
    <row r="18670" spans="1:8" x14ac:dyDescent="0.2">
      <c r="A18670" s="2">
        <v>44665</v>
      </c>
      <c r="B18670" s="1" t="s">
        <v>135</v>
      </c>
      <c r="C18670" s="1" t="s">
        <v>3308</v>
      </c>
      <c r="D18670" s="3">
        <v>592</v>
      </c>
      <c r="E18670" s="4">
        <f>Table1[[#This Row],[Preis JPY]]*0.0076</f>
        <v>4.4992000000000001</v>
      </c>
      <c r="F18670" s="5">
        <v>14</v>
      </c>
      <c r="G18670" s="5">
        <v>69</v>
      </c>
      <c r="H18670" s="1" t="s">
        <v>109</v>
      </c>
    </row>
    <row r="18671" spans="1:8" x14ac:dyDescent="0.2">
      <c r="A18671" s="2">
        <v>44665</v>
      </c>
      <c r="B18671" s="1" t="s">
        <v>135</v>
      </c>
      <c r="C18671" s="1" t="s">
        <v>11093</v>
      </c>
      <c r="D18671" s="3">
        <v>1285</v>
      </c>
      <c r="E18671" s="4">
        <f>Table1[[#This Row],[Preis JPY]]*0.0076</f>
        <v>9.766</v>
      </c>
      <c r="F18671" s="5">
        <v>73</v>
      </c>
      <c r="G18671" s="5" t="s">
        <v>13</v>
      </c>
      <c r="H18671" s="1" t="s">
        <v>109</v>
      </c>
    </row>
    <row r="18672" spans="1:8" x14ac:dyDescent="0.2">
      <c r="A18672" s="2">
        <v>44665</v>
      </c>
      <c r="B18672" s="1" t="s">
        <v>150</v>
      </c>
      <c r="C18672" s="1" t="s">
        <v>6897</v>
      </c>
      <c r="D18672" s="3">
        <v>195</v>
      </c>
      <c r="E18672" s="4">
        <f>Table1[[#This Row],[Preis JPY]]*0.0076</f>
        <v>1.482</v>
      </c>
      <c r="F18672" s="5">
        <v>46</v>
      </c>
      <c r="G18672" s="5">
        <v>49</v>
      </c>
      <c r="H18672" s="1" t="s">
        <v>109</v>
      </c>
    </row>
    <row r="18673" spans="1:8" x14ac:dyDescent="0.2">
      <c r="A18673" s="2">
        <v>44665</v>
      </c>
      <c r="B18673" s="1" t="s">
        <v>63</v>
      </c>
      <c r="C18673" s="1" t="s">
        <v>11054</v>
      </c>
      <c r="D18673" s="3">
        <v>525</v>
      </c>
      <c r="E18673" s="4">
        <f>Table1[[#This Row],[Preis JPY]]*0.0076</f>
        <v>3.99</v>
      </c>
      <c r="F18673" s="5">
        <v>27</v>
      </c>
      <c r="G18673" s="5">
        <v>57</v>
      </c>
      <c r="H18673" s="1" t="s">
        <v>448</v>
      </c>
    </row>
    <row r="18674" spans="1:8" x14ac:dyDescent="0.2">
      <c r="A18674" s="2">
        <v>44665</v>
      </c>
      <c r="B18674" s="1" t="s">
        <v>101</v>
      </c>
      <c r="C18674" s="1" t="s">
        <v>7003</v>
      </c>
      <c r="D18674" s="3">
        <v>7198</v>
      </c>
      <c r="E18674" s="4">
        <f>Table1[[#This Row],[Preis JPY]]*0.0076</f>
        <v>54.704799999999999</v>
      </c>
      <c r="F18674" s="5">
        <v>17</v>
      </c>
      <c r="G18674" s="5">
        <v>110</v>
      </c>
      <c r="H18674" s="1" t="s">
        <v>14</v>
      </c>
    </row>
    <row r="18675" spans="1:8" x14ac:dyDescent="0.2">
      <c r="A18675" s="2">
        <v>44665</v>
      </c>
      <c r="B18675" s="1" t="s">
        <v>107</v>
      </c>
      <c r="C18675" s="1" t="s">
        <v>10912</v>
      </c>
      <c r="D18675" s="3">
        <v>1188</v>
      </c>
      <c r="E18675" s="4">
        <f>Table1[[#This Row],[Preis JPY]]*0.0076</f>
        <v>9.0288000000000004</v>
      </c>
      <c r="F18675" s="5">
        <v>59</v>
      </c>
      <c r="G18675" s="5" t="s">
        <v>13</v>
      </c>
      <c r="H18675" s="1" t="s">
        <v>109</v>
      </c>
    </row>
    <row r="18676" spans="1:8" x14ac:dyDescent="0.2">
      <c r="A18676" s="2">
        <v>44665</v>
      </c>
      <c r="B18676" s="1" t="s">
        <v>82</v>
      </c>
      <c r="C18676" s="1" t="s">
        <v>7095</v>
      </c>
      <c r="D18676" s="3">
        <v>398</v>
      </c>
      <c r="E18676" s="4">
        <f>Table1[[#This Row],[Preis JPY]]*0.0076</f>
        <v>3.0247999999999999</v>
      </c>
      <c r="F18676" s="5">
        <v>23</v>
      </c>
      <c r="G18676" s="5">
        <v>190</v>
      </c>
      <c r="H18676" s="1" t="s">
        <v>4698</v>
      </c>
    </row>
    <row r="18677" spans="1:8" x14ac:dyDescent="0.2">
      <c r="A18677" s="2">
        <v>44665</v>
      </c>
      <c r="B18677" s="1" t="s">
        <v>115</v>
      </c>
      <c r="C18677" s="1" t="s">
        <v>2363</v>
      </c>
      <c r="D18677" s="3">
        <v>385</v>
      </c>
      <c r="E18677" s="4">
        <f>Table1[[#This Row],[Preis JPY]]*0.0076</f>
        <v>2.9260000000000002</v>
      </c>
      <c r="F18677" s="5">
        <v>7</v>
      </c>
      <c r="G18677" s="5">
        <v>3063</v>
      </c>
      <c r="H18677" s="1" t="s">
        <v>2364</v>
      </c>
    </row>
    <row r="18678" spans="1:8" x14ac:dyDescent="0.2">
      <c r="A18678" s="2">
        <v>44665</v>
      </c>
      <c r="B18678" s="1" t="s">
        <v>101</v>
      </c>
      <c r="C18678" s="1" t="s">
        <v>11138</v>
      </c>
      <c r="D18678" s="3">
        <v>33</v>
      </c>
      <c r="E18678" s="4">
        <f>Table1[[#This Row],[Preis JPY]]*0.0076</f>
        <v>0.25080000000000002</v>
      </c>
      <c r="F18678" s="5">
        <v>7</v>
      </c>
      <c r="G18678" s="5">
        <v>280</v>
      </c>
      <c r="H18678" s="1" t="s">
        <v>1743</v>
      </c>
    </row>
    <row r="18679" spans="1:8" x14ac:dyDescent="0.2">
      <c r="A18679" s="2">
        <v>44665</v>
      </c>
      <c r="B18679" s="1" t="s">
        <v>30</v>
      </c>
      <c r="C18679" s="1" t="s">
        <v>10540</v>
      </c>
      <c r="D18679" s="3">
        <v>165</v>
      </c>
      <c r="E18679" s="4">
        <f>Table1[[#This Row],[Preis JPY]]*0.0076</f>
        <v>1.254</v>
      </c>
      <c r="F18679" s="5">
        <v>20</v>
      </c>
      <c r="G18679" s="5" t="s">
        <v>13</v>
      </c>
      <c r="H18679" s="1" t="s">
        <v>10322</v>
      </c>
    </row>
    <row r="18680" spans="1:8" x14ac:dyDescent="0.2">
      <c r="A18680" s="2">
        <v>44663</v>
      </c>
      <c r="B18680" s="1" t="s">
        <v>57</v>
      </c>
      <c r="C18680" s="1" t="s">
        <v>7222</v>
      </c>
      <c r="D18680" s="3">
        <v>10318</v>
      </c>
      <c r="E18680" s="4">
        <f>Table1[[#This Row],[Preis JPY]]*0.0076</f>
        <v>78.416799999999995</v>
      </c>
      <c r="F18680" s="5">
        <v>67</v>
      </c>
      <c r="G18680" s="5">
        <v>794</v>
      </c>
      <c r="H18680" s="1" t="s">
        <v>1529</v>
      </c>
    </row>
    <row r="18681" spans="1:8" x14ac:dyDescent="0.2">
      <c r="A18681" s="2">
        <v>44665</v>
      </c>
      <c r="B18681" s="1" t="s">
        <v>18</v>
      </c>
      <c r="C18681" s="1" t="s">
        <v>3496</v>
      </c>
      <c r="D18681" s="3">
        <v>432</v>
      </c>
      <c r="E18681" s="4">
        <f>Table1[[#This Row],[Preis JPY]]*0.0076</f>
        <v>3.2831999999999999</v>
      </c>
      <c r="F18681" s="5">
        <v>35</v>
      </c>
      <c r="G18681" s="5">
        <v>2529</v>
      </c>
      <c r="H18681" s="1" t="s">
        <v>2240</v>
      </c>
    </row>
    <row r="18682" spans="1:8" x14ac:dyDescent="0.2">
      <c r="A18682" s="2">
        <v>44665</v>
      </c>
      <c r="B18682" s="1" t="s">
        <v>11</v>
      </c>
      <c r="C18682" s="1" t="s">
        <v>9148</v>
      </c>
      <c r="D18682" s="3">
        <v>374</v>
      </c>
      <c r="E18682" s="4">
        <f>Table1[[#This Row],[Preis JPY]]*0.0076</f>
        <v>2.8424</v>
      </c>
      <c r="F18682" s="5">
        <v>76</v>
      </c>
      <c r="G18682" s="5">
        <v>325</v>
      </c>
      <c r="H18682" s="1" t="s">
        <v>14</v>
      </c>
    </row>
    <row r="18683" spans="1:8" x14ac:dyDescent="0.2">
      <c r="A18683" s="2">
        <v>44665</v>
      </c>
      <c r="B18683" s="1" t="s">
        <v>63</v>
      </c>
      <c r="C18683" s="1" t="s">
        <v>11017</v>
      </c>
      <c r="D18683" s="3">
        <v>704</v>
      </c>
      <c r="E18683" s="4">
        <f>Table1[[#This Row],[Preis JPY]]*0.0076</f>
        <v>5.3503999999999996</v>
      </c>
      <c r="F18683" s="5">
        <v>79</v>
      </c>
      <c r="G18683" s="5">
        <v>27</v>
      </c>
      <c r="H18683" s="1" t="s">
        <v>11018</v>
      </c>
    </row>
    <row r="18684" spans="1:8" x14ac:dyDescent="0.2">
      <c r="A18684" s="2">
        <v>44665</v>
      </c>
      <c r="B18684" s="1" t="s">
        <v>234</v>
      </c>
      <c r="C18684" s="1" t="s">
        <v>10609</v>
      </c>
      <c r="D18684" s="3">
        <v>550</v>
      </c>
      <c r="E18684" s="4">
        <f>Table1[[#This Row],[Preis JPY]]*0.0076</f>
        <v>4.18</v>
      </c>
      <c r="F18684" s="5">
        <v>77</v>
      </c>
      <c r="G18684" s="5">
        <v>367</v>
      </c>
      <c r="H18684" s="1" t="s">
        <v>308</v>
      </c>
    </row>
    <row r="18685" spans="1:8" x14ac:dyDescent="0.2">
      <c r="A18685" s="2">
        <v>44665</v>
      </c>
      <c r="B18685" s="1" t="s">
        <v>43</v>
      </c>
      <c r="C18685" s="1" t="s">
        <v>8435</v>
      </c>
      <c r="D18685" s="3">
        <v>2748</v>
      </c>
      <c r="E18685" s="4">
        <f>Table1[[#This Row],[Preis JPY]]*0.0076</f>
        <v>20.884799999999998</v>
      </c>
      <c r="F18685" s="5">
        <v>70</v>
      </c>
      <c r="G18685" s="5">
        <v>44</v>
      </c>
      <c r="H18685" s="1" t="s">
        <v>8436</v>
      </c>
    </row>
    <row r="18686" spans="1:8" x14ac:dyDescent="0.2">
      <c r="A18686" s="2">
        <v>44665</v>
      </c>
      <c r="B18686" s="1" t="s">
        <v>11</v>
      </c>
      <c r="C18686" s="1" t="s">
        <v>5398</v>
      </c>
      <c r="D18686" s="3">
        <v>68</v>
      </c>
      <c r="E18686" s="4">
        <f>Table1[[#This Row],[Preis JPY]]*0.0076</f>
        <v>0.51680000000000004</v>
      </c>
      <c r="F18686" s="5">
        <v>58</v>
      </c>
      <c r="G18686" s="5">
        <v>3812</v>
      </c>
      <c r="H18686" s="1" t="s">
        <v>503</v>
      </c>
    </row>
    <row r="18687" spans="1:8" x14ac:dyDescent="0.2">
      <c r="A18687" s="2">
        <v>44665</v>
      </c>
      <c r="B18687" s="1" t="s">
        <v>27</v>
      </c>
      <c r="C18687" s="1" t="s">
        <v>10810</v>
      </c>
      <c r="D18687" s="3">
        <v>5321</v>
      </c>
      <c r="E18687" s="4">
        <f>Table1[[#This Row],[Preis JPY]]*0.0076</f>
        <v>40.439599999999999</v>
      </c>
      <c r="F18687" s="5">
        <v>3</v>
      </c>
      <c r="G18687" s="5">
        <v>415</v>
      </c>
      <c r="H18687" s="1" t="s">
        <v>298</v>
      </c>
    </row>
    <row r="18688" spans="1:8" x14ac:dyDescent="0.2">
      <c r="A18688" s="2">
        <v>44665</v>
      </c>
      <c r="B18688" s="1" t="s">
        <v>82</v>
      </c>
      <c r="C18688" s="1" t="s">
        <v>10886</v>
      </c>
      <c r="D18688" s="3">
        <v>169</v>
      </c>
      <c r="E18688" s="4">
        <f>Table1[[#This Row],[Preis JPY]]*0.0076</f>
        <v>1.2844</v>
      </c>
      <c r="F18688" s="5">
        <v>40</v>
      </c>
      <c r="G18688" s="5">
        <v>2392</v>
      </c>
      <c r="H18688" s="1" t="s">
        <v>10887</v>
      </c>
    </row>
    <row r="18689" spans="1:8" x14ac:dyDescent="0.2">
      <c r="A18689" s="2">
        <v>44665</v>
      </c>
      <c r="B18689" s="1" t="s">
        <v>63</v>
      </c>
      <c r="C18689" s="1" t="s">
        <v>7430</v>
      </c>
      <c r="D18689" s="3">
        <v>11</v>
      </c>
      <c r="E18689" s="4">
        <f>Table1[[#This Row],[Preis JPY]]*0.0076</f>
        <v>8.3599999999999994E-2</v>
      </c>
      <c r="F18689" s="5">
        <v>2</v>
      </c>
      <c r="G18689" s="5" t="s">
        <v>13</v>
      </c>
      <c r="H18689" s="1" t="s">
        <v>214</v>
      </c>
    </row>
    <row r="18690" spans="1:8" x14ac:dyDescent="0.2">
      <c r="A18690" s="2">
        <v>44665</v>
      </c>
      <c r="B18690" s="1" t="s">
        <v>63</v>
      </c>
      <c r="C18690" s="1" t="s">
        <v>6748</v>
      </c>
      <c r="D18690" s="3">
        <v>229</v>
      </c>
      <c r="E18690" s="4">
        <f>Table1[[#This Row],[Preis JPY]]*0.0076</f>
        <v>1.7403999999999999</v>
      </c>
      <c r="F18690" s="5">
        <v>49</v>
      </c>
      <c r="G18690" s="5">
        <v>2897</v>
      </c>
      <c r="H18690" s="1" t="s">
        <v>2242</v>
      </c>
    </row>
    <row r="18691" spans="1:8" x14ac:dyDescent="0.2">
      <c r="A18691" s="2">
        <v>44665</v>
      </c>
      <c r="B18691" s="1" t="s">
        <v>60</v>
      </c>
      <c r="C18691" s="1" t="s">
        <v>10833</v>
      </c>
      <c r="D18691" s="3">
        <v>572</v>
      </c>
      <c r="E18691" s="4">
        <f>Table1[[#This Row],[Preis JPY]]*0.0076</f>
        <v>4.3472</v>
      </c>
      <c r="F18691" s="5">
        <v>50</v>
      </c>
      <c r="G18691" s="5">
        <v>4</v>
      </c>
      <c r="H18691" s="1" t="s">
        <v>10426</v>
      </c>
    </row>
    <row r="18692" spans="1:8" x14ac:dyDescent="0.2">
      <c r="A18692" s="2">
        <v>44665</v>
      </c>
      <c r="B18692" s="1" t="s">
        <v>140</v>
      </c>
      <c r="C18692" s="1" t="s">
        <v>9463</v>
      </c>
      <c r="D18692" s="3">
        <v>2499</v>
      </c>
      <c r="E18692" s="4">
        <f>Table1[[#This Row],[Preis JPY]]*0.0076</f>
        <v>18.9924</v>
      </c>
      <c r="F18692" s="5">
        <v>19</v>
      </c>
      <c r="G18692" s="5">
        <v>1467</v>
      </c>
      <c r="H18692" s="1" t="s">
        <v>460</v>
      </c>
    </row>
    <row r="18693" spans="1:8" x14ac:dyDescent="0.2">
      <c r="A18693" s="2">
        <v>44665</v>
      </c>
      <c r="B18693" s="1" t="s">
        <v>234</v>
      </c>
      <c r="C18693" s="1" t="s">
        <v>1723</v>
      </c>
      <c r="D18693" s="3">
        <v>497</v>
      </c>
      <c r="E18693" s="4">
        <f>Table1[[#This Row],[Preis JPY]]*0.0076</f>
        <v>3.7772000000000001</v>
      </c>
      <c r="F18693" s="5">
        <v>30</v>
      </c>
      <c r="G18693" s="5">
        <v>326</v>
      </c>
      <c r="H18693" s="1" t="s">
        <v>1724</v>
      </c>
    </row>
    <row r="18694" spans="1:8" x14ac:dyDescent="0.2">
      <c r="A18694" s="2">
        <v>44665</v>
      </c>
      <c r="B18694" s="1" t="s">
        <v>243</v>
      </c>
      <c r="C18694" s="1" t="s">
        <v>7169</v>
      </c>
      <c r="D18694" s="3">
        <v>999</v>
      </c>
      <c r="E18694" s="4">
        <f>Table1[[#This Row],[Preis JPY]]*0.0076</f>
        <v>7.5923999999999996</v>
      </c>
      <c r="F18694" s="5">
        <v>1</v>
      </c>
      <c r="G18694" s="5">
        <v>471</v>
      </c>
      <c r="H18694" s="1" t="s">
        <v>3248</v>
      </c>
    </row>
    <row r="18695" spans="1:8" x14ac:dyDescent="0.2">
      <c r="A18695" s="2">
        <v>44665</v>
      </c>
      <c r="B18695" s="1" t="s">
        <v>24</v>
      </c>
      <c r="C18695" s="1" t="s">
        <v>1306</v>
      </c>
      <c r="D18695" s="3">
        <v>349</v>
      </c>
      <c r="E18695" s="4">
        <f>Table1[[#This Row],[Preis JPY]]*0.0076</f>
        <v>2.6524000000000001</v>
      </c>
      <c r="F18695" s="5">
        <v>8</v>
      </c>
      <c r="G18695" s="5">
        <v>1668</v>
      </c>
      <c r="H18695" s="1" t="s">
        <v>49</v>
      </c>
    </row>
    <row r="18696" spans="1:8" x14ac:dyDescent="0.2">
      <c r="A18696" s="2">
        <v>44665</v>
      </c>
      <c r="B18696" s="1" t="s">
        <v>169</v>
      </c>
      <c r="C18696" s="1" t="s">
        <v>9696</v>
      </c>
      <c r="D18696" s="3">
        <v>258</v>
      </c>
      <c r="E18696" s="4">
        <f>Table1[[#This Row],[Preis JPY]]*0.0076</f>
        <v>1.9608000000000001</v>
      </c>
      <c r="F18696" s="5">
        <v>15</v>
      </c>
      <c r="G18696" s="5">
        <v>3522</v>
      </c>
      <c r="H18696" s="1" t="s">
        <v>2681</v>
      </c>
    </row>
    <row r="18697" spans="1:8" x14ac:dyDescent="0.2">
      <c r="A18697" s="2">
        <v>44665</v>
      </c>
      <c r="B18697" s="1" t="s">
        <v>40</v>
      </c>
      <c r="C18697" s="1" t="s">
        <v>2285</v>
      </c>
      <c r="D18697" s="3">
        <v>6699</v>
      </c>
      <c r="E18697" s="4">
        <f>Table1[[#This Row],[Preis JPY]]*0.0076</f>
        <v>50.912399999999998</v>
      </c>
      <c r="F18697" s="5">
        <v>39</v>
      </c>
      <c r="G18697" s="5">
        <v>404</v>
      </c>
      <c r="H18697" s="1" t="s">
        <v>1447</v>
      </c>
    </row>
    <row r="18698" spans="1:8" x14ac:dyDescent="0.2">
      <c r="A18698" s="2">
        <v>44665</v>
      </c>
      <c r="B18698" s="1" t="s">
        <v>150</v>
      </c>
      <c r="C18698" s="1" t="s">
        <v>10054</v>
      </c>
      <c r="D18698" s="3">
        <v>275</v>
      </c>
      <c r="E18698" s="4">
        <f>Table1[[#This Row],[Preis JPY]]*0.0076</f>
        <v>2.09</v>
      </c>
      <c r="F18698" s="5">
        <v>52</v>
      </c>
      <c r="G18698" s="5">
        <v>5</v>
      </c>
      <c r="H18698" s="1" t="s">
        <v>109</v>
      </c>
    </row>
    <row r="18699" spans="1:8" x14ac:dyDescent="0.2">
      <c r="A18699" s="2">
        <v>44665</v>
      </c>
      <c r="B18699" s="1" t="s">
        <v>101</v>
      </c>
      <c r="C18699" s="1" t="s">
        <v>3358</v>
      </c>
      <c r="D18699" s="3">
        <v>1199</v>
      </c>
      <c r="E18699" s="4">
        <f>Table1[[#This Row],[Preis JPY]]*0.0076</f>
        <v>9.1123999999999992</v>
      </c>
      <c r="F18699" s="5">
        <v>76</v>
      </c>
      <c r="G18699" s="5">
        <v>20832</v>
      </c>
      <c r="H18699" s="1" t="s">
        <v>658</v>
      </c>
    </row>
    <row r="18700" spans="1:8" x14ac:dyDescent="0.2">
      <c r="A18700" s="2">
        <v>44665</v>
      </c>
      <c r="B18700" s="1" t="s">
        <v>115</v>
      </c>
      <c r="C18700" s="1" t="s">
        <v>116</v>
      </c>
      <c r="D18700" s="3">
        <v>268</v>
      </c>
      <c r="E18700" s="4">
        <f>Table1[[#This Row],[Preis JPY]]*0.0076</f>
        <v>2.0367999999999999</v>
      </c>
      <c r="F18700" s="5">
        <v>52</v>
      </c>
      <c r="G18700" s="5">
        <v>1633</v>
      </c>
      <c r="H18700" s="1" t="s">
        <v>117</v>
      </c>
    </row>
    <row r="18701" spans="1:8" x14ac:dyDescent="0.2">
      <c r="A18701" s="2">
        <v>44665</v>
      </c>
      <c r="B18701" s="1" t="s">
        <v>234</v>
      </c>
      <c r="C18701" s="1" t="s">
        <v>10305</v>
      </c>
      <c r="D18701" s="3">
        <v>699</v>
      </c>
      <c r="E18701" s="4">
        <f>Table1[[#This Row],[Preis JPY]]*0.0076</f>
        <v>5.3124000000000002</v>
      </c>
      <c r="F18701" s="5">
        <v>72</v>
      </c>
      <c r="G18701" s="5">
        <v>2127</v>
      </c>
      <c r="H18701" s="1" t="s">
        <v>1607</v>
      </c>
    </row>
    <row r="18702" spans="1:8" x14ac:dyDescent="0.2">
      <c r="A18702" s="2">
        <v>44664</v>
      </c>
      <c r="B18702" s="1" t="s">
        <v>57</v>
      </c>
      <c r="C18702" s="1" t="s">
        <v>3112</v>
      </c>
      <c r="D18702" s="3">
        <v>10978</v>
      </c>
      <c r="E18702" s="4">
        <f>Table1[[#This Row],[Preis JPY]]*0.0076</f>
        <v>83.4328</v>
      </c>
      <c r="F18702" s="5">
        <v>67</v>
      </c>
      <c r="G18702" s="5">
        <v>1</v>
      </c>
      <c r="H18702" s="1" t="s">
        <v>472</v>
      </c>
    </row>
    <row r="18703" spans="1:8" x14ac:dyDescent="0.2">
      <c r="A18703" s="2">
        <v>44665</v>
      </c>
      <c r="B18703" s="1" t="s">
        <v>166</v>
      </c>
      <c r="C18703" s="1" t="s">
        <v>10179</v>
      </c>
      <c r="D18703" s="3">
        <v>198</v>
      </c>
      <c r="E18703" s="4">
        <f>Table1[[#This Row],[Preis JPY]]*0.0076</f>
        <v>1.5047999999999999</v>
      </c>
      <c r="F18703" s="5">
        <v>57</v>
      </c>
      <c r="G18703" s="5">
        <v>17946</v>
      </c>
      <c r="H18703" s="1" t="s">
        <v>10180</v>
      </c>
    </row>
    <row r="18704" spans="1:8" x14ac:dyDescent="0.2">
      <c r="A18704" s="2">
        <v>44665</v>
      </c>
      <c r="B18704" s="1" t="s">
        <v>73</v>
      </c>
      <c r="C18704" s="1" t="s">
        <v>10149</v>
      </c>
      <c r="D18704" s="3">
        <v>589</v>
      </c>
      <c r="E18704" s="4">
        <f>Table1[[#This Row],[Preis JPY]]*0.0076</f>
        <v>4.4763999999999999</v>
      </c>
      <c r="F18704" s="5">
        <v>14</v>
      </c>
      <c r="G18704" s="5">
        <v>7</v>
      </c>
      <c r="H18704" s="1" t="s">
        <v>10150</v>
      </c>
    </row>
    <row r="18705" spans="1:8" x14ac:dyDescent="0.2">
      <c r="A18705" s="2">
        <v>44665</v>
      </c>
      <c r="B18705" s="1" t="s">
        <v>40</v>
      </c>
      <c r="C18705" s="1" t="s">
        <v>7055</v>
      </c>
      <c r="D18705" s="3">
        <v>549</v>
      </c>
      <c r="E18705" s="4">
        <f>Table1[[#This Row],[Preis JPY]]*0.0076</f>
        <v>4.1723999999999997</v>
      </c>
      <c r="F18705" s="5">
        <v>25</v>
      </c>
      <c r="G18705" s="5">
        <v>4919</v>
      </c>
      <c r="H18705" s="1" t="s">
        <v>317</v>
      </c>
    </row>
    <row r="18706" spans="1:8" x14ac:dyDescent="0.2">
      <c r="A18706" s="2">
        <v>44665</v>
      </c>
      <c r="B18706" s="1" t="s">
        <v>234</v>
      </c>
      <c r="C18706" s="1" t="s">
        <v>2577</v>
      </c>
      <c r="D18706" s="3">
        <v>2493</v>
      </c>
      <c r="E18706" s="4">
        <f>Table1[[#This Row],[Preis JPY]]*0.0076</f>
        <v>18.9468</v>
      </c>
      <c r="F18706" s="5">
        <v>64</v>
      </c>
      <c r="G18706" s="5">
        <v>6611</v>
      </c>
      <c r="H18706" s="1" t="s">
        <v>1705</v>
      </c>
    </row>
    <row r="18707" spans="1:8" x14ac:dyDescent="0.2">
      <c r="A18707" s="2">
        <v>44665</v>
      </c>
      <c r="B18707" s="1" t="s">
        <v>63</v>
      </c>
      <c r="C18707" s="1" t="s">
        <v>10293</v>
      </c>
      <c r="D18707" s="3">
        <v>299</v>
      </c>
      <c r="E18707" s="4">
        <f>Table1[[#This Row],[Preis JPY]]*0.0076</f>
        <v>2.2724000000000002</v>
      </c>
      <c r="F18707" s="5">
        <v>61</v>
      </c>
      <c r="G18707" s="5">
        <v>274</v>
      </c>
      <c r="H18707" s="1" t="s">
        <v>6033</v>
      </c>
    </row>
    <row r="18708" spans="1:8" x14ac:dyDescent="0.2">
      <c r="A18708" s="2">
        <v>44665</v>
      </c>
      <c r="B18708" s="1" t="s">
        <v>54</v>
      </c>
      <c r="C18708" s="1" t="s">
        <v>1389</v>
      </c>
      <c r="D18708" s="3">
        <v>398</v>
      </c>
      <c r="E18708" s="4">
        <f>Table1[[#This Row],[Preis JPY]]*0.0076</f>
        <v>3.0247999999999999</v>
      </c>
      <c r="F18708" s="5">
        <v>57</v>
      </c>
      <c r="G18708" s="5">
        <v>63</v>
      </c>
      <c r="H18708" s="1" t="s">
        <v>139</v>
      </c>
    </row>
    <row r="18709" spans="1:8" x14ac:dyDescent="0.2">
      <c r="A18709" s="2">
        <v>44665</v>
      </c>
      <c r="B18709" s="1" t="s">
        <v>169</v>
      </c>
      <c r="C18709" s="1" t="s">
        <v>4782</v>
      </c>
      <c r="D18709" s="3">
        <v>1</v>
      </c>
      <c r="E18709" s="4">
        <f>Table1[[#This Row],[Preis JPY]]*0.0076</f>
        <v>7.6E-3</v>
      </c>
      <c r="F18709" s="5">
        <v>20</v>
      </c>
      <c r="G18709" s="5">
        <v>5451</v>
      </c>
      <c r="H18709" s="1" t="s">
        <v>861</v>
      </c>
    </row>
    <row r="18710" spans="1:8" x14ac:dyDescent="0.2">
      <c r="A18710" s="2">
        <v>44665</v>
      </c>
      <c r="B18710" s="1" t="s">
        <v>85</v>
      </c>
      <c r="C18710" s="1" t="s">
        <v>10921</v>
      </c>
      <c r="D18710" s="3">
        <v>198</v>
      </c>
      <c r="E18710" s="4">
        <f>Table1[[#This Row],[Preis JPY]]*0.0076</f>
        <v>1.5047999999999999</v>
      </c>
      <c r="F18710" s="5">
        <v>44</v>
      </c>
      <c r="G18710" s="5">
        <v>104</v>
      </c>
      <c r="H18710" s="1" t="s">
        <v>2982</v>
      </c>
    </row>
    <row r="18711" spans="1:8" x14ac:dyDescent="0.2">
      <c r="A18711" s="2">
        <v>44665</v>
      </c>
      <c r="B18711" s="1" t="s">
        <v>54</v>
      </c>
      <c r="C18711" s="1" t="s">
        <v>345</v>
      </c>
      <c r="D18711" s="3">
        <v>258</v>
      </c>
      <c r="E18711" s="4">
        <f>Table1[[#This Row],[Preis JPY]]*0.0076</f>
        <v>1.9608000000000001</v>
      </c>
      <c r="F18711" s="5">
        <v>50</v>
      </c>
      <c r="G18711" s="5">
        <v>1231</v>
      </c>
      <c r="H18711" s="1" t="s">
        <v>346</v>
      </c>
    </row>
    <row r="18712" spans="1:8" x14ac:dyDescent="0.2">
      <c r="A18712" s="2">
        <v>44665</v>
      </c>
      <c r="B18712" s="1" t="s">
        <v>68</v>
      </c>
      <c r="C18712" s="1" t="s">
        <v>9631</v>
      </c>
      <c r="D18712" s="3">
        <v>159</v>
      </c>
      <c r="E18712" s="4">
        <f>Table1[[#This Row],[Preis JPY]]*0.0076</f>
        <v>1.2083999999999999</v>
      </c>
      <c r="F18712" s="5">
        <v>73</v>
      </c>
      <c r="G18712" s="5">
        <v>231</v>
      </c>
      <c r="H18712" s="1" t="s">
        <v>6905</v>
      </c>
    </row>
    <row r="18713" spans="1:8" x14ac:dyDescent="0.2">
      <c r="A18713" s="2">
        <v>44665</v>
      </c>
      <c r="B18713" s="1" t="s">
        <v>21</v>
      </c>
      <c r="C18713" s="1" t="s">
        <v>10922</v>
      </c>
      <c r="D18713" s="3">
        <v>18</v>
      </c>
      <c r="E18713" s="4">
        <f>Table1[[#This Row],[Preis JPY]]*0.0076</f>
        <v>0.1368</v>
      </c>
      <c r="F18713" s="5">
        <v>65</v>
      </c>
      <c r="G18713" s="5">
        <v>3456</v>
      </c>
      <c r="H18713" s="1" t="s">
        <v>1364</v>
      </c>
    </row>
    <row r="18714" spans="1:8" x14ac:dyDescent="0.2">
      <c r="A18714" s="2">
        <v>44665</v>
      </c>
      <c r="B18714" s="1" t="s">
        <v>37</v>
      </c>
      <c r="C18714" s="1" t="s">
        <v>4485</v>
      </c>
      <c r="D18714" s="3">
        <v>498</v>
      </c>
      <c r="E18714" s="4">
        <f>Table1[[#This Row],[Preis JPY]]*0.0076</f>
        <v>3.7848000000000002</v>
      </c>
      <c r="F18714" s="5">
        <v>13</v>
      </c>
      <c r="G18714" s="5">
        <v>35</v>
      </c>
      <c r="H18714" s="1" t="s">
        <v>1085</v>
      </c>
    </row>
    <row r="18715" spans="1:8" x14ac:dyDescent="0.2">
      <c r="A18715" s="2">
        <v>44665</v>
      </c>
      <c r="B18715" s="1" t="s">
        <v>159</v>
      </c>
      <c r="C18715" s="1" t="s">
        <v>1596</v>
      </c>
      <c r="D18715" s="3">
        <v>448</v>
      </c>
      <c r="E18715" s="4">
        <f>Table1[[#This Row],[Preis JPY]]*0.0076</f>
        <v>3.4047999999999998</v>
      </c>
      <c r="F18715" s="5">
        <v>29</v>
      </c>
      <c r="G18715" s="5">
        <v>792</v>
      </c>
      <c r="H18715" s="1" t="s">
        <v>1597</v>
      </c>
    </row>
    <row r="18716" spans="1:8" x14ac:dyDescent="0.2">
      <c r="A18716" s="2">
        <v>44665</v>
      </c>
      <c r="B18716" s="1" t="s">
        <v>18</v>
      </c>
      <c r="C18716" s="1" t="s">
        <v>3955</v>
      </c>
      <c r="D18716" s="3">
        <v>638</v>
      </c>
      <c r="E18716" s="4">
        <f>Table1[[#This Row],[Preis JPY]]*0.0076</f>
        <v>4.8487999999999998</v>
      </c>
      <c r="F18716" s="5">
        <v>30</v>
      </c>
      <c r="G18716" s="5">
        <v>121</v>
      </c>
      <c r="H18716" s="1" t="s">
        <v>20</v>
      </c>
    </row>
    <row r="18717" spans="1:8" x14ac:dyDescent="0.2">
      <c r="A18717" s="2">
        <v>44665</v>
      </c>
      <c r="B18717" s="1" t="s">
        <v>57</v>
      </c>
      <c r="C18717" s="1" t="s">
        <v>3112</v>
      </c>
      <c r="D18717" s="3">
        <v>10978</v>
      </c>
      <c r="E18717" s="4">
        <f>Table1[[#This Row],[Preis JPY]]*0.0076</f>
        <v>83.4328</v>
      </c>
      <c r="F18717" s="5">
        <v>67</v>
      </c>
      <c r="G18717" s="5">
        <v>1</v>
      </c>
      <c r="H18717" s="1" t="s">
        <v>472</v>
      </c>
    </row>
    <row r="18718" spans="1:8" x14ac:dyDescent="0.2">
      <c r="A18718" s="2">
        <v>44665</v>
      </c>
      <c r="B18718" s="1" t="s">
        <v>169</v>
      </c>
      <c r="C18718" s="1" t="s">
        <v>9209</v>
      </c>
      <c r="D18718" s="3">
        <v>38</v>
      </c>
      <c r="E18718" s="4">
        <f>Table1[[#This Row],[Preis JPY]]*0.0076</f>
        <v>0.2888</v>
      </c>
      <c r="F18718" s="5">
        <v>64</v>
      </c>
      <c r="G18718" s="5">
        <v>106</v>
      </c>
      <c r="H18718" s="1" t="s">
        <v>579</v>
      </c>
    </row>
    <row r="18719" spans="1:8" x14ac:dyDescent="0.2">
      <c r="A18719" s="2">
        <v>44665</v>
      </c>
      <c r="B18719" s="1" t="s">
        <v>140</v>
      </c>
      <c r="C18719" s="1" t="s">
        <v>8417</v>
      </c>
      <c r="D18719" s="3">
        <v>398</v>
      </c>
      <c r="E18719" s="4">
        <f>Table1[[#This Row],[Preis JPY]]*0.0076</f>
        <v>3.0247999999999999</v>
      </c>
      <c r="F18719" s="5">
        <v>78</v>
      </c>
      <c r="G18719" s="5">
        <v>4183</v>
      </c>
      <c r="H18719" s="1" t="s">
        <v>3842</v>
      </c>
    </row>
    <row r="18720" spans="1:8" x14ac:dyDescent="0.2">
      <c r="A18720" s="2">
        <v>44665</v>
      </c>
      <c r="B18720" s="1" t="s">
        <v>11</v>
      </c>
      <c r="C18720" s="1" t="s">
        <v>11096</v>
      </c>
      <c r="D18720" s="3">
        <v>154</v>
      </c>
      <c r="E18720" s="4">
        <f>Table1[[#This Row],[Preis JPY]]*0.0076</f>
        <v>1.1704000000000001</v>
      </c>
      <c r="F18720" s="5">
        <v>57</v>
      </c>
      <c r="G18720" s="5">
        <v>107</v>
      </c>
      <c r="H18720" s="1" t="s">
        <v>122</v>
      </c>
    </row>
    <row r="18721" spans="1:8" x14ac:dyDescent="0.2">
      <c r="A18721" s="2">
        <v>44665</v>
      </c>
      <c r="B18721" s="1" t="s">
        <v>140</v>
      </c>
      <c r="C18721" s="1" t="s">
        <v>2726</v>
      </c>
      <c r="D18721" s="3">
        <v>5499</v>
      </c>
      <c r="E18721" s="4">
        <f>Table1[[#This Row],[Preis JPY]]*0.0076</f>
        <v>41.792400000000001</v>
      </c>
      <c r="F18721" s="5">
        <v>8</v>
      </c>
      <c r="G18721" s="5">
        <v>3898</v>
      </c>
      <c r="H18721" s="1" t="s">
        <v>142</v>
      </c>
    </row>
    <row r="18722" spans="1:8" x14ac:dyDescent="0.2">
      <c r="A18722" s="2">
        <v>44665</v>
      </c>
      <c r="B18722" s="1" t="s">
        <v>43</v>
      </c>
      <c r="C18722" s="1" t="s">
        <v>10690</v>
      </c>
      <c r="D18722" s="3">
        <v>448</v>
      </c>
      <c r="E18722" s="4">
        <f>Table1[[#This Row],[Preis JPY]]*0.0076</f>
        <v>3.4047999999999998</v>
      </c>
      <c r="F18722" s="5">
        <v>67</v>
      </c>
      <c r="G18722" s="5">
        <v>275</v>
      </c>
      <c r="H18722" s="1" t="s">
        <v>2874</v>
      </c>
    </row>
    <row r="18723" spans="1:8" x14ac:dyDescent="0.2">
      <c r="A18723" s="2">
        <v>44666</v>
      </c>
      <c r="B18723" s="1" t="s">
        <v>57</v>
      </c>
      <c r="C18723" s="1" t="s">
        <v>10496</v>
      </c>
      <c r="D18723" s="3">
        <v>33</v>
      </c>
      <c r="E18723" s="4">
        <f>Table1[[#This Row],[Preis JPY]]*0.0076</f>
        <v>0.25080000000000002</v>
      </c>
      <c r="F18723" s="5">
        <v>67</v>
      </c>
      <c r="G18723" s="5" t="s">
        <v>13</v>
      </c>
      <c r="H18723" s="1" t="s">
        <v>231</v>
      </c>
    </row>
    <row r="18724" spans="1:8" x14ac:dyDescent="0.2">
      <c r="A18724" s="2">
        <v>44665</v>
      </c>
      <c r="B18724" s="1" t="s">
        <v>73</v>
      </c>
      <c r="C18724" s="1" t="s">
        <v>11129</v>
      </c>
      <c r="D18724" s="3">
        <v>259</v>
      </c>
      <c r="E18724" s="4">
        <f>Table1[[#This Row],[Preis JPY]]*0.0076</f>
        <v>1.9683999999999999</v>
      </c>
      <c r="F18724" s="5">
        <v>24</v>
      </c>
      <c r="G18724" s="5">
        <v>5588</v>
      </c>
      <c r="H18724" s="1" t="s">
        <v>2911</v>
      </c>
    </row>
    <row r="18725" spans="1:8" x14ac:dyDescent="0.2">
      <c r="A18725" s="2">
        <v>44665</v>
      </c>
      <c r="B18725" s="1" t="s">
        <v>82</v>
      </c>
      <c r="C18725" s="1" t="s">
        <v>11050</v>
      </c>
      <c r="D18725" s="3">
        <v>137</v>
      </c>
      <c r="E18725" s="4">
        <f>Table1[[#This Row],[Preis JPY]]*0.0076</f>
        <v>1.0411999999999999</v>
      </c>
      <c r="F18725" s="5">
        <v>68</v>
      </c>
      <c r="G18725" s="5">
        <v>11</v>
      </c>
      <c r="H18725" s="1" t="s">
        <v>300</v>
      </c>
    </row>
    <row r="18726" spans="1:8" x14ac:dyDescent="0.2">
      <c r="A18726" s="2">
        <v>44665</v>
      </c>
      <c r="B18726" s="1" t="s">
        <v>15</v>
      </c>
      <c r="C18726" s="1" t="s">
        <v>3569</v>
      </c>
      <c r="D18726" s="3">
        <v>924</v>
      </c>
      <c r="E18726" s="4">
        <f>Table1[[#This Row],[Preis JPY]]*0.0076</f>
        <v>7.0224000000000002</v>
      </c>
      <c r="F18726" s="5">
        <v>34</v>
      </c>
      <c r="G18726" s="5">
        <v>357</v>
      </c>
      <c r="H18726" s="1" t="s">
        <v>1033</v>
      </c>
    </row>
    <row r="18727" spans="1:8" x14ac:dyDescent="0.2">
      <c r="A18727" s="2">
        <v>44667</v>
      </c>
      <c r="B18727" s="1" t="s">
        <v>57</v>
      </c>
      <c r="C18727" s="1" t="s">
        <v>11164</v>
      </c>
      <c r="D18727" s="3">
        <v>5179</v>
      </c>
      <c r="E18727" s="4">
        <f>Table1[[#This Row],[Preis JPY]]*0.0076</f>
        <v>39.360399999999998</v>
      </c>
      <c r="F18727" s="5">
        <v>67</v>
      </c>
      <c r="G18727" s="5">
        <v>880</v>
      </c>
      <c r="H18727" s="1" t="s">
        <v>128</v>
      </c>
    </row>
    <row r="18728" spans="1:8" x14ac:dyDescent="0.2">
      <c r="A18728" s="2">
        <v>44665</v>
      </c>
      <c r="B18728" s="1" t="s">
        <v>112</v>
      </c>
      <c r="C18728" s="1" t="s">
        <v>11005</v>
      </c>
      <c r="D18728" s="3">
        <v>158</v>
      </c>
      <c r="E18728" s="4">
        <f>Table1[[#This Row],[Preis JPY]]*0.0076</f>
        <v>1.2008000000000001</v>
      </c>
      <c r="F18728" s="5">
        <v>61</v>
      </c>
      <c r="G18728" s="5">
        <v>58</v>
      </c>
      <c r="H18728" s="1" t="s">
        <v>6971</v>
      </c>
    </row>
    <row r="18729" spans="1:8" x14ac:dyDescent="0.2">
      <c r="A18729" s="2">
        <v>44665</v>
      </c>
      <c r="B18729" s="1" t="s">
        <v>169</v>
      </c>
      <c r="C18729" s="1" t="s">
        <v>9534</v>
      </c>
      <c r="D18729" s="3">
        <v>319</v>
      </c>
      <c r="E18729" s="4">
        <f>Table1[[#This Row],[Preis JPY]]*0.0076</f>
        <v>2.4243999999999999</v>
      </c>
      <c r="F18729" s="5">
        <v>69</v>
      </c>
      <c r="G18729" s="5">
        <v>1181</v>
      </c>
      <c r="H18729" s="1" t="s">
        <v>508</v>
      </c>
    </row>
    <row r="18730" spans="1:8" x14ac:dyDescent="0.2">
      <c r="A18730" s="2">
        <v>44665</v>
      </c>
      <c r="B18730" s="1" t="s">
        <v>104</v>
      </c>
      <c r="C18730" s="1" t="s">
        <v>4385</v>
      </c>
      <c r="D18730" s="3">
        <v>3388</v>
      </c>
      <c r="E18730" s="4">
        <f>Table1[[#This Row],[Preis JPY]]*0.0076</f>
        <v>25.748799999999999</v>
      </c>
      <c r="F18730" s="5">
        <v>26</v>
      </c>
      <c r="G18730" s="5">
        <v>23</v>
      </c>
      <c r="H18730" s="1" t="s">
        <v>622</v>
      </c>
    </row>
    <row r="18731" spans="1:8" x14ac:dyDescent="0.2">
      <c r="A18731" s="2">
        <v>44665</v>
      </c>
      <c r="B18731" s="1" t="s">
        <v>43</v>
      </c>
      <c r="C18731" s="1" t="s">
        <v>7595</v>
      </c>
      <c r="D18731" s="3">
        <v>5593</v>
      </c>
      <c r="E18731" s="4">
        <f>Table1[[#This Row],[Preis JPY]]*0.0076</f>
        <v>42.506799999999998</v>
      </c>
      <c r="F18731" s="5">
        <v>7</v>
      </c>
      <c r="G18731" s="5">
        <v>694</v>
      </c>
      <c r="H18731" s="1" t="s">
        <v>508</v>
      </c>
    </row>
    <row r="18732" spans="1:8" x14ac:dyDescent="0.2">
      <c r="A18732" s="2">
        <v>44665</v>
      </c>
      <c r="B18732" s="1" t="s">
        <v>8</v>
      </c>
      <c r="C18732" s="1" t="s">
        <v>10418</v>
      </c>
      <c r="D18732" s="3">
        <v>616</v>
      </c>
      <c r="E18732" s="4">
        <f>Table1[[#This Row],[Preis JPY]]*0.0076</f>
        <v>4.6816000000000004</v>
      </c>
      <c r="F18732" s="5">
        <v>38</v>
      </c>
      <c r="G18732" s="5">
        <v>10</v>
      </c>
      <c r="H18732" s="1" t="s">
        <v>5579</v>
      </c>
    </row>
    <row r="18733" spans="1:8" x14ac:dyDescent="0.2">
      <c r="A18733" s="2">
        <v>44665</v>
      </c>
      <c r="B18733" s="1" t="s">
        <v>21</v>
      </c>
      <c r="C18733" s="1" t="s">
        <v>2359</v>
      </c>
      <c r="D18733" s="3">
        <v>3999</v>
      </c>
      <c r="E18733" s="4">
        <f>Table1[[#This Row],[Preis JPY]]*0.0076</f>
        <v>30.392399999999999</v>
      </c>
      <c r="F18733" s="5">
        <v>6</v>
      </c>
      <c r="G18733" s="5">
        <v>1723</v>
      </c>
      <c r="H18733" s="1" t="s">
        <v>2360</v>
      </c>
    </row>
    <row r="18734" spans="1:8" x14ac:dyDescent="0.2">
      <c r="A18734" s="2">
        <v>44665</v>
      </c>
      <c r="B18734" s="1" t="s">
        <v>60</v>
      </c>
      <c r="C18734" s="1" t="s">
        <v>10425</v>
      </c>
      <c r="D18734" s="3">
        <v>55</v>
      </c>
      <c r="E18734" s="4">
        <f>Table1[[#This Row],[Preis JPY]]*0.0076</f>
        <v>0.41799999999999998</v>
      </c>
      <c r="F18734" s="5">
        <v>11</v>
      </c>
      <c r="G18734" s="5">
        <v>5</v>
      </c>
      <c r="H18734" s="1" t="s">
        <v>10426</v>
      </c>
    </row>
    <row r="18735" spans="1:8" x14ac:dyDescent="0.2">
      <c r="A18735" s="2">
        <v>44665</v>
      </c>
      <c r="B18735" s="1" t="s">
        <v>40</v>
      </c>
      <c r="C18735" s="1" t="s">
        <v>10088</v>
      </c>
      <c r="D18735" s="3">
        <v>9368</v>
      </c>
      <c r="E18735" s="4">
        <f>Table1[[#This Row],[Preis JPY]]*0.0076</f>
        <v>71.196799999999996</v>
      </c>
      <c r="F18735" s="5">
        <v>27</v>
      </c>
      <c r="G18735" s="5">
        <v>23</v>
      </c>
      <c r="H18735" s="1" t="s">
        <v>1853</v>
      </c>
    </row>
    <row r="18736" spans="1:8" x14ac:dyDescent="0.2">
      <c r="A18736" s="2">
        <v>44665</v>
      </c>
      <c r="B18736" s="1" t="s">
        <v>30</v>
      </c>
      <c r="C18736" s="1" t="s">
        <v>10702</v>
      </c>
      <c r="D18736" s="3">
        <v>698</v>
      </c>
      <c r="E18736" s="4">
        <f>Table1[[#This Row],[Preis JPY]]*0.0076</f>
        <v>5.3048000000000002</v>
      </c>
      <c r="F18736" s="5">
        <v>64</v>
      </c>
      <c r="G18736" s="5">
        <v>1044</v>
      </c>
      <c r="H18736" s="1" t="s">
        <v>20</v>
      </c>
    </row>
    <row r="18737" spans="1:8" x14ac:dyDescent="0.2">
      <c r="A18737" s="2">
        <v>44665</v>
      </c>
      <c r="B18737" s="1" t="s">
        <v>21</v>
      </c>
      <c r="C18737" s="1" t="s">
        <v>8172</v>
      </c>
      <c r="D18737" s="3">
        <v>488</v>
      </c>
      <c r="E18737" s="4">
        <f>Table1[[#This Row],[Preis JPY]]*0.0076</f>
        <v>3.7088000000000001</v>
      </c>
      <c r="F18737" s="5">
        <v>32</v>
      </c>
      <c r="G18737" s="5">
        <v>803</v>
      </c>
      <c r="H18737" s="1" t="s">
        <v>2882</v>
      </c>
    </row>
    <row r="18738" spans="1:8" x14ac:dyDescent="0.2">
      <c r="A18738" s="2">
        <v>44665</v>
      </c>
      <c r="B18738" s="1" t="s">
        <v>15</v>
      </c>
      <c r="C18738" s="1" t="s">
        <v>982</v>
      </c>
      <c r="D18738" s="3">
        <v>538</v>
      </c>
      <c r="E18738" s="4">
        <f>Table1[[#This Row],[Preis JPY]]*0.0076</f>
        <v>4.0888</v>
      </c>
      <c r="F18738" s="5">
        <v>45</v>
      </c>
      <c r="G18738" s="5">
        <v>134</v>
      </c>
      <c r="H18738" s="1" t="s">
        <v>181</v>
      </c>
    </row>
    <row r="18739" spans="1:8" x14ac:dyDescent="0.2">
      <c r="A18739" s="2">
        <v>44665</v>
      </c>
      <c r="B18739" s="1" t="s">
        <v>140</v>
      </c>
      <c r="C18739" s="1" t="s">
        <v>11133</v>
      </c>
      <c r="D18739" s="3">
        <v>129</v>
      </c>
      <c r="E18739" s="4">
        <f>Table1[[#This Row],[Preis JPY]]*0.0076</f>
        <v>0.98040000000000005</v>
      </c>
      <c r="F18739" s="5">
        <v>52</v>
      </c>
      <c r="G18739" s="5">
        <v>1677</v>
      </c>
      <c r="H18739" s="1" t="s">
        <v>11134</v>
      </c>
    </row>
    <row r="18740" spans="1:8" x14ac:dyDescent="0.2">
      <c r="A18740" s="2">
        <v>44665</v>
      </c>
      <c r="B18740" s="1" t="s">
        <v>210</v>
      </c>
      <c r="C18740" s="1" t="s">
        <v>10937</v>
      </c>
      <c r="D18740" s="3">
        <v>2322</v>
      </c>
      <c r="E18740" s="4">
        <f>Table1[[#This Row],[Preis JPY]]*0.0076</f>
        <v>17.647200000000002</v>
      </c>
      <c r="F18740" s="5">
        <v>63</v>
      </c>
      <c r="G18740" s="5" t="s">
        <v>13</v>
      </c>
      <c r="H18740" s="1" t="s">
        <v>1762</v>
      </c>
    </row>
    <row r="18741" spans="1:8" x14ac:dyDescent="0.2">
      <c r="A18741" s="2">
        <v>44665</v>
      </c>
      <c r="B18741" s="1" t="s">
        <v>159</v>
      </c>
      <c r="C18741" s="1" t="s">
        <v>2618</v>
      </c>
      <c r="D18741" s="3">
        <v>1804</v>
      </c>
      <c r="E18741" s="4">
        <f>Table1[[#This Row],[Preis JPY]]*0.0076</f>
        <v>13.7104</v>
      </c>
      <c r="F18741" s="5">
        <v>59</v>
      </c>
      <c r="G18741" s="5">
        <v>43</v>
      </c>
      <c r="H18741" s="1" t="s">
        <v>2619</v>
      </c>
    </row>
    <row r="18742" spans="1:8" x14ac:dyDescent="0.2">
      <c r="A18742" s="2">
        <v>44665</v>
      </c>
      <c r="B18742" s="1" t="s">
        <v>60</v>
      </c>
      <c r="C18742" s="1" t="s">
        <v>7513</v>
      </c>
      <c r="D18742" s="3">
        <v>318</v>
      </c>
      <c r="E18742" s="4">
        <f>Table1[[#This Row],[Preis JPY]]*0.0076</f>
        <v>2.4167999999999998</v>
      </c>
      <c r="F18742" s="5">
        <v>47</v>
      </c>
      <c r="G18742" s="5">
        <v>1042</v>
      </c>
      <c r="H18742" s="1" t="s">
        <v>649</v>
      </c>
    </row>
    <row r="18743" spans="1:8" x14ac:dyDescent="0.2">
      <c r="A18743" s="2">
        <v>44665</v>
      </c>
      <c r="B18743" s="1" t="s">
        <v>15</v>
      </c>
      <c r="C18743" s="1" t="s">
        <v>9484</v>
      </c>
      <c r="D18743" s="3">
        <v>4224</v>
      </c>
      <c r="E18743" s="4">
        <f>Table1[[#This Row],[Preis JPY]]*0.0076</f>
        <v>32.102400000000003</v>
      </c>
      <c r="F18743" s="5">
        <v>2</v>
      </c>
      <c r="G18743" s="5">
        <v>24</v>
      </c>
      <c r="H18743" s="1" t="s">
        <v>601</v>
      </c>
    </row>
    <row r="18744" spans="1:8" x14ac:dyDescent="0.2">
      <c r="A18744" s="2">
        <v>44665</v>
      </c>
      <c r="B18744" s="1" t="s">
        <v>101</v>
      </c>
      <c r="C18744" s="1" t="s">
        <v>8653</v>
      </c>
      <c r="D18744" s="3">
        <v>4488</v>
      </c>
      <c r="E18744" s="4">
        <f>Table1[[#This Row],[Preis JPY]]*0.0076</f>
        <v>34.108800000000002</v>
      </c>
      <c r="F18744" s="5">
        <v>57</v>
      </c>
      <c r="G18744" s="5">
        <v>131</v>
      </c>
      <c r="H18744" s="1" t="s">
        <v>14</v>
      </c>
    </row>
    <row r="18745" spans="1:8" x14ac:dyDescent="0.2">
      <c r="A18745" s="2">
        <v>44665</v>
      </c>
      <c r="B18745" s="1" t="s">
        <v>8</v>
      </c>
      <c r="C18745" s="1" t="s">
        <v>9944</v>
      </c>
      <c r="D18745" s="3">
        <v>329</v>
      </c>
      <c r="E18745" s="4">
        <f>Table1[[#This Row],[Preis JPY]]*0.0076</f>
        <v>2.5004</v>
      </c>
      <c r="F18745" s="5">
        <v>34</v>
      </c>
      <c r="G18745" s="5">
        <v>159</v>
      </c>
      <c r="H18745" s="1" t="s">
        <v>1504</v>
      </c>
    </row>
    <row r="18746" spans="1:8" x14ac:dyDescent="0.2">
      <c r="A18746" s="2">
        <v>44665</v>
      </c>
      <c r="B18746" s="1" t="s">
        <v>150</v>
      </c>
      <c r="C18746" s="1" t="s">
        <v>4239</v>
      </c>
      <c r="D18746" s="3">
        <v>12</v>
      </c>
      <c r="E18746" s="4">
        <f>Table1[[#This Row],[Preis JPY]]*0.0076</f>
        <v>9.1200000000000003E-2</v>
      </c>
      <c r="F18746" s="5">
        <v>45</v>
      </c>
      <c r="G18746" s="5">
        <v>250</v>
      </c>
      <c r="H18746" s="1" t="s">
        <v>109</v>
      </c>
    </row>
    <row r="18747" spans="1:8" x14ac:dyDescent="0.2">
      <c r="A18747" s="2">
        <v>44659</v>
      </c>
      <c r="B18747" s="1" t="s">
        <v>57</v>
      </c>
      <c r="C18747" s="1" t="s">
        <v>11165</v>
      </c>
      <c r="D18747" s="3">
        <v>6098</v>
      </c>
      <c r="E18747" s="4">
        <f>Table1[[#This Row],[Preis JPY]]*0.0076</f>
        <v>46.344799999999999</v>
      </c>
      <c r="F18747" s="5">
        <v>68</v>
      </c>
      <c r="G18747" s="5">
        <v>803</v>
      </c>
      <c r="H18747" s="1" t="s">
        <v>128</v>
      </c>
    </row>
    <row r="18748" spans="1:8" x14ac:dyDescent="0.2">
      <c r="A18748" s="2">
        <v>44665</v>
      </c>
      <c r="B18748" s="1" t="s">
        <v>140</v>
      </c>
      <c r="C18748" s="1" t="s">
        <v>3816</v>
      </c>
      <c r="D18748" s="3">
        <v>176</v>
      </c>
      <c r="E18748" s="4">
        <f>Table1[[#This Row],[Preis JPY]]*0.0076</f>
        <v>1.3375999999999999</v>
      </c>
      <c r="F18748" s="5">
        <v>73</v>
      </c>
      <c r="G18748" s="5">
        <v>2409</v>
      </c>
      <c r="H18748" s="1" t="s">
        <v>3817</v>
      </c>
    </row>
    <row r="18749" spans="1:8" x14ac:dyDescent="0.2">
      <c r="A18749" s="2">
        <v>44665</v>
      </c>
      <c r="B18749" s="1" t="s">
        <v>34</v>
      </c>
      <c r="C18749" s="1" t="s">
        <v>3449</v>
      </c>
      <c r="D18749" s="3">
        <v>498</v>
      </c>
      <c r="E18749" s="4">
        <f>Table1[[#This Row],[Preis JPY]]*0.0076</f>
        <v>3.7848000000000002</v>
      </c>
      <c r="F18749" s="5">
        <v>34</v>
      </c>
      <c r="G18749" s="5">
        <v>753</v>
      </c>
      <c r="H18749" s="1" t="s">
        <v>3450</v>
      </c>
    </row>
    <row r="18750" spans="1:8" x14ac:dyDescent="0.2">
      <c r="A18750" s="2">
        <v>44665</v>
      </c>
      <c r="B18750" s="1" t="s">
        <v>73</v>
      </c>
      <c r="C18750" s="1" t="s">
        <v>3027</v>
      </c>
      <c r="D18750" s="3">
        <v>318</v>
      </c>
      <c r="E18750" s="4">
        <f>Table1[[#This Row],[Preis JPY]]*0.0076</f>
        <v>2.4167999999999998</v>
      </c>
      <c r="F18750" s="5">
        <v>72</v>
      </c>
      <c r="G18750" s="5">
        <v>111</v>
      </c>
      <c r="H18750" s="1" t="s">
        <v>3028</v>
      </c>
    </row>
    <row r="18751" spans="1:8" x14ac:dyDescent="0.2">
      <c r="A18751" s="2">
        <v>44665</v>
      </c>
      <c r="B18751" s="1" t="s">
        <v>82</v>
      </c>
      <c r="C18751" s="1" t="s">
        <v>10730</v>
      </c>
      <c r="D18751" s="3">
        <v>4048</v>
      </c>
      <c r="E18751" s="4">
        <f>Table1[[#This Row],[Preis JPY]]*0.0076</f>
        <v>30.764800000000001</v>
      </c>
      <c r="F18751" s="5">
        <v>77</v>
      </c>
      <c r="G18751" s="5">
        <v>149</v>
      </c>
      <c r="H18751" s="1" t="s">
        <v>3608</v>
      </c>
    </row>
    <row r="18752" spans="1:8" x14ac:dyDescent="0.2">
      <c r="A18752" s="2">
        <v>44665</v>
      </c>
      <c r="B18752" s="1" t="s">
        <v>85</v>
      </c>
      <c r="C18752" s="1" t="s">
        <v>558</v>
      </c>
      <c r="D18752" s="3">
        <v>836</v>
      </c>
      <c r="E18752" s="4">
        <f>Table1[[#This Row],[Preis JPY]]*0.0076</f>
        <v>6.3536000000000001</v>
      </c>
      <c r="F18752" s="5">
        <v>72</v>
      </c>
      <c r="G18752" s="5">
        <v>56</v>
      </c>
      <c r="H18752" s="1" t="s">
        <v>1330</v>
      </c>
    </row>
    <row r="18753" spans="1:8" x14ac:dyDescent="0.2">
      <c r="A18753" s="2">
        <v>44665</v>
      </c>
      <c r="B18753" s="1" t="s">
        <v>40</v>
      </c>
      <c r="C18753" s="1" t="s">
        <v>911</v>
      </c>
      <c r="D18753" s="3">
        <v>756</v>
      </c>
      <c r="E18753" s="4">
        <f>Table1[[#This Row],[Preis JPY]]*0.0076</f>
        <v>5.7455999999999996</v>
      </c>
      <c r="F18753" s="5">
        <v>15</v>
      </c>
      <c r="G18753" s="5">
        <v>1982</v>
      </c>
      <c r="H18753" s="1" t="s">
        <v>912</v>
      </c>
    </row>
    <row r="18754" spans="1:8" x14ac:dyDescent="0.2">
      <c r="A18754" s="2">
        <v>44665</v>
      </c>
      <c r="B18754" s="1" t="s">
        <v>24</v>
      </c>
      <c r="C18754" s="1" t="s">
        <v>8344</v>
      </c>
      <c r="D18754" s="3">
        <v>148</v>
      </c>
      <c r="E18754" s="4">
        <f>Table1[[#This Row],[Preis JPY]]*0.0076</f>
        <v>1.1248</v>
      </c>
      <c r="F18754" s="5">
        <v>34</v>
      </c>
      <c r="G18754" s="5">
        <v>53</v>
      </c>
      <c r="H18754" s="1" t="s">
        <v>8345</v>
      </c>
    </row>
    <row r="18755" spans="1:8" x14ac:dyDescent="0.2">
      <c r="A18755" s="2">
        <v>44665</v>
      </c>
      <c r="B18755" s="1" t="s">
        <v>150</v>
      </c>
      <c r="C18755" s="1" t="s">
        <v>2064</v>
      </c>
      <c r="D18755" s="3">
        <v>550</v>
      </c>
      <c r="E18755" s="4">
        <f>Table1[[#This Row],[Preis JPY]]*0.0076</f>
        <v>4.18</v>
      </c>
      <c r="F18755" s="5">
        <v>5</v>
      </c>
      <c r="G18755" s="5">
        <v>2</v>
      </c>
      <c r="H18755" s="1" t="s">
        <v>109</v>
      </c>
    </row>
    <row r="18756" spans="1:8" x14ac:dyDescent="0.2">
      <c r="A18756" s="2">
        <v>44665</v>
      </c>
      <c r="B18756" s="1" t="s">
        <v>135</v>
      </c>
      <c r="C18756" s="1" t="s">
        <v>5881</v>
      </c>
      <c r="D18756" s="3">
        <v>7722</v>
      </c>
      <c r="E18756" s="4">
        <f>Table1[[#This Row],[Preis JPY]]*0.0076</f>
        <v>58.687199999999997</v>
      </c>
      <c r="F18756" s="5">
        <v>59</v>
      </c>
      <c r="G18756" s="5">
        <v>2</v>
      </c>
      <c r="H18756" s="1" t="s">
        <v>109</v>
      </c>
    </row>
    <row r="18757" spans="1:8" x14ac:dyDescent="0.2">
      <c r="A18757" s="2">
        <v>44665</v>
      </c>
      <c r="B18757" s="1" t="s">
        <v>37</v>
      </c>
      <c r="C18757" s="1" t="s">
        <v>489</v>
      </c>
      <c r="D18757" s="3">
        <v>165</v>
      </c>
      <c r="E18757" s="4">
        <f>Table1[[#This Row],[Preis JPY]]*0.0076</f>
        <v>1.254</v>
      </c>
      <c r="F18757" s="5">
        <v>7</v>
      </c>
      <c r="G18757" s="5">
        <v>316</v>
      </c>
      <c r="H18757" s="1" t="s">
        <v>490</v>
      </c>
    </row>
    <row r="18758" spans="1:8" x14ac:dyDescent="0.2">
      <c r="A18758" s="2">
        <v>44665</v>
      </c>
      <c r="B18758" s="1" t="s">
        <v>54</v>
      </c>
      <c r="C18758" s="1" t="s">
        <v>7246</v>
      </c>
      <c r="D18758" s="3">
        <v>2429</v>
      </c>
      <c r="E18758" s="4">
        <f>Table1[[#This Row],[Preis JPY]]*0.0076</f>
        <v>18.4604</v>
      </c>
      <c r="F18758" s="5">
        <v>56</v>
      </c>
      <c r="G18758" s="5">
        <v>764</v>
      </c>
      <c r="H18758" s="1" t="s">
        <v>6427</v>
      </c>
    </row>
    <row r="18759" spans="1:8" x14ac:dyDescent="0.2">
      <c r="A18759" s="2">
        <v>44665</v>
      </c>
      <c r="B18759" s="1" t="s">
        <v>169</v>
      </c>
      <c r="C18759" s="1" t="s">
        <v>8833</v>
      </c>
      <c r="D18759" s="3">
        <v>398</v>
      </c>
      <c r="E18759" s="4">
        <f>Table1[[#This Row],[Preis JPY]]*0.0076</f>
        <v>3.0247999999999999</v>
      </c>
      <c r="F18759" s="5">
        <v>74</v>
      </c>
      <c r="G18759" s="5">
        <v>102</v>
      </c>
      <c r="H18759" s="1" t="s">
        <v>7201</v>
      </c>
    </row>
    <row r="18760" spans="1:8" x14ac:dyDescent="0.2">
      <c r="A18760" s="2">
        <v>44665</v>
      </c>
      <c r="B18760" s="1" t="s">
        <v>24</v>
      </c>
      <c r="C18760" s="1" t="s">
        <v>10313</v>
      </c>
      <c r="D18760" s="3">
        <v>77</v>
      </c>
      <c r="E18760" s="4">
        <f>Table1[[#This Row],[Preis JPY]]*0.0076</f>
        <v>0.58520000000000005</v>
      </c>
      <c r="F18760" s="5">
        <v>45</v>
      </c>
      <c r="G18760" s="5">
        <v>14871</v>
      </c>
      <c r="H18760" s="1" t="s">
        <v>743</v>
      </c>
    </row>
    <row r="18761" spans="1:8" x14ac:dyDescent="0.2">
      <c r="A18761" s="2">
        <v>44665</v>
      </c>
      <c r="B18761" s="1" t="s">
        <v>166</v>
      </c>
      <c r="C18761" s="1" t="s">
        <v>190</v>
      </c>
      <c r="D18761" s="3">
        <v>165</v>
      </c>
      <c r="E18761" s="4">
        <f>Table1[[#This Row],[Preis JPY]]*0.0076</f>
        <v>1.254</v>
      </c>
      <c r="F18761" s="5">
        <v>71</v>
      </c>
      <c r="G18761" s="5">
        <v>5024</v>
      </c>
      <c r="H18761" s="1" t="s">
        <v>191</v>
      </c>
    </row>
    <row r="18762" spans="1:8" x14ac:dyDescent="0.2">
      <c r="A18762" s="2">
        <v>44665</v>
      </c>
      <c r="B18762" s="1" t="s">
        <v>54</v>
      </c>
      <c r="C18762" s="1" t="s">
        <v>10703</v>
      </c>
      <c r="D18762" s="3">
        <v>2999</v>
      </c>
      <c r="E18762" s="4">
        <f>Table1[[#This Row],[Preis JPY]]*0.0076</f>
        <v>22.792400000000001</v>
      </c>
      <c r="F18762" s="5">
        <v>70</v>
      </c>
      <c r="G18762" s="5">
        <v>243</v>
      </c>
      <c r="H18762" s="1" t="s">
        <v>2235</v>
      </c>
    </row>
    <row r="18763" spans="1:8" x14ac:dyDescent="0.2">
      <c r="A18763" s="2">
        <v>44665</v>
      </c>
      <c r="B18763" s="1" t="s">
        <v>120</v>
      </c>
      <c r="C18763" s="1" t="s">
        <v>9553</v>
      </c>
      <c r="D18763" s="3">
        <v>1386</v>
      </c>
      <c r="E18763" s="4">
        <f>Table1[[#This Row],[Preis JPY]]*0.0076</f>
        <v>10.5336</v>
      </c>
      <c r="F18763" s="5">
        <v>11</v>
      </c>
      <c r="G18763" s="5">
        <v>6373</v>
      </c>
      <c r="H18763" s="1" t="s">
        <v>394</v>
      </c>
    </row>
    <row r="18764" spans="1:8" x14ac:dyDescent="0.2">
      <c r="A18764" s="2">
        <v>44665</v>
      </c>
      <c r="B18764" s="1" t="s">
        <v>243</v>
      </c>
      <c r="C18764" s="1" t="s">
        <v>9918</v>
      </c>
      <c r="D18764" s="3">
        <v>297</v>
      </c>
      <c r="E18764" s="4">
        <f>Table1[[#This Row],[Preis JPY]]*0.0076</f>
        <v>2.2572000000000001</v>
      </c>
      <c r="F18764" s="5">
        <v>42</v>
      </c>
      <c r="G18764" s="5">
        <v>7</v>
      </c>
      <c r="H18764" s="1" t="s">
        <v>1414</v>
      </c>
    </row>
    <row r="18765" spans="1:8" x14ac:dyDescent="0.2">
      <c r="A18765" s="2">
        <v>44665</v>
      </c>
      <c r="B18765" s="1" t="s">
        <v>73</v>
      </c>
      <c r="C18765" s="1" t="s">
        <v>10863</v>
      </c>
      <c r="D18765" s="3">
        <v>258</v>
      </c>
      <c r="E18765" s="4">
        <f>Table1[[#This Row],[Preis JPY]]*0.0076</f>
        <v>1.9608000000000001</v>
      </c>
      <c r="F18765" s="5">
        <v>5</v>
      </c>
      <c r="G18765" s="5">
        <v>11</v>
      </c>
      <c r="H18765" s="1" t="s">
        <v>9152</v>
      </c>
    </row>
    <row r="18766" spans="1:8" x14ac:dyDescent="0.2">
      <c r="A18766" s="2">
        <v>44665</v>
      </c>
      <c r="B18766" s="1" t="s">
        <v>15</v>
      </c>
      <c r="C18766" s="1" t="s">
        <v>1371</v>
      </c>
      <c r="D18766" s="3">
        <v>38</v>
      </c>
      <c r="E18766" s="4">
        <f>Table1[[#This Row],[Preis JPY]]*0.0076</f>
        <v>0.2888</v>
      </c>
      <c r="F18766" s="5">
        <v>60</v>
      </c>
      <c r="G18766" s="5">
        <v>27</v>
      </c>
      <c r="H18766" s="1" t="s">
        <v>181</v>
      </c>
    </row>
    <row r="18767" spans="1:8" x14ac:dyDescent="0.2">
      <c r="A18767" s="2">
        <v>44665</v>
      </c>
      <c r="B18767" s="1" t="s">
        <v>243</v>
      </c>
      <c r="C18767" s="1" t="s">
        <v>11026</v>
      </c>
      <c r="D18767" s="3">
        <v>275</v>
      </c>
      <c r="E18767" s="4">
        <f>Table1[[#This Row],[Preis JPY]]*0.0076</f>
        <v>2.09</v>
      </c>
      <c r="F18767" s="5">
        <v>72</v>
      </c>
      <c r="G18767" s="5">
        <v>1089</v>
      </c>
      <c r="H18767" s="1" t="s">
        <v>7594</v>
      </c>
    </row>
    <row r="18768" spans="1:8" x14ac:dyDescent="0.2">
      <c r="A18768" s="2">
        <v>44665</v>
      </c>
      <c r="B18768" s="1" t="s">
        <v>37</v>
      </c>
      <c r="C18768" s="1" t="s">
        <v>11120</v>
      </c>
      <c r="D18768" s="3">
        <v>253</v>
      </c>
      <c r="E18768" s="4">
        <f>Table1[[#This Row],[Preis JPY]]*0.0076</f>
        <v>1.9228000000000001</v>
      </c>
      <c r="F18768" s="5">
        <v>1</v>
      </c>
      <c r="G18768" s="5" t="s">
        <v>13</v>
      </c>
      <c r="H18768" s="1" t="s">
        <v>109</v>
      </c>
    </row>
    <row r="18769" spans="1:8" x14ac:dyDescent="0.2">
      <c r="A18769" s="2">
        <v>44665</v>
      </c>
      <c r="B18769" s="1" t="s">
        <v>104</v>
      </c>
      <c r="C18769" s="1" t="s">
        <v>10896</v>
      </c>
      <c r="D18769" s="3">
        <v>5041</v>
      </c>
      <c r="E18769" s="4">
        <f>Table1[[#This Row],[Preis JPY]]*0.0076</f>
        <v>38.311599999999999</v>
      </c>
      <c r="F18769" s="5">
        <v>32</v>
      </c>
      <c r="G18769" s="5">
        <v>8</v>
      </c>
      <c r="H18769" s="1" t="s">
        <v>622</v>
      </c>
    </row>
    <row r="18770" spans="1:8" x14ac:dyDescent="0.2">
      <c r="A18770" s="2">
        <v>44665</v>
      </c>
      <c r="B18770" s="1" t="s">
        <v>63</v>
      </c>
      <c r="C18770" s="1" t="s">
        <v>10014</v>
      </c>
      <c r="D18770" s="3">
        <v>528</v>
      </c>
      <c r="E18770" s="4">
        <f>Table1[[#This Row],[Preis JPY]]*0.0076</f>
        <v>4.0128000000000004</v>
      </c>
      <c r="F18770" s="5">
        <v>33</v>
      </c>
      <c r="G18770" s="5">
        <v>676</v>
      </c>
      <c r="H18770" s="1" t="s">
        <v>2998</v>
      </c>
    </row>
    <row r="18771" spans="1:8" x14ac:dyDescent="0.2">
      <c r="A18771" s="2">
        <v>44660</v>
      </c>
      <c r="B18771" s="1" t="s">
        <v>57</v>
      </c>
      <c r="C18771" s="1" t="s">
        <v>11166</v>
      </c>
      <c r="D18771" s="3">
        <v>577</v>
      </c>
      <c r="E18771" s="4">
        <f>Table1[[#This Row],[Preis JPY]]*0.0076</f>
        <v>4.3852000000000002</v>
      </c>
      <c r="F18771" s="5">
        <v>68</v>
      </c>
      <c r="G18771" s="5">
        <v>33</v>
      </c>
      <c r="H18771" s="1" t="s">
        <v>2460</v>
      </c>
    </row>
    <row r="18772" spans="1:8" x14ac:dyDescent="0.2">
      <c r="A18772" s="2">
        <v>44665</v>
      </c>
      <c r="B18772" s="1" t="s">
        <v>150</v>
      </c>
      <c r="C18772" s="1" t="s">
        <v>2160</v>
      </c>
      <c r="D18772" s="3">
        <v>968</v>
      </c>
      <c r="E18772" s="4">
        <f>Table1[[#This Row],[Preis JPY]]*0.0076</f>
        <v>7.3567999999999998</v>
      </c>
      <c r="F18772" s="5">
        <v>26</v>
      </c>
      <c r="G18772" s="5">
        <v>1</v>
      </c>
      <c r="H18772" s="1" t="s">
        <v>109</v>
      </c>
    </row>
    <row r="18773" spans="1:8" x14ac:dyDescent="0.2">
      <c r="A18773" s="2">
        <v>44665</v>
      </c>
      <c r="B18773" s="1" t="s">
        <v>243</v>
      </c>
      <c r="C18773" s="1" t="s">
        <v>6285</v>
      </c>
      <c r="D18773" s="3">
        <v>1188</v>
      </c>
      <c r="E18773" s="4">
        <f>Table1[[#This Row],[Preis JPY]]*0.0076</f>
        <v>9.0288000000000004</v>
      </c>
      <c r="F18773" s="5">
        <v>32</v>
      </c>
      <c r="G18773" s="5">
        <v>1564</v>
      </c>
      <c r="H18773" s="1" t="s">
        <v>6286</v>
      </c>
    </row>
    <row r="18774" spans="1:8" x14ac:dyDescent="0.2">
      <c r="A18774" s="2">
        <v>44665</v>
      </c>
      <c r="B18774" s="1" t="s">
        <v>85</v>
      </c>
      <c r="C18774" s="1" t="s">
        <v>6134</v>
      </c>
      <c r="D18774" s="3">
        <v>968</v>
      </c>
      <c r="E18774" s="4">
        <f>Table1[[#This Row],[Preis JPY]]*0.0076</f>
        <v>7.3567999999999998</v>
      </c>
      <c r="F18774">
        <v>10</v>
      </c>
      <c r="G18774" s="5">
        <v>569</v>
      </c>
      <c r="H18774" s="1" t="s">
        <v>572</v>
      </c>
    </row>
    <row r="18775" spans="1:8" x14ac:dyDescent="0.2">
      <c r="A18775" s="2">
        <v>44665</v>
      </c>
      <c r="B18775" s="1" t="s">
        <v>8</v>
      </c>
      <c r="C18775" s="1" t="s">
        <v>11007</v>
      </c>
      <c r="D18775" s="3">
        <v>3999</v>
      </c>
      <c r="E18775" s="4">
        <f>Table1[[#This Row],[Preis JPY]]*0.0076</f>
        <v>30.392399999999999</v>
      </c>
      <c r="F18775" s="5">
        <v>72</v>
      </c>
      <c r="G18775" s="5" t="s">
        <v>13</v>
      </c>
      <c r="H18775" s="1" t="s">
        <v>7449</v>
      </c>
    </row>
    <row r="18776" spans="1:8" x14ac:dyDescent="0.2">
      <c r="A18776" s="2">
        <v>44665</v>
      </c>
      <c r="B18776" s="1" t="s">
        <v>234</v>
      </c>
      <c r="C18776" s="1" t="s">
        <v>2177</v>
      </c>
      <c r="D18776" s="3">
        <v>296</v>
      </c>
      <c r="E18776" s="4">
        <f>Table1[[#This Row],[Preis JPY]]*0.0076</f>
        <v>2.2496</v>
      </c>
      <c r="F18776" s="5">
        <v>22</v>
      </c>
      <c r="G18776" s="5">
        <v>4</v>
      </c>
      <c r="H18776" s="1" t="s">
        <v>236</v>
      </c>
    </row>
    <row r="18777" spans="1:8" x14ac:dyDescent="0.2">
      <c r="A18777" s="2">
        <v>44665</v>
      </c>
      <c r="B18777" s="1" t="s">
        <v>21</v>
      </c>
      <c r="C18777" s="1" t="s">
        <v>10453</v>
      </c>
      <c r="D18777" s="3">
        <v>10315</v>
      </c>
      <c r="E18777" s="4">
        <f>Table1[[#This Row],[Preis JPY]]*0.0076</f>
        <v>78.394000000000005</v>
      </c>
      <c r="F18777" s="5">
        <v>59</v>
      </c>
      <c r="G18777" s="5">
        <v>83</v>
      </c>
      <c r="H18777" s="1" t="s">
        <v>5156</v>
      </c>
    </row>
    <row r="18778" spans="1:8" x14ac:dyDescent="0.2">
      <c r="A18778" s="2">
        <v>44665</v>
      </c>
      <c r="B18778" s="1" t="s">
        <v>34</v>
      </c>
      <c r="C18778" s="1" t="s">
        <v>4221</v>
      </c>
      <c r="D18778" s="3">
        <v>145</v>
      </c>
      <c r="E18778" s="4">
        <f>Table1[[#This Row],[Preis JPY]]*0.0076</f>
        <v>1.1020000000000001</v>
      </c>
      <c r="F18778" s="5">
        <v>8</v>
      </c>
      <c r="G18778" s="5">
        <v>1518</v>
      </c>
      <c r="H18778" s="1" t="s">
        <v>2657</v>
      </c>
    </row>
    <row r="18779" spans="1:8" x14ac:dyDescent="0.2">
      <c r="A18779" s="2">
        <v>44665</v>
      </c>
      <c r="B18779" s="1" t="s">
        <v>54</v>
      </c>
      <c r="C18779" s="1" t="s">
        <v>3144</v>
      </c>
      <c r="D18779" s="3">
        <v>384</v>
      </c>
      <c r="E18779" s="4">
        <f>Table1[[#This Row],[Preis JPY]]*0.0076</f>
        <v>2.9184000000000001</v>
      </c>
      <c r="F18779" s="5">
        <v>63</v>
      </c>
      <c r="G18779" s="5">
        <v>156</v>
      </c>
      <c r="H18779" s="1" t="s">
        <v>139</v>
      </c>
    </row>
    <row r="18780" spans="1:8" x14ac:dyDescent="0.2">
      <c r="A18780" s="2">
        <v>44665</v>
      </c>
      <c r="B18780" s="1" t="s">
        <v>101</v>
      </c>
      <c r="C18780" s="1" t="s">
        <v>6942</v>
      </c>
      <c r="D18780" s="3">
        <v>55</v>
      </c>
      <c r="E18780" s="4">
        <f>Table1[[#This Row],[Preis JPY]]*0.0076</f>
        <v>0.41799999999999998</v>
      </c>
      <c r="F18780" s="5">
        <v>2</v>
      </c>
      <c r="G18780" s="5">
        <v>680</v>
      </c>
      <c r="H18780" s="1" t="s">
        <v>14</v>
      </c>
    </row>
    <row r="18781" spans="1:8" x14ac:dyDescent="0.2">
      <c r="A18781" s="2">
        <v>44665</v>
      </c>
      <c r="B18781" s="1" t="s">
        <v>27</v>
      </c>
      <c r="C18781" s="1" t="s">
        <v>10420</v>
      </c>
      <c r="D18781" s="3">
        <v>13124</v>
      </c>
      <c r="E18781" s="4">
        <f>Table1[[#This Row],[Preis JPY]]*0.0076</f>
        <v>99.742400000000004</v>
      </c>
      <c r="F18781" s="5">
        <v>34</v>
      </c>
      <c r="G18781" s="5">
        <v>477</v>
      </c>
      <c r="H18781" s="1" t="s">
        <v>2070</v>
      </c>
    </row>
    <row r="18782" spans="1:8" x14ac:dyDescent="0.2">
      <c r="A18782" s="2">
        <v>44665</v>
      </c>
      <c r="B18782" s="1" t="s">
        <v>24</v>
      </c>
      <c r="C18782" s="1" t="s">
        <v>10365</v>
      </c>
      <c r="D18782" s="3">
        <v>198</v>
      </c>
      <c r="E18782" s="4">
        <f>Table1[[#This Row],[Preis JPY]]*0.0076</f>
        <v>1.5047999999999999</v>
      </c>
      <c r="F18782" s="5">
        <v>7</v>
      </c>
      <c r="G18782" s="5" t="s">
        <v>13</v>
      </c>
      <c r="H18782" s="1" t="s">
        <v>10322</v>
      </c>
    </row>
    <row r="18783" spans="1:8" x14ac:dyDescent="0.2">
      <c r="A18783" s="2">
        <v>44665</v>
      </c>
      <c r="B18783" s="1" t="s">
        <v>30</v>
      </c>
      <c r="C18783" s="1" t="s">
        <v>8346</v>
      </c>
      <c r="D18783" s="3">
        <v>689</v>
      </c>
      <c r="E18783" s="4">
        <f>Table1[[#This Row],[Preis JPY]]*0.0076</f>
        <v>5.2363999999999997</v>
      </c>
      <c r="F18783" s="5">
        <v>80</v>
      </c>
      <c r="G18783" s="5">
        <v>8</v>
      </c>
      <c r="H18783" s="1" t="s">
        <v>4729</v>
      </c>
    </row>
    <row r="18784" spans="1:8" x14ac:dyDescent="0.2">
      <c r="A18784" s="2">
        <v>44665</v>
      </c>
      <c r="B18784" s="1" t="s">
        <v>73</v>
      </c>
      <c r="C18784" s="1" t="s">
        <v>9936</v>
      </c>
      <c r="D18784" s="3">
        <v>398</v>
      </c>
      <c r="E18784" s="4">
        <f>Table1[[#This Row],[Preis JPY]]*0.0076</f>
        <v>3.0247999999999999</v>
      </c>
      <c r="F18784" s="5">
        <v>15</v>
      </c>
      <c r="G18784" s="5">
        <v>8</v>
      </c>
      <c r="H18784" s="1" t="s">
        <v>2632</v>
      </c>
    </row>
    <row r="18785" spans="1:8" x14ac:dyDescent="0.2">
      <c r="A18785" s="2">
        <v>44665</v>
      </c>
      <c r="B18785" s="1" t="s">
        <v>107</v>
      </c>
      <c r="C18785" s="1" t="s">
        <v>2331</v>
      </c>
      <c r="D18785" s="3">
        <v>407</v>
      </c>
      <c r="E18785" s="4">
        <f>Table1[[#This Row],[Preis JPY]]*0.0076</f>
        <v>3.0931999999999999</v>
      </c>
      <c r="F18785" s="5">
        <v>16</v>
      </c>
      <c r="G18785" s="5" t="s">
        <v>13</v>
      </c>
      <c r="H18785" s="1" t="s">
        <v>109</v>
      </c>
    </row>
    <row r="18786" spans="1:8" x14ac:dyDescent="0.2">
      <c r="A18786" s="2">
        <v>44665</v>
      </c>
      <c r="B18786" s="1" t="s">
        <v>68</v>
      </c>
      <c r="C18786" s="1" t="s">
        <v>9495</v>
      </c>
      <c r="D18786" s="3">
        <v>242</v>
      </c>
      <c r="E18786" s="4">
        <f>Table1[[#This Row],[Preis JPY]]*0.0076</f>
        <v>1.8391999999999999</v>
      </c>
      <c r="F18786" s="5">
        <v>66</v>
      </c>
      <c r="G18786" s="5">
        <v>8238</v>
      </c>
      <c r="H18786" s="1" t="s">
        <v>8991</v>
      </c>
    </row>
    <row r="18787" spans="1:8" x14ac:dyDescent="0.2">
      <c r="A18787" s="2">
        <v>44665</v>
      </c>
      <c r="B18787" s="1" t="s">
        <v>140</v>
      </c>
      <c r="C18787" s="1" t="s">
        <v>5717</v>
      </c>
      <c r="D18787" s="3">
        <v>8162</v>
      </c>
      <c r="E18787" s="4">
        <f>Table1[[#This Row],[Preis JPY]]*0.0076</f>
        <v>62.031199999999998</v>
      </c>
      <c r="F18787" s="5">
        <v>54</v>
      </c>
      <c r="G18787" s="5">
        <v>720</v>
      </c>
      <c r="H18787" s="1" t="s">
        <v>4186</v>
      </c>
    </row>
    <row r="18788" spans="1:8" x14ac:dyDescent="0.2">
      <c r="A18788" s="2">
        <v>44661</v>
      </c>
      <c r="B18788" s="1" t="s">
        <v>57</v>
      </c>
      <c r="C18788" s="1" t="s">
        <v>9661</v>
      </c>
      <c r="D18788" s="3">
        <v>5099</v>
      </c>
      <c r="E18788" s="4">
        <f>Table1[[#This Row],[Preis JPY]]*0.0076</f>
        <v>38.752400000000002</v>
      </c>
      <c r="F18788" s="5">
        <v>68</v>
      </c>
      <c r="G18788" s="5">
        <v>68</v>
      </c>
      <c r="H18788" s="1" t="s">
        <v>139</v>
      </c>
    </row>
    <row r="18789" spans="1:8" x14ac:dyDescent="0.2">
      <c r="A18789" s="2">
        <v>44665</v>
      </c>
      <c r="B18789" s="1" t="s">
        <v>210</v>
      </c>
      <c r="C18789" s="1" t="s">
        <v>7505</v>
      </c>
      <c r="D18789" s="3">
        <v>2898</v>
      </c>
      <c r="E18789" s="4">
        <f>Table1[[#This Row],[Preis JPY]]*0.0076</f>
        <v>22.024799999999999</v>
      </c>
      <c r="F18789" s="5">
        <v>36</v>
      </c>
      <c r="G18789" s="5">
        <v>4498</v>
      </c>
      <c r="H18789" s="1" t="s">
        <v>2764</v>
      </c>
    </row>
    <row r="18790" spans="1:8" x14ac:dyDescent="0.2">
      <c r="A18790" s="2">
        <v>44665</v>
      </c>
      <c r="B18790" s="1" t="s">
        <v>104</v>
      </c>
      <c r="C18790" s="1" t="s">
        <v>5935</v>
      </c>
      <c r="D18790" s="3">
        <v>105</v>
      </c>
      <c r="E18790" s="4">
        <f>Table1[[#This Row],[Preis JPY]]*0.0076</f>
        <v>0.79800000000000004</v>
      </c>
      <c r="F18790" s="5">
        <v>75</v>
      </c>
      <c r="G18790" s="5">
        <v>3</v>
      </c>
      <c r="H18790" s="1" t="s">
        <v>5936</v>
      </c>
    </row>
    <row r="18791" spans="1:8" x14ac:dyDescent="0.2">
      <c r="A18791" s="2">
        <v>44665</v>
      </c>
      <c r="B18791" s="1" t="s">
        <v>243</v>
      </c>
      <c r="C18791" s="1" t="s">
        <v>3363</v>
      </c>
      <c r="D18791" s="3">
        <v>1998</v>
      </c>
      <c r="E18791" s="4">
        <f>Table1[[#This Row],[Preis JPY]]*0.0076</f>
        <v>15.184799999999999</v>
      </c>
      <c r="F18791" s="5">
        <v>5</v>
      </c>
      <c r="G18791" s="5">
        <v>2127</v>
      </c>
      <c r="H18791" s="1" t="s">
        <v>620</v>
      </c>
    </row>
    <row r="18792" spans="1:8" x14ac:dyDescent="0.2">
      <c r="A18792" s="2">
        <v>44665</v>
      </c>
      <c r="B18792" s="1" t="s">
        <v>27</v>
      </c>
      <c r="C18792" s="1" t="s">
        <v>10464</v>
      </c>
      <c r="D18792" s="3">
        <v>798</v>
      </c>
      <c r="E18792" s="4">
        <f>Table1[[#This Row],[Preis JPY]]*0.0076</f>
        <v>6.0648</v>
      </c>
      <c r="F18792" s="5">
        <v>65</v>
      </c>
      <c r="G18792" s="5">
        <v>154</v>
      </c>
      <c r="H18792" s="1" t="s">
        <v>649</v>
      </c>
    </row>
    <row r="18793" spans="1:8" x14ac:dyDescent="0.2">
      <c r="A18793" s="2">
        <v>44665</v>
      </c>
      <c r="B18793" s="1" t="s">
        <v>37</v>
      </c>
      <c r="C18793" s="1" t="s">
        <v>10472</v>
      </c>
      <c r="D18793" s="3">
        <v>518</v>
      </c>
      <c r="E18793" s="4">
        <f>Table1[[#This Row],[Preis JPY]]*0.0076</f>
        <v>3.9367999999999999</v>
      </c>
      <c r="F18793" s="5">
        <v>2</v>
      </c>
      <c r="G18793" s="5" t="s">
        <v>13</v>
      </c>
      <c r="H18793" s="1" t="s">
        <v>792</v>
      </c>
    </row>
    <row r="18794" spans="1:8" x14ac:dyDescent="0.2">
      <c r="A18794" s="2">
        <v>44665</v>
      </c>
      <c r="B18794" s="1" t="s">
        <v>11</v>
      </c>
      <c r="C18794" s="1" t="s">
        <v>705</v>
      </c>
      <c r="D18794" s="3">
        <v>187</v>
      </c>
      <c r="E18794" s="4">
        <f>Table1[[#This Row],[Preis JPY]]*0.0076</f>
        <v>1.4212</v>
      </c>
      <c r="F18794" s="5">
        <v>6</v>
      </c>
      <c r="G18794" s="5">
        <v>1779</v>
      </c>
      <c r="H18794" s="1" t="s">
        <v>706</v>
      </c>
    </row>
    <row r="18795" spans="1:8" x14ac:dyDescent="0.2">
      <c r="A18795" s="2">
        <v>44665</v>
      </c>
      <c r="B18795" s="1" t="s">
        <v>120</v>
      </c>
      <c r="C18795" s="1" t="s">
        <v>9554</v>
      </c>
      <c r="D18795" s="3">
        <v>66</v>
      </c>
      <c r="E18795" s="4">
        <f>Table1[[#This Row],[Preis JPY]]*0.0076</f>
        <v>0.50160000000000005</v>
      </c>
      <c r="F18795" s="5">
        <v>26</v>
      </c>
      <c r="G18795" s="5">
        <v>420</v>
      </c>
      <c r="H18795" s="1" t="s">
        <v>807</v>
      </c>
    </row>
    <row r="18796" spans="1:8" x14ac:dyDescent="0.2">
      <c r="A18796" s="2">
        <v>44665</v>
      </c>
      <c r="B18796" s="1" t="s">
        <v>112</v>
      </c>
      <c r="C18796" s="1" t="s">
        <v>147</v>
      </c>
      <c r="D18796" s="3">
        <v>898</v>
      </c>
      <c r="E18796" s="4">
        <f>Table1[[#This Row],[Preis JPY]]*0.0076</f>
        <v>6.8247999999999998</v>
      </c>
      <c r="F18796" s="5">
        <v>44</v>
      </c>
      <c r="G18796" s="5">
        <v>23</v>
      </c>
      <c r="H18796" s="1" t="s">
        <v>148</v>
      </c>
    </row>
    <row r="18797" spans="1:8" x14ac:dyDescent="0.2">
      <c r="A18797" s="2">
        <v>44665</v>
      </c>
      <c r="B18797" s="1" t="s">
        <v>150</v>
      </c>
      <c r="C18797" s="1" t="s">
        <v>11028</v>
      </c>
      <c r="D18797" s="3">
        <v>2475</v>
      </c>
      <c r="E18797" s="4">
        <f>Table1[[#This Row],[Preis JPY]]*0.0076</f>
        <v>18.809999999999999</v>
      </c>
      <c r="F18797" s="5">
        <v>49</v>
      </c>
      <c r="G18797" s="5">
        <v>28</v>
      </c>
      <c r="H18797" s="1" t="s">
        <v>109</v>
      </c>
    </row>
    <row r="18798" spans="1:8" x14ac:dyDescent="0.2">
      <c r="A18798" s="2">
        <v>44665</v>
      </c>
      <c r="B18798" s="1" t="s">
        <v>43</v>
      </c>
      <c r="C18798" s="1" t="s">
        <v>2278</v>
      </c>
      <c r="D18798" s="3">
        <v>6799</v>
      </c>
      <c r="E18798" s="4">
        <f>Table1[[#This Row],[Preis JPY]]*0.0076</f>
        <v>51.672400000000003</v>
      </c>
      <c r="F18798" s="5">
        <v>50</v>
      </c>
      <c r="G18798" s="5">
        <v>76</v>
      </c>
      <c r="H18798" s="1" t="s">
        <v>531</v>
      </c>
    </row>
    <row r="18799" spans="1:8" x14ac:dyDescent="0.2">
      <c r="A18799" s="2">
        <v>44665</v>
      </c>
      <c r="B18799" s="1" t="s">
        <v>302</v>
      </c>
      <c r="C18799" s="1" t="s">
        <v>2949</v>
      </c>
      <c r="D18799" s="3">
        <v>418</v>
      </c>
      <c r="E18799" s="4">
        <f>Table1[[#This Row],[Preis JPY]]*0.0076</f>
        <v>3.1768000000000001</v>
      </c>
      <c r="F18799" s="5">
        <v>18</v>
      </c>
      <c r="G18799" s="5">
        <v>7098</v>
      </c>
      <c r="H18799" s="1" t="s">
        <v>2950</v>
      </c>
    </row>
    <row r="18800" spans="1:8" x14ac:dyDescent="0.2">
      <c r="A18800" s="2">
        <v>44665</v>
      </c>
      <c r="B18800" s="1" t="s">
        <v>234</v>
      </c>
      <c r="C18800" s="1" t="s">
        <v>3619</v>
      </c>
      <c r="D18800" s="3">
        <v>176</v>
      </c>
      <c r="E18800" s="4">
        <f>Table1[[#This Row],[Preis JPY]]*0.0076</f>
        <v>1.3375999999999999</v>
      </c>
      <c r="F18800" s="5">
        <v>51</v>
      </c>
      <c r="G18800" s="5">
        <v>3961</v>
      </c>
      <c r="H18800" s="1" t="s">
        <v>610</v>
      </c>
    </row>
    <row r="18801" spans="1:8" x14ac:dyDescent="0.2">
      <c r="A18801" s="2">
        <v>44665</v>
      </c>
      <c r="B18801" s="1" t="s">
        <v>60</v>
      </c>
      <c r="C18801" s="1" t="s">
        <v>3413</v>
      </c>
      <c r="D18801" s="3">
        <v>176</v>
      </c>
      <c r="E18801" s="4">
        <f>Table1[[#This Row],[Preis JPY]]*0.0076</f>
        <v>1.3375999999999999</v>
      </c>
      <c r="F18801" s="5">
        <v>31</v>
      </c>
      <c r="G18801" s="5">
        <v>4035</v>
      </c>
      <c r="H18801" s="1" t="s">
        <v>3149</v>
      </c>
    </row>
    <row r="18802" spans="1:8" x14ac:dyDescent="0.2">
      <c r="A18802" s="2">
        <v>44665</v>
      </c>
      <c r="B18802" s="1" t="s">
        <v>63</v>
      </c>
      <c r="C18802" s="1" t="s">
        <v>8309</v>
      </c>
      <c r="D18802" s="3">
        <v>6435</v>
      </c>
      <c r="E18802" s="4">
        <f>Table1[[#This Row],[Preis JPY]]*0.0076</f>
        <v>48.905999999999999</v>
      </c>
      <c r="F18802" s="5">
        <v>53</v>
      </c>
      <c r="G18802" s="5">
        <v>43</v>
      </c>
      <c r="H18802" s="1" t="s">
        <v>8310</v>
      </c>
    </row>
    <row r="18803" spans="1:8" x14ac:dyDescent="0.2">
      <c r="A18803" s="2">
        <v>44665</v>
      </c>
      <c r="B18803" s="1" t="s">
        <v>140</v>
      </c>
      <c r="C18803" s="1" t="s">
        <v>9669</v>
      </c>
      <c r="D18803" s="3">
        <v>100</v>
      </c>
      <c r="E18803" s="4">
        <f>Table1[[#This Row],[Preis JPY]]*0.0076</f>
        <v>0.76</v>
      </c>
      <c r="F18803" s="5">
        <v>64</v>
      </c>
      <c r="G18803" s="5">
        <v>705</v>
      </c>
      <c r="H18803" s="1" t="s">
        <v>3316</v>
      </c>
    </row>
    <row r="18804" spans="1:8" x14ac:dyDescent="0.2">
      <c r="A18804" s="2">
        <v>44665</v>
      </c>
      <c r="B18804" s="1" t="s">
        <v>302</v>
      </c>
      <c r="C18804" s="1" t="s">
        <v>7648</v>
      </c>
      <c r="D18804" s="3">
        <v>4299</v>
      </c>
      <c r="E18804" s="4">
        <f>Table1[[#This Row],[Preis JPY]]*0.0076</f>
        <v>32.672400000000003</v>
      </c>
      <c r="F18804" s="5">
        <v>9</v>
      </c>
      <c r="G18804" s="5">
        <v>63719</v>
      </c>
      <c r="H18804" s="1" t="s">
        <v>1982</v>
      </c>
    </row>
    <row r="18805" spans="1:8" x14ac:dyDescent="0.2">
      <c r="A18805" s="2">
        <v>44665</v>
      </c>
      <c r="B18805" s="1" t="s">
        <v>159</v>
      </c>
      <c r="C18805" s="1" t="s">
        <v>10752</v>
      </c>
      <c r="D18805" s="3">
        <v>668</v>
      </c>
      <c r="E18805" s="4">
        <f>Table1[[#This Row],[Preis JPY]]*0.0076</f>
        <v>5.0768000000000004</v>
      </c>
      <c r="F18805" s="5">
        <v>74</v>
      </c>
      <c r="G18805" s="5">
        <v>602</v>
      </c>
      <c r="H18805" s="1" t="s">
        <v>1728</v>
      </c>
    </row>
    <row r="18806" spans="1:8" x14ac:dyDescent="0.2">
      <c r="A18806" s="2">
        <v>44665</v>
      </c>
      <c r="B18806" s="1" t="s">
        <v>159</v>
      </c>
      <c r="C18806" s="1" t="s">
        <v>3758</v>
      </c>
      <c r="D18806" s="3">
        <v>3894</v>
      </c>
      <c r="E18806" s="4">
        <f>Table1[[#This Row],[Preis JPY]]*0.0076</f>
        <v>29.5944</v>
      </c>
      <c r="F18806" s="5">
        <v>70</v>
      </c>
      <c r="G18806" s="5">
        <v>1316</v>
      </c>
      <c r="H18806" s="1" t="s">
        <v>2838</v>
      </c>
    </row>
    <row r="18807" spans="1:8" x14ac:dyDescent="0.2">
      <c r="A18807" s="2">
        <v>44665</v>
      </c>
      <c r="B18807" s="1" t="s">
        <v>140</v>
      </c>
      <c r="C18807" s="1" t="s">
        <v>5631</v>
      </c>
      <c r="D18807" s="3">
        <v>498</v>
      </c>
      <c r="E18807" s="4">
        <f>Table1[[#This Row],[Preis JPY]]*0.0076</f>
        <v>3.7848000000000002</v>
      </c>
      <c r="F18807" s="5">
        <v>69</v>
      </c>
      <c r="G18807" s="5">
        <v>2005</v>
      </c>
      <c r="H18807" s="1" t="s">
        <v>4471</v>
      </c>
    </row>
    <row r="18808" spans="1:8" x14ac:dyDescent="0.2">
      <c r="A18808" s="2">
        <v>44665</v>
      </c>
      <c r="B18808" s="1" t="s">
        <v>104</v>
      </c>
      <c r="C18808" s="1" t="s">
        <v>105</v>
      </c>
      <c r="D18808" s="3">
        <v>1188</v>
      </c>
      <c r="E18808" s="4">
        <f>Table1[[#This Row],[Preis JPY]]*0.0076</f>
        <v>9.0288000000000004</v>
      </c>
      <c r="F18808" s="5">
        <v>56</v>
      </c>
      <c r="G18808" s="5">
        <v>44</v>
      </c>
      <c r="H18808" s="1" t="s">
        <v>106</v>
      </c>
    </row>
    <row r="18809" spans="1:8" x14ac:dyDescent="0.2">
      <c r="A18809" s="2">
        <v>44665</v>
      </c>
      <c r="B18809" s="1" t="s">
        <v>115</v>
      </c>
      <c r="C18809" s="1" t="s">
        <v>10857</v>
      </c>
      <c r="D18809" s="3">
        <v>495</v>
      </c>
      <c r="E18809" s="4">
        <f>Table1[[#This Row],[Preis JPY]]*0.0076</f>
        <v>3.762</v>
      </c>
      <c r="F18809" s="5">
        <v>79</v>
      </c>
      <c r="G18809" s="5">
        <v>430</v>
      </c>
      <c r="H18809" s="1" t="s">
        <v>3210</v>
      </c>
    </row>
    <row r="18810" spans="1:8" x14ac:dyDescent="0.2">
      <c r="A18810" s="2">
        <v>44665</v>
      </c>
      <c r="B18810" s="1" t="s">
        <v>40</v>
      </c>
      <c r="C18810" s="1" t="s">
        <v>1582</v>
      </c>
      <c r="D18810" s="3">
        <v>27</v>
      </c>
      <c r="E18810" s="4">
        <f>Table1[[#This Row],[Preis JPY]]*0.0076</f>
        <v>0.20519999999999999</v>
      </c>
      <c r="F18810" s="5">
        <v>29</v>
      </c>
      <c r="G18810" s="5">
        <v>937</v>
      </c>
      <c r="H18810" s="1" t="s">
        <v>1111</v>
      </c>
    </row>
    <row r="18811" spans="1:8" x14ac:dyDescent="0.2">
      <c r="A18811" s="2">
        <v>44665</v>
      </c>
      <c r="B18811" s="1" t="s">
        <v>234</v>
      </c>
      <c r="C18811" s="1" t="s">
        <v>9174</v>
      </c>
      <c r="D18811" s="3">
        <v>198</v>
      </c>
      <c r="E18811" s="4">
        <f>Table1[[#This Row],[Preis JPY]]*0.0076</f>
        <v>1.5047999999999999</v>
      </c>
      <c r="F18811">
        <v>4</v>
      </c>
      <c r="G18811" s="5">
        <v>8</v>
      </c>
      <c r="H18811" s="1" t="s">
        <v>1274</v>
      </c>
    </row>
    <row r="18812" spans="1:8" x14ac:dyDescent="0.2">
      <c r="A18812" s="2">
        <v>44665</v>
      </c>
      <c r="B18812" s="1" t="s">
        <v>104</v>
      </c>
      <c r="C18812" s="1" t="s">
        <v>10843</v>
      </c>
      <c r="D18812" s="3">
        <v>12155</v>
      </c>
      <c r="E18812" s="4">
        <f>Table1[[#This Row],[Preis JPY]]*0.0076</f>
        <v>92.378</v>
      </c>
      <c r="F18812" s="5">
        <v>55</v>
      </c>
      <c r="G18812" s="5">
        <v>264</v>
      </c>
      <c r="H18812" s="1" t="s">
        <v>2925</v>
      </c>
    </row>
    <row r="18813" spans="1:8" x14ac:dyDescent="0.2">
      <c r="A18813" s="2">
        <v>44665</v>
      </c>
      <c r="B18813" s="1" t="s">
        <v>68</v>
      </c>
      <c r="C18813" s="1" t="s">
        <v>3023</v>
      </c>
      <c r="D18813" s="3">
        <v>825</v>
      </c>
      <c r="E18813" s="4">
        <f>Table1[[#This Row],[Preis JPY]]*0.0076</f>
        <v>6.27</v>
      </c>
      <c r="F18813" s="5">
        <v>41</v>
      </c>
      <c r="G18813" s="5">
        <v>2897</v>
      </c>
      <c r="H18813" s="1" t="s">
        <v>2776</v>
      </c>
    </row>
    <row r="18814" spans="1:8" x14ac:dyDescent="0.2">
      <c r="A18814" s="2">
        <v>44665</v>
      </c>
      <c r="B18814" s="1" t="s">
        <v>210</v>
      </c>
      <c r="C18814" s="1" t="s">
        <v>7533</v>
      </c>
      <c r="D18814" s="3">
        <v>3939</v>
      </c>
      <c r="E18814" s="4">
        <f>Table1[[#This Row],[Preis JPY]]*0.0076</f>
        <v>29.936399999999999</v>
      </c>
      <c r="F18814" s="5">
        <v>1</v>
      </c>
      <c r="G18814" s="5">
        <v>16</v>
      </c>
      <c r="H18814" s="1" t="s">
        <v>4097</v>
      </c>
    </row>
    <row r="18815" spans="1:8" x14ac:dyDescent="0.2">
      <c r="A18815" s="2">
        <v>44665</v>
      </c>
      <c r="B18815" s="1" t="s">
        <v>24</v>
      </c>
      <c r="C18815" s="1" t="s">
        <v>3871</v>
      </c>
      <c r="D18815" s="3">
        <v>398</v>
      </c>
      <c r="E18815" s="4">
        <f>Table1[[#This Row],[Preis JPY]]*0.0076</f>
        <v>3.0247999999999999</v>
      </c>
      <c r="F18815" s="5">
        <v>23</v>
      </c>
      <c r="G18815" s="5">
        <v>229</v>
      </c>
      <c r="H18815" s="1" t="s">
        <v>352</v>
      </c>
    </row>
    <row r="18816" spans="1:8" x14ac:dyDescent="0.2">
      <c r="A18816" s="2">
        <v>44665</v>
      </c>
      <c r="B18816" s="1" t="s">
        <v>135</v>
      </c>
      <c r="C18816" s="1" t="s">
        <v>10131</v>
      </c>
      <c r="D18816" s="3">
        <v>7689</v>
      </c>
      <c r="E18816" s="4">
        <f>Table1[[#This Row],[Preis JPY]]*0.0076</f>
        <v>58.436399999999999</v>
      </c>
      <c r="F18816" s="5">
        <v>23</v>
      </c>
      <c r="G18816" s="5" t="s">
        <v>13</v>
      </c>
      <c r="H18816" s="1" t="s">
        <v>109</v>
      </c>
    </row>
    <row r="18817" spans="1:8" x14ac:dyDescent="0.2">
      <c r="A18817" s="2">
        <v>44665</v>
      </c>
      <c r="B18817" s="1" t="s">
        <v>243</v>
      </c>
      <c r="C18817" s="1" t="s">
        <v>2214</v>
      </c>
      <c r="D18817" s="3">
        <v>22</v>
      </c>
      <c r="E18817" s="4">
        <f>Table1[[#This Row],[Preis JPY]]*0.0076</f>
        <v>0.16719999999999999</v>
      </c>
      <c r="F18817" s="5">
        <v>6</v>
      </c>
      <c r="G18817" s="5">
        <v>132</v>
      </c>
      <c r="H18817" s="1" t="s">
        <v>2215</v>
      </c>
    </row>
    <row r="18818" spans="1:8" x14ac:dyDescent="0.2">
      <c r="A18818" s="2">
        <v>44665</v>
      </c>
      <c r="B18818" s="1" t="s">
        <v>166</v>
      </c>
      <c r="C18818" s="1" t="s">
        <v>215</v>
      </c>
      <c r="D18818" s="3">
        <v>2145</v>
      </c>
      <c r="E18818" s="4">
        <f>Table1[[#This Row],[Preis JPY]]*0.0076</f>
        <v>16.302</v>
      </c>
      <c r="F18818" s="5">
        <v>49</v>
      </c>
      <c r="G18818" s="5">
        <v>14</v>
      </c>
      <c r="H18818" s="1" t="s">
        <v>216</v>
      </c>
    </row>
    <row r="18819" spans="1:8" x14ac:dyDescent="0.2">
      <c r="A18819" s="2">
        <v>44665</v>
      </c>
      <c r="B18819" s="1" t="s">
        <v>27</v>
      </c>
      <c r="C18819" s="1" t="s">
        <v>6067</v>
      </c>
      <c r="D18819" s="3">
        <v>271</v>
      </c>
      <c r="E18819" s="4">
        <f>Table1[[#This Row],[Preis JPY]]*0.0076</f>
        <v>2.0596000000000001</v>
      </c>
      <c r="F18819" s="5">
        <v>22</v>
      </c>
      <c r="G18819" s="5">
        <v>666</v>
      </c>
      <c r="H18819" s="1" t="s">
        <v>14</v>
      </c>
    </row>
    <row r="18820" spans="1:8" x14ac:dyDescent="0.2">
      <c r="A18820" s="2">
        <v>44665</v>
      </c>
      <c r="B18820" s="1" t="s">
        <v>43</v>
      </c>
      <c r="C18820" s="1" t="s">
        <v>7205</v>
      </c>
      <c r="D18820" s="3">
        <v>598</v>
      </c>
      <c r="E18820" s="4">
        <f>Table1[[#This Row],[Preis JPY]]*0.0076</f>
        <v>4.5448000000000004</v>
      </c>
      <c r="F18820" s="5">
        <v>55</v>
      </c>
      <c r="G18820" s="5">
        <v>233</v>
      </c>
      <c r="H18820" s="1" t="s">
        <v>508</v>
      </c>
    </row>
    <row r="18821" spans="1:8" x14ac:dyDescent="0.2">
      <c r="A18821" s="2">
        <v>44665</v>
      </c>
      <c r="B18821" s="1" t="s">
        <v>135</v>
      </c>
      <c r="C18821" s="1" t="s">
        <v>1425</v>
      </c>
      <c r="D18821" s="3">
        <v>5424</v>
      </c>
      <c r="E18821" s="4">
        <f>Table1[[#This Row],[Preis JPY]]*0.0076</f>
        <v>41.2224</v>
      </c>
      <c r="F18821" s="5">
        <v>52</v>
      </c>
      <c r="G18821" s="5">
        <v>16</v>
      </c>
      <c r="H18821" s="1" t="s">
        <v>632</v>
      </c>
    </row>
    <row r="18822" spans="1:8" x14ac:dyDescent="0.2">
      <c r="A18822" s="2">
        <v>44665</v>
      </c>
      <c r="B18822" s="1" t="s">
        <v>135</v>
      </c>
      <c r="C18822" s="1" t="s">
        <v>1721</v>
      </c>
      <c r="D18822" s="3">
        <v>358</v>
      </c>
      <c r="E18822" s="4">
        <f>Table1[[#This Row],[Preis JPY]]*0.0076</f>
        <v>2.7208000000000001</v>
      </c>
      <c r="F18822" s="5">
        <v>49</v>
      </c>
      <c r="G18822" s="5">
        <v>395</v>
      </c>
      <c r="H18822" s="1" t="s">
        <v>1722</v>
      </c>
    </row>
    <row r="18823" spans="1:8" x14ac:dyDescent="0.2">
      <c r="A18823" s="2">
        <v>44665</v>
      </c>
      <c r="B18823" s="1" t="s">
        <v>85</v>
      </c>
      <c r="C18823" s="1" t="s">
        <v>1791</v>
      </c>
      <c r="D18823" s="3">
        <v>24</v>
      </c>
      <c r="E18823" s="4">
        <f>Table1[[#This Row],[Preis JPY]]*0.0076</f>
        <v>0.18240000000000001</v>
      </c>
      <c r="F18823" s="5">
        <v>51</v>
      </c>
      <c r="G18823" s="5">
        <v>5</v>
      </c>
      <c r="H18823" s="1" t="s">
        <v>261</v>
      </c>
    </row>
    <row r="18824" spans="1:8" x14ac:dyDescent="0.2">
      <c r="A18824" s="2">
        <v>44665</v>
      </c>
      <c r="B18824" s="1" t="s">
        <v>63</v>
      </c>
      <c r="C18824" s="1" t="s">
        <v>896</v>
      </c>
      <c r="D18824" s="3">
        <v>759</v>
      </c>
      <c r="E18824" s="4">
        <f>Table1[[#This Row],[Preis JPY]]*0.0076</f>
        <v>5.7683999999999997</v>
      </c>
      <c r="F18824" s="5">
        <v>28</v>
      </c>
      <c r="G18824" s="5">
        <v>1446</v>
      </c>
      <c r="H18824" s="1" t="s">
        <v>897</v>
      </c>
    </row>
    <row r="18825" spans="1:8" x14ac:dyDescent="0.2">
      <c r="A18825" s="2">
        <v>44665</v>
      </c>
      <c r="B18825" s="1" t="s">
        <v>85</v>
      </c>
      <c r="C18825" s="1" t="s">
        <v>5653</v>
      </c>
      <c r="D18825" s="3">
        <v>288</v>
      </c>
      <c r="E18825" s="4">
        <f>Table1[[#This Row],[Preis JPY]]*0.0076</f>
        <v>2.1888000000000001</v>
      </c>
      <c r="F18825" s="5">
        <v>57</v>
      </c>
      <c r="G18825" s="5">
        <v>93</v>
      </c>
      <c r="H18825" s="1" t="s">
        <v>261</v>
      </c>
    </row>
    <row r="18826" spans="1:8" x14ac:dyDescent="0.2">
      <c r="A18826" s="2">
        <v>44665</v>
      </c>
      <c r="B18826" s="1" t="s">
        <v>302</v>
      </c>
      <c r="C18826" s="1" t="s">
        <v>10348</v>
      </c>
      <c r="D18826" s="3">
        <v>37</v>
      </c>
      <c r="E18826" s="4">
        <f>Table1[[#This Row],[Preis JPY]]*0.0076</f>
        <v>0.28120000000000001</v>
      </c>
      <c r="F18826" s="5">
        <v>33</v>
      </c>
      <c r="G18826" s="5">
        <v>31</v>
      </c>
      <c r="H18826" s="1" t="s">
        <v>10349</v>
      </c>
    </row>
    <row r="18827" spans="1:8" x14ac:dyDescent="0.2">
      <c r="A18827" s="2">
        <v>44665</v>
      </c>
      <c r="B18827" s="1" t="s">
        <v>34</v>
      </c>
      <c r="C18827" s="1" t="s">
        <v>2023</v>
      </c>
      <c r="D18827" s="3">
        <v>99</v>
      </c>
      <c r="E18827" s="4">
        <f>Table1[[#This Row],[Preis JPY]]*0.0076</f>
        <v>0.75239999999999996</v>
      </c>
      <c r="F18827" s="5">
        <v>28</v>
      </c>
      <c r="G18827" s="5">
        <v>52</v>
      </c>
      <c r="H18827" s="1" t="s">
        <v>2024</v>
      </c>
    </row>
    <row r="18828" spans="1:8" x14ac:dyDescent="0.2">
      <c r="A18828" s="2">
        <v>44665</v>
      </c>
      <c r="B18828" s="1" t="s">
        <v>115</v>
      </c>
      <c r="C18828" s="1" t="s">
        <v>7100</v>
      </c>
      <c r="D18828" s="3">
        <v>5679</v>
      </c>
      <c r="E18828" s="4">
        <f>Table1[[#This Row],[Preis JPY]]*0.0076</f>
        <v>43.160400000000003</v>
      </c>
      <c r="F18828" s="5">
        <v>51</v>
      </c>
      <c r="G18828" s="5">
        <v>93</v>
      </c>
      <c r="H18828" s="1" t="s">
        <v>2825</v>
      </c>
    </row>
    <row r="18829" spans="1:8" x14ac:dyDescent="0.2">
      <c r="A18829" s="2">
        <v>44665</v>
      </c>
      <c r="B18829" s="1" t="s">
        <v>8</v>
      </c>
      <c r="C18829" s="1" t="s">
        <v>5834</v>
      </c>
      <c r="D18829" s="3">
        <v>3168</v>
      </c>
      <c r="E18829" s="4">
        <f>Table1[[#This Row],[Preis JPY]]*0.0076</f>
        <v>24.076799999999999</v>
      </c>
      <c r="F18829" s="5">
        <v>47</v>
      </c>
      <c r="G18829" s="5">
        <v>20</v>
      </c>
      <c r="H18829" s="1" t="s">
        <v>5835</v>
      </c>
    </row>
    <row r="18830" spans="1:8" x14ac:dyDescent="0.2">
      <c r="A18830" s="2">
        <v>44665</v>
      </c>
      <c r="B18830" s="1" t="s">
        <v>82</v>
      </c>
      <c r="C18830" s="1" t="s">
        <v>1060</v>
      </c>
      <c r="D18830" s="3">
        <v>395</v>
      </c>
      <c r="E18830" s="4">
        <f>Table1[[#This Row],[Preis JPY]]*0.0076</f>
        <v>3.0019999999999998</v>
      </c>
      <c r="F18830" s="5">
        <v>19</v>
      </c>
      <c r="G18830" s="5">
        <v>3</v>
      </c>
      <c r="H18830" s="1" t="s">
        <v>1061</v>
      </c>
    </row>
    <row r="18831" spans="1:8" x14ac:dyDescent="0.2">
      <c r="A18831" s="2">
        <v>44665</v>
      </c>
      <c r="B18831" s="1" t="s">
        <v>115</v>
      </c>
      <c r="C18831" s="1" t="s">
        <v>8800</v>
      </c>
      <c r="D18831" s="3">
        <v>1598</v>
      </c>
      <c r="E18831" s="4">
        <f>Table1[[#This Row],[Preis JPY]]*0.0076</f>
        <v>12.1448</v>
      </c>
      <c r="F18831" s="5">
        <v>46</v>
      </c>
      <c r="G18831" s="5">
        <v>548</v>
      </c>
      <c r="H18831" s="1" t="s">
        <v>3700</v>
      </c>
    </row>
    <row r="18832" spans="1:8" x14ac:dyDescent="0.2">
      <c r="A18832" s="2">
        <v>44665</v>
      </c>
      <c r="B18832" s="1" t="s">
        <v>34</v>
      </c>
      <c r="C18832" s="1" t="s">
        <v>8129</v>
      </c>
      <c r="D18832" s="3">
        <v>39</v>
      </c>
      <c r="E18832" s="4">
        <f>Table1[[#This Row],[Preis JPY]]*0.0076</f>
        <v>0.2964</v>
      </c>
      <c r="F18832" s="5">
        <v>17</v>
      </c>
      <c r="G18832" s="5">
        <v>12</v>
      </c>
      <c r="H18832" s="1" t="s">
        <v>8130</v>
      </c>
    </row>
    <row r="18833" spans="1:8" x14ac:dyDescent="0.2">
      <c r="A18833" s="2">
        <v>44665</v>
      </c>
      <c r="B18833" s="1" t="s">
        <v>120</v>
      </c>
      <c r="C18833" s="1" t="s">
        <v>2435</v>
      </c>
      <c r="D18833" s="3">
        <v>132</v>
      </c>
      <c r="E18833" s="4">
        <f>Table1[[#This Row],[Preis JPY]]*0.0076</f>
        <v>1.0032000000000001</v>
      </c>
      <c r="F18833" s="5">
        <v>15</v>
      </c>
      <c r="G18833" s="5">
        <v>51</v>
      </c>
      <c r="H18833" s="1" t="s">
        <v>2224</v>
      </c>
    </row>
    <row r="18834" spans="1:8" x14ac:dyDescent="0.2">
      <c r="A18834" s="2">
        <v>44665</v>
      </c>
      <c r="B18834" s="1" t="s">
        <v>27</v>
      </c>
      <c r="C18834" s="1" t="s">
        <v>7228</v>
      </c>
      <c r="D18834" s="3">
        <v>4983</v>
      </c>
      <c r="E18834" s="4">
        <f>Table1[[#This Row],[Preis JPY]]*0.0076</f>
        <v>37.870800000000003</v>
      </c>
      <c r="F18834" s="5">
        <v>75</v>
      </c>
      <c r="G18834" s="5">
        <v>94</v>
      </c>
      <c r="H18834" s="1" t="s">
        <v>144</v>
      </c>
    </row>
    <row r="18835" spans="1:8" x14ac:dyDescent="0.2">
      <c r="A18835" s="2">
        <v>44665</v>
      </c>
      <c r="B18835" s="1" t="s">
        <v>18</v>
      </c>
      <c r="C18835" s="1" t="s">
        <v>10787</v>
      </c>
      <c r="D18835" s="3">
        <v>4395</v>
      </c>
      <c r="E18835" s="4">
        <f>Table1[[#This Row],[Preis JPY]]*0.0076</f>
        <v>33.402000000000001</v>
      </c>
      <c r="F18835" s="5">
        <v>9</v>
      </c>
      <c r="G18835" s="5">
        <v>196</v>
      </c>
      <c r="H18835" s="1" t="s">
        <v>3605</v>
      </c>
    </row>
    <row r="18836" spans="1:8" x14ac:dyDescent="0.2">
      <c r="A18836" s="2">
        <v>44665</v>
      </c>
      <c r="B18836" s="1" t="s">
        <v>107</v>
      </c>
      <c r="C18836" s="1" t="s">
        <v>1617</v>
      </c>
      <c r="D18836" s="3">
        <v>8316</v>
      </c>
      <c r="E18836" s="4">
        <f>Table1[[#This Row],[Preis JPY]]*0.0076</f>
        <v>63.201599999999999</v>
      </c>
      <c r="F18836" s="5">
        <v>64</v>
      </c>
      <c r="G18836" s="5" t="s">
        <v>13</v>
      </c>
      <c r="H18836" s="1" t="s">
        <v>109</v>
      </c>
    </row>
    <row r="18837" spans="1:8" x14ac:dyDescent="0.2">
      <c r="A18837" s="2">
        <v>44665</v>
      </c>
      <c r="B18837" s="1" t="s">
        <v>8</v>
      </c>
      <c r="C18837" s="1" t="s">
        <v>10790</v>
      </c>
      <c r="D18837" s="3">
        <v>286</v>
      </c>
      <c r="E18837" s="4">
        <f>Table1[[#This Row],[Preis JPY]]*0.0076</f>
        <v>2.1736</v>
      </c>
      <c r="F18837" s="5">
        <v>36</v>
      </c>
      <c r="G18837" s="5">
        <v>1</v>
      </c>
      <c r="H18837" s="1" t="s">
        <v>2583</v>
      </c>
    </row>
    <row r="18838" spans="1:8" x14ac:dyDescent="0.2">
      <c r="A18838" s="2">
        <v>44665</v>
      </c>
      <c r="B18838" s="1" t="s">
        <v>8</v>
      </c>
      <c r="C18838" s="1" t="s">
        <v>10066</v>
      </c>
      <c r="D18838" s="3">
        <v>45</v>
      </c>
      <c r="E18838" s="4">
        <f>Table1[[#This Row],[Preis JPY]]*0.0076</f>
        <v>0.34200000000000003</v>
      </c>
      <c r="F18838" s="5">
        <v>41</v>
      </c>
      <c r="G18838" s="5">
        <v>25</v>
      </c>
      <c r="H18838" s="1" t="s">
        <v>3474</v>
      </c>
    </row>
    <row r="18839" spans="1:8" x14ac:dyDescent="0.2">
      <c r="A18839" s="2">
        <v>44665</v>
      </c>
      <c r="B18839" s="1" t="s">
        <v>63</v>
      </c>
      <c r="C18839" s="1" t="s">
        <v>10647</v>
      </c>
      <c r="D18839" s="3">
        <v>748</v>
      </c>
      <c r="E18839" s="4">
        <f>Table1[[#This Row],[Preis JPY]]*0.0076</f>
        <v>5.6848000000000001</v>
      </c>
      <c r="F18839" s="5">
        <v>73</v>
      </c>
      <c r="G18839" s="5">
        <v>197</v>
      </c>
      <c r="H18839" s="1" t="s">
        <v>469</v>
      </c>
    </row>
    <row r="18840" spans="1:8" x14ac:dyDescent="0.2">
      <c r="A18840" s="2">
        <v>44665</v>
      </c>
      <c r="B18840" s="1" t="s">
        <v>43</v>
      </c>
      <c r="C18840" s="1" t="s">
        <v>8989</v>
      </c>
      <c r="D18840" s="3">
        <v>348</v>
      </c>
      <c r="E18840" s="4">
        <f>Table1[[#This Row],[Preis JPY]]*0.0076</f>
        <v>2.6448</v>
      </c>
      <c r="F18840" s="5">
        <v>12</v>
      </c>
      <c r="G18840" s="5">
        <v>5649</v>
      </c>
      <c r="H18840" s="1" t="s">
        <v>2644</v>
      </c>
    </row>
    <row r="18841" spans="1:8" x14ac:dyDescent="0.2">
      <c r="A18841" s="2">
        <v>44665</v>
      </c>
      <c r="B18841" s="1" t="s">
        <v>8</v>
      </c>
      <c r="C18841" s="1" t="s">
        <v>3593</v>
      </c>
      <c r="D18841" s="3">
        <v>539</v>
      </c>
      <c r="E18841" s="4">
        <f>Table1[[#This Row],[Preis JPY]]*0.0076</f>
        <v>4.0964</v>
      </c>
      <c r="F18841" s="5">
        <v>50</v>
      </c>
      <c r="G18841" s="5">
        <v>63</v>
      </c>
      <c r="H18841" s="1" t="s">
        <v>3594</v>
      </c>
    </row>
    <row r="18842" spans="1:8" x14ac:dyDescent="0.2">
      <c r="A18842" s="2">
        <v>44665</v>
      </c>
      <c r="B18842" s="1" t="s">
        <v>18</v>
      </c>
      <c r="C18842" s="1" t="s">
        <v>4817</v>
      </c>
      <c r="D18842" s="3">
        <v>698</v>
      </c>
      <c r="E18842" s="4">
        <f>Table1[[#This Row],[Preis JPY]]*0.0076</f>
        <v>5.3048000000000002</v>
      </c>
      <c r="F18842" s="5">
        <v>32</v>
      </c>
      <c r="G18842" s="5">
        <v>15</v>
      </c>
      <c r="H18842" s="1" t="s">
        <v>3196</v>
      </c>
    </row>
    <row r="18843" spans="1:8" x14ac:dyDescent="0.2">
      <c r="A18843" s="2">
        <v>44665</v>
      </c>
      <c r="B18843" s="1" t="s">
        <v>34</v>
      </c>
      <c r="C18843" s="1" t="s">
        <v>10370</v>
      </c>
      <c r="D18843" s="3">
        <v>2189</v>
      </c>
      <c r="E18843" s="4">
        <f>Table1[[#This Row],[Preis JPY]]*0.0076</f>
        <v>16.636399999999998</v>
      </c>
      <c r="F18843" s="5">
        <v>66</v>
      </c>
      <c r="G18843" s="5">
        <v>39</v>
      </c>
      <c r="H18843" s="1" t="s">
        <v>6535</v>
      </c>
    </row>
    <row r="18844" spans="1:8" x14ac:dyDescent="0.2">
      <c r="A18844" s="2">
        <v>44665</v>
      </c>
      <c r="B18844" s="1" t="s">
        <v>8</v>
      </c>
      <c r="C18844" s="1" t="s">
        <v>10333</v>
      </c>
      <c r="D18844" s="3">
        <v>187</v>
      </c>
      <c r="E18844" s="4">
        <f>Table1[[#This Row],[Preis JPY]]*0.0076</f>
        <v>1.4212</v>
      </c>
      <c r="F18844" s="5">
        <v>39</v>
      </c>
      <c r="G18844" s="5">
        <v>2</v>
      </c>
      <c r="H18844" s="1" t="s">
        <v>1627</v>
      </c>
    </row>
    <row r="18845" spans="1:8" x14ac:dyDescent="0.2">
      <c r="A18845" s="2">
        <v>44665</v>
      </c>
      <c r="B18845" s="1" t="s">
        <v>43</v>
      </c>
      <c r="C18845" s="1" t="s">
        <v>10039</v>
      </c>
      <c r="D18845" s="3">
        <v>358</v>
      </c>
      <c r="E18845" s="4">
        <f>Table1[[#This Row],[Preis JPY]]*0.0076</f>
        <v>2.7208000000000001</v>
      </c>
      <c r="F18845" s="5">
        <v>25</v>
      </c>
      <c r="G18845" s="5">
        <v>162</v>
      </c>
      <c r="H18845" s="1" t="s">
        <v>1681</v>
      </c>
    </row>
    <row r="18846" spans="1:8" x14ac:dyDescent="0.2">
      <c r="A18846" s="2">
        <v>44665</v>
      </c>
      <c r="B18846" s="1" t="s">
        <v>21</v>
      </c>
      <c r="C18846" s="1" t="s">
        <v>6559</v>
      </c>
      <c r="D18846" s="3">
        <v>2736</v>
      </c>
      <c r="E18846" s="4">
        <f>Table1[[#This Row],[Preis JPY]]*0.0076</f>
        <v>20.793600000000001</v>
      </c>
      <c r="F18846" s="5">
        <v>33</v>
      </c>
      <c r="G18846" s="5">
        <v>802</v>
      </c>
      <c r="H18846" s="1" t="s">
        <v>2624</v>
      </c>
    </row>
    <row r="18847" spans="1:8" x14ac:dyDescent="0.2">
      <c r="A18847" s="2">
        <v>44665</v>
      </c>
      <c r="B18847" s="1" t="s">
        <v>112</v>
      </c>
      <c r="C18847" s="1" t="s">
        <v>11008</v>
      </c>
      <c r="D18847" s="3">
        <v>495</v>
      </c>
      <c r="E18847" s="4">
        <f>Table1[[#This Row],[Preis JPY]]*0.0076</f>
        <v>3.762</v>
      </c>
      <c r="F18847" s="5">
        <v>35</v>
      </c>
      <c r="G18847" s="5" t="s">
        <v>13</v>
      </c>
      <c r="H18847" s="1" t="s">
        <v>822</v>
      </c>
    </row>
    <row r="18848" spans="1:8" x14ac:dyDescent="0.2">
      <c r="A18848" s="2">
        <v>44665</v>
      </c>
      <c r="B18848" s="1" t="s">
        <v>40</v>
      </c>
      <c r="C18848" s="1" t="s">
        <v>4049</v>
      </c>
      <c r="D18848" s="3">
        <v>238</v>
      </c>
      <c r="E18848" s="4">
        <f>Table1[[#This Row],[Preis JPY]]*0.0076</f>
        <v>1.8088</v>
      </c>
      <c r="F18848" s="5">
        <v>49</v>
      </c>
      <c r="G18848" s="5">
        <v>288</v>
      </c>
      <c r="H18848" s="1" t="s">
        <v>4050</v>
      </c>
    </row>
    <row r="18849" spans="1:8" x14ac:dyDescent="0.2">
      <c r="A18849" s="2">
        <v>44665</v>
      </c>
      <c r="B18849" s="1" t="s">
        <v>166</v>
      </c>
      <c r="C18849" s="1" t="s">
        <v>10794</v>
      </c>
      <c r="D18849" s="3">
        <v>105</v>
      </c>
      <c r="E18849" s="4">
        <f>Table1[[#This Row],[Preis JPY]]*0.0076</f>
        <v>0.79800000000000004</v>
      </c>
      <c r="F18849" s="5">
        <v>45</v>
      </c>
      <c r="G18849" s="5">
        <v>248</v>
      </c>
      <c r="H18849" s="1" t="s">
        <v>2330</v>
      </c>
    </row>
    <row r="18850" spans="1:8" x14ac:dyDescent="0.2">
      <c r="A18850" s="2">
        <v>44665</v>
      </c>
      <c r="B18850" s="1" t="s">
        <v>21</v>
      </c>
      <c r="C18850" s="1" t="s">
        <v>3386</v>
      </c>
      <c r="D18850" s="3">
        <v>4478</v>
      </c>
      <c r="E18850" s="4">
        <f>Table1[[#This Row],[Preis JPY]]*0.0076</f>
        <v>34.032800000000002</v>
      </c>
      <c r="F18850" s="5">
        <v>26</v>
      </c>
      <c r="G18850" s="5">
        <v>611</v>
      </c>
      <c r="H18850" s="1" t="s">
        <v>921</v>
      </c>
    </row>
    <row r="18851" spans="1:8" x14ac:dyDescent="0.2">
      <c r="A18851" s="2">
        <v>44665</v>
      </c>
      <c r="B18851" s="1" t="s">
        <v>30</v>
      </c>
      <c r="C18851" s="1" t="s">
        <v>10625</v>
      </c>
      <c r="D18851" s="3">
        <v>33</v>
      </c>
      <c r="E18851" s="4">
        <f>Table1[[#This Row],[Preis JPY]]*0.0076</f>
        <v>0.25080000000000002</v>
      </c>
      <c r="F18851" s="5">
        <v>45</v>
      </c>
      <c r="G18851" s="5">
        <v>35</v>
      </c>
      <c r="H18851" s="1" t="s">
        <v>10626</v>
      </c>
    </row>
    <row r="18852" spans="1:8" x14ac:dyDescent="0.2">
      <c r="A18852" s="2">
        <v>44662</v>
      </c>
      <c r="B18852" s="1" t="s">
        <v>57</v>
      </c>
      <c r="C18852" s="1" t="s">
        <v>11167</v>
      </c>
      <c r="D18852" s="3">
        <v>912</v>
      </c>
      <c r="E18852" s="4">
        <f>Table1[[#This Row],[Preis JPY]]*0.0076</f>
        <v>6.9311999999999996</v>
      </c>
      <c r="F18852" s="5">
        <v>68</v>
      </c>
      <c r="G18852" s="5">
        <v>404</v>
      </c>
      <c r="H18852" s="1" t="s">
        <v>128</v>
      </c>
    </row>
    <row r="18853" spans="1:8" x14ac:dyDescent="0.2">
      <c r="A18853" s="2">
        <v>44665</v>
      </c>
      <c r="B18853" s="1" t="s">
        <v>243</v>
      </c>
      <c r="C18853" s="1" t="s">
        <v>10563</v>
      </c>
      <c r="D18853" s="3">
        <v>1998</v>
      </c>
      <c r="E18853" s="4">
        <f>Table1[[#This Row],[Preis JPY]]*0.0076</f>
        <v>15.184799999999999</v>
      </c>
      <c r="F18853" s="5">
        <v>14</v>
      </c>
      <c r="G18853" s="5">
        <v>3</v>
      </c>
      <c r="H18853" s="1" t="s">
        <v>10564</v>
      </c>
    </row>
    <row r="18854" spans="1:8" x14ac:dyDescent="0.2">
      <c r="A18854" s="2">
        <v>44665</v>
      </c>
      <c r="B18854" s="1" t="s">
        <v>243</v>
      </c>
      <c r="C18854" s="1" t="s">
        <v>891</v>
      </c>
      <c r="D18854" s="3">
        <v>5499</v>
      </c>
      <c r="E18854" s="4">
        <f>Table1[[#This Row],[Preis JPY]]*0.0076</f>
        <v>41.792400000000001</v>
      </c>
      <c r="F18854" s="5">
        <v>21</v>
      </c>
      <c r="G18854" s="5">
        <v>11334</v>
      </c>
      <c r="H18854" s="1" t="s">
        <v>892</v>
      </c>
    </row>
    <row r="18855" spans="1:8" x14ac:dyDescent="0.2">
      <c r="A18855" s="2">
        <v>44665</v>
      </c>
      <c r="B18855" s="1" t="s">
        <v>37</v>
      </c>
      <c r="C18855" s="1" t="s">
        <v>1200</v>
      </c>
      <c r="D18855" s="3">
        <v>256</v>
      </c>
      <c r="E18855" s="4">
        <f>Table1[[#This Row],[Preis JPY]]*0.0076</f>
        <v>1.9456</v>
      </c>
      <c r="F18855" s="5">
        <v>9</v>
      </c>
      <c r="G18855" s="5">
        <v>1808</v>
      </c>
      <c r="H18855" s="1" t="s">
        <v>259</v>
      </c>
    </row>
    <row r="18856" spans="1:8" x14ac:dyDescent="0.2">
      <c r="A18856" s="2">
        <v>44665</v>
      </c>
      <c r="B18856" s="1" t="s">
        <v>63</v>
      </c>
      <c r="C18856" s="1" t="s">
        <v>5529</v>
      </c>
      <c r="D18856" s="3">
        <v>2999</v>
      </c>
      <c r="E18856" s="4">
        <f>Table1[[#This Row],[Preis JPY]]*0.0076</f>
        <v>22.792400000000001</v>
      </c>
      <c r="F18856" s="5">
        <v>3</v>
      </c>
      <c r="G18856" s="5">
        <v>2029</v>
      </c>
      <c r="H18856" s="1" t="s">
        <v>2339</v>
      </c>
    </row>
    <row r="18857" spans="1:8" x14ac:dyDescent="0.2">
      <c r="A18857" s="2">
        <v>44665</v>
      </c>
      <c r="B18857" s="1" t="s">
        <v>101</v>
      </c>
      <c r="C18857" s="1" t="s">
        <v>7572</v>
      </c>
      <c r="D18857" s="3">
        <v>588</v>
      </c>
      <c r="E18857" s="4">
        <f>Table1[[#This Row],[Preis JPY]]*0.0076</f>
        <v>4.4687999999999999</v>
      </c>
      <c r="F18857" s="5">
        <v>56</v>
      </c>
      <c r="G18857" s="5">
        <v>132</v>
      </c>
      <c r="H18857" s="1" t="s">
        <v>14</v>
      </c>
    </row>
    <row r="18858" spans="1:8" x14ac:dyDescent="0.2">
      <c r="A18858" s="2">
        <v>44665</v>
      </c>
      <c r="B18858" s="1" t="s">
        <v>15</v>
      </c>
      <c r="C18858" s="1" t="s">
        <v>11032</v>
      </c>
      <c r="D18858" s="3">
        <v>35</v>
      </c>
      <c r="E18858" s="4">
        <f>Table1[[#This Row],[Preis JPY]]*0.0076</f>
        <v>0.26600000000000001</v>
      </c>
      <c r="F18858" s="5">
        <v>66</v>
      </c>
      <c r="G18858" s="5">
        <v>54</v>
      </c>
      <c r="H18858" s="1" t="s">
        <v>535</v>
      </c>
    </row>
    <row r="18859" spans="1:8" x14ac:dyDescent="0.2">
      <c r="A18859" s="2">
        <v>44665</v>
      </c>
      <c r="B18859" s="1" t="s">
        <v>120</v>
      </c>
      <c r="C18859" s="1" t="s">
        <v>10897</v>
      </c>
      <c r="D18859" s="3">
        <v>3278</v>
      </c>
      <c r="E18859" s="4">
        <f>Table1[[#This Row],[Preis JPY]]*0.0076</f>
        <v>24.912800000000001</v>
      </c>
      <c r="F18859" s="5">
        <v>78</v>
      </c>
      <c r="G18859" s="5">
        <v>38</v>
      </c>
      <c r="H18859" s="1" t="s">
        <v>427</v>
      </c>
    </row>
    <row r="18860" spans="1:8" x14ac:dyDescent="0.2">
      <c r="A18860" s="2">
        <v>44665</v>
      </c>
      <c r="B18860" s="1" t="s">
        <v>24</v>
      </c>
      <c r="C18860" s="1" t="s">
        <v>48</v>
      </c>
      <c r="D18860" s="3">
        <v>298</v>
      </c>
      <c r="E18860" s="4">
        <f>Table1[[#This Row],[Preis JPY]]*0.0076</f>
        <v>2.2648000000000001</v>
      </c>
      <c r="F18860" s="5">
        <v>1</v>
      </c>
      <c r="G18860" s="5">
        <v>5116</v>
      </c>
      <c r="H18860" s="1" t="s">
        <v>49</v>
      </c>
    </row>
    <row r="18861" spans="1:8" x14ac:dyDescent="0.2">
      <c r="A18861" s="2">
        <v>44665</v>
      </c>
      <c r="B18861" s="1" t="s">
        <v>30</v>
      </c>
      <c r="C18861" s="1" t="s">
        <v>3513</v>
      </c>
      <c r="D18861" s="3">
        <v>98</v>
      </c>
      <c r="E18861" s="4">
        <f>Table1[[#This Row],[Preis JPY]]*0.0076</f>
        <v>0.74480000000000002</v>
      </c>
      <c r="F18861" s="5">
        <v>16</v>
      </c>
      <c r="G18861" s="5">
        <v>30</v>
      </c>
      <c r="H18861" s="1" t="s">
        <v>1186</v>
      </c>
    </row>
    <row r="18862" spans="1:8" x14ac:dyDescent="0.2">
      <c r="A18862" s="2">
        <v>44665</v>
      </c>
      <c r="B18862" s="1" t="s">
        <v>21</v>
      </c>
      <c r="C18862" s="1" t="s">
        <v>3520</v>
      </c>
      <c r="D18862" s="3">
        <v>990</v>
      </c>
      <c r="E18862" s="4">
        <f>Table1[[#This Row],[Preis JPY]]*0.0076</f>
        <v>7.524</v>
      </c>
      <c r="F18862" s="5">
        <v>78</v>
      </c>
      <c r="G18862" s="5">
        <v>381</v>
      </c>
      <c r="H18862" s="1" t="s">
        <v>3521</v>
      </c>
    </row>
    <row r="18863" spans="1:8" x14ac:dyDescent="0.2">
      <c r="A18863" s="2">
        <v>44665</v>
      </c>
      <c r="B18863" s="1" t="s">
        <v>107</v>
      </c>
      <c r="C18863" s="1" t="s">
        <v>10346</v>
      </c>
      <c r="D18863" s="3">
        <v>7207</v>
      </c>
      <c r="E18863" s="4">
        <f>Table1[[#This Row],[Preis JPY]]*0.0076</f>
        <v>54.773200000000003</v>
      </c>
      <c r="F18863" s="5">
        <v>80</v>
      </c>
      <c r="G18863" s="5">
        <v>2</v>
      </c>
      <c r="H18863" s="1" t="s">
        <v>109</v>
      </c>
    </row>
    <row r="18864" spans="1:8" x14ac:dyDescent="0.2">
      <c r="A18864" s="2">
        <v>44663</v>
      </c>
      <c r="B18864" s="1" t="s">
        <v>57</v>
      </c>
      <c r="C18864" s="1" t="s">
        <v>10942</v>
      </c>
      <c r="D18864" s="3">
        <v>9458</v>
      </c>
      <c r="E18864" s="4">
        <f>Table1[[#This Row],[Preis JPY]]*0.0076</f>
        <v>71.880799999999994</v>
      </c>
      <c r="F18864" s="5">
        <v>68</v>
      </c>
      <c r="G18864" s="5">
        <v>1095</v>
      </c>
      <c r="H18864" s="1" t="s">
        <v>128</v>
      </c>
    </row>
    <row r="18865" spans="1:8" x14ac:dyDescent="0.2">
      <c r="A18865" s="2">
        <v>44665</v>
      </c>
      <c r="B18865" s="1" t="s">
        <v>68</v>
      </c>
      <c r="C18865" s="1" t="s">
        <v>2455</v>
      </c>
      <c r="D18865" s="3">
        <v>398</v>
      </c>
      <c r="E18865" s="4">
        <f>Table1[[#This Row],[Preis JPY]]*0.0076</f>
        <v>3.0247999999999999</v>
      </c>
      <c r="F18865" s="5">
        <v>28</v>
      </c>
      <c r="G18865" s="5">
        <v>1954</v>
      </c>
      <c r="H18865" s="1" t="s">
        <v>666</v>
      </c>
    </row>
    <row r="18866" spans="1:8" x14ac:dyDescent="0.2">
      <c r="A18866" s="2">
        <v>44665</v>
      </c>
      <c r="B18866" s="1" t="s">
        <v>101</v>
      </c>
      <c r="C18866" s="1" t="s">
        <v>10784</v>
      </c>
      <c r="D18866" s="3">
        <v>214</v>
      </c>
      <c r="E18866" s="4">
        <f>Table1[[#This Row],[Preis JPY]]*0.0076</f>
        <v>1.6264000000000001</v>
      </c>
      <c r="F18866" s="5">
        <v>69</v>
      </c>
      <c r="G18866" s="5">
        <v>377</v>
      </c>
      <c r="H18866" s="1" t="s">
        <v>10785</v>
      </c>
    </row>
    <row r="18867" spans="1:8" x14ac:dyDescent="0.2">
      <c r="A18867" s="2">
        <v>44665</v>
      </c>
      <c r="B18867" s="1" t="s">
        <v>40</v>
      </c>
      <c r="C18867" s="1" t="s">
        <v>4211</v>
      </c>
      <c r="D18867" s="3">
        <v>680</v>
      </c>
      <c r="E18867" s="4">
        <f>Table1[[#This Row],[Preis JPY]]*0.0076</f>
        <v>5.1680000000000001</v>
      </c>
      <c r="F18867" s="5">
        <v>52</v>
      </c>
      <c r="G18867" s="5">
        <v>7213</v>
      </c>
      <c r="H18867" s="1" t="s">
        <v>3533</v>
      </c>
    </row>
    <row r="18868" spans="1:8" x14ac:dyDescent="0.2">
      <c r="A18868" s="2">
        <v>44665</v>
      </c>
      <c r="B18868" s="1" t="s">
        <v>15</v>
      </c>
      <c r="C18868" s="1" t="s">
        <v>8945</v>
      </c>
      <c r="D18868" s="3">
        <v>398</v>
      </c>
      <c r="E18868" s="4">
        <f>Table1[[#This Row],[Preis JPY]]*0.0076</f>
        <v>3.0247999999999999</v>
      </c>
      <c r="F18868" s="5">
        <v>57</v>
      </c>
      <c r="G18868" s="5">
        <v>90</v>
      </c>
      <c r="H18868" s="1" t="s">
        <v>3635</v>
      </c>
    </row>
    <row r="18869" spans="1:8" x14ac:dyDescent="0.2">
      <c r="A18869" s="2">
        <v>44665</v>
      </c>
      <c r="B18869" s="1" t="s">
        <v>166</v>
      </c>
      <c r="C18869" s="1" t="s">
        <v>6915</v>
      </c>
      <c r="D18869" s="3">
        <v>698</v>
      </c>
      <c r="E18869" s="4">
        <f>Table1[[#This Row],[Preis JPY]]*0.0076</f>
        <v>5.3048000000000002</v>
      </c>
      <c r="F18869" s="5">
        <v>11</v>
      </c>
      <c r="G18869" s="5">
        <v>746</v>
      </c>
      <c r="H18869" s="1" t="s">
        <v>2706</v>
      </c>
    </row>
    <row r="18870" spans="1:8" x14ac:dyDescent="0.2">
      <c r="A18870" s="2">
        <v>44665</v>
      </c>
      <c r="B18870" s="1" t="s">
        <v>85</v>
      </c>
      <c r="C18870" s="1" t="s">
        <v>1929</v>
      </c>
      <c r="D18870" s="3">
        <v>222</v>
      </c>
      <c r="E18870" s="4">
        <f>Table1[[#This Row],[Preis JPY]]*0.0076</f>
        <v>1.6872</v>
      </c>
      <c r="F18870" s="5">
        <v>15</v>
      </c>
      <c r="G18870" s="5">
        <v>268</v>
      </c>
      <c r="H18870" s="1" t="s">
        <v>261</v>
      </c>
    </row>
    <row r="18871" spans="1:8" x14ac:dyDescent="0.2">
      <c r="A18871" s="2">
        <v>44665</v>
      </c>
      <c r="B18871" s="1" t="s">
        <v>40</v>
      </c>
      <c r="C18871" s="1" t="s">
        <v>10770</v>
      </c>
      <c r="D18871" s="3">
        <v>3888</v>
      </c>
      <c r="E18871" s="4">
        <f>Table1[[#This Row],[Preis JPY]]*0.0076</f>
        <v>29.5488</v>
      </c>
      <c r="F18871" s="5">
        <v>62</v>
      </c>
      <c r="G18871" s="5">
        <v>631</v>
      </c>
      <c r="H18871" s="1" t="s">
        <v>248</v>
      </c>
    </row>
    <row r="18872" spans="1:8" x14ac:dyDescent="0.2">
      <c r="A18872" s="2">
        <v>44664</v>
      </c>
      <c r="B18872" s="1" t="s">
        <v>57</v>
      </c>
      <c r="C18872" s="1" t="s">
        <v>8806</v>
      </c>
      <c r="D18872" s="3">
        <v>922</v>
      </c>
      <c r="E18872" s="4">
        <f>Table1[[#This Row],[Preis JPY]]*0.0076</f>
        <v>7.0072000000000001</v>
      </c>
      <c r="F18872" s="5">
        <v>68</v>
      </c>
      <c r="G18872" s="5">
        <v>43</v>
      </c>
      <c r="H18872" s="1" t="s">
        <v>139</v>
      </c>
    </row>
    <row r="18873" spans="1:8" x14ac:dyDescent="0.2">
      <c r="A18873" s="2">
        <v>44665</v>
      </c>
      <c r="B18873" s="1" t="s">
        <v>8</v>
      </c>
      <c r="C18873" s="1" t="s">
        <v>9150</v>
      </c>
      <c r="D18873" s="3">
        <v>229</v>
      </c>
      <c r="E18873" s="4">
        <f>Table1[[#This Row],[Preis JPY]]*0.0076</f>
        <v>1.7403999999999999</v>
      </c>
      <c r="F18873">
        <v>10</v>
      </c>
      <c r="G18873" s="5">
        <v>1058</v>
      </c>
      <c r="H18873" s="1" t="s">
        <v>1504</v>
      </c>
    </row>
    <row r="18874" spans="1:8" x14ac:dyDescent="0.2">
      <c r="A18874" s="2">
        <v>44665</v>
      </c>
      <c r="B18874" s="1" t="s">
        <v>166</v>
      </c>
      <c r="C18874" s="1" t="s">
        <v>10497</v>
      </c>
      <c r="D18874" s="3">
        <v>5398</v>
      </c>
      <c r="E18874" s="4">
        <f>Table1[[#This Row],[Preis JPY]]*0.0076</f>
        <v>41.024799999999999</v>
      </c>
      <c r="F18874" s="5">
        <v>30</v>
      </c>
      <c r="G18874" s="5">
        <v>49</v>
      </c>
      <c r="H18874" s="1" t="s">
        <v>448</v>
      </c>
    </row>
    <row r="18875" spans="1:8" x14ac:dyDescent="0.2">
      <c r="A18875" s="2">
        <v>44665</v>
      </c>
      <c r="B18875" s="1" t="s">
        <v>30</v>
      </c>
      <c r="C18875" s="1" t="s">
        <v>10815</v>
      </c>
      <c r="D18875" s="3">
        <v>297</v>
      </c>
      <c r="E18875" s="4">
        <f>Table1[[#This Row],[Preis JPY]]*0.0076</f>
        <v>2.2572000000000001</v>
      </c>
      <c r="F18875" s="5">
        <v>6</v>
      </c>
      <c r="G18875" s="5" t="s">
        <v>13</v>
      </c>
      <c r="H18875" s="1" t="s">
        <v>10816</v>
      </c>
    </row>
    <row r="18876" spans="1:8" x14ac:dyDescent="0.2">
      <c r="A18876" s="2">
        <v>44665</v>
      </c>
      <c r="B18876" s="1" t="s">
        <v>24</v>
      </c>
      <c r="C18876" s="1" t="s">
        <v>8984</v>
      </c>
      <c r="D18876" s="3">
        <v>188</v>
      </c>
      <c r="E18876" s="4">
        <f>Table1[[#This Row],[Preis JPY]]*0.0076</f>
        <v>1.4288000000000001</v>
      </c>
      <c r="F18876" s="5">
        <v>76</v>
      </c>
      <c r="G18876" s="5">
        <v>213</v>
      </c>
      <c r="H18876" s="1" t="s">
        <v>542</v>
      </c>
    </row>
    <row r="18877" spans="1:8" x14ac:dyDescent="0.2">
      <c r="A18877" s="2">
        <v>44665</v>
      </c>
      <c r="B18877" s="1" t="s">
        <v>140</v>
      </c>
      <c r="C18877" s="1" t="s">
        <v>4629</v>
      </c>
      <c r="D18877" s="3">
        <v>148</v>
      </c>
      <c r="E18877" s="4">
        <f>Table1[[#This Row],[Preis JPY]]*0.0076</f>
        <v>1.1248</v>
      </c>
      <c r="F18877" s="5">
        <v>28</v>
      </c>
      <c r="G18877" s="5">
        <v>564</v>
      </c>
      <c r="H18877" s="1" t="s">
        <v>4630</v>
      </c>
    </row>
    <row r="18878" spans="1:8" x14ac:dyDescent="0.2">
      <c r="A18878" s="2">
        <v>44665</v>
      </c>
      <c r="B18878" s="1" t="s">
        <v>11</v>
      </c>
      <c r="C18878" s="1" t="s">
        <v>7870</v>
      </c>
      <c r="D18878" s="3">
        <v>248</v>
      </c>
      <c r="E18878" s="4">
        <f>Table1[[#This Row],[Preis JPY]]*0.0076</f>
        <v>1.8848</v>
      </c>
      <c r="F18878" s="5">
        <v>29</v>
      </c>
      <c r="G18878" s="5">
        <v>106</v>
      </c>
      <c r="H18878" s="1" t="s">
        <v>7871</v>
      </c>
    </row>
    <row r="18879" spans="1:8" x14ac:dyDescent="0.2">
      <c r="A18879" s="2">
        <v>44665</v>
      </c>
      <c r="B18879" s="1" t="s">
        <v>24</v>
      </c>
      <c r="C18879" s="1" t="s">
        <v>10728</v>
      </c>
      <c r="D18879" s="3">
        <v>165</v>
      </c>
      <c r="E18879" s="4">
        <f>Table1[[#This Row],[Preis JPY]]*0.0076</f>
        <v>1.254</v>
      </c>
      <c r="F18879">
        <v>4</v>
      </c>
      <c r="G18879" s="5">
        <v>31</v>
      </c>
      <c r="H18879" s="1" t="s">
        <v>5899</v>
      </c>
    </row>
    <row r="18880" spans="1:8" x14ac:dyDescent="0.2">
      <c r="A18880" s="2">
        <v>44665</v>
      </c>
      <c r="B18880" s="1" t="s">
        <v>11</v>
      </c>
      <c r="C18880" s="1" t="s">
        <v>5234</v>
      </c>
      <c r="D18880" s="3">
        <v>264</v>
      </c>
      <c r="E18880" s="4">
        <f>Table1[[#This Row],[Preis JPY]]*0.0076</f>
        <v>2.0064000000000002</v>
      </c>
      <c r="F18880" s="5">
        <v>71</v>
      </c>
      <c r="G18880" s="5">
        <v>72</v>
      </c>
      <c r="H18880" s="1" t="s">
        <v>2224</v>
      </c>
    </row>
    <row r="18881" spans="1:8" x14ac:dyDescent="0.2">
      <c r="A18881" s="2">
        <v>44665</v>
      </c>
      <c r="B18881" s="1" t="s">
        <v>57</v>
      </c>
      <c r="C18881" s="1" t="s">
        <v>8806</v>
      </c>
      <c r="D18881" s="3">
        <v>922</v>
      </c>
      <c r="E18881" s="4">
        <f>Table1[[#This Row],[Preis JPY]]*0.0076</f>
        <v>7.0072000000000001</v>
      </c>
      <c r="F18881" s="5">
        <v>68</v>
      </c>
      <c r="G18881" s="5">
        <v>43</v>
      </c>
      <c r="H18881" s="1" t="s">
        <v>139</v>
      </c>
    </row>
    <row r="18882" spans="1:8" x14ac:dyDescent="0.2">
      <c r="A18882" s="2">
        <v>44665</v>
      </c>
      <c r="B18882" s="1" t="s">
        <v>120</v>
      </c>
      <c r="C18882" s="1" t="s">
        <v>10399</v>
      </c>
      <c r="D18882" s="3">
        <v>3982</v>
      </c>
      <c r="E18882" s="4">
        <f>Table1[[#This Row],[Preis JPY]]*0.0076</f>
        <v>30.263200000000001</v>
      </c>
      <c r="F18882" s="5">
        <v>70</v>
      </c>
      <c r="G18882" s="5">
        <v>467</v>
      </c>
      <c r="H18882" s="1" t="s">
        <v>10400</v>
      </c>
    </row>
    <row r="18883" spans="1:8" x14ac:dyDescent="0.2">
      <c r="A18883" s="2">
        <v>44665</v>
      </c>
      <c r="B18883" s="1" t="s">
        <v>135</v>
      </c>
      <c r="C18883" s="1" t="s">
        <v>2846</v>
      </c>
      <c r="D18883" s="3">
        <v>3421</v>
      </c>
      <c r="E18883" s="4">
        <f>Table1[[#This Row],[Preis JPY]]*0.0076</f>
        <v>25.999600000000001</v>
      </c>
      <c r="F18883" s="5">
        <v>43</v>
      </c>
      <c r="G18883" s="5">
        <v>292</v>
      </c>
      <c r="H18883" s="1" t="s">
        <v>581</v>
      </c>
    </row>
    <row r="18884" spans="1:8" x14ac:dyDescent="0.2">
      <c r="A18884" s="2">
        <v>44665</v>
      </c>
      <c r="B18884" s="1" t="s">
        <v>140</v>
      </c>
      <c r="C18884" s="1" t="s">
        <v>1745</v>
      </c>
      <c r="D18884" s="3">
        <v>4999</v>
      </c>
      <c r="E18884" s="4">
        <f>Table1[[#This Row],[Preis JPY]]*0.0076</f>
        <v>37.992399999999996</v>
      </c>
      <c r="F18884" s="5">
        <v>71</v>
      </c>
      <c r="G18884" s="5">
        <v>872</v>
      </c>
      <c r="H18884" s="1" t="s">
        <v>142</v>
      </c>
    </row>
    <row r="18885" spans="1:8" x14ac:dyDescent="0.2">
      <c r="A18885" s="2">
        <v>44665</v>
      </c>
      <c r="B18885" s="1" t="s">
        <v>302</v>
      </c>
      <c r="C18885" s="1" t="s">
        <v>10645</v>
      </c>
      <c r="D18885" s="3">
        <v>498</v>
      </c>
      <c r="E18885" s="4">
        <f>Table1[[#This Row],[Preis JPY]]*0.0076</f>
        <v>3.7848000000000002</v>
      </c>
      <c r="F18885" s="5">
        <v>14</v>
      </c>
      <c r="G18885" s="5">
        <v>23</v>
      </c>
      <c r="H18885" s="1" t="s">
        <v>4897</v>
      </c>
    </row>
    <row r="18886" spans="1:8" x14ac:dyDescent="0.2">
      <c r="A18886" s="2">
        <v>44665</v>
      </c>
      <c r="B18886" s="1" t="s">
        <v>60</v>
      </c>
      <c r="C18886" s="1" t="s">
        <v>5665</v>
      </c>
      <c r="D18886" s="3">
        <v>242</v>
      </c>
      <c r="E18886" s="4">
        <f>Table1[[#This Row],[Preis JPY]]*0.0076</f>
        <v>1.8391999999999999</v>
      </c>
      <c r="F18886" s="5">
        <v>37</v>
      </c>
      <c r="G18886" s="5">
        <v>740</v>
      </c>
      <c r="H18886" s="1" t="s">
        <v>2773</v>
      </c>
    </row>
    <row r="18887" spans="1:8" x14ac:dyDescent="0.2">
      <c r="A18887" s="2">
        <v>44665</v>
      </c>
      <c r="B18887" s="1" t="s">
        <v>104</v>
      </c>
      <c r="C18887" s="1" t="s">
        <v>621</v>
      </c>
      <c r="D18887" s="3">
        <v>11916</v>
      </c>
      <c r="E18887" s="4">
        <f>Table1[[#This Row],[Preis JPY]]*0.0076</f>
        <v>90.561599999999999</v>
      </c>
      <c r="F18887" s="5">
        <v>9</v>
      </c>
      <c r="G18887" s="5">
        <v>1017</v>
      </c>
      <c r="H18887" s="1" t="s">
        <v>622</v>
      </c>
    </row>
    <row r="18888" spans="1:8" x14ac:dyDescent="0.2">
      <c r="A18888" s="2">
        <v>44665</v>
      </c>
      <c r="B18888" s="1" t="s">
        <v>159</v>
      </c>
      <c r="C18888" s="1" t="s">
        <v>3572</v>
      </c>
      <c r="D18888" s="3">
        <v>3755</v>
      </c>
      <c r="E18888" s="4">
        <f>Table1[[#This Row],[Preis JPY]]*0.0076</f>
        <v>28.538</v>
      </c>
      <c r="F18888" s="5">
        <v>41</v>
      </c>
      <c r="G18888" s="5">
        <v>142</v>
      </c>
      <c r="H18888" s="1" t="s">
        <v>2289</v>
      </c>
    </row>
    <row r="18889" spans="1:8" x14ac:dyDescent="0.2">
      <c r="A18889" s="2">
        <v>44665</v>
      </c>
      <c r="B18889" s="1" t="s">
        <v>27</v>
      </c>
      <c r="C18889" s="1" t="s">
        <v>9182</v>
      </c>
      <c r="D18889" s="3">
        <v>468</v>
      </c>
      <c r="E18889" s="4">
        <f>Table1[[#This Row],[Preis JPY]]*0.0076</f>
        <v>3.5568</v>
      </c>
      <c r="F18889" s="5">
        <v>42</v>
      </c>
      <c r="G18889" s="5">
        <v>5204</v>
      </c>
      <c r="H18889" s="1" t="s">
        <v>880</v>
      </c>
    </row>
    <row r="18890" spans="1:8" x14ac:dyDescent="0.2">
      <c r="A18890" s="2">
        <v>44665</v>
      </c>
      <c r="B18890" s="1" t="s">
        <v>210</v>
      </c>
      <c r="C18890" s="1" t="s">
        <v>8595</v>
      </c>
      <c r="D18890" s="3">
        <v>1</v>
      </c>
      <c r="E18890" s="4">
        <f>Table1[[#This Row],[Preis JPY]]*0.0076</f>
        <v>7.6E-3</v>
      </c>
      <c r="F18890" s="5">
        <v>31</v>
      </c>
      <c r="G18890" s="5">
        <v>614</v>
      </c>
      <c r="H18890" s="1" t="s">
        <v>7790</v>
      </c>
    </row>
    <row r="18891" spans="1:8" x14ac:dyDescent="0.2">
      <c r="A18891" s="2">
        <v>44665</v>
      </c>
      <c r="B18891" s="1" t="s">
        <v>169</v>
      </c>
      <c r="C18891" s="1" t="s">
        <v>5335</v>
      </c>
      <c r="D18891" s="3">
        <v>1348</v>
      </c>
      <c r="E18891" s="4">
        <f>Table1[[#This Row],[Preis JPY]]*0.0076</f>
        <v>10.2448</v>
      </c>
      <c r="F18891" s="5">
        <v>7</v>
      </c>
      <c r="G18891" s="5">
        <v>2</v>
      </c>
      <c r="H18891" s="1" t="s">
        <v>579</v>
      </c>
    </row>
    <row r="18892" spans="1:8" x14ac:dyDescent="0.2">
      <c r="A18892" s="2">
        <v>44666</v>
      </c>
      <c r="B18892" s="1" t="s">
        <v>57</v>
      </c>
      <c r="C18892" s="1" t="s">
        <v>11168</v>
      </c>
      <c r="D18892" s="3">
        <v>4928</v>
      </c>
      <c r="E18892" s="4">
        <f>Table1[[#This Row],[Preis JPY]]*0.0076</f>
        <v>37.452800000000003</v>
      </c>
      <c r="F18892" s="5">
        <v>68</v>
      </c>
      <c r="G18892" s="5">
        <v>672</v>
      </c>
      <c r="H18892" s="1" t="s">
        <v>8705</v>
      </c>
    </row>
    <row r="18893" spans="1:8" x14ac:dyDescent="0.2">
      <c r="A18893" s="2">
        <v>44665</v>
      </c>
      <c r="B18893" s="1" t="s">
        <v>60</v>
      </c>
      <c r="C18893" s="1" t="s">
        <v>305</v>
      </c>
      <c r="D18893" s="3">
        <v>328</v>
      </c>
      <c r="E18893" s="4">
        <f>Table1[[#This Row],[Preis JPY]]*0.0076</f>
        <v>2.4927999999999999</v>
      </c>
      <c r="F18893" s="5">
        <v>21</v>
      </c>
      <c r="G18893" s="5">
        <v>13</v>
      </c>
      <c r="H18893" s="1" t="s">
        <v>306</v>
      </c>
    </row>
    <row r="18894" spans="1:8" x14ac:dyDescent="0.2">
      <c r="A18894" s="2">
        <v>44665</v>
      </c>
      <c r="B18894" s="1" t="s">
        <v>210</v>
      </c>
      <c r="C18894" s="1" t="s">
        <v>10572</v>
      </c>
      <c r="D18894" s="3">
        <v>162</v>
      </c>
      <c r="E18894" s="4">
        <f>Table1[[#This Row],[Preis JPY]]*0.0076</f>
        <v>1.2312000000000001</v>
      </c>
      <c r="F18894" s="5">
        <v>75</v>
      </c>
      <c r="G18894" s="5">
        <v>104</v>
      </c>
      <c r="H18894" s="1" t="s">
        <v>384</v>
      </c>
    </row>
    <row r="18895" spans="1:8" x14ac:dyDescent="0.2">
      <c r="A18895" s="2">
        <v>44667</v>
      </c>
      <c r="B18895" s="1" t="s">
        <v>57</v>
      </c>
      <c r="C18895" s="1" t="s">
        <v>11169</v>
      </c>
      <c r="D18895" s="3">
        <v>49</v>
      </c>
      <c r="E18895" s="4">
        <f>Table1[[#This Row],[Preis JPY]]*0.0076</f>
        <v>0.37240000000000001</v>
      </c>
      <c r="F18895" s="5">
        <v>68</v>
      </c>
      <c r="G18895" s="5">
        <v>43</v>
      </c>
      <c r="H18895" s="1" t="s">
        <v>139</v>
      </c>
    </row>
    <row r="18896" spans="1:8" x14ac:dyDescent="0.2">
      <c r="A18896" s="2">
        <v>44665</v>
      </c>
      <c r="B18896" s="1" t="s">
        <v>169</v>
      </c>
      <c r="C18896" s="1" t="s">
        <v>7471</v>
      </c>
      <c r="D18896" s="3">
        <v>243</v>
      </c>
      <c r="E18896" s="4">
        <f>Table1[[#This Row],[Preis JPY]]*0.0076</f>
        <v>1.8468</v>
      </c>
      <c r="F18896" s="5">
        <v>42</v>
      </c>
      <c r="G18896" s="5">
        <v>284</v>
      </c>
      <c r="H18896" s="1" t="s">
        <v>1193</v>
      </c>
    </row>
    <row r="18897" spans="1:8" x14ac:dyDescent="0.2">
      <c r="A18897" s="2">
        <v>44665</v>
      </c>
      <c r="B18897" s="1" t="s">
        <v>37</v>
      </c>
      <c r="C18897" s="1" t="s">
        <v>10089</v>
      </c>
      <c r="D18897" s="3">
        <v>44</v>
      </c>
      <c r="E18897" s="4">
        <f>Table1[[#This Row],[Preis JPY]]*0.0076</f>
        <v>0.33439999999999998</v>
      </c>
      <c r="F18897" s="5">
        <v>27</v>
      </c>
      <c r="G18897" s="5">
        <v>5</v>
      </c>
      <c r="H18897" s="1" t="s">
        <v>10090</v>
      </c>
    </row>
    <row r="18898" spans="1:8" x14ac:dyDescent="0.2">
      <c r="A18898" s="2">
        <v>44665</v>
      </c>
      <c r="B18898" s="1" t="s">
        <v>107</v>
      </c>
      <c r="C18898" s="1" t="s">
        <v>10632</v>
      </c>
      <c r="D18898" s="3">
        <v>5742</v>
      </c>
      <c r="E18898" s="4">
        <f>Table1[[#This Row],[Preis JPY]]*0.0076</f>
        <v>43.639200000000002</v>
      </c>
      <c r="F18898" s="5">
        <v>77</v>
      </c>
      <c r="G18898" s="5" t="s">
        <v>13</v>
      </c>
      <c r="H18898" s="1" t="s">
        <v>109</v>
      </c>
    </row>
    <row r="18899" spans="1:8" x14ac:dyDescent="0.2">
      <c r="A18899" s="2">
        <v>44665</v>
      </c>
      <c r="B18899" s="1" t="s">
        <v>21</v>
      </c>
      <c r="C18899" s="1" t="s">
        <v>1953</v>
      </c>
      <c r="D18899" s="3">
        <v>498</v>
      </c>
      <c r="E18899" s="4">
        <f>Table1[[#This Row],[Preis JPY]]*0.0076</f>
        <v>3.7848000000000002</v>
      </c>
      <c r="F18899" s="5">
        <v>15</v>
      </c>
      <c r="G18899" s="5">
        <v>663</v>
      </c>
      <c r="H18899" s="1" t="s">
        <v>771</v>
      </c>
    </row>
    <row r="18900" spans="1:8" x14ac:dyDescent="0.2">
      <c r="A18900" s="2">
        <v>44665</v>
      </c>
      <c r="B18900" s="1" t="s">
        <v>243</v>
      </c>
      <c r="C18900" s="1" t="s">
        <v>3563</v>
      </c>
      <c r="D18900" s="3">
        <v>675</v>
      </c>
      <c r="E18900" s="4">
        <f>Table1[[#This Row],[Preis JPY]]*0.0076</f>
        <v>5.13</v>
      </c>
      <c r="F18900" s="5">
        <v>39</v>
      </c>
      <c r="G18900" s="5">
        <v>688</v>
      </c>
      <c r="H18900" s="1" t="s">
        <v>1832</v>
      </c>
    </row>
    <row r="18901" spans="1:8" x14ac:dyDescent="0.2">
      <c r="A18901" s="2">
        <v>44665</v>
      </c>
      <c r="B18901" s="1" t="s">
        <v>140</v>
      </c>
      <c r="C18901" s="1" t="s">
        <v>2866</v>
      </c>
      <c r="D18901" s="3">
        <v>10999</v>
      </c>
      <c r="E18901" s="4">
        <f>Table1[[#This Row],[Preis JPY]]*0.0076</f>
        <v>83.592399999999998</v>
      </c>
      <c r="F18901" s="5">
        <v>11</v>
      </c>
      <c r="G18901" s="5">
        <v>265</v>
      </c>
      <c r="H18901" s="1" t="s">
        <v>142</v>
      </c>
    </row>
    <row r="18902" spans="1:8" x14ac:dyDescent="0.2">
      <c r="A18902" s="2">
        <v>44665</v>
      </c>
      <c r="B18902" s="1" t="s">
        <v>63</v>
      </c>
      <c r="C18902" s="1" t="s">
        <v>1165</v>
      </c>
      <c r="D18902" s="3">
        <v>289</v>
      </c>
      <c r="E18902" s="4">
        <f>Table1[[#This Row],[Preis JPY]]*0.0076</f>
        <v>2.1964000000000001</v>
      </c>
      <c r="F18902" s="5">
        <v>38</v>
      </c>
      <c r="G18902" s="5">
        <v>3899</v>
      </c>
      <c r="H18902" s="1" t="s">
        <v>422</v>
      </c>
    </row>
    <row r="18903" spans="1:8" x14ac:dyDescent="0.2">
      <c r="A18903" s="2">
        <v>44665</v>
      </c>
      <c r="B18903" s="1" t="s">
        <v>120</v>
      </c>
      <c r="C18903" s="1" t="s">
        <v>10768</v>
      </c>
      <c r="D18903" s="3">
        <v>99</v>
      </c>
      <c r="E18903" s="4">
        <f>Table1[[#This Row],[Preis JPY]]*0.0076</f>
        <v>0.75239999999999996</v>
      </c>
      <c r="F18903" s="5">
        <v>73</v>
      </c>
      <c r="G18903" s="5">
        <v>333</v>
      </c>
      <c r="H18903" s="1" t="s">
        <v>807</v>
      </c>
    </row>
    <row r="18904" spans="1:8" x14ac:dyDescent="0.2">
      <c r="A18904" s="2">
        <v>44665</v>
      </c>
      <c r="B18904" s="1" t="s">
        <v>169</v>
      </c>
      <c r="C18904" s="1" t="s">
        <v>4058</v>
      </c>
      <c r="D18904" s="3">
        <v>298</v>
      </c>
      <c r="E18904" s="4">
        <f>Table1[[#This Row],[Preis JPY]]*0.0076</f>
        <v>2.2648000000000001</v>
      </c>
      <c r="F18904" s="5">
        <v>33</v>
      </c>
      <c r="G18904" s="5">
        <v>1084</v>
      </c>
      <c r="H18904" s="1" t="s">
        <v>388</v>
      </c>
    </row>
    <row r="18905" spans="1:8" x14ac:dyDescent="0.2">
      <c r="A18905" s="2">
        <v>44665</v>
      </c>
      <c r="B18905" s="1" t="s">
        <v>115</v>
      </c>
      <c r="C18905" s="1" t="s">
        <v>710</v>
      </c>
      <c r="D18905" s="3">
        <v>798</v>
      </c>
      <c r="E18905" s="4">
        <f>Table1[[#This Row],[Preis JPY]]*0.0076</f>
        <v>6.0648</v>
      </c>
      <c r="F18905" s="5">
        <v>22</v>
      </c>
      <c r="G18905" s="5">
        <v>125</v>
      </c>
      <c r="H18905" s="1" t="s">
        <v>277</v>
      </c>
    </row>
    <row r="18906" spans="1:8" x14ac:dyDescent="0.2">
      <c r="A18906" s="2">
        <v>44665</v>
      </c>
      <c r="B18906" s="1" t="s">
        <v>68</v>
      </c>
      <c r="C18906" s="1" t="s">
        <v>10327</v>
      </c>
      <c r="D18906" s="3">
        <v>13068</v>
      </c>
      <c r="E18906" s="4">
        <f>Table1[[#This Row],[Preis JPY]]*0.0076</f>
        <v>99.316800000000001</v>
      </c>
      <c r="F18906" s="5">
        <v>80</v>
      </c>
      <c r="G18906" s="5">
        <v>69</v>
      </c>
      <c r="H18906" s="1" t="s">
        <v>2711</v>
      </c>
    </row>
    <row r="18907" spans="1:8" x14ac:dyDescent="0.2">
      <c r="A18907" s="2">
        <v>44665</v>
      </c>
      <c r="B18907" s="1" t="s">
        <v>159</v>
      </c>
      <c r="C18907" s="1" t="s">
        <v>8013</v>
      </c>
      <c r="D18907" s="3">
        <v>298</v>
      </c>
      <c r="E18907" s="4">
        <f>Table1[[#This Row],[Preis JPY]]*0.0076</f>
        <v>2.2648000000000001</v>
      </c>
      <c r="F18907" s="5">
        <v>19</v>
      </c>
      <c r="G18907" s="5">
        <v>4533</v>
      </c>
      <c r="H18907" s="1" t="s">
        <v>7062</v>
      </c>
    </row>
    <row r="18908" spans="1:8" x14ac:dyDescent="0.2">
      <c r="A18908" s="2">
        <v>44665</v>
      </c>
      <c r="B18908" s="1" t="s">
        <v>82</v>
      </c>
      <c r="C18908" s="1" t="s">
        <v>5095</v>
      </c>
      <c r="D18908" s="3">
        <v>349</v>
      </c>
      <c r="E18908" s="4">
        <f>Table1[[#This Row],[Preis JPY]]*0.0076</f>
        <v>2.6524000000000001</v>
      </c>
      <c r="F18908" s="5">
        <v>34</v>
      </c>
      <c r="G18908" s="5">
        <v>310</v>
      </c>
      <c r="H18908" s="1" t="s">
        <v>1076</v>
      </c>
    </row>
    <row r="18909" spans="1:8" x14ac:dyDescent="0.2">
      <c r="A18909" s="2">
        <v>44665</v>
      </c>
      <c r="B18909" s="1" t="s">
        <v>140</v>
      </c>
      <c r="C18909" s="1" t="s">
        <v>2908</v>
      </c>
      <c r="D18909" s="3">
        <v>109</v>
      </c>
      <c r="E18909" s="4">
        <f>Table1[[#This Row],[Preis JPY]]*0.0076</f>
        <v>0.82840000000000003</v>
      </c>
      <c r="F18909" s="5">
        <v>63</v>
      </c>
      <c r="G18909" s="5">
        <v>995</v>
      </c>
      <c r="H18909" s="1" t="s">
        <v>142</v>
      </c>
    </row>
    <row r="18910" spans="1:8" x14ac:dyDescent="0.2">
      <c r="A18910" s="2">
        <v>44665</v>
      </c>
      <c r="B18910" s="1" t="s">
        <v>60</v>
      </c>
      <c r="C18910" s="1" t="s">
        <v>9387</v>
      </c>
      <c r="D18910" s="3">
        <v>34</v>
      </c>
      <c r="E18910" s="4">
        <f>Table1[[#This Row],[Preis JPY]]*0.0076</f>
        <v>0.25840000000000002</v>
      </c>
      <c r="F18910" s="5">
        <v>68</v>
      </c>
      <c r="G18910" s="5">
        <v>64</v>
      </c>
      <c r="H18910" s="1" t="s">
        <v>14</v>
      </c>
    </row>
    <row r="18911" spans="1:8" x14ac:dyDescent="0.2">
      <c r="A18911" s="2">
        <v>44665</v>
      </c>
      <c r="B18911" s="1" t="s">
        <v>302</v>
      </c>
      <c r="C18911" s="1" t="s">
        <v>4059</v>
      </c>
      <c r="D18911" s="3">
        <v>298</v>
      </c>
      <c r="E18911" s="4">
        <f>Table1[[#This Row],[Preis JPY]]*0.0076</f>
        <v>2.2648000000000001</v>
      </c>
      <c r="F18911" s="5">
        <v>19</v>
      </c>
      <c r="G18911" s="5">
        <v>668</v>
      </c>
      <c r="H18911" s="1" t="s">
        <v>4060</v>
      </c>
    </row>
    <row r="18912" spans="1:8" x14ac:dyDescent="0.2">
      <c r="A18912" s="2">
        <v>44665</v>
      </c>
      <c r="B18912" s="1" t="s">
        <v>37</v>
      </c>
      <c r="C18912" s="1" t="s">
        <v>890</v>
      </c>
      <c r="D18912" s="3">
        <v>187</v>
      </c>
      <c r="E18912" s="4">
        <f>Table1[[#This Row],[Preis JPY]]*0.0076</f>
        <v>1.4212</v>
      </c>
      <c r="F18912" s="5">
        <v>40</v>
      </c>
      <c r="G18912" s="5">
        <v>5</v>
      </c>
      <c r="H18912" s="1" t="s">
        <v>396</v>
      </c>
    </row>
    <row r="18913" spans="1:8" x14ac:dyDescent="0.2">
      <c r="A18913" s="2">
        <v>44665</v>
      </c>
      <c r="B18913" s="1" t="s">
        <v>24</v>
      </c>
      <c r="C18913" s="1" t="s">
        <v>788</v>
      </c>
      <c r="D18913" s="3">
        <v>540</v>
      </c>
      <c r="E18913" s="4">
        <f>Table1[[#This Row],[Preis JPY]]*0.0076</f>
        <v>4.1040000000000001</v>
      </c>
      <c r="F18913" s="5">
        <v>69</v>
      </c>
      <c r="G18913" s="5">
        <v>3722</v>
      </c>
      <c r="H18913" s="1" t="s">
        <v>49</v>
      </c>
    </row>
    <row r="18914" spans="1:8" x14ac:dyDescent="0.2">
      <c r="A18914" s="2">
        <v>44665</v>
      </c>
      <c r="B18914" s="1" t="s">
        <v>68</v>
      </c>
      <c r="C18914" s="1" t="s">
        <v>11084</v>
      </c>
      <c r="D18914" s="3">
        <v>319</v>
      </c>
      <c r="E18914" s="4">
        <f>Table1[[#This Row],[Preis JPY]]*0.0076</f>
        <v>2.4243999999999999</v>
      </c>
      <c r="F18914" s="5">
        <v>64</v>
      </c>
      <c r="G18914" s="5">
        <v>200</v>
      </c>
      <c r="H18914" s="1" t="s">
        <v>11085</v>
      </c>
    </row>
    <row r="18915" spans="1:8" x14ac:dyDescent="0.2">
      <c r="A18915" s="2">
        <v>44665</v>
      </c>
      <c r="B18915" s="1" t="s">
        <v>21</v>
      </c>
      <c r="C18915" s="1" t="s">
        <v>8897</v>
      </c>
      <c r="D18915" s="3">
        <v>297</v>
      </c>
      <c r="E18915" s="4">
        <f>Table1[[#This Row],[Preis JPY]]*0.0076</f>
        <v>2.2572000000000001</v>
      </c>
      <c r="F18915" s="5">
        <v>35</v>
      </c>
      <c r="G18915" s="5">
        <v>168</v>
      </c>
      <c r="H18915" s="1" t="s">
        <v>4350</v>
      </c>
    </row>
    <row r="18916" spans="1:8" x14ac:dyDescent="0.2">
      <c r="A18916" s="2">
        <v>44665</v>
      </c>
      <c r="B18916" s="1" t="s">
        <v>135</v>
      </c>
      <c r="C18916" s="1" t="s">
        <v>8444</v>
      </c>
      <c r="D18916" s="3">
        <v>82</v>
      </c>
      <c r="E18916" s="4">
        <f>Table1[[#This Row],[Preis JPY]]*0.0076</f>
        <v>0.62319999999999998</v>
      </c>
      <c r="F18916" s="5">
        <v>42</v>
      </c>
      <c r="G18916" s="5">
        <v>3</v>
      </c>
      <c r="H18916" s="1" t="s">
        <v>154</v>
      </c>
    </row>
    <row r="18917" spans="1:8" x14ac:dyDescent="0.2">
      <c r="A18917" s="2">
        <v>44665</v>
      </c>
      <c r="B18917" s="1" t="s">
        <v>150</v>
      </c>
      <c r="C18917" s="1" t="s">
        <v>10611</v>
      </c>
      <c r="D18917" s="3">
        <v>799</v>
      </c>
      <c r="E18917" s="4">
        <f>Table1[[#This Row],[Preis JPY]]*0.0076</f>
        <v>6.0724</v>
      </c>
      <c r="F18917" s="5">
        <v>64</v>
      </c>
      <c r="G18917" s="5" t="s">
        <v>13</v>
      </c>
      <c r="H18917" s="1" t="s">
        <v>109</v>
      </c>
    </row>
    <row r="18918" spans="1:8" x14ac:dyDescent="0.2">
      <c r="A18918" s="2">
        <v>44665</v>
      </c>
      <c r="B18918" s="1" t="s">
        <v>34</v>
      </c>
      <c r="C18918" s="1" t="s">
        <v>1266</v>
      </c>
      <c r="D18918" s="3">
        <v>798</v>
      </c>
      <c r="E18918" s="4">
        <f>Table1[[#This Row],[Preis JPY]]*0.0076</f>
        <v>6.0648</v>
      </c>
      <c r="F18918" s="5">
        <v>19</v>
      </c>
      <c r="G18918" s="5">
        <v>832</v>
      </c>
      <c r="H18918" s="1" t="s">
        <v>1267</v>
      </c>
    </row>
    <row r="18919" spans="1:8" x14ac:dyDescent="0.2">
      <c r="A18919" s="2">
        <v>44665</v>
      </c>
      <c r="B18919" s="1" t="s">
        <v>11</v>
      </c>
      <c r="C18919" s="1" t="s">
        <v>8015</v>
      </c>
      <c r="D18919" s="3">
        <v>11</v>
      </c>
      <c r="E18919" s="4">
        <f>Table1[[#This Row],[Preis JPY]]*0.0076</f>
        <v>8.3599999999999994E-2</v>
      </c>
      <c r="F18919" s="5">
        <v>41</v>
      </c>
      <c r="G18919" s="5">
        <v>254</v>
      </c>
      <c r="H18919" s="1" t="s">
        <v>999</v>
      </c>
    </row>
    <row r="18920" spans="1:8" x14ac:dyDescent="0.2">
      <c r="A18920" s="2">
        <v>44665</v>
      </c>
      <c r="B18920" s="1" t="s">
        <v>21</v>
      </c>
      <c r="C18920" s="1" t="s">
        <v>3050</v>
      </c>
      <c r="D18920" s="3">
        <v>55</v>
      </c>
      <c r="E18920" s="4">
        <f>Table1[[#This Row],[Preis JPY]]*0.0076</f>
        <v>0.41799999999999998</v>
      </c>
      <c r="F18920" s="5">
        <v>18</v>
      </c>
      <c r="G18920" s="5">
        <v>4707</v>
      </c>
      <c r="H18920" s="1" t="s">
        <v>3051</v>
      </c>
    </row>
    <row r="18921" spans="1:8" x14ac:dyDescent="0.2">
      <c r="A18921" s="2">
        <v>44665</v>
      </c>
      <c r="B18921" s="1" t="s">
        <v>234</v>
      </c>
      <c r="C18921" s="1" t="s">
        <v>1472</v>
      </c>
      <c r="D18921" s="3">
        <v>598</v>
      </c>
      <c r="E18921" s="4">
        <f>Table1[[#This Row],[Preis JPY]]*0.0076</f>
        <v>4.5448000000000004</v>
      </c>
      <c r="F18921" s="5">
        <v>36</v>
      </c>
      <c r="G18921" s="5">
        <v>666</v>
      </c>
      <c r="H18921" s="1" t="s">
        <v>997</v>
      </c>
    </row>
    <row r="18922" spans="1:8" x14ac:dyDescent="0.2">
      <c r="A18922" s="2">
        <v>44665</v>
      </c>
      <c r="B18922" s="1" t="s">
        <v>159</v>
      </c>
      <c r="C18922" s="1" t="s">
        <v>4780</v>
      </c>
      <c r="D18922" s="3">
        <v>498</v>
      </c>
      <c r="E18922" s="4">
        <f>Table1[[#This Row],[Preis JPY]]*0.0076</f>
        <v>3.7848000000000002</v>
      </c>
      <c r="F18922" s="5">
        <v>63</v>
      </c>
      <c r="G18922" s="5">
        <v>42</v>
      </c>
      <c r="H18922" s="1" t="s">
        <v>4781</v>
      </c>
    </row>
    <row r="18923" spans="1:8" x14ac:dyDescent="0.2">
      <c r="A18923" s="2">
        <v>44665</v>
      </c>
      <c r="B18923" s="1" t="s">
        <v>30</v>
      </c>
      <c r="C18923" s="1" t="s">
        <v>10836</v>
      </c>
      <c r="D18923" s="3">
        <v>22</v>
      </c>
      <c r="E18923" s="4">
        <f>Table1[[#This Row],[Preis JPY]]*0.0076</f>
        <v>0.16719999999999999</v>
      </c>
      <c r="F18923" s="5">
        <v>71</v>
      </c>
      <c r="G18923" s="5" t="s">
        <v>13</v>
      </c>
      <c r="H18923" s="1" t="s">
        <v>10322</v>
      </c>
    </row>
    <row r="18924" spans="1:8" x14ac:dyDescent="0.2">
      <c r="A18924" s="2">
        <v>44665</v>
      </c>
      <c r="B18924" s="1" t="s">
        <v>11</v>
      </c>
      <c r="C18924" s="1" t="s">
        <v>3788</v>
      </c>
      <c r="D18924" s="3">
        <v>33</v>
      </c>
      <c r="E18924" s="4">
        <f>Table1[[#This Row],[Preis JPY]]*0.0076</f>
        <v>0.25080000000000002</v>
      </c>
      <c r="F18924" s="5">
        <v>80</v>
      </c>
      <c r="G18924" s="5">
        <v>27211</v>
      </c>
      <c r="H18924" s="1" t="s">
        <v>89</v>
      </c>
    </row>
    <row r="18925" spans="1:8" x14ac:dyDescent="0.2">
      <c r="A18925" s="2">
        <v>44665</v>
      </c>
      <c r="B18925" s="1" t="s">
        <v>34</v>
      </c>
      <c r="C18925" s="1" t="s">
        <v>1810</v>
      </c>
      <c r="D18925" s="3">
        <v>286</v>
      </c>
      <c r="E18925" s="4">
        <f>Table1[[#This Row],[Preis JPY]]*0.0076</f>
        <v>2.1736</v>
      </c>
      <c r="F18925" s="5">
        <v>21</v>
      </c>
      <c r="G18925" s="5">
        <v>1643</v>
      </c>
      <c r="H18925" s="1" t="s">
        <v>36</v>
      </c>
    </row>
    <row r="18926" spans="1:8" x14ac:dyDescent="0.2">
      <c r="A18926" s="2">
        <v>44665</v>
      </c>
      <c r="B18926" s="1" t="s">
        <v>82</v>
      </c>
      <c r="C18926" s="1" t="s">
        <v>10848</v>
      </c>
      <c r="D18926" s="3">
        <v>22</v>
      </c>
      <c r="E18926" s="4">
        <f>Table1[[#This Row],[Preis JPY]]*0.0076</f>
        <v>0.16719999999999999</v>
      </c>
      <c r="F18926" s="5">
        <v>53</v>
      </c>
      <c r="G18926" s="5">
        <v>453</v>
      </c>
      <c r="H18926" s="1" t="s">
        <v>2128</v>
      </c>
    </row>
    <row r="18927" spans="1:8" x14ac:dyDescent="0.2">
      <c r="A18927" s="2">
        <v>44665</v>
      </c>
      <c r="B18927" s="1" t="s">
        <v>60</v>
      </c>
      <c r="C18927" s="1" t="s">
        <v>2207</v>
      </c>
      <c r="D18927" s="3">
        <v>500</v>
      </c>
      <c r="E18927" s="4">
        <f>Table1[[#This Row],[Preis JPY]]*0.0076</f>
        <v>3.8</v>
      </c>
      <c r="F18927" s="5">
        <v>26</v>
      </c>
      <c r="G18927" s="5">
        <v>273</v>
      </c>
      <c r="H18927" s="1" t="s">
        <v>2208</v>
      </c>
    </row>
    <row r="18928" spans="1:8" x14ac:dyDescent="0.2">
      <c r="A18928" s="2">
        <v>44665</v>
      </c>
      <c r="B18928" s="1" t="s">
        <v>82</v>
      </c>
      <c r="C18928" s="1" t="s">
        <v>6071</v>
      </c>
      <c r="D18928" s="3">
        <v>52</v>
      </c>
      <c r="E18928" s="4">
        <f>Table1[[#This Row],[Preis JPY]]*0.0076</f>
        <v>0.3952</v>
      </c>
      <c r="F18928" s="5">
        <v>20</v>
      </c>
      <c r="G18928" s="5">
        <v>86</v>
      </c>
      <c r="H18928" s="1" t="s">
        <v>6072</v>
      </c>
    </row>
    <row r="18929" spans="1:8" x14ac:dyDescent="0.2">
      <c r="A18929" s="2">
        <v>44665</v>
      </c>
      <c r="B18929" s="1" t="s">
        <v>302</v>
      </c>
      <c r="C18929" s="1" t="s">
        <v>6361</v>
      </c>
      <c r="D18929" s="3">
        <v>398</v>
      </c>
      <c r="E18929" s="4">
        <f>Table1[[#This Row],[Preis JPY]]*0.0076</f>
        <v>3.0247999999999999</v>
      </c>
      <c r="F18929" s="5">
        <v>34</v>
      </c>
      <c r="G18929" s="5">
        <v>5262</v>
      </c>
      <c r="H18929" s="1" t="s">
        <v>3546</v>
      </c>
    </row>
    <row r="18930" spans="1:8" x14ac:dyDescent="0.2">
      <c r="A18930" s="2">
        <v>44665</v>
      </c>
      <c r="B18930" s="1" t="s">
        <v>302</v>
      </c>
      <c r="C18930" s="1" t="s">
        <v>3060</v>
      </c>
      <c r="D18930" s="3">
        <v>2592</v>
      </c>
      <c r="E18930" s="4">
        <f>Table1[[#This Row],[Preis JPY]]*0.0076</f>
        <v>19.699200000000001</v>
      </c>
      <c r="F18930" s="5">
        <v>49</v>
      </c>
      <c r="G18930" s="5">
        <v>12185</v>
      </c>
      <c r="H18930" s="1" t="s">
        <v>3061</v>
      </c>
    </row>
    <row r="18931" spans="1:8" x14ac:dyDescent="0.2">
      <c r="A18931" s="2">
        <v>44665</v>
      </c>
      <c r="B18931" s="1" t="s">
        <v>166</v>
      </c>
      <c r="C18931" s="1" t="s">
        <v>9767</v>
      </c>
      <c r="D18931" s="3">
        <v>1596</v>
      </c>
      <c r="E18931" s="4">
        <f>Table1[[#This Row],[Preis JPY]]*0.0076</f>
        <v>12.1296</v>
      </c>
      <c r="F18931" s="5">
        <v>28</v>
      </c>
      <c r="G18931" s="5">
        <v>663</v>
      </c>
      <c r="H18931" s="1" t="s">
        <v>168</v>
      </c>
    </row>
    <row r="18932" spans="1:8" x14ac:dyDescent="0.2">
      <c r="A18932" s="2">
        <v>44665</v>
      </c>
      <c r="B18932" s="1" t="s">
        <v>15</v>
      </c>
      <c r="C18932" s="1" t="s">
        <v>8224</v>
      </c>
      <c r="D18932" s="3">
        <v>298</v>
      </c>
      <c r="E18932" s="4">
        <f>Table1[[#This Row],[Preis JPY]]*0.0076</f>
        <v>2.2648000000000001</v>
      </c>
      <c r="F18932" s="5">
        <v>55</v>
      </c>
      <c r="G18932" s="5" t="s">
        <v>13</v>
      </c>
      <c r="H18932" s="1" t="s">
        <v>8225</v>
      </c>
    </row>
    <row r="18933" spans="1:8" x14ac:dyDescent="0.2">
      <c r="A18933" s="2">
        <v>44665</v>
      </c>
      <c r="B18933" s="1" t="s">
        <v>115</v>
      </c>
      <c r="C18933" s="1" t="s">
        <v>10550</v>
      </c>
      <c r="D18933" s="3">
        <v>7962</v>
      </c>
      <c r="E18933" s="4">
        <f>Table1[[#This Row],[Preis JPY]]*0.0076</f>
        <v>60.511200000000002</v>
      </c>
      <c r="F18933" s="5">
        <v>74</v>
      </c>
      <c r="G18933" s="5">
        <v>8</v>
      </c>
      <c r="H18933" s="1" t="s">
        <v>195</v>
      </c>
    </row>
    <row r="18934" spans="1:8" x14ac:dyDescent="0.2">
      <c r="A18934" s="2">
        <v>44665</v>
      </c>
      <c r="B18934" s="1" t="s">
        <v>115</v>
      </c>
      <c r="C18934" s="1" t="s">
        <v>9659</v>
      </c>
      <c r="D18934" s="3">
        <v>139</v>
      </c>
      <c r="E18934" s="4">
        <f>Table1[[#This Row],[Preis JPY]]*0.0076</f>
        <v>1.0564</v>
      </c>
      <c r="F18934" s="5">
        <v>40</v>
      </c>
      <c r="G18934" s="5">
        <v>415</v>
      </c>
      <c r="H18934" s="1" t="s">
        <v>6000</v>
      </c>
    </row>
    <row r="18935" spans="1:8" x14ac:dyDescent="0.2">
      <c r="A18935" s="2">
        <v>44665</v>
      </c>
      <c r="B18935" s="1" t="s">
        <v>234</v>
      </c>
      <c r="C18935" s="1" t="s">
        <v>1935</v>
      </c>
      <c r="D18935" s="3">
        <v>225</v>
      </c>
      <c r="E18935" s="4">
        <f>Table1[[#This Row],[Preis JPY]]*0.0076</f>
        <v>1.71</v>
      </c>
      <c r="F18935" s="5">
        <v>40</v>
      </c>
      <c r="G18935" s="5">
        <v>2636</v>
      </c>
      <c r="H18935" s="1" t="s">
        <v>1936</v>
      </c>
    </row>
    <row r="18936" spans="1:8" x14ac:dyDescent="0.2">
      <c r="A18936" s="2">
        <v>44665</v>
      </c>
      <c r="B18936" s="1" t="s">
        <v>30</v>
      </c>
      <c r="C18936" s="1" t="s">
        <v>1127</v>
      </c>
      <c r="D18936" s="3">
        <v>128</v>
      </c>
      <c r="E18936" s="4">
        <f>Table1[[#This Row],[Preis JPY]]*0.0076</f>
        <v>0.9728</v>
      </c>
      <c r="F18936" s="5">
        <v>57</v>
      </c>
      <c r="G18936" s="5">
        <v>12</v>
      </c>
      <c r="H18936" s="1" t="s">
        <v>1128</v>
      </c>
    </row>
    <row r="18937" spans="1:8" x14ac:dyDescent="0.2">
      <c r="A18937" s="2">
        <v>44659</v>
      </c>
      <c r="B18937" s="1" t="s">
        <v>57</v>
      </c>
      <c r="C18937" s="1" t="s">
        <v>11170</v>
      </c>
      <c r="D18937" s="3">
        <v>5099</v>
      </c>
      <c r="E18937" s="4">
        <f>Table1[[#This Row],[Preis JPY]]*0.0076</f>
        <v>38.752400000000002</v>
      </c>
      <c r="F18937" s="5">
        <v>69</v>
      </c>
      <c r="G18937" s="5">
        <v>68</v>
      </c>
      <c r="H18937" s="1" t="s">
        <v>139</v>
      </c>
    </row>
    <row r="18938" spans="1:8" x14ac:dyDescent="0.2">
      <c r="A18938" s="2">
        <v>44665</v>
      </c>
      <c r="B18938" s="1" t="s">
        <v>37</v>
      </c>
      <c r="C18938" s="1" t="s">
        <v>898</v>
      </c>
      <c r="D18938" s="3">
        <v>601</v>
      </c>
      <c r="E18938" s="4">
        <f>Table1[[#This Row],[Preis JPY]]*0.0076</f>
        <v>4.5675999999999997</v>
      </c>
      <c r="F18938" s="5">
        <v>73</v>
      </c>
      <c r="G18938" s="5" t="s">
        <v>13</v>
      </c>
      <c r="H18938" s="1" t="s">
        <v>109</v>
      </c>
    </row>
    <row r="18939" spans="1:8" x14ac:dyDescent="0.2">
      <c r="A18939" s="2">
        <v>44665</v>
      </c>
      <c r="B18939" s="1" t="s">
        <v>112</v>
      </c>
      <c r="C18939" s="1" t="s">
        <v>8533</v>
      </c>
      <c r="D18939" s="3">
        <v>572</v>
      </c>
      <c r="E18939" s="4">
        <f>Table1[[#This Row],[Preis JPY]]*0.0076</f>
        <v>4.3472</v>
      </c>
      <c r="F18939" s="5">
        <v>75</v>
      </c>
      <c r="G18939" s="5">
        <v>262</v>
      </c>
      <c r="H18939" s="1" t="s">
        <v>5864</v>
      </c>
    </row>
    <row r="18940" spans="1:8" x14ac:dyDescent="0.2">
      <c r="A18940" s="2">
        <v>44665</v>
      </c>
      <c r="B18940" s="1" t="s">
        <v>169</v>
      </c>
      <c r="C18940" s="1" t="s">
        <v>3309</v>
      </c>
      <c r="D18940" s="3">
        <v>286</v>
      </c>
      <c r="E18940" s="4">
        <f>Table1[[#This Row],[Preis JPY]]*0.0076</f>
        <v>2.1736</v>
      </c>
      <c r="F18940" s="5">
        <v>36</v>
      </c>
      <c r="G18940" s="5">
        <v>4775</v>
      </c>
      <c r="H18940" s="1" t="s">
        <v>927</v>
      </c>
    </row>
    <row r="18941" spans="1:8" x14ac:dyDescent="0.2">
      <c r="A18941" s="2">
        <v>44665</v>
      </c>
      <c r="B18941" s="1" t="s">
        <v>21</v>
      </c>
      <c r="C18941" s="1" t="s">
        <v>10358</v>
      </c>
      <c r="D18941" s="3">
        <v>944</v>
      </c>
      <c r="E18941" s="4">
        <f>Table1[[#This Row],[Preis JPY]]*0.0076</f>
        <v>7.1744000000000003</v>
      </c>
      <c r="F18941" s="5">
        <v>62</v>
      </c>
      <c r="G18941" s="5">
        <v>172</v>
      </c>
      <c r="H18941" s="1" t="s">
        <v>5156</v>
      </c>
    </row>
    <row r="18942" spans="1:8" x14ac:dyDescent="0.2">
      <c r="A18942" s="2">
        <v>44665</v>
      </c>
      <c r="B18942" s="1" t="s">
        <v>120</v>
      </c>
      <c r="C18942" s="1" t="s">
        <v>10806</v>
      </c>
      <c r="D18942" s="3">
        <v>4842</v>
      </c>
      <c r="E18942" s="4">
        <f>Table1[[#This Row],[Preis JPY]]*0.0076</f>
        <v>36.799199999999999</v>
      </c>
      <c r="F18942" s="5">
        <v>20</v>
      </c>
      <c r="G18942" s="5">
        <v>1905</v>
      </c>
      <c r="H18942" s="1" t="s">
        <v>3734</v>
      </c>
    </row>
    <row r="18943" spans="1:8" x14ac:dyDescent="0.2">
      <c r="A18943" s="2">
        <v>44665</v>
      </c>
      <c r="B18943" s="1" t="s">
        <v>120</v>
      </c>
      <c r="C18943" s="1" t="s">
        <v>9802</v>
      </c>
      <c r="D18943" s="3">
        <v>498</v>
      </c>
      <c r="E18943" s="4">
        <f>Table1[[#This Row],[Preis JPY]]*0.0076</f>
        <v>3.7848000000000002</v>
      </c>
      <c r="F18943" s="5">
        <v>6</v>
      </c>
      <c r="G18943" s="5">
        <v>619</v>
      </c>
      <c r="H18943" s="1" t="s">
        <v>333</v>
      </c>
    </row>
    <row r="18944" spans="1:8" x14ac:dyDescent="0.2">
      <c r="A18944" s="2">
        <v>44665</v>
      </c>
      <c r="B18944" s="1" t="s">
        <v>37</v>
      </c>
      <c r="C18944" s="1" t="s">
        <v>3979</v>
      </c>
      <c r="D18944" s="3">
        <v>698</v>
      </c>
      <c r="E18944" s="4">
        <f>Table1[[#This Row],[Preis JPY]]*0.0076</f>
        <v>5.3048000000000002</v>
      </c>
      <c r="F18944" s="5">
        <v>14</v>
      </c>
      <c r="G18944" s="5">
        <v>300</v>
      </c>
      <c r="H18944" s="1" t="s">
        <v>3720</v>
      </c>
    </row>
    <row r="18945" spans="1:8" x14ac:dyDescent="0.2">
      <c r="A18945" s="2">
        <v>44665</v>
      </c>
      <c r="B18945" s="1" t="s">
        <v>73</v>
      </c>
      <c r="C18945" s="1" t="s">
        <v>9873</v>
      </c>
      <c r="D18945" s="3">
        <v>143</v>
      </c>
      <c r="E18945" s="4">
        <f>Table1[[#This Row],[Preis JPY]]*0.0076</f>
        <v>1.0868</v>
      </c>
      <c r="F18945" s="5">
        <v>53</v>
      </c>
      <c r="G18945" s="5">
        <v>458</v>
      </c>
      <c r="H18945" s="1" t="s">
        <v>4420</v>
      </c>
    </row>
    <row r="18946" spans="1:8" x14ac:dyDescent="0.2">
      <c r="A18946" s="2">
        <v>44665</v>
      </c>
      <c r="B18946" s="1" t="s">
        <v>27</v>
      </c>
      <c r="C18946" s="1" t="s">
        <v>10379</v>
      </c>
      <c r="D18946" s="3">
        <v>4926</v>
      </c>
      <c r="E18946" s="4">
        <f>Table1[[#This Row],[Preis JPY]]*0.0076</f>
        <v>37.437600000000003</v>
      </c>
      <c r="F18946" s="5">
        <v>80</v>
      </c>
      <c r="G18946" s="5">
        <v>339</v>
      </c>
      <c r="H18946" s="1" t="s">
        <v>494</v>
      </c>
    </row>
    <row r="18947" spans="1:8" x14ac:dyDescent="0.2">
      <c r="A18947" s="2">
        <v>44665</v>
      </c>
      <c r="B18947" s="1" t="s">
        <v>34</v>
      </c>
      <c r="C18947" s="1" t="s">
        <v>4208</v>
      </c>
      <c r="D18947" s="3">
        <v>33</v>
      </c>
      <c r="E18947" s="4">
        <f>Table1[[#This Row],[Preis JPY]]*0.0076</f>
        <v>0.25080000000000002</v>
      </c>
      <c r="F18947" s="5">
        <v>12</v>
      </c>
      <c r="G18947" s="5">
        <v>416</v>
      </c>
      <c r="H18947" s="1" t="s">
        <v>696</v>
      </c>
    </row>
    <row r="18948" spans="1:8" x14ac:dyDescent="0.2">
      <c r="A18948" s="2">
        <v>44665</v>
      </c>
      <c r="B18948" s="1" t="s">
        <v>104</v>
      </c>
      <c r="C18948" s="1" t="s">
        <v>8648</v>
      </c>
      <c r="D18948" s="3">
        <v>9501</v>
      </c>
      <c r="E18948" s="4">
        <f>Table1[[#This Row],[Preis JPY]]*0.0076</f>
        <v>72.207599999999999</v>
      </c>
      <c r="F18948" s="5">
        <v>52</v>
      </c>
      <c r="G18948" s="5">
        <v>332</v>
      </c>
      <c r="H18948" s="1" t="s">
        <v>2927</v>
      </c>
    </row>
    <row r="18949" spans="1:8" x14ac:dyDescent="0.2">
      <c r="A18949" s="2">
        <v>44665</v>
      </c>
      <c r="B18949" s="1" t="s">
        <v>140</v>
      </c>
      <c r="C18949" s="1" t="s">
        <v>1030</v>
      </c>
      <c r="D18949" s="3">
        <v>3278</v>
      </c>
      <c r="E18949" s="4">
        <f>Table1[[#This Row],[Preis JPY]]*0.0076</f>
        <v>24.912800000000001</v>
      </c>
      <c r="F18949" s="5">
        <v>58</v>
      </c>
      <c r="G18949" s="5">
        <v>707</v>
      </c>
      <c r="H18949" s="1" t="s">
        <v>1031</v>
      </c>
    </row>
    <row r="18950" spans="1:8" x14ac:dyDescent="0.2">
      <c r="A18950" s="2">
        <v>44665</v>
      </c>
      <c r="B18950" s="1" t="s">
        <v>169</v>
      </c>
      <c r="C18950" s="1" t="s">
        <v>2522</v>
      </c>
      <c r="D18950" s="3">
        <v>128</v>
      </c>
      <c r="E18950" s="4">
        <f>Table1[[#This Row],[Preis JPY]]*0.0076</f>
        <v>0.9728</v>
      </c>
      <c r="F18950" s="5">
        <v>39</v>
      </c>
      <c r="G18950" s="5">
        <v>5602</v>
      </c>
      <c r="H18950" s="1" t="s">
        <v>1042</v>
      </c>
    </row>
    <row r="18951" spans="1:8" x14ac:dyDescent="0.2">
      <c r="A18951" s="2">
        <v>44665</v>
      </c>
      <c r="B18951" s="1" t="s">
        <v>30</v>
      </c>
      <c r="C18951" s="1" t="s">
        <v>9276</v>
      </c>
      <c r="D18951" s="3">
        <v>11</v>
      </c>
      <c r="E18951" s="4">
        <f>Table1[[#This Row],[Preis JPY]]*0.0076</f>
        <v>8.3599999999999994E-2</v>
      </c>
      <c r="F18951" s="5">
        <v>25</v>
      </c>
      <c r="G18951" s="5">
        <v>243</v>
      </c>
      <c r="H18951" s="1" t="s">
        <v>326</v>
      </c>
    </row>
    <row r="18952" spans="1:8" x14ac:dyDescent="0.2">
      <c r="A18952" s="2">
        <v>44665</v>
      </c>
      <c r="B18952" s="1" t="s">
        <v>40</v>
      </c>
      <c r="C18952" s="1" t="s">
        <v>8005</v>
      </c>
      <c r="D18952" s="3">
        <v>1998</v>
      </c>
      <c r="E18952" s="4">
        <f>Table1[[#This Row],[Preis JPY]]*0.0076</f>
        <v>15.184799999999999</v>
      </c>
      <c r="F18952" s="5">
        <v>28</v>
      </c>
      <c r="G18952" s="5">
        <v>3545</v>
      </c>
      <c r="H18952" s="1" t="s">
        <v>53</v>
      </c>
    </row>
    <row r="18953" spans="1:8" x14ac:dyDescent="0.2">
      <c r="A18953" s="2">
        <v>44665</v>
      </c>
      <c r="B18953" s="1" t="s">
        <v>63</v>
      </c>
      <c r="C18953" s="1" t="s">
        <v>7858</v>
      </c>
      <c r="D18953" s="3">
        <v>21</v>
      </c>
      <c r="E18953" s="4">
        <f>Table1[[#This Row],[Preis JPY]]*0.0076</f>
        <v>0.15959999999999999</v>
      </c>
      <c r="F18953" s="5">
        <v>14</v>
      </c>
      <c r="G18953" s="5">
        <v>162</v>
      </c>
      <c r="H18953" s="1" t="s">
        <v>2339</v>
      </c>
    </row>
    <row r="18954" spans="1:8" x14ac:dyDescent="0.2">
      <c r="A18954" s="2">
        <v>44665</v>
      </c>
      <c r="B18954" s="1" t="s">
        <v>18</v>
      </c>
      <c r="C18954" s="1" t="s">
        <v>9620</v>
      </c>
      <c r="D18954" s="3">
        <v>55</v>
      </c>
      <c r="E18954" s="4">
        <f>Table1[[#This Row],[Preis JPY]]*0.0076</f>
        <v>0.41799999999999998</v>
      </c>
      <c r="F18954" s="5">
        <v>33</v>
      </c>
      <c r="G18954" s="5">
        <v>25</v>
      </c>
      <c r="H18954" s="1" t="s">
        <v>9621</v>
      </c>
    </row>
    <row r="18955" spans="1:8" x14ac:dyDescent="0.2">
      <c r="A18955" s="2">
        <v>44665</v>
      </c>
      <c r="B18955" s="1" t="s">
        <v>34</v>
      </c>
      <c r="C18955" s="1" t="s">
        <v>10860</v>
      </c>
      <c r="D18955" s="3">
        <v>10626</v>
      </c>
      <c r="E18955" s="4">
        <f>Table1[[#This Row],[Preis JPY]]*0.0076</f>
        <v>80.757599999999996</v>
      </c>
      <c r="F18955" s="5">
        <v>80</v>
      </c>
      <c r="G18955" s="5">
        <v>7</v>
      </c>
      <c r="H18955" s="1" t="s">
        <v>2024</v>
      </c>
    </row>
    <row r="18956" spans="1:8" x14ac:dyDescent="0.2">
      <c r="A18956" s="2">
        <v>44665</v>
      </c>
      <c r="B18956" s="1" t="s">
        <v>60</v>
      </c>
      <c r="C18956" s="1" t="s">
        <v>10407</v>
      </c>
      <c r="D18956" s="3">
        <v>2698</v>
      </c>
      <c r="E18956" s="4">
        <f>Table1[[#This Row],[Preis JPY]]*0.0076</f>
        <v>20.504799999999999</v>
      </c>
      <c r="F18956" s="5">
        <v>77</v>
      </c>
      <c r="G18956" s="5">
        <v>2488</v>
      </c>
      <c r="H18956" s="1" t="s">
        <v>1088</v>
      </c>
    </row>
    <row r="18957" spans="1:8" x14ac:dyDescent="0.2">
      <c r="A18957" s="2">
        <v>44665</v>
      </c>
      <c r="B18957" s="1" t="s">
        <v>302</v>
      </c>
      <c r="C18957" s="1" t="s">
        <v>1896</v>
      </c>
      <c r="D18957" s="3">
        <v>347</v>
      </c>
      <c r="E18957" s="4">
        <f>Table1[[#This Row],[Preis JPY]]*0.0076</f>
        <v>2.6372</v>
      </c>
      <c r="F18957" s="5">
        <v>15</v>
      </c>
      <c r="G18957" s="5">
        <v>3324</v>
      </c>
      <c r="H18957" s="1" t="s">
        <v>1897</v>
      </c>
    </row>
    <row r="18958" spans="1:8" x14ac:dyDescent="0.2">
      <c r="A18958" s="2">
        <v>44665</v>
      </c>
      <c r="B18958" s="1" t="s">
        <v>54</v>
      </c>
      <c r="C18958" s="1" t="s">
        <v>10382</v>
      </c>
      <c r="D18958" s="3">
        <v>4428</v>
      </c>
      <c r="E18958" s="4">
        <f>Table1[[#This Row],[Preis JPY]]*0.0076</f>
        <v>33.652799999999999</v>
      </c>
      <c r="F18958" s="5">
        <v>75</v>
      </c>
      <c r="G18958" s="5">
        <v>30</v>
      </c>
      <c r="H18958" s="1" t="s">
        <v>9646</v>
      </c>
    </row>
    <row r="18959" spans="1:8" x14ac:dyDescent="0.2">
      <c r="A18959" s="2">
        <v>44665</v>
      </c>
      <c r="B18959" s="1" t="s">
        <v>107</v>
      </c>
      <c r="C18959" s="1" t="s">
        <v>10670</v>
      </c>
      <c r="D18959" s="3">
        <v>385</v>
      </c>
      <c r="E18959" s="4">
        <f>Table1[[#This Row],[Preis JPY]]*0.0076</f>
        <v>2.9260000000000002</v>
      </c>
      <c r="F18959" s="5">
        <v>72</v>
      </c>
      <c r="G18959" s="5" t="s">
        <v>13</v>
      </c>
      <c r="H18959" s="1" t="s">
        <v>109</v>
      </c>
    </row>
    <row r="18960" spans="1:8" x14ac:dyDescent="0.2">
      <c r="A18960" s="2">
        <v>44665</v>
      </c>
      <c r="B18960" s="1" t="s">
        <v>243</v>
      </c>
      <c r="C18960" s="1" t="s">
        <v>4972</v>
      </c>
      <c r="D18960" s="3">
        <v>264</v>
      </c>
      <c r="E18960" s="4">
        <f>Table1[[#This Row],[Preis JPY]]*0.0076</f>
        <v>2.0064000000000002</v>
      </c>
      <c r="F18960" s="5">
        <v>26</v>
      </c>
      <c r="G18960" s="5">
        <v>72</v>
      </c>
      <c r="H18960" s="1" t="s">
        <v>1146</v>
      </c>
    </row>
    <row r="18961" spans="1:8" x14ac:dyDescent="0.2">
      <c r="A18961" s="2">
        <v>44665</v>
      </c>
      <c r="B18961" s="1" t="s">
        <v>104</v>
      </c>
      <c r="C18961" s="1" t="s">
        <v>621</v>
      </c>
      <c r="D18961" s="3">
        <v>15582</v>
      </c>
      <c r="E18961" s="4">
        <f>Table1[[#This Row],[Preis JPY]]*0.0076</f>
        <v>118.42319999999999</v>
      </c>
      <c r="F18961" s="5">
        <v>17</v>
      </c>
      <c r="G18961" s="5">
        <v>437</v>
      </c>
      <c r="H18961" s="1" t="s">
        <v>622</v>
      </c>
    </row>
    <row r="18962" spans="1:8" x14ac:dyDescent="0.2">
      <c r="A18962" s="2">
        <v>44665</v>
      </c>
      <c r="B18962" s="1" t="s">
        <v>18</v>
      </c>
      <c r="C18962" s="1" t="s">
        <v>7495</v>
      </c>
      <c r="D18962" s="3">
        <v>4224</v>
      </c>
      <c r="E18962" s="4">
        <f>Table1[[#This Row],[Preis JPY]]*0.0076</f>
        <v>32.102400000000003</v>
      </c>
      <c r="F18962" s="5">
        <v>7</v>
      </c>
      <c r="G18962" s="5">
        <v>3081</v>
      </c>
      <c r="H18962" s="1" t="s">
        <v>20</v>
      </c>
    </row>
    <row r="18963" spans="1:8" x14ac:dyDescent="0.2">
      <c r="A18963" s="2">
        <v>44665</v>
      </c>
      <c r="B18963" s="1" t="s">
        <v>37</v>
      </c>
      <c r="C18963" s="1" t="s">
        <v>7025</v>
      </c>
      <c r="D18963" s="3">
        <v>4288</v>
      </c>
      <c r="E18963" s="4">
        <f>Table1[[#This Row],[Preis JPY]]*0.0076</f>
        <v>32.588799999999999</v>
      </c>
      <c r="F18963" s="5">
        <v>34</v>
      </c>
      <c r="G18963" s="5">
        <v>33</v>
      </c>
      <c r="H18963" s="1" t="s">
        <v>39</v>
      </c>
    </row>
    <row r="18964" spans="1:8" x14ac:dyDescent="0.2">
      <c r="A18964" s="2">
        <v>44665</v>
      </c>
      <c r="B18964" s="1" t="s">
        <v>169</v>
      </c>
      <c r="C18964" s="1" t="s">
        <v>11063</v>
      </c>
      <c r="D18964" s="3">
        <v>2999</v>
      </c>
      <c r="E18964" s="4">
        <f>Table1[[#This Row],[Preis JPY]]*0.0076</f>
        <v>22.792400000000001</v>
      </c>
      <c r="F18964" s="5">
        <v>50</v>
      </c>
      <c r="G18964" s="5">
        <v>98</v>
      </c>
      <c r="H18964" s="1" t="s">
        <v>508</v>
      </c>
    </row>
    <row r="18965" spans="1:8" x14ac:dyDescent="0.2">
      <c r="A18965" s="2">
        <v>44665</v>
      </c>
      <c r="B18965" s="1" t="s">
        <v>107</v>
      </c>
      <c r="C18965" s="1" t="s">
        <v>10814</v>
      </c>
      <c r="D18965" s="3">
        <v>1188</v>
      </c>
      <c r="E18965" s="4">
        <f>Table1[[#This Row],[Preis JPY]]*0.0076</f>
        <v>9.0288000000000004</v>
      </c>
      <c r="F18965" s="5">
        <v>45</v>
      </c>
      <c r="G18965" s="5" t="s">
        <v>13</v>
      </c>
      <c r="H18965" s="1" t="s">
        <v>109</v>
      </c>
    </row>
    <row r="18966" spans="1:8" x14ac:dyDescent="0.2">
      <c r="A18966" s="2">
        <v>44665</v>
      </c>
      <c r="B18966" s="1" t="s">
        <v>63</v>
      </c>
      <c r="C18966" s="1" t="s">
        <v>6708</v>
      </c>
      <c r="D18966" s="3">
        <v>2499</v>
      </c>
      <c r="E18966" s="4">
        <f>Table1[[#This Row],[Preis JPY]]*0.0076</f>
        <v>18.9924</v>
      </c>
      <c r="F18966" s="5">
        <v>32</v>
      </c>
      <c r="G18966" s="5">
        <v>134</v>
      </c>
      <c r="H18966" s="1" t="s">
        <v>5928</v>
      </c>
    </row>
    <row r="18967" spans="1:8" x14ac:dyDescent="0.2">
      <c r="A18967" s="2">
        <v>44665</v>
      </c>
      <c r="B18967" s="1" t="s">
        <v>135</v>
      </c>
      <c r="C18967" s="1" t="s">
        <v>9338</v>
      </c>
      <c r="D18967" s="3">
        <v>772</v>
      </c>
      <c r="E18967" s="4">
        <f>Table1[[#This Row],[Preis JPY]]*0.0076</f>
        <v>5.8672000000000004</v>
      </c>
      <c r="F18967" s="5">
        <v>60</v>
      </c>
      <c r="G18967" s="5" t="s">
        <v>13</v>
      </c>
      <c r="H18967" s="1" t="s">
        <v>154</v>
      </c>
    </row>
    <row r="18968" spans="1:8" x14ac:dyDescent="0.2">
      <c r="A18968" s="2">
        <v>44665</v>
      </c>
      <c r="B18968" s="1" t="s">
        <v>104</v>
      </c>
      <c r="C18968" s="1" t="s">
        <v>11083</v>
      </c>
      <c r="D18968" s="3">
        <v>1738</v>
      </c>
      <c r="E18968" s="4">
        <f>Table1[[#This Row],[Preis JPY]]*0.0076</f>
        <v>13.2088</v>
      </c>
      <c r="F18968" s="5">
        <v>72</v>
      </c>
      <c r="G18968" s="5">
        <v>72</v>
      </c>
      <c r="H18968" s="1" t="s">
        <v>2112</v>
      </c>
    </row>
    <row r="18969" spans="1:8" x14ac:dyDescent="0.2">
      <c r="A18969" s="2">
        <v>44665</v>
      </c>
      <c r="B18969" s="1" t="s">
        <v>43</v>
      </c>
      <c r="C18969" s="1" t="s">
        <v>7140</v>
      </c>
      <c r="D18969" s="3">
        <v>176</v>
      </c>
      <c r="E18969" s="4">
        <f>Table1[[#This Row],[Preis JPY]]*0.0076</f>
        <v>1.3375999999999999</v>
      </c>
      <c r="F18969" s="5">
        <v>11</v>
      </c>
      <c r="G18969" s="5">
        <v>25</v>
      </c>
      <c r="H18969" s="1" t="s">
        <v>1287</v>
      </c>
    </row>
    <row r="18970" spans="1:8" x14ac:dyDescent="0.2">
      <c r="A18970" s="2">
        <v>44665</v>
      </c>
      <c r="B18970" s="1" t="s">
        <v>24</v>
      </c>
      <c r="C18970" s="1" t="s">
        <v>9446</v>
      </c>
      <c r="D18970" s="3">
        <v>125</v>
      </c>
      <c r="E18970" s="4">
        <f>Table1[[#This Row],[Preis JPY]]*0.0076</f>
        <v>0.95</v>
      </c>
      <c r="F18970" s="5">
        <v>5</v>
      </c>
      <c r="G18970" s="5">
        <v>954</v>
      </c>
      <c r="H18970" s="1" t="s">
        <v>49</v>
      </c>
    </row>
    <row r="18971" spans="1:8" x14ac:dyDescent="0.2">
      <c r="A18971" s="2">
        <v>44665</v>
      </c>
      <c r="B18971" s="1" t="s">
        <v>150</v>
      </c>
      <c r="C18971" s="1" t="s">
        <v>6903</v>
      </c>
      <c r="D18971" s="3">
        <v>715</v>
      </c>
      <c r="E18971" s="4">
        <f>Table1[[#This Row],[Preis JPY]]*0.0076</f>
        <v>5.4340000000000002</v>
      </c>
      <c r="F18971" s="5">
        <v>38</v>
      </c>
      <c r="G18971" s="5">
        <v>2</v>
      </c>
      <c r="H18971" s="1" t="s">
        <v>109</v>
      </c>
    </row>
    <row r="18972" spans="1:8" x14ac:dyDescent="0.2">
      <c r="A18972" s="2">
        <v>44665</v>
      </c>
      <c r="B18972" s="1" t="s">
        <v>24</v>
      </c>
      <c r="C18972" s="1" t="s">
        <v>315</v>
      </c>
      <c r="D18972" s="3">
        <v>198</v>
      </c>
      <c r="E18972" s="4">
        <f>Table1[[#This Row],[Preis JPY]]*0.0076</f>
        <v>1.5047999999999999</v>
      </c>
      <c r="F18972" s="5">
        <v>25</v>
      </c>
      <c r="G18972" s="5">
        <v>54</v>
      </c>
      <c r="H18972" s="1" t="s">
        <v>49</v>
      </c>
    </row>
    <row r="18973" spans="1:8" x14ac:dyDescent="0.2">
      <c r="A18973" s="2">
        <v>44665</v>
      </c>
      <c r="B18973" s="1" t="s">
        <v>169</v>
      </c>
      <c r="C18973" s="1" t="s">
        <v>3091</v>
      </c>
      <c r="D18973" s="3">
        <v>950</v>
      </c>
      <c r="E18973" s="4">
        <f>Table1[[#This Row],[Preis JPY]]*0.0076</f>
        <v>7.22</v>
      </c>
      <c r="F18973" s="5">
        <v>52</v>
      </c>
      <c r="G18973" s="5">
        <v>4006</v>
      </c>
      <c r="H18973" s="1" t="s">
        <v>3092</v>
      </c>
    </row>
    <row r="18974" spans="1:8" x14ac:dyDescent="0.2">
      <c r="A18974" s="2">
        <v>44665</v>
      </c>
      <c r="B18974" s="1" t="s">
        <v>85</v>
      </c>
      <c r="C18974" s="1" t="s">
        <v>6927</v>
      </c>
      <c r="D18974" s="3">
        <v>1445</v>
      </c>
      <c r="E18974" s="4">
        <f>Table1[[#This Row],[Preis JPY]]*0.0076</f>
        <v>10.981999999999999</v>
      </c>
      <c r="F18974" s="5">
        <v>78</v>
      </c>
      <c r="G18974" s="5">
        <v>37</v>
      </c>
      <c r="H18974" s="1" t="s">
        <v>1118</v>
      </c>
    </row>
    <row r="18975" spans="1:8" x14ac:dyDescent="0.2">
      <c r="A18975" s="2">
        <v>44665</v>
      </c>
      <c r="B18975" s="1" t="s">
        <v>18</v>
      </c>
      <c r="C18975" s="1" t="s">
        <v>6812</v>
      </c>
      <c r="D18975" s="3">
        <v>4408</v>
      </c>
      <c r="E18975" s="4">
        <f>Table1[[#This Row],[Preis JPY]]*0.0076</f>
        <v>33.500799999999998</v>
      </c>
      <c r="F18975" s="5">
        <v>61</v>
      </c>
      <c r="G18975" s="5">
        <v>242</v>
      </c>
      <c r="H18975" s="1" t="s">
        <v>20</v>
      </c>
    </row>
    <row r="18976" spans="1:8" x14ac:dyDescent="0.2">
      <c r="A18976" s="2">
        <v>44665</v>
      </c>
      <c r="B18976" s="1" t="s">
        <v>243</v>
      </c>
      <c r="C18976" s="1" t="s">
        <v>1292</v>
      </c>
      <c r="D18976" s="3">
        <v>398</v>
      </c>
      <c r="E18976" s="4">
        <f>Table1[[#This Row],[Preis JPY]]*0.0076</f>
        <v>3.0247999999999999</v>
      </c>
      <c r="F18976" s="5">
        <v>33</v>
      </c>
      <c r="G18976" s="5">
        <v>3081</v>
      </c>
      <c r="H18976" s="1" t="s">
        <v>1293</v>
      </c>
    </row>
    <row r="18977" spans="1:8" x14ac:dyDescent="0.2">
      <c r="A18977" s="2">
        <v>44665</v>
      </c>
      <c r="B18977" s="1" t="s">
        <v>21</v>
      </c>
      <c r="C18977" s="1" t="s">
        <v>5150</v>
      </c>
      <c r="D18977" s="3">
        <v>248</v>
      </c>
      <c r="E18977" s="4">
        <f>Table1[[#This Row],[Preis JPY]]*0.0076</f>
        <v>1.8848</v>
      </c>
      <c r="F18977" s="5">
        <v>28</v>
      </c>
      <c r="G18977" s="5">
        <v>150</v>
      </c>
      <c r="H18977" s="1" t="s">
        <v>5151</v>
      </c>
    </row>
    <row r="18978" spans="1:8" x14ac:dyDescent="0.2">
      <c r="A18978" s="2">
        <v>44665</v>
      </c>
      <c r="B18978" s="1" t="s">
        <v>60</v>
      </c>
      <c r="C18978" s="1" t="s">
        <v>5020</v>
      </c>
      <c r="D18978" s="3">
        <v>9999</v>
      </c>
      <c r="E18978" s="4">
        <f>Table1[[#This Row],[Preis JPY]]*0.0076</f>
        <v>75.992400000000004</v>
      </c>
      <c r="F18978" s="5">
        <v>16</v>
      </c>
      <c r="G18978" s="5">
        <v>226</v>
      </c>
      <c r="H18978" s="1" t="s">
        <v>2348</v>
      </c>
    </row>
    <row r="18979" spans="1:8" x14ac:dyDescent="0.2">
      <c r="A18979" s="2">
        <v>44665</v>
      </c>
      <c r="B18979" s="1" t="s">
        <v>34</v>
      </c>
      <c r="C18979" s="1" t="s">
        <v>3587</v>
      </c>
      <c r="D18979" s="3">
        <v>495</v>
      </c>
      <c r="E18979" s="4">
        <f>Table1[[#This Row],[Preis JPY]]*0.0076</f>
        <v>3.762</v>
      </c>
      <c r="F18979" s="5">
        <v>47</v>
      </c>
      <c r="G18979" s="5">
        <v>1444</v>
      </c>
      <c r="H18979" s="1" t="s">
        <v>749</v>
      </c>
    </row>
    <row r="18980" spans="1:8" x14ac:dyDescent="0.2">
      <c r="A18980" s="2">
        <v>44665</v>
      </c>
      <c r="B18980" s="1" t="s">
        <v>43</v>
      </c>
      <c r="C18980" s="1" t="s">
        <v>391</v>
      </c>
      <c r="D18980" s="3">
        <v>598</v>
      </c>
      <c r="E18980" s="4">
        <f>Table1[[#This Row],[Preis JPY]]*0.0076</f>
        <v>4.5448000000000004</v>
      </c>
      <c r="F18980" s="5">
        <v>20</v>
      </c>
      <c r="G18980" s="5">
        <v>197</v>
      </c>
      <c r="H18980" s="1" t="s">
        <v>392</v>
      </c>
    </row>
    <row r="18981" spans="1:8" x14ac:dyDescent="0.2">
      <c r="A18981" s="2">
        <v>44665</v>
      </c>
      <c r="B18981" s="1" t="s">
        <v>115</v>
      </c>
      <c r="C18981" s="1" t="s">
        <v>3209</v>
      </c>
      <c r="D18981" s="3">
        <v>33</v>
      </c>
      <c r="E18981" s="4">
        <f>Table1[[#This Row],[Preis JPY]]*0.0076</f>
        <v>0.25080000000000002</v>
      </c>
      <c r="F18981" s="5">
        <v>14</v>
      </c>
      <c r="G18981" s="5">
        <v>3717</v>
      </c>
      <c r="H18981" s="1" t="s">
        <v>3210</v>
      </c>
    </row>
    <row r="18982" spans="1:8" x14ac:dyDescent="0.2">
      <c r="A18982" s="2">
        <v>44665</v>
      </c>
      <c r="B18982" s="1" t="s">
        <v>85</v>
      </c>
      <c r="C18982" s="1" t="s">
        <v>10873</v>
      </c>
      <c r="D18982" s="3">
        <v>113</v>
      </c>
      <c r="E18982" s="4">
        <f>Table1[[#This Row],[Preis JPY]]*0.0076</f>
        <v>0.85880000000000001</v>
      </c>
      <c r="F18982" s="5">
        <v>59</v>
      </c>
      <c r="G18982" s="5">
        <v>377</v>
      </c>
      <c r="H18982" s="1" t="s">
        <v>2538</v>
      </c>
    </row>
    <row r="18983" spans="1:8" x14ac:dyDescent="0.2">
      <c r="A18983" s="2">
        <v>44665</v>
      </c>
      <c r="B18983" s="1" t="s">
        <v>73</v>
      </c>
      <c r="C18983" s="1" t="s">
        <v>5544</v>
      </c>
      <c r="D18983" s="3">
        <v>298</v>
      </c>
      <c r="E18983" s="4">
        <f>Table1[[#This Row],[Preis JPY]]*0.0076</f>
        <v>2.2648000000000001</v>
      </c>
      <c r="F18983" s="5">
        <v>11</v>
      </c>
      <c r="G18983" s="5">
        <v>3312</v>
      </c>
      <c r="H18983" s="1" t="s">
        <v>2632</v>
      </c>
    </row>
    <row r="18984" spans="1:8" x14ac:dyDescent="0.2">
      <c r="A18984" s="2">
        <v>44665</v>
      </c>
      <c r="B18984" s="1" t="s">
        <v>243</v>
      </c>
      <c r="C18984" s="1" t="s">
        <v>6119</v>
      </c>
      <c r="D18984" s="3">
        <v>129</v>
      </c>
      <c r="E18984" s="4">
        <f>Table1[[#This Row],[Preis JPY]]*0.0076</f>
        <v>0.98040000000000005</v>
      </c>
      <c r="F18984" s="5">
        <v>37</v>
      </c>
      <c r="G18984" s="5">
        <v>1315</v>
      </c>
      <c r="H18984" s="1" t="s">
        <v>2134</v>
      </c>
    </row>
    <row r="18985" spans="1:8" x14ac:dyDescent="0.2">
      <c r="A18985" s="2">
        <v>44665</v>
      </c>
      <c r="B18985" s="1" t="s">
        <v>210</v>
      </c>
      <c r="C18985" s="1" t="s">
        <v>4837</v>
      </c>
      <c r="D18985" s="3">
        <v>278</v>
      </c>
      <c r="E18985" s="4">
        <f>Table1[[#This Row],[Preis JPY]]*0.0076</f>
        <v>2.1128</v>
      </c>
      <c r="F18985" s="5">
        <v>78</v>
      </c>
      <c r="G18985" s="5">
        <v>495</v>
      </c>
      <c r="H18985" s="1" t="s">
        <v>4097</v>
      </c>
    </row>
    <row r="18986" spans="1:8" x14ac:dyDescent="0.2">
      <c r="A18986" s="2">
        <v>44665</v>
      </c>
      <c r="B18986" s="1" t="s">
        <v>43</v>
      </c>
      <c r="C18986" s="1" t="s">
        <v>10817</v>
      </c>
      <c r="D18986" s="3">
        <v>1858</v>
      </c>
      <c r="E18986" s="4">
        <f>Table1[[#This Row],[Preis JPY]]*0.0076</f>
        <v>14.120799999999999</v>
      </c>
      <c r="F18986" s="5">
        <v>21</v>
      </c>
      <c r="G18986" s="5" t="s">
        <v>13</v>
      </c>
      <c r="H18986" s="1" t="s">
        <v>9050</v>
      </c>
    </row>
    <row r="18987" spans="1:8" x14ac:dyDescent="0.2">
      <c r="A18987" s="2">
        <v>44665</v>
      </c>
      <c r="B18987" s="1" t="s">
        <v>104</v>
      </c>
      <c r="C18987" s="1" t="s">
        <v>3849</v>
      </c>
      <c r="D18987" s="3">
        <v>23252</v>
      </c>
      <c r="E18987" s="4">
        <f>Table1[[#This Row],[Preis JPY]]*0.0076</f>
        <v>176.71520000000001</v>
      </c>
      <c r="F18987" s="5">
        <v>14</v>
      </c>
      <c r="G18987" s="5">
        <v>1766</v>
      </c>
      <c r="H18987" s="1" t="s">
        <v>523</v>
      </c>
    </row>
    <row r="18988" spans="1:8" x14ac:dyDescent="0.2">
      <c r="A18988" s="2">
        <v>44665</v>
      </c>
      <c r="B18988" s="1" t="s">
        <v>169</v>
      </c>
      <c r="C18988" s="1" t="s">
        <v>10747</v>
      </c>
      <c r="D18988" s="3">
        <v>1</v>
      </c>
      <c r="E18988" s="4">
        <f>Table1[[#This Row],[Preis JPY]]*0.0076</f>
        <v>7.6E-3</v>
      </c>
      <c r="F18988" s="5">
        <v>78</v>
      </c>
      <c r="G18988" s="5">
        <v>3949</v>
      </c>
      <c r="H18988" s="1" t="s">
        <v>8245</v>
      </c>
    </row>
    <row r="18989" spans="1:8" x14ac:dyDescent="0.2">
      <c r="A18989" s="2">
        <v>44665</v>
      </c>
      <c r="B18989" s="1" t="s">
        <v>210</v>
      </c>
      <c r="C18989" s="1" t="s">
        <v>9638</v>
      </c>
      <c r="D18989" s="3">
        <v>42</v>
      </c>
      <c r="E18989" s="4">
        <f>Table1[[#This Row],[Preis JPY]]*0.0076</f>
        <v>0.31919999999999998</v>
      </c>
      <c r="F18989" s="5">
        <v>54</v>
      </c>
      <c r="G18989" s="5">
        <v>323</v>
      </c>
      <c r="H18989" s="1" t="s">
        <v>9639</v>
      </c>
    </row>
    <row r="18990" spans="1:8" x14ac:dyDescent="0.2">
      <c r="A18990" s="2">
        <v>44665</v>
      </c>
      <c r="B18990" s="1" t="s">
        <v>15</v>
      </c>
      <c r="C18990" s="1" t="s">
        <v>924</v>
      </c>
      <c r="D18990" s="3">
        <v>538</v>
      </c>
      <c r="E18990" s="4">
        <f>Table1[[#This Row],[Preis JPY]]*0.0076</f>
        <v>4.0888</v>
      </c>
      <c r="F18990" s="5">
        <v>8</v>
      </c>
      <c r="G18990" s="5">
        <v>335</v>
      </c>
      <c r="H18990" s="1" t="s">
        <v>181</v>
      </c>
    </row>
    <row r="18991" spans="1:8" x14ac:dyDescent="0.2">
      <c r="A18991" s="2">
        <v>44665</v>
      </c>
      <c r="B18991" s="1" t="s">
        <v>101</v>
      </c>
      <c r="C18991" s="1" t="s">
        <v>8515</v>
      </c>
      <c r="D18991" s="3">
        <v>1299</v>
      </c>
      <c r="E18991" s="4">
        <f>Table1[[#This Row],[Preis JPY]]*0.0076</f>
        <v>9.8724000000000007</v>
      </c>
      <c r="F18991" s="5">
        <v>55</v>
      </c>
      <c r="G18991" s="5">
        <v>7802</v>
      </c>
      <c r="H18991" s="1" t="s">
        <v>348</v>
      </c>
    </row>
    <row r="18992" spans="1:8" x14ac:dyDescent="0.2">
      <c r="A18992" s="2">
        <v>44665</v>
      </c>
      <c r="B18992" s="1" t="s">
        <v>243</v>
      </c>
      <c r="C18992" s="1" t="s">
        <v>9397</v>
      </c>
      <c r="D18992" s="3">
        <v>275</v>
      </c>
      <c r="E18992" s="4">
        <f>Table1[[#This Row],[Preis JPY]]*0.0076</f>
        <v>2.09</v>
      </c>
      <c r="F18992" s="5">
        <v>54</v>
      </c>
      <c r="G18992" s="5">
        <v>8</v>
      </c>
      <c r="H18992" s="1" t="s">
        <v>644</v>
      </c>
    </row>
    <row r="18993" spans="1:8" x14ac:dyDescent="0.2">
      <c r="A18993" s="2">
        <v>44665</v>
      </c>
      <c r="B18993" s="1" t="s">
        <v>8</v>
      </c>
      <c r="C18993" s="1" t="s">
        <v>11048</v>
      </c>
      <c r="D18993" s="3">
        <v>498</v>
      </c>
      <c r="E18993" s="4">
        <f>Table1[[#This Row],[Preis JPY]]*0.0076</f>
        <v>3.7848000000000002</v>
      </c>
      <c r="F18993" s="5">
        <v>59</v>
      </c>
      <c r="G18993" s="5">
        <v>5</v>
      </c>
      <c r="H18993" s="1" t="s">
        <v>1238</v>
      </c>
    </row>
    <row r="18994" spans="1:8" x14ac:dyDescent="0.2">
      <c r="A18994" s="2">
        <v>44665</v>
      </c>
      <c r="B18994" s="1" t="s">
        <v>15</v>
      </c>
      <c r="C18994" s="1" t="s">
        <v>10678</v>
      </c>
      <c r="D18994" s="3">
        <v>94</v>
      </c>
      <c r="E18994" s="4">
        <f>Table1[[#This Row],[Preis JPY]]*0.0076</f>
        <v>0.71440000000000003</v>
      </c>
      <c r="F18994" s="5">
        <v>25</v>
      </c>
      <c r="G18994" s="5">
        <v>41</v>
      </c>
      <c r="H18994" s="1" t="s">
        <v>535</v>
      </c>
    </row>
    <row r="18995" spans="1:8" x14ac:dyDescent="0.2">
      <c r="A18995" s="2">
        <v>44665</v>
      </c>
      <c r="B18995" s="1" t="s">
        <v>24</v>
      </c>
      <c r="C18995" s="1" t="s">
        <v>10107</v>
      </c>
      <c r="D18995" s="3">
        <v>990</v>
      </c>
      <c r="E18995" s="4">
        <f>Table1[[#This Row],[Preis JPY]]*0.0076</f>
        <v>7.524</v>
      </c>
      <c r="F18995" s="5">
        <v>22</v>
      </c>
      <c r="G18995" s="5">
        <v>402</v>
      </c>
      <c r="H18995" s="1" t="s">
        <v>49</v>
      </c>
    </row>
    <row r="18996" spans="1:8" x14ac:dyDescent="0.2">
      <c r="A18996" s="2">
        <v>44665</v>
      </c>
      <c r="B18996" s="1" t="s">
        <v>43</v>
      </c>
      <c r="C18996" s="1" t="s">
        <v>6100</v>
      </c>
      <c r="D18996" s="3">
        <v>498</v>
      </c>
      <c r="E18996" s="4">
        <f>Table1[[#This Row],[Preis JPY]]*0.0076</f>
        <v>3.7848000000000002</v>
      </c>
      <c r="F18996" s="5">
        <v>52</v>
      </c>
      <c r="G18996" s="5">
        <v>4446</v>
      </c>
      <c r="H18996" s="1" t="s">
        <v>6101</v>
      </c>
    </row>
    <row r="18997" spans="1:8" x14ac:dyDescent="0.2">
      <c r="A18997" s="2">
        <v>44665</v>
      </c>
      <c r="B18997" s="1" t="s">
        <v>18</v>
      </c>
      <c r="C18997" s="1" t="s">
        <v>6833</v>
      </c>
      <c r="D18997" s="3">
        <v>5745</v>
      </c>
      <c r="E18997" s="4">
        <f>Table1[[#This Row],[Preis JPY]]*0.0076</f>
        <v>43.661999999999999</v>
      </c>
      <c r="F18997" s="5">
        <v>34</v>
      </c>
      <c r="G18997" s="5">
        <v>934</v>
      </c>
      <c r="H18997" s="1" t="s">
        <v>20</v>
      </c>
    </row>
    <row r="18998" spans="1:8" x14ac:dyDescent="0.2">
      <c r="A18998" s="2">
        <v>44665</v>
      </c>
      <c r="B18998" s="1" t="s">
        <v>140</v>
      </c>
      <c r="C18998" s="1" t="s">
        <v>10637</v>
      </c>
      <c r="D18998" s="3">
        <v>1148</v>
      </c>
      <c r="E18998" s="4">
        <f>Table1[[#This Row],[Preis JPY]]*0.0076</f>
        <v>8.7248000000000001</v>
      </c>
      <c r="F18998" s="5">
        <v>29</v>
      </c>
      <c r="G18998" s="5">
        <v>1425</v>
      </c>
      <c r="H18998" s="1" t="s">
        <v>1036</v>
      </c>
    </row>
    <row r="18999" spans="1:8" x14ac:dyDescent="0.2">
      <c r="A18999" s="2">
        <v>44665</v>
      </c>
      <c r="B18999" s="1" t="s">
        <v>60</v>
      </c>
      <c r="C18999" s="1" t="s">
        <v>11023</v>
      </c>
      <c r="D18999" s="3">
        <v>1398</v>
      </c>
      <c r="E18999" s="4">
        <f>Table1[[#This Row],[Preis JPY]]*0.0076</f>
        <v>10.6248</v>
      </c>
      <c r="F18999" s="5">
        <v>36</v>
      </c>
      <c r="G18999" s="5">
        <v>34</v>
      </c>
      <c r="H18999" s="1" t="s">
        <v>11024</v>
      </c>
    </row>
    <row r="19000" spans="1:8" x14ac:dyDescent="0.2">
      <c r="A19000" s="2">
        <v>44665</v>
      </c>
      <c r="B19000" s="1" t="s">
        <v>24</v>
      </c>
      <c r="C19000" s="1" t="s">
        <v>1754</v>
      </c>
      <c r="D19000" s="3">
        <v>147</v>
      </c>
      <c r="E19000" s="4">
        <f>Table1[[#This Row],[Preis JPY]]*0.0076</f>
        <v>1.1172</v>
      </c>
      <c r="F19000" s="5">
        <v>33</v>
      </c>
      <c r="G19000" s="5">
        <v>5016</v>
      </c>
      <c r="H19000" s="1" t="s">
        <v>49</v>
      </c>
    </row>
    <row r="19001" spans="1:8" x14ac:dyDescent="0.2">
      <c r="A19001" s="2">
        <v>44665</v>
      </c>
      <c r="B19001" s="1" t="s">
        <v>54</v>
      </c>
      <c r="C19001" s="1" t="s">
        <v>1656</v>
      </c>
      <c r="D19001" s="3">
        <v>2495</v>
      </c>
      <c r="E19001" s="4">
        <f>Table1[[#This Row],[Preis JPY]]*0.0076</f>
        <v>18.962</v>
      </c>
      <c r="F19001" s="5">
        <v>2</v>
      </c>
      <c r="G19001" s="5">
        <v>28324</v>
      </c>
      <c r="H19001" s="1" t="s">
        <v>139</v>
      </c>
    </row>
    <row r="19002" spans="1:8" x14ac:dyDescent="0.2">
      <c r="A19002" s="2">
        <v>44665</v>
      </c>
      <c r="B19002" s="1" t="s">
        <v>8</v>
      </c>
      <c r="C19002" s="1" t="s">
        <v>479</v>
      </c>
      <c r="D19002" s="3">
        <v>22</v>
      </c>
      <c r="E19002" s="4">
        <f>Table1[[#This Row],[Preis JPY]]*0.0076</f>
        <v>0.16719999999999999</v>
      </c>
      <c r="F19002" s="5">
        <v>33</v>
      </c>
      <c r="G19002" s="5">
        <v>99</v>
      </c>
      <c r="H19002" s="1" t="s">
        <v>480</v>
      </c>
    </row>
    <row r="19003" spans="1:8" x14ac:dyDescent="0.2">
      <c r="A19003" s="2">
        <v>44665</v>
      </c>
      <c r="B19003" s="1" t="s">
        <v>85</v>
      </c>
      <c r="C19003" s="1" t="s">
        <v>1426</v>
      </c>
      <c r="D19003" s="3">
        <v>14245</v>
      </c>
      <c r="E19003" s="4">
        <f>Table1[[#This Row],[Preis JPY]]*0.0076</f>
        <v>108.262</v>
      </c>
      <c r="F19003" s="5">
        <v>80</v>
      </c>
      <c r="G19003" s="5">
        <v>24</v>
      </c>
      <c r="H19003" s="1" t="s">
        <v>1427</v>
      </c>
    </row>
    <row r="19004" spans="1:8" x14ac:dyDescent="0.2">
      <c r="A19004" s="2">
        <v>44665</v>
      </c>
      <c r="B19004" s="1" t="s">
        <v>169</v>
      </c>
      <c r="C19004" s="1" t="s">
        <v>9074</v>
      </c>
      <c r="D19004" s="3">
        <v>168</v>
      </c>
      <c r="E19004" s="4">
        <f>Table1[[#This Row],[Preis JPY]]*0.0076</f>
        <v>1.2767999999999999</v>
      </c>
      <c r="F19004" s="5">
        <v>65</v>
      </c>
      <c r="G19004" s="5">
        <v>11734</v>
      </c>
      <c r="H19004" s="1" t="s">
        <v>9075</v>
      </c>
    </row>
    <row r="19005" spans="1:8" x14ac:dyDescent="0.2">
      <c r="A19005" s="2">
        <v>44665</v>
      </c>
      <c r="B19005" s="1" t="s">
        <v>40</v>
      </c>
      <c r="C19005" s="1" t="s">
        <v>3867</v>
      </c>
      <c r="D19005" s="3">
        <v>648</v>
      </c>
      <c r="E19005" s="4">
        <f>Table1[[#This Row],[Preis JPY]]*0.0076</f>
        <v>4.9248000000000003</v>
      </c>
      <c r="F19005" s="5">
        <v>19</v>
      </c>
      <c r="G19005" s="5">
        <v>345</v>
      </c>
      <c r="H19005" s="1" t="s">
        <v>1889</v>
      </c>
    </row>
    <row r="19006" spans="1:8" x14ac:dyDescent="0.2">
      <c r="A19006" s="2">
        <v>44665</v>
      </c>
      <c r="B19006" s="1" t="s">
        <v>43</v>
      </c>
      <c r="C19006" s="1" t="s">
        <v>10583</v>
      </c>
      <c r="D19006" s="3">
        <v>2536</v>
      </c>
      <c r="E19006" s="4">
        <f>Table1[[#This Row],[Preis JPY]]*0.0076</f>
        <v>19.273599999999998</v>
      </c>
      <c r="F19006" s="5">
        <v>71</v>
      </c>
      <c r="G19006" s="5">
        <v>852</v>
      </c>
      <c r="H19006" s="1" t="s">
        <v>10584</v>
      </c>
    </row>
    <row r="19007" spans="1:8" x14ac:dyDescent="0.2">
      <c r="A19007" s="2">
        <v>44665</v>
      </c>
      <c r="B19007" s="1" t="s">
        <v>18</v>
      </c>
      <c r="C19007" s="1" t="s">
        <v>9427</v>
      </c>
      <c r="D19007" s="3">
        <v>29</v>
      </c>
      <c r="E19007" s="4">
        <f>Table1[[#This Row],[Preis JPY]]*0.0076</f>
        <v>0.22040000000000001</v>
      </c>
      <c r="F19007" s="5">
        <v>53</v>
      </c>
      <c r="G19007" s="5">
        <v>43516</v>
      </c>
      <c r="H19007" s="1" t="s">
        <v>3352</v>
      </c>
    </row>
    <row r="19008" spans="1:8" x14ac:dyDescent="0.2">
      <c r="A19008" s="2">
        <v>44665</v>
      </c>
      <c r="B19008" s="1" t="s">
        <v>101</v>
      </c>
      <c r="C19008" s="1" t="s">
        <v>7707</v>
      </c>
      <c r="D19008" s="3">
        <v>594</v>
      </c>
      <c r="E19008" s="4">
        <f>Table1[[#This Row],[Preis JPY]]*0.0076</f>
        <v>4.5144000000000002</v>
      </c>
      <c r="F19008" s="5">
        <v>20</v>
      </c>
      <c r="G19008" s="5">
        <v>284</v>
      </c>
      <c r="H19008" s="1" t="s">
        <v>14</v>
      </c>
    </row>
    <row r="19009" spans="1:8" x14ac:dyDescent="0.2">
      <c r="A19009" s="2">
        <v>44665</v>
      </c>
      <c r="B19009" s="1" t="s">
        <v>135</v>
      </c>
      <c r="C19009" s="1" t="s">
        <v>6210</v>
      </c>
      <c r="D19009" s="3">
        <v>5475</v>
      </c>
      <c r="E19009" s="4">
        <f>Table1[[#This Row],[Preis JPY]]*0.0076</f>
        <v>41.61</v>
      </c>
      <c r="F19009" s="5">
        <v>32</v>
      </c>
      <c r="G19009" s="5">
        <v>11</v>
      </c>
      <c r="H19009" s="1" t="s">
        <v>632</v>
      </c>
    </row>
    <row r="19010" spans="1:8" x14ac:dyDescent="0.2">
      <c r="A19010" s="2">
        <v>44665</v>
      </c>
      <c r="B19010" s="1" t="s">
        <v>104</v>
      </c>
      <c r="C19010" s="1" t="s">
        <v>621</v>
      </c>
      <c r="D19010" s="3">
        <v>47</v>
      </c>
      <c r="E19010" s="4">
        <f>Table1[[#This Row],[Preis JPY]]*0.0076</f>
        <v>0.35720000000000002</v>
      </c>
      <c r="F19010" s="5">
        <v>16</v>
      </c>
      <c r="G19010" s="5">
        <v>1268</v>
      </c>
      <c r="H19010" s="1" t="s">
        <v>622</v>
      </c>
    </row>
    <row r="19011" spans="1:8" x14ac:dyDescent="0.2">
      <c r="A19011" s="2">
        <v>44665</v>
      </c>
      <c r="B19011" s="1" t="s">
        <v>11</v>
      </c>
      <c r="C19011" s="1" t="s">
        <v>4084</v>
      </c>
      <c r="D19011" s="3">
        <v>517</v>
      </c>
      <c r="E19011" s="4">
        <f>Table1[[#This Row],[Preis JPY]]*0.0076</f>
        <v>3.9291999999999998</v>
      </c>
      <c r="F19011" s="5">
        <v>45</v>
      </c>
      <c r="G19011" s="5">
        <v>329</v>
      </c>
      <c r="H19011" s="1" t="s">
        <v>4085</v>
      </c>
    </row>
    <row r="19012" spans="1:8" x14ac:dyDescent="0.2">
      <c r="A19012" s="2">
        <v>44665</v>
      </c>
      <c r="B19012" s="1" t="s">
        <v>60</v>
      </c>
      <c r="C19012" s="1" t="s">
        <v>6955</v>
      </c>
      <c r="D19012" s="3">
        <v>31</v>
      </c>
      <c r="E19012" s="4">
        <f>Table1[[#This Row],[Preis JPY]]*0.0076</f>
        <v>0.2356</v>
      </c>
      <c r="F19012" s="5">
        <v>30</v>
      </c>
      <c r="G19012" s="5">
        <v>1075</v>
      </c>
      <c r="H19012" s="1" t="s">
        <v>6956</v>
      </c>
    </row>
    <row r="19013" spans="1:8" x14ac:dyDescent="0.2">
      <c r="A19013" s="2">
        <v>44665</v>
      </c>
      <c r="B19013" s="1" t="s">
        <v>21</v>
      </c>
      <c r="C19013" s="1" t="s">
        <v>3109</v>
      </c>
      <c r="D19013" s="3">
        <v>563</v>
      </c>
      <c r="E19013" s="4">
        <f>Table1[[#This Row],[Preis JPY]]*0.0076</f>
        <v>4.2788000000000004</v>
      </c>
      <c r="F19013" s="5">
        <v>42</v>
      </c>
      <c r="G19013" s="5">
        <v>3334</v>
      </c>
      <c r="H19013" s="1" t="s">
        <v>538</v>
      </c>
    </row>
    <row r="19014" spans="1:8" x14ac:dyDescent="0.2">
      <c r="A19014" s="2">
        <v>44660</v>
      </c>
      <c r="B19014" s="1" t="s">
        <v>57</v>
      </c>
      <c r="C19014" s="1" t="s">
        <v>11171</v>
      </c>
      <c r="D19014" s="3">
        <v>9218</v>
      </c>
      <c r="E19014" s="4">
        <f>Table1[[#This Row],[Preis JPY]]*0.0076</f>
        <v>70.056799999999996</v>
      </c>
      <c r="F19014" s="5">
        <v>69</v>
      </c>
      <c r="G19014" s="5">
        <v>26</v>
      </c>
      <c r="H19014" s="1" t="s">
        <v>10386</v>
      </c>
    </row>
    <row r="19015" spans="1:8" x14ac:dyDescent="0.2">
      <c r="A19015" s="2">
        <v>44665</v>
      </c>
      <c r="B19015" s="1" t="s">
        <v>120</v>
      </c>
      <c r="C19015" s="1" t="s">
        <v>1452</v>
      </c>
      <c r="D19015" s="3">
        <v>138</v>
      </c>
      <c r="E19015" s="4">
        <f>Table1[[#This Row],[Preis JPY]]*0.0076</f>
        <v>1.0488</v>
      </c>
      <c r="F19015" s="5">
        <v>32</v>
      </c>
      <c r="G19015" s="5">
        <v>26</v>
      </c>
      <c r="H19015" s="1" t="s">
        <v>646</v>
      </c>
    </row>
    <row r="19016" spans="1:8" x14ac:dyDescent="0.2">
      <c r="A19016" s="2">
        <v>44665</v>
      </c>
      <c r="B19016" s="1" t="s">
        <v>112</v>
      </c>
      <c r="C19016" s="1" t="s">
        <v>10059</v>
      </c>
      <c r="D19016" s="3">
        <v>2464</v>
      </c>
      <c r="E19016" s="4">
        <f>Table1[[#This Row],[Preis JPY]]*0.0076</f>
        <v>18.726400000000002</v>
      </c>
      <c r="F19016" s="5">
        <v>56</v>
      </c>
      <c r="G19016" s="5" t="s">
        <v>13</v>
      </c>
      <c r="H19016" s="1" t="s">
        <v>10060</v>
      </c>
    </row>
    <row r="19017" spans="1:8" x14ac:dyDescent="0.2">
      <c r="A19017" s="2">
        <v>44665</v>
      </c>
      <c r="B19017" s="1" t="s">
        <v>54</v>
      </c>
      <c r="C19017" s="1" t="s">
        <v>811</v>
      </c>
      <c r="D19017" s="3">
        <v>33</v>
      </c>
      <c r="E19017" s="4">
        <f>Table1[[#This Row],[Preis JPY]]*0.0076</f>
        <v>0.25080000000000002</v>
      </c>
      <c r="F19017" s="5">
        <v>34</v>
      </c>
      <c r="G19017" s="5">
        <v>593</v>
      </c>
      <c r="H19017" s="1" t="s">
        <v>812</v>
      </c>
    </row>
    <row r="19018" spans="1:8" x14ac:dyDescent="0.2">
      <c r="A19018" s="2">
        <v>44665</v>
      </c>
      <c r="B19018" s="1" t="s">
        <v>120</v>
      </c>
      <c r="C19018" s="1" t="s">
        <v>6876</v>
      </c>
      <c r="D19018" s="3">
        <v>11076</v>
      </c>
      <c r="E19018" s="4">
        <f>Table1[[#This Row],[Preis JPY]]*0.0076</f>
        <v>84.177599999999998</v>
      </c>
      <c r="F19018" s="5">
        <v>69</v>
      </c>
      <c r="G19018" s="5">
        <v>32</v>
      </c>
      <c r="H19018" s="1" t="s">
        <v>929</v>
      </c>
    </row>
    <row r="19019" spans="1:8" x14ac:dyDescent="0.2">
      <c r="A19019" s="2">
        <v>44665</v>
      </c>
      <c r="B19019" s="1" t="s">
        <v>107</v>
      </c>
      <c r="C19019" s="1" t="s">
        <v>9253</v>
      </c>
      <c r="D19019" s="3">
        <v>638</v>
      </c>
      <c r="E19019" s="4">
        <f>Table1[[#This Row],[Preis JPY]]*0.0076</f>
        <v>4.8487999999999998</v>
      </c>
      <c r="F19019" s="5">
        <v>15</v>
      </c>
      <c r="G19019" s="5" t="s">
        <v>13</v>
      </c>
      <c r="H19019" s="1" t="s">
        <v>109</v>
      </c>
    </row>
    <row r="19020" spans="1:8" x14ac:dyDescent="0.2">
      <c r="A19020" s="2">
        <v>44665</v>
      </c>
      <c r="B19020" s="1" t="s">
        <v>112</v>
      </c>
      <c r="C19020" s="1" t="s">
        <v>7598</v>
      </c>
      <c r="D19020" s="3">
        <v>126</v>
      </c>
      <c r="E19020" s="4">
        <f>Table1[[#This Row],[Preis JPY]]*0.0076</f>
        <v>0.95760000000000001</v>
      </c>
      <c r="F19020" s="5">
        <v>18</v>
      </c>
      <c r="G19020" s="5">
        <v>4279</v>
      </c>
      <c r="H19020" s="1" t="s">
        <v>281</v>
      </c>
    </row>
    <row r="19021" spans="1:8" x14ac:dyDescent="0.2">
      <c r="A19021" s="2">
        <v>44665</v>
      </c>
      <c r="B19021" s="1" t="s">
        <v>60</v>
      </c>
      <c r="C19021" s="1" t="s">
        <v>1598</v>
      </c>
      <c r="D19021" s="3">
        <v>278</v>
      </c>
      <c r="E19021" s="4">
        <f>Table1[[#This Row],[Preis JPY]]*0.0076</f>
        <v>2.1128</v>
      </c>
      <c r="F19021" s="5">
        <v>18</v>
      </c>
      <c r="G19021" s="5">
        <v>191</v>
      </c>
      <c r="H19021" s="1" t="s">
        <v>306</v>
      </c>
    </row>
    <row r="19022" spans="1:8" x14ac:dyDescent="0.2">
      <c r="A19022" s="2">
        <v>44665</v>
      </c>
      <c r="B19022" s="1" t="s">
        <v>210</v>
      </c>
      <c r="C19022" s="1" t="s">
        <v>7519</v>
      </c>
      <c r="D19022" s="3">
        <v>1</v>
      </c>
      <c r="E19022" s="4">
        <f>Table1[[#This Row],[Preis JPY]]*0.0076</f>
        <v>7.6E-3</v>
      </c>
      <c r="F19022" s="5">
        <v>19</v>
      </c>
      <c r="G19022" s="5">
        <v>1611</v>
      </c>
      <c r="H19022" s="1" t="s">
        <v>2698</v>
      </c>
    </row>
    <row r="19023" spans="1:8" x14ac:dyDescent="0.2">
      <c r="A19023" s="2">
        <v>44665</v>
      </c>
      <c r="B19023" s="1" t="s">
        <v>30</v>
      </c>
      <c r="C19023" s="1" t="s">
        <v>8396</v>
      </c>
      <c r="D19023" s="3">
        <v>5229</v>
      </c>
      <c r="E19023" s="4">
        <f>Table1[[#This Row],[Preis JPY]]*0.0076</f>
        <v>39.740400000000001</v>
      </c>
      <c r="F19023" s="5">
        <v>55</v>
      </c>
      <c r="G19023" s="5">
        <v>16</v>
      </c>
      <c r="H19023" s="1" t="s">
        <v>690</v>
      </c>
    </row>
    <row r="19024" spans="1:8" x14ac:dyDescent="0.2">
      <c r="A19024" s="2">
        <v>44665</v>
      </c>
      <c r="B19024" s="1" t="s">
        <v>37</v>
      </c>
      <c r="C19024" s="1" t="s">
        <v>2201</v>
      </c>
      <c r="D19024" s="3">
        <v>55</v>
      </c>
      <c r="E19024" s="4">
        <f>Table1[[#This Row],[Preis JPY]]*0.0076</f>
        <v>0.41799999999999998</v>
      </c>
      <c r="F19024" s="5">
        <v>8</v>
      </c>
      <c r="G19024" s="5">
        <v>336</v>
      </c>
      <c r="H19024" s="1" t="s">
        <v>490</v>
      </c>
    </row>
    <row r="19025" spans="1:8" x14ac:dyDescent="0.2">
      <c r="A19025" s="2">
        <v>44665</v>
      </c>
      <c r="B19025" s="1" t="s">
        <v>63</v>
      </c>
      <c r="C19025" s="1" t="s">
        <v>3750</v>
      </c>
      <c r="D19025" s="3">
        <v>289</v>
      </c>
      <c r="E19025" s="4">
        <f>Table1[[#This Row],[Preis JPY]]*0.0076</f>
        <v>2.1964000000000001</v>
      </c>
      <c r="F19025" s="5">
        <v>48</v>
      </c>
      <c r="G19025" s="5">
        <v>1263</v>
      </c>
      <c r="H19025" s="1" t="s">
        <v>422</v>
      </c>
    </row>
    <row r="19026" spans="1:8" x14ac:dyDescent="0.2">
      <c r="A19026" s="2">
        <v>44665</v>
      </c>
      <c r="B19026" s="1" t="s">
        <v>210</v>
      </c>
      <c r="C19026" s="1" t="s">
        <v>2163</v>
      </c>
      <c r="D19026" s="3">
        <v>25</v>
      </c>
      <c r="E19026" s="4">
        <f>Table1[[#This Row],[Preis JPY]]*0.0076</f>
        <v>0.19</v>
      </c>
      <c r="F19026" s="5">
        <v>40</v>
      </c>
      <c r="G19026" s="5">
        <v>817</v>
      </c>
      <c r="H19026" s="1" t="s">
        <v>2164</v>
      </c>
    </row>
    <row r="19027" spans="1:8" x14ac:dyDescent="0.2">
      <c r="A19027" s="2">
        <v>44665</v>
      </c>
      <c r="B19027" s="1" t="s">
        <v>11</v>
      </c>
      <c r="C19027" s="1" t="s">
        <v>10779</v>
      </c>
      <c r="D19027" s="3">
        <v>198</v>
      </c>
      <c r="E19027" s="4">
        <f>Table1[[#This Row],[Preis JPY]]*0.0076</f>
        <v>1.5047999999999999</v>
      </c>
      <c r="F19027" s="5">
        <v>63</v>
      </c>
      <c r="G19027" s="5">
        <v>148</v>
      </c>
      <c r="H19027" s="1" t="s">
        <v>1069</v>
      </c>
    </row>
    <row r="19028" spans="1:8" x14ac:dyDescent="0.2">
      <c r="A19028" s="2">
        <v>44665</v>
      </c>
      <c r="B19028" s="1" t="s">
        <v>37</v>
      </c>
      <c r="C19028" s="1" t="s">
        <v>5626</v>
      </c>
      <c r="D19028" s="3">
        <v>143</v>
      </c>
      <c r="E19028" s="4">
        <f>Table1[[#This Row],[Preis JPY]]*0.0076</f>
        <v>1.0868</v>
      </c>
      <c r="F19028" s="5">
        <v>57</v>
      </c>
      <c r="G19028" s="5">
        <v>64</v>
      </c>
      <c r="H19028" s="1" t="s">
        <v>5627</v>
      </c>
    </row>
    <row r="19029" spans="1:8" x14ac:dyDescent="0.2">
      <c r="A19029" s="2">
        <v>44665</v>
      </c>
      <c r="B19029" s="1" t="s">
        <v>112</v>
      </c>
      <c r="C19029" s="1" t="s">
        <v>9972</v>
      </c>
      <c r="D19029" s="3">
        <v>198</v>
      </c>
      <c r="E19029" s="4">
        <f>Table1[[#This Row],[Preis JPY]]*0.0076</f>
        <v>1.5047999999999999</v>
      </c>
      <c r="F19029" s="5">
        <v>45</v>
      </c>
      <c r="G19029" s="5">
        <v>59</v>
      </c>
      <c r="H19029" s="1" t="s">
        <v>9973</v>
      </c>
    </row>
    <row r="19030" spans="1:8" x14ac:dyDescent="0.2">
      <c r="A19030" s="2">
        <v>44665</v>
      </c>
      <c r="B19030" s="1" t="s">
        <v>150</v>
      </c>
      <c r="C19030" s="1" t="s">
        <v>10587</v>
      </c>
      <c r="D19030" s="3">
        <v>1738</v>
      </c>
      <c r="E19030" s="4">
        <f>Table1[[#This Row],[Preis JPY]]*0.0076</f>
        <v>13.2088</v>
      </c>
      <c r="F19030" s="5">
        <v>66</v>
      </c>
      <c r="G19030" s="5" t="s">
        <v>13</v>
      </c>
      <c r="H19030" s="1" t="s">
        <v>109</v>
      </c>
    </row>
    <row r="19031" spans="1:8" x14ac:dyDescent="0.2">
      <c r="A19031" s="2">
        <v>44665</v>
      </c>
      <c r="B19031" s="1" t="s">
        <v>302</v>
      </c>
      <c r="C19031" s="1" t="s">
        <v>1008</v>
      </c>
      <c r="D19031" s="3">
        <v>992</v>
      </c>
      <c r="E19031" s="4">
        <f>Table1[[#This Row],[Preis JPY]]*0.0076</f>
        <v>7.5392000000000001</v>
      </c>
      <c r="F19031" s="5">
        <v>76</v>
      </c>
      <c r="G19031" s="5">
        <v>3166</v>
      </c>
      <c r="H19031" s="1" t="s">
        <v>1009</v>
      </c>
    </row>
    <row r="19032" spans="1:8" x14ac:dyDescent="0.2">
      <c r="A19032" s="2">
        <v>44665</v>
      </c>
      <c r="B19032" s="1" t="s">
        <v>27</v>
      </c>
      <c r="C19032" s="1" t="s">
        <v>1101</v>
      </c>
      <c r="D19032" s="3">
        <v>498</v>
      </c>
      <c r="E19032" s="4">
        <f>Table1[[#This Row],[Preis JPY]]*0.0076</f>
        <v>3.7848000000000002</v>
      </c>
      <c r="F19032" s="5">
        <v>13</v>
      </c>
      <c r="G19032" s="5">
        <v>891</v>
      </c>
      <c r="H19032" s="1" t="s">
        <v>33</v>
      </c>
    </row>
    <row r="19033" spans="1:8" x14ac:dyDescent="0.2">
      <c r="A19033" s="2">
        <v>44665</v>
      </c>
      <c r="B19033" s="1" t="s">
        <v>15</v>
      </c>
      <c r="C19033" s="1" t="s">
        <v>477</v>
      </c>
      <c r="D19033" s="3">
        <v>498</v>
      </c>
      <c r="E19033" s="4">
        <f>Table1[[#This Row],[Preis JPY]]*0.0076</f>
        <v>3.7848000000000002</v>
      </c>
      <c r="F19033" s="5">
        <v>7</v>
      </c>
      <c r="G19033" s="5">
        <v>570</v>
      </c>
      <c r="H19033" s="1" t="s">
        <v>181</v>
      </c>
    </row>
    <row r="19034" spans="1:8" x14ac:dyDescent="0.2">
      <c r="A19034" s="2">
        <v>44665</v>
      </c>
      <c r="B19034" s="1" t="s">
        <v>159</v>
      </c>
      <c r="C19034" s="1" t="s">
        <v>2090</v>
      </c>
      <c r="D19034" s="3">
        <v>9548</v>
      </c>
      <c r="E19034" s="4">
        <f>Table1[[#This Row],[Preis JPY]]*0.0076</f>
        <v>72.564800000000005</v>
      </c>
      <c r="F19034" s="5">
        <v>78</v>
      </c>
      <c r="G19034" s="5">
        <v>11</v>
      </c>
      <c r="H19034" s="1" t="s">
        <v>2091</v>
      </c>
    </row>
    <row r="19035" spans="1:8" x14ac:dyDescent="0.2">
      <c r="A19035" s="2">
        <v>44665</v>
      </c>
      <c r="B19035" s="1" t="s">
        <v>101</v>
      </c>
      <c r="C19035" s="1" t="s">
        <v>1876</v>
      </c>
      <c r="D19035" s="3">
        <v>198</v>
      </c>
      <c r="E19035" s="4">
        <f>Table1[[#This Row],[Preis JPY]]*0.0076</f>
        <v>1.5047999999999999</v>
      </c>
      <c r="F19035" s="5">
        <v>43</v>
      </c>
      <c r="G19035" s="5">
        <v>1126</v>
      </c>
      <c r="H19035" s="1" t="s">
        <v>1877</v>
      </c>
    </row>
    <row r="19036" spans="1:8" x14ac:dyDescent="0.2">
      <c r="A19036" s="2">
        <v>44665</v>
      </c>
      <c r="B19036" s="1" t="s">
        <v>37</v>
      </c>
      <c r="C19036" s="1" t="s">
        <v>3001</v>
      </c>
      <c r="D19036" s="3">
        <v>879</v>
      </c>
      <c r="E19036" s="4">
        <f>Table1[[#This Row],[Preis JPY]]*0.0076</f>
        <v>6.6803999999999997</v>
      </c>
      <c r="F19036" s="5">
        <v>3</v>
      </c>
      <c r="G19036" s="5">
        <v>21</v>
      </c>
      <c r="H19036" s="1" t="s">
        <v>396</v>
      </c>
    </row>
    <row r="19037" spans="1:8" x14ac:dyDescent="0.2">
      <c r="A19037" s="2">
        <v>44665</v>
      </c>
      <c r="B19037" s="1" t="s">
        <v>159</v>
      </c>
      <c r="C19037" s="1" t="s">
        <v>10704</v>
      </c>
      <c r="D19037" s="3">
        <v>165</v>
      </c>
      <c r="E19037" s="4">
        <f>Table1[[#This Row],[Preis JPY]]*0.0076</f>
        <v>1.254</v>
      </c>
      <c r="F19037" s="5">
        <v>77</v>
      </c>
      <c r="G19037" s="5">
        <v>137</v>
      </c>
      <c r="H19037" s="1" t="s">
        <v>462</v>
      </c>
    </row>
    <row r="19038" spans="1:8" x14ac:dyDescent="0.2">
      <c r="A19038" s="2">
        <v>44665</v>
      </c>
      <c r="B19038" s="1" t="s">
        <v>85</v>
      </c>
      <c r="C19038" s="1" t="s">
        <v>5817</v>
      </c>
      <c r="D19038" s="3">
        <v>4939</v>
      </c>
      <c r="E19038" s="4">
        <f>Table1[[#This Row],[Preis JPY]]*0.0076</f>
        <v>37.5364</v>
      </c>
      <c r="F19038" s="5">
        <v>62</v>
      </c>
      <c r="G19038" s="5">
        <v>638</v>
      </c>
      <c r="H19038" s="1" t="s">
        <v>2927</v>
      </c>
    </row>
    <row r="19039" spans="1:8" x14ac:dyDescent="0.2">
      <c r="A19039" s="2">
        <v>44665</v>
      </c>
      <c r="B19039" s="1" t="s">
        <v>21</v>
      </c>
      <c r="C19039" s="1" t="s">
        <v>7112</v>
      </c>
      <c r="D19039" s="3">
        <v>443</v>
      </c>
      <c r="E19039" s="4">
        <f>Table1[[#This Row],[Preis JPY]]*0.0076</f>
        <v>3.3668</v>
      </c>
      <c r="F19039" s="5">
        <v>48</v>
      </c>
      <c r="G19039" s="5">
        <v>172</v>
      </c>
      <c r="H19039" s="1" t="s">
        <v>146</v>
      </c>
    </row>
    <row r="19040" spans="1:8" x14ac:dyDescent="0.2">
      <c r="A19040" s="2">
        <v>44665</v>
      </c>
      <c r="B19040" s="1" t="s">
        <v>150</v>
      </c>
      <c r="C19040" s="1" t="s">
        <v>10750</v>
      </c>
      <c r="D19040" s="3">
        <v>528</v>
      </c>
      <c r="E19040" s="4">
        <f>Table1[[#This Row],[Preis JPY]]*0.0076</f>
        <v>4.0128000000000004</v>
      </c>
      <c r="F19040" s="5">
        <v>6</v>
      </c>
      <c r="G19040" s="5" t="s">
        <v>13</v>
      </c>
      <c r="H19040" s="1" t="s">
        <v>152</v>
      </c>
    </row>
    <row r="19041" spans="1:8" x14ac:dyDescent="0.2">
      <c r="A19041" s="2">
        <v>44665</v>
      </c>
      <c r="B19041" s="1" t="s">
        <v>150</v>
      </c>
      <c r="C19041" s="1" t="s">
        <v>1184</v>
      </c>
      <c r="D19041" s="3">
        <v>594</v>
      </c>
      <c r="E19041" s="4">
        <f>Table1[[#This Row],[Preis JPY]]*0.0076</f>
        <v>4.5144000000000002</v>
      </c>
      <c r="F19041" s="5">
        <v>51</v>
      </c>
      <c r="G19041" s="5" t="s">
        <v>13</v>
      </c>
      <c r="H19041" s="1" t="s">
        <v>109</v>
      </c>
    </row>
    <row r="19042" spans="1:8" x14ac:dyDescent="0.2">
      <c r="A19042" s="2">
        <v>44665</v>
      </c>
      <c r="B19042" s="1" t="s">
        <v>120</v>
      </c>
      <c r="C19042" s="1" t="s">
        <v>10978</v>
      </c>
      <c r="D19042" s="3">
        <v>6999</v>
      </c>
      <c r="E19042" s="4">
        <f>Table1[[#This Row],[Preis JPY]]*0.0076</f>
        <v>53.192399999999999</v>
      </c>
      <c r="F19042" s="5">
        <v>60</v>
      </c>
      <c r="G19042" s="5">
        <v>397</v>
      </c>
      <c r="H19042" s="1" t="s">
        <v>142</v>
      </c>
    </row>
    <row r="19043" spans="1:8" x14ac:dyDescent="0.2">
      <c r="A19043" s="2">
        <v>44665</v>
      </c>
      <c r="B19043" s="1" t="s">
        <v>63</v>
      </c>
      <c r="C19043" s="1" t="s">
        <v>1249</v>
      </c>
      <c r="D19043" s="3">
        <v>4345</v>
      </c>
      <c r="E19043" s="4">
        <f>Table1[[#This Row],[Preis JPY]]*0.0076</f>
        <v>33.021999999999998</v>
      </c>
      <c r="F19043" s="5">
        <v>37</v>
      </c>
      <c r="G19043" s="5">
        <v>30</v>
      </c>
      <c r="H19043" s="1" t="s">
        <v>1250</v>
      </c>
    </row>
    <row r="19044" spans="1:8" x14ac:dyDescent="0.2">
      <c r="A19044" s="2">
        <v>44665</v>
      </c>
      <c r="B19044" s="1" t="s">
        <v>63</v>
      </c>
      <c r="C19044" s="1" t="s">
        <v>9163</v>
      </c>
      <c r="D19044" s="3">
        <v>396</v>
      </c>
      <c r="E19044" s="4">
        <f>Table1[[#This Row],[Preis JPY]]*0.0076</f>
        <v>3.0095999999999998</v>
      </c>
      <c r="F19044" s="5">
        <v>41</v>
      </c>
      <c r="G19044" s="5">
        <v>247</v>
      </c>
      <c r="H19044" s="1" t="s">
        <v>6983</v>
      </c>
    </row>
    <row r="19045" spans="1:8" x14ac:dyDescent="0.2">
      <c r="A19045" s="2">
        <v>44665</v>
      </c>
      <c r="B19045" s="1" t="s">
        <v>8</v>
      </c>
      <c r="C19045" s="1" t="s">
        <v>2582</v>
      </c>
      <c r="D19045" s="3">
        <v>298</v>
      </c>
      <c r="E19045" s="4">
        <f>Table1[[#This Row],[Preis JPY]]*0.0076</f>
        <v>2.2648000000000001</v>
      </c>
      <c r="F19045" s="5">
        <v>40</v>
      </c>
      <c r="G19045" s="5">
        <v>129</v>
      </c>
      <c r="H19045" s="1" t="s">
        <v>2583</v>
      </c>
    </row>
    <row r="19046" spans="1:8" x14ac:dyDescent="0.2">
      <c r="A19046" s="2">
        <v>44665</v>
      </c>
      <c r="B19046" s="1" t="s">
        <v>115</v>
      </c>
      <c r="C19046" s="1" t="s">
        <v>5907</v>
      </c>
      <c r="D19046" s="3">
        <v>199</v>
      </c>
      <c r="E19046" s="4">
        <f>Table1[[#This Row],[Preis JPY]]*0.0076</f>
        <v>1.5124</v>
      </c>
      <c r="F19046" s="5">
        <v>43</v>
      </c>
      <c r="G19046" s="5">
        <v>106</v>
      </c>
      <c r="H19046" s="1" t="s">
        <v>5908</v>
      </c>
    </row>
    <row r="19047" spans="1:8" x14ac:dyDescent="0.2">
      <c r="A19047" s="2">
        <v>44665</v>
      </c>
      <c r="B19047" s="1" t="s">
        <v>54</v>
      </c>
      <c r="C19047" s="1" t="s">
        <v>1418</v>
      </c>
      <c r="D19047" s="3">
        <v>2648</v>
      </c>
      <c r="E19047" s="4">
        <f>Table1[[#This Row],[Preis JPY]]*0.0076</f>
        <v>20.1248</v>
      </c>
      <c r="F19047" s="5">
        <v>71</v>
      </c>
      <c r="G19047" s="5">
        <v>415</v>
      </c>
      <c r="H19047" s="1" t="s">
        <v>437</v>
      </c>
    </row>
    <row r="19048" spans="1:8" x14ac:dyDescent="0.2">
      <c r="A19048" s="2">
        <v>44665</v>
      </c>
      <c r="B19048" s="1" t="s">
        <v>135</v>
      </c>
      <c r="C19048" s="1" t="s">
        <v>10309</v>
      </c>
      <c r="D19048" s="3">
        <v>358</v>
      </c>
      <c r="E19048" s="4">
        <f>Table1[[#This Row],[Preis JPY]]*0.0076</f>
        <v>2.7208000000000001</v>
      </c>
      <c r="F19048" s="5">
        <v>71</v>
      </c>
      <c r="G19048" s="5">
        <v>416</v>
      </c>
      <c r="H19048" s="1" t="s">
        <v>774</v>
      </c>
    </row>
    <row r="19049" spans="1:8" x14ac:dyDescent="0.2">
      <c r="A19049" s="2">
        <v>44665</v>
      </c>
      <c r="B19049" s="1" t="s">
        <v>37</v>
      </c>
      <c r="C19049" s="1" t="s">
        <v>10376</v>
      </c>
      <c r="D19049" s="3">
        <v>264</v>
      </c>
      <c r="E19049" s="4">
        <f>Table1[[#This Row],[Preis JPY]]*0.0076</f>
        <v>2.0064000000000002</v>
      </c>
      <c r="F19049" s="5">
        <v>72</v>
      </c>
      <c r="G19049" s="5">
        <v>320</v>
      </c>
      <c r="H19049" s="1" t="s">
        <v>490</v>
      </c>
    </row>
    <row r="19050" spans="1:8" x14ac:dyDescent="0.2">
      <c r="A19050" s="2">
        <v>44665</v>
      </c>
      <c r="B19050" s="1" t="s">
        <v>243</v>
      </c>
      <c r="C19050" s="1" t="s">
        <v>1725</v>
      </c>
      <c r="D19050" s="3">
        <v>792</v>
      </c>
      <c r="E19050" s="4">
        <f>Table1[[#This Row],[Preis JPY]]*0.0076</f>
        <v>6.0191999999999997</v>
      </c>
      <c r="F19050" s="5">
        <v>41</v>
      </c>
      <c r="G19050" s="5">
        <v>609</v>
      </c>
      <c r="H19050" s="1" t="s">
        <v>1726</v>
      </c>
    </row>
    <row r="19051" spans="1:8" x14ac:dyDescent="0.2">
      <c r="A19051" s="2">
        <v>44665</v>
      </c>
      <c r="B19051" s="1" t="s">
        <v>115</v>
      </c>
      <c r="C19051" s="1" t="s">
        <v>6510</v>
      </c>
      <c r="D19051" s="3">
        <v>288</v>
      </c>
      <c r="E19051" s="4">
        <f>Table1[[#This Row],[Preis JPY]]*0.0076</f>
        <v>2.1888000000000001</v>
      </c>
      <c r="F19051" s="5">
        <v>32</v>
      </c>
      <c r="G19051" s="5">
        <v>77</v>
      </c>
      <c r="H19051" s="1" t="s">
        <v>4161</v>
      </c>
    </row>
    <row r="19052" spans="1:8" x14ac:dyDescent="0.2">
      <c r="A19052" s="2">
        <v>44665</v>
      </c>
      <c r="B19052" s="1" t="s">
        <v>15</v>
      </c>
      <c r="C19052" s="1" t="s">
        <v>7930</v>
      </c>
      <c r="D19052" s="3">
        <v>22</v>
      </c>
      <c r="E19052" s="4">
        <f>Table1[[#This Row],[Preis JPY]]*0.0076</f>
        <v>0.16719999999999999</v>
      </c>
      <c r="F19052" s="5">
        <v>71</v>
      </c>
      <c r="G19052" s="5">
        <v>22</v>
      </c>
      <c r="H19052" s="1" t="s">
        <v>7931</v>
      </c>
    </row>
    <row r="19053" spans="1:8" x14ac:dyDescent="0.2">
      <c r="A19053" s="2">
        <v>44665</v>
      </c>
      <c r="B19053" s="1" t="s">
        <v>135</v>
      </c>
      <c r="C19053" s="1" t="s">
        <v>6972</v>
      </c>
      <c r="D19053" s="3">
        <v>573</v>
      </c>
      <c r="E19053" s="4">
        <f>Table1[[#This Row],[Preis JPY]]*0.0076</f>
        <v>4.3548</v>
      </c>
      <c r="F19053" s="5">
        <v>19</v>
      </c>
      <c r="G19053" s="5">
        <v>67</v>
      </c>
      <c r="H19053" s="1" t="s">
        <v>154</v>
      </c>
    </row>
    <row r="19054" spans="1:8" x14ac:dyDescent="0.2">
      <c r="A19054" s="2">
        <v>44665</v>
      </c>
      <c r="B19054" s="1" t="s">
        <v>112</v>
      </c>
      <c r="C19054" s="1" t="s">
        <v>3649</v>
      </c>
      <c r="D19054" s="3">
        <v>5099</v>
      </c>
      <c r="E19054" s="4">
        <f>Table1[[#This Row],[Preis JPY]]*0.0076</f>
        <v>38.752400000000002</v>
      </c>
      <c r="F19054" s="5">
        <v>53</v>
      </c>
      <c r="G19054" s="5">
        <v>15</v>
      </c>
      <c r="H19054" s="1" t="s">
        <v>1903</v>
      </c>
    </row>
    <row r="19055" spans="1:8" x14ac:dyDescent="0.2">
      <c r="A19055" s="2">
        <v>44665</v>
      </c>
      <c r="B19055" s="1" t="s">
        <v>73</v>
      </c>
      <c r="C19055" s="1" t="s">
        <v>8844</v>
      </c>
      <c r="D19055" s="3">
        <v>149</v>
      </c>
      <c r="E19055" s="4">
        <f>Table1[[#This Row],[Preis JPY]]*0.0076</f>
        <v>1.1324000000000001</v>
      </c>
      <c r="F19055" s="5">
        <v>56</v>
      </c>
      <c r="G19055" s="5">
        <v>13675</v>
      </c>
      <c r="H19055" s="1" t="s">
        <v>2242</v>
      </c>
    </row>
    <row r="19056" spans="1:8" x14ac:dyDescent="0.2">
      <c r="A19056" s="2">
        <v>44665</v>
      </c>
      <c r="B19056" s="1" t="s">
        <v>73</v>
      </c>
      <c r="C19056" s="1" t="s">
        <v>10387</v>
      </c>
      <c r="D19056" s="3">
        <v>398</v>
      </c>
      <c r="E19056" s="4">
        <f>Table1[[#This Row],[Preis JPY]]*0.0076</f>
        <v>3.0247999999999999</v>
      </c>
      <c r="F19056" s="5">
        <v>2</v>
      </c>
      <c r="G19056" s="5">
        <v>164</v>
      </c>
      <c r="H19056" s="1" t="s">
        <v>1178</v>
      </c>
    </row>
    <row r="19057" spans="1:8" x14ac:dyDescent="0.2">
      <c r="A19057" s="2">
        <v>44665</v>
      </c>
      <c r="B19057" s="1" t="s">
        <v>107</v>
      </c>
      <c r="C19057" s="1" t="s">
        <v>7446</v>
      </c>
      <c r="D19057" s="3">
        <v>3469</v>
      </c>
      <c r="E19057" s="4">
        <f>Table1[[#This Row],[Preis JPY]]*0.0076</f>
        <v>26.3644</v>
      </c>
      <c r="F19057" s="5">
        <v>39</v>
      </c>
      <c r="G19057" s="5" t="s">
        <v>13</v>
      </c>
      <c r="H19057" s="1" t="s">
        <v>109</v>
      </c>
    </row>
    <row r="19058" spans="1:8" x14ac:dyDescent="0.2">
      <c r="A19058" s="2">
        <v>44665</v>
      </c>
      <c r="B19058" s="1" t="s">
        <v>166</v>
      </c>
      <c r="C19058" s="1" t="s">
        <v>8859</v>
      </c>
      <c r="D19058" s="3">
        <v>998</v>
      </c>
      <c r="E19058" s="4">
        <f>Table1[[#This Row],[Preis JPY]]*0.0076</f>
        <v>7.5847999999999995</v>
      </c>
      <c r="F19058">
        <v>10</v>
      </c>
      <c r="G19058" s="5">
        <v>52</v>
      </c>
      <c r="H19058" s="1" t="s">
        <v>2706</v>
      </c>
    </row>
    <row r="19059" spans="1:8" x14ac:dyDescent="0.2">
      <c r="A19059" s="2">
        <v>44665</v>
      </c>
      <c r="B19059" s="1" t="s">
        <v>60</v>
      </c>
      <c r="C19059" s="1" t="s">
        <v>9623</v>
      </c>
      <c r="D19059" s="3">
        <v>9999</v>
      </c>
      <c r="E19059" s="4">
        <f>Table1[[#This Row],[Preis JPY]]*0.0076</f>
        <v>75.992400000000004</v>
      </c>
      <c r="F19059" s="5">
        <v>23</v>
      </c>
      <c r="G19059" s="5">
        <v>1651</v>
      </c>
      <c r="H19059" s="1" t="s">
        <v>2203</v>
      </c>
    </row>
    <row r="19060" spans="1:8" x14ac:dyDescent="0.2">
      <c r="A19060" s="2">
        <v>44665</v>
      </c>
      <c r="B19060" s="1" t="s">
        <v>166</v>
      </c>
      <c r="C19060" s="1" t="s">
        <v>8673</v>
      </c>
      <c r="D19060" s="3">
        <v>308</v>
      </c>
      <c r="E19060" s="4">
        <f>Table1[[#This Row],[Preis JPY]]*0.0076</f>
        <v>2.3408000000000002</v>
      </c>
      <c r="F19060" s="5">
        <v>62</v>
      </c>
      <c r="G19060" s="5">
        <v>1487</v>
      </c>
      <c r="H19060" s="1" t="s">
        <v>8674</v>
      </c>
    </row>
    <row r="19061" spans="1:8" x14ac:dyDescent="0.2">
      <c r="A19061" s="2">
        <v>44665</v>
      </c>
      <c r="B19061" s="1" t="s">
        <v>40</v>
      </c>
      <c r="C19061" s="1" t="s">
        <v>10865</v>
      </c>
      <c r="D19061" s="3">
        <v>558</v>
      </c>
      <c r="E19061" s="4">
        <f>Table1[[#This Row],[Preis JPY]]*0.0076</f>
        <v>4.2408000000000001</v>
      </c>
      <c r="F19061" s="5">
        <v>70</v>
      </c>
      <c r="G19061" s="5">
        <v>19</v>
      </c>
      <c r="H19061" s="1" t="s">
        <v>2389</v>
      </c>
    </row>
    <row r="19062" spans="1:8" x14ac:dyDescent="0.2">
      <c r="A19062" s="2">
        <v>44665</v>
      </c>
      <c r="B19062" s="1" t="s">
        <v>27</v>
      </c>
      <c r="C19062" s="1" t="s">
        <v>3872</v>
      </c>
      <c r="D19062" s="3">
        <v>378</v>
      </c>
      <c r="E19062" s="4">
        <f>Table1[[#This Row],[Preis JPY]]*0.0076</f>
        <v>2.8727999999999998</v>
      </c>
      <c r="F19062" s="5">
        <v>21</v>
      </c>
      <c r="G19062" s="5">
        <v>719</v>
      </c>
      <c r="H19062" s="1" t="s">
        <v>3873</v>
      </c>
    </row>
    <row r="19063" spans="1:8" x14ac:dyDescent="0.2">
      <c r="A19063" s="2">
        <v>44665</v>
      </c>
      <c r="B19063" s="1" t="s">
        <v>27</v>
      </c>
      <c r="C19063" s="1" t="s">
        <v>9199</v>
      </c>
      <c r="D19063" s="3">
        <v>498</v>
      </c>
      <c r="E19063" s="4">
        <f>Table1[[#This Row],[Preis JPY]]*0.0076</f>
        <v>3.7848000000000002</v>
      </c>
      <c r="F19063" s="5">
        <v>7</v>
      </c>
      <c r="G19063" s="5">
        <v>10914</v>
      </c>
      <c r="H19063" s="1" t="s">
        <v>33</v>
      </c>
    </row>
    <row r="19064" spans="1:8" x14ac:dyDescent="0.2">
      <c r="A19064" s="2">
        <v>44665</v>
      </c>
      <c r="B19064" s="1" t="s">
        <v>54</v>
      </c>
      <c r="C19064" s="1" t="s">
        <v>4234</v>
      </c>
      <c r="D19064" s="3">
        <v>206</v>
      </c>
      <c r="E19064" s="4">
        <f>Table1[[#This Row],[Preis JPY]]*0.0076</f>
        <v>1.5656000000000001</v>
      </c>
      <c r="F19064" s="5">
        <v>5</v>
      </c>
      <c r="G19064" s="5">
        <v>15183</v>
      </c>
      <c r="H19064" s="1" t="s">
        <v>3866</v>
      </c>
    </row>
    <row r="19065" spans="1:8" x14ac:dyDescent="0.2">
      <c r="A19065" s="2">
        <v>44665</v>
      </c>
      <c r="B19065" s="1" t="s">
        <v>166</v>
      </c>
      <c r="C19065" s="1" t="s">
        <v>10510</v>
      </c>
      <c r="D19065" s="3">
        <v>9</v>
      </c>
      <c r="E19065" s="4">
        <f>Table1[[#This Row],[Preis JPY]]*0.0076</f>
        <v>6.8400000000000002E-2</v>
      </c>
      <c r="F19065" s="5">
        <v>47</v>
      </c>
      <c r="G19065" s="5">
        <v>22</v>
      </c>
      <c r="H19065" s="1" t="s">
        <v>1808</v>
      </c>
    </row>
    <row r="19066" spans="1:8" x14ac:dyDescent="0.2">
      <c r="A19066" s="2">
        <v>44665</v>
      </c>
      <c r="B19066" s="1" t="s">
        <v>30</v>
      </c>
      <c r="C19066" s="1" t="s">
        <v>10006</v>
      </c>
      <c r="D19066" s="3">
        <v>231</v>
      </c>
      <c r="E19066" s="4">
        <f>Table1[[#This Row],[Preis JPY]]*0.0076</f>
        <v>1.7556</v>
      </c>
      <c r="F19066" s="5">
        <v>49</v>
      </c>
      <c r="G19066" s="5">
        <v>870</v>
      </c>
      <c r="H19066" s="1" t="s">
        <v>326</v>
      </c>
    </row>
    <row r="19067" spans="1:8" x14ac:dyDescent="0.2">
      <c r="A19067" s="2">
        <v>44665</v>
      </c>
      <c r="B19067" s="1" t="s">
        <v>150</v>
      </c>
      <c r="C19067" s="1" t="s">
        <v>9504</v>
      </c>
      <c r="D19067" s="3">
        <v>693</v>
      </c>
      <c r="E19067" s="4">
        <f>Table1[[#This Row],[Preis JPY]]*0.0076</f>
        <v>5.2667999999999999</v>
      </c>
      <c r="F19067" s="5">
        <v>25</v>
      </c>
      <c r="G19067" s="5" t="s">
        <v>13</v>
      </c>
      <c r="H19067" s="1" t="s">
        <v>152</v>
      </c>
    </row>
    <row r="19068" spans="1:8" x14ac:dyDescent="0.2">
      <c r="A19068" s="2">
        <v>44665</v>
      </c>
      <c r="B19068" s="1" t="s">
        <v>11</v>
      </c>
      <c r="C19068" s="1" t="s">
        <v>9800</v>
      </c>
      <c r="D19068" s="3">
        <v>399</v>
      </c>
      <c r="E19068" s="4">
        <f>Table1[[#This Row],[Preis JPY]]*0.0076</f>
        <v>3.0324</v>
      </c>
      <c r="F19068" s="5">
        <v>56</v>
      </c>
      <c r="G19068" s="5">
        <v>89</v>
      </c>
      <c r="H19068" s="1" t="s">
        <v>916</v>
      </c>
    </row>
    <row r="19069" spans="1:8" x14ac:dyDescent="0.2">
      <c r="A19069" s="2">
        <v>44665</v>
      </c>
      <c r="B19069" s="1" t="s">
        <v>140</v>
      </c>
      <c r="C19069" s="1" t="s">
        <v>9291</v>
      </c>
      <c r="D19069" s="3">
        <v>2999</v>
      </c>
      <c r="E19069" s="4">
        <f>Table1[[#This Row],[Preis JPY]]*0.0076</f>
        <v>22.792400000000001</v>
      </c>
      <c r="F19069" s="5">
        <v>32</v>
      </c>
      <c r="G19069" s="5">
        <v>1299</v>
      </c>
      <c r="H19069" s="1" t="s">
        <v>460</v>
      </c>
    </row>
    <row r="19070" spans="1:8" x14ac:dyDescent="0.2">
      <c r="A19070" s="2">
        <v>44665</v>
      </c>
      <c r="B19070" s="1" t="s">
        <v>302</v>
      </c>
      <c r="C19070" s="1" t="s">
        <v>7197</v>
      </c>
      <c r="D19070" s="3">
        <v>3942</v>
      </c>
      <c r="E19070" s="4">
        <f>Table1[[#This Row],[Preis JPY]]*0.0076</f>
        <v>29.959199999999999</v>
      </c>
      <c r="F19070" s="5">
        <v>17</v>
      </c>
      <c r="G19070" s="5">
        <v>3809</v>
      </c>
      <c r="H19070" s="1" t="s">
        <v>7198</v>
      </c>
    </row>
    <row r="19071" spans="1:8" x14ac:dyDescent="0.2">
      <c r="A19071" s="2">
        <v>44665</v>
      </c>
      <c r="B19071" s="1" t="s">
        <v>107</v>
      </c>
      <c r="C19071" s="1" t="s">
        <v>1818</v>
      </c>
      <c r="D19071" s="3">
        <v>8</v>
      </c>
      <c r="E19071" s="4">
        <f>Table1[[#This Row],[Preis JPY]]*0.0076</f>
        <v>6.08E-2</v>
      </c>
      <c r="F19071" s="5">
        <v>42</v>
      </c>
      <c r="G19071" s="5" t="s">
        <v>13</v>
      </c>
      <c r="H19071" s="1" t="s">
        <v>109</v>
      </c>
    </row>
    <row r="19072" spans="1:8" x14ac:dyDescent="0.2">
      <c r="A19072" s="2">
        <v>44665</v>
      </c>
      <c r="B19072" s="1" t="s">
        <v>30</v>
      </c>
      <c r="C19072" s="1" t="s">
        <v>10663</v>
      </c>
      <c r="D19072" s="3">
        <v>2564</v>
      </c>
      <c r="E19072" s="4">
        <f>Table1[[#This Row],[Preis JPY]]*0.0076</f>
        <v>19.4864</v>
      </c>
      <c r="F19072" s="5">
        <v>60</v>
      </c>
      <c r="G19072" s="5">
        <v>10</v>
      </c>
      <c r="H19072" s="1" t="s">
        <v>7220</v>
      </c>
    </row>
    <row r="19073" spans="1:8" x14ac:dyDescent="0.2">
      <c r="A19073" s="2">
        <v>44665</v>
      </c>
      <c r="B19073" s="1" t="s">
        <v>115</v>
      </c>
      <c r="C19073" s="1" t="s">
        <v>7907</v>
      </c>
      <c r="D19073" s="3">
        <v>191</v>
      </c>
      <c r="E19073" s="4">
        <f>Table1[[#This Row],[Preis JPY]]*0.0076</f>
        <v>1.4516</v>
      </c>
      <c r="F19073" s="5">
        <v>53</v>
      </c>
      <c r="G19073" s="5">
        <v>596</v>
      </c>
      <c r="H19073" s="1" t="s">
        <v>513</v>
      </c>
    </row>
    <row r="19074" spans="1:8" x14ac:dyDescent="0.2">
      <c r="A19074" s="2">
        <v>44665</v>
      </c>
      <c r="B19074" s="1" t="s">
        <v>101</v>
      </c>
      <c r="C19074" s="1" t="s">
        <v>10519</v>
      </c>
      <c r="D19074" s="3">
        <v>2</v>
      </c>
      <c r="E19074" s="4">
        <f>Table1[[#This Row],[Preis JPY]]*0.0076</f>
        <v>1.52E-2</v>
      </c>
      <c r="F19074" s="5">
        <v>49</v>
      </c>
      <c r="G19074" s="5">
        <v>31</v>
      </c>
      <c r="H19074" s="1" t="s">
        <v>10520</v>
      </c>
    </row>
    <row r="19075" spans="1:8" x14ac:dyDescent="0.2">
      <c r="A19075" s="2">
        <v>44665</v>
      </c>
      <c r="B19075" s="1" t="s">
        <v>112</v>
      </c>
      <c r="C19075" s="1" t="s">
        <v>7005</v>
      </c>
      <c r="D19075" s="3">
        <v>148</v>
      </c>
      <c r="E19075" s="4">
        <f>Table1[[#This Row],[Preis JPY]]*0.0076</f>
        <v>1.1248</v>
      </c>
      <c r="F19075" s="5">
        <v>19</v>
      </c>
      <c r="G19075" s="5">
        <v>483</v>
      </c>
      <c r="H19075" s="1" t="s">
        <v>281</v>
      </c>
    </row>
    <row r="19076" spans="1:8" x14ac:dyDescent="0.2">
      <c r="A19076" s="2">
        <v>44661</v>
      </c>
      <c r="B19076" s="1" t="s">
        <v>57</v>
      </c>
      <c r="C19076" s="1" t="s">
        <v>9374</v>
      </c>
      <c r="D19076" s="3">
        <v>6248</v>
      </c>
      <c r="E19076" s="4">
        <f>Table1[[#This Row],[Preis JPY]]*0.0076</f>
        <v>47.4848</v>
      </c>
      <c r="F19076" s="5">
        <v>69</v>
      </c>
      <c r="G19076" s="5">
        <v>2871</v>
      </c>
      <c r="H19076" s="1" t="s">
        <v>1529</v>
      </c>
    </row>
    <row r="19077" spans="1:8" x14ac:dyDescent="0.2">
      <c r="A19077" s="2">
        <v>44665</v>
      </c>
      <c r="B19077" s="1" t="s">
        <v>24</v>
      </c>
      <c r="C19077" s="1" t="s">
        <v>3021</v>
      </c>
      <c r="D19077" s="3">
        <v>960</v>
      </c>
      <c r="E19077" s="4">
        <f>Table1[[#This Row],[Preis JPY]]*0.0076</f>
        <v>7.2960000000000003</v>
      </c>
      <c r="F19077" s="5">
        <v>14</v>
      </c>
      <c r="G19077" s="5">
        <v>2714</v>
      </c>
      <c r="H19077" s="1" t="s">
        <v>3022</v>
      </c>
    </row>
    <row r="19078" spans="1:8" x14ac:dyDescent="0.2">
      <c r="A19078" s="2">
        <v>44665</v>
      </c>
      <c r="B19078" s="1" t="s">
        <v>11</v>
      </c>
      <c r="C19078" s="1" t="s">
        <v>10556</v>
      </c>
      <c r="D19078" s="3">
        <v>737</v>
      </c>
      <c r="E19078" s="4">
        <f>Table1[[#This Row],[Preis JPY]]*0.0076</f>
        <v>5.6012000000000004</v>
      </c>
      <c r="F19078" s="5">
        <v>74</v>
      </c>
      <c r="G19078" s="5" t="s">
        <v>13</v>
      </c>
      <c r="H19078" s="1" t="s">
        <v>89</v>
      </c>
    </row>
    <row r="19079" spans="1:8" x14ac:dyDescent="0.2">
      <c r="A19079" s="2">
        <v>44665</v>
      </c>
      <c r="B19079" s="1" t="s">
        <v>54</v>
      </c>
      <c r="C19079" s="1" t="s">
        <v>7864</v>
      </c>
      <c r="D19079" s="3">
        <v>158</v>
      </c>
      <c r="E19079" s="4">
        <f>Table1[[#This Row],[Preis JPY]]*0.0076</f>
        <v>1.2008000000000001</v>
      </c>
      <c r="F19079" s="5">
        <v>3</v>
      </c>
      <c r="G19079" s="5">
        <v>554</v>
      </c>
      <c r="H19079" s="1" t="s">
        <v>646</v>
      </c>
    </row>
    <row r="19080" spans="1:8" x14ac:dyDescent="0.2">
      <c r="A19080" s="2">
        <v>44665</v>
      </c>
      <c r="B19080" s="1" t="s">
        <v>60</v>
      </c>
      <c r="C19080" s="1" t="s">
        <v>10432</v>
      </c>
      <c r="D19080" s="3">
        <v>308</v>
      </c>
      <c r="E19080" s="4">
        <f>Table1[[#This Row],[Preis JPY]]*0.0076</f>
        <v>2.3408000000000002</v>
      </c>
      <c r="F19080" s="5">
        <v>80</v>
      </c>
      <c r="G19080" s="5">
        <v>1</v>
      </c>
      <c r="H19080" s="1" t="s">
        <v>10426</v>
      </c>
    </row>
    <row r="19081" spans="1:8" x14ac:dyDescent="0.2">
      <c r="A19081" s="2">
        <v>44665</v>
      </c>
      <c r="B19081" s="1" t="s">
        <v>73</v>
      </c>
      <c r="C19081" s="1" t="s">
        <v>9872</v>
      </c>
      <c r="D19081" s="3">
        <v>296</v>
      </c>
      <c r="E19081" s="4">
        <f>Table1[[#This Row],[Preis JPY]]*0.0076</f>
        <v>2.2496</v>
      </c>
      <c r="F19081" s="5">
        <v>75</v>
      </c>
      <c r="G19081" s="5">
        <v>5</v>
      </c>
      <c r="H19081" s="1" t="s">
        <v>533</v>
      </c>
    </row>
    <row r="19082" spans="1:8" x14ac:dyDescent="0.2">
      <c r="A19082" s="2">
        <v>44665</v>
      </c>
      <c r="B19082" s="1" t="s">
        <v>85</v>
      </c>
      <c r="C19082" s="1" t="s">
        <v>3718</v>
      </c>
      <c r="D19082" s="3">
        <v>1012</v>
      </c>
      <c r="E19082" s="4">
        <f>Table1[[#This Row],[Preis JPY]]*0.0076</f>
        <v>7.6912000000000003</v>
      </c>
      <c r="F19082" s="5">
        <v>32</v>
      </c>
      <c r="G19082" s="5">
        <v>119</v>
      </c>
      <c r="H19082" s="1" t="s">
        <v>1427</v>
      </c>
    </row>
    <row r="19083" spans="1:8" x14ac:dyDescent="0.2">
      <c r="A19083" s="2">
        <v>44665</v>
      </c>
      <c r="B19083" s="1" t="s">
        <v>107</v>
      </c>
      <c r="C19083" s="1" t="s">
        <v>10620</v>
      </c>
      <c r="D19083" s="3">
        <v>3861</v>
      </c>
      <c r="E19083" s="4">
        <f>Table1[[#This Row],[Preis JPY]]*0.0076</f>
        <v>29.343599999999999</v>
      </c>
      <c r="F19083" s="5">
        <v>76</v>
      </c>
      <c r="G19083" s="5">
        <v>1</v>
      </c>
      <c r="H19083" s="1" t="s">
        <v>109</v>
      </c>
    </row>
    <row r="19084" spans="1:8" x14ac:dyDescent="0.2">
      <c r="A19084" s="2">
        <v>44665</v>
      </c>
      <c r="B19084" s="1" t="s">
        <v>15</v>
      </c>
      <c r="C19084" s="1" t="s">
        <v>10675</v>
      </c>
      <c r="D19084" s="3">
        <v>103</v>
      </c>
      <c r="E19084" s="4">
        <f>Table1[[#This Row],[Preis JPY]]*0.0076</f>
        <v>0.78280000000000005</v>
      </c>
      <c r="F19084" s="5">
        <v>52</v>
      </c>
      <c r="G19084" s="5">
        <v>2</v>
      </c>
      <c r="H19084" s="1" t="s">
        <v>535</v>
      </c>
    </row>
    <row r="19085" spans="1:8" x14ac:dyDescent="0.2">
      <c r="A19085" s="2">
        <v>44665</v>
      </c>
      <c r="B19085" s="1" t="s">
        <v>150</v>
      </c>
      <c r="C19085" s="1" t="s">
        <v>3098</v>
      </c>
      <c r="D19085" s="3">
        <v>699</v>
      </c>
      <c r="E19085" s="4">
        <f>Table1[[#This Row],[Preis JPY]]*0.0076</f>
        <v>5.3124000000000002</v>
      </c>
      <c r="F19085">
        <v>10</v>
      </c>
      <c r="G19085" s="5" t="s">
        <v>13</v>
      </c>
      <c r="H19085" s="1" t="s">
        <v>109</v>
      </c>
    </row>
    <row r="19086" spans="1:8" x14ac:dyDescent="0.2">
      <c r="A19086" s="2">
        <v>44665</v>
      </c>
      <c r="B19086" s="1" t="s">
        <v>54</v>
      </c>
      <c r="C19086" s="1" t="s">
        <v>4689</v>
      </c>
      <c r="D19086" s="3">
        <v>382</v>
      </c>
      <c r="E19086" s="4">
        <f>Table1[[#This Row],[Preis JPY]]*0.0076</f>
        <v>2.9032</v>
      </c>
      <c r="F19086" s="5">
        <v>67</v>
      </c>
      <c r="G19086" s="5">
        <v>464</v>
      </c>
      <c r="H19086" s="1" t="s">
        <v>3468</v>
      </c>
    </row>
    <row r="19087" spans="1:8" x14ac:dyDescent="0.2">
      <c r="A19087" s="2">
        <v>44665</v>
      </c>
      <c r="B19087" s="1" t="s">
        <v>104</v>
      </c>
      <c r="C19087" s="1" t="s">
        <v>3855</v>
      </c>
      <c r="D19087" s="3">
        <v>4356</v>
      </c>
      <c r="E19087" s="4">
        <f>Table1[[#This Row],[Preis JPY]]*0.0076</f>
        <v>33.105600000000003</v>
      </c>
      <c r="F19087" s="5">
        <v>42</v>
      </c>
      <c r="G19087" s="5">
        <v>106</v>
      </c>
      <c r="H19087" s="1" t="s">
        <v>1457</v>
      </c>
    </row>
    <row r="19088" spans="1:8" x14ac:dyDescent="0.2">
      <c r="A19088" s="2">
        <v>44662</v>
      </c>
      <c r="B19088" s="1" t="s">
        <v>57</v>
      </c>
      <c r="C19088" s="1" t="s">
        <v>11169</v>
      </c>
      <c r="D19088" s="3">
        <v>49</v>
      </c>
      <c r="E19088" s="4">
        <f>Table1[[#This Row],[Preis JPY]]*0.0076</f>
        <v>0.37240000000000001</v>
      </c>
      <c r="F19088" s="5">
        <v>69</v>
      </c>
      <c r="G19088" s="5">
        <v>42</v>
      </c>
      <c r="H19088" s="1" t="s">
        <v>139</v>
      </c>
    </row>
    <row r="19089" spans="1:8" x14ac:dyDescent="0.2">
      <c r="A19089" s="2">
        <v>44663</v>
      </c>
      <c r="B19089" s="1" t="s">
        <v>57</v>
      </c>
      <c r="C19089" s="1" t="s">
        <v>10035</v>
      </c>
      <c r="D19089" s="3">
        <v>726</v>
      </c>
      <c r="E19089" s="4">
        <f>Table1[[#This Row],[Preis JPY]]*0.0076</f>
        <v>5.5175999999999998</v>
      </c>
      <c r="F19089" s="5">
        <v>69</v>
      </c>
      <c r="G19089" s="5">
        <v>81</v>
      </c>
      <c r="H19089" s="1" t="s">
        <v>3662</v>
      </c>
    </row>
    <row r="19090" spans="1:8" x14ac:dyDescent="0.2">
      <c r="A19090" s="2">
        <v>44665</v>
      </c>
      <c r="B19090" s="1" t="s">
        <v>120</v>
      </c>
      <c r="C19090" s="1" t="s">
        <v>4411</v>
      </c>
      <c r="D19090" s="3">
        <v>10999</v>
      </c>
      <c r="E19090" s="4">
        <f>Table1[[#This Row],[Preis JPY]]*0.0076</f>
        <v>83.592399999999998</v>
      </c>
      <c r="F19090" s="5">
        <v>19</v>
      </c>
      <c r="G19090" s="5">
        <v>1818</v>
      </c>
      <c r="H19090" s="1" t="s">
        <v>460</v>
      </c>
    </row>
    <row r="19091" spans="1:8" x14ac:dyDescent="0.2">
      <c r="A19091" s="2">
        <v>44665</v>
      </c>
      <c r="B19091" s="1" t="s">
        <v>140</v>
      </c>
      <c r="C19091" s="1" t="s">
        <v>10813</v>
      </c>
      <c r="D19091" s="3">
        <v>999</v>
      </c>
      <c r="E19091" s="4">
        <f>Table1[[#This Row],[Preis JPY]]*0.0076</f>
        <v>7.5923999999999996</v>
      </c>
      <c r="F19091" s="5">
        <v>47</v>
      </c>
      <c r="G19091" s="5">
        <v>9066</v>
      </c>
      <c r="H19091" s="1" t="s">
        <v>1334</v>
      </c>
    </row>
    <row r="19092" spans="1:8" x14ac:dyDescent="0.2">
      <c r="A19092" s="2">
        <v>44665</v>
      </c>
      <c r="B19092" s="1" t="s">
        <v>27</v>
      </c>
      <c r="C19092" s="1" t="s">
        <v>7797</v>
      </c>
      <c r="D19092" s="3">
        <v>499</v>
      </c>
      <c r="E19092" s="4">
        <f>Table1[[#This Row],[Preis JPY]]*0.0076</f>
        <v>3.7923999999999998</v>
      </c>
      <c r="F19092" s="5">
        <v>67</v>
      </c>
      <c r="G19092" s="5">
        <v>3</v>
      </c>
      <c r="H19092" s="1" t="s">
        <v>2798</v>
      </c>
    </row>
    <row r="19093" spans="1:8" x14ac:dyDescent="0.2">
      <c r="A19093" s="2">
        <v>44665</v>
      </c>
      <c r="B19093" s="1" t="s">
        <v>60</v>
      </c>
      <c r="C19093" s="1" t="s">
        <v>7618</v>
      </c>
      <c r="D19093" s="3">
        <v>198</v>
      </c>
      <c r="E19093" s="4">
        <f>Table1[[#This Row],[Preis JPY]]*0.0076</f>
        <v>1.5047999999999999</v>
      </c>
      <c r="F19093" s="5">
        <v>69</v>
      </c>
      <c r="G19093" s="5">
        <v>39</v>
      </c>
      <c r="H19093" s="1" t="s">
        <v>1928</v>
      </c>
    </row>
    <row r="19094" spans="1:8" x14ac:dyDescent="0.2">
      <c r="A19094" s="2">
        <v>44665</v>
      </c>
      <c r="B19094" s="1" t="s">
        <v>60</v>
      </c>
      <c r="C19094" s="1" t="s">
        <v>10869</v>
      </c>
      <c r="D19094" s="3">
        <v>231</v>
      </c>
      <c r="E19094" s="4">
        <f>Table1[[#This Row],[Preis JPY]]*0.0076</f>
        <v>1.7556</v>
      </c>
      <c r="F19094" s="5">
        <v>5</v>
      </c>
      <c r="G19094" s="5">
        <v>24</v>
      </c>
      <c r="H19094" s="1" t="s">
        <v>7388</v>
      </c>
    </row>
    <row r="19095" spans="1:8" x14ac:dyDescent="0.2">
      <c r="A19095" s="2">
        <v>44665</v>
      </c>
      <c r="B19095" s="1" t="s">
        <v>43</v>
      </c>
      <c r="C19095" s="1" t="s">
        <v>3265</v>
      </c>
      <c r="D19095" s="3">
        <v>398</v>
      </c>
      <c r="E19095" s="4">
        <f>Table1[[#This Row],[Preis JPY]]*0.0076</f>
        <v>3.0247999999999999</v>
      </c>
      <c r="F19095" s="5">
        <v>37</v>
      </c>
      <c r="G19095" s="5">
        <v>435</v>
      </c>
      <c r="H19095" s="1" t="s">
        <v>3266</v>
      </c>
    </row>
    <row r="19096" spans="1:8" x14ac:dyDescent="0.2">
      <c r="A19096" s="2">
        <v>44665</v>
      </c>
      <c r="B19096" s="1" t="s">
        <v>34</v>
      </c>
      <c r="C19096" s="1" t="s">
        <v>10845</v>
      </c>
      <c r="D19096" s="3">
        <v>1751</v>
      </c>
      <c r="E19096" s="4">
        <f>Table1[[#This Row],[Preis JPY]]*0.0076</f>
        <v>13.307600000000001</v>
      </c>
      <c r="F19096" s="5">
        <v>30</v>
      </c>
      <c r="G19096" s="5">
        <v>6</v>
      </c>
      <c r="H19096" s="1" t="s">
        <v>2557</v>
      </c>
    </row>
    <row r="19097" spans="1:8" x14ac:dyDescent="0.2">
      <c r="A19097" s="2">
        <v>44665</v>
      </c>
      <c r="B19097" s="1" t="s">
        <v>112</v>
      </c>
      <c r="C19097" s="1" t="s">
        <v>10324</v>
      </c>
      <c r="D19097" s="3">
        <v>506</v>
      </c>
      <c r="E19097" s="4">
        <f>Table1[[#This Row],[Preis JPY]]*0.0076</f>
        <v>3.8456000000000001</v>
      </c>
      <c r="F19097" s="5">
        <v>69</v>
      </c>
      <c r="G19097" s="5" t="s">
        <v>13</v>
      </c>
      <c r="H19097" s="1" t="s">
        <v>1899</v>
      </c>
    </row>
    <row r="19098" spans="1:8" x14ac:dyDescent="0.2">
      <c r="A19098" s="2">
        <v>44665</v>
      </c>
      <c r="B19098" s="1" t="s">
        <v>234</v>
      </c>
      <c r="C19098" s="1" t="s">
        <v>1674</v>
      </c>
      <c r="D19098" s="3">
        <v>1277</v>
      </c>
      <c r="E19098" s="4">
        <f>Table1[[#This Row],[Preis JPY]]*0.0076</f>
        <v>9.7051999999999996</v>
      </c>
      <c r="F19098" s="5">
        <v>49</v>
      </c>
      <c r="G19098" s="5">
        <v>273</v>
      </c>
      <c r="H19098" s="1" t="s">
        <v>408</v>
      </c>
    </row>
    <row r="19099" spans="1:8" x14ac:dyDescent="0.2">
      <c r="A19099" s="2">
        <v>44665</v>
      </c>
      <c r="B19099" s="1" t="s">
        <v>150</v>
      </c>
      <c r="C19099" s="1" t="s">
        <v>2909</v>
      </c>
      <c r="D19099" s="3">
        <v>209</v>
      </c>
      <c r="E19099" s="4">
        <f>Table1[[#This Row],[Preis JPY]]*0.0076</f>
        <v>1.5884</v>
      </c>
      <c r="F19099" s="5">
        <v>9</v>
      </c>
      <c r="G19099" s="5">
        <v>11</v>
      </c>
      <c r="H19099" s="1" t="s">
        <v>109</v>
      </c>
    </row>
    <row r="19100" spans="1:8" x14ac:dyDescent="0.2">
      <c r="A19100" s="2">
        <v>44665</v>
      </c>
      <c r="B19100" s="1" t="s">
        <v>243</v>
      </c>
      <c r="C19100" s="1" t="s">
        <v>9772</v>
      </c>
      <c r="D19100" s="3">
        <v>680</v>
      </c>
      <c r="E19100" s="4">
        <f>Table1[[#This Row],[Preis JPY]]*0.0076</f>
        <v>5.1680000000000001</v>
      </c>
      <c r="F19100" s="5">
        <v>48</v>
      </c>
      <c r="G19100" s="5">
        <v>462</v>
      </c>
      <c r="H19100" s="1" t="s">
        <v>1832</v>
      </c>
    </row>
    <row r="19101" spans="1:8" x14ac:dyDescent="0.2">
      <c r="A19101" s="2">
        <v>44665</v>
      </c>
      <c r="B19101" s="1" t="s">
        <v>302</v>
      </c>
      <c r="C19101" s="1" t="s">
        <v>9477</v>
      </c>
      <c r="D19101" s="3">
        <v>468</v>
      </c>
      <c r="E19101" s="4">
        <f>Table1[[#This Row],[Preis JPY]]*0.0076</f>
        <v>3.5568</v>
      </c>
      <c r="F19101" s="5">
        <v>28</v>
      </c>
      <c r="G19101" s="5">
        <v>169</v>
      </c>
      <c r="H19101" s="1" t="s">
        <v>765</v>
      </c>
    </row>
    <row r="19102" spans="1:8" x14ac:dyDescent="0.2">
      <c r="A19102" s="2">
        <v>44665</v>
      </c>
      <c r="B19102" s="1" t="s">
        <v>107</v>
      </c>
      <c r="C19102" s="1" t="s">
        <v>11071</v>
      </c>
      <c r="D19102" s="3">
        <v>5742</v>
      </c>
      <c r="E19102" s="4">
        <f>Table1[[#This Row],[Preis JPY]]*0.0076</f>
        <v>43.639200000000002</v>
      </c>
      <c r="F19102" s="5">
        <v>71</v>
      </c>
      <c r="G19102" s="5" t="s">
        <v>13</v>
      </c>
      <c r="H19102" s="1" t="s">
        <v>109</v>
      </c>
    </row>
    <row r="19103" spans="1:8" x14ac:dyDescent="0.2">
      <c r="A19103" s="2">
        <v>44665</v>
      </c>
      <c r="B19103" s="1" t="s">
        <v>169</v>
      </c>
      <c r="C19103" s="1" t="s">
        <v>10032</v>
      </c>
      <c r="D19103" s="3">
        <v>299</v>
      </c>
      <c r="E19103" s="4">
        <f>Table1[[#This Row],[Preis JPY]]*0.0076</f>
        <v>2.2724000000000002</v>
      </c>
      <c r="F19103" s="5">
        <v>68</v>
      </c>
      <c r="G19103" s="5">
        <v>4623</v>
      </c>
      <c r="H19103" s="1" t="s">
        <v>3784</v>
      </c>
    </row>
    <row r="19104" spans="1:8" x14ac:dyDescent="0.2">
      <c r="A19104" s="2">
        <v>44665</v>
      </c>
      <c r="B19104" s="1" t="s">
        <v>37</v>
      </c>
      <c r="C19104" s="1" t="s">
        <v>10531</v>
      </c>
      <c r="D19104" s="3">
        <v>660</v>
      </c>
      <c r="E19104" s="4">
        <f>Table1[[#This Row],[Preis JPY]]*0.0076</f>
        <v>5.016</v>
      </c>
      <c r="F19104" s="5">
        <v>75</v>
      </c>
      <c r="G19104" s="5" t="s">
        <v>13</v>
      </c>
      <c r="H19104" s="1" t="s">
        <v>10322</v>
      </c>
    </row>
    <row r="19105" spans="1:8" x14ac:dyDescent="0.2">
      <c r="A19105" s="2">
        <v>44665</v>
      </c>
      <c r="B19105" s="1" t="s">
        <v>112</v>
      </c>
      <c r="C19105" s="1" t="s">
        <v>9443</v>
      </c>
      <c r="D19105" s="3">
        <v>178</v>
      </c>
      <c r="E19105" s="4">
        <f>Table1[[#This Row],[Preis JPY]]*0.0076</f>
        <v>1.3528</v>
      </c>
      <c r="F19105" s="5">
        <v>47</v>
      </c>
      <c r="G19105" s="5">
        <v>228</v>
      </c>
      <c r="H19105" s="1" t="s">
        <v>2701</v>
      </c>
    </row>
    <row r="19106" spans="1:8" x14ac:dyDescent="0.2">
      <c r="A19106" s="2">
        <v>44665</v>
      </c>
      <c r="B19106" s="1" t="s">
        <v>85</v>
      </c>
      <c r="C19106" s="1" t="s">
        <v>260</v>
      </c>
      <c r="D19106" s="3">
        <v>515</v>
      </c>
      <c r="E19106" s="4">
        <f>Table1[[#This Row],[Preis JPY]]*0.0076</f>
        <v>3.9140000000000001</v>
      </c>
      <c r="F19106" s="5">
        <v>58</v>
      </c>
      <c r="G19106" s="5">
        <v>74</v>
      </c>
      <c r="H19106" s="1" t="s">
        <v>261</v>
      </c>
    </row>
    <row r="19107" spans="1:8" x14ac:dyDescent="0.2">
      <c r="A19107" s="2">
        <v>44665</v>
      </c>
      <c r="B19107" s="1" t="s">
        <v>166</v>
      </c>
      <c r="C19107" s="1" t="s">
        <v>8516</v>
      </c>
      <c r="D19107" s="3">
        <v>198</v>
      </c>
      <c r="E19107" s="4">
        <f>Table1[[#This Row],[Preis JPY]]*0.0076</f>
        <v>1.5047999999999999</v>
      </c>
      <c r="F19107" s="5">
        <v>69</v>
      </c>
      <c r="G19107" s="5">
        <v>2115</v>
      </c>
      <c r="H19107" s="1" t="s">
        <v>664</v>
      </c>
    </row>
    <row r="19108" spans="1:8" x14ac:dyDescent="0.2">
      <c r="A19108" s="2">
        <v>44665</v>
      </c>
      <c r="B19108" s="1" t="s">
        <v>159</v>
      </c>
      <c r="C19108" s="1" t="s">
        <v>10130</v>
      </c>
      <c r="D19108" s="3">
        <v>348</v>
      </c>
      <c r="E19108" s="4">
        <f>Table1[[#This Row],[Preis JPY]]*0.0076</f>
        <v>2.6448</v>
      </c>
      <c r="F19108">
        <v>4</v>
      </c>
      <c r="G19108" s="5">
        <v>2208</v>
      </c>
      <c r="H19108" s="1" t="s">
        <v>774</v>
      </c>
    </row>
    <row r="19109" spans="1:8" x14ac:dyDescent="0.2">
      <c r="A19109" s="2">
        <v>44665</v>
      </c>
      <c r="B19109" s="1" t="s">
        <v>210</v>
      </c>
      <c r="C19109" s="1" t="s">
        <v>5972</v>
      </c>
      <c r="D19109" s="3">
        <v>1296</v>
      </c>
      <c r="E19109" s="4">
        <f>Table1[[#This Row],[Preis JPY]]*0.0076</f>
        <v>9.8496000000000006</v>
      </c>
      <c r="F19109" s="5">
        <v>34</v>
      </c>
      <c r="G19109" s="5">
        <v>24248</v>
      </c>
      <c r="H19109" s="1" t="s">
        <v>4366</v>
      </c>
    </row>
    <row r="19110" spans="1:8" x14ac:dyDescent="0.2">
      <c r="A19110" s="2">
        <v>44665</v>
      </c>
      <c r="B19110" s="1" t="s">
        <v>43</v>
      </c>
      <c r="C19110" s="1" t="s">
        <v>728</v>
      </c>
      <c r="D19110" s="3">
        <v>308</v>
      </c>
      <c r="E19110" s="4">
        <f>Table1[[#This Row],[Preis JPY]]*0.0076</f>
        <v>2.3408000000000002</v>
      </c>
      <c r="F19110" s="5">
        <v>48</v>
      </c>
      <c r="G19110" s="5">
        <v>174</v>
      </c>
      <c r="H19110" s="1" t="s">
        <v>390</v>
      </c>
    </row>
    <row r="19111" spans="1:8" x14ac:dyDescent="0.2">
      <c r="A19111" s="2">
        <v>44665</v>
      </c>
      <c r="B19111" s="1" t="s">
        <v>68</v>
      </c>
      <c r="C19111" s="1" t="s">
        <v>9635</v>
      </c>
      <c r="D19111" s="3">
        <v>598</v>
      </c>
      <c r="E19111" s="4">
        <f>Table1[[#This Row],[Preis JPY]]*0.0076</f>
        <v>4.5448000000000004</v>
      </c>
      <c r="F19111" s="5">
        <v>19</v>
      </c>
      <c r="G19111" s="5">
        <v>533</v>
      </c>
      <c r="H19111" s="1" t="s">
        <v>72</v>
      </c>
    </row>
    <row r="19112" spans="1:8" x14ac:dyDescent="0.2">
      <c r="A19112" s="2">
        <v>44664</v>
      </c>
      <c r="B19112" s="1" t="s">
        <v>57</v>
      </c>
      <c r="C19112" s="1" t="s">
        <v>9214</v>
      </c>
      <c r="D19112" s="3">
        <v>612</v>
      </c>
      <c r="E19112" s="4">
        <f>Table1[[#This Row],[Preis JPY]]*0.0076</f>
        <v>4.6512000000000002</v>
      </c>
      <c r="F19112" s="5">
        <v>69</v>
      </c>
      <c r="G19112" s="5">
        <v>152</v>
      </c>
      <c r="H19112" s="1" t="s">
        <v>139</v>
      </c>
    </row>
    <row r="19113" spans="1:8" x14ac:dyDescent="0.2">
      <c r="A19113" s="2">
        <v>44665</v>
      </c>
      <c r="B19113" s="1" t="s">
        <v>37</v>
      </c>
      <c r="C19113" s="1" t="s">
        <v>11110</v>
      </c>
      <c r="D19113" s="3">
        <v>14</v>
      </c>
      <c r="E19113" s="4">
        <f>Table1[[#This Row],[Preis JPY]]*0.0076</f>
        <v>0.10639999999999999</v>
      </c>
      <c r="F19113" s="5">
        <v>68</v>
      </c>
      <c r="G19113" s="5">
        <v>27</v>
      </c>
      <c r="H19113" s="1" t="s">
        <v>11111</v>
      </c>
    </row>
    <row r="19114" spans="1:8" x14ac:dyDescent="0.2">
      <c r="A19114" s="2">
        <v>44665</v>
      </c>
      <c r="B19114" s="1" t="s">
        <v>15</v>
      </c>
      <c r="C19114" s="1" t="s">
        <v>982</v>
      </c>
      <c r="D19114" s="3">
        <v>498</v>
      </c>
      <c r="E19114" s="4">
        <f>Table1[[#This Row],[Preis JPY]]*0.0076</f>
        <v>3.7848000000000002</v>
      </c>
      <c r="F19114" s="5">
        <v>12</v>
      </c>
      <c r="G19114" s="5">
        <v>39</v>
      </c>
      <c r="H19114" s="1" t="s">
        <v>181</v>
      </c>
    </row>
    <row r="19115" spans="1:8" x14ac:dyDescent="0.2">
      <c r="A19115" s="2">
        <v>44665</v>
      </c>
      <c r="B19115" s="1" t="s">
        <v>82</v>
      </c>
      <c r="C19115" s="1" t="s">
        <v>10656</v>
      </c>
      <c r="D19115" s="3">
        <v>2148</v>
      </c>
      <c r="E19115" s="4">
        <f>Table1[[#This Row],[Preis JPY]]*0.0076</f>
        <v>16.3248</v>
      </c>
      <c r="F19115" s="5">
        <v>45</v>
      </c>
      <c r="G19115" s="5">
        <v>235</v>
      </c>
      <c r="H19115" s="1" t="s">
        <v>203</v>
      </c>
    </row>
    <row r="19116" spans="1:8" x14ac:dyDescent="0.2">
      <c r="A19116" s="2">
        <v>44665</v>
      </c>
      <c r="B19116" s="1" t="s">
        <v>135</v>
      </c>
      <c r="C19116" s="1" t="s">
        <v>10888</v>
      </c>
      <c r="D19116" s="3">
        <v>80828</v>
      </c>
      <c r="E19116" s="4">
        <f>Table1[[#This Row],[Preis JPY]]*0.0076</f>
        <v>614.29279999999994</v>
      </c>
      <c r="F19116" s="5">
        <v>78</v>
      </c>
      <c r="G19116" s="5">
        <v>47</v>
      </c>
      <c r="H19116" s="1" t="s">
        <v>1265</v>
      </c>
    </row>
    <row r="19117" spans="1:8" x14ac:dyDescent="0.2">
      <c r="A19117" s="2">
        <v>44665</v>
      </c>
      <c r="B19117" s="1" t="s">
        <v>30</v>
      </c>
      <c r="C19117" s="1" t="s">
        <v>7822</v>
      </c>
      <c r="D19117" s="3">
        <v>268</v>
      </c>
      <c r="E19117" s="4">
        <f>Table1[[#This Row],[Preis JPY]]*0.0076</f>
        <v>2.0367999999999999</v>
      </c>
      <c r="F19117" s="5">
        <v>32</v>
      </c>
      <c r="G19117" s="5">
        <v>347</v>
      </c>
      <c r="H19117" s="1" t="s">
        <v>193</v>
      </c>
    </row>
    <row r="19118" spans="1:8" x14ac:dyDescent="0.2">
      <c r="A19118" s="2">
        <v>44665</v>
      </c>
      <c r="B19118" s="1" t="s">
        <v>159</v>
      </c>
      <c r="C19118" s="1" t="s">
        <v>3759</v>
      </c>
      <c r="D19118" s="3">
        <v>8888</v>
      </c>
      <c r="E19118" s="4">
        <f>Table1[[#This Row],[Preis JPY]]*0.0076</f>
        <v>67.5488</v>
      </c>
      <c r="F19118" s="5">
        <v>69</v>
      </c>
      <c r="G19118" s="5">
        <v>73</v>
      </c>
      <c r="H19118" s="1" t="s">
        <v>3760</v>
      </c>
    </row>
    <row r="19119" spans="1:8" x14ac:dyDescent="0.2">
      <c r="A19119" s="2">
        <v>44665</v>
      </c>
      <c r="B19119" s="1" t="s">
        <v>24</v>
      </c>
      <c r="C19119" s="1" t="s">
        <v>3005</v>
      </c>
      <c r="D19119" s="3">
        <v>498</v>
      </c>
      <c r="E19119" s="4">
        <f>Table1[[#This Row],[Preis JPY]]*0.0076</f>
        <v>3.7848000000000002</v>
      </c>
      <c r="F19119">
        <v>10</v>
      </c>
      <c r="G19119" s="5">
        <v>3182</v>
      </c>
      <c r="H19119" s="1" t="s">
        <v>3006</v>
      </c>
    </row>
    <row r="19120" spans="1:8" x14ac:dyDescent="0.2">
      <c r="A19120" s="2">
        <v>44665</v>
      </c>
      <c r="B19120" s="1" t="s">
        <v>34</v>
      </c>
      <c r="C19120" s="1" t="s">
        <v>10674</v>
      </c>
      <c r="D19120" s="3">
        <v>22</v>
      </c>
      <c r="E19120" s="4">
        <f>Table1[[#This Row],[Preis JPY]]*0.0076</f>
        <v>0.16719999999999999</v>
      </c>
      <c r="F19120" s="5">
        <v>25</v>
      </c>
      <c r="G19120" s="5">
        <v>250</v>
      </c>
      <c r="H19120" s="1" t="s">
        <v>2058</v>
      </c>
    </row>
    <row r="19121" spans="1:8" x14ac:dyDescent="0.2">
      <c r="A19121" s="2">
        <v>44665</v>
      </c>
      <c r="B19121" s="1" t="s">
        <v>104</v>
      </c>
      <c r="C19121" s="1" t="s">
        <v>8211</v>
      </c>
      <c r="D19121" s="3">
        <v>148</v>
      </c>
      <c r="E19121" s="4">
        <f>Table1[[#This Row],[Preis JPY]]*0.0076</f>
        <v>1.1248</v>
      </c>
      <c r="F19121" s="5">
        <v>47</v>
      </c>
      <c r="G19121" s="5">
        <v>85</v>
      </c>
      <c r="H19121" s="1" t="s">
        <v>4834</v>
      </c>
    </row>
    <row r="19122" spans="1:8" x14ac:dyDescent="0.2">
      <c r="A19122" s="2">
        <v>44665</v>
      </c>
      <c r="B19122" s="1" t="s">
        <v>85</v>
      </c>
      <c r="C19122" s="1" t="s">
        <v>5301</v>
      </c>
      <c r="D19122" s="3">
        <v>92</v>
      </c>
      <c r="E19122" s="4">
        <f>Table1[[#This Row],[Preis JPY]]*0.0076</f>
        <v>0.69920000000000004</v>
      </c>
      <c r="F19122" s="5">
        <v>16</v>
      </c>
      <c r="G19122" s="5">
        <v>99</v>
      </c>
      <c r="H19122" s="1" t="s">
        <v>1551</v>
      </c>
    </row>
    <row r="19123" spans="1:8" x14ac:dyDescent="0.2">
      <c r="A19123" s="2">
        <v>44665</v>
      </c>
      <c r="B19123" s="1" t="s">
        <v>21</v>
      </c>
      <c r="C19123" s="1" t="s">
        <v>1048</v>
      </c>
      <c r="D19123" s="3">
        <v>127</v>
      </c>
      <c r="E19123" s="4">
        <f>Table1[[#This Row],[Preis JPY]]*0.0076</f>
        <v>0.96519999999999995</v>
      </c>
      <c r="F19123" s="5">
        <v>44</v>
      </c>
      <c r="G19123" s="5">
        <v>184</v>
      </c>
      <c r="H19123" s="1" t="s">
        <v>1049</v>
      </c>
    </row>
    <row r="19124" spans="1:8" x14ac:dyDescent="0.2">
      <c r="A19124" s="2">
        <v>44665</v>
      </c>
      <c r="B19124" s="1" t="s">
        <v>21</v>
      </c>
      <c r="C19124" s="1" t="s">
        <v>8998</v>
      </c>
      <c r="D19124" s="3">
        <v>355</v>
      </c>
      <c r="E19124" s="4">
        <f>Table1[[#This Row],[Preis JPY]]*0.0076</f>
        <v>2.698</v>
      </c>
      <c r="F19124" s="5">
        <v>5</v>
      </c>
      <c r="G19124" s="5">
        <v>9661</v>
      </c>
      <c r="H19124" s="1" t="s">
        <v>146</v>
      </c>
    </row>
    <row r="19125" spans="1:8" x14ac:dyDescent="0.2">
      <c r="A19125" s="2">
        <v>44665</v>
      </c>
      <c r="B19125" s="1" t="s">
        <v>57</v>
      </c>
      <c r="C19125" s="1" t="s">
        <v>9214</v>
      </c>
      <c r="D19125" s="3">
        <v>612</v>
      </c>
      <c r="E19125" s="4">
        <f>Table1[[#This Row],[Preis JPY]]*0.0076</f>
        <v>4.6512000000000002</v>
      </c>
      <c r="F19125" s="5">
        <v>69</v>
      </c>
      <c r="G19125" s="5">
        <v>152</v>
      </c>
      <c r="H19125" s="1" t="s">
        <v>139</v>
      </c>
    </row>
    <row r="19126" spans="1:8" x14ac:dyDescent="0.2">
      <c r="A19126" s="2">
        <v>44665</v>
      </c>
      <c r="B19126" s="1" t="s">
        <v>34</v>
      </c>
      <c r="C19126" s="1" t="s">
        <v>7473</v>
      </c>
      <c r="D19126" s="3">
        <v>245</v>
      </c>
      <c r="E19126" s="4">
        <f>Table1[[#This Row],[Preis JPY]]*0.0076</f>
        <v>1.8620000000000001</v>
      </c>
      <c r="F19126" s="5">
        <v>3</v>
      </c>
      <c r="G19126" s="5">
        <v>948</v>
      </c>
      <c r="H19126" s="1" t="s">
        <v>1466</v>
      </c>
    </row>
    <row r="19127" spans="1:8" x14ac:dyDescent="0.2">
      <c r="A19127" s="2">
        <v>44665</v>
      </c>
      <c r="B19127" s="1" t="s">
        <v>112</v>
      </c>
      <c r="C19127" s="1" t="s">
        <v>7635</v>
      </c>
      <c r="D19127" s="3">
        <v>693</v>
      </c>
      <c r="E19127" s="4">
        <f>Table1[[#This Row],[Preis JPY]]*0.0076</f>
        <v>5.2667999999999999</v>
      </c>
      <c r="F19127" s="5">
        <v>9</v>
      </c>
      <c r="G19127" s="5">
        <v>75</v>
      </c>
      <c r="H19127" s="1" t="s">
        <v>281</v>
      </c>
    </row>
    <row r="19128" spans="1:8" x14ac:dyDescent="0.2">
      <c r="A19128" s="2">
        <v>44665</v>
      </c>
      <c r="B19128" s="1" t="s">
        <v>15</v>
      </c>
      <c r="C19128" s="1" t="s">
        <v>9484</v>
      </c>
      <c r="D19128" s="3">
        <v>4224</v>
      </c>
      <c r="E19128" s="4">
        <f>Table1[[#This Row],[Preis JPY]]*0.0076</f>
        <v>32.102400000000003</v>
      </c>
      <c r="F19128" s="5">
        <v>3</v>
      </c>
      <c r="G19128" s="5">
        <v>17</v>
      </c>
      <c r="H19128" s="1" t="s">
        <v>601</v>
      </c>
    </row>
    <row r="19129" spans="1:8" x14ac:dyDescent="0.2">
      <c r="A19129" s="2">
        <v>44665</v>
      </c>
      <c r="B19129" s="1" t="s">
        <v>21</v>
      </c>
      <c r="C19129" s="1" t="s">
        <v>5729</v>
      </c>
      <c r="D19129" s="3">
        <v>2981</v>
      </c>
      <c r="E19129" s="4">
        <f>Table1[[#This Row],[Preis JPY]]*0.0076</f>
        <v>22.6556</v>
      </c>
      <c r="F19129" s="5">
        <v>31</v>
      </c>
      <c r="G19129" s="5">
        <v>168</v>
      </c>
      <c r="H19129" s="1" t="s">
        <v>5730</v>
      </c>
    </row>
    <row r="19130" spans="1:8" x14ac:dyDescent="0.2">
      <c r="A19130" s="2">
        <v>44665</v>
      </c>
      <c r="B19130" s="1" t="s">
        <v>107</v>
      </c>
      <c r="C19130" s="1" t="s">
        <v>3579</v>
      </c>
      <c r="D19130" s="3">
        <v>8</v>
      </c>
      <c r="E19130" s="4">
        <f>Table1[[#This Row],[Preis JPY]]*0.0076</f>
        <v>6.08E-2</v>
      </c>
      <c r="F19130" s="5">
        <v>55</v>
      </c>
      <c r="G19130" s="5" t="s">
        <v>13</v>
      </c>
      <c r="H19130" s="1" t="s">
        <v>109</v>
      </c>
    </row>
    <row r="19131" spans="1:8" x14ac:dyDescent="0.2">
      <c r="A19131" s="2">
        <v>44665</v>
      </c>
      <c r="B19131" s="1" t="s">
        <v>150</v>
      </c>
      <c r="C19131" s="1" t="s">
        <v>2256</v>
      </c>
      <c r="D19131" s="3">
        <v>4928</v>
      </c>
      <c r="E19131" s="4">
        <f>Table1[[#This Row],[Preis JPY]]*0.0076</f>
        <v>37.452800000000003</v>
      </c>
      <c r="F19131">
        <v>4</v>
      </c>
      <c r="G19131" s="5">
        <v>322</v>
      </c>
      <c r="H19131" s="1" t="s">
        <v>109</v>
      </c>
    </row>
    <row r="19132" spans="1:8" x14ac:dyDescent="0.2">
      <c r="A19132" s="2">
        <v>44665</v>
      </c>
      <c r="B19132" s="1" t="s">
        <v>115</v>
      </c>
      <c r="C19132" s="1" t="s">
        <v>309</v>
      </c>
      <c r="D19132" s="3">
        <v>165</v>
      </c>
      <c r="E19132" s="4">
        <f>Table1[[#This Row],[Preis JPY]]*0.0076</f>
        <v>1.254</v>
      </c>
      <c r="F19132" s="5">
        <v>5</v>
      </c>
      <c r="G19132" s="5">
        <v>4724</v>
      </c>
      <c r="H19132" s="1" t="s">
        <v>310</v>
      </c>
    </row>
    <row r="19133" spans="1:8" x14ac:dyDescent="0.2">
      <c r="A19133" s="2">
        <v>44665</v>
      </c>
      <c r="B19133" s="1" t="s">
        <v>234</v>
      </c>
      <c r="C19133" s="1" t="s">
        <v>885</v>
      </c>
      <c r="D19133" s="3">
        <v>858</v>
      </c>
      <c r="E19133" s="4">
        <f>Table1[[#This Row],[Preis JPY]]*0.0076</f>
        <v>6.5208000000000004</v>
      </c>
      <c r="F19133" s="5">
        <v>39</v>
      </c>
      <c r="G19133" s="5">
        <v>579</v>
      </c>
      <c r="H19133" s="1" t="s">
        <v>236</v>
      </c>
    </row>
    <row r="19134" spans="1:8" x14ac:dyDescent="0.2">
      <c r="A19134" s="2">
        <v>44665</v>
      </c>
      <c r="B19134" s="1" t="s">
        <v>73</v>
      </c>
      <c r="C19134" s="1" t="s">
        <v>893</v>
      </c>
      <c r="D19134" s="3">
        <v>378</v>
      </c>
      <c r="E19134" s="4">
        <f>Table1[[#This Row],[Preis JPY]]*0.0076</f>
        <v>2.8727999999999998</v>
      </c>
      <c r="F19134" s="5">
        <v>44</v>
      </c>
      <c r="G19134" s="5">
        <v>4</v>
      </c>
      <c r="H19134" s="1" t="s">
        <v>894</v>
      </c>
    </row>
    <row r="19135" spans="1:8" x14ac:dyDescent="0.2">
      <c r="A19135" s="2">
        <v>44665</v>
      </c>
      <c r="B19135" s="1" t="s">
        <v>24</v>
      </c>
      <c r="C19135" s="1" t="s">
        <v>11100</v>
      </c>
      <c r="D19135" s="3">
        <v>598</v>
      </c>
      <c r="E19135" s="4">
        <f>Table1[[#This Row],[Preis JPY]]*0.0076</f>
        <v>4.5448000000000004</v>
      </c>
      <c r="F19135" s="5">
        <v>71</v>
      </c>
      <c r="G19135" s="5">
        <v>2604</v>
      </c>
      <c r="H19135" s="1" t="s">
        <v>11101</v>
      </c>
    </row>
    <row r="19136" spans="1:8" x14ac:dyDescent="0.2">
      <c r="A19136" s="2">
        <v>44665</v>
      </c>
      <c r="B19136" s="1" t="s">
        <v>112</v>
      </c>
      <c r="C19136" s="1" t="s">
        <v>11145</v>
      </c>
      <c r="D19136" s="3">
        <v>4378</v>
      </c>
      <c r="E19136" s="4">
        <f>Table1[[#This Row],[Preis JPY]]*0.0076</f>
        <v>33.272799999999997</v>
      </c>
      <c r="F19136" s="5">
        <v>74</v>
      </c>
      <c r="G19136" s="5">
        <v>14</v>
      </c>
      <c r="H19136" s="1" t="s">
        <v>195</v>
      </c>
    </row>
    <row r="19137" spans="1:8" x14ac:dyDescent="0.2">
      <c r="A19137" s="2">
        <v>44665</v>
      </c>
      <c r="B19137" s="1" t="s">
        <v>8</v>
      </c>
      <c r="C19137" s="1" t="s">
        <v>2140</v>
      </c>
      <c r="D19137" s="3">
        <v>2999</v>
      </c>
      <c r="E19137" s="4">
        <f>Table1[[#This Row],[Preis JPY]]*0.0076</f>
        <v>22.792400000000001</v>
      </c>
      <c r="F19137" s="5">
        <v>14</v>
      </c>
      <c r="G19137" s="5">
        <v>49</v>
      </c>
      <c r="H19137" s="1" t="s">
        <v>2141</v>
      </c>
    </row>
    <row r="19138" spans="1:8" x14ac:dyDescent="0.2">
      <c r="A19138" s="2">
        <v>44665</v>
      </c>
      <c r="B19138" s="1" t="s">
        <v>15</v>
      </c>
      <c r="C19138" s="1" t="s">
        <v>7908</v>
      </c>
      <c r="D19138" s="3">
        <v>298</v>
      </c>
      <c r="E19138" s="4">
        <f>Table1[[#This Row],[Preis JPY]]*0.0076</f>
        <v>2.2648000000000001</v>
      </c>
      <c r="F19138" s="5">
        <v>23</v>
      </c>
      <c r="G19138" s="5" t="s">
        <v>13</v>
      </c>
      <c r="H19138" s="1" t="s">
        <v>4541</v>
      </c>
    </row>
    <row r="19139" spans="1:8" x14ac:dyDescent="0.2">
      <c r="A19139" s="2">
        <v>44665</v>
      </c>
      <c r="B19139" s="1" t="s">
        <v>210</v>
      </c>
      <c r="C19139" s="1" t="s">
        <v>2697</v>
      </c>
      <c r="D19139" s="3">
        <v>1398</v>
      </c>
      <c r="E19139" s="4">
        <f>Table1[[#This Row],[Preis JPY]]*0.0076</f>
        <v>10.6248</v>
      </c>
      <c r="F19139" s="5">
        <v>17</v>
      </c>
      <c r="G19139" s="5">
        <v>7245</v>
      </c>
      <c r="H19139" s="1" t="s">
        <v>2698</v>
      </c>
    </row>
    <row r="19140" spans="1:8" x14ac:dyDescent="0.2">
      <c r="A19140" s="2">
        <v>44665</v>
      </c>
      <c r="B19140" s="1" t="s">
        <v>112</v>
      </c>
      <c r="C19140" s="1" t="s">
        <v>8886</v>
      </c>
      <c r="D19140" s="3">
        <v>5099</v>
      </c>
      <c r="E19140" s="4">
        <f>Table1[[#This Row],[Preis JPY]]*0.0076</f>
        <v>38.752400000000002</v>
      </c>
      <c r="F19140" s="5">
        <v>29</v>
      </c>
      <c r="G19140" s="5">
        <v>13</v>
      </c>
      <c r="H19140" s="1" t="s">
        <v>6971</v>
      </c>
    </row>
    <row r="19141" spans="1:8" x14ac:dyDescent="0.2">
      <c r="A19141" s="2">
        <v>44665</v>
      </c>
      <c r="B19141" s="1" t="s">
        <v>140</v>
      </c>
      <c r="C19141" s="1" t="s">
        <v>10762</v>
      </c>
      <c r="D19141" s="3">
        <v>1499</v>
      </c>
      <c r="E19141" s="4">
        <f>Table1[[#This Row],[Preis JPY]]*0.0076</f>
        <v>11.3924</v>
      </c>
      <c r="F19141" s="5">
        <v>67</v>
      </c>
      <c r="G19141" s="5">
        <v>400</v>
      </c>
      <c r="H19141" s="1" t="s">
        <v>2124</v>
      </c>
    </row>
    <row r="19142" spans="1:8" x14ac:dyDescent="0.2">
      <c r="A19142" s="2">
        <v>44665</v>
      </c>
      <c r="B19142" s="1" t="s">
        <v>27</v>
      </c>
      <c r="C19142" s="1" t="s">
        <v>6555</v>
      </c>
      <c r="D19142" s="3">
        <v>178</v>
      </c>
      <c r="E19142" s="4">
        <f>Table1[[#This Row],[Preis JPY]]*0.0076</f>
        <v>1.3528</v>
      </c>
      <c r="F19142" s="5">
        <v>70</v>
      </c>
      <c r="G19142" s="5">
        <v>121</v>
      </c>
      <c r="H19142" s="1" t="s">
        <v>6024</v>
      </c>
    </row>
    <row r="19143" spans="1:8" x14ac:dyDescent="0.2">
      <c r="A19143" s="2">
        <v>44665</v>
      </c>
      <c r="B19143" s="1" t="s">
        <v>37</v>
      </c>
      <c r="C19143" s="1" t="s">
        <v>5675</v>
      </c>
      <c r="D19143" s="3">
        <v>538</v>
      </c>
      <c r="E19143" s="4">
        <f>Table1[[#This Row],[Preis JPY]]*0.0076</f>
        <v>4.0888</v>
      </c>
      <c r="F19143" s="5">
        <v>41</v>
      </c>
      <c r="G19143" s="5">
        <v>13</v>
      </c>
      <c r="H19143" s="1" t="s">
        <v>5676</v>
      </c>
    </row>
    <row r="19144" spans="1:8" x14ac:dyDescent="0.2">
      <c r="A19144" s="2">
        <v>44665</v>
      </c>
      <c r="B19144" s="1" t="s">
        <v>34</v>
      </c>
      <c r="C19144" s="1" t="s">
        <v>695</v>
      </c>
      <c r="D19144" s="3">
        <v>33</v>
      </c>
      <c r="E19144" s="4">
        <f>Table1[[#This Row],[Preis JPY]]*0.0076</f>
        <v>0.25080000000000002</v>
      </c>
      <c r="F19144" s="5">
        <v>58</v>
      </c>
      <c r="G19144" s="5">
        <v>73</v>
      </c>
      <c r="H19144" s="1" t="s">
        <v>696</v>
      </c>
    </row>
    <row r="19145" spans="1:8" x14ac:dyDescent="0.2">
      <c r="A19145" s="2">
        <v>44665</v>
      </c>
      <c r="B19145" s="1" t="s">
        <v>54</v>
      </c>
      <c r="C19145" s="1" t="s">
        <v>8305</v>
      </c>
      <c r="D19145" s="3">
        <v>384</v>
      </c>
      <c r="E19145" s="4">
        <f>Table1[[#This Row],[Preis JPY]]*0.0076</f>
        <v>2.9184000000000001</v>
      </c>
      <c r="F19145" s="5">
        <v>72</v>
      </c>
      <c r="G19145" s="5">
        <v>531</v>
      </c>
      <c r="H19145" s="1" t="s">
        <v>8306</v>
      </c>
    </row>
    <row r="19146" spans="1:8" x14ac:dyDescent="0.2">
      <c r="A19146" s="2">
        <v>44665</v>
      </c>
      <c r="B19146" s="1" t="s">
        <v>234</v>
      </c>
      <c r="C19146" s="1" t="s">
        <v>407</v>
      </c>
      <c r="D19146" s="3">
        <v>568</v>
      </c>
      <c r="E19146" s="4">
        <f>Table1[[#This Row],[Preis JPY]]*0.0076</f>
        <v>4.3167999999999997</v>
      </c>
      <c r="F19146" s="5">
        <v>62</v>
      </c>
      <c r="G19146" s="5">
        <v>676</v>
      </c>
      <c r="H19146" s="1" t="s">
        <v>3741</v>
      </c>
    </row>
    <row r="19147" spans="1:8" x14ac:dyDescent="0.2">
      <c r="A19147" s="2">
        <v>44665</v>
      </c>
      <c r="B19147" s="1" t="s">
        <v>43</v>
      </c>
      <c r="C19147" s="1" t="s">
        <v>2629</v>
      </c>
      <c r="D19147" s="3">
        <v>488</v>
      </c>
      <c r="E19147" s="4">
        <f>Table1[[#This Row],[Preis JPY]]*0.0076</f>
        <v>3.7088000000000001</v>
      </c>
      <c r="F19147" s="5">
        <v>42</v>
      </c>
      <c r="G19147" s="5">
        <v>227</v>
      </c>
      <c r="H19147" s="1" t="s">
        <v>2061</v>
      </c>
    </row>
    <row r="19148" spans="1:8" x14ac:dyDescent="0.2">
      <c r="A19148" s="2">
        <v>44665</v>
      </c>
      <c r="B19148" s="1" t="s">
        <v>11</v>
      </c>
      <c r="C19148" s="1" t="s">
        <v>6276</v>
      </c>
      <c r="D19148" s="3">
        <v>22</v>
      </c>
      <c r="E19148" s="4">
        <f>Table1[[#This Row],[Preis JPY]]*0.0076</f>
        <v>0.16719999999999999</v>
      </c>
      <c r="F19148" s="5">
        <v>11</v>
      </c>
      <c r="G19148" s="5">
        <v>5102</v>
      </c>
      <c r="H19148" s="1" t="s">
        <v>6277</v>
      </c>
    </row>
    <row r="19149" spans="1:8" x14ac:dyDescent="0.2">
      <c r="A19149" s="2">
        <v>44665</v>
      </c>
      <c r="B19149" s="1" t="s">
        <v>85</v>
      </c>
      <c r="C19149" s="1" t="s">
        <v>2046</v>
      </c>
      <c r="D19149" s="3">
        <v>792</v>
      </c>
      <c r="E19149" s="4">
        <f>Table1[[#This Row],[Preis JPY]]*0.0076</f>
        <v>6.0191999999999997</v>
      </c>
      <c r="F19149" s="5">
        <v>9</v>
      </c>
      <c r="G19149" s="5">
        <v>147</v>
      </c>
      <c r="H19149" s="1" t="s">
        <v>1427</v>
      </c>
    </row>
    <row r="19150" spans="1:8" x14ac:dyDescent="0.2">
      <c r="A19150" s="2">
        <v>44666</v>
      </c>
      <c r="B19150" s="1" t="s">
        <v>57</v>
      </c>
      <c r="C19150" s="1" t="s">
        <v>10571</v>
      </c>
      <c r="D19150" s="3">
        <v>9098</v>
      </c>
      <c r="E19150" s="4">
        <f>Table1[[#This Row],[Preis JPY]]*0.0076</f>
        <v>69.144800000000004</v>
      </c>
      <c r="F19150" s="5">
        <v>69</v>
      </c>
      <c r="G19150" s="5">
        <v>94</v>
      </c>
      <c r="H19150" s="1" t="s">
        <v>139</v>
      </c>
    </row>
    <row r="19151" spans="1:8" x14ac:dyDescent="0.2">
      <c r="A19151" s="2">
        <v>44665</v>
      </c>
      <c r="B19151" s="1" t="s">
        <v>68</v>
      </c>
      <c r="C19151" s="1" t="s">
        <v>10868</v>
      </c>
      <c r="D19151" s="3">
        <v>228</v>
      </c>
      <c r="E19151" s="4">
        <f>Table1[[#This Row],[Preis JPY]]*0.0076</f>
        <v>1.7327999999999999</v>
      </c>
      <c r="F19151" s="5">
        <v>35</v>
      </c>
      <c r="G19151" s="5">
        <v>4447</v>
      </c>
      <c r="H19151" s="1" t="s">
        <v>959</v>
      </c>
    </row>
    <row r="19152" spans="1:8" x14ac:dyDescent="0.2">
      <c r="A19152" s="2">
        <v>44665</v>
      </c>
      <c r="B19152" s="1" t="s">
        <v>37</v>
      </c>
      <c r="C19152" s="1" t="s">
        <v>6822</v>
      </c>
      <c r="D19152" s="3">
        <v>238</v>
      </c>
      <c r="E19152" s="4">
        <f>Table1[[#This Row],[Preis JPY]]*0.0076</f>
        <v>1.8088</v>
      </c>
      <c r="F19152" s="5">
        <v>37</v>
      </c>
      <c r="G19152" s="5">
        <v>218</v>
      </c>
      <c r="H19152" s="1" t="s">
        <v>6823</v>
      </c>
    </row>
    <row r="19153" spans="1:8" x14ac:dyDescent="0.2">
      <c r="A19153" s="2">
        <v>44665</v>
      </c>
      <c r="B19153" s="1" t="s">
        <v>140</v>
      </c>
      <c r="C19153" s="1" t="s">
        <v>10635</v>
      </c>
      <c r="D19153" s="3">
        <v>7992</v>
      </c>
      <c r="E19153" s="4">
        <f>Table1[[#This Row],[Preis JPY]]*0.0076</f>
        <v>60.739199999999997</v>
      </c>
      <c r="F19153" s="5">
        <v>15</v>
      </c>
      <c r="G19153" s="5">
        <v>360</v>
      </c>
      <c r="H19153" s="1" t="s">
        <v>4738</v>
      </c>
    </row>
    <row r="19154" spans="1:8" x14ac:dyDescent="0.2">
      <c r="A19154" s="2">
        <v>44665</v>
      </c>
      <c r="B19154" s="1" t="s">
        <v>159</v>
      </c>
      <c r="C19154" s="1" t="s">
        <v>2873</v>
      </c>
      <c r="D19154" s="3">
        <v>598</v>
      </c>
      <c r="E19154" s="4">
        <f>Table1[[#This Row],[Preis JPY]]*0.0076</f>
        <v>4.5448000000000004</v>
      </c>
      <c r="F19154" s="5">
        <v>52</v>
      </c>
      <c r="G19154" s="5">
        <v>777</v>
      </c>
      <c r="H19154" s="1" t="s">
        <v>2874</v>
      </c>
    </row>
    <row r="19155" spans="1:8" x14ac:dyDescent="0.2">
      <c r="A19155" s="2">
        <v>44665</v>
      </c>
      <c r="B19155" s="1" t="s">
        <v>85</v>
      </c>
      <c r="C19155" s="1" t="s">
        <v>9326</v>
      </c>
      <c r="D19155" s="3">
        <v>75</v>
      </c>
      <c r="E19155" s="4">
        <f>Table1[[#This Row],[Preis JPY]]*0.0076</f>
        <v>0.56999999999999995</v>
      </c>
      <c r="F19155" s="5">
        <v>28</v>
      </c>
      <c r="G19155" s="5">
        <v>17</v>
      </c>
      <c r="H19155" s="1" t="s">
        <v>1551</v>
      </c>
    </row>
    <row r="19156" spans="1:8" x14ac:dyDescent="0.2">
      <c r="A19156" s="2">
        <v>44665</v>
      </c>
      <c r="B19156" s="1" t="s">
        <v>15</v>
      </c>
      <c r="C19156" s="1" t="s">
        <v>5556</v>
      </c>
      <c r="D19156" s="3">
        <v>498</v>
      </c>
      <c r="E19156" s="4">
        <f>Table1[[#This Row],[Preis JPY]]*0.0076</f>
        <v>3.7848000000000002</v>
      </c>
      <c r="F19156" s="5">
        <v>50</v>
      </c>
      <c r="G19156" s="5">
        <v>15</v>
      </c>
      <c r="H19156" s="1" t="s">
        <v>535</v>
      </c>
    </row>
    <row r="19157" spans="1:8" x14ac:dyDescent="0.2">
      <c r="A19157" s="2">
        <v>44665</v>
      </c>
      <c r="B19157" s="1" t="s">
        <v>107</v>
      </c>
      <c r="C19157" s="1" t="s">
        <v>5603</v>
      </c>
      <c r="D19157" s="3">
        <v>396</v>
      </c>
      <c r="E19157" s="4">
        <f>Table1[[#This Row],[Preis JPY]]*0.0076</f>
        <v>3.0095999999999998</v>
      </c>
      <c r="F19157" s="5">
        <v>30</v>
      </c>
      <c r="G19157" s="5">
        <v>1</v>
      </c>
      <c r="H19157" s="1" t="s">
        <v>109</v>
      </c>
    </row>
    <row r="19158" spans="1:8" x14ac:dyDescent="0.2">
      <c r="A19158" s="2">
        <v>44665</v>
      </c>
      <c r="B19158" s="1" t="s">
        <v>43</v>
      </c>
      <c r="C19158" s="1" t="s">
        <v>2010</v>
      </c>
      <c r="D19158" s="3">
        <v>2788</v>
      </c>
      <c r="E19158" s="4">
        <f>Table1[[#This Row],[Preis JPY]]*0.0076</f>
        <v>21.188800000000001</v>
      </c>
      <c r="F19158" s="5">
        <v>6</v>
      </c>
      <c r="G19158" s="5">
        <v>10</v>
      </c>
      <c r="H19158" s="1" t="s">
        <v>2011</v>
      </c>
    </row>
    <row r="19159" spans="1:8" x14ac:dyDescent="0.2">
      <c r="A19159" s="2">
        <v>44665</v>
      </c>
      <c r="B19159" s="1" t="s">
        <v>159</v>
      </c>
      <c r="C19159" s="1" t="s">
        <v>1433</v>
      </c>
      <c r="D19159" s="3">
        <v>847</v>
      </c>
      <c r="E19159" s="4">
        <f>Table1[[#This Row],[Preis JPY]]*0.0076</f>
        <v>6.4371999999999998</v>
      </c>
      <c r="F19159" s="5">
        <v>7</v>
      </c>
      <c r="G19159" s="5">
        <v>20</v>
      </c>
      <c r="H19159" s="1" t="s">
        <v>1434</v>
      </c>
    </row>
    <row r="19160" spans="1:8" x14ac:dyDescent="0.2">
      <c r="A19160" s="2">
        <v>44665</v>
      </c>
      <c r="B19160" s="1" t="s">
        <v>135</v>
      </c>
      <c r="C19160" s="1" t="s">
        <v>3796</v>
      </c>
      <c r="D19160" s="3">
        <v>4348</v>
      </c>
      <c r="E19160" s="4">
        <f>Table1[[#This Row],[Preis JPY]]*0.0076</f>
        <v>33.044800000000002</v>
      </c>
      <c r="F19160" s="5">
        <v>30</v>
      </c>
      <c r="G19160" s="5">
        <v>90</v>
      </c>
      <c r="H19160" s="1" t="s">
        <v>1997</v>
      </c>
    </row>
    <row r="19161" spans="1:8" x14ac:dyDescent="0.2">
      <c r="A19161" s="2">
        <v>44665</v>
      </c>
      <c r="B19161" s="1" t="s">
        <v>85</v>
      </c>
      <c r="C19161" s="1" t="s">
        <v>4760</v>
      </c>
      <c r="D19161" s="3">
        <v>1298</v>
      </c>
      <c r="E19161" s="4">
        <f>Table1[[#This Row],[Preis JPY]]*0.0076</f>
        <v>9.8648000000000007</v>
      </c>
      <c r="F19161" s="5">
        <v>20</v>
      </c>
      <c r="G19161" s="5">
        <v>6</v>
      </c>
      <c r="H19161" s="1" t="s">
        <v>382</v>
      </c>
    </row>
    <row r="19162" spans="1:8" x14ac:dyDescent="0.2">
      <c r="A19162" s="2">
        <v>44665</v>
      </c>
      <c r="B19162" s="1" t="s">
        <v>101</v>
      </c>
      <c r="C19162" s="1" t="s">
        <v>7860</v>
      </c>
      <c r="D19162" s="3">
        <v>698</v>
      </c>
      <c r="E19162" s="4">
        <f>Table1[[#This Row],[Preis JPY]]*0.0076</f>
        <v>5.3048000000000002</v>
      </c>
      <c r="F19162" s="5">
        <v>41</v>
      </c>
      <c r="G19162" s="5">
        <v>338</v>
      </c>
      <c r="H19162" s="1" t="s">
        <v>14</v>
      </c>
    </row>
    <row r="19163" spans="1:8" x14ac:dyDescent="0.2">
      <c r="A19163" s="2">
        <v>44665</v>
      </c>
      <c r="B19163" s="1" t="s">
        <v>243</v>
      </c>
      <c r="C19163" s="1" t="s">
        <v>7268</v>
      </c>
      <c r="D19163" s="3">
        <v>1998</v>
      </c>
      <c r="E19163" s="4">
        <f>Table1[[#This Row],[Preis JPY]]*0.0076</f>
        <v>15.184799999999999</v>
      </c>
      <c r="F19163" s="5">
        <v>2</v>
      </c>
      <c r="G19163" s="5">
        <v>1016</v>
      </c>
      <c r="H19163" s="1" t="s">
        <v>1958</v>
      </c>
    </row>
    <row r="19164" spans="1:8" x14ac:dyDescent="0.2">
      <c r="A19164" s="2">
        <v>44665</v>
      </c>
      <c r="B19164" s="1" t="s">
        <v>234</v>
      </c>
      <c r="C19164" s="1" t="s">
        <v>1095</v>
      </c>
      <c r="D19164" s="3">
        <v>3916</v>
      </c>
      <c r="E19164" s="4">
        <f>Table1[[#This Row],[Preis JPY]]*0.0076</f>
        <v>29.761600000000001</v>
      </c>
      <c r="F19164" s="5">
        <v>60</v>
      </c>
      <c r="G19164" s="5">
        <v>1448</v>
      </c>
      <c r="H19164" s="1" t="s">
        <v>1096</v>
      </c>
    </row>
    <row r="19165" spans="1:8" x14ac:dyDescent="0.2">
      <c r="A19165" s="2">
        <v>44665</v>
      </c>
      <c r="B19165" s="1" t="s">
        <v>159</v>
      </c>
      <c r="C19165" s="1" t="s">
        <v>8169</v>
      </c>
      <c r="D19165" s="3">
        <v>1598</v>
      </c>
      <c r="E19165" s="4">
        <f>Table1[[#This Row],[Preis JPY]]*0.0076</f>
        <v>12.1448</v>
      </c>
      <c r="F19165" s="5">
        <v>73</v>
      </c>
      <c r="G19165" s="5">
        <v>634</v>
      </c>
      <c r="H19165" s="1" t="s">
        <v>8170</v>
      </c>
    </row>
    <row r="19166" spans="1:8" x14ac:dyDescent="0.2">
      <c r="A19166" s="2">
        <v>44665</v>
      </c>
      <c r="B19166" s="1" t="s">
        <v>150</v>
      </c>
      <c r="C19166" s="1" t="s">
        <v>10364</v>
      </c>
      <c r="D19166" s="3">
        <v>297</v>
      </c>
      <c r="E19166" s="4">
        <f>Table1[[#This Row],[Preis JPY]]*0.0076</f>
        <v>2.2572000000000001</v>
      </c>
      <c r="F19166" s="5">
        <v>80</v>
      </c>
      <c r="G19166" s="5" t="s">
        <v>13</v>
      </c>
      <c r="H19166" s="1" t="s">
        <v>109</v>
      </c>
    </row>
    <row r="19167" spans="1:8" x14ac:dyDescent="0.2">
      <c r="A19167" s="2">
        <v>44665</v>
      </c>
      <c r="B19167" s="1" t="s">
        <v>243</v>
      </c>
      <c r="C19167" s="1" t="s">
        <v>3101</v>
      </c>
      <c r="D19167" s="3">
        <v>198</v>
      </c>
      <c r="E19167" s="4">
        <f>Table1[[#This Row],[Preis JPY]]*0.0076</f>
        <v>1.5047999999999999</v>
      </c>
      <c r="F19167" s="5">
        <v>63</v>
      </c>
      <c r="G19167" s="5">
        <v>11883</v>
      </c>
      <c r="H19167" s="1" t="s">
        <v>3102</v>
      </c>
    </row>
    <row r="19168" spans="1:8" x14ac:dyDescent="0.2">
      <c r="A19168" s="2">
        <v>44665</v>
      </c>
      <c r="B19168" s="1" t="s">
        <v>8</v>
      </c>
      <c r="C19168" s="1" t="s">
        <v>11046</v>
      </c>
      <c r="D19168" s="3">
        <v>48</v>
      </c>
      <c r="E19168" s="4">
        <f>Table1[[#This Row],[Preis JPY]]*0.0076</f>
        <v>0.36480000000000001</v>
      </c>
      <c r="F19168" s="5">
        <v>69</v>
      </c>
      <c r="G19168" s="5">
        <v>1</v>
      </c>
      <c r="H19168" s="1" t="s">
        <v>2507</v>
      </c>
    </row>
    <row r="19169" spans="1:8" x14ac:dyDescent="0.2">
      <c r="A19169" s="2">
        <v>44665</v>
      </c>
      <c r="B19169" s="1" t="s">
        <v>43</v>
      </c>
      <c r="C19169" s="1" t="s">
        <v>10616</v>
      </c>
      <c r="D19169" s="3">
        <v>198</v>
      </c>
      <c r="E19169" s="4">
        <f>Table1[[#This Row],[Preis JPY]]*0.0076</f>
        <v>1.5047999999999999</v>
      </c>
      <c r="F19169" s="5">
        <v>76</v>
      </c>
      <c r="G19169" s="5">
        <v>3531</v>
      </c>
      <c r="H19169" s="1" t="s">
        <v>1992</v>
      </c>
    </row>
    <row r="19170" spans="1:8" x14ac:dyDescent="0.2">
      <c r="A19170" s="2">
        <v>44665</v>
      </c>
      <c r="B19170" s="1" t="s">
        <v>107</v>
      </c>
      <c r="C19170" s="1" t="s">
        <v>10233</v>
      </c>
      <c r="D19170" s="3">
        <v>77</v>
      </c>
      <c r="E19170" s="4">
        <f>Table1[[#This Row],[Preis JPY]]*0.0076</f>
        <v>0.58520000000000005</v>
      </c>
      <c r="F19170" s="5">
        <v>3</v>
      </c>
      <c r="G19170" s="5" t="s">
        <v>13</v>
      </c>
      <c r="H19170" s="1" t="s">
        <v>109</v>
      </c>
    </row>
    <row r="19171" spans="1:8" x14ac:dyDescent="0.2">
      <c r="A19171" s="2">
        <v>44665</v>
      </c>
      <c r="B19171" s="1" t="s">
        <v>82</v>
      </c>
      <c r="C19171" s="1" t="s">
        <v>9305</v>
      </c>
      <c r="D19171" s="3">
        <v>31</v>
      </c>
      <c r="E19171" s="4">
        <f>Table1[[#This Row],[Preis JPY]]*0.0076</f>
        <v>0.2356</v>
      </c>
      <c r="F19171" s="5">
        <v>57</v>
      </c>
      <c r="G19171" s="5">
        <v>52</v>
      </c>
      <c r="H19171" s="1" t="s">
        <v>6072</v>
      </c>
    </row>
    <row r="19172" spans="1:8" x14ac:dyDescent="0.2">
      <c r="A19172" s="2">
        <v>44665</v>
      </c>
      <c r="B19172" s="1" t="s">
        <v>24</v>
      </c>
      <c r="C19172" s="1" t="s">
        <v>10515</v>
      </c>
      <c r="D19172" s="3">
        <v>11</v>
      </c>
      <c r="E19172" s="4">
        <f>Table1[[#This Row],[Preis JPY]]*0.0076</f>
        <v>8.3599999999999994E-2</v>
      </c>
      <c r="F19172" s="5">
        <v>2</v>
      </c>
      <c r="G19172" s="5">
        <v>20</v>
      </c>
      <c r="H19172" s="1" t="s">
        <v>5899</v>
      </c>
    </row>
    <row r="19173" spans="1:8" x14ac:dyDescent="0.2">
      <c r="A19173" s="2">
        <v>44665</v>
      </c>
      <c r="B19173" s="1" t="s">
        <v>210</v>
      </c>
      <c r="C19173" s="1" t="s">
        <v>10526</v>
      </c>
      <c r="D19173" s="3">
        <v>482</v>
      </c>
      <c r="E19173" s="4">
        <f>Table1[[#This Row],[Preis JPY]]*0.0076</f>
        <v>3.6631999999999998</v>
      </c>
      <c r="F19173" s="5">
        <v>56</v>
      </c>
      <c r="G19173" s="5">
        <v>599</v>
      </c>
      <c r="H19173" s="1" t="s">
        <v>77</v>
      </c>
    </row>
    <row r="19174" spans="1:8" x14ac:dyDescent="0.2">
      <c r="A19174" s="2">
        <v>44665</v>
      </c>
      <c r="B19174" s="1" t="s">
        <v>82</v>
      </c>
      <c r="C19174" s="1" t="s">
        <v>9164</v>
      </c>
      <c r="D19174" s="3">
        <v>315</v>
      </c>
      <c r="E19174" s="4">
        <f>Table1[[#This Row],[Preis JPY]]*0.0076</f>
        <v>2.3940000000000001</v>
      </c>
      <c r="F19174" s="5">
        <v>32</v>
      </c>
      <c r="G19174" s="5">
        <v>11</v>
      </c>
      <c r="H19174" s="1" t="s">
        <v>9165</v>
      </c>
    </row>
    <row r="19175" spans="1:8" x14ac:dyDescent="0.2">
      <c r="A19175" s="2">
        <v>44665</v>
      </c>
      <c r="B19175" s="1" t="s">
        <v>302</v>
      </c>
      <c r="C19175" s="1" t="s">
        <v>5591</v>
      </c>
      <c r="D19175" s="3">
        <v>978</v>
      </c>
      <c r="E19175" s="4">
        <f>Table1[[#This Row],[Preis JPY]]*0.0076</f>
        <v>7.4328000000000003</v>
      </c>
      <c r="F19175" s="5">
        <v>39</v>
      </c>
      <c r="G19175" s="5">
        <v>3379</v>
      </c>
      <c r="H19175" s="1" t="s">
        <v>304</v>
      </c>
    </row>
    <row r="19176" spans="1:8" x14ac:dyDescent="0.2">
      <c r="A19176" s="2">
        <v>44665</v>
      </c>
      <c r="B19176" s="1" t="s">
        <v>115</v>
      </c>
      <c r="C19176" s="1" t="s">
        <v>10062</v>
      </c>
      <c r="D19176" s="3">
        <v>286</v>
      </c>
      <c r="E19176" s="4">
        <f>Table1[[#This Row],[Preis JPY]]*0.0076</f>
        <v>2.1736</v>
      </c>
      <c r="F19176" s="5">
        <v>57</v>
      </c>
      <c r="G19176" s="5">
        <v>171</v>
      </c>
      <c r="H19176" s="1" t="s">
        <v>902</v>
      </c>
    </row>
    <row r="19177" spans="1:8" x14ac:dyDescent="0.2">
      <c r="A19177" s="2">
        <v>44665</v>
      </c>
      <c r="B19177" s="1" t="s">
        <v>159</v>
      </c>
      <c r="C19177" s="1" t="s">
        <v>265</v>
      </c>
      <c r="D19177" s="3">
        <v>198</v>
      </c>
      <c r="E19177" s="4">
        <f>Table1[[#This Row],[Preis JPY]]*0.0076</f>
        <v>1.5047999999999999</v>
      </c>
      <c r="F19177" s="5">
        <v>33</v>
      </c>
      <c r="G19177" s="5">
        <v>9</v>
      </c>
      <c r="H19177" s="1" t="s">
        <v>266</v>
      </c>
    </row>
    <row r="19178" spans="1:8" x14ac:dyDescent="0.2">
      <c r="A19178" s="2">
        <v>44665</v>
      </c>
      <c r="B19178" s="1" t="s">
        <v>234</v>
      </c>
      <c r="C19178" s="1" t="s">
        <v>1918</v>
      </c>
      <c r="D19178" s="3">
        <v>298</v>
      </c>
      <c r="E19178" s="4">
        <f>Table1[[#This Row],[Preis JPY]]*0.0076</f>
        <v>2.2648000000000001</v>
      </c>
      <c r="F19178" s="5">
        <v>67</v>
      </c>
      <c r="G19178" s="5">
        <v>2538</v>
      </c>
      <c r="H19178" s="1" t="s">
        <v>1919</v>
      </c>
    </row>
    <row r="19179" spans="1:8" x14ac:dyDescent="0.2">
      <c r="A19179" s="2">
        <v>44665</v>
      </c>
      <c r="B19179" s="1" t="s">
        <v>27</v>
      </c>
      <c r="C19179" s="1" t="s">
        <v>3992</v>
      </c>
      <c r="D19179" s="3">
        <v>5192</v>
      </c>
      <c r="E19179" s="4">
        <f>Table1[[#This Row],[Preis JPY]]*0.0076</f>
        <v>39.459200000000003</v>
      </c>
      <c r="F19179" s="5">
        <v>45</v>
      </c>
      <c r="G19179" s="5">
        <v>409</v>
      </c>
      <c r="H19179" s="1" t="s">
        <v>494</v>
      </c>
    </row>
    <row r="19180" spans="1:8" x14ac:dyDescent="0.2">
      <c r="A19180" s="2">
        <v>44665</v>
      </c>
      <c r="B19180" s="1" t="s">
        <v>18</v>
      </c>
      <c r="C19180" s="1" t="s">
        <v>6479</v>
      </c>
      <c r="D19180" s="3">
        <v>22</v>
      </c>
      <c r="E19180" s="4">
        <f>Table1[[#This Row],[Preis JPY]]*0.0076</f>
        <v>0.16719999999999999</v>
      </c>
      <c r="F19180" s="5">
        <v>75</v>
      </c>
      <c r="G19180" s="5">
        <v>101</v>
      </c>
      <c r="H19180" s="1" t="s">
        <v>6217</v>
      </c>
    </row>
    <row r="19181" spans="1:8" x14ac:dyDescent="0.2">
      <c r="A19181" s="2">
        <v>44665</v>
      </c>
      <c r="B19181" s="1" t="s">
        <v>15</v>
      </c>
      <c r="C19181" s="1" t="s">
        <v>3077</v>
      </c>
      <c r="D19181" s="3">
        <v>485</v>
      </c>
      <c r="E19181" s="4">
        <f>Table1[[#This Row],[Preis JPY]]*0.0076</f>
        <v>3.6859999999999999</v>
      </c>
      <c r="F19181" s="5">
        <v>16</v>
      </c>
      <c r="G19181" s="5">
        <v>26</v>
      </c>
      <c r="H19181" s="1" t="s">
        <v>535</v>
      </c>
    </row>
    <row r="19182" spans="1:8" x14ac:dyDescent="0.2">
      <c r="A19182" s="2">
        <v>44665</v>
      </c>
      <c r="B19182" s="1" t="s">
        <v>73</v>
      </c>
      <c r="C19182" s="1" t="s">
        <v>10277</v>
      </c>
      <c r="D19182" s="3">
        <v>298</v>
      </c>
      <c r="E19182" s="4">
        <f>Table1[[#This Row],[Preis JPY]]*0.0076</f>
        <v>2.2648000000000001</v>
      </c>
      <c r="F19182" s="5">
        <v>28</v>
      </c>
      <c r="G19182" s="5" t="s">
        <v>13</v>
      </c>
      <c r="H19182" s="1" t="s">
        <v>561</v>
      </c>
    </row>
    <row r="19183" spans="1:8" x14ac:dyDescent="0.2">
      <c r="A19183" s="2">
        <v>44665</v>
      </c>
      <c r="B19183" s="1" t="s">
        <v>34</v>
      </c>
      <c r="C19183" s="1" t="s">
        <v>9807</v>
      </c>
      <c r="D19183" s="3">
        <v>484</v>
      </c>
      <c r="E19183" s="4">
        <f>Table1[[#This Row],[Preis JPY]]*0.0076</f>
        <v>3.6783999999999999</v>
      </c>
      <c r="F19183" s="5">
        <v>59</v>
      </c>
      <c r="G19183" s="5">
        <v>4</v>
      </c>
      <c r="H19183" s="1" t="s">
        <v>7938</v>
      </c>
    </row>
    <row r="19184" spans="1:8" x14ac:dyDescent="0.2">
      <c r="A19184" s="2">
        <v>44665</v>
      </c>
      <c r="B19184" s="1" t="s">
        <v>40</v>
      </c>
      <c r="C19184" s="1" t="s">
        <v>3709</v>
      </c>
      <c r="D19184" s="3">
        <v>7452</v>
      </c>
      <c r="E19184" s="4">
        <f>Table1[[#This Row],[Preis JPY]]*0.0076</f>
        <v>56.635199999999998</v>
      </c>
      <c r="F19184" s="5">
        <v>57</v>
      </c>
      <c r="G19184" s="5">
        <v>4827</v>
      </c>
      <c r="H19184" s="1" t="s">
        <v>3710</v>
      </c>
    </row>
    <row r="19185" spans="1:8" x14ac:dyDescent="0.2">
      <c r="A19185" s="2">
        <v>44667</v>
      </c>
      <c r="B19185" s="1" t="s">
        <v>57</v>
      </c>
      <c r="C19185" s="1" t="s">
        <v>9128</v>
      </c>
      <c r="D19185" s="3">
        <v>6098</v>
      </c>
      <c r="E19185" s="4">
        <f>Table1[[#This Row],[Preis JPY]]*0.0076</f>
        <v>46.344799999999999</v>
      </c>
      <c r="F19185" s="5">
        <v>69</v>
      </c>
      <c r="G19185" s="5">
        <v>391</v>
      </c>
      <c r="H19185" s="1" t="s">
        <v>139</v>
      </c>
    </row>
    <row r="19186" spans="1:8" x14ac:dyDescent="0.2">
      <c r="A19186" s="2">
        <v>44665</v>
      </c>
      <c r="B19186" s="1" t="s">
        <v>54</v>
      </c>
      <c r="C19186" s="1" t="s">
        <v>526</v>
      </c>
      <c r="D19186" s="3">
        <v>45</v>
      </c>
      <c r="E19186" s="4">
        <f>Table1[[#This Row],[Preis JPY]]*0.0076</f>
        <v>0.34200000000000003</v>
      </c>
      <c r="F19186" s="5">
        <v>22</v>
      </c>
      <c r="G19186" s="5">
        <v>420</v>
      </c>
      <c r="H19186" s="1" t="s">
        <v>527</v>
      </c>
    </row>
    <row r="19187" spans="1:8" x14ac:dyDescent="0.2">
      <c r="A19187" s="2">
        <v>44665</v>
      </c>
      <c r="B19187" s="1" t="s">
        <v>234</v>
      </c>
      <c r="C19187" s="1" t="s">
        <v>1463</v>
      </c>
      <c r="D19187" s="3">
        <v>3432</v>
      </c>
      <c r="E19187" s="4">
        <f>Table1[[#This Row],[Preis JPY]]*0.0076</f>
        <v>26.083200000000001</v>
      </c>
      <c r="F19187" s="5">
        <v>8</v>
      </c>
      <c r="G19187" s="5">
        <v>1261</v>
      </c>
      <c r="H19187" s="1" t="s">
        <v>1096</v>
      </c>
    </row>
    <row r="19188" spans="1:8" x14ac:dyDescent="0.2">
      <c r="A19188" s="2">
        <v>44665</v>
      </c>
      <c r="B19188" s="1" t="s">
        <v>159</v>
      </c>
      <c r="C19188" s="1" t="s">
        <v>10943</v>
      </c>
      <c r="D19188" s="3">
        <v>4198</v>
      </c>
      <c r="E19188" s="4">
        <f>Table1[[#This Row],[Preis JPY]]*0.0076</f>
        <v>31.904800000000002</v>
      </c>
      <c r="F19188" s="5">
        <v>55</v>
      </c>
      <c r="G19188" s="5" t="s">
        <v>13</v>
      </c>
      <c r="H19188" s="1" t="s">
        <v>109</v>
      </c>
    </row>
    <row r="19189" spans="1:8" x14ac:dyDescent="0.2">
      <c r="A19189" s="2">
        <v>44665</v>
      </c>
      <c r="B19189" s="1" t="s">
        <v>11</v>
      </c>
      <c r="C19189" s="1" t="s">
        <v>1933</v>
      </c>
      <c r="D19189" s="3">
        <v>448</v>
      </c>
      <c r="E19189" s="4">
        <f>Table1[[#This Row],[Preis JPY]]*0.0076</f>
        <v>3.4047999999999998</v>
      </c>
      <c r="F19189" s="5">
        <v>73</v>
      </c>
      <c r="G19189" s="5">
        <v>535</v>
      </c>
      <c r="H19189" s="1" t="s">
        <v>918</v>
      </c>
    </row>
    <row r="19190" spans="1:8" x14ac:dyDescent="0.2">
      <c r="A19190" s="2">
        <v>44665</v>
      </c>
      <c r="B19190" s="1" t="s">
        <v>73</v>
      </c>
      <c r="C19190" s="1" t="s">
        <v>10135</v>
      </c>
      <c r="D19190" s="3">
        <v>219</v>
      </c>
      <c r="E19190" s="4">
        <f>Table1[[#This Row],[Preis JPY]]*0.0076</f>
        <v>1.6644000000000001</v>
      </c>
      <c r="F19190" s="5">
        <v>45</v>
      </c>
      <c r="G19190" s="5">
        <v>2865</v>
      </c>
      <c r="H19190" s="1" t="s">
        <v>4233</v>
      </c>
    </row>
    <row r="19191" spans="1:8" x14ac:dyDescent="0.2">
      <c r="A19191" s="2">
        <v>44665</v>
      </c>
      <c r="B19191" s="1" t="s">
        <v>30</v>
      </c>
      <c r="C19191" s="1" t="s">
        <v>689</v>
      </c>
      <c r="D19191" s="3">
        <v>7789</v>
      </c>
      <c r="E19191" s="4">
        <f>Table1[[#This Row],[Preis JPY]]*0.0076</f>
        <v>59.196399999999997</v>
      </c>
      <c r="F19191">
        <v>4</v>
      </c>
      <c r="G19191" s="5">
        <v>207</v>
      </c>
      <c r="H19191" s="1" t="s">
        <v>690</v>
      </c>
    </row>
    <row r="19192" spans="1:8" x14ac:dyDescent="0.2">
      <c r="A19192" s="2">
        <v>44665</v>
      </c>
      <c r="B19192" s="1" t="s">
        <v>101</v>
      </c>
      <c r="C19192" s="1" t="s">
        <v>657</v>
      </c>
      <c r="D19192" s="3">
        <v>678</v>
      </c>
      <c r="E19192" s="4">
        <f>Table1[[#This Row],[Preis JPY]]*0.0076</f>
        <v>5.1528</v>
      </c>
      <c r="F19192" s="5">
        <v>29</v>
      </c>
      <c r="G19192" s="5">
        <v>11711</v>
      </c>
      <c r="H19192" s="1" t="s">
        <v>658</v>
      </c>
    </row>
    <row r="19193" spans="1:8" x14ac:dyDescent="0.2">
      <c r="A19193" s="2">
        <v>44665</v>
      </c>
      <c r="B19193" s="1" t="s">
        <v>85</v>
      </c>
      <c r="C19193" s="1" t="s">
        <v>4322</v>
      </c>
      <c r="D19193" s="3">
        <v>65</v>
      </c>
      <c r="E19193" s="4">
        <f>Table1[[#This Row],[Preis JPY]]*0.0076</f>
        <v>0.49399999999999999</v>
      </c>
      <c r="F19193" s="5">
        <v>27</v>
      </c>
      <c r="G19193" s="5">
        <v>206</v>
      </c>
      <c r="H19193" s="1" t="s">
        <v>1551</v>
      </c>
    </row>
    <row r="19194" spans="1:8" x14ac:dyDescent="0.2">
      <c r="A19194" s="2">
        <v>44665</v>
      </c>
      <c r="B19194" s="1" t="s">
        <v>166</v>
      </c>
      <c r="C19194" s="1" t="s">
        <v>10064</v>
      </c>
      <c r="D19194" s="3">
        <v>698</v>
      </c>
      <c r="E19194" s="4">
        <f>Table1[[#This Row],[Preis JPY]]*0.0076</f>
        <v>5.3048000000000002</v>
      </c>
      <c r="F19194" s="5">
        <v>73</v>
      </c>
      <c r="G19194" s="5">
        <v>753</v>
      </c>
      <c r="H19194" s="1" t="s">
        <v>3214</v>
      </c>
    </row>
    <row r="19195" spans="1:8" x14ac:dyDescent="0.2">
      <c r="A19195" s="2">
        <v>44659</v>
      </c>
      <c r="B19195" s="1" t="s">
        <v>57</v>
      </c>
      <c r="C19195" s="1" t="s">
        <v>11172</v>
      </c>
      <c r="D19195" s="3">
        <v>16148</v>
      </c>
      <c r="E19195" s="4">
        <f>Table1[[#This Row],[Preis JPY]]*0.0076</f>
        <v>122.7248</v>
      </c>
      <c r="F19195" s="5">
        <v>70</v>
      </c>
      <c r="G19195" s="5">
        <v>21</v>
      </c>
      <c r="H19195" s="1" t="s">
        <v>1531</v>
      </c>
    </row>
    <row r="19196" spans="1:8" x14ac:dyDescent="0.2">
      <c r="A19196" s="2">
        <v>44665</v>
      </c>
      <c r="B19196" s="1" t="s">
        <v>112</v>
      </c>
      <c r="C19196" s="1" t="s">
        <v>6611</v>
      </c>
      <c r="D19196" s="3">
        <v>998</v>
      </c>
      <c r="E19196" s="4">
        <f>Table1[[#This Row],[Preis JPY]]*0.0076</f>
        <v>7.5847999999999995</v>
      </c>
      <c r="F19196" s="5">
        <v>39</v>
      </c>
      <c r="G19196" s="5">
        <v>178</v>
      </c>
      <c r="H19196" s="1" t="s">
        <v>4189</v>
      </c>
    </row>
    <row r="19197" spans="1:8" x14ac:dyDescent="0.2">
      <c r="A19197" s="2">
        <v>44665</v>
      </c>
      <c r="B19197" s="1" t="s">
        <v>302</v>
      </c>
      <c r="C19197" s="1" t="s">
        <v>10935</v>
      </c>
      <c r="D19197" s="3">
        <v>3218</v>
      </c>
      <c r="E19197" s="4">
        <f>Table1[[#This Row],[Preis JPY]]*0.0076</f>
        <v>24.456800000000001</v>
      </c>
      <c r="F19197" s="5">
        <v>67</v>
      </c>
      <c r="G19197" s="5">
        <v>73</v>
      </c>
      <c r="H19197" s="1" t="s">
        <v>10936</v>
      </c>
    </row>
    <row r="19198" spans="1:8" x14ac:dyDescent="0.2">
      <c r="A19198" s="2">
        <v>44665</v>
      </c>
      <c r="B19198" s="1" t="s">
        <v>302</v>
      </c>
      <c r="C19198" s="1" t="s">
        <v>11148</v>
      </c>
      <c r="D19198" s="3">
        <v>108</v>
      </c>
      <c r="E19198" s="4">
        <f>Table1[[#This Row],[Preis JPY]]*0.0076</f>
        <v>0.82079999999999997</v>
      </c>
      <c r="F19198" s="5">
        <v>24</v>
      </c>
      <c r="G19198" s="5">
        <v>2115</v>
      </c>
      <c r="H19198" s="1" t="s">
        <v>7790</v>
      </c>
    </row>
    <row r="19199" spans="1:8" x14ac:dyDescent="0.2">
      <c r="A19199" s="2">
        <v>44665</v>
      </c>
      <c r="B19199" s="1" t="s">
        <v>85</v>
      </c>
      <c r="C19199" s="1" t="s">
        <v>6816</v>
      </c>
      <c r="D19199" s="3">
        <v>99</v>
      </c>
      <c r="E19199" s="4">
        <f>Table1[[#This Row],[Preis JPY]]*0.0076</f>
        <v>0.75239999999999996</v>
      </c>
      <c r="F19199" s="5">
        <v>24</v>
      </c>
      <c r="G19199" s="5">
        <v>546</v>
      </c>
      <c r="H19199" s="1" t="s">
        <v>1118</v>
      </c>
    </row>
    <row r="19200" spans="1:8" x14ac:dyDescent="0.2">
      <c r="A19200" s="2">
        <v>44665</v>
      </c>
      <c r="B19200" s="1" t="s">
        <v>40</v>
      </c>
      <c r="C19200" s="1" t="s">
        <v>8027</v>
      </c>
      <c r="D19200" s="3">
        <v>341</v>
      </c>
      <c r="E19200" s="4">
        <f>Table1[[#This Row],[Preis JPY]]*0.0076</f>
        <v>2.5916000000000001</v>
      </c>
      <c r="F19200" s="5">
        <v>55</v>
      </c>
      <c r="G19200" s="5">
        <v>1</v>
      </c>
      <c r="H19200" s="1" t="s">
        <v>6222</v>
      </c>
    </row>
    <row r="19201" spans="1:8" x14ac:dyDescent="0.2">
      <c r="A19201" s="2">
        <v>44665</v>
      </c>
      <c r="B19201" s="1" t="s">
        <v>82</v>
      </c>
      <c r="C19201" s="1" t="s">
        <v>202</v>
      </c>
      <c r="D19201" s="3">
        <v>1588</v>
      </c>
      <c r="E19201" s="4">
        <f>Table1[[#This Row],[Preis JPY]]*0.0076</f>
        <v>12.0688</v>
      </c>
      <c r="F19201" s="5">
        <v>61</v>
      </c>
      <c r="G19201" s="5">
        <v>864</v>
      </c>
      <c r="H19201" s="1" t="s">
        <v>203</v>
      </c>
    </row>
    <row r="19202" spans="1:8" x14ac:dyDescent="0.2">
      <c r="A19202" s="2">
        <v>44665</v>
      </c>
      <c r="B19202" s="1" t="s">
        <v>68</v>
      </c>
      <c r="C19202" s="1" t="s">
        <v>10996</v>
      </c>
      <c r="D19202" s="3">
        <v>880</v>
      </c>
      <c r="E19202" s="4">
        <f>Table1[[#This Row],[Preis JPY]]*0.0076</f>
        <v>6.6879999999999997</v>
      </c>
      <c r="F19202" s="5">
        <v>68</v>
      </c>
      <c r="G19202" s="5">
        <v>626</v>
      </c>
      <c r="H19202" s="1" t="s">
        <v>274</v>
      </c>
    </row>
    <row r="19203" spans="1:8" x14ac:dyDescent="0.2">
      <c r="A19203" s="2">
        <v>44665</v>
      </c>
      <c r="B19203" s="1" t="s">
        <v>140</v>
      </c>
      <c r="C19203" s="1" t="s">
        <v>313</v>
      </c>
      <c r="D19203" s="3">
        <v>398</v>
      </c>
      <c r="E19203" s="4">
        <f>Table1[[#This Row],[Preis JPY]]*0.0076</f>
        <v>3.0247999999999999</v>
      </c>
      <c r="F19203" s="5">
        <v>43</v>
      </c>
      <c r="G19203" s="5">
        <v>2725</v>
      </c>
      <c r="H19203" s="1" t="s">
        <v>314</v>
      </c>
    </row>
    <row r="19204" spans="1:8" x14ac:dyDescent="0.2">
      <c r="A19204" s="2">
        <v>44665</v>
      </c>
      <c r="B19204" s="1" t="s">
        <v>30</v>
      </c>
      <c r="C19204" s="1" t="s">
        <v>9599</v>
      </c>
      <c r="D19204" s="3">
        <v>253</v>
      </c>
      <c r="E19204" s="4">
        <f>Table1[[#This Row],[Preis JPY]]*0.0076</f>
        <v>1.9228000000000001</v>
      </c>
      <c r="F19204" s="5">
        <v>79</v>
      </c>
      <c r="G19204" s="5">
        <v>711</v>
      </c>
      <c r="H19204" s="1" t="s">
        <v>326</v>
      </c>
    </row>
    <row r="19205" spans="1:8" x14ac:dyDescent="0.2">
      <c r="A19205" s="2">
        <v>44665</v>
      </c>
      <c r="B19205" s="1" t="s">
        <v>104</v>
      </c>
      <c r="C19205" s="1" t="s">
        <v>10753</v>
      </c>
      <c r="D19205" s="3">
        <v>2376</v>
      </c>
      <c r="E19205" s="4">
        <f>Table1[[#This Row],[Preis JPY]]*0.0076</f>
        <v>18.057600000000001</v>
      </c>
      <c r="F19205" s="5">
        <v>73</v>
      </c>
      <c r="G19205" s="5" t="s">
        <v>13</v>
      </c>
      <c r="H19205" s="1" t="s">
        <v>106</v>
      </c>
    </row>
    <row r="19206" spans="1:8" x14ac:dyDescent="0.2">
      <c r="A19206" s="2">
        <v>44665</v>
      </c>
      <c r="B19206" s="1" t="s">
        <v>21</v>
      </c>
      <c r="C19206" s="1" t="s">
        <v>10944</v>
      </c>
      <c r="D19206" s="3">
        <v>458</v>
      </c>
      <c r="E19206" s="4">
        <f>Table1[[#This Row],[Preis JPY]]*0.0076</f>
        <v>3.4807999999999999</v>
      </c>
      <c r="F19206" s="5">
        <v>50</v>
      </c>
      <c r="G19206" s="5">
        <v>441</v>
      </c>
      <c r="H19206" s="1" t="s">
        <v>8769</v>
      </c>
    </row>
    <row r="19207" spans="1:8" x14ac:dyDescent="0.2">
      <c r="A19207" s="2">
        <v>44665</v>
      </c>
      <c r="B19207" s="1" t="s">
        <v>85</v>
      </c>
      <c r="C19207" s="1" t="s">
        <v>2730</v>
      </c>
      <c r="D19207" s="3">
        <v>998</v>
      </c>
      <c r="E19207" s="4">
        <f>Table1[[#This Row],[Preis JPY]]*0.0076</f>
        <v>7.5847999999999995</v>
      </c>
      <c r="F19207" s="5">
        <v>2</v>
      </c>
      <c r="G19207" s="5">
        <v>442</v>
      </c>
      <c r="H19207" s="1" t="s">
        <v>2401</v>
      </c>
    </row>
    <row r="19208" spans="1:8" x14ac:dyDescent="0.2">
      <c r="A19208" s="2">
        <v>44665</v>
      </c>
      <c r="B19208" s="1" t="s">
        <v>112</v>
      </c>
      <c r="C19208" s="1" t="s">
        <v>9643</v>
      </c>
      <c r="D19208" s="3">
        <v>880</v>
      </c>
      <c r="E19208" s="4">
        <f>Table1[[#This Row],[Preis JPY]]*0.0076</f>
        <v>6.6879999999999997</v>
      </c>
      <c r="F19208" s="5">
        <v>22</v>
      </c>
      <c r="G19208" s="5">
        <v>1</v>
      </c>
      <c r="H19208" s="1" t="s">
        <v>9644</v>
      </c>
    </row>
    <row r="19209" spans="1:8" x14ac:dyDescent="0.2">
      <c r="A19209" s="2">
        <v>44665</v>
      </c>
      <c r="B19209" s="1" t="s">
        <v>210</v>
      </c>
      <c r="C19209" s="1" t="s">
        <v>4977</v>
      </c>
      <c r="D19209" s="3">
        <v>2398</v>
      </c>
      <c r="E19209" s="4">
        <f>Table1[[#This Row],[Preis JPY]]*0.0076</f>
        <v>18.224799999999998</v>
      </c>
      <c r="F19209" s="5">
        <v>7</v>
      </c>
      <c r="G19209" s="5">
        <v>492</v>
      </c>
      <c r="H19209" s="1" t="s">
        <v>2287</v>
      </c>
    </row>
    <row r="19210" spans="1:8" x14ac:dyDescent="0.2">
      <c r="A19210" s="2">
        <v>44665</v>
      </c>
      <c r="B19210" s="1" t="s">
        <v>15</v>
      </c>
      <c r="C19210" s="1" t="s">
        <v>16</v>
      </c>
      <c r="D19210" s="3">
        <v>550</v>
      </c>
      <c r="E19210" s="4">
        <f>Table1[[#This Row],[Preis JPY]]*0.0076</f>
        <v>4.18</v>
      </c>
      <c r="F19210" s="5">
        <v>18</v>
      </c>
      <c r="G19210" s="5">
        <v>212</v>
      </c>
      <c r="H19210" s="1" t="s">
        <v>17</v>
      </c>
    </row>
    <row r="19211" spans="1:8" x14ac:dyDescent="0.2">
      <c r="A19211" s="2">
        <v>44665</v>
      </c>
      <c r="B19211" s="1" t="s">
        <v>24</v>
      </c>
      <c r="C19211" s="1" t="s">
        <v>9269</v>
      </c>
      <c r="D19211" s="3">
        <v>598</v>
      </c>
      <c r="E19211" s="4">
        <f>Table1[[#This Row],[Preis JPY]]*0.0076</f>
        <v>4.5448000000000004</v>
      </c>
      <c r="F19211" s="5">
        <v>17</v>
      </c>
      <c r="G19211" s="5">
        <v>6828</v>
      </c>
      <c r="H19211" s="1" t="s">
        <v>1691</v>
      </c>
    </row>
    <row r="19212" spans="1:8" x14ac:dyDescent="0.2">
      <c r="A19212" s="2">
        <v>44665</v>
      </c>
      <c r="B19212" s="1" t="s">
        <v>166</v>
      </c>
      <c r="C19212" s="1" t="s">
        <v>10617</v>
      </c>
      <c r="D19212" s="3">
        <v>5799</v>
      </c>
      <c r="E19212" s="4">
        <f>Table1[[#This Row],[Preis JPY]]*0.0076</f>
        <v>44.072400000000002</v>
      </c>
      <c r="F19212" s="5">
        <v>35</v>
      </c>
      <c r="G19212" s="5">
        <v>677</v>
      </c>
      <c r="H19212" s="1" t="s">
        <v>348</v>
      </c>
    </row>
    <row r="19213" spans="1:8" x14ac:dyDescent="0.2">
      <c r="A19213" s="2">
        <v>44665</v>
      </c>
      <c r="B19213" s="1" t="s">
        <v>37</v>
      </c>
      <c r="C19213" s="1" t="s">
        <v>10952</v>
      </c>
      <c r="D19213" s="3">
        <v>5626</v>
      </c>
      <c r="E19213" s="4">
        <f>Table1[[#This Row],[Preis JPY]]*0.0076</f>
        <v>42.757599999999996</v>
      </c>
      <c r="F19213" s="5">
        <v>12</v>
      </c>
      <c r="G19213" s="5" t="s">
        <v>13</v>
      </c>
      <c r="H19213" s="1" t="s">
        <v>1387</v>
      </c>
    </row>
    <row r="19214" spans="1:8" x14ac:dyDescent="0.2">
      <c r="A19214" s="2">
        <v>44665</v>
      </c>
      <c r="B19214" s="1" t="s">
        <v>135</v>
      </c>
      <c r="C19214" s="1" t="s">
        <v>10427</v>
      </c>
      <c r="D19214" s="3">
        <v>539</v>
      </c>
      <c r="E19214" s="4">
        <f>Table1[[#This Row],[Preis JPY]]*0.0076</f>
        <v>4.0964</v>
      </c>
      <c r="F19214" s="5">
        <v>79</v>
      </c>
      <c r="G19214" s="5" t="s">
        <v>13</v>
      </c>
      <c r="H19214" s="1" t="s">
        <v>3507</v>
      </c>
    </row>
    <row r="19215" spans="1:8" x14ac:dyDescent="0.2">
      <c r="A19215" s="2">
        <v>44665</v>
      </c>
      <c r="B19215" s="1" t="s">
        <v>169</v>
      </c>
      <c r="C19215" s="1" t="s">
        <v>10094</v>
      </c>
      <c r="D19215" s="3">
        <v>398</v>
      </c>
      <c r="E19215" s="4">
        <f>Table1[[#This Row],[Preis JPY]]*0.0076</f>
        <v>3.0247999999999999</v>
      </c>
      <c r="F19215" s="5">
        <v>70</v>
      </c>
      <c r="G19215" s="5">
        <v>469</v>
      </c>
      <c r="H19215" s="1" t="s">
        <v>3453</v>
      </c>
    </row>
    <row r="19216" spans="1:8" x14ac:dyDescent="0.2">
      <c r="A19216" s="2">
        <v>44665</v>
      </c>
      <c r="B19216" s="1" t="s">
        <v>120</v>
      </c>
      <c r="C19216" s="1" t="s">
        <v>4675</v>
      </c>
      <c r="D19216" s="3">
        <v>4104</v>
      </c>
      <c r="E19216" s="4">
        <f>Table1[[#This Row],[Preis JPY]]*0.0076</f>
        <v>31.1904</v>
      </c>
      <c r="F19216" s="5">
        <v>24</v>
      </c>
      <c r="G19216" s="5">
        <v>407</v>
      </c>
      <c r="H19216" s="1" t="s">
        <v>4676</v>
      </c>
    </row>
    <row r="19217" spans="1:8" x14ac:dyDescent="0.2">
      <c r="A19217" s="2">
        <v>44665</v>
      </c>
      <c r="B19217" s="1" t="s">
        <v>120</v>
      </c>
      <c r="C19217" s="1" t="s">
        <v>9332</v>
      </c>
      <c r="D19217" s="3">
        <v>132</v>
      </c>
      <c r="E19217" s="4">
        <f>Table1[[#This Row],[Preis JPY]]*0.0076</f>
        <v>1.0032000000000001</v>
      </c>
      <c r="F19217" s="5">
        <v>14</v>
      </c>
      <c r="G19217" s="5">
        <v>2978</v>
      </c>
      <c r="H19217" s="1" t="s">
        <v>394</v>
      </c>
    </row>
    <row r="19218" spans="1:8" x14ac:dyDescent="0.2">
      <c r="A19218" s="2">
        <v>44665</v>
      </c>
      <c r="B19218" s="1" t="s">
        <v>135</v>
      </c>
      <c r="C19218" s="1" t="s">
        <v>2734</v>
      </c>
      <c r="D19218" s="3">
        <v>41206</v>
      </c>
      <c r="E19218" s="4">
        <f>Table1[[#This Row],[Preis JPY]]*0.0076</f>
        <v>313.16559999999998</v>
      </c>
      <c r="F19218" s="5">
        <v>28</v>
      </c>
      <c r="G19218" s="5">
        <v>27</v>
      </c>
      <c r="H19218" s="1" t="s">
        <v>109</v>
      </c>
    </row>
    <row r="19219" spans="1:8" x14ac:dyDescent="0.2">
      <c r="A19219" s="2">
        <v>44665</v>
      </c>
      <c r="B19219" s="1" t="s">
        <v>107</v>
      </c>
      <c r="C19219" s="1" t="s">
        <v>2076</v>
      </c>
      <c r="D19219" s="3">
        <v>77</v>
      </c>
      <c r="E19219" s="4">
        <f>Table1[[#This Row],[Preis JPY]]*0.0076</f>
        <v>0.58520000000000005</v>
      </c>
      <c r="F19219" s="5">
        <v>26</v>
      </c>
      <c r="G19219" s="5" t="s">
        <v>13</v>
      </c>
      <c r="H19219" s="1" t="s">
        <v>109</v>
      </c>
    </row>
    <row r="19220" spans="1:8" x14ac:dyDescent="0.2">
      <c r="A19220" s="2">
        <v>44665</v>
      </c>
      <c r="B19220" s="1" t="s">
        <v>30</v>
      </c>
      <c r="C19220" s="1" t="s">
        <v>10459</v>
      </c>
      <c r="D19220" s="3">
        <v>143</v>
      </c>
      <c r="E19220" s="4">
        <f>Table1[[#This Row],[Preis JPY]]*0.0076</f>
        <v>1.0868</v>
      </c>
      <c r="F19220" s="5">
        <v>52</v>
      </c>
      <c r="G19220" s="5" t="s">
        <v>13</v>
      </c>
      <c r="H19220" s="1" t="s">
        <v>10322</v>
      </c>
    </row>
    <row r="19221" spans="1:8" x14ac:dyDescent="0.2">
      <c r="A19221" s="2">
        <v>44665</v>
      </c>
      <c r="B19221" s="1" t="s">
        <v>37</v>
      </c>
      <c r="C19221" s="1" t="s">
        <v>11113</v>
      </c>
      <c r="D19221" s="3">
        <v>5614</v>
      </c>
      <c r="E19221" s="4">
        <f>Table1[[#This Row],[Preis JPY]]*0.0076</f>
        <v>42.666400000000003</v>
      </c>
      <c r="F19221" s="5">
        <v>33</v>
      </c>
      <c r="G19221" s="5" t="s">
        <v>13</v>
      </c>
      <c r="H19221" s="1" t="s">
        <v>1387</v>
      </c>
    </row>
    <row r="19222" spans="1:8" x14ac:dyDescent="0.2">
      <c r="A19222" s="2">
        <v>44665</v>
      </c>
      <c r="B19222" s="1" t="s">
        <v>68</v>
      </c>
      <c r="C19222" s="1" t="s">
        <v>359</v>
      </c>
      <c r="D19222" s="3">
        <v>278</v>
      </c>
      <c r="E19222" s="4">
        <f>Table1[[#This Row],[Preis JPY]]*0.0076</f>
        <v>2.1128</v>
      </c>
      <c r="F19222" s="5">
        <v>33</v>
      </c>
      <c r="G19222" s="5">
        <v>1473</v>
      </c>
      <c r="H19222" s="1" t="s">
        <v>360</v>
      </c>
    </row>
    <row r="19223" spans="1:8" x14ac:dyDescent="0.2">
      <c r="A19223" s="2">
        <v>44665</v>
      </c>
      <c r="B19223" s="1" t="s">
        <v>54</v>
      </c>
      <c r="C19223" s="1" t="s">
        <v>2777</v>
      </c>
      <c r="D19223" s="3">
        <v>7678</v>
      </c>
      <c r="E19223" s="4">
        <f>Table1[[#This Row],[Preis JPY]]*0.0076</f>
        <v>58.352800000000002</v>
      </c>
      <c r="F19223" s="5">
        <v>20</v>
      </c>
      <c r="G19223" s="5">
        <v>457</v>
      </c>
      <c r="H19223" s="1" t="s">
        <v>1951</v>
      </c>
    </row>
    <row r="19224" spans="1:8" x14ac:dyDescent="0.2">
      <c r="A19224" s="2">
        <v>44665</v>
      </c>
      <c r="B19224" s="1" t="s">
        <v>24</v>
      </c>
      <c r="C19224" s="1" t="s">
        <v>10377</v>
      </c>
      <c r="D19224" s="3">
        <v>4731</v>
      </c>
      <c r="E19224" s="4">
        <f>Table1[[#This Row],[Preis JPY]]*0.0076</f>
        <v>35.955599999999997</v>
      </c>
      <c r="F19224" s="5">
        <v>74</v>
      </c>
      <c r="G19224" s="5">
        <v>129</v>
      </c>
      <c r="H19224" s="1" t="s">
        <v>10378</v>
      </c>
    </row>
    <row r="19225" spans="1:8" x14ac:dyDescent="0.2">
      <c r="A19225" s="2">
        <v>44665</v>
      </c>
      <c r="B19225" s="1" t="s">
        <v>8</v>
      </c>
      <c r="C19225" s="1" t="s">
        <v>1262</v>
      </c>
      <c r="D19225" s="3">
        <v>15</v>
      </c>
      <c r="E19225" s="4">
        <f>Table1[[#This Row],[Preis JPY]]*0.0076</f>
        <v>0.114</v>
      </c>
      <c r="F19225" s="5">
        <v>28</v>
      </c>
      <c r="G19225" s="5">
        <v>206</v>
      </c>
      <c r="H19225" s="1" t="s">
        <v>1263</v>
      </c>
    </row>
    <row r="19226" spans="1:8" x14ac:dyDescent="0.2">
      <c r="A19226" s="2">
        <v>44665</v>
      </c>
      <c r="B19226" s="1" t="s">
        <v>112</v>
      </c>
      <c r="C19226" s="1" t="s">
        <v>10931</v>
      </c>
      <c r="D19226" s="3">
        <v>53</v>
      </c>
      <c r="E19226" s="4">
        <f>Table1[[#This Row],[Preis JPY]]*0.0076</f>
        <v>0.40279999999999999</v>
      </c>
      <c r="F19226" s="5">
        <v>30</v>
      </c>
      <c r="G19226" s="5">
        <v>54</v>
      </c>
      <c r="H19226" s="1" t="s">
        <v>195</v>
      </c>
    </row>
    <row r="19227" spans="1:8" x14ac:dyDescent="0.2">
      <c r="A19227" s="2">
        <v>44665</v>
      </c>
      <c r="B19227" s="1" t="s">
        <v>30</v>
      </c>
      <c r="C19227" s="1" t="s">
        <v>10949</v>
      </c>
      <c r="D19227" s="3">
        <v>468</v>
      </c>
      <c r="E19227" s="4">
        <f>Table1[[#This Row],[Preis JPY]]*0.0076</f>
        <v>3.5568</v>
      </c>
      <c r="F19227" s="5">
        <v>70</v>
      </c>
      <c r="G19227" s="5">
        <v>263</v>
      </c>
      <c r="H19227" s="1" t="s">
        <v>10950</v>
      </c>
    </row>
    <row r="19228" spans="1:8" x14ac:dyDescent="0.2">
      <c r="A19228" s="2">
        <v>44665</v>
      </c>
      <c r="B19228" s="1" t="s">
        <v>27</v>
      </c>
      <c r="C19228" s="1" t="s">
        <v>10516</v>
      </c>
      <c r="D19228" s="3">
        <v>4434</v>
      </c>
      <c r="E19228" s="4">
        <f>Table1[[#This Row],[Preis JPY]]*0.0076</f>
        <v>33.698399999999999</v>
      </c>
      <c r="F19228" s="5">
        <v>60</v>
      </c>
      <c r="G19228" s="5">
        <v>8</v>
      </c>
      <c r="H19228" s="1" t="s">
        <v>2819</v>
      </c>
    </row>
    <row r="19229" spans="1:8" x14ac:dyDescent="0.2">
      <c r="A19229" s="2">
        <v>44665</v>
      </c>
      <c r="B19229" s="1" t="s">
        <v>169</v>
      </c>
      <c r="C19229" s="1" t="s">
        <v>2397</v>
      </c>
      <c r="D19229" s="3">
        <v>5299</v>
      </c>
      <c r="E19229" s="4">
        <f>Table1[[#This Row],[Preis JPY]]*0.0076</f>
        <v>40.272399999999998</v>
      </c>
      <c r="F19229" s="5">
        <v>79</v>
      </c>
      <c r="G19229" s="5">
        <v>2031</v>
      </c>
      <c r="H19229" s="1" t="s">
        <v>2398</v>
      </c>
    </row>
    <row r="19230" spans="1:8" x14ac:dyDescent="0.2">
      <c r="A19230" s="2">
        <v>44665</v>
      </c>
      <c r="B19230" s="1" t="s">
        <v>243</v>
      </c>
      <c r="C19230" s="1" t="s">
        <v>9762</v>
      </c>
      <c r="D19230" s="3">
        <v>640</v>
      </c>
      <c r="E19230" s="4">
        <f>Table1[[#This Row],[Preis JPY]]*0.0076</f>
        <v>4.8639999999999999</v>
      </c>
      <c r="F19230" s="5">
        <v>68</v>
      </c>
      <c r="G19230" s="5">
        <v>380</v>
      </c>
      <c r="H19230" s="1" t="s">
        <v>1832</v>
      </c>
    </row>
    <row r="19231" spans="1:8" x14ac:dyDescent="0.2">
      <c r="A19231" s="2">
        <v>44665</v>
      </c>
      <c r="B19231" s="1" t="s">
        <v>159</v>
      </c>
      <c r="C19231" s="1" t="s">
        <v>8338</v>
      </c>
      <c r="D19231" s="3">
        <v>128</v>
      </c>
      <c r="E19231" s="4">
        <f>Table1[[#This Row],[Preis JPY]]*0.0076</f>
        <v>0.9728</v>
      </c>
      <c r="F19231" s="5">
        <v>80</v>
      </c>
      <c r="G19231" s="5">
        <v>945</v>
      </c>
      <c r="H19231" s="1" t="s">
        <v>1728</v>
      </c>
    </row>
    <row r="19232" spans="1:8" x14ac:dyDescent="0.2">
      <c r="A19232" s="2">
        <v>44665</v>
      </c>
      <c r="B19232" s="1" t="s">
        <v>112</v>
      </c>
      <c r="C19232" s="1" t="s">
        <v>4766</v>
      </c>
      <c r="D19232" s="3">
        <v>231</v>
      </c>
      <c r="E19232" s="4">
        <f>Table1[[#This Row],[Preis JPY]]*0.0076</f>
        <v>1.7556</v>
      </c>
      <c r="F19232" s="5">
        <v>41</v>
      </c>
      <c r="G19232" s="5">
        <v>3</v>
      </c>
      <c r="H19232" s="1" t="s">
        <v>1695</v>
      </c>
    </row>
    <row r="19233" spans="1:8" x14ac:dyDescent="0.2">
      <c r="A19233" s="2">
        <v>44665</v>
      </c>
      <c r="B19233" s="1" t="s">
        <v>104</v>
      </c>
      <c r="C19233" s="1" t="s">
        <v>11106</v>
      </c>
      <c r="D19233" s="3">
        <v>1188</v>
      </c>
      <c r="E19233" s="4">
        <f>Table1[[#This Row],[Preis JPY]]*0.0076</f>
        <v>9.0288000000000004</v>
      </c>
      <c r="F19233" s="5">
        <v>57</v>
      </c>
      <c r="G19233" s="5">
        <v>6</v>
      </c>
      <c r="H19233" s="1" t="s">
        <v>11107</v>
      </c>
    </row>
    <row r="19234" spans="1:8" x14ac:dyDescent="0.2">
      <c r="A19234" s="2">
        <v>44665</v>
      </c>
      <c r="B19234" s="1" t="s">
        <v>21</v>
      </c>
      <c r="C19234" s="1" t="s">
        <v>8473</v>
      </c>
      <c r="D19234" s="3">
        <v>3839</v>
      </c>
      <c r="E19234" s="4">
        <f>Table1[[#This Row],[Preis JPY]]*0.0076</f>
        <v>29.176400000000001</v>
      </c>
      <c r="F19234" s="5">
        <v>77</v>
      </c>
      <c r="G19234" s="5" t="s">
        <v>13</v>
      </c>
      <c r="H19234" s="1" t="s">
        <v>3389</v>
      </c>
    </row>
    <row r="19235" spans="1:8" x14ac:dyDescent="0.2">
      <c r="A19235" s="2">
        <v>44665</v>
      </c>
      <c r="B19235" s="1" t="s">
        <v>101</v>
      </c>
      <c r="C19235" s="1" t="s">
        <v>7035</v>
      </c>
      <c r="D19235" s="3">
        <v>548</v>
      </c>
      <c r="E19235" s="4">
        <f>Table1[[#This Row],[Preis JPY]]*0.0076</f>
        <v>4.1647999999999996</v>
      </c>
      <c r="F19235" s="5">
        <v>12</v>
      </c>
      <c r="G19235" s="5">
        <v>146</v>
      </c>
      <c r="H19235" s="1" t="s">
        <v>14</v>
      </c>
    </row>
    <row r="19236" spans="1:8" x14ac:dyDescent="0.2">
      <c r="A19236" s="2">
        <v>44665</v>
      </c>
      <c r="B19236" s="1" t="s">
        <v>24</v>
      </c>
      <c r="C19236" s="1" t="s">
        <v>2196</v>
      </c>
      <c r="D19236" s="3">
        <v>999</v>
      </c>
      <c r="E19236" s="4">
        <f>Table1[[#This Row],[Preis JPY]]*0.0076</f>
        <v>7.5923999999999996</v>
      </c>
      <c r="F19236" s="5">
        <v>49</v>
      </c>
      <c r="G19236" s="5">
        <v>715</v>
      </c>
      <c r="H19236" s="1" t="s">
        <v>2197</v>
      </c>
    </row>
    <row r="19237" spans="1:8" x14ac:dyDescent="0.2">
      <c r="A19237" s="2">
        <v>44665</v>
      </c>
      <c r="B19237" s="1" t="s">
        <v>82</v>
      </c>
      <c r="C19237" s="1" t="s">
        <v>10389</v>
      </c>
      <c r="D19237" s="3">
        <v>638</v>
      </c>
      <c r="E19237" s="4">
        <f>Table1[[#This Row],[Preis JPY]]*0.0076</f>
        <v>4.8487999999999998</v>
      </c>
      <c r="F19237" s="5">
        <v>50</v>
      </c>
      <c r="G19237" s="5">
        <v>9</v>
      </c>
      <c r="H19237" s="1" t="s">
        <v>5356</v>
      </c>
    </row>
    <row r="19238" spans="1:8" x14ac:dyDescent="0.2">
      <c r="A19238" s="2">
        <v>44665</v>
      </c>
      <c r="B19238" s="1" t="s">
        <v>120</v>
      </c>
      <c r="C19238" s="1" t="s">
        <v>1823</v>
      </c>
      <c r="D19238" s="3">
        <v>698</v>
      </c>
      <c r="E19238" s="4">
        <f>Table1[[#This Row],[Preis JPY]]*0.0076</f>
        <v>5.3048000000000002</v>
      </c>
      <c r="F19238" s="5">
        <v>5</v>
      </c>
      <c r="G19238" s="5">
        <v>152707</v>
      </c>
      <c r="H19238" s="1" t="s">
        <v>1824</v>
      </c>
    </row>
    <row r="19239" spans="1:8" x14ac:dyDescent="0.2">
      <c r="A19239" s="2">
        <v>44665</v>
      </c>
      <c r="B19239" s="1" t="s">
        <v>104</v>
      </c>
      <c r="C19239" s="1" t="s">
        <v>10960</v>
      </c>
      <c r="D19239" s="3">
        <v>638</v>
      </c>
      <c r="E19239" s="4">
        <f>Table1[[#This Row],[Preis JPY]]*0.0076</f>
        <v>4.8487999999999998</v>
      </c>
      <c r="F19239" s="5">
        <v>65</v>
      </c>
      <c r="G19239" s="5">
        <v>146</v>
      </c>
      <c r="H19239" s="1" t="s">
        <v>106</v>
      </c>
    </row>
    <row r="19240" spans="1:8" x14ac:dyDescent="0.2">
      <c r="A19240" s="2">
        <v>44665</v>
      </c>
      <c r="B19240" s="1" t="s">
        <v>21</v>
      </c>
      <c r="C19240" s="1" t="s">
        <v>1814</v>
      </c>
      <c r="D19240" s="3">
        <v>55</v>
      </c>
      <c r="E19240" s="4">
        <f>Table1[[#This Row],[Preis JPY]]*0.0076</f>
        <v>0.41799999999999998</v>
      </c>
      <c r="F19240" s="5">
        <v>57</v>
      </c>
      <c r="G19240" s="5">
        <v>1048</v>
      </c>
      <c r="H19240" s="1" t="s">
        <v>771</v>
      </c>
    </row>
    <row r="19241" spans="1:8" x14ac:dyDescent="0.2">
      <c r="A19241" s="2">
        <v>44665</v>
      </c>
      <c r="B19241" s="1" t="s">
        <v>68</v>
      </c>
      <c r="C19241" s="1" t="s">
        <v>602</v>
      </c>
      <c r="D19241" s="3">
        <v>1499</v>
      </c>
      <c r="E19241" s="4">
        <f>Table1[[#This Row],[Preis JPY]]*0.0076</f>
        <v>11.3924</v>
      </c>
      <c r="F19241" s="5">
        <v>31</v>
      </c>
      <c r="G19241" s="5">
        <v>1476</v>
      </c>
      <c r="H19241" s="1" t="s">
        <v>603</v>
      </c>
    </row>
    <row r="19242" spans="1:8" x14ac:dyDescent="0.2">
      <c r="A19242" s="2">
        <v>44665</v>
      </c>
      <c r="B19242" s="1" t="s">
        <v>85</v>
      </c>
      <c r="C19242" s="1" t="s">
        <v>7669</v>
      </c>
      <c r="D19242" s="3">
        <v>134</v>
      </c>
      <c r="E19242" s="4">
        <f>Table1[[#This Row],[Preis JPY]]*0.0076</f>
        <v>1.0184</v>
      </c>
      <c r="F19242" s="5">
        <v>11</v>
      </c>
      <c r="G19242" s="5">
        <v>740</v>
      </c>
      <c r="H19242" s="1" t="s">
        <v>607</v>
      </c>
    </row>
    <row r="19243" spans="1:8" x14ac:dyDescent="0.2">
      <c r="A19243" s="2">
        <v>44665</v>
      </c>
      <c r="B19243" s="1" t="s">
        <v>8</v>
      </c>
      <c r="C19243" s="1" t="s">
        <v>5996</v>
      </c>
      <c r="D19243" s="3">
        <v>128</v>
      </c>
      <c r="E19243" s="4">
        <f>Table1[[#This Row],[Preis JPY]]*0.0076</f>
        <v>0.9728</v>
      </c>
      <c r="F19243" s="5">
        <v>2</v>
      </c>
      <c r="G19243" s="5">
        <v>1127</v>
      </c>
      <c r="H19243" s="1" t="s">
        <v>2617</v>
      </c>
    </row>
    <row r="19244" spans="1:8" x14ac:dyDescent="0.2">
      <c r="A19244" s="2">
        <v>44665</v>
      </c>
      <c r="B19244" s="1" t="s">
        <v>150</v>
      </c>
      <c r="C19244" s="1" t="s">
        <v>2462</v>
      </c>
      <c r="D19244" s="3">
        <v>4911</v>
      </c>
      <c r="E19244" s="4">
        <f>Table1[[#This Row],[Preis JPY]]*0.0076</f>
        <v>37.323599999999999</v>
      </c>
      <c r="F19244" s="5">
        <v>27</v>
      </c>
      <c r="G19244" s="5">
        <v>4</v>
      </c>
      <c r="H19244" s="1" t="s">
        <v>109</v>
      </c>
    </row>
    <row r="19245" spans="1:8" x14ac:dyDescent="0.2">
      <c r="A19245" s="2">
        <v>44665</v>
      </c>
      <c r="B19245" s="1" t="s">
        <v>302</v>
      </c>
      <c r="C19245" s="1" t="s">
        <v>4475</v>
      </c>
      <c r="D19245" s="3">
        <v>4899</v>
      </c>
      <c r="E19245" s="4">
        <f>Table1[[#This Row],[Preis JPY]]*0.0076</f>
        <v>37.232399999999998</v>
      </c>
      <c r="F19245" s="5">
        <v>61</v>
      </c>
      <c r="G19245" s="5">
        <v>670</v>
      </c>
      <c r="H19245" s="1" t="s">
        <v>1905</v>
      </c>
    </row>
    <row r="19246" spans="1:8" x14ac:dyDescent="0.2">
      <c r="A19246" s="2">
        <v>44665</v>
      </c>
      <c r="B19246" s="1" t="s">
        <v>169</v>
      </c>
      <c r="C19246" s="1" t="s">
        <v>9573</v>
      </c>
      <c r="D19246" s="3">
        <v>258</v>
      </c>
      <c r="E19246" s="4">
        <f>Table1[[#This Row],[Preis JPY]]*0.0076</f>
        <v>1.9608000000000001</v>
      </c>
      <c r="F19246" s="5">
        <v>72</v>
      </c>
      <c r="G19246" s="5">
        <v>1996</v>
      </c>
      <c r="H19246" s="1" t="s">
        <v>1573</v>
      </c>
    </row>
    <row r="19247" spans="1:8" x14ac:dyDescent="0.2">
      <c r="A19247" s="2">
        <v>44665</v>
      </c>
      <c r="B19247" s="1" t="s">
        <v>18</v>
      </c>
      <c r="C19247" s="1" t="s">
        <v>11069</v>
      </c>
      <c r="D19247" s="3">
        <v>319</v>
      </c>
      <c r="E19247" s="4">
        <f>Table1[[#This Row],[Preis JPY]]*0.0076</f>
        <v>2.4243999999999999</v>
      </c>
      <c r="F19247" s="5">
        <v>56</v>
      </c>
      <c r="G19247" s="5">
        <v>6022</v>
      </c>
      <c r="H19247" s="1" t="s">
        <v>1078</v>
      </c>
    </row>
    <row r="19248" spans="1:8" x14ac:dyDescent="0.2">
      <c r="A19248" s="2">
        <v>44665</v>
      </c>
      <c r="B19248" s="1" t="s">
        <v>243</v>
      </c>
      <c r="C19248" s="1" t="s">
        <v>3260</v>
      </c>
      <c r="D19248" s="3">
        <v>487</v>
      </c>
      <c r="E19248" s="4">
        <f>Table1[[#This Row],[Preis JPY]]*0.0076</f>
        <v>3.7012</v>
      </c>
      <c r="F19248">
        <v>4</v>
      </c>
      <c r="G19248" s="5">
        <v>1491</v>
      </c>
      <c r="H19248" s="1" t="s">
        <v>1832</v>
      </c>
    </row>
    <row r="19249" spans="1:8" x14ac:dyDescent="0.2">
      <c r="A19249" s="2">
        <v>44665</v>
      </c>
      <c r="B19249" s="1" t="s">
        <v>159</v>
      </c>
      <c r="C19249" s="1" t="s">
        <v>11011</v>
      </c>
      <c r="D19249" s="3">
        <v>9548</v>
      </c>
      <c r="E19249" s="4">
        <f>Table1[[#This Row],[Preis JPY]]*0.0076</f>
        <v>72.564800000000005</v>
      </c>
      <c r="F19249" s="5">
        <v>67</v>
      </c>
      <c r="G19249" s="5">
        <v>27</v>
      </c>
      <c r="H19249" s="1" t="s">
        <v>3346</v>
      </c>
    </row>
    <row r="19250" spans="1:8" x14ac:dyDescent="0.2">
      <c r="A19250" s="2">
        <v>44665</v>
      </c>
      <c r="B19250" s="1" t="s">
        <v>107</v>
      </c>
      <c r="C19250" s="1" t="s">
        <v>1655</v>
      </c>
      <c r="D19250" s="3">
        <v>9985</v>
      </c>
      <c r="E19250" s="4">
        <f>Table1[[#This Row],[Preis JPY]]*0.0076</f>
        <v>75.885999999999996</v>
      </c>
      <c r="F19250" s="5">
        <v>9</v>
      </c>
      <c r="G19250" s="5" t="s">
        <v>13</v>
      </c>
      <c r="H19250" s="1" t="s">
        <v>109</v>
      </c>
    </row>
    <row r="19251" spans="1:8" x14ac:dyDescent="0.2">
      <c r="A19251" s="2">
        <v>44665</v>
      </c>
      <c r="B19251" s="1" t="s">
        <v>104</v>
      </c>
      <c r="C19251" s="1" t="s">
        <v>7503</v>
      </c>
      <c r="D19251" s="3">
        <v>338</v>
      </c>
      <c r="E19251" s="4">
        <f>Table1[[#This Row],[Preis JPY]]*0.0076</f>
        <v>2.5688</v>
      </c>
      <c r="F19251" s="5">
        <v>78</v>
      </c>
      <c r="G19251" s="5">
        <v>23</v>
      </c>
      <c r="H19251" s="1" t="s">
        <v>357</v>
      </c>
    </row>
    <row r="19252" spans="1:8" x14ac:dyDescent="0.2">
      <c r="A19252" s="2">
        <v>44665</v>
      </c>
      <c r="B19252" s="1" t="s">
        <v>15</v>
      </c>
      <c r="C19252" s="1" t="s">
        <v>477</v>
      </c>
      <c r="D19252" s="3">
        <v>126</v>
      </c>
      <c r="E19252" s="4">
        <f>Table1[[#This Row],[Preis JPY]]*0.0076</f>
        <v>0.95760000000000001</v>
      </c>
      <c r="F19252" s="5">
        <v>31</v>
      </c>
      <c r="G19252" s="5">
        <v>75</v>
      </c>
      <c r="H19252" s="1" t="s">
        <v>181</v>
      </c>
    </row>
    <row r="19253" spans="1:8" x14ac:dyDescent="0.2">
      <c r="A19253" s="2">
        <v>44665</v>
      </c>
      <c r="B19253" s="1" t="s">
        <v>27</v>
      </c>
      <c r="C19253" s="1" t="s">
        <v>10945</v>
      </c>
      <c r="D19253" s="3">
        <v>9358</v>
      </c>
      <c r="E19253" s="4">
        <f>Table1[[#This Row],[Preis JPY]]*0.0076</f>
        <v>71.120800000000003</v>
      </c>
      <c r="F19253" s="5">
        <v>41</v>
      </c>
      <c r="G19253" s="5">
        <v>110</v>
      </c>
      <c r="H19253" s="1" t="s">
        <v>551</v>
      </c>
    </row>
    <row r="19254" spans="1:8" x14ac:dyDescent="0.2">
      <c r="A19254" s="2">
        <v>44665</v>
      </c>
      <c r="B19254" s="1" t="s">
        <v>63</v>
      </c>
      <c r="C19254" s="1" t="s">
        <v>3893</v>
      </c>
      <c r="D19254" s="3">
        <v>2691</v>
      </c>
      <c r="E19254" s="4">
        <f>Table1[[#This Row],[Preis JPY]]*0.0076</f>
        <v>20.451599999999999</v>
      </c>
      <c r="F19254">
        <v>4</v>
      </c>
      <c r="G19254" s="5">
        <v>824</v>
      </c>
      <c r="H19254" s="1" t="s">
        <v>2779</v>
      </c>
    </row>
    <row r="19255" spans="1:8" x14ac:dyDescent="0.2">
      <c r="A19255" s="2">
        <v>44665</v>
      </c>
      <c r="B19255" s="1" t="s">
        <v>27</v>
      </c>
      <c r="C19255" s="1" t="s">
        <v>1835</v>
      </c>
      <c r="D19255" s="3">
        <v>5723</v>
      </c>
      <c r="E19255" s="4">
        <f>Table1[[#This Row],[Preis JPY]]*0.0076</f>
        <v>43.494799999999998</v>
      </c>
      <c r="F19255" s="5">
        <v>50</v>
      </c>
      <c r="G19255" s="5">
        <v>535</v>
      </c>
      <c r="H19255" s="1" t="s">
        <v>494</v>
      </c>
    </row>
    <row r="19256" spans="1:8" x14ac:dyDescent="0.2">
      <c r="A19256" s="2">
        <v>44665</v>
      </c>
      <c r="B19256" s="1" t="s">
        <v>15</v>
      </c>
      <c r="C19256" s="1" t="s">
        <v>2523</v>
      </c>
      <c r="D19256" s="3">
        <v>5</v>
      </c>
      <c r="E19256" s="4">
        <f>Table1[[#This Row],[Preis JPY]]*0.0076</f>
        <v>3.7999999999999999E-2</v>
      </c>
      <c r="F19256" s="5">
        <v>35</v>
      </c>
      <c r="G19256" s="5">
        <v>164</v>
      </c>
      <c r="H19256" s="1" t="s">
        <v>535</v>
      </c>
    </row>
    <row r="19257" spans="1:8" x14ac:dyDescent="0.2">
      <c r="A19257" s="2">
        <v>44665</v>
      </c>
      <c r="B19257" s="1" t="s">
        <v>18</v>
      </c>
      <c r="C19257" s="1" t="s">
        <v>9322</v>
      </c>
      <c r="D19257" s="3">
        <v>168</v>
      </c>
      <c r="E19257" s="4">
        <f>Table1[[#This Row],[Preis JPY]]*0.0076</f>
        <v>1.2767999999999999</v>
      </c>
      <c r="F19257" s="5">
        <v>51</v>
      </c>
      <c r="G19257" s="5">
        <v>352</v>
      </c>
      <c r="H19257" s="1" t="s">
        <v>3277</v>
      </c>
    </row>
    <row r="19258" spans="1:8" x14ac:dyDescent="0.2">
      <c r="A19258" s="2">
        <v>44665</v>
      </c>
      <c r="B19258" s="1" t="s">
        <v>302</v>
      </c>
      <c r="C19258" s="1" t="s">
        <v>10953</v>
      </c>
      <c r="D19258" s="3">
        <v>33</v>
      </c>
      <c r="E19258" s="4">
        <f>Table1[[#This Row],[Preis JPY]]*0.0076</f>
        <v>0.25080000000000002</v>
      </c>
      <c r="F19258" s="5">
        <v>11</v>
      </c>
      <c r="G19258" s="5">
        <v>29</v>
      </c>
      <c r="H19258" s="1" t="s">
        <v>4897</v>
      </c>
    </row>
    <row r="19259" spans="1:8" x14ac:dyDescent="0.2">
      <c r="A19259" s="2">
        <v>44665</v>
      </c>
      <c r="B19259" s="1" t="s">
        <v>302</v>
      </c>
      <c r="C19259" s="1" t="s">
        <v>6444</v>
      </c>
      <c r="D19259" s="3">
        <v>998</v>
      </c>
      <c r="E19259" s="4">
        <f>Table1[[#This Row],[Preis JPY]]*0.0076</f>
        <v>7.5847999999999995</v>
      </c>
      <c r="F19259" s="5">
        <v>42</v>
      </c>
      <c r="G19259" s="5">
        <v>1763</v>
      </c>
      <c r="H19259" s="1" t="s">
        <v>304</v>
      </c>
    </row>
    <row r="19260" spans="1:8" x14ac:dyDescent="0.2">
      <c r="A19260" s="2">
        <v>44665</v>
      </c>
      <c r="B19260" s="1" t="s">
        <v>107</v>
      </c>
      <c r="C19260" s="1" t="s">
        <v>9321</v>
      </c>
      <c r="D19260" s="3">
        <v>3195</v>
      </c>
      <c r="E19260" s="4">
        <f>Table1[[#This Row],[Preis JPY]]*0.0076</f>
        <v>24.282</v>
      </c>
      <c r="F19260" s="5">
        <v>13</v>
      </c>
      <c r="G19260" s="5" t="s">
        <v>13</v>
      </c>
      <c r="H19260" s="1" t="s">
        <v>109</v>
      </c>
    </row>
    <row r="19261" spans="1:8" x14ac:dyDescent="0.2">
      <c r="A19261" s="2">
        <v>44665</v>
      </c>
      <c r="B19261" s="1" t="s">
        <v>101</v>
      </c>
      <c r="C19261" s="1" t="s">
        <v>10121</v>
      </c>
      <c r="D19261" s="3">
        <v>45</v>
      </c>
      <c r="E19261" s="4">
        <f>Table1[[#This Row],[Preis JPY]]*0.0076</f>
        <v>0.34200000000000003</v>
      </c>
      <c r="F19261" s="5">
        <v>33</v>
      </c>
      <c r="G19261" s="5">
        <v>170</v>
      </c>
      <c r="H19261" s="1" t="s">
        <v>2080</v>
      </c>
    </row>
    <row r="19262" spans="1:8" x14ac:dyDescent="0.2">
      <c r="A19262" s="2">
        <v>44665</v>
      </c>
      <c r="B19262" s="1" t="s">
        <v>112</v>
      </c>
      <c r="C19262" s="1" t="s">
        <v>4176</v>
      </c>
      <c r="D19262" s="3">
        <v>248</v>
      </c>
      <c r="E19262" s="4">
        <f>Table1[[#This Row],[Preis JPY]]*0.0076</f>
        <v>1.8848</v>
      </c>
      <c r="F19262" s="5">
        <v>16</v>
      </c>
      <c r="G19262" s="5">
        <v>128</v>
      </c>
      <c r="H19262" s="1" t="s">
        <v>2701</v>
      </c>
    </row>
    <row r="19263" spans="1:8" x14ac:dyDescent="0.2">
      <c r="A19263" s="2">
        <v>44665</v>
      </c>
      <c r="B19263" s="1" t="s">
        <v>18</v>
      </c>
      <c r="C19263" s="1" t="s">
        <v>7014</v>
      </c>
      <c r="D19263" s="3">
        <v>5192</v>
      </c>
      <c r="E19263" s="4">
        <f>Table1[[#This Row],[Preis JPY]]*0.0076</f>
        <v>39.459200000000003</v>
      </c>
      <c r="F19263" s="5">
        <v>12</v>
      </c>
      <c r="G19263" s="5">
        <v>127</v>
      </c>
      <c r="H19263" s="1" t="s">
        <v>20</v>
      </c>
    </row>
    <row r="19264" spans="1:8" x14ac:dyDescent="0.2">
      <c r="A19264" s="2">
        <v>44665</v>
      </c>
      <c r="B19264" s="1" t="s">
        <v>11</v>
      </c>
      <c r="C19264" s="1" t="s">
        <v>2473</v>
      </c>
      <c r="D19264" s="3">
        <v>242</v>
      </c>
      <c r="E19264" s="4">
        <f>Table1[[#This Row],[Preis JPY]]*0.0076</f>
        <v>1.8391999999999999</v>
      </c>
      <c r="F19264" s="5">
        <v>34</v>
      </c>
      <c r="G19264" s="5">
        <v>327</v>
      </c>
      <c r="H19264" s="1" t="s">
        <v>1136</v>
      </c>
    </row>
    <row r="19265" spans="1:8" x14ac:dyDescent="0.2">
      <c r="A19265" s="2">
        <v>44665</v>
      </c>
      <c r="B19265" s="1" t="s">
        <v>68</v>
      </c>
      <c r="C19265" s="1" t="s">
        <v>10284</v>
      </c>
      <c r="D19265" s="3">
        <v>860</v>
      </c>
      <c r="E19265" s="4">
        <f>Table1[[#This Row],[Preis JPY]]*0.0076</f>
        <v>6.5359999999999996</v>
      </c>
      <c r="F19265" s="5">
        <v>5</v>
      </c>
      <c r="G19265" s="5" t="s">
        <v>13</v>
      </c>
      <c r="H19265" s="1" t="s">
        <v>4712</v>
      </c>
    </row>
    <row r="19266" spans="1:8" x14ac:dyDescent="0.2">
      <c r="A19266" s="2">
        <v>44665</v>
      </c>
      <c r="B19266" s="1" t="s">
        <v>104</v>
      </c>
      <c r="C19266" s="1" t="s">
        <v>5100</v>
      </c>
      <c r="D19266" s="3">
        <v>418</v>
      </c>
      <c r="E19266" s="4">
        <f>Table1[[#This Row],[Preis JPY]]*0.0076</f>
        <v>3.1768000000000001</v>
      </c>
      <c r="F19266" s="5">
        <v>5</v>
      </c>
      <c r="G19266" s="5">
        <v>917</v>
      </c>
      <c r="H19266" s="1" t="s">
        <v>949</v>
      </c>
    </row>
    <row r="19267" spans="1:8" x14ac:dyDescent="0.2">
      <c r="A19267" s="2">
        <v>44665</v>
      </c>
      <c r="B19267" s="1" t="s">
        <v>243</v>
      </c>
      <c r="C19267" s="1" t="s">
        <v>2628</v>
      </c>
      <c r="D19267" s="3">
        <v>680</v>
      </c>
      <c r="E19267" s="4">
        <f>Table1[[#This Row],[Preis JPY]]*0.0076</f>
        <v>5.1680000000000001</v>
      </c>
      <c r="F19267" s="5">
        <v>38</v>
      </c>
      <c r="G19267" s="5">
        <v>603</v>
      </c>
      <c r="H19267" s="1" t="s">
        <v>1832</v>
      </c>
    </row>
    <row r="19268" spans="1:8" x14ac:dyDescent="0.2">
      <c r="A19268" s="2">
        <v>44665</v>
      </c>
      <c r="B19268" s="1" t="s">
        <v>82</v>
      </c>
      <c r="C19268" s="1" t="s">
        <v>3712</v>
      </c>
      <c r="D19268" s="3">
        <v>59</v>
      </c>
      <c r="E19268" s="4">
        <f>Table1[[#This Row],[Preis JPY]]*0.0076</f>
        <v>0.44840000000000002</v>
      </c>
      <c r="F19268" s="5">
        <v>38</v>
      </c>
      <c r="G19268" s="5">
        <v>324</v>
      </c>
      <c r="H19268" s="1" t="s">
        <v>2377</v>
      </c>
    </row>
    <row r="19269" spans="1:8" x14ac:dyDescent="0.2">
      <c r="A19269" s="2">
        <v>44665</v>
      </c>
      <c r="B19269" s="1" t="s">
        <v>73</v>
      </c>
      <c r="C19269" s="1" t="s">
        <v>10838</v>
      </c>
      <c r="D19269" s="3">
        <v>297</v>
      </c>
      <c r="E19269" s="4">
        <f>Table1[[#This Row],[Preis JPY]]*0.0076</f>
        <v>2.2572000000000001</v>
      </c>
      <c r="F19269" s="5">
        <v>79</v>
      </c>
      <c r="G19269" s="5">
        <v>259</v>
      </c>
      <c r="H19269" s="1" t="s">
        <v>3362</v>
      </c>
    </row>
    <row r="19270" spans="1:8" x14ac:dyDescent="0.2">
      <c r="A19270" s="2">
        <v>44665</v>
      </c>
      <c r="B19270" s="1" t="s">
        <v>40</v>
      </c>
      <c r="C19270" s="1" t="s">
        <v>7304</v>
      </c>
      <c r="D19270" s="3">
        <v>298</v>
      </c>
      <c r="E19270" s="4">
        <f>Table1[[#This Row],[Preis JPY]]*0.0076</f>
        <v>2.2648000000000001</v>
      </c>
      <c r="F19270" s="5">
        <v>41</v>
      </c>
      <c r="G19270" s="5">
        <v>1086</v>
      </c>
      <c r="H19270" s="1" t="s">
        <v>3752</v>
      </c>
    </row>
    <row r="19271" spans="1:8" x14ac:dyDescent="0.2">
      <c r="A19271" s="2">
        <v>44665</v>
      </c>
      <c r="B19271" s="1" t="s">
        <v>135</v>
      </c>
      <c r="C19271" s="1" t="s">
        <v>9524</v>
      </c>
      <c r="D19271" s="3">
        <v>7293</v>
      </c>
      <c r="E19271" s="4">
        <f>Table1[[#This Row],[Preis JPY]]*0.0076</f>
        <v>55.4268</v>
      </c>
      <c r="F19271" s="5">
        <v>33</v>
      </c>
      <c r="G19271" s="5" t="s">
        <v>13</v>
      </c>
      <c r="H19271" s="1" t="s">
        <v>109</v>
      </c>
    </row>
    <row r="19272" spans="1:8" x14ac:dyDescent="0.2">
      <c r="A19272" s="2">
        <v>44665</v>
      </c>
      <c r="B19272" s="1" t="s">
        <v>54</v>
      </c>
      <c r="C19272" s="1" t="s">
        <v>8205</v>
      </c>
      <c r="D19272" s="3">
        <v>2279</v>
      </c>
      <c r="E19272" s="4">
        <f>Table1[[#This Row],[Preis JPY]]*0.0076</f>
        <v>17.320399999999999</v>
      </c>
      <c r="F19272" s="5">
        <v>65</v>
      </c>
      <c r="G19272" s="5">
        <v>299</v>
      </c>
      <c r="H19272" s="1" t="s">
        <v>139</v>
      </c>
    </row>
    <row r="19273" spans="1:8" x14ac:dyDescent="0.2">
      <c r="A19273" s="2">
        <v>44665</v>
      </c>
      <c r="B19273" s="1" t="s">
        <v>169</v>
      </c>
      <c r="C19273" s="1" t="s">
        <v>6567</v>
      </c>
      <c r="D19273" s="3">
        <v>568</v>
      </c>
      <c r="E19273" s="4">
        <f>Table1[[#This Row],[Preis JPY]]*0.0076</f>
        <v>4.3167999999999997</v>
      </c>
      <c r="F19273" s="5">
        <v>37</v>
      </c>
      <c r="G19273" s="5">
        <v>1355</v>
      </c>
      <c r="H19273" s="1" t="s">
        <v>2825</v>
      </c>
    </row>
    <row r="19274" spans="1:8" x14ac:dyDescent="0.2">
      <c r="A19274" s="2">
        <v>44665</v>
      </c>
      <c r="B19274" s="1" t="s">
        <v>40</v>
      </c>
      <c r="C19274" s="1" t="s">
        <v>3121</v>
      </c>
      <c r="D19274" s="3">
        <v>58</v>
      </c>
      <c r="E19274" s="4">
        <f>Table1[[#This Row],[Preis JPY]]*0.0076</f>
        <v>0.44080000000000003</v>
      </c>
      <c r="F19274" s="5">
        <v>36</v>
      </c>
      <c r="G19274" s="5">
        <v>44</v>
      </c>
      <c r="H19274" s="1" t="s">
        <v>3122</v>
      </c>
    </row>
    <row r="19275" spans="1:8" x14ac:dyDescent="0.2">
      <c r="A19275" s="2">
        <v>44665</v>
      </c>
      <c r="B19275" s="1" t="s">
        <v>234</v>
      </c>
      <c r="C19275" s="1" t="s">
        <v>10555</v>
      </c>
      <c r="D19275" s="3">
        <v>978</v>
      </c>
      <c r="E19275" s="4">
        <f>Table1[[#This Row],[Preis JPY]]*0.0076</f>
        <v>7.4328000000000003</v>
      </c>
      <c r="F19275" s="5">
        <v>2</v>
      </c>
      <c r="G19275" s="5">
        <v>25603</v>
      </c>
      <c r="H19275" s="1" t="s">
        <v>951</v>
      </c>
    </row>
    <row r="19276" spans="1:8" x14ac:dyDescent="0.2">
      <c r="A19276" s="2">
        <v>44665</v>
      </c>
      <c r="B19276" s="1" t="s">
        <v>159</v>
      </c>
      <c r="C19276" s="1" t="s">
        <v>5915</v>
      </c>
      <c r="D19276" s="3">
        <v>99</v>
      </c>
      <c r="E19276" s="4">
        <f>Table1[[#This Row],[Preis JPY]]*0.0076</f>
        <v>0.75239999999999996</v>
      </c>
      <c r="F19276" s="5">
        <v>44</v>
      </c>
      <c r="G19276" s="5">
        <v>276</v>
      </c>
      <c r="H19276" s="1" t="s">
        <v>5048</v>
      </c>
    </row>
    <row r="19277" spans="1:8" x14ac:dyDescent="0.2">
      <c r="A19277" s="2">
        <v>44665</v>
      </c>
      <c r="B19277" s="1" t="s">
        <v>302</v>
      </c>
      <c r="C19277" s="1" t="s">
        <v>10549</v>
      </c>
      <c r="D19277" s="3">
        <v>3402</v>
      </c>
      <c r="E19277" s="4">
        <f>Table1[[#This Row],[Preis JPY]]*0.0076</f>
        <v>25.8552</v>
      </c>
      <c r="F19277" s="5">
        <v>2</v>
      </c>
      <c r="G19277" s="5">
        <v>240</v>
      </c>
      <c r="H19277" s="1" t="s">
        <v>10162</v>
      </c>
    </row>
    <row r="19278" spans="1:8" x14ac:dyDescent="0.2">
      <c r="A19278" s="2">
        <v>44665</v>
      </c>
      <c r="B19278" s="1" t="s">
        <v>107</v>
      </c>
      <c r="C19278" s="1" t="s">
        <v>10449</v>
      </c>
      <c r="D19278" s="3">
        <v>6864</v>
      </c>
      <c r="E19278" s="4">
        <f>Table1[[#This Row],[Preis JPY]]*0.0076</f>
        <v>52.166400000000003</v>
      </c>
      <c r="F19278" s="5">
        <v>36</v>
      </c>
      <c r="G19278" s="5" t="s">
        <v>13</v>
      </c>
      <c r="H19278" s="1" t="s">
        <v>109</v>
      </c>
    </row>
    <row r="19279" spans="1:8" x14ac:dyDescent="0.2">
      <c r="A19279" s="2">
        <v>44665</v>
      </c>
      <c r="B19279" s="1" t="s">
        <v>24</v>
      </c>
      <c r="C19279" s="1" t="s">
        <v>11149</v>
      </c>
      <c r="D19279" s="3">
        <v>10188</v>
      </c>
      <c r="E19279" s="4">
        <f>Table1[[#This Row],[Preis JPY]]*0.0076</f>
        <v>77.428799999999995</v>
      </c>
      <c r="F19279" s="5">
        <v>18</v>
      </c>
      <c r="G19279" s="5">
        <v>220</v>
      </c>
      <c r="H19279" s="1" t="s">
        <v>3158</v>
      </c>
    </row>
    <row r="19280" spans="1:8" x14ac:dyDescent="0.2">
      <c r="A19280" s="2">
        <v>44665</v>
      </c>
      <c r="B19280" s="1" t="s">
        <v>140</v>
      </c>
      <c r="C19280" s="1" t="s">
        <v>4803</v>
      </c>
      <c r="D19280" s="3">
        <v>138</v>
      </c>
      <c r="E19280" s="4">
        <f>Table1[[#This Row],[Preis JPY]]*0.0076</f>
        <v>1.0488</v>
      </c>
      <c r="F19280" s="5">
        <v>79</v>
      </c>
      <c r="G19280" s="5">
        <v>649</v>
      </c>
      <c r="H19280" s="1" t="s">
        <v>4804</v>
      </c>
    </row>
    <row r="19281" spans="1:8" x14ac:dyDescent="0.2">
      <c r="A19281" s="2">
        <v>44665</v>
      </c>
      <c r="B19281" s="1" t="s">
        <v>37</v>
      </c>
      <c r="C19281" s="1" t="s">
        <v>7563</v>
      </c>
      <c r="D19281" s="3">
        <v>660</v>
      </c>
      <c r="E19281" s="4">
        <f>Table1[[#This Row],[Preis JPY]]*0.0076</f>
        <v>5.016</v>
      </c>
      <c r="F19281" s="5">
        <v>65</v>
      </c>
      <c r="G19281" s="5">
        <v>102</v>
      </c>
      <c r="H19281" s="1" t="s">
        <v>7564</v>
      </c>
    </row>
    <row r="19282" spans="1:8" x14ac:dyDescent="0.2">
      <c r="A19282" s="2">
        <v>44665</v>
      </c>
      <c r="B19282" s="1" t="s">
        <v>140</v>
      </c>
      <c r="C19282" s="1" t="s">
        <v>780</v>
      </c>
      <c r="D19282" s="3">
        <v>6999</v>
      </c>
      <c r="E19282" s="4">
        <f>Table1[[#This Row],[Preis JPY]]*0.0076</f>
        <v>53.192399999999999</v>
      </c>
      <c r="F19282" s="5">
        <v>7</v>
      </c>
      <c r="G19282" s="5">
        <v>4753</v>
      </c>
      <c r="H19282" s="1" t="s">
        <v>781</v>
      </c>
    </row>
    <row r="19283" spans="1:8" x14ac:dyDescent="0.2">
      <c r="A19283" s="2">
        <v>44665</v>
      </c>
      <c r="B19283" s="1" t="s">
        <v>243</v>
      </c>
      <c r="C19283" s="1" t="s">
        <v>10278</v>
      </c>
      <c r="D19283" s="3">
        <v>298</v>
      </c>
      <c r="E19283" s="4">
        <f>Table1[[#This Row],[Preis JPY]]*0.0076</f>
        <v>2.2648000000000001</v>
      </c>
      <c r="F19283" s="5">
        <v>55</v>
      </c>
      <c r="G19283" s="5">
        <v>215</v>
      </c>
      <c r="H19283" s="1" t="s">
        <v>1958</v>
      </c>
    </row>
    <row r="19284" spans="1:8" x14ac:dyDescent="0.2">
      <c r="A19284" s="2">
        <v>44665</v>
      </c>
      <c r="B19284" s="1" t="s">
        <v>166</v>
      </c>
      <c r="C19284" s="1" t="s">
        <v>8109</v>
      </c>
      <c r="D19284" s="3">
        <v>4999</v>
      </c>
      <c r="E19284" s="4">
        <f>Table1[[#This Row],[Preis JPY]]*0.0076</f>
        <v>37.992399999999996</v>
      </c>
      <c r="F19284" s="5">
        <v>34</v>
      </c>
      <c r="G19284" s="5">
        <v>3372</v>
      </c>
      <c r="H19284" s="1" t="s">
        <v>460</v>
      </c>
    </row>
    <row r="19285" spans="1:8" x14ac:dyDescent="0.2">
      <c r="A19285" s="2">
        <v>44665</v>
      </c>
      <c r="B19285" s="1" t="s">
        <v>210</v>
      </c>
      <c r="C19285" s="1" t="s">
        <v>211</v>
      </c>
      <c r="D19285" s="3">
        <v>399</v>
      </c>
      <c r="E19285" s="4">
        <f>Table1[[#This Row],[Preis JPY]]*0.0076</f>
        <v>3.0324</v>
      </c>
      <c r="F19285" s="5">
        <v>35</v>
      </c>
      <c r="G19285" s="5">
        <v>1361</v>
      </c>
      <c r="H19285" s="1" t="s">
        <v>212</v>
      </c>
    </row>
    <row r="19286" spans="1:8" x14ac:dyDescent="0.2">
      <c r="A19286" s="2">
        <v>44665</v>
      </c>
      <c r="B19286" s="1" t="s">
        <v>135</v>
      </c>
      <c r="C19286" s="1" t="s">
        <v>10607</v>
      </c>
      <c r="D19286" s="3">
        <v>829</v>
      </c>
      <c r="E19286" s="4">
        <f>Table1[[#This Row],[Preis JPY]]*0.0076</f>
        <v>6.3003999999999998</v>
      </c>
      <c r="F19286" s="5">
        <v>77</v>
      </c>
      <c r="G19286" s="5">
        <v>2</v>
      </c>
      <c r="H19286" s="1" t="s">
        <v>1588</v>
      </c>
    </row>
    <row r="19287" spans="1:8" x14ac:dyDescent="0.2">
      <c r="A19287" s="2">
        <v>44665</v>
      </c>
      <c r="B19287" s="1" t="s">
        <v>15</v>
      </c>
      <c r="C19287" s="1" t="s">
        <v>2098</v>
      </c>
      <c r="D19287" s="3">
        <v>2145</v>
      </c>
      <c r="E19287" s="4">
        <f>Table1[[#This Row],[Preis JPY]]*0.0076</f>
        <v>16.302</v>
      </c>
      <c r="F19287" s="5">
        <v>41</v>
      </c>
      <c r="G19287" s="5">
        <v>148</v>
      </c>
      <c r="H19287" s="1" t="s">
        <v>1033</v>
      </c>
    </row>
    <row r="19288" spans="1:8" x14ac:dyDescent="0.2">
      <c r="A19288" s="2">
        <v>44660</v>
      </c>
      <c r="B19288" s="1" t="s">
        <v>57</v>
      </c>
      <c r="C19288" s="1" t="s">
        <v>11173</v>
      </c>
      <c r="D19288" s="3">
        <v>11</v>
      </c>
      <c r="E19288" s="4">
        <f>Table1[[#This Row],[Preis JPY]]*0.0076</f>
        <v>8.3599999999999994E-2</v>
      </c>
      <c r="F19288" s="5">
        <v>70</v>
      </c>
      <c r="G19288" s="5">
        <v>2</v>
      </c>
      <c r="H19288" s="1" t="s">
        <v>231</v>
      </c>
    </row>
    <row r="19289" spans="1:8" x14ac:dyDescent="0.2">
      <c r="A19289" s="2">
        <v>44665</v>
      </c>
      <c r="B19289" s="1" t="s">
        <v>60</v>
      </c>
      <c r="C19289" s="1" t="s">
        <v>9422</v>
      </c>
      <c r="D19289" s="3">
        <v>880</v>
      </c>
      <c r="E19289" s="4">
        <f>Table1[[#This Row],[Preis JPY]]*0.0076</f>
        <v>6.6879999999999997</v>
      </c>
      <c r="F19289" s="5">
        <v>35</v>
      </c>
      <c r="G19289" s="5">
        <v>386</v>
      </c>
      <c r="H19289" s="1" t="s">
        <v>306</v>
      </c>
    </row>
    <row r="19290" spans="1:8" x14ac:dyDescent="0.2">
      <c r="A19290" s="2">
        <v>44665</v>
      </c>
      <c r="B19290" s="1" t="s">
        <v>169</v>
      </c>
      <c r="C19290" s="1" t="s">
        <v>1571</v>
      </c>
      <c r="D19290" s="3">
        <v>198</v>
      </c>
      <c r="E19290" s="4">
        <f>Table1[[#This Row],[Preis JPY]]*0.0076</f>
        <v>1.5047999999999999</v>
      </c>
      <c r="F19290" s="5">
        <v>24</v>
      </c>
      <c r="G19290" s="5">
        <v>8845</v>
      </c>
      <c r="H19290" s="1" t="s">
        <v>716</v>
      </c>
    </row>
    <row r="19291" spans="1:8" x14ac:dyDescent="0.2">
      <c r="A19291" s="2">
        <v>44665</v>
      </c>
      <c r="B19291" s="1" t="s">
        <v>115</v>
      </c>
      <c r="C19291" s="1" t="s">
        <v>5953</v>
      </c>
      <c r="D19291" s="3">
        <v>2952</v>
      </c>
      <c r="E19291" s="4">
        <f>Table1[[#This Row],[Preis JPY]]*0.0076</f>
        <v>22.435199999999998</v>
      </c>
      <c r="F19291">
        <v>10</v>
      </c>
      <c r="G19291" s="5">
        <v>51</v>
      </c>
      <c r="H19291" s="1" t="s">
        <v>599</v>
      </c>
    </row>
    <row r="19292" spans="1:8" x14ac:dyDescent="0.2">
      <c r="A19292" s="2">
        <v>44665</v>
      </c>
      <c r="B19292" s="1" t="s">
        <v>150</v>
      </c>
      <c r="C19292" s="1" t="s">
        <v>1018</v>
      </c>
      <c r="D19292" s="3">
        <v>484</v>
      </c>
      <c r="E19292" s="4">
        <f>Table1[[#This Row],[Preis JPY]]*0.0076</f>
        <v>3.6783999999999999</v>
      </c>
      <c r="F19292" s="5">
        <v>30</v>
      </c>
      <c r="G19292" s="5">
        <v>57</v>
      </c>
      <c r="H19292" s="1" t="s">
        <v>109</v>
      </c>
    </row>
    <row r="19293" spans="1:8" x14ac:dyDescent="0.2">
      <c r="A19293" s="2">
        <v>44665</v>
      </c>
      <c r="B19293" s="1" t="s">
        <v>101</v>
      </c>
      <c r="C19293" s="1" t="s">
        <v>5055</v>
      </c>
      <c r="D19293" s="3">
        <v>372</v>
      </c>
      <c r="E19293" s="4">
        <f>Table1[[#This Row],[Preis JPY]]*0.0076</f>
        <v>2.8271999999999999</v>
      </c>
      <c r="F19293" s="5">
        <v>64</v>
      </c>
      <c r="G19293" s="5">
        <v>177</v>
      </c>
      <c r="H19293" s="1" t="s">
        <v>5056</v>
      </c>
    </row>
    <row r="19294" spans="1:8" x14ac:dyDescent="0.2">
      <c r="A19294" s="2">
        <v>44665</v>
      </c>
      <c r="B19294" s="1" t="s">
        <v>43</v>
      </c>
      <c r="C19294" s="1" t="s">
        <v>2257</v>
      </c>
      <c r="D19294" s="3">
        <v>1399</v>
      </c>
      <c r="E19294" s="4">
        <f>Table1[[#This Row],[Preis JPY]]*0.0076</f>
        <v>10.632400000000001</v>
      </c>
      <c r="F19294" s="5">
        <v>35</v>
      </c>
      <c r="G19294" s="5">
        <v>297</v>
      </c>
      <c r="H19294" s="1" t="s">
        <v>1907</v>
      </c>
    </row>
    <row r="19295" spans="1:8" x14ac:dyDescent="0.2">
      <c r="A19295" s="2">
        <v>44665</v>
      </c>
      <c r="B19295" s="1" t="s">
        <v>37</v>
      </c>
      <c r="C19295" s="1" t="s">
        <v>3688</v>
      </c>
      <c r="D19295" s="3">
        <v>298</v>
      </c>
      <c r="E19295" s="4">
        <f>Table1[[#This Row],[Preis JPY]]*0.0076</f>
        <v>2.2648000000000001</v>
      </c>
      <c r="F19295" s="5">
        <v>38</v>
      </c>
      <c r="G19295" s="5">
        <v>2965</v>
      </c>
      <c r="H19295" s="1" t="s">
        <v>259</v>
      </c>
    </row>
    <row r="19296" spans="1:8" x14ac:dyDescent="0.2">
      <c r="A19296" s="2">
        <v>44665</v>
      </c>
      <c r="B19296" s="1" t="s">
        <v>101</v>
      </c>
      <c r="C19296" s="1" t="s">
        <v>10829</v>
      </c>
      <c r="D19296" s="3">
        <v>375</v>
      </c>
      <c r="E19296" s="4">
        <f>Table1[[#This Row],[Preis JPY]]*0.0076</f>
        <v>2.85</v>
      </c>
      <c r="F19296" s="5">
        <v>78</v>
      </c>
      <c r="G19296" s="5">
        <v>404</v>
      </c>
      <c r="H19296" s="1" t="s">
        <v>2066</v>
      </c>
    </row>
    <row r="19297" spans="1:8" x14ac:dyDescent="0.2">
      <c r="A19297" s="2">
        <v>44665</v>
      </c>
      <c r="B19297" s="1" t="s">
        <v>63</v>
      </c>
      <c r="C19297" s="1" t="s">
        <v>64</v>
      </c>
      <c r="D19297" s="3">
        <v>348</v>
      </c>
      <c r="E19297" s="4">
        <f>Table1[[#This Row],[Preis JPY]]*0.0076</f>
        <v>2.6448</v>
      </c>
      <c r="F19297" s="5">
        <v>68</v>
      </c>
      <c r="G19297" s="5">
        <v>369</v>
      </c>
      <c r="H19297" s="1" t="s">
        <v>65</v>
      </c>
    </row>
    <row r="19298" spans="1:8" x14ac:dyDescent="0.2">
      <c r="A19298" s="2">
        <v>44665</v>
      </c>
      <c r="B19298" s="1" t="s">
        <v>40</v>
      </c>
      <c r="C19298" s="1" t="s">
        <v>4482</v>
      </c>
      <c r="D19298" s="3">
        <v>115</v>
      </c>
      <c r="E19298" s="4">
        <f>Table1[[#This Row],[Preis JPY]]*0.0076</f>
        <v>0.874</v>
      </c>
      <c r="F19298" s="5">
        <v>26</v>
      </c>
      <c r="G19298" s="5">
        <v>421</v>
      </c>
      <c r="H19298" s="1" t="s">
        <v>1353</v>
      </c>
    </row>
    <row r="19299" spans="1:8" x14ac:dyDescent="0.2">
      <c r="A19299" s="2">
        <v>44665</v>
      </c>
      <c r="B19299" s="1" t="s">
        <v>140</v>
      </c>
      <c r="C19299" s="1" t="s">
        <v>8134</v>
      </c>
      <c r="D19299" s="3">
        <v>195</v>
      </c>
      <c r="E19299" s="4">
        <f>Table1[[#This Row],[Preis JPY]]*0.0076</f>
        <v>1.482</v>
      </c>
      <c r="F19299" s="5">
        <v>25</v>
      </c>
      <c r="G19299" s="5">
        <v>1122</v>
      </c>
      <c r="H19299" s="1" t="s">
        <v>8135</v>
      </c>
    </row>
    <row r="19300" spans="1:8" x14ac:dyDescent="0.2">
      <c r="A19300" s="2">
        <v>44665</v>
      </c>
      <c r="B19300" s="1" t="s">
        <v>166</v>
      </c>
      <c r="C19300" s="1" t="s">
        <v>717</v>
      </c>
      <c r="D19300" s="3">
        <v>39</v>
      </c>
      <c r="E19300" s="4">
        <f>Table1[[#This Row],[Preis JPY]]*0.0076</f>
        <v>0.2964</v>
      </c>
      <c r="F19300" s="5">
        <v>67</v>
      </c>
      <c r="G19300" s="5">
        <v>233</v>
      </c>
      <c r="H19300" s="1" t="s">
        <v>718</v>
      </c>
    </row>
    <row r="19301" spans="1:8" x14ac:dyDescent="0.2">
      <c r="A19301" s="2">
        <v>44665</v>
      </c>
      <c r="B19301" s="1" t="s">
        <v>115</v>
      </c>
      <c r="C19301" s="1" t="s">
        <v>198</v>
      </c>
      <c r="D19301" s="3">
        <v>428</v>
      </c>
      <c r="E19301" s="4">
        <f>Table1[[#This Row],[Preis JPY]]*0.0076</f>
        <v>3.2528000000000001</v>
      </c>
      <c r="F19301">
        <v>4</v>
      </c>
      <c r="G19301" s="5">
        <v>133</v>
      </c>
      <c r="H19301" s="1" t="s">
        <v>199</v>
      </c>
    </row>
    <row r="19302" spans="1:8" x14ac:dyDescent="0.2">
      <c r="A19302" s="2">
        <v>44665</v>
      </c>
      <c r="B19302" s="1" t="s">
        <v>18</v>
      </c>
      <c r="C19302" s="1" t="s">
        <v>8598</v>
      </c>
      <c r="D19302" s="3">
        <v>4169</v>
      </c>
      <c r="E19302" s="4">
        <f>Table1[[#This Row],[Preis JPY]]*0.0076</f>
        <v>31.6844</v>
      </c>
      <c r="F19302" s="5">
        <v>80</v>
      </c>
      <c r="G19302" s="5">
        <v>111</v>
      </c>
      <c r="H19302" s="1" t="s">
        <v>581</v>
      </c>
    </row>
    <row r="19303" spans="1:8" x14ac:dyDescent="0.2">
      <c r="A19303" s="2">
        <v>44665</v>
      </c>
      <c r="B19303" s="1" t="s">
        <v>210</v>
      </c>
      <c r="C19303" s="1" t="s">
        <v>8424</v>
      </c>
      <c r="D19303" s="3">
        <v>297</v>
      </c>
      <c r="E19303" s="4">
        <f>Table1[[#This Row],[Preis JPY]]*0.0076</f>
        <v>2.2572000000000001</v>
      </c>
      <c r="F19303" s="5">
        <v>64</v>
      </c>
      <c r="G19303" s="5">
        <v>29</v>
      </c>
      <c r="H19303" s="1" t="s">
        <v>6537</v>
      </c>
    </row>
    <row r="19304" spans="1:8" x14ac:dyDescent="0.2">
      <c r="A19304" s="2">
        <v>44665</v>
      </c>
      <c r="B19304" s="1" t="s">
        <v>43</v>
      </c>
      <c r="C19304" s="1" t="s">
        <v>9083</v>
      </c>
      <c r="D19304" s="3">
        <v>9999</v>
      </c>
      <c r="E19304" s="4">
        <f>Table1[[#This Row],[Preis JPY]]*0.0076</f>
        <v>75.992400000000004</v>
      </c>
      <c r="F19304" s="5">
        <v>57</v>
      </c>
      <c r="G19304" s="5">
        <v>255</v>
      </c>
      <c r="H19304" s="1" t="s">
        <v>9084</v>
      </c>
    </row>
    <row r="19305" spans="1:8" x14ac:dyDescent="0.2">
      <c r="A19305" s="2">
        <v>44665</v>
      </c>
      <c r="B19305" s="1" t="s">
        <v>169</v>
      </c>
      <c r="C19305" s="1" t="s">
        <v>4229</v>
      </c>
      <c r="D19305" s="3">
        <v>298</v>
      </c>
      <c r="E19305" s="4">
        <f>Table1[[#This Row],[Preis JPY]]*0.0076</f>
        <v>2.2648000000000001</v>
      </c>
      <c r="F19305" s="5">
        <v>31</v>
      </c>
      <c r="G19305" s="5">
        <v>653</v>
      </c>
      <c r="H19305" s="1" t="s">
        <v>680</v>
      </c>
    </row>
    <row r="19306" spans="1:8" x14ac:dyDescent="0.2">
      <c r="A19306" s="2">
        <v>44665</v>
      </c>
      <c r="B19306" s="1" t="s">
        <v>34</v>
      </c>
      <c r="C19306" s="1" t="s">
        <v>4037</v>
      </c>
      <c r="D19306" s="3">
        <v>12999</v>
      </c>
      <c r="E19306" s="4">
        <f>Table1[[#This Row],[Preis JPY]]*0.0076</f>
        <v>98.792400000000001</v>
      </c>
      <c r="F19306" s="5">
        <v>37</v>
      </c>
      <c r="G19306" s="5">
        <v>1138</v>
      </c>
      <c r="H19306" s="1" t="s">
        <v>3928</v>
      </c>
    </row>
    <row r="19307" spans="1:8" x14ac:dyDescent="0.2">
      <c r="A19307" s="2">
        <v>44665</v>
      </c>
      <c r="B19307" s="1" t="s">
        <v>120</v>
      </c>
      <c r="C19307" s="1" t="s">
        <v>945</v>
      </c>
      <c r="D19307" s="3">
        <v>3982</v>
      </c>
      <c r="E19307" s="4">
        <f>Table1[[#This Row],[Preis JPY]]*0.0076</f>
        <v>30.263200000000001</v>
      </c>
      <c r="F19307" s="5">
        <v>16</v>
      </c>
      <c r="G19307" s="5">
        <v>4525</v>
      </c>
      <c r="H19307" s="1" t="s">
        <v>946</v>
      </c>
    </row>
    <row r="19308" spans="1:8" x14ac:dyDescent="0.2">
      <c r="A19308" s="2">
        <v>44665</v>
      </c>
      <c r="B19308" s="1" t="s">
        <v>107</v>
      </c>
      <c r="C19308" s="1" t="s">
        <v>10480</v>
      </c>
      <c r="D19308" s="3">
        <v>9405</v>
      </c>
      <c r="E19308" s="4">
        <f>Table1[[#This Row],[Preis JPY]]*0.0076</f>
        <v>71.477999999999994</v>
      </c>
      <c r="F19308" s="5">
        <v>66</v>
      </c>
      <c r="G19308" s="5" t="s">
        <v>13</v>
      </c>
      <c r="H19308" s="1" t="s">
        <v>109</v>
      </c>
    </row>
    <row r="19309" spans="1:8" x14ac:dyDescent="0.2">
      <c r="A19309" s="2">
        <v>44661</v>
      </c>
      <c r="B19309" s="1" t="s">
        <v>57</v>
      </c>
      <c r="C19309" s="1" t="s">
        <v>8904</v>
      </c>
      <c r="D19309" s="3">
        <v>99</v>
      </c>
      <c r="E19309" s="4">
        <f>Table1[[#This Row],[Preis JPY]]*0.0076</f>
        <v>0.75239999999999996</v>
      </c>
      <c r="F19309" s="5">
        <v>70</v>
      </c>
      <c r="G19309" s="5">
        <v>148</v>
      </c>
      <c r="H19309" s="1" t="s">
        <v>8705</v>
      </c>
    </row>
    <row r="19310" spans="1:8" x14ac:dyDescent="0.2">
      <c r="A19310" s="2">
        <v>44665</v>
      </c>
      <c r="B19310" s="1" t="s">
        <v>82</v>
      </c>
      <c r="C19310" s="1" t="s">
        <v>10300</v>
      </c>
      <c r="D19310" s="3">
        <v>798</v>
      </c>
      <c r="E19310" s="4">
        <f>Table1[[#This Row],[Preis JPY]]*0.0076</f>
        <v>6.0648</v>
      </c>
      <c r="F19310" s="5">
        <v>80</v>
      </c>
      <c r="G19310" s="5">
        <v>18</v>
      </c>
      <c r="H19310" s="1" t="s">
        <v>8912</v>
      </c>
    </row>
    <row r="19311" spans="1:8" x14ac:dyDescent="0.2">
      <c r="A19311" s="2">
        <v>44665</v>
      </c>
      <c r="B19311" s="1" t="s">
        <v>234</v>
      </c>
      <c r="C19311" s="1" t="s">
        <v>2178</v>
      </c>
      <c r="D19311" s="3">
        <v>757</v>
      </c>
      <c r="E19311" s="4">
        <f>Table1[[#This Row],[Preis JPY]]*0.0076</f>
        <v>5.7531999999999996</v>
      </c>
      <c r="F19311" s="5">
        <v>66</v>
      </c>
      <c r="G19311" s="5">
        <v>1735</v>
      </c>
      <c r="H19311" s="1" t="s">
        <v>2179</v>
      </c>
    </row>
    <row r="19312" spans="1:8" x14ac:dyDescent="0.2">
      <c r="A19312" s="2">
        <v>44665</v>
      </c>
      <c r="B19312" s="1" t="s">
        <v>104</v>
      </c>
      <c r="C19312" s="1" t="s">
        <v>8377</v>
      </c>
      <c r="D19312" s="3">
        <v>638</v>
      </c>
      <c r="E19312" s="4">
        <f>Table1[[#This Row],[Preis JPY]]*0.0076</f>
        <v>4.8487999999999998</v>
      </c>
      <c r="F19312" s="5">
        <v>68</v>
      </c>
      <c r="G19312" s="5">
        <v>339</v>
      </c>
      <c r="H19312" s="1" t="s">
        <v>949</v>
      </c>
    </row>
    <row r="19313" spans="1:8" x14ac:dyDescent="0.2">
      <c r="A19313" s="2">
        <v>44665</v>
      </c>
      <c r="B19313" s="1" t="s">
        <v>60</v>
      </c>
      <c r="C19313" s="1" t="s">
        <v>2347</v>
      </c>
      <c r="D19313" s="3">
        <v>258</v>
      </c>
      <c r="E19313" s="4">
        <f>Table1[[#This Row],[Preis JPY]]*0.0076</f>
        <v>1.9608000000000001</v>
      </c>
      <c r="F19313" s="5">
        <v>12</v>
      </c>
      <c r="G19313" s="5">
        <v>209</v>
      </c>
      <c r="H19313" s="1" t="s">
        <v>2348</v>
      </c>
    </row>
    <row r="19314" spans="1:8" x14ac:dyDescent="0.2">
      <c r="A19314" s="2">
        <v>44665</v>
      </c>
      <c r="B19314" s="1" t="s">
        <v>68</v>
      </c>
      <c r="C19314" s="1" t="s">
        <v>8243</v>
      </c>
      <c r="D19314" s="3">
        <v>2079</v>
      </c>
      <c r="E19314" s="4">
        <f>Table1[[#This Row],[Preis JPY]]*0.0076</f>
        <v>15.8004</v>
      </c>
      <c r="F19314" s="5">
        <v>65</v>
      </c>
      <c r="G19314" s="5">
        <v>2441</v>
      </c>
      <c r="H19314" s="1" t="s">
        <v>53</v>
      </c>
    </row>
    <row r="19315" spans="1:8" x14ac:dyDescent="0.2">
      <c r="A19315" s="2">
        <v>44665</v>
      </c>
      <c r="B19315" s="1" t="s">
        <v>18</v>
      </c>
      <c r="C19315" s="1" t="s">
        <v>7232</v>
      </c>
      <c r="D19315" s="3">
        <v>4649</v>
      </c>
      <c r="E19315" s="4">
        <f>Table1[[#This Row],[Preis JPY]]*0.0076</f>
        <v>35.3324</v>
      </c>
      <c r="F19315" s="5">
        <v>26</v>
      </c>
      <c r="G19315" s="5">
        <v>200</v>
      </c>
      <c r="H19315" s="1" t="s">
        <v>20</v>
      </c>
    </row>
    <row r="19316" spans="1:8" x14ac:dyDescent="0.2">
      <c r="A19316" s="2">
        <v>44665</v>
      </c>
      <c r="B19316" s="1" t="s">
        <v>43</v>
      </c>
      <c r="C19316" s="1" t="s">
        <v>7237</v>
      </c>
      <c r="D19316" s="3">
        <v>8991</v>
      </c>
      <c r="E19316" s="4">
        <f>Table1[[#This Row],[Preis JPY]]*0.0076</f>
        <v>68.331599999999995</v>
      </c>
      <c r="F19316" s="5">
        <v>61</v>
      </c>
      <c r="G19316" s="5">
        <v>130</v>
      </c>
      <c r="H19316" s="1" t="s">
        <v>508</v>
      </c>
    </row>
    <row r="19317" spans="1:8" x14ac:dyDescent="0.2">
      <c r="A19317" s="2">
        <v>44665</v>
      </c>
      <c r="B19317" s="1" t="s">
        <v>73</v>
      </c>
      <c r="C19317" s="1" t="s">
        <v>8478</v>
      </c>
      <c r="D19317" s="3">
        <v>22</v>
      </c>
      <c r="E19317" s="4">
        <f>Table1[[#This Row],[Preis JPY]]*0.0076</f>
        <v>0.16719999999999999</v>
      </c>
      <c r="F19317" s="5">
        <v>37</v>
      </c>
      <c r="G19317" s="5">
        <v>277</v>
      </c>
      <c r="H19317" s="1" t="s">
        <v>2911</v>
      </c>
    </row>
    <row r="19318" spans="1:8" x14ac:dyDescent="0.2">
      <c r="A19318" s="2">
        <v>44665</v>
      </c>
      <c r="B19318" s="1" t="s">
        <v>112</v>
      </c>
      <c r="C19318" s="1" t="s">
        <v>11008</v>
      </c>
      <c r="D19318" s="3">
        <v>495</v>
      </c>
      <c r="E19318" s="4">
        <f>Table1[[#This Row],[Preis JPY]]*0.0076</f>
        <v>3.762</v>
      </c>
      <c r="F19318" s="5">
        <v>71</v>
      </c>
      <c r="G19318" s="5" t="s">
        <v>13</v>
      </c>
      <c r="H19318" s="1" t="s">
        <v>4764</v>
      </c>
    </row>
    <row r="19319" spans="1:8" x14ac:dyDescent="0.2">
      <c r="A19319" s="2">
        <v>44665</v>
      </c>
      <c r="B19319" s="1" t="s">
        <v>112</v>
      </c>
      <c r="C19319" s="1" t="s">
        <v>2421</v>
      </c>
      <c r="D19319" s="3">
        <v>55</v>
      </c>
      <c r="E19319" s="4">
        <f>Table1[[#This Row],[Preis JPY]]*0.0076</f>
        <v>0.41799999999999998</v>
      </c>
      <c r="F19319" s="5">
        <v>6</v>
      </c>
      <c r="G19319" s="5">
        <v>13</v>
      </c>
      <c r="H19319" s="1" t="s">
        <v>148</v>
      </c>
    </row>
    <row r="19320" spans="1:8" x14ac:dyDescent="0.2">
      <c r="A19320" s="2">
        <v>44665</v>
      </c>
      <c r="B19320" s="1" t="s">
        <v>302</v>
      </c>
      <c r="C19320" s="1" t="s">
        <v>10291</v>
      </c>
      <c r="D19320" s="3">
        <v>2999</v>
      </c>
      <c r="E19320" s="4">
        <f>Table1[[#This Row],[Preis JPY]]*0.0076</f>
        <v>22.792400000000001</v>
      </c>
      <c r="F19320" s="5">
        <v>3</v>
      </c>
      <c r="G19320" s="5">
        <v>395</v>
      </c>
      <c r="H19320" s="1" t="s">
        <v>441</v>
      </c>
    </row>
    <row r="19321" spans="1:8" x14ac:dyDescent="0.2">
      <c r="A19321" s="2">
        <v>44665</v>
      </c>
      <c r="B19321" s="1" t="s">
        <v>150</v>
      </c>
      <c r="C19321" s="1" t="s">
        <v>10782</v>
      </c>
      <c r="D19321" s="3">
        <v>165</v>
      </c>
      <c r="E19321" s="4">
        <f>Table1[[#This Row],[Preis JPY]]*0.0076</f>
        <v>1.254</v>
      </c>
      <c r="F19321" s="5">
        <v>58</v>
      </c>
      <c r="G19321" s="5">
        <v>11</v>
      </c>
      <c r="H19321" s="1" t="s">
        <v>109</v>
      </c>
    </row>
    <row r="19322" spans="1:8" x14ac:dyDescent="0.2">
      <c r="A19322" s="2">
        <v>44665</v>
      </c>
      <c r="B19322" s="1" t="s">
        <v>73</v>
      </c>
      <c r="C19322" s="1" t="s">
        <v>2875</v>
      </c>
      <c r="D19322" s="3">
        <v>2398</v>
      </c>
      <c r="E19322" s="4">
        <f>Table1[[#This Row],[Preis JPY]]*0.0076</f>
        <v>18.224799999999998</v>
      </c>
      <c r="F19322" s="5">
        <v>55</v>
      </c>
      <c r="G19322" s="5">
        <v>7834</v>
      </c>
      <c r="H19322" s="1" t="s">
        <v>2876</v>
      </c>
    </row>
    <row r="19323" spans="1:8" x14ac:dyDescent="0.2">
      <c r="A19323" s="2">
        <v>44665</v>
      </c>
      <c r="B19323" s="1" t="s">
        <v>85</v>
      </c>
      <c r="C19323" s="1" t="s">
        <v>8099</v>
      </c>
      <c r="D19323" s="3">
        <v>1378</v>
      </c>
      <c r="E19323" s="4">
        <f>Table1[[#This Row],[Preis JPY]]*0.0076</f>
        <v>10.472799999999999</v>
      </c>
      <c r="F19323" s="5">
        <v>52</v>
      </c>
      <c r="G19323" s="5">
        <v>16</v>
      </c>
      <c r="H19323" s="1" t="s">
        <v>3631</v>
      </c>
    </row>
    <row r="19324" spans="1:8" x14ac:dyDescent="0.2">
      <c r="A19324" s="2">
        <v>44665</v>
      </c>
      <c r="B19324" s="1" t="s">
        <v>40</v>
      </c>
      <c r="C19324" s="1" t="s">
        <v>3150</v>
      </c>
      <c r="D19324" s="3">
        <v>126</v>
      </c>
      <c r="E19324" s="4">
        <f>Table1[[#This Row],[Preis JPY]]*0.0076</f>
        <v>0.95760000000000001</v>
      </c>
      <c r="F19324" s="5">
        <v>40</v>
      </c>
      <c r="G19324" s="5">
        <v>378</v>
      </c>
      <c r="H19324" s="1" t="s">
        <v>1108</v>
      </c>
    </row>
    <row r="19325" spans="1:8" x14ac:dyDescent="0.2">
      <c r="A19325" s="2">
        <v>44665</v>
      </c>
      <c r="B19325" s="1" t="s">
        <v>140</v>
      </c>
      <c r="C19325" s="1" t="s">
        <v>3511</v>
      </c>
      <c r="D19325" s="3">
        <v>399</v>
      </c>
      <c r="E19325" s="4">
        <f>Table1[[#This Row],[Preis JPY]]*0.0076</f>
        <v>3.0324</v>
      </c>
      <c r="F19325" s="5">
        <v>14</v>
      </c>
      <c r="G19325" s="5">
        <v>212</v>
      </c>
      <c r="H19325" s="1" t="s">
        <v>3512</v>
      </c>
    </row>
    <row r="19326" spans="1:8" x14ac:dyDescent="0.2">
      <c r="A19326" s="2">
        <v>44665</v>
      </c>
      <c r="B19326" s="1" t="s">
        <v>18</v>
      </c>
      <c r="C19326" s="1" t="s">
        <v>7826</v>
      </c>
      <c r="D19326" s="3">
        <v>4224</v>
      </c>
      <c r="E19326" s="4">
        <f>Table1[[#This Row],[Preis JPY]]*0.0076</f>
        <v>32.102400000000003</v>
      </c>
      <c r="F19326">
        <v>4</v>
      </c>
      <c r="G19326" s="5">
        <v>133</v>
      </c>
      <c r="H19326" s="1" t="s">
        <v>20</v>
      </c>
    </row>
    <row r="19327" spans="1:8" x14ac:dyDescent="0.2">
      <c r="A19327" s="2">
        <v>44665</v>
      </c>
      <c r="B19327" s="1" t="s">
        <v>150</v>
      </c>
      <c r="C19327" s="1" t="s">
        <v>9445</v>
      </c>
      <c r="D19327" s="3">
        <v>682</v>
      </c>
      <c r="E19327" s="4">
        <f>Table1[[#This Row],[Preis JPY]]*0.0076</f>
        <v>5.1832000000000003</v>
      </c>
      <c r="F19327" s="5">
        <v>63</v>
      </c>
      <c r="G19327" s="5" t="s">
        <v>13</v>
      </c>
      <c r="H19327" s="1" t="s">
        <v>152</v>
      </c>
    </row>
    <row r="19328" spans="1:8" x14ac:dyDescent="0.2">
      <c r="A19328" s="2">
        <v>44665</v>
      </c>
      <c r="B19328" s="1" t="s">
        <v>243</v>
      </c>
      <c r="C19328" s="1" t="s">
        <v>10306</v>
      </c>
      <c r="D19328" s="3">
        <v>580</v>
      </c>
      <c r="E19328" s="4">
        <f>Table1[[#This Row],[Preis JPY]]*0.0076</f>
        <v>4.4080000000000004</v>
      </c>
      <c r="F19328" s="5">
        <v>45</v>
      </c>
      <c r="G19328" s="5">
        <v>97</v>
      </c>
      <c r="H19328" s="1" t="s">
        <v>10307</v>
      </c>
    </row>
    <row r="19329" spans="1:8" x14ac:dyDescent="0.2">
      <c r="A19329" s="2">
        <v>44665</v>
      </c>
      <c r="B19329" s="1" t="s">
        <v>40</v>
      </c>
      <c r="C19329" s="1" t="s">
        <v>11041</v>
      </c>
      <c r="D19329" s="3">
        <v>9169</v>
      </c>
      <c r="E19329" s="4">
        <f>Table1[[#This Row],[Preis JPY]]*0.0076</f>
        <v>69.684399999999997</v>
      </c>
      <c r="F19329" s="5">
        <v>48</v>
      </c>
      <c r="G19329" s="5">
        <v>4</v>
      </c>
      <c r="H19329" s="1" t="s">
        <v>448</v>
      </c>
    </row>
    <row r="19330" spans="1:8" x14ac:dyDescent="0.2">
      <c r="A19330" s="2">
        <v>44665</v>
      </c>
      <c r="B19330" s="1" t="s">
        <v>135</v>
      </c>
      <c r="C19330" s="1" t="s">
        <v>2191</v>
      </c>
      <c r="D19330" s="3">
        <v>369</v>
      </c>
      <c r="E19330" s="4">
        <f>Table1[[#This Row],[Preis JPY]]*0.0076</f>
        <v>2.8043999999999998</v>
      </c>
      <c r="F19330" s="5">
        <v>69</v>
      </c>
      <c r="G19330" s="5">
        <v>16</v>
      </c>
      <c r="H19330" s="1" t="s">
        <v>2095</v>
      </c>
    </row>
    <row r="19331" spans="1:8" x14ac:dyDescent="0.2">
      <c r="A19331" s="2">
        <v>44665</v>
      </c>
      <c r="B19331" s="1" t="s">
        <v>135</v>
      </c>
      <c r="C19331" s="1" t="s">
        <v>6353</v>
      </c>
      <c r="D19331" s="3">
        <v>568</v>
      </c>
      <c r="E19331" s="4">
        <f>Table1[[#This Row],[Preis JPY]]*0.0076</f>
        <v>4.3167999999999997</v>
      </c>
      <c r="F19331" s="5">
        <v>75</v>
      </c>
      <c r="G19331" s="5">
        <v>8</v>
      </c>
      <c r="H19331" s="1" t="s">
        <v>2760</v>
      </c>
    </row>
    <row r="19332" spans="1:8" x14ac:dyDescent="0.2">
      <c r="A19332" s="2">
        <v>44665</v>
      </c>
      <c r="B19332" s="1" t="s">
        <v>24</v>
      </c>
      <c r="C19332" s="1" t="s">
        <v>10558</v>
      </c>
      <c r="D19332" s="3">
        <v>462</v>
      </c>
      <c r="E19332" s="4">
        <f>Table1[[#This Row],[Preis JPY]]*0.0076</f>
        <v>3.5112000000000001</v>
      </c>
      <c r="F19332" s="5">
        <v>78</v>
      </c>
      <c r="G19332" s="5">
        <v>1569</v>
      </c>
      <c r="H19332" s="1" t="s">
        <v>10559</v>
      </c>
    </row>
    <row r="19333" spans="1:8" x14ac:dyDescent="0.2">
      <c r="A19333" s="2">
        <v>44665</v>
      </c>
      <c r="B19333" s="1" t="s">
        <v>112</v>
      </c>
      <c r="C19333" s="1" t="s">
        <v>8251</v>
      </c>
      <c r="D19333" s="3">
        <v>594</v>
      </c>
      <c r="E19333" s="4">
        <f>Table1[[#This Row],[Preis JPY]]*0.0076</f>
        <v>4.5144000000000002</v>
      </c>
      <c r="F19333" s="5">
        <v>23</v>
      </c>
      <c r="G19333" s="5">
        <v>73</v>
      </c>
      <c r="H19333" s="1" t="s">
        <v>1408</v>
      </c>
    </row>
    <row r="19334" spans="1:8" x14ac:dyDescent="0.2">
      <c r="A19334" s="2">
        <v>44665</v>
      </c>
      <c r="B19334" s="1" t="s">
        <v>159</v>
      </c>
      <c r="C19334" s="1" t="s">
        <v>5329</v>
      </c>
      <c r="D19334" s="3">
        <v>87788</v>
      </c>
      <c r="E19334" s="4">
        <f>Table1[[#This Row],[Preis JPY]]*0.0076</f>
        <v>667.18880000000001</v>
      </c>
      <c r="F19334" s="5">
        <v>2</v>
      </c>
      <c r="G19334" s="5">
        <v>6</v>
      </c>
      <c r="H19334" s="1" t="s">
        <v>581</v>
      </c>
    </row>
    <row r="19335" spans="1:8" x14ac:dyDescent="0.2">
      <c r="A19335" s="2">
        <v>44665</v>
      </c>
      <c r="B19335" s="1" t="s">
        <v>107</v>
      </c>
      <c r="C19335" s="1" t="s">
        <v>3370</v>
      </c>
      <c r="D19335" s="3">
        <v>407</v>
      </c>
      <c r="E19335" s="4">
        <f>Table1[[#This Row],[Preis JPY]]*0.0076</f>
        <v>3.0931999999999999</v>
      </c>
      <c r="F19335" s="5">
        <v>31</v>
      </c>
      <c r="G19335" s="5">
        <v>1</v>
      </c>
      <c r="H19335" s="1" t="s">
        <v>109</v>
      </c>
    </row>
    <row r="19336" spans="1:8" x14ac:dyDescent="0.2">
      <c r="A19336" s="2">
        <v>44665</v>
      </c>
      <c r="B19336" s="1" t="s">
        <v>63</v>
      </c>
      <c r="C19336" s="1" t="s">
        <v>10633</v>
      </c>
      <c r="D19336" s="3">
        <v>179</v>
      </c>
      <c r="E19336" s="4">
        <f>Table1[[#This Row],[Preis JPY]]*0.0076</f>
        <v>1.3604000000000001</v>
      </c>
      <c r="F19336" s="5">
        <v>74</v>
      </c>
      <c r="G19336" s="5">
        <v>996</v>
      </c>
      <c r="H19336" s="1" t="s">
        <v>296</v>
      </c>
    </row>
    <row r="19337" spans="1:8" x14ac:dyDescent="0.2">
      <c r="A19337" s="2">
        <v>44665</v>
      </c>
      <c r="B19337" s="1" t="s">
        <v>159</v>
      </c>
      <c r="C19337" s="1" t="s">
        <v>7461</v>
      </c>
      <c r="D19337" s="3">
        <v>3298</v>
      </c>
      <c r="E19337" s="4">
        <f>Table1[[#This Row],[Preis JPY]]*0.0076</f>
        <v>25.064799999999998</v>
      </c>
      <c r="F19337" s="5">
        <v>60</v>
      </c>
      <c r="G19337" s="5">
        <v>1</v>
      </c>
      <c r="H19337" s="1" t="s">
        <v>154</v>
      </c>
    </row>
    <row r="19338" spans="1:8" x14ac:dyDescent="0.2">
      <c r="A19338" s="2">
        <v>44665</v>
      </c>
      <c r="B19338" s="1" t="s">
        <v>21</v>
      </c>
      <c r="C19338" s="1" t="s">
        <v>10927</v>
      </c>
      <c r="D19338" s="3">
        <v>2699</v>
      </c>
      <c r="E19338" s="4">
        <f>Table1[[#This Row],[Preis JPY]]*0.0076</f>
        <v>20.5124</v>
      </c>
      <c r="F19338" s="5">
        <v>9</v>
      </c>
      <c r="G19338" s="5">
        <v>1361</v>
      </c>
      <c r="H19338" s="1" t="s">
        <v>1332</v>
      </c>
    </row>
    <row r="19339" spans="1:8" x14ac:dyDescent="0.2">
      <c r="A19339" s="2">
        <v>44665</v>
      </c>
      <c r="B19339" s="1" t="s">
        <v>24</v>
      </c>
      <c r="C19339" s="1" t="s">
        <v>8164</v>
      </c>
      <c r="D19339" s="3">
        <v>1</v>
      </c>
      <c r="E19339" s="4">
        <f>Table1[[#This Row],[Preis JPY]]*0.0076</f>
        <v>7.6E-3</v>
      </c>
      <c r="F19339" s="5">
        <v>11</v>
      </c>
      <c r="G19339" s="5">
        <v>5464</v>
      </c>
      <c r="H19339" s="1" t="s">
        <v>653</v>
      </c>
    </row>
    <row r="19340" spans="1:8" x14ac:dyDescent="0.2">
      <c r="A19340" s="2">
        <v>44665</v>
      </c>
      <c r="B19340" s="1" t="s">
        <v>166</v>
      </c>
      <c r="C19340" s="1" t="s">
        <v>5698</v>
      </c>
      <c r="D19340" s="3">
        <v>5498</v>
      </c>
      <c r="E19340" s="4">
        <f>Table1[[#This Row],[Preis JPY]]*0.0076</f>
        <v>41.784799999999997</v>
      </c>
      <c r="F19340" s="5">
        <v>66</v>
      </c>
      <c r="G19340" s="5">
        <v>5377</v>
      </c>
      <c r="H19340" s="1" t="s">
        <v>4903</v>
      </c>
    </row>
    <row r="19341" spans="1:8" x14ac:dyDescent="0.2">
      <c r="A19341" s="2">
        <v>44665</v>
      </c>
      <c r="B19341" s="1" t="s">
        <v>159</v>
      </c>
      <c r="C19341" s="1" t="s">
        <v>10621</v>
      </c>
      <c r="D19341" s="3">
        <v>1248</v>
      </c>
      <c r="E19341" s="4">
        <f>Table1[[#This Row],[Preis JPY]]*0.0076</f>
        <v>9.4847999999999999</v>
      </c>
      <c r="F19341" s="5">
        <v>71</v>
      </c>
      <c r="G19341" s="5">
        <v>316</v>
      </c>
      <c r="H19341" s="1" t="s">
        <v>1355</v>
      </c>
    </row>
    <row r="19342" spans="1:8" x14ac:dyDescent="0.2">
      <c r="A19342" s="2">
        <v>44665</v>
      </c>
      <c r="B19342" s="1" t="s">
        <v>101</v>
      </c>
      <c r="C19342" s="1" t="s">
        <v>7000</v>
      </c>
      <c r="D19342" s="3">
        <v>26</v>
      </c>
      <c r="E19342" s="4">
        <f>Table1[[#This Row],[Preis JPY]]*0.0076</f>
        <v>0.1976</v>
      </c>
      <c r="F19342" s="5">
        <v>46</v>
      </c>
      <c r="G19342" s="5">
        <v>790</v>
      </c>
      <c r="H19342" s="1" t="s">
        <v>677</v>
      </c>
    </row>
    <row r="19343" spans="1:8" x14ac:dyDescent="0.2">
      <c r="A19343" s="2">
        <v>44665</v>
      </c>
      <c r="B19343" s="1" t="s">
        <v>27</v>
      </c>
      <c r="C19343" s="1" t="s">
        <v>10287</v>
      </c>
      <c r="D19343" s="3">
        <v>6083</v>
      </c>
      <c r="E19343" s="4">
        <f>Table1[[#This Row],[Preis JPY]]*0.0076</f>
        <v>46.230800000000002</v>
      </c>
      <c r="F19343" s="5">
        <v>35</v>
      </c>
      <c r="G19343" s="5">
        <v>40</v>
      </c>
      <c r="H19343" s="1" t="s">
        <v>298</v>
      </c>
    </row>
    <row r="19344" spans="1:8" x14ac:dyDescent="0.2">
      <c r="A19344" s="2">
        <v>44665</v>
      </c>
      <c r="B19344" s="1" t="s">
        <v>115</v>
      </c>
      <c r="C19344" s="1" t="s">
        <v>4070</v>
      </c>
      <c r="D19344" s="3">
        <v>25</v>
      </c>
      <c r="E19344" s="4">
        <f>Table1[[#This Row],[Preis JPY]]*0.0076</f>
        <v>0.19</v>
      </c>
      <c r="F19344" s="5">
        <v>30</v>
      </c>
      <c r="G19344" s="5">
        <v>15</v>
      </c>
      <c r="H19344" s="1" t="s">
        <v>513</v>
      </c>
    </row>
    <row r="19345" spans="1:8" x14ac:dyDescent="0.2">
      <c r="A19345" s="2">
        <v>44665</v>
      </c>
      <c r="B19345" s="1" t="s">
        <v>40</v>
      </c>
      <c r="C19345" s="1" t="s">
        <v>10661</v>
      </c>
      <c r="D19345" s="3">
        <v>3564</v>
      </c>
      <c r="E19345" s="4">
        <f>Table1[[#This Row],[Preis JPY]]*0.0076</f>
        <v>27.086400000000001</v>
      </c>
      <c r="F19345" s="5">
        <v>65</v>
      </c>
      <c r="G19345" s="5">
        <v>204</v>
      </c>
      <c r="H19345" s="1" t="s">
        <v>111</v>
      </c>
    </row>
    <row r="19346" spans="1:8" x14ac:dyDescent="0.2">
      <c r="A19346" s="2">
        <v>44665</v>
      </c>
      <c r="B19346" s="1" t="s">
        <v>73</v>
      </c>
      <c r="C19346" s="1" t="s">
        <v>10820</v>
      </c>
      <c r="D19346" s="3">
        <v>319</v>
      </c>
      <c r="E19346" s="4">
        <f>Table1[[#This Row],[Preis JPY]]*0.0076</f>
        <v>2.4243999999999999</v>
      </c>
      <c r="F19346" s="5">
        <v>78</v>
      </c>
      <c r="G19346" s="5">
        <v>2294</v>
      </c>
      <c r="H19346" s="1" t="s">
        <v>3362</v>
      </c>
    </row>
    <row r="19347" spans="1:8" x14ac:dyDescent="0.2">
      <c r="A19347" s="2">
        <v>44665</v>
      </c>
      <c r="B19347" s="1" t="s">
        <v>30</v>
      </c>
      <c r="C19347" s="1" t="s">
        <v>10682</v>
      </c>
      <c r="D19347" s="3">
        <v>2219</v>
      </c>
      <c r="E19347" s="4">
        <f>Table1[[#This Row],[Preis JPY]]*0.0076</f>
        <v>16.8644</v>
      </c>
      <c r="F19347" s="5">
        <v>51</v>
      </c>
      <c r="G19347" s="5" t="s">
        <v>13</v>
      </c>
      <c r="H19347" s="1" t="s">
        <v>690</v>
      </c>
    </row>
    <row r="19348" spans="1:8" x14ac:dyDescent="0.2">
      <c r="A19348" s="2">
        <v>44665</v>
      </c>
      <c r="B19348" s="1" t="s">
        <v>140</v>
      </c>
      <c r="C19348" s="1" t="s">
        <v>9400</v>
      </c>
      <c r="D19348" s="3">
        <v>158</v>
      </c>
      <c r="E19348" s="4">
        <f>Table1[[#This Row],[Preis JPY]]*0.0076</f>
        <v>1.2008000000000001</v>
      </c>
      <c r="F19348" s="5">
        <v>48</v>
      </c>
      <c r="G19348" s="5">
        <v>451</v>
      </c>
      <c r="H19348" s="1" t="s">
        <v>1406</v>
      </c>
    </row>
    <row r="19349" spans="1:8" x14ac:dyDescent="0.2">
      <c r="A19349" s="2">
        <v>44665</v>
      </c>
      <c r="B19349" s="1" t="s">
        <v>101</v>
      </c>
      <c r="C19349" s="1" t="s">
        <v>2913</v>
      </c>
      <c r="D19349" s="3">
        <v>129</v>
      </c>
      <c r="E19349" s="4">
        <f>Table1[[#This Row],[Preis JPY]]*0.0076</f>
        <v>0.98040000000000005</v>
      </c>
      <c r="F19349" s="5">
        <v>37</v>
      </c>
      <c r="G19349" s="5">
        <v>1844</v>
      </c>
      <c r="H19349" s="1" t="s">
        <v>2683</v>
      </c>
    </row>
    <row r="19350" spans="1:8" x14ac:dyDescent="0.2">
      <c r="A19350" s="2">
        <v>44665</v>
      </c>
      <c r="B19350" s="1" t="s">
        <v>120</v>
      </c>
      <c r="C19350" s="1" t="s">
        <v>9452</v>
      </c>
      <c r="D19350" s="3">
        <v>268</v>
      </c>
      <c r="E19350" s="4">
        <f>Table1[[#This Row],[Preis JPY]]*0.0076</f>
        <v>2.0367999999999999</v>
      </c>
      <c r="F19350">
        <v>10</v>
      </c>
      <c r="G19350" s="5">
        <v>673</v>
      </c>
      <c r="H19350" s="1" t="s">
        <v>2061</v>
      </c>
    </row>
    <row r="19351" spans="1:8" x14ac:dyDescent="0.2">
      <c r="A19351" s="2">
        <v>44665</v>
      </c>
      <c r="B19351" s="1" t="s">
        <v>8</v>
      </c>
      <c r="C19351" s="1" t="s">
        <v>10759</v>
      </c>
      <c r="D19351" s="3">
        <v>5588</v>
      </c>
      <c r="E19351" s="4">
        <f>Table1[[#This Row],[Preis JPY]]*0.0076</f>
        <v>42.468800000000002</v>
      </c>
      <c r="F19351" s="5">
        <v>66</v>
      </c>
      <c r="G19351" s="5" t="s">
        <v>13</v>
      </c>
      <c r="H19351" s="1" t="s">
        <v>5579</v>
      </c>
    </row>
    <row r="19352" spans="1:8" x14ac:dyDescent="0.2">
      <c r="A19352" s="2">
        <v>44665</v>
      </c>
      <c r="B19352" s="1" t="s">
        <v>234</v>
      </c>
      <c r="C19352" s="1" t="s">
        <v>1635</v>
      </c>
      <c r="D19352" s="3">
        <v>380</v>
      </c>
      <c r="E19352" s="4">
        <f>Table1[[#This Row],[Preis JPY]]*0.0076</f>
        <v>2.8879999999999999</v>
      </c>
      <c r="F19352" s="5">
        <v>46</v>
      </c>
      <c r="G19352" s="5">
        <v>5664</v>
      </c>
      <c r="H19352" s="1" t="s">
        <v>799</v>
      </c>
    </row>
    <row r="19353" spans="1:8" x14ac:dyDescent="0.2">
      <c r="A19353" s="2">
        <v>44665</v>
      </c>
      <c r="B19353" s="1" t="s">
        <v>8</v>
      </c>
      <c r="C19353" s="1" t="s">
        <v>11080</v>
      </c>
      <c r="D19353" s="3">
        <v>398</v>
      </c>
      <c r="E19353" s="4">
        <f>Table1[[#This Row],[Preis JPY]]*0.0076</f>
        <v>3.0247999999999999</v>
      </c>
      <c r="F19353" s="5">
        <v>63</v>
      </c>
      <c r="G19353" s="5">
        <v>4</v>
      </c>
      <c r="H19353" s="1" t="s">
        <v>2323</v>
      </c>
    </row>
    <row r="19354" spans="1:8" x14ac:dyDescent="0.2">
      <c r="A19354" s="2">
        <v>44665</v>
      </c>
      <c r="B19354" s="1" t="s">
        <v>120</v>
      </c>
      <c r="C19354" s="1" t="s">
        <v>5197</v>
      </c>
      <c r="D19354" s="3">
        <v>55</v>
      </c>
      <c r="E19354" s="4">
        <f>Table1[[#This Row],[Preis JPY]]*0.0076</f>
        <v>0.41799999999999998</v>
      </c>
      <c r="F19354" s="5">
        <v>71</v>
      </c>
      <c r="G19354" s="5">
        <v>343</v>
      </c>
      <c r="H19354" s="1" t="s">
        <v>5182</v>
      </c>
    </row>
    <row r="19355" spans="1:8" x14ac:dyDescent="0.2">
      <c r="A19355" s="2">
        <v>44665</v>
      </c>
      <c r="B19355" s="1" t="s">
        <v>120</v>
      </c>
      <c r="C19355" s="1" t="s">
        <v>5797</v>
      </c>
      <c r="D19355" s="3">
        <v>98</v>
      </c>
      <c r="E19355" s="4">
        <f>Table1[[#This Row],[Preis JPY]]*0.0076</f>
        <v>0.74480000000000002</v>
      </c>
      <c r="F19355" s="5">
        <v>21</v>
      </c>
      <c r="G19355" s="5">
        <v>2061</v>
      </c>
      <c r="H19355" s="1" t="s">
        <v>400</v>
      </c>
    </row>
    <row r="19356" spans="1:8" x14ac:dyDescent="0.2">
      <c r="A19356" s="2">
        <v>44665</v>
      </c>
      <c r="B19356" s="1" t="s">
        <v>30</v>
      </c>
      <c r="C19356" s="1" t="s">
        <v>8891</v>
      </c>
      <c r="D19356" s="3">
        <v>7425</v>
      </c>
      <c r="E19356" s="4">
        <f>Table1[[#This Row],[Preis JPY]]*0.0076</f>
        <v>56.43</v>
      </c>
      <c r="F19356" s="5">
        <v>63</v>
      </c>
      <c r="G19356" s="5" t="s">
        <v>13</v>
      </c>
      <c r="H19356" s="1" t="s">
        <v>154</v>
      </c>
    </row>
    <row r="19357" spans="1:8" x14ac:dyDescent="0.2">
      <c r="A19357" s="2">
        <v>44665</v>
      </c>
      <c r="B19357" s="1" t="s">
        <v>140</v>
      </c>
      <c r="C19357" s="1" t="s">
        <v>10796</v>
      </c>
      <c r="D19357" s="3">
        <v>5222</v>
      </c>
      <c r="E19357" s="4">
        <f>Table1[[#This Row],[Preis JPY]]*0.0076</f>
        <v>39.687199999999997</v>
      </c>
      <c r="F19357" s="5">
        <v>1</v>
      </c>
      <c r="G19357" s="5">
        <v>13857</v>
      </c>
      <c r="H19357" s="1" t="s">
        <v>1406</v>
      </c>
    </row>
    <row r="19358" spans="1:8" x14ac:dyDescent="0.2">
      <c r="A19358" s="2">
        <v>44665</v>
      </c>
      <c r="B19358" s="1" t="s">
        <v>135</v>
      </c>
      <c r="C19358" s="1" t="s">
        <v>153</v>
      </c>
      <c r="D19358" s="3">
        <v>701</v>
      </c>
      <c r="E19358" s="4">
        <f>Table1[[#This Row],[Preis JPY]]*0.0076</f>
        <v>5.3276000000000003</v>
      </c>
      <c r="F19358" s="5">
        <v>17</v>
      </c>
      <c r="G19358" s="5" t="s">
        <v>13</v>
      </c>
      <c r="H19358" s="1" t="s">
        <v>154</v>
      </c>
    </row>
    <row r="19359" spans="1:8" x14ac:dyDescent="0.2">
      <c r="A19359" s="2">
        <v>44665</v>
      </c>
      <c r="B19359" s="1" t="s">
        <v>18</v>
      </c>
      <c r="C19359" s="1" t="s">
        <v>3786</v>
      </c>
      <c r="D19359" s="3">
        <v>506</v>
      </c>
      <c r="E19359" s="4">
        <f>Table1[[#This Row],[Preis JPY]]*0.0076</f>
        <v>3.8456000000000001</v>
      </c>
      <c r="F19359" s="5">
        <v>60</v>
      </c>
      <c r="G19359" s="5">
        <v>536</v>
      </c>
      <c r="H19359" s="1" t="s">
        <v>3605</v>
      </c>
    </row>
    <row r="19360" spans="1:8" x14ac:dyDescent="0.2">
      <c r="A19360" s="2">
        <v>44665</v>
      </c>
      <c r="B19360" s="1" t="s">
        <v>24</v>
      </c>
      <c r="C19360" s="1" t="s">
        <v>10929</v>
      </c>
      <c r="D19360" s="3">
        <v>11</v>
      </c>
      <c r="E19360" s="4">
        <f>Table1[[#This Row],[Preis JPY]]*0.0076</f>
        <v>8.3599999999999994E-2</v>
      </c>
      <c r="F19360" s="5">
        <v>13</v>
      </c>
      <c r="G19360" s="5">
        <v>45</v>
      </c>
      <c r="H19360" s="1" t="s">
        <v>651</v>
      </c>
    </row>
    <row r="19361" spans="1:8" x14ac:dyDescent="0.2">
      <c r="A19361" s="2">
        <v>44665</v>
      </c>
      <c r="B19361" s="1" t="s">
        <v>30</v>
      </c>
      <c r="C19361" s="1" t="s">
        <v>10301</v>
      </c>
      <c r="D19361" s="3">
        <v>318</v>
      </c>
      <c r="E19361" s="4">
        <f>Table1[[#This Row],[Preis JPY]]*0.0076</f>
        <v>2.4167999999999998</v>
      </c>
      <c r="F19361" s="5">
        <v>76</v>
      </c>
      <c r="G19361" s="5">
        <v>130</v>
      </c>
      <c r="H19361" s="1" t="s">
        <v>1758</v>
      </c>
    </row>
    <row r="19362" spans="1:8" x14ac:dyDescent="0.2">
      <c r="A19362" s="2">
        <v>44665</v>
      </c>
      <c r="B19362" s="1" t="s">
        <v>11174</v>
      </c>
      <c r="C19362" s="1" t="s">
        <v>521</v>
      </c>
      <c r="D19362" s="3">
        <v>5</v>
      </c>
      <c r="E19362" s="4">
        <f>Table1[[#This Row],[Preis JPY]]*0.0076</f>
        <v>3.7999999999999999E-2</v>
      </c>
      <c r="F19362" s="5">
        <v>12</v>
      </c>
      <c r="G19362" s="5">
        <v>46</v>
      </c>
      <c r="H19362" s="1" t="s">
        <v>322</v>
      </c>
    </row>
    <row r="19363" spans="1:8" x14ac:dyDescent="0.2">
      <c r="A19363" s="2">
        <v>44665</v>
      </c>
      <c r="B19363" s="1" t="s">
        <v>302</v>
      </c>
      <c r="C19363" s="1" t="s">
        <v>2032</v>
      </c>
      <c r="D19363" s="3">
        <v>398</v>
      </c>
      <c r="E19363" s="4">
        <f>Table1[[#This Row],[Preis JPY]]*0.0076</f>
        <v>3.0247999999999999</v>
      </c>
      <c r="F19363" s="5">
        <v>55</v>
      </c>
      <c r="G19363" s="5">
        <v>3512</v>
      </c>
      <c r="H19363" s="1" t="s">
        <v>2033</v>
      </c>
    </row>
    <row r="19364" spans="1:8" x14ac:dyDescent="0.2">
      <c r="A19364" s="2">
        <v>44665</v>
      </c>
      <c r="B19364" s="1" t="s">
        <v>150</v>
      </c>
      <c r="C19364" s="1" t="s">
        <v>9570</v>
      </c>
      <c r="D19364" s="3">
        <v>513</v>
      </c>
      <c r="E19364" s="4">
        <f>Table1[[#This Row],[Preis JPY]]*0.0076</f>
        <v>3.8988</v>
      </c>
      <c r="F19364" s="5">
        <v>60</v>
      </c>
      <c r="G19364" s="5" t="s">
        <v>13</v>
      </c>
      <c r="H19364" s="1" t="s">
        <v>109</v>
      </c>
    </row>
    <row r="19365" spans="1:8" x14ac:dyDescent="0.2">
      <c r="A19365" s="2">
        <v>44665</v>
      </c>
      <c r="B19365" s="1" t="s">
        <v>140</v>
      </c>
      <c r="C19365" s="1" t="s">
        <v>6788</v>
      </c>
      <c r="D19365" s="3">
        <v>695</v>
      </c>
      <c r="E19365" s="4">
        <f>Table1[[#This Row],[Preis JPY]]*0.0076</f>
        <v>5.282</v>
      </c>
      <c r="F19365" s="5">
        <v>76</v>
      </c>
      <c r="G19365" s="5">
        <v>965</v>
      </c>
      <c r="H19365" s="1" t="s">
        <v>1406</v>
      </c>
    </row>
    <row r="19366" spans="1:8" x14ac:dyDescent="0.2">
      <c r="A19366" s="2">
        <v>44665</v>
      </c>
      <c r="B19366" s="1" t="s">
        <v>37</v>
      </c>
      <c r="C19366" s="1" t="s">
        <v>6340</v>
      </c>
      <c r="D19366" s="3">
        <v>298</v>
      </c>
      <c r="E19366" s="4">
        <f>Table1[[#This Row],[Preis JPY]]*0.0076</f>
        <v>2.2648000000000001</v>
      </c>
      <c r="F19366" s="5">
        <v>39</v>
      </c>
      <c r="G19366" s="5">
        <v>38</v>
      </c>
      <c r="H19366" s="1" t="s">
        <v>6341</v>
      </c>
    </row>
    <row r="19367" spans="1:8" x14ac:dyDescent="0.2">
      <c r="A19367" s="2">
        <v>44665</v>
      </c>
      <c r="B19367" s="1" t="s">
        <v>40</v>
      </c>
      <c r="C19367" s="1" t="s">
        <v>10850</v>
      </c>
      <c r="D19367" s="3">
        <v>880</v>
      </c>
      <c r="E19367" s="4">
        <f>Table1[[#This Row],[Preis JPY]]*0.0076</f>
        <v>6.6879999999999997</v>
      </c>
      <c r="F19367" s="5">
        <v>17</v>
      </c>
      <c r="G19367" s="5">
        <v>10689</v>
      </c>
      <c r="H19367" s="1" t="s">
        <v>3533</v>
      </c>
    </row>
    <row r="19368" spans="1:8" x14ac:dyDescent="0.2">
      <c r="A19368" s="2">
        <v>44665</v>
      </c>
      <c r="B19368" s="1" t="s">
        <v>85</v>
      </c>
      <c r="C19368" s="1" t="s">
        <v>5472</v>
      </c>
      <c r="D19368" s="3">
        <v>898</v>
      </c>
      <c r="E19368" s="4">
        <f>Table1[[#This Row],[Preis JPY]]*0.0076</f>
        <v>6.8247999999999998</v>
      </c>
      <c r="F19368" s="5">
        <v>12</v>
      </c>
      <c r="G19368" s="5">
        <v>83</v>
      </c>
      <c r="H19368" s="1" t="s">
        <v>572</v>
      </c>
    </row>
    <row r="19369" spans="1:8" x14ac:dyDescent="0.2">
      <c r="A19369" s="2">
        <v>44665</v>
      </c>
      <c r="B19369" s="1" t="s">
        <v>135</v>
      </c>
      <c r="C19369" s="1" t="s">
        <v>9414</v>
      </c>
      <c r="D19369" s="3">
        <v>5489</v>
      </c>
      <c r="E19369" s="4">
        <f>Table1[[#This Row],[Preis JPY]]*0.0076</f>
        <v>41.7164</v>
      </c>
      <c r="F19369" s="5">
        <v>72</v>
      </c>
      <c r="G19369" s="5" t="s">
        <v>13</v>
      </c>
      <c r="H19369" s="1" t="s">
        <v>109</v>
      </c>
    </row>
    <row r="19370" spans="1:8" x14ac:dyDescent="0.2">
      <c r="A19370" s="2">
        <v>44665</v>
      </c>
      <c r="B19370" s="1" t="s">
        <v>37</v>
      </c>
      <c r="C19370" s="1" t="s">
        <v>10636</v>
      </c>
      <c r="D19370" s="3">
        <v>845</v>
      </c>
      <c r="E19370" s="4">
        <f>Table1[[#This Row],[Preis JPY]]*0.0076</f>
        <v>6.4219999999999997</v>
      </c>
      <c r="F19370" s="5">
        <v>24</v>
      </c>
      <c r="G19370" s="5">
        <v>11</v>
      </c>
      <c r="H19370" s="1" t="s">
        <v>6818</v>
      </c>
    </row>
    <row r="19371" spans="1:8" x14ac:dyDescent="0.2">
      <c r="A19371" s="2">
        <v>44665</v>
      </c>
      <c r="B19371" s="1" t="s">
        <v>43</v>
      </c>
      <c r="C19371" s="1" t="s">
        <v>3278</v>
      </c>
      <c r="D19371" s="3">
        <v>15</v>
      </c>
      <c r="E19371" s="4">
        <f>Table1[[#This Row],[Preis JPY]]*0.0076</f>
        <v>0.114</v>
      </c>
      <c r="F19371" s="5">
        <v>51</v>
      </c>
      <c r="G19371" s="5">
        <v>15</v>
      </c>
      <c r="H19371" s="1" t="s">
        <v>3279</v>
      </c>
    </row>
    <row r="19372" spans="1:8" x14ac:dyDescent="0.2">
      <c r="A19372" s="2">
        <v>44665</v>
      </c>
      <c r="B19372" s="1" t="s">
        <v>101</v>
      </c>
      <c r="C19372" s="1" t="s">
        <v>2599</v>
      </c>
      <c r="D19372" s="3">
        <v>438</v>
      </c>
      <c r="E19372" s="4">
        <f>Table1[[#This Row],[Preis JPY]]*0.0076</f>
        <v>3.3288000000000002</v>
      </c>
      <c r="F19372" s="5">
        <v>21</v>
      </c>
      <c r="G19372" s="5">
        <v>787</v>
      </c>
      <c r="H19372" s="1" t="s">
        <v>2600</v>
      </c>
    </row>
    <row r="19373" spans="1:8" x14ac:dyDescent="0.2">
      <c r="A19373" s="2">
        <v>44665</v>
      </c>
      <c r="B19373" s="1" t="s">
        <v>115</v>
      </c>
      <c r="C19373" s="1" t="s">
        <v>1511</v>
      </c>
      <c r="D19373" s="3">
        <v>13</v>
      </c>
      <c r="E19373" s="4">
        <f>Table1[[#This Row],[Preis JPY]]*0.0076</f>
        <v>9.8799999999999999E-2</v>
      </c>
      <c r="F19373" s="5">
        <v>61</v>
      </c>
      <c r="G19373" s="5">
        <v>289</v>
      </c>
      <c r="H19373" s="1" t="s">
        <v>513</v>
      </c>
    </row>
    <row r="19374" spans="1:8" x14ac:dyDescent="0.2">
      <c r="A19374" s="2">
        <v>44665</v>
      </c>
      <c r="B19374" s="1" t="s">
        <v>107</v>
      </c>
      <c r="C19374" s="1" t="s">
        <v>2181</v>
      </c>
      <c r="D19374" s="3">
        <v>3465</v>
      </c>
      <c r="E19374" s="4">
        <f>Table1[[#This Row],[Preis JPY]]*0.0076</f>
        <v>26.334</v>
      </c>
      <c r="F19374" s="5">
        <v>22</v>
      </c>
      <c r="G19374" s="5">
        <v>1</v>
      </c>
      <c r="H19374" s="1" t="s">
        <v>109</v>
      </c>
    </row>
    <row r="19375" spans="1:8" x14ac:dyDescent="0.2">
      <c r="A19375" s="2">
        <v>44665</v>
      </c>
      <c r="B19375" s="1" t="s">
        <v>85</v>
      </c>
      <c r="C19375" s="1" t="s">
        <v>10429</v>
      </c>
      <c r="D19375" s="3">
        <v>209</v>
      </c>
      <c r="E19375" s="4">
        <f>Table1[[#This Row],[Preis JPY]]*0.0076</f>
        <v>1.5884</v>
      </c>
      <c r="F19375" s="5">
        <v>30</v>
      </c>
      <c r="G19375" s="5">
        <v>116</v>
      </c>
      <c r="H19375" s="1" t="s">
        <v>10430</v>
      </c>
    </row>
    <row r="19376" spans="1:8" x14ac:dyDescent="0.2">
      <c r="A19376" s="2">
        <v>44665</v>
      </c>
      <c r="B19376" s="1" t="s">
        <v>107</v>
      </c>
      <c r="C19376" s="1" t="s">
        <v>10292</v>
      </c>
      <c r="D19376" s="3">
        <v>132</v>
      </c>
      <c r="E19376" s="4">
        <f>Table1[[#This Row],[Preis JPY]]*0.0076</f>
        <v>1.0032000000000001</v>
      </c>
      <c r="F19376" s="5">
        <v>63</v>
      </c>
      <c r="G19376" s="5" t="s">
        <v>13</v>
      </c>
      <c r="H19376" s="1" t="s">
        <v>109</v>
      </c>
    </row>
    <row r="19377" spans="1:8" x14ac:dyDescent="0.2">
      <c r="A19377" s="2">
        <v>44665</v>
      </c>
      <c r="B19377" s="1" t="s">
        <v>54</v>
      </c>
      <c r="C19377" s="1" t="s">
        <v>2366</v>
      </c>
      <c r="D19377" s="3">
        <v>308</v>
      </c>
      <c r="E19377" s="4">
        <f>Table1[[#This Row],[Preis JPY]]*0.0076</f>
        <v>2.3408000000000002</v>
      </c>
      <c r="F19377" s="5">
        <v>37</v>
      </c>
      <c r="G19377" s="5">
        <v>211</v>
      </c>
      <c r="H19377" s="1" t="s">
        <v>139</v>
      </c>
    </row>
    <row r="19378" spans="1:8" x14ac:dyDescent="0.2">
      <c r="A19378" s="2">
        <v>44665</v>
      </c>
      <c r="B19378" s="1" t="s">
        <v>73</v>
      </c>
      <c r="C19378" s="1" t="s">
        <v>10834</v>
      </c>
      <c r="D19378" s="3">
        <v>1899</v>
      </c>
      <c r="E19378" s="4">
        <f>Table1[[#This Row],[Preis JPY]]*0.0076</f>
        <v>14.432399999999999</v>
      </c>
      <c r="F19378" s="5">
        <v>68</v>
      </c>
      <c r="G19378" s="5">
        <v>2</v>
      </c>
      <c r="H19378" s="1" t="s">
        <v>2911</v>
      </c>
    </row>
    <row r="19379" spans="1:8" x14ac:dyDescent="0.2">
      <c r="A19379" s="2">
        <v>44665</v>
      </c>
      <c r="B19379" s="1" t="s">
        <v>82</v>
      </c>
      <c r="C19379" s="1" t="s">
        <v>2430</v>
      </c>
      <c r="D19379" s="3">
        <v>308</v>
      </c>
      <c r="E19379" s="4">
        <f>Table1[[#This Row],[Preis JPY]]*0.0076</f>
        <v>2.3408000000000002</v>
      </c>
      <c r="F19379" s="5">
        <v>76</v>
      </c>
      <c r="G19379" s="5">
        <v>1032</v>
      </c>
      <c r="H19379" s="1" t="s">
        <v>205</v>
      </c>
    </row>
    <row r="19380" spans="1:8" x14ac:dyDescent="0.2">
      <c r="A19380" s="2">
        <v>44665</v>
      </c>
      <c r="B19380" s="1" t="s">
        <v>21</v>
      </c>
      <c r="C19380" s="1" t="s">
        <v>10951</v>
      </c>
      <c r="D19380" s="3">
        <v>235</v>
      </c>
      <c r="E19380" s="4">
        <f>Table1[[#This Row],[Preis JPY]]*0.0076</f>
        <v>1.786</v>
      </c>
      <c r="F19380" s="5">
        <v>12</v>
      </c>
      <c r="G19380" s="5">
        <v>1289</v>
      </c>
      <c r="H19380" s="1" t="s">
        <v>1332</v>
      </c>
    </row>
    <row r="19381" spans="1:8" x14ac:dyDescent="0.2">
      <c r="A19381" s="2">
        <v>44665</v>
      </c>
      <c r="B19381" s="1" t="s">
        <v>234</v>
      </c>
      <c r="C19381" s="1" t="s">
        <v>10778</v>
      </c>
      <c r="D19381" s="3">
        <v>597</v>
      </c>
      <c r="E19381" s="4">
        <f>Table1[[#This Row],[Preis JPY]]*0.0076</f>
        <v>4.5372000000000003</v>
      </c>
      <c r="F19381" s="5">
        <v>6</v>
      </c>
      <c r="G19381" s="5">
        <v>9</v>
      </c>
      <c r="H19381" s="1" t="s">
        <v>1290</v>
      </c>
    </row>
    <row r="19382" spans="1:8" x14ac:dyDescent="0.2">
      <c r="A19382" s="2">
        <v>44665</v>
      </c>
      <c r="B19382" s="1" t="s">
        <v>18</v>
      </c>
      <c r="C19382" s="1" t="s">
        <v>4122</v>
      </c>
      <c r="D19382" s="3">
        <v>2585</v>
      </c>
      <c r="E19382" s="4">
        <f>Table1[[#This Row],[Preis JPY]]*0.0076</f>
        <v>19.646000000000001</v>
      </c>
      <c r="F19382" s="5">
        <v>11</v>
      </c>
      <c r="G19382" s="5">
        <v>740</v>
      </c>
      <c r="H19382" s="1" t="s">
        <v>3605</v>
      </c>
    </row>
    <row r="19383" spans="1:8" x14ac:dyDescent="0.2">
      <c r="A19383" s="2">
        <v>44665</v>
      </c>
      <c r="B19383" s="1" t="s">
        <v>120</v>
      </c>
      <c r="C19383" s="1" t="s">
        <v>10721</v>
      </c>
      <c r="D19383" s="3">
        <v>5499</v>
      </c>
      <c r="E19383" s="4">
        <f>Table1[[#This Row],[Preis JPY]]*0.0076</f>
        <v>41.792400000000001</v>
      </c>
      <c r="F19383" s="5">
        <v>53</v>
      </c>
      <c r="G19383" s="5">
        <v>2611</v>
      </c>
      <c r="H19383" s="1" t="s">
        <v>333</v>
      </c>
    </row>
    <row r="19384" spans="1:8" x14ac:dyDescent="0.2">
      <c r="A19384" s="2">
        <v>44665</v>
      </c>
      <c r="B19384" s="1" t="s">
        <v>60</v>
      </c>
      <c r="C19384" s="1" t="s">
        <v>2109</v>
      </c>
      <c r="D19384" s="3">
        <v>398</v>
      </c>
      <c r="E19384" s="4">
        <f>Table1[[#This Row],[Preis JPY]]*0.0076</f>
        <v>3.0247999999999999</v>
      </c>
      <c r="F19384" s="5">
        <v>2</v>
      </c>
      <c r="G19384" s="5">
        <v>3457</v>
      </c>
      <c r="H19384" s="1" t="s">
        <v>546</v>
      </c>
    </row>
    <row r="19385" spans="1:8" x14ac:dyDescent="0.2">
      <c r="A19385" s="2">
        <v>44665</v>
      </c>
      <c r="B19385" s="1" t="s">
        <v>150</v>
      </c>
      <c r="C19385" s="1" t="s">
        <v>9559</v>
      </c>
      <c r="D19385" s="3">
        <v>264</v>
      </c>
      <c r="E19385" s="4">
        <f>Table1[[#This Row],[Preis JPY]]*0.0076</f>
        <v>2.0064000000000002</v>
      </c>
      <c r="F19385" s="5">
        <v>7</v>
      </c>
      <c r="G19385" s="5" t="s">
        <v>13</v>
      </c>
      <c r="H19385" s="1" t="s">
        <v>109</v>
      </c>
    </row>
    <row r="19386" spans="1:8" x14ac:dyDescent="0.2">
      <c r="A19386" s="2">
        <v>44665</v>
      </c>
      <c r="B19386" s="1" t="s">
        <v>30</v>
      </c>
      <c r="C19386" s="1" t="s">
        <v>1943</v>
      </c>
      <c r="D19386" s="3">
        <v>748</v>
      </c>
      <c r="E19386" s="4">
        <f>Table1[[#This Row],[Preis JPY]]*0.0076</f>
        <v>5.6848000000000001</v>
      </c>
      <c r="F19386" s="5">
        <v>38</v>
      </c>
      <c r="G19386" s="5">
        <v>831</v>
      </c>
      <c r="H19386" s="1" t="s">
        <v>1944</v>
      </c>
    </row>
    <row r="19387" spans="1:8" x14ac:dyDescent="0.2">
      <c r="A19387" s="2">
        <v>44665</v>
      </c>
      <c r="B19387" s="1" t="s">
        <v>243</v>
      </c>
      <c r="C19387" s="1" t="s">
        <v>249</v>
      </c>
      <c r="D19387" s="3">
        <v>1188</v>
      </c>
      <c r="E19387" s="4">
        <f>Table1[[#This Row],[Preis JPY]]*0.0076</f>
        <v>9.0288000000000004</v>
      </c>
      <c r="F19387" s="5">
        <v>20</v>
      </c>
      <c r="G19387" s="5">
        <v>1495</v>
      </c>
      <c r="H19387" s="1" t="s">
        <v>250</v>
      </c>
    </row>
    <row r="19388" spans="1:8" x14ac:dyDescent="0.2">
      <c r="A19388" s="2">
        <v>44665</v>
      </c>
      <c r="B19388" s="1" t="s">
        <v>21</v>
      </c>
      <c r="C19388" s="1" t="s">
        <v>7485</v>
      </c>
      <c r="D19388" s="3">
        <v>348</v>
      </c>
      <c r="E19388" s="4">
        <f>Table1[[#This Row],[Preis JPY]]*0.0076</f>
        <v>2.6448</v>
      </c>
      <c r="F19388" s="5">
        <v>23</v>
      </c>
      <c r="G19388" s="5">
        <v>12122</v>
      </c>
      <c r="H19388" s="1" t="s">
        <v>7486</v>
      </c>
    </row>
    <row r="19389" spans="1:8" x14ac:dyDescent="0.2">
      <c r="A19389" s="2">
        <v>44665</v>
      </c>
      <c r="B19389" s="1" t="s">
        <v>210</v>
      </c>
      <c r="C19389" s="1" t="s">
        <v>10187</v>
      </c>
      <c r="D19389" s="3">
        <v>294</v>
      </c>
      <c r="E19389" s="4">
        <f>Table1[[#This Row],[Preis JPY]]*0.0076</f>
        <v>2.2343999999999999</v>
      </c>
      <c r="F19389" s="5">
        <v>14</v>
      </c>
      <c r="G19389" s="5">
        <v>375</v>
      </c>
      <c r="H19389" s="1" t="s">
        <v>77</v>
      </c>
    </row>
    <row r="19390" spans="1:8" x14ac:dyDescent="0.2">
      <c r="A19390" s="2">
        <v>44665</v>
      </c>
      <c r="B19390" s="1" t="s">
        <v>18</v>
      </c>
      <c r="C19390" s="1" t="s">
        <v>8867</v>
      </c>
      <c r="D19390" s="3">
        <v>4408</v>
      </c>
      <c r="E19390" s="4">
        <f>Table1[[#This Row],[Preis JPY]]*0.0076</f>
        <v>33.500799999999998</v>
      </c>
      <c r="F19390" s="5">
        <v>57</v>
      </c>
      <c r="G19390" s="5">
        <v>254</v>
      </c>
      <c r="H19390" s="1" t="s">
        <v>20</v>
      </c>
    </row>
    <row r="19391" spans="1:8" x14ac:dyDescent="0.2">
      <c r="A19391" s="2">
        <v>44665</v>
      </c>
      <c r="B19391" s="1" t="s">
        <v>120</v>
      </c>
      <c r="C19391" s="1" t="s">
        <v>598</v>
      </c>
      <c r="D19391" s="3">
        <v>458</v>
      </c>
      <c r="E19391" s="4">
        <f>Table1[[#This Row],[Preis JPY]]*0.0076</f>
        <v>3.4807999999999999</v>
      </c>
      <c r="F19391" s="5">
        <v>36</v>
      </c>
      <c r="G19391" s="5">
        <v>3694</v>
      </c>
      <c r="H19391" s="1" t="s">
        <v>599</v>
      </c>
    </row>
    <row r="19392" spans="1:8" x14ac:dyDescent="0.2">
      <c r="A19392" s="2">
        <v>44665</v>
      </c>
      <c r="B19392" s="1" t="s">
        <v>140</v>
      </c>
      <c r="C19392" s="1" t="s">
        <v>1163</v>
      </c>
      <c r="D19392" s="3">
        <v>44</v>
      </c>
      <c r="E19392" s="4">
        <f>Table1[[#This Row],[Preis JPY]]*0.0076</f>
        <v>0.33439999999999998</v>
      </c>
      <c r="F19392" s="5">
        <v>37</v>
      </c>
      <c r="G19392" s="5">
        <v>657</v>
      </c>
      <c r="H19392" s="1" t="s">
        <v>1164</v>
      </c>
    </row>
    <row r="19393" spans="1:8" x14ac:dyDescent="0.2">
      <c r="A19393" s="2">
        <v>44665</v>
      </c>
      <c r="B19393" s="1" t="s">
        <v>34</v>
      </c>
      <c r="C19393" s="1" t="s">
        <v>5949</v>
      </c>
      <c r="D19393" s="3">
        <v>298</v>
      </c>
      <c r="E19393" s="4">
        <f>Table1[[#This Row],[Preis JPY]]*0.0076</f>
        <v>2.2648000000000001</v>
      </c>
      <c r="F19393" s="5">
        <v>16</v>
      </c>
      <c r="G19393" s="5">
        <v>93</v>
      </c>
      <c r="H19393" s="1" t="s">
        <v>2051</v>
      </c>
    </row>
    <row r="19394" spans="1:8" x14ac:dyDescent="0.2">
      <c r="A19394" s="2">
        <v>44665</v>
      </c>
      <c r="B19394" s="1" t="s">
        <v>40</v>
      </c>
      <c r="C19394" s="1" t="s">
        <v>6221</v>
      </c>
      <c r="D19394" s="3">
        <v>297</v>
      </c>
      <c r="E19394" s="4">
        <f>Table1[[#This Row],[Preis JPY]]*0.0076</f>
        <v>2.2572000000000001</v>
      </c>
      <c r="F19394" s="5">
        <v>11</v>
      </c>
      <c r="G19394" s="5">
        <v>9</v>
      </c>
      <c r="H19394" s="1" t="s">
        <v>6222</v>
      </c>
    </row>
    <row r="19395" spans="1:8" x14ac:dyDescent="0.2">
      <c r="A19395" s="2">
        <v>44665</v>
      </c>
      <c r="B19395" s="1" t="s">
        <v>243</v>
      </c>
      <c r="C19395" s="1" t="s">
        <v>4086</v>
      </c>
      <c r="D19395" s="3">
        <v>598</v>
      </c>
      <c r="E19395" s="4">
        <f>Table1[[#This Row],[Preis JPY]]*0.0076</f>
        <v>4.5448000000000004</v>
      </c>
      <c r="F19395" s="5">
        <v>8</v>
      </c>
      <c r="G19395" s="5">
        <v>1407</v>
      </c>
      <c r="H19395" s="1" t="s">
        <v>1832</v>
      </c>
    </row>
    <row r="19396" spans="1:8" x14ac:dyDescent="0.2">
      <c r="A19396" s="2">
        <v>44665</v>
      </c>
      <c r="B19396" s="1" t="s">
        <v>302</v>
      </c>
      <c r="C19396" s="1" t="s">
        <v>440</v>
      </c>
      <c r="D19396" s="3">
        <v>1428</v>
      </c>
      <c r="E19396" s="4">
        <f>Table1[[#This Row],[Preis JPY]]*0.0076</f>
        <v>10.8528</v>
      </c>
      <c r="F19396" s="5">
        <v>22</v>
      </c>
      <c r="G19396" s="5">
        <v>1614</v>
      </c>
      <c r="H19396" s="1" t="s">
        <v>441</v>
      </c>
    </row>
    <row r="19397" spans="1:8" x14ac:dyDescent="0.2">
      <c r="A19397" s="2">
        <v>44665</v>
      </c>
      <c r="B19397" s="1" t="s">
        <v>159</v>
      </c>
      <c r="C19397" s="1" t="s">
        <v>10263</v>
      </c>
      <c r="D19397" s="3">
        <v>178</v>
      </c>
      <c r="E19397" s="4">
        <f>Table1[[#This Row],[Preis JPY]]*0.0076</f>
        <v>1.3528</v>
      </c>
      <c r="F19397" s="5">
        <v>68</v>
      </c>
      <c r="G19397" s="5">
        <v>1442</v>
      </c>
      <c r="H19397" s="1" t="s">
        <v>889</v>
      </c>
    </row>
    <row r="19398" spans="1:8" x14ac:dyDescent="0.2">
      <c r="A19398" s="2">
        <v>44665</v>
      </c>
      <c r="B19398" s="1" t="s">
        <v>21</v>
      </c>
      <c r="C19398" s="1" t="s">
        <v>1430</v>
      </c>
      <c r="D19398" s="3">
        <v>596</v>
      </c>
      <c r="E19398" s="4">
        <f>Table1[[#This Row],[Preis JPY]]*0.0076</f>
        <v>4.5296000000000003</v>
      </c>
      <c r="F19398" s="5">
        <v>67</v>
      </c>
      <c r="G19398" s="5">
        <v>170</v>
      </c>
      <c r="H19398" s="1" t="s">
        <v>921</v>
      </c>
    </row>
    <row r="19399" spans="1:8" x14ac:dyDescent="0.2">
      <c r="A19399" s="2">
        <v>44665</v>
      </c>
      <c r="B19399" s="1" t="s">
        <v>243</v>
      </c>
      <c r="C19399" s="1" t="s">
        <v>9925</v>
      </c>
      <c r="D19399" s="3">
        <v>375</v>
      </c>
      <c r="E19399" s="4">
        <f>Table1[[#This Row],[Preis JPY]]*0.0076</f>
        <v>2.85</v>
      </c>
      <c r="F19399" s="5">
        <v>61</v>
      </c>
      <c r="G19399" s="5">
        <v>740</v>
      </c>
      <c r="H19399" s="1" t="s">
        <v>2586</v>
      </c>
    </row>
    <row r="19400" spans="1:8" x14ac:dyDescent="0.2">
      <c r="A19400" s="2">
        <v>44665</v>
      </c>
      <c r="B19400" s="1" t="s">
        <v>73</v>
      </c>
      <c r="C19400" s="1" t="s">
        <v>11049</v>
      </c>
      <c r="D19400" s="3">
        <v>297</v>
      </c>
      <c r="E19400" s="4">
        <f>Table1[[#This Row],[Preis JPY]]*0.0076</f>
        <v>2.2572000000000001</v>
      </c>
      <c r="F19400" s="5">
        <v>57</v>
      </c>
      <c r="G19400" s="5">
        <v>1724</v>
      </c>
      <c r="H19400" s="1" t="s">
        <v>1146</v>
      </c>
    </row>
    <row r="19401" spans="1:8" x14ac:dyDescent="0.2">
      <c r="A19401" s="2">
        <v>44665</v>
      </c>
      <c r="B19401" s="1" t="s">
        <v>159</v>
      </c>
      <c r="C19401" s="1" t="s">
        <v>7906</v>
      </c>
      <c r="D19401" s="3">
        <v>569</v>
      </c>
      <c r="E19401" s="4">
        <f>Table1[[#This Row],[Preis JPY]]*0.0076</f>
        <v>4.3243999999999998</v>
      </c>
      <c r="F19401" s="5">
        <v>45</v>
      </c>
      <c r="G19401" s="5">
        <v>104</v>
      </c>
      <c r="H19401" s="1" t="s">
        <v>581</v>
      </c>
    </row>
    <row r="19402" spans="1:8" x14ac:dyDescent="0.2">
      <c r="A19402" s="2">
        <v>44665</v>
      </c>
      <c r="B19402" s="1" t="s">
        <v>169</v>
      </c>
      <c r="C19402" s="1" t="s">
        <v>10664</v>
      </c>
      <c r="D19402" s="3">
        <v>1055</v>
      </c>
      <c r="E19402" s="4">
        <f>Table1[[#This Row],[Preis JPY]]*0.0076</f>
        <v>8.0180000000000007</v>
      </c>
      <c r="F19402" s="5">
        <v>77</v>
      </c>
      <c r="G19402" s="5">
        <v>2772</v>
      </c>
      <c r="H19402" s="1" t="s">
        <v>10665</v>
      </c>
    </row>
    <row r="19403" spans="1:8" x14ac:dyDescent="0.2">
      <c r="A19403" s="2">
        <v>44665</v>
      </c>
      <c r="B19403" s="1" t="s">
        <v>21</v>
      </c>
      <c r="C19403" s="1" t="s">
        <v>8992</v>
      </c>
      <c r="D19403" s="3">
        <v>339</v>
      </c>
      <c r="E19403" s="4">
        <f>Table1[[#This Row],[Preis JPY]]*0.0076</f>
        <v>2.5764</v>
      </c>
      <c r="F19403" s="5">
        <v>41</v>
      </c>
      <c r="G19403" s="5">
        <v>22246</v>
      </c>
      <c r="H19403" s="1" t="s">
        <v>146</v>
      </c>
    </row>
    <row r="19404" spans="1:8" x14ac:dyDescent="0.2">
      <c r="A19404" s="2">
        <v>44665</v>
      </c>
      <c r="B19404" s="1" t="s">
        <v>11175</v>
      </c>
      <c r="C19404" s="1" t="s">
        <v>11176</v>
      </c>
      <c r="D19404" s="3">
        <v>885</v>
      </c>
      <c r="E19404" s="4">
        <f>Table1[[#This Row],[Preis JPY]]*0.0076</f>
        <v>6.726</v>
      </c>
      <c r="F19404" s="5">
        <v>40</v>
      </c>
      <c r="G19404" s="5">
        <v>176</v>
      </c>
      <c r="H19404" s="1" t="s">
        <v>11177</v>
      </c>
    </row>
    <row r="19405" spans="1:8" x14ac:dyDescent="0.2">
      <c r="A19405" s="2">
        <v>44665</v>
      </c>
      <c r="B19405" s="1" t="s">
        <v>60</v>
      </c>
      <c r="C19405" s="1" t="s">
        <v>11178</v>
      </c>
      <c r="D19405" s="3">
        <v>198</v>
      </c>
      <c r="E19405" s="4">
        <f>Table1[[#This Row],[Preis JPY]]*0.0076</f>
        <v>1.5047999999999999</v>
      </c>
      <c r="F19405" s="5">
        <v>40</v>
      </c>
      <c r="G19405" s="5">
        <v>359</v>
      </c>
      <c r="H19405" s="1" t="s">
        <v>2203</v>
      </c>
    </row>
    <row r="19406" spans="1:8" x14ac:dyDescent="0.2">
      <c r="A19406" s="2">
        <v>44665</v>
      </c>
      <c r="B19406" s="1" t="s">
        <v>112</v>
      </c>
      <c r="C19406" s="1" t="s">
        <v>11124</v>
      </c>
      <c r="D19406" s="3">
        <v>18</v>
      </c>
      <c r="E19406" s="4">
        <f>Table1[[#This Row],[Preis JPY]]*0.0076</f>
        <v>0.1368</v>
      </c>
      <c r="F19406" s="5">
        <v>55</v>
      </c>
      <c r="G19406" s="5">
        <v>33</v>
      </c>
      <c r="H19406" s="1" t="s">
        <v>11125</v>
      </c>
    </row>
    <row r="19407" spans="1:8" x14ac:dyDescent="0.2">
      <c r="A19407" s="2">
        <v>44665</v>
      </c>
      <c r="B19407" s="1" t="s">
        <v>120</v>
      </c>
      <c r="C19407" s="1" t="s">
        <v>9261</v>
      </c>
      <c r="D19407" s="3">
        <v>3608</v>
      </c>
      <c r="E19407" s="4">
        <f>Table1[[#This Row],[Preis JPY]]*0.0076</f>
        <v>27.4208</v>
      </c>
      <c r="F19407" s="5">
        <v>30</v>
      </c>
      <c r="G19407" s="5">
        <v>1</v>
      </c>
      <c r="H19407" s="1" t="s">
        <v>2091</v>
      </c>
    </row>
    <row r="19408" spans="1:8" x14ac:dyDescent="0.2">
      <c r="A19408" s="2">
        <v>44665</v>
      </c>
      <c r="B19408" s="1" t="s">
        <v>150</v>
      </c>
      <c r="C19408" s="1" t="s">
        <v>6647</v>
      </c>
      <c r="D19408" s="3">
        <v>176</v>
      </c>
      <c r="E19408" s="4">
        <f>Table1[[#This Row],[Preis JPY]]*0.0076</f>
        <v>1.3375999999999999</v>
      </c>
      <c r="F19408" s="5">
        <v>21</v>
      </c>
      <c r="G19408" s="5">
        <v>1</v>
      </c>
      <c r="H19408" s="1" t="s">
        <v>109</v>
      </c>
    </row>
    <row r="19409" spans="1:8" x14ac:dyDescent="0.2">
      <c r="A19409" s="2">
        <v>44665</v>
      </c>
      <c r="B19409" s="1" t="s">
        <v>150</v>
      </c>
      <c r="C19409" s="1" t="s">
        <v>9299</v>
      </c>
      <c r="D19409" s="3">
        <v>980</v>
      </c>
      <c r="E19409" s="4">
        <f>Table1[[#This Row],[Preis JPY]]*0.0076</f>
        <v>7.4480000000000004</v>
      </c>
      <c r="F19409" s="5">
        <v>65</v>
      </c>
      <c r="G19409" s="5" t="s">
        <v>13</v>
      </c>
      <c r="H19409" s="1" t="s">
        <v>109</v>
      </c>
    </row>
    <row r="19410" spans="1:8" x14ac:dyDescent="0.2">
      <c r="A19410" s="2">
        <v>44665</v>
      </c>
      <c r="B19410" s="1" t="s">
        <v>11175</v>
      </c>
      <c r="C19410" s="1" t="s">
        <v>11179</v>
      </c>
      <c r="D19410" s="3">
        <v>579</v>
      </c>
      <c r="E19410" s="4">
        <f>Table1[[#This Row],[Preis JPY]]*0.0076</f>
        <v>4.4004000000000003</v>
      </c>
      <c r="F19410" s="5">
        <v>77</v>
      </c>
      <c r="G19410" s="5">
        <v>79</v>
      </c>
      <c r="H19410" s="1" t="s">
        <v>1905</v>
      </c>
    </row>
    <row r="19411" spans="1:8" x14ac:dyDescent="0.2">
      <c r="A19411" s="2">
        <v>44665</v>
      </c>
      <c r="B19411" s="1" t="s">
        <v>169</v>
      </c>
      <c r="C19411" s="1" t="s">
        <v>7924</v>
      </c>
      <c r="D19411" s="3">
        <v>198</v>
      </c>
      <c r="E19411" s="4">
        <f>Table1[[#This Row],[Preis JPY]]*0.0076</f>
        <v>1.5047999999999999</v>
      </c>
      <c r="F19411" s="5">
        <v>9</v>
      </c>
      <c r="G19411" s="5">
        <v>665</v>
      </c>
      <c r="H19411" s="1" t="s">
        <v>1193</v>
      </c>
    </row>
    <row r="19412" spans="1:8" x14ac:dyDescent="0.2">
      <c r="A19412" s="2">
        <v>44665</v>
      </c>
      <c r="B19412" s="1" t="s">
        <v>21</v>
      </c>
      <c r="C19412" s="1" t="s">
        <v>10543</v>
      </c>
      <c r="D19412" s="3">
        <v>53999</v>
      </c>
      <c r="E19412" s="4">
        <f>Table1[[#This Row],[Preis JPY]]*0.0076</f>
        <v>410.39240000000001</v>
      </c>
      <c r="F19412" s="5">
        <v>70</v>
      </c>
      <c r="G19412" s="5">
        <v>40</v>
      </c>
      <c r="H19412" s="1" t="s">
        <v>333</v>
      </c>
    </row>
    <row r="19413" spans="1:8" x14ac:dyDescent="0.2">
      <c r="A19413" s="2">
        <v>44665</v>
      </c>
      <c r="B19413" s="1" t="s">
        <v>24</v>
      </c>
      <c r="C19413" s="1" t="s">
        <v>5394</v>
      </c>
      <c r="D19413" s="3">
        <v>11</v>
      </c>
      <c r="E19413" s="4">
        <f>Table1[[#This Row],[Preis JPY]]*0.0076</f>
        <v>8.3599999999999994E-2</v>
      </c>
      <c r="F19413" s="5">
        <v>47</v>
      </c>
      <c r="G19413" s="5">
        <v>72</v>
      </c>
      <c r="H19413" s="1" t="s">
        <v>5395</v>
      </c>
    </row>
    <row r="19414" spans="1:8" x14ac:dyDescent="0.2">
      <c r="A19414" s="2">
        <v>44665</v>
      </c>
      <c r="B19414" s="1" t="s">
        <v>27</v>
      </c>
      <c r="C19414" s="1" t="s">
        <v>5063</v>
      </c>
      <c r="D19414" s="3">
        <v>8109</v>
      </c>
      <c r="E19414" s="4">
        <f>Table1[[#This Row],[Preis JPY]]*0.0076</f>
        <v>61.628399999999999</v>
      </c>
      <c r="F19414" s="5">
        <v>54</v>
      </c>
      <c r="G19414" s="5">
        <v>12</v>
      </c>
      <c r="H19414" s="1" t="s">
        <v>298</v>
      </c>
    </row>
    <row r="19415" spans="1:8" x14ac:dyDescent="0.2">
      <c r="A19415" s="2">
        <v>44665</v>
      </c>
      <c r="B19415" s="1" t="s">
        <v>166</v>
      </c>
      <c r="C19415" s="1" t="s">
        <v>10403</v>
      </c>
      <c r="D19415" s="3">
        <v>11</v>
      </c>
      <c r="E19415" s="4">
        <f>Table1[[#This Row],[Preis JPY]]*0.0076</f>
        <v>8.3599999999999994E-2</v>
      </c>
      <c r="F19415" s="5">
        <v>58</v>
      </c>
      <c r="G19415" s="5">
        <v>2434</v>
      </c>
      <c r="H19415" s="1" t="s">
        <v>3214</v>
      </c>
    </row>
    <row r="19416" spans="1:8" x14ac:dyDescent="0.2">
      <c r="A19416" s="2">
        <v>44665</v>
      </c>
      <c r="B19416" s="1" t="s">
        <v>159</v>
      </c>
      <c r="C19416" s="1" t="s">
        <v>6081</v>
      </c>
      <c r="D19416" s="3">
        <v>1498</v>
      </c>
      <c r="E19416" s="4">
        <f>Table1[[#This Row],[Preis JPY]]*0.0076</f>
        <v>11.3848</v>
      </c>
      <c r="F19416" s="5">
        <v>64</v>
      </c>
      <c r="G19416" s="5">
        <v>4</v>
      </c>
      <c r="H19416" s="1" t="s">
        <v>6082</v>
      </c>
    </row>
    <row r="19417" spans="1:8" x14ac:dyDescent="0.2">
      <c r="A19417" s="2">
        <v>44665</v>
      </c>
      <c r="B19417" s="1" t="s">
        <v>37</v>
      </c>
      <c r="C19417" s="1" t="s">
        <v>10775</v>
      </c>
      <c r="D19417" s="3">
        <v>298</v>
      </c>
      <c r="E19417" s="4">
        <f>Table1[[#This Row],[Preis JPY]]*0.0076</f>
        <v>2.2648000000000001</v>
      </c>
      <c r="F19417" s="5">
        <v>59</v>
      </c>
      <c r="G19417" s="5">
        <v>468</v>
      </c>
      <c r="H19417" s="1" t="s">
        <v>3720</v>
      </c>
    </row>
    <row r="19418" spans="1:8" x14ac:dyDescent="0.2">
      <c r="A19418" s="2">
        <v>44665</v>
      </c>
      <c r="B19418" s="1" t="s">
        <v>166</v>
      </c>
      <c r="C19418" s="1" t="s">
        <v>11103</v>
      </c>
      <c r="D19418" s="3">
        <v>165</v>
      </c>
      <c r="E19418" s="4">
        <f>Table1[[#This Row],[Preis JPY]]*0.0076</f>
        <v>1.254</v>
      </c>
      <c r="F19418" s="5">
        <v>68</v>
      </c>
      <c r="G19418" s="5">
        <v>18</v>
      </c>
      <c r="H19418" s="1" t="s">
        <v>11104</v>
      </c>
    </row>
    <row r="19419" spans="1:8" x14ac:dyDescent="0.2">
      <c r="A19419" s="2">
        <v>44665</v>
      </c>
      <c r="B19419" s="1" t="s">
        <v>43</v>
      </c>
      <c r="C19419" s="1" t="s">
        <v>6932</v>
      </c>
      <c r="D19419" s="3">
        <v>4544</v>
      </c>
      <c r="E19419" s="4">
        <f>Table1[[#This Row],[Preis JPY]]*0.0076</f>
        <v>34.534399999999998</v>
      </c>
      <c r="F19419" s="5">
        <v>75</v>
      </c>
      <c r="G19419" s="5">
        <v>154</v>
      </c>
      <c r="H19419" s="1" t="s">
        <v>6933</v>
      </c>
    </row>
    <row r="19420" spans="1:8" x14ac:dyDescent="0.2">
      <c r="A19420" s="2">
        <v>44665</v>
      </c>
      <c r="B19420" s="1" t="s">
        <v>115</v>
      </c>
      <c r="C19420" s="1" t="s">
        <v>2497</v>
      </c>
      <c r="D19420" s="3">
        <v>198</v>
      </c>
      <c r="E19420" s="4">
        <f>Table1[[#This Row],[Preis JPY]]*0.0076</f>
        <v>1.5047999999999999</v>
      </c>
      <c r="F19420" s="5">
        <v>26</v>
      </c>
      <c r="G19420" s="5">
        <v>786</v>
      </c>
      <c r="H19420" s="1" t="s">
        <v>1870</v>
      </c>
    </row>
    <row r="19421" spans="1:8" x14ac:dyDescent="0.2">
      <c r="A19421" s="2">
        <v>44665</v>
      </c>
      <c r="B19421" s="1" t="s">
        <v>85</v>
      </c>
      <c r="C19421" s="1" t="s">
        <v>7194</v>
      </c>
      <c r="D19421" s="3">
        <v>1988</v>
      </c>
      <c r="E19421" s="4">
        <f>Table1[[#This Row],[Preis JPY]]*0.0076</f>
        <v>15.1088</v>
      </c>
      <c r="F19421" s="5">
        <v>19</v>
      </c>
      <c r="G19421" s="5">
        <v>240</v>
      </c>
      <c r="H19421" s="1" t="s">
        <v>6088</v>
      </c>
    </row>
    <row r="19422" spans="1:8" x14ac:dyDescent="0.2">
      <c r="A19422" s="2">
        <v>44665</v>
      </c>
      <c r="B19422" s="1" t="s">
        <v>27</v>
      </c>
      <c r="C19422" s="1" t="s">
        <v>5464</v>
      </c>
      <c r="D19422" s="3">
        <v>2879</v>
      </c>
      <c r="E19422" s="4">
        <f>Table1[[#This Row],[Preis JPY]]*0.0076</f>
        <v>21.880400000000002</v>
      </c>
      <c r="F19422" s="5">
        <v>46</v>
      </c>
      <c r="G19422" s="5">
        <v>590</v>
      </c>
      <c r="H19422" s="1" t="s">
        <v>2070</v>
      </c>
    </row>
    <row r="19423" spans="1:8" x14ac:dyDescent="0.2">
      <c r="A19423" s="2">
        <v>44665</v>
      </c>
      <c r="B19423" s="1" t="s">
        <v>166</v>
      </c>
      <c r="C19423" s="1" t="s">
        <v>9419</v>
      </c>
      <c r="D19423" s="3">
        <v>396</v>
      </c>
      <c r="E19423" s="4">
        <f>Table1[[#This Row],[Preis JPY]]*0.0076</f>
        <v>3.0095999999999998</v>
      </c>
      <c r="F19423" s="5">
        <v>65</v>
      </c>
      <c r="G19423" s="5">
        <v>458</v>
      </c>
      <c r="H19423" s="1" t="s">
        <v>168</v>
      </c>
    </row>
    <row r="19424" spans="1:8" x14ac:dyDescent="0.2">
      <c r="A19424" s="2">
        <v>44662</v>
      </c>
      <c r="B19424" s="1" t="s">
        <v>57</v>
      </c>
      <c r="C19424" s="1" t="s">
        <v>8596</v>
      </c>
      <c r="D19424" s="3">
        <v>4898</v>
      </c>
      <c r="E19424" s="4">
        <f>Table1[[#This Row],[Preis JPY]]*0.0076</f>
        <v>37.224800000000002</v>
      </c>
      <c r="F19424" s="5">
        <v>70</v>
      </c>
      <c r="G19424" s="5">
        <v>47</v>
      </c>
      <c r="H19424" s="1" t="s">
        <v>139</v>
      </c>
    </row>
    <row r="19425" spans="1:8" x14ac:dyDescent="0.2">
      <c r="A19425" s="2">
        <v>44665</v>
      </c>
      <c r="B19425" s="1" t="s">
        <v>40</v>
      </c>
      <c r="C19425" s="1" t="s">
        <v>2633</v>
      </c>
      <c r="D19425" s="3">
        <v>878</v>
      </c>
      <c r="E19425" s="4">
        <f>Table1[[#This Row],[Preis JPY]]*0.0076</f>
        <v>6.6727999999999996</v>
      </c>
      <c r="F19425" s="5">
        <v>14</v>
      </c>
      <c r="G19425" s="5">
        <v>855</v>
      </c>
      <c r="H19425" s="1" t="s">
        <v>2634</v>
      </c>
    </row>
    <row r="19426" spans="1:8" x14ac:dyDescent="0.2">
      <c r="A19426" s="2">
        <v>44665</v>
      </c>
      <c r="B19426" s="1" t="s">
        <v>101</v>
      </c>
      <c r="C19426" s="1" t="s">
        <v>7731</v>
      </c>
      <c r="D19426" s="3">
        <v>15</v>
      </c>
      <c r="E19426" s="4">
        <f>Table1[[#This Row],[Preis JPY]]*0.0076</f>
        <v>0.114</v>
      </c>
      <c r="F19426" s="5">
        <v>30</v>
      </c>
      <c r="G19426" s="5">
        <v>3942</v>
      </c>
      <c r="H19426" s="1" t="s">
        <v>616</v>
      </c>
    </row>
    <row r="19427" spans="1:8" x14ac:dyDescent="0.2">
      <c r="A19427" s="2">
        <v>44665</v>
      </c>
      <c r="B19427" s="1" t="s">
        <v>43</v>
      </c>
      <c r="C19427" s="1" t="s">
        <v>11112</v>
      </c>
      <c r="D19427" s="3">
        <v>15</v>
      </c>
      <c r="E19427" s="4">
        <f>Table1[[#This Row],[Preis JPY]]*0.0076</f>
        <v>0.114</v>
      </c>
      <c r="F19427" s="5">
        <v>46</v>
      </c>
      <c r="G19427" s="5">
        <v>14</v>
      </c>
      <c r="H19427" s="1" t="s">
        <v>3279</v>
      </c>
    </row>
    <row r="19428" spans="1:8" x14ac:dyDescent="0.2">
      <c r="A19428" s="2">
        <v>44665</v>
      </c>
      <c r="B19428" s="1" t="s">
        <v>11175</v>
      </c>
      <c r="C19428" s="1" t="s">
        <v>11180</v>
      </c>
      <c r="D19428" s="3">
        <v>16384</v>
      </c>
      <c r="E19428" s="4">
        <f>Table1[[#This Row],[Preis JPY]]*0.0076</f>
        <v>124.5184</v>
      </c>
      <c r="F19428" s="5">
        <v>55</v>
      </c>
      <c r="G19428" s="5">
        <v>111</v>
      </c>
      <c r="H19428" s="1" t="s">
        <v>11181</v>
      </c>
    </row>
    <row r="19429" spans="1:8" x14ac:dyDescent="0.2">
      <c r="A19429" s="2">
        <v>44665</v>
      </c>
      <c r="B19429" s="1" t="s">
        <v>30</v>
      </c>
      <c r="C19429" s="1" t="s">
        <v>8610</v>
      </c>
      <c r="D19429" s="3">
        <v>7399</v>
      </c>
      <c r="E19429" s="4">
        <f>Table1[[#This Row],[Preis JPY]]*0.0076</f>
        <v>56.232399999999998</v>
      </c>
      <c r="F19429" s="5">
        <v>7</v>
      </c>
      <c r="G19429" s="5">
        <v>4</v>
      </c>
      <c r="H19429" s="1" t="s">
        <v>690</v>
      </c>
    </row>
    <row r="19430" spans="1:8" x14ac:dyDescent="0.2">
      <c r="A19430" s="2">
        <v>44665</v>
      </c>
      <c r="B19430" s="1" t="s">
        <v>169</v>
      </c>
      <c r="C19430" s="1" t="s">
        <v>10687</v>
      </c>
      <c r="D19430" s="3">
        <v>298</v>
      </c>
      <c r="E19430" s="4">
        <f>Table1[[#This Row],[Preis JPY]]*0.0076</f>
        <v>2.2648000000000001</v>
      </c>
      <c r="F19430" s="5">
        <v>76</v>
      </c>
      <c r="G19430" s="5">
        <v>1285</v>
      </c>
      <c r="H19430" s="1" t="s">
        <v>4327</v>
      </c>
    </row>
    <row r="19431" spans="1:8" x14ac:dyDescent="0.2">
      <c r="A19431" s="2">
        <v>44665</v>
      </c>
      <c r="B19431" s="1" t="s">
        <v>54</v>
      </c>
      <c r="C19431" s="1" t="s">
        <v>4106</v>
      </c>
      <c r="D19431" s="3">
        <v>194</v>
      </c>
      <c r="E19431" s="4">
        <f>Table1[[#This Row],[Preis JPY]]*0.0076</f>
        <v>1.4743999999999999</v>
      </c>
      <c r="F19431" s="5">
        <v>18</v>
      </c>
      <c r="G19431" s="5">
        <v>478</v>
      </c>
      <c r="H19431" s="1" t="s">
        <v>139</v>
      </c>
    </row>
    <row r="19432" spans="1:8" x14ac:dyDescent="0.2">
      <c r="A19432" s="2">
        <v>44665</v>
      </c>
      <c r="B19432" s="1" t="s">
        <v>107</v>
      </c>
      <c r="C19432" s="1" t="s">
        <v>9591</v>
      </c>
      <c r="D19432" s="3">
        <v>242</v>
      </c>
      <c r="E19432" s="4">
        <f>Table1[[#This Row],[Preis JPY]]*0.0076</f>
        <v>1.8391999999999999</v>
      </c>
      <c r="F19432" s="5">
        <v>53</v>
      </c>
      <c r="G19432" s="5" t="s">
        <v>13</v>
      </c>
      <c r="H19432" s="1" t="s">
        <v>109</v>
      </c>
    </row>
    <row r="19433" spans="1:8" x14ac:dyDescent="0.2">
      <c r="A19433" s="2">
        <v>44665</v>
      </c>
      <c r="B19433" s="1" t="s">
        <v>37</v>
      </c>
      <c r="C19433" s="1" t="s">
        <v>10452</v>
      </c>
      <c r="D19433" s="3">
        <v>26</v>
      </c>
      <c r="E19433" s="4">
        <f>Table1[[#This Row],[Preis JPY]]*0.0076</f>
        <v>0.1976</v>
      </c>
      <c r="F19433" s="5">
        <v>51</v>
      </c>
      <c r="G19433" s="5">
        <v>582</v>
      </c>
      <c r="H19433" s="1" t="s">
        <v>259</v>
      </c>
    </row>
    <row r="19434" spans="1:8" x14ac:dyDescent="0.2">
      <c r="A19434" s="2">
        <v>44663</v>
      </c>
      <c r="B19434" s="1" t="s">
        <v>57</v>
      </c>
      <c r="C19434" s="1" t="s">
        <v>11182</v>
      </c>
      <c r="D19434" s="3">
        <v>922</v>
      </c>
      <c r="E19434" s="4">
        <f>Table1[[#This Row],[Preis JPY]]*0.0076</f>
        <v>7.0072000000000001</v>
      </c>
      <c r="F19434" s="5">
        <v>70</v>
      </c>
      <c r="G19434" s="5">
        <v>426</v>
      </c>
      <c r="H19434" s="1" t="s">
        <v>406</v>
      </c>
    </row>
    <row r="19435" spans="1:8" x14ac:dyDescent="0.2">
      <c r="A19435" s="2">
        <v>44665</v>
      </c>
      <c r="B19435" s="1" t="s">
        <v>107</v>
      </c>
      <c r="C19435" s="1" t="s">
        <v>9085</v>
      </c>
      <c r="D19435" s="3">
        <v>3652</v>
      </c>
      <c r="E19435" s="4">
        <f>Table1[[#This Row],[Preis JPY]]*0.0076</f>
        <v>27.755199999999999</v>
      </c>
      <c r="F19435" s="5">
        <v>40</v>
      </c>
      <c r="G19435" s="5" t="s">
        <v>13</v>
      </c>
      <c r="H19435" s="1" t="s">
        <v>109</v>
      </c>
    </row>
    <row r="19436" spans="1:8" x14ac:dyDescent="0.2">
      <c r="A19436" s="2">
        <v>44665</v>
      </c>
      <c r="B19436" s="1" t="s">
        <v>15</v>
      </c>
      <c r="C19436" s="1" t="s">
        <v>10328</v>
      </c>
      <c r="D19436" s="3">
        <v>308</v>
      </c>
      <c r="E19436" s="4">
        <f>Table1[[#This Row],[Preis JPY]]*0.0076</f>
        <v>2.3408000000000002</v>
      </c>
      <c r="F19436" s="5">
        <v>75</v>
      </c>
      <c r="G19436" s="5">
        <v>1</v>
      </c>
      <c r="H19436" s="1" t="s">
        <v>1033</v>
      </c>
    </row>
    <row r="19437" spans="1:8" x14ac:dyDescent="0.2">
      <c r="A19437" s="2">
        <v>44665</v>
      </c>
      <c r="B19437" s="1" t="s">
        <v>150</v>
      </c>
      <c r="C19437" s="1" t="s">
        <v>1224</v>
      </c>
      <c r="D19437" s="3">
        <v>22</v>
      </c>
      <c r="E19437" s="4">
        <f>Table1[[#This Row],[Preis JPY]]*0.0076</f>
        <v>0.16719999999999999</v>
      </c>
      <c r="F19437" s="5">
        <v>35</v>
      </c>
      <c r="G19437" s="5">
        <v>2</v>
      </c>
      <c r="H19437" s="1" t="s">
        <v>109</v>
      </c>
    </row>
    <row r="19438" spans="1:8" x14ac:dyDescent="0.2">
      <c r="A19438" s="2">
        <v>44665</v>
      </c>
      <c r="B19438" s="1" t="s">
        <v>302</v>
      </c>
      <c r="C19438" s="1" t="s">
        <v>3466</v>
      </c>
      <c r="D19438" s="3">
        <v>342</v>
      </c>
      <c r="E19438" s="4">
        <f>Table1[[#This Row],[Preis JPY]]*0.0076</f>
        <v>2.5992000000000002</v>
      </c>
      <c r="F19438" s="5">
        <v>31</v>
      </c>
      <c r="G19438" s="5">
        <v>269</v>
      </c>
      <c r="H19438" s="1" t="s">
        <v>765</v>
      </c>
    </row>
    <row r="19439" spans="1:8" x14ac:dyDescent="0.2">
      <c r="A19439" s="2">
        <v>44665</v>
      </c>
      <c r="B19439" s="1" t="s">
        <v>169</v>
      </c>
      <c r="C19439" s="1" t="s">
        <v>9239</v>
      </c>
      <c r="D19439" s="3">
        <v>178</v>
      </c>
      <c r="E19439" s="4">
        <f>Table1[[#This Row],[Preis JPY]]*0.0076</f>
        <v>1.3528</v>
      </c>
      <c r="F19439" s="5">
        <v>54</v>
      </c>
      <c r="G19439" s="5">
        <v>4167</v>
      </c>
      <c r="H19439" s="1" t="s">
        <v>9240</v>
      </c>
    </row>
    <row r="19440" spans="1:8" x14ac:dyDescent="0.2">
      <c r="A19440" s="2">
        <v>44665</v>
      </c>
      <c r="B19440" s="1" t="s">
        <v>210</v>
      </c>
      <c r="C19440" s="1" t="s">
        <v>9821</v>
      </c>
      <c r="D19440" s="3">
        <v>3</v>
      </c>
      <c r="E19440" s="4">
        <f>Table1[[#This Row],[Preis JPY]]*0.0076</f>
        <v>2.2800000000000001E-2</v>
      </c>
      <c r="F19440" s="5">
        <v>41</v>
      </c>
      <c r="G19440" s="5">
        <v>11</v>
      </c>
      <c r="H19440" s="1" t="s">
        <v>2235</v>
      </c>
    </row>
    <row r="19441" spans="1:8" x14ac:dyDescent="0.2">
      <c r="A19441" s="2">
        <v>44665</v>
      </c>
      <c r="B19441" s="1" t="s">
        <v>101</v>
      </c>
      <c r="C19441" s="1" t="s">
        <v>9804</v>
      </c>
      <c r="D19441" s="3">
        <v>297</v>
      </c>
      <c r="E19441" s="4">
        <f>Table1[[#This Row],[Preis JPY]]*0.0076</f>
        <v>2.2572000000000001</v>
      </c>
      <c r="F19441" s="5">
        <v>61</v>
      </c>
      <c r="G19441" s="5">
        <v>3673</v>
      </c>
      <c r="H19441" s="1" t="s">
        <v>70</v>
      </c>
    </row>
    <row r="19442" spans="1:8" x14ac:dyDescent="0.2">
      <c r="A19442" s="2">
        <v>44665</v>
      </c>
      <c r="B19442" s="1" t="s">
        <v>159</v>
      </c>
      <c r="C19442" s="1" t="s">
        <v>8898</v>
      </c>
      <c r="D19442" s="3">
        <v>99723</v>
      </c>
      <c r="E19442" s="4">
        <f>Table1[[#This Row],[Preis JPY]]*0.0076</f>
        <v>757.89480000000003</v>
      </c>
      <c r="F19442" s="5">
        <v>66</v>
      </c>
      <c r="G19442" s="5">
        <v>31</v>
      </c>
      <c r="H19442" s="1" t="s">
        <v>195</v>
      </c>
    </row>
    <row r="19443" spans="1:8" x14ac:dyDescent="0.2">
      <c r="A19443" s="2">
        <v>44665</v>
      </c>
      <c r="B19443" s="1" t="s">
        <v>54</v>
      </c>
      <c r="C19443" s="1" t="s">
        <v>8846</v>
      </c>
      <c r="D19443" s="3">
        <v>223</v>
      </c>
      <c r="E19443" s="4">
        <f>Table1[[#This Row],[Preis JPY]]*0.0076</f>
        <v>1.6948000000000001</v>
      </c>
      <c r="F19443" s="5">
        <v>39</v>
      </c>
      <c r="G19443" s="5">
        <v>1012</v>
      </c>
      <c r="H19443" s="1" t="s">
        <v>139</v>
      </c>
    </row>
    <row r="19444" spans="1:8" x14ac:dyDescent="0.2">
      <c r="A19444" s="2">
        <v>44665</v>
      </c>
      <c r="B19444" s="1" t="s">
        <v>101</v>
      </c>
      <c r="C19444" s="1" t="s">
        <v>10375</v>
      </c>
      <c r="D19444" s="3">
        <v>1999</v>
      </c>
      <c r="E19444" s="4">
        <f>Table1[[#This Row],[Preis JPY]]*0.0076</f>
        <v>15.192399999999999</v>
      </c>
      <c r="F19444" s="5">
        <v>38</v>
      </c>
      <c r="G19444" s="5">
        <v>550</v>
      </c>
      <c r="H19444" s="1" t="s">
        <v>1743</v>
      </c>
    </row>
    <row r="19445" spans="1:8" x14ac:dyDescent="0.2">
      <c r="A19445" s="2">
        <v>44665</v>
      </c>
      <c r="B19445" s="1" t="s">
        <v>120</v>
      </c>
      <c r="C19445" s="1" t="s">
        <v>10220</v>
      </c>
      <c r="D19445" s="3">
        <v>12792</v>
      </c>
      <c r="E19445" s="4">
        <f>Table1[[#This Row],[Preis JPY]]*0.0076</f>
        <v>97.219200000000001</v>
      </c>
      <c r="F19445" s="5">
        <v>27</v>
      </c>
      <c r="G19445" s="5">
        <v>537</v>
      </c>
      <c r="H19445" s="1" t="s">
        <v>419</v>
      </c>
    </row>
    <row r="19446" spans="1:8" x14ac:dyDescent="0.2">
      <c r="A19446" s="2">
        <v>44665</v>
      </c>
      <c r="B19446" s="1" t="s">
        <v>8</v>
      </c>
      <c r="C19446" s="1" t="s">
        <v>1783</v>
      </c>
      <c r="D19446" s="3">
        <v>495</v>
      </c>
      <c r="E19446" s="4">
        <f>Table1[[#This Row],[Preis JPY]]*0.0076</f>
        <v>3.762</v>
      </c>
      <c r="F19446" s="5">
        <v>44</v>
      </c>
      <c r="G19446" s="5">
        <v>35</v>
      </c>
      <c r="H19446" s="1" t="s">
        <v>10</v>
      </c>
    </row>
    <row r="19447" spans="1:8" x14ac:dyDescent="0.2">
      <c r="A19447" s="2">
        <v>44665</v>
      </c>
      <c r="B19447" s="1" t="s">
        <v>8</v>
      </c>
      <c r="C19447" s="1" t="s">
        <v>3847</v>
      </c>
      <c r="D19447" s="3">
        <v>189</v>
      </c>
      <c r="E19447" s="4">
        <f>Table1[[#This Row],[Preis JPY]]*0.0076</f>
        <v>1.4363999999999999</v>
      </c>
      <c r="F19447">
        <v>4</v>
      </c>
      <c r="G19447" s="5">
        <v>426</v>
      </c>
      <c r="H19447" s="1" t="s">
        <v>3848</v>
      </c>
    </row>
    <row r="19448" spans="1:8" x14ac:dyDescent="0.2">
      <c r="A19448" s="2">
        <v>44665</v>
      </c>
      <c r="B19448" s="1" t="s">
        <v>60</v>
      </c>
      <c r="C19448" s="1" t="s">
        <v>7234</v>
      </c>
      <c r="D19448" s="3">
        <v>568</v>
      </c>
      <c r="E19448" s="4">
        <f>Table1[[#This Row],[Preis JPY]]*0.0076</f>
        <v>4.3167999999999997</v>
      </c>
      <c r="F19448" s="5">
        <v>63</v>
      </c>
      <c r="G19448" s="5">
        <v>5</v>
      </c>
      <c r="H19448" s="1" t="s">
        <v>1928</v>
      </c>
    </row>
    <row r="19449" spans="1:8" x14ac:dyDescent="0.2">
      <c r="A19449" s="2">
        <v>44665</v>
      </c>
      <c r="B19449" s="1" t="s">
        <v>11175</v>
      </c>
      <c r="C19449" s="1" t="s">
        <v>11183</v>
      </c>
      <c r="D19449" s="3">
        <v>10</v>
      </c>
      <c r="E19449" s="4">
        <f>Table1[[#This Row],[Preis JPY]]*0.0076</f>
        <v>7.5999999999999998E-2</v>
      </c>
      <c r="F19449" s="5">
        <v>79</v>
      </c>
      <c r="G19449" s="5">
        <v>12</v>
      </c>
      <c r="H19449" s="1" t="s">
        <v>11184</v>
      </c>
    </row>
    <row r="19450" spans="1:8" x14ac:dyDescent="0.2">
      <c r="A19450" s="2">
        <v>44665</v>
      </c>
      <c r="B19450" s="1" t="s">
        <v>68</v>
      </c>
      <c r="C19450" s="1" t="s">
        <v>10545</v>
      </c>
      <c r="D19450" s="3">
        <v>363</v>
      </c>
      <c r="E19450" s="4">
        <f>Table1[[#This Row],[Preis JPY]]*0.0076</f>
        <v>2.7587999999999999</v>
      </c>
      <c r="F19450" s="5">
        <v>9</v>
      </c>
      <c r="G19450" s="5">
        <v>3734</v>
      </c>
      <c r="H19450" s="1" t="s">
        <v>274</v>
      </c>
    </row>
    <row r="19451" spans="1:8" x14ac:dyDescent="0.2">
      <c r="A19451" s="2">
        <v>44665</v>
      </c>
      <c r="B19451" s="1" t="s">
        <v>30</v>
      </c>
      <c r="C19451" s="1" t="s">
        <v>2218</v>
      </c>
      <c r="D19451" s="3">
        <v>298</v>
      </c>
      <c r="E19451" s="4">
        <f>Table1[[#This Row],[Preis JPY]]*0.0076</f>
        <v>2.2648000000000001</v>
      </c>
      <c r="F19451" s="5">
        <v>2</v>
      </c>
      <c r="G19451" s="5">
        <v>594</v>
      </c>
      <c r="H19451" s="1" t="s">
        <v>193</v>
      </c>
    </row>
    <row r="19452" spans="1:8" x14ac:dyDescent="0.2">
      <c r="A19452" s="2">
        <v>44665</v>
      </c>
      <c r="B19452" s="1" t="s">
        <v>40</v>
      </c>
      <c r="C19452" s="1" t="s">
        <v>4586</v>
      </c>
      <c r="D19452" s="3">
        <v>2916</v>
      </c>
      <c r="E19452" s="4">
        <f>Table1[[#This Row],[Preis JPY]]*0.0076</f>
        <v>22.1616</v>
      </c>
      <c r="F19452" s="5">
        <v>6</v>
      </c>
      <c r="G19452" s="5">
        <v>61969</v>
      </c>
      <c r="H19452" s="1" t="s">
        <v>583</v>
      </c>
    </row>
    <row r="19453" spans="1:8" x14ac:dyDescent="0.2">
      <c r="A19453" s="2">
        <v>44665</v>
      </c>
      <c r="B19453" s="1" t="s">
        <v>166</v>
      </c>
      <c r="C19453" s="1" t="s">
        <v>10285</v>
      </c>
      <c r="D19453" s="3">
        <v>198</v>
      </c>
      <c r="E19453" s="4">
        <f>Table1[[#This Row],[Preis JPY]]*0.0076</f>
        <v>1.5047999999999999</v>
      </c>
      <c r="F19453" s="5">
        <v>54</v>
      </c>
      <c r="G19453" s="5">
        <v>9342</v>
      </c>
      <c r="H19453" s="1" t="s">
        <v>1962</v>
      </c>
    </row>
    <row r="19454" spans="1:8" x14ac:dyDescent="0.2">
      <c r="A19454" s="2">
        <v>44665</v>
      </c>
      <c r="B19454" s="1" t="s">
        <v>107</v>
      </c>
      <c r="C19454" s="1" t="s">
        <v>301</v>
      </c>
      <c r="D19454" s="3">
        <v>6864</v>
      </c>
      <c r="E19454" s="4">
        <f>Table1[[#This Row],[Preis JPY]]*0.0076</f>
        <v>52.166400000000003</v>
      </c>
      <c r="F19454" s="5">
        <v>73</v>
      </c>
      <c r="G19454" s="5" t="s">
        <v>13</v>
      </c>
      <c r="H19454" s="1" t="s">
        <v>109</v>
      </c>
    </row>
    <row r="19455" spans="1:8" x14ac:dyDescent="0.2">
      <c r="A19455" s="2">
        <v>44665</v>
      </c>
      <c r="B19455" s="1" t="s">
        <v>27</v>
      </c>
      <c r="C19455" s="1" t="s">
        <v>2407</v>
      </c>
      <c r="D19455" s="3">
        <v>10281</v>
      </c>
      <c r="E19455" s="4">
        <f>Table1[[#This Row],[Preis JPY]]*0.0076</f>
        <v>78.135599999999997</v>
      </c>
      <c r="F19455" s="5">
        <v>27</v>
      </c>
      <c r="G19455" s="5">
        <v>168</v>
      </c>
      <c r="H19455" s="1" t="s">
        <v>1320</v>
      </c>
    </row>
    <row r="19456" spans="1:8" x14ac:dyDescent="0.2">
      <c r="A19456" s="2">
        <v>44665</v>
      </c>
      <c r="B19456" s="1" t="s">
        <v>8</v>
      </c>
      <c r="C19456" s="1" t="s">
        <v>2887</v>
      </c>
      <c r="D19456" s="3">
        <v>970</v>
      </c>
      <c r="E19456" s="4">
        <f>Table1[[#This Row],[Preis JPY]]*0.0076</f>
        <v>7.3719999999999999</v>
      </c>
      <c r="F19456" s="5">
        <v>68</v>
      </c>
      <c r="G19456" s="5">
        <v>351</v>
      </c>
      <c r="H19456" s="1" t="s">
        <v>2888</v>
      </c>
    </row>
    <row r="19457" spans="1:8" x14ac:dyDescent="0.2">
      <c r="A19457" s="2">
        <v>44665</v>
      </c>
      <c r="B19457" s="1" t="s">
        <v>40</v>
      </c>
      <c r="C19457" s="1" t="s">
        <v>4025</v>
      </c>
      <c r="D19457" s="3">
        <v>739</v>
      </c>
      <c r="E19457" s="4">
        <f>Table1[[#This Row],[Preis JPY]]*0.0076</f>
        <v>5.6163999999999996</v>
      </c>
      <c r="F19457" s="5">
        <v>71</v>
      </c>
      <c r="G19457" s="5">
        <v>207</v>
      </c>
      <c r="H19457" s="1" t="s">
        <v>2733</v>
      </c>
    </row>
    <row r="19458" spans="1:8" x14ac:dyDescent="0.2">
      <c r="A19458" s="2">
        <v>44665</v>
      </c>
      <c r="B19458" s="1" t="s">
        <v>150</v>
      </c>
      <c r="C19458" s="1" t="s">
        <v>1789</v>
      </c>
      <c r="D19458" s="3">
        <v>4752</v>
      </c>
      <c r="E19458" s="4">
        <f>Table1[[#This Row],[Preis JPY]]*0.0076</f>
        <v>36.115200000000002</v>
      </c>
      <c r="F19458" s="5">
        <v>2</v>
      </c>
      <c r="G19458" s="5">
        <v>4</v>
      </c>
      <c r="H19458" s="1" t="s">
        <v>109</v>
      </c>
    </row>
    <row r="19459" spans="1:8" x14ac:dyDescent="0.2">
      <c r="A19459" s="2">
        <v>44665</v>
      </c>
      <c r="B19459" s="1" t="s">
        <v>302</v>
      </c>
      <c r="C19459" s="1" t="s">
        <v>10875</v>
      </c>
      <c r="D19459" s="3">
        <v>178</v>
      </c>
      <c r="E19459" s="4">
        <f>Table1[[#This Row],[Preis JPY]]*0.0076</f>
        <v>1.3528</v>
      </c>
      <c r="F19459" s="5">
        <v>71</v>
      </c>
      <c r="G19459" s="5">
        <v>1852</v>
      </c>
      <c r="H19459" s="1" t="s">
        <v>10876</v>
      </c>
    </row>
    <row r="19460" spans="1:8" x14ac:dyDescent="0.2">
      <c r="A19460" s="2">
        <v>44665</v>
      </c>
      <c r="B19460" s="1" t="s">
        <v>30</v>
      </c>
      <c r="C19460" s="1" t="s">
        <v>1288</v>
      </c>
      <c r="D19460" s="3">
        <v>4789</v>
      </c>
      <c r="E19460" s="4">
        <f>Table1[[#This Row],[Preis JPY]]*0.0076</f>
        <v>36.3964</v>
      </c>
      <c r="F19460" s="5">
        <v>37</v>
      </c>
      <c r="G19460" s="5">
        <v>152</v>
      </c>
      <c r="H19460" s="1" t="s">
        <v>690</v>
      </c>
    </row>
    <row r="19461" spans="1:8" x14ac:dyDescent="0.2">
      <c r="A19461" s="2">
        <v>44665</v>
      </c>
      <c r="B19461" s="1" t="s">
        <v>15</v>
      </c>
      <c r="C19461" s="1" t="s">
        <v>10828</v>
      </c>
      <c r="D19461" s="3">
        <v>298</v>
      </c>
      <c r="E19461" s="4">
        <f>Table1[[#This Row],[Preis JPY]]*0.0076</f>
        <v>2.2648000000000001</v>
      </c>
      <c r="F19461" s="5">
        <v>56</v>
      </c>
      <c r="G19461" s="5">
        <v>88</v>
      </c>
      <c r="H19461" s="1" t="s">
        <v>2921</v>
      </c>
    </row>
    <row r="19462" spans="1:8" x14ac:dyDescent="0.2">
      <c r="A19462" s="2">
        <v>44665</v>
      </c>
      <c r="B19462" s="1" t="s">
        <v>120</v>
      </c>
      <c r="C19462" s="1" t="s">
        <v>8202</v>
      </c>
      <c r="D19462" s="3">
        <v>1458</v>
      </c>
      <c r="E19462" s="4">
        <f>Table1[[#This Row],[Preis JPY]]*0.0076</f>
        <v>11.0808</v>
      </c>
      <c r="F19462" s="5">
        <v>13</v>
      </c>
      <c r="G19462" s="5">
        <v>6927</v>
      </c>
      <c r="H19462" s="1" t="s">
        <v>3045</v>
      </c>
    </row>
    <row r="19463" spans="1:8" x14ac:dyDescent="0.2">
      <c r="A19463" s="2">
        <v>44665</v>
      </c>
      <c r="B19463" s="1" t="s">
        <v>150</v>
      </c>
      <c r="C19463" s="1" t="s">
        <v>10023</v>
      </c>
      <c r="D19463" s="3">
        <v>139</v>
      </c>
      <c r="E19463" s="4">
        <f>Table1[[#This Row],[Preis JPY]]*0.0076</f>
        <v>1.0564</v>
      </c>
      <c r="F19463" s="5">
        <v>22</v>
      </c>
      <c r="G19463" s="5">
        <v>1</v>
      </c>
      <c r="H19463" s="1" t="s">
        <v>109</v>
      </c>
    </row>
    <row r="19464" spans="1:8" x14ac:dyDescent="0.2">
      <c r="A19464" s="2">
        <v>44665</v>
      </c>
      <c r="B19464" s="1" t="s">
        <v>30</v>
      </c>
      <c r="C19464" s="1" t="s">
        <v>10705</v>
      </c>
      <c r="D19464" s="3">
        <v>798</v>
      </c>
      <c r="E19464" s="4">
        <f>Table1[[#This Row],[Preis JPY]]*0.0076</f>
        <v>6.0648</v>
      </c>
      <c r="F19464" s="5">
        <v>58</v>
      </c>
      <c r="G19464" s="5">
        <v>22</v>
      </c>
      <c r="H19464" s="1" t="s">
        <v>2318</v>
      </c>
    </row>
    <row r="19465" spans="1:8" x14ac:dyDescent="0.2">
      <c r="A19465" s="2">
        <v>44665</v>
      </c>
      <c r="B19465" s="1" t="s">
        <v>34</v>
      </c>
      <c r="C19465" s="1" t="s">
        <v>9086</v>
      </c>
      <c r="D19465" s="3">
        <v>248</v>
      </c>
      <c r="E19465" s="4">
        <f>Table1[[#This Row],[Preis JPY]]*0.0076</f>
        <v>1.8848</v>
      </c>
      <c r="F19465" s="5">
        <v>48</v>
      </c>
      <c r="G19465" s="5">
        <v>23</v>
      </c>
      <c r="H19465" s="1" t="s">
        <v>1466</v>
      </c>
    </row>
    <row r="19466" spans="1:8" x14ac:dyDescent="0.2">
      <c r="A19466" s="2">
        <v>44665</v>
      </c>
      <c r="B19466" s="1" t="s">
        <v>159</v>
      </c>
      <c r="C19466" s="1" t="s">
        <v>4360</v>
      </c>
      <c r="D19466" s="3">
        <v>605</v>
      </c>
      <c r="E19466" s="4">
        <f>Table1[[#This Row],[Preis JPY]]*0.0076</f>
        <v>4.5979999999999999</v>
      </c>
      <c r="F19466" s="5">
        <v>65</v>
      </c>
      <c r="G19466" s="5">
        <v>145</v>
      </c>
      <c r="H19466" s="1" t="s">
        <v>462</v>
      </c>
    </row>
    <row r="19467" spans="1:8" x14ac:dyDescent="0.2">
      <c r="A19467" s="2">
        <v>44665</v>
      </c>
      <c r="B19467" s="1" t="s">
        <v>11174</v>
      </c>
      <c r="C19467" s="1" t="s">
        <v>697</v>
      </c>
      <c r="D19467" s="3">
        <v>155</v>
      </c>
      <c r="E19467" s="4">
        <f>Table1[[#This Row],[Preis JPY]]*0.0076</f>
        <v>1.1779999999999999</v>
      </c>
      <c r="F19467" s="5">
        <v>18</v>
      </c>
      <c r="G19467" s="5">
        <v>27</v>
      </c>
      <c r="H19467" s="1" t="s">
        <v>357</v>
      </c>
    </row>
    <row r="19468" spans="1:8" x14ac:dyDescent="0.2">
      <c r="A19468" s="2">
        <v>44665</v>
      </c>
      <c r="B19468" s="1" t="s">
        <v>21</v>
      </c>
      <c r="C19468" s="1" t="s">
        <v>11006</v>
      </c>
      <c r="D19468" s="3">
        <v>367</v>
      </c>
      <c r="E19468" s="4">
        <f>Table1[[#This Row],[Preis JPY]]*0.0076</f>
        <v>2.7892000000000001</v>
      </c>
      <c r="F19468" s="5">
        <v>58</v>
      </c>
      <c r="G19468" s="5">
        <v>285</v>
      </c>
      <c r="H19468" s="1" t="s">
        <v>77</v>
      </c>
    </row>
    <row r="19469" spans="1:8" x14ac:dyDescent="0.2">
      <c r="A19469" s="2">
        <v>44665</v>
      </c>
      <c r="B19469" s="1" t="s">
        <v>54</v>
      </c>
      <c r="C19469" s="1" t="s">
        <v>4045</v>
      </c>
      <c r="D19469" s="3">
        <v>384</v>
      </c>
      <c r="E19469" s="4">
        <f>Table1[[#This Row],[Preis JPY]]*0.0076</f>
        <v>2.9184000000000001</v>
      </c>
      <c r="F19469" s="5">
        <v>64</v>
      </c>
      <c r="G19469" s="5">
        <v>2659</v>
      </c>
      <c r="H19469" s="1" t="s">
        <v>4046</v>
      </c>
    </row>
    <row r="19470" spans="1:8" x14ac:dyDescent="0.2">
      <c r="A19470" s="2">
        <v>44665</v>
      </c>
      <c r="B19470" s="1" t="s">
        <v>60</v>
      </c>
      <c r="C19470" s="1" t="s">
        <v>7407</v>
      </c>
      <c r="D19470" s="3">
        <v>1869</v>
      </c>
      <c r="E19470" s="4">
        <f>Table1[[#This Row],[Preis JPY]]*0.0076</f>
        <v>14.2044</v>
      </c>
      <c r="F19470" s="5">
        <v>55</v>
      </c>
      <c r="G19470" s="5">
        <v>526</v>
      </c>
      <c r="H19470" s="1" t="s">
        <v>7408</v>
      </c>
    </row>
    <row r="19471" spans="1:8" x14ac:dyDescent="0.2">
      <c r="A19471" s="2">
        <v>44665</v>
      </c>
      <c r="B19471" s="1" t="s">
        <v>8</v>
      </c>
      <c r="C19471" s="1" t="s">
        <v>10561</v>
      </c>
      <c r="D19471" s="3">
        <v>9</v>
      </c>
      <c r="E19471" s="4">
        <f>Table1[[#This Row],[Preis JPY]]*0.0076</f>
        <v>6.8400000000000002E-2</v>
      </c>
      <c r="F19471" s="5">
        <v>79</v>
      </c>
      <c r="G19471" s="5" t="s">
        <v>13</v>
      </c>
      <c r="H19471" s="1" t="s">
        <v>2507</v>
      </c>
    </row>
    <row r="19472" spans="1:8" x14ac:dyDescent="0.2">
      <c r="A19472" s="2">
        <v>44665</v>
      </c>
      <c r="B19472" s="1" t="s">
        <v>21</v>
      </c>
      <c r="C19472" s="1" t="s">
        <v>6849</v>
      </c>
      <c r="D19472" s="3">
        <v>378</v>
      </c>
      <c r="E19472" s="4">
        <f>Table1[[#This Row],[Preis JPY]]*0.0076</f>
        <v>2.8727999999999998</v>
      </c>
      <c r="F19472" s="5">
        <v>60</v>
      </c>
      <c r="G19472" s="5">
        <v>1</v>
      </c>
      <c r="H19472" s="1" t="s">
        <v>4065</v>
      </c>
    </row>
    <row r="19473" spans="1:8" x14ac:dyDescent="0.2">
      <c r="A19473" s="2">
        <v>44665</v>
      </c>
      <c r="B19473" s="1" t="s">
        <v>135</v>
      </c>
      <c r="C19473" s="1" t="s">
        <v>7549</v>
      </c>
      <c r="D19473" s="3">
        <v>15884</v>
      </c>
      <c r="E19473" s="4">
        <f>Table1[[#This Row],[Preis JPY]]*0.0076</f>
        <v>120.7184</v>
      </c>
      <c r="F19473" s="5">
        <v>27</v>
      </c>
      <c r="G19473" s="5" t="s">
        <v>13</v>
      </c>
      <c r="H19473" s="1" t="s">
        <v>109</v>
      </c>
    </row>
    <row r="19474" spans="1:8" x14ac:dyDescent="0.2">
      <c r="A19474" s="2">
        <v>44665</v>
      </c>
      <c r="B19474" s="1" t="s">
        <v>140</v>
      </c>
      <c r="C19474" s="1" t="s">
        <v>2297</v>
      </c>
      <c r="D19474" s="3">
        <v>396</v>
      </c>
      <c r="E19474" s="4">
        <f>Table1[[#This Row],[Preis JPY]]*0.0076</f>
        <v>3.0095999999999998</v>
      </c>
      <c r="F19474" s="5">
        <v>44</v>
      </c>
      <c r="G19474" s="5">
        <v>1945</v>
      </c>
      <c r="H19474" s="1" t="s">
        <v>2298</v>
      </c>
    </row>
    <row r="19475" spans="1:8" x14ac:dyDescent="0.2">
      <c r="A19475" s="2">
        <v>44665</v>
      </c>
      <c r="B19475" s="1" t="s">
        <v>73</v>
      </c>
      <c r="C19475" s="1" t="s">
        <v>10798</v>
      </c>
      <c r="D19475" s="3">
        <v>259</v>
      </c>
      <c r="E19475" s="4">
        <f>Table1[[#This Row],[Preis JPY]]*0.0076</f>
        <v>1.9683999999999999</v>
      </c>
      <c r="F19475" s="5">
        <v>3</v>
      </c>
      <c r="G19475" s="5">
        <v>943</v>
      </c>
      <c r="H19475" s="1" t="s">
        <v>1178</v>
      </c>
    </row>
    <row r="19476" spans="1:8" x14ac:dyDescent="0.2">
      <c r="A19476" s="2">
        <v>44665</v>
      </c>
      <c r="B19476" s="1" t="s">
        <v>107</v>
      </c>
      <c r="C19476" s="1" t="s">
        <v>1345</v>
      </c>
      <c r="D19476" s="3">
        <v>44</v>
      </c>
      <c r="E19476" s="4">
        <f>Table1[[#This Row],[Preis JPY]]*0.0076</f>
        <v>0.33439999999999998</v>
      </c>
      <c r="F19476" s="5">
        <v>29</v>
      </c>
      <c r="G19476" s="5">
        <v>1</v>
      </c>
      <c r="H19476" s="1" t="s">
        <v>109</v>
      </c>
    </row>
    <row r="19477" spans="1:8" x14ac:dyDescent="0.2">
      <c r="A19477" s="2">
        <v>44665</v>
      </c>
      <c r="B19477" s="1" t="s">
        <v>101</v>
      </c>
      <c r="C19477" s="1" t="s">
        <v>6732</v>
      </c>
      <c r="D19477" s="3">
        <v>594</v>
      </c>
      <c r="E19477" s="4">
        <f>Table1[[#This Row],[Preis JPY]]*0.0076</f>
        <v>4.5144000000000002</v>
      </c>
      <c r="F19477" s="5">
        <v>42</v>
      </c>
      <c r="G19477" s="5">
        <v>134</v>
      </c>
      <c r="H19477" s="1" t="s">
        <v>14</v>
      </c>
    </row>
    <row r="19478" spans="1:8" x14ac:dyDescent="0.2">
      <c r="A19478" s="2">
        <v>44665</v>
      </c>
      <c r="B19478" s="1" t="s">
        <v>18</v>
      </c>
      <c r="C19478" s="1" t="s">
        <v>2041</v>
      </c>
      <c r="D19478" s="3">
        <v>848</v>
      </c>
      <c r="E19478" s="4">
        <f>Table1[[#This Row],[Preis JPY]]*0.0076</f>
        <v>6.4447999999999999</v>
      </c>
      <c r="F19478" s="5">
        <v>36</v>
      </c>
      <c r="G19478" s="5">
        <v>4</v>
      </c>
      <c r="H19478" s="1" t="s">
        <v>2042</v>
      </c>
    </row>
    <row r="19479" spans="1:8" x14ac:dyDescent="0.2">
      <c r="A19479" s="2">
        <v>44665</v>
      </c>
      <c r="B19479" s="1" t="s">
        <v>27</v>
      </c>
      <c r="C19479" s="1" t="s">
        <v>3654</v>
      </c>
      <c r="D19479" s="3">
        <v>468</v>
      </c>
      <c r="E19479" s="4">
        <f>Table1[[#This Row],[Preis JPY]]*0.0076</f>
        <v>3.5568</v>
      </c>
      <c r="F19479">
        <v>4</v>
      </c>
      <c r="G19479" s="5">
        <v>41034</v>
      </c>
      <c r="H19479" s="1" t="s">
        <v>887</v>
      </c>
    </row>
    <row r="19480" spans="1:8" x14ac:dyDescent="0.2">
      <c r="A19480" s="2">
        <v>44665</v>
      </c>
      <c r="B19480" s="1" t="s">
        <v>73</v>
      </c>
      <c r="C19480" s="1" t="s">
        <v>11039</v>
      </c>
      <c r="D19480" s="3">
        <v>1999</v>
      </c>
      <c r="E19480" s="4">
        <f>Table1[[#This Row],[Preis JPY]]*0.0076</f>
        <v>15.192399999999999</v>
      </c>
      <c r="F19480" s="5">
        <v>65</v>
      </c>
      <c r="G19480" s="5">
        <v>27</v>
      </c>
      <c r="H19480" s="1" t="s">
        <v>2911</v>
      </c>
    </row>
    <row r="19481" spans="1:8" x14ac:dyDescent="0.2">
      <c r="A19481" s="2">
        <v>44665</v>
      </c>
      <c r="B19481" s="1" t="s">
        <v>73</v>
      </c>
      <c r="C19481" s="1" t="s">
        <v>9572</v>
      </c>
      <c r="D19481" s="3">
        <v>398</v>
      </c>
      <c r="E19481" s="4">
        <f>Table1[[#This Row],[Preis JPY]]*0.0076</f>
        <v>3.0247999999999999</v>
      </c>
      <c r="F19481" s="5">
        <v>18</v>
      </c>
      <c r="G19481" s="5">
        <v>117</v>
      </c>
      <c r="H19481" s="1" t="s">
        <v>561</v>
      </c>
    </row>
    <row r="19482" spans="1:8" x14ac:dyDescent="0.2">
      <c r="A19482" s="2">
        <v>44665</v>
      </c>
      <c r="B19482" s="1" t="s">
        <v>24</v>
      </c>
      <c r="C19482" s="1" t="s">
        <v>4222</v>
      </c>
      <c r="D19482" s="3">
        <v>132</v>
      </c>
      <c r="E19482" s="4">
        <f>Table1[[#This Row],[Preis JPY]]*0.0076</f>
        <v>1.0032000000000001</v>
      </c>
      <c r="F19482" s="5">
        <v>80</v>
      </c>
      <c r="G19482" s="5">
        <v>6</v>
      </c>
      <c r="H19482" s="1" t="s">
        <v>4223</v>
      </c>
    </row>
    <row r="19483" spans="1:8" x14ac:dyDescent="0.2">
      <c r="A19483" s="2">
        <v>44664</v>
      </c>
      <c r="B19483" s="1" t="s">
        <v>57</v>
      </c>
      <c r="C19483" s="1" t="s">
        <v>8240</v>
      </c>
      <c r="D19483" s="3">
        <v>406</v>
      </c>
      <c r="E19483" s="4">
        <f>Table1[[#This Row],[Preis JPY]]*0.0076</f>
        <v>3.0855999999999999</v>
      </c>
      <c r="F19483" s="5">
        <v>70</v>
      </c>
      <c r="G19483" s="5">
        <v>57</v>
      </c>
      <c r="H19483" s="1" t="s">
        <v>139</v>
      </c>
    </row>
    <row r="19484" spans="1:8" x14ac:dyDescent="0.2">
      <c r="A19484" s="2">
        <v>44665</v>
      </c>
      <c r="B19484" s="1" t="s">
        <v>21</v>
      </c>
      <c r="C19484" s="1" t="s">
        <v>6696</v>
      </c>
      <c r="D19484" s="3">
        <v>3133</v>
      </c>
      <c r="E19484" s="4">
        <f>Table1[[#This Row],[Preis JPY]]*0.0076</f>
        <v>23.8108</v>
      </c>
      <c r="F19484" s="5">
        <v>16</v>
      </c>
      <c r="G19484" s="5">
        <v>2404</v>
      </c>
      <c r="H19484" s="1" t="s">
        <v>2624</v>
      </c>
    </row>
    <row r="19485" spans="1:8" x14ac:dyDescent="0.2">
      <c r="A19485" s="2">
        <v>44665</v>
      </c>
      <c r="B19485" s="1" t="s">
        <v>15</v>
      </c>
      <c r="C19485" s="1" t="s">
        <v>2155</v>
      </c>
      <c r="D19485" s="3">
        <v>85</v>
      </c>
      <c r="E19485" s="4">
        <f>Table1[[#This Row],[Preis JPY]]*0.0076</f>
        <v>0.64600000000000002</v>
      </c>
      <c r="F19485" s="5">
        <v>36</v>
      </c>
      <c r="G19485" s="5">
        <v>50</v>
      </c>
      <c r="H19485" s="1" t="s">
        <v>11185</v>
      </c>
    </row>
    <row r="19486" spans="1:8" x14ac:dyDescent="0.2">
      <c r="A19486" s="2">
        <v>44665</v>
      </c>
      <c r="B19486" s="1" t="s">
        <v>115</v>
      </c>
      <c r="C19486" s="1" t="s">
        <v>11025</v>
      </c>
      <c r="D19486" s="3">
        <v>550</v>
      </c>
      <c r="E19486" s="4">
        <f>Table1[[#This Row],[Preis JPY]]*0.0076</f>
        <v>4.18</v>
      </c>
      <c r="F19486" s="5">
        <v>77</v>
      </c>
      <c r="G19486" s="5">
        <v>152</v>
      </c>
      <c r="H19486" s="1" t="s">
        <v>1777</v>
      </c>
    </row>
    <row r="19487" spans="1:8" x14ac:dyDescent="0.2">
      <c r="A19487" s="2">
        <v>44665</v>
      </c>
      <c r="B19487" s="1" t="s">
        <v>82</v>
      </c>
      <c r="C19487" s="1" t="s">
        <v>10864</v>
      </c>
      <c r="D19487" s="3">
        <v>649</v>
      </c>
      <c r="E19487" s="4">
        <f>Table1[[#This Row],[Preis JPY]]*0.0076</f>
        <v>4.9324000000000003</v>
      </c>
      <c r="F19487" s="5">
        <v>12</v>
      </c>
      <c r="G19487" s="5">
        <v>1</v>
      </c>
      <c r="H19487" s="1" t="s">
        <v>10740</v>
      </c>
    </row>
    <row r="19488" spans="1:8" x14ac:dyDescent="0.2">
      <c r="A19488" s="2">
        <v>44665</v>
      </c>
      <c r="B19488" s="1" t="s">
        <v>120</v>
      </c>
      <c r="C19488" s="1" t="s">
        <v>11186</v>
      </c>
      <c r="D19488" s="3">
        <v>92</v>
      </c>
      <c r="E19488" s="4">
        <f>Table1[[#This Row],[Preis JPY]]*0.0076</f>
        <v>0.69920000000000004</v>
      </c>
      <c r="F19488" s="5">
        <v>17</v>
      </c>
      <c r="G19488" s="5">
        <v>19</v>
      </c>
      <c r="H19488" s="1" t="s">
        <v>10602</v>
      </c>
    </row>
    <row r="19489" spans="1:8" x14ac:dyDescent="0.2">
      <c r="A19489" s="2">
        <v>44665</v>
      </c>
      <c r="B19489" s="1" t="s">
        <v>8</v>
      </c>
      <c r="C19489" s="1" t="s">
        <v>10736</v>
      </c>
      <c r="D19489" s="3">
        <v>3036</v>
      </c>
      <c r="E19489" s="4">
        <f>Table1[[#This Row],[Preis JPY]]*0.0076</f>
        <v>23.073599999999999</v>
      </c>
      <c r="F19489" s="5">
        <v>11</v>
      </c>
      <c r="G19489" s="5">
        <v>24</v>
      </c>
      <c r="H19489" s="1" t="s">
        <v>3745</v>
      </c>
    </row>
    <row r="19490" spans="1:8" x14ac:dyDescent="0.2">
      <c r="A19490" s="2">
        <v>44665</v>
      </c>
      <c r="B19490" s="1" t="s">
        <v>210</v>
      </c>
      <c r="C19490" s="1" t="s">
        <v>10186</v>
      </c>
      <c r="D19490" s="3">
        <v>291</v>
      </c>
      <c r="E19490" s="4">
        <f>Table1[[#This Row],[Preis JPY]]*0.0076</f>
        <v>2.2115999999999998</v>
      </c>
      <c r="F19490" s="5">
        <v>15</v>
      </c>
      <c r="G19490" s="5">
        <v>1475</v>
      </c>
      <c r="H19490" s="1" t="s">
        <v>77</v>
      </c>
    </row>
    <row r="19491" spans="1:8" x14ac:dyDescent="0.2">
      <c r="A19491" s="2">
        <v>44665</v>
      </c>
      <c r="B19491" s="1" t="s">
        <v>27</v>
      </c>
      <c r="C19491" s="1" t="s">
        <v>550</v>
      </c>
      <c r="D19491" s="3">
        <v>2975</v>
      </c>
      <c r="E19491" s="4">
        <f>Table1[[#This Row],[Preis JPY]]*0.0076</f>
        <v>22.61</v>
      </c>
      <c r="F19491" s="5">
        <v>58</v>
      </c>
      <c r="G19491" s="5">
        <v>242</v>
      </c>
      <c r="H19491" s="1" t="s">
        <v>551</v>
      </c>
    </row>
    <row r="19492" spans="1:8" x14ac:dyDescent="0.2">
      <c r="A19492" s="2">
        <v>44665</v>
      </c>
      <c r="B19492" s="1" t="s">
        <v>34</v>
      </c>
      <c r="C19492" s="1" t="s">
        <v>6507</v>
      </c>
      <c r="D19492" s="3">
        <v>44</v>
      </c>
      <c r="E19492" s="4">
        <f>Table1[[#This Row],[Preis JPY]]*0.0076</f>
        <v>0.33439999999999998</v>
      </c>
      <c r="F19492" s="5">
        <v>41</v>
      </c>
      <c r="G19492" s="5">
        <v>269</v>
      </c>
      <c r="H19492" s="1" t="s">
        <v>720</v>
      </c>
    </row>
    <row r="19493" spans="1:8" x14ac:dyDescent="0.2">
      <c r="A19493" s="2">
        <v>44665</v>
      </c>
      <c r="B19493" s="1" t="s">
        <v>234</v>
      </c>
      <c r="C19493" s="1" t="s">
        <v>7778</v>
      </c>
      <c r="D19493" s="3">
        <v>387</v>
      </c>
      <c r="E19493" s="4">
        <f>Table1[[#This Row],[Preis JPY]]*0.0076</f>
        <v>2.9411999999999998</v>
      </c>
      <c r="F19493" s="5">
        <v>53</v>
      </c>
      <c r="G19493" s="5">
        <v>2124</v>
      </c>
      <c r="H19493" s="1" t="s">
        <v>5659</v>
      </c>
    </row>
    <row r="19494" spans="1:8" x14ac:dyDescent="0.2">
      <c r="A19494" s="2">
        <v>44665</v>
      </c>
      <c r="B19494" s="1" t="s">
        <v>135</v>
      </c>
      <c r="C19494" s="1" t="s">
        <v>3111</v>
      </c>
      <c r="D19494" s="3">
        <v>798</v>
      </c>
      <c r="E19494" s="4">
        <f>Table1[[#This Row],[Preis JPY]]*0.0076</f>
        <v>6.0648</v>
      </c>
      <c r="F19494" s="5">
        <v>24</v>
      </c>
      <c r="G19494" s="5">
        <v>56</v>
      </c>
      <c r="H19494" s="1" t="s">
        <v>195</v>
      </c>
    </row>
    <row r="19495" spans="1:8" x14ac:dyDescent="0.2">
      <c r="A19495" s="2">
        <v>44665</v>
      </c>
      <c r="B19495" s="1" t="s">
        <v>8</v>
      </c>
      <c r="C19495" s="1" t="s">
        <v>10569</v>
      </c>
      <c r="D19495" s="3">
        <v>12</v>
      </c>
      <c r="E19495" s="4">
        <f>Table1[[#This Row],[Preis JPY]]*0.0076</f>
        <v>9.1200000000000003E-2</v>
      </c>
      <c r="F19495" s="5">
        <v>6</v>
      </c>
      <c r="G19495" s="5">
        <v>4</v>
      </c>
      <c r="H19495" s="1" t="s">
        <v>10570</v>
      </c>
    </row>
    <row r="19496" spans="1:8" x14ac:dyDescent="0.2">
      <c r="A19496" s="2">
        <v>44665</v>
      </c>
      <c r="B19496" s="1" t="s">
        <v>27</v>
      </c>
      <c r="C19496" s="1" t="s">
        <v>10932</v>
      </c>
      <c r="D19496" s="3">
        <v>6145</v>
      </c>
      <c r="E19496" s="4">
        <f>Table1[[#This Row],[Preis JPY]]*0.0076</f>
        <v>46.701999999999998</v>
      </c>
      <c r="F19496" s="5">
        <v>57</v>
      </c>
      <c r="G19496" s="5">
        <v>116</v>
      </c>
      <c r="H19496" s="1" t="s">
        <v>887</v>
      </c>
    </row>
    <row r="19497" spans="1:8" x14ac:dyDescent="0.2">
      <c r="A19497" s="2">
        <v>44665</v>
      </c>
      <c r="B19497" s="1" t="s">
        <v>107</v>
      </c>
      <c r="C19497" s="1" t="s">
        <v>4677</v>
      </c>
      <c r="D19497" s="3">
        <v>165</v>
      </c>
      <c r="E19497" s="4">
        <f>Table1[[#This Row],[Preis JPY]]*0.0076</f>
        <v>1.254</v>
      </c>
      <c r="F19497" s="5">
        <v>21</v>
      </c>
      <c r="G19497" s="5">
        <v>3</v>
      </c>
      <c r="H19497" s="1" t="s">
        <v>109</v>
      </c>
    </row>
    <row r="19498" spans="1:8" x14ac:dyDescent="0.2">
      <c r="A19498" s="2">
        <v>44665</v>
      </c>
      <c r="B19498" s="1" t="s">
        <v>15</v>
      </c>
      <c r="C19498" s="1" t="s">
        <v>575</v>
      </c>
      <c r="D19498" s="3">
        <v>238</v>
      </c>
      <c r="E19498" s="4">
        <f>Table1[[#This Row],[Preis JPY]]*0.0076</f>
        <v>1.8088</v>
      </c>
      <c r="F19498" s="5">
        <v>65</v>
      </c>
      <c r="G19498" s="5">
        <v>15</v>
      </c>
      <c r="H19498" s="1" t="s">
        <v>576</v>
      </c>
    </row>
    <row r="19499" spans="1:8" x14ac:dyDescent="0.2">
      <c r="A19499" s="2">
        <v>44665</v>
      </c>
      <c r="B19499" s="1" t="s">
        <v>15</v>
      </c>
      <c r="C19499" s="1" t="s">
        <v>11066</v>
      </c>
      <c r="D19499" s="3">
        <v>123</v>
      </c>
      <c r="E19499" s="4">
        <f>Table1[[#This Row],[Preis JPY]]*0.0076</f>
        <v>0.93479999999999996</v>
      </c>
      <c r="F19499" s="5">
        <v>43</v>
      </c>
      <c r="G19499" s="5" t="s">
        <v>13</v>
      </c>
      <c r="H19499" s="1" t="s">
        <v>576</v>
      </c>
    </row>
    <row r="19500" spans="1:8" x14ac:dyDescent="0.2">
      <c r="A19500" s="2">
        <v>44665</v>
      </c>
      <c r="B19500" s="1" t="s">
        <v>73</v>
      </c>
      <c r="C19500" s="1" t="s">
        <v>10623</v>
      </c>
      <c r="D19500" s="3">
        <v>495</v>
      </c>
      <c r="E19500" s="4">
        <f>Table1[[#This Row],[Preis JPY]]*0.0076</f>
        <v>3.762</v>
      </c>
      <c r="F19500" s="5">
        <v>7</v>
      </c>
      <c r="G19500" s="5" t="s">
        <v>13</v>
      </c>
      <c r="H19500" s="1" t="s">
        <v>533</v>
      </c>
    </row>
    <row r="19501" spans="1:8" x14ac:dyDescent="0.2">
      <c r="A19501" s="2">
        <v>44665</v>
      </c>
      <c r="B19501" s="1" t="s">
        <v>140</v>
      </c>
      <c r="C19501" s="1" t="s">
        <v>1498</v>
      </c>
      <c r="D19501" s="3">
        <v>3498</v>
      </c>
      <c r="E19501" s="4">
        <f>Table1[[#This Row],[Preis JPY]]*0.0076</f>
        <v>26.584800000000001</v>
      </c>
      <c r="F19501" s="5">
        <v>49</v>
      </c>
      <c r="G19501" s="5">
        <v>6481</v>
      </c>
      <c r="H19501" s="1" t="s">
        <v>1499</v>
      </c>
    </row>
    <row r="19502" spans="1:8" x14ac:dyDescent="0.2">
      <c r="A19502" s="2">
        <v>44665</v>
      </c>
      <c r="B19502" s="1" t="s">
        <v>243</v>
      </c>
      <c r="C19502" s="1" t="s">
        <v>6807</v>
      </c>
      <c r="D19502" s="3">
        <v>253</v>
      </c>
      <c r="E19502" s="4">
        <f>Table1[[#This Row],[Preis JPY]]*0.0076</f>
        <v>1.9228000000000001</v>
      </c>
      <c r="F19502" s="5">
        <v>3</v>
      </c>
      <c r="G19502" s="5">
        <v>178</v>
      </c>
      <c r="H19502" s="1" t="s">
        <v>2593</v>
      </c>
    </row>
    <row r="19503" spans="1:8" x14ac:dyDescent="0.2">
      <c r="A19503" s="2">
        <v>44665</v>
      </c>
      <c r="B19503" s="1" t="s">
        <v>234</v>
      </c>
      <c r="C19503" s="1" t="s">
        <v>4995</v>
      </c>
      <c r="D19503" s="3">
        <v>5388</v>
      </c>
      <c r="E19503" s="4">
        <f>Table1[[#This Row],[Preis JPY]]*0.0076</f>
        <v>40.948799999999999</v>
      </c>
      <c r="F19503" s="5">
        <v>75</v>
      </c>
      <c r="G19503" s="5">
        <v>2251</v>
      </c>
      <c r="H19503" s="1" t="s">
        <v>4996</v>
      </c>
    </row>
    <row r="19504" spans="1:8" x14ac:dyDescent="0.2">
      <c r="A19504" s="2">
        <v>44665</v>
      </c>
      <c r="B19504" s="1" t="s">
        <v>11174</v>
      </c>
      <c r="C19504" s="1" t="s">
        <v>850</v>
      </c>
      <c r="D19504" s="3">
        <v>55</v>
      </c>
      <c r="E19504" s="4">
        <f>Table1[[#This Row],[Preis JPY]]*0.0076</f>
        <v>0.41799999999999998</v>
      </c>
      <c r="F19504" s="5">
        <v>29</v>
      </c>
      <c r="G19504" s="5">
        <v>46</v>
      </c>
      <c r="H19504" s="1" t="s">
        <v>851</v>
      </c>
    </row>
    <row r="19505" spans="1:8" x14ac:dyDescent="0.2">
      <c r="A19505" s="2">
        <v>44665</v>
      </c>
      <c r="B19505" s="1" t="s">
        <v>140</v>
      </c>
      <c r="C19505" s="1" t="s">
        <v>4718</v>
      </c>
      <c r="D19505" s="3">
        <v>298</v>
      </c>
      <c r="E19505" s="4">
        <f>Table1[[#This Row],[Preis JPY]]*0.0076</f>
        <v>2.2648000000000001</v>
      </c>
      <c r="F19505" s="5">
        <v>21</v>
      </c>
      <c r="G19505" s="5">
        <v>2046</v>
      </c>
      <c r="H19505" s="1" t="s">
        <v>4719</v>
      </c>
    </row>
    <row r="19506" spans="1:8" x14ac:dyDescent="0.2">
      <c r="A19506" s="2">
        <v>44665</v>
      </c>
      <c r="B19506" s="1" t="s">
        <v>159</v>
      </c>
      <c r="C19506" s="1" t="s">
        <v>9710</v>
      </c>
      <c r="D19506" s="3">
        <v>358</v>
      </c>
      <c r="E19506" s="4">
        <f>Table1[[#This Row],[Preis JPY]]*0.0076</f>
        <v>2.7208000000000001</v>
      </c>
      <c r="F19506" s="5">
        <v>26</v>
      </c>
      <c r="G19506" s="5">
        <v>1145</v>
      </c>
      <c r="H19506" s="1" t="s">
        <v>9711</v>
      </c>
    </row>
    <row r="19507" spans="1:8" x14ac:dyDescent="0.2">
      <c r="A19507" s="2">
        <v>44665</v>
      </c>
      <c r="B19507" s="1" t="s">
        <v>73</v>
      </c>
      <c r="C19507" s="1" t="s">
        <v>323</v>
      </c>
      <c r="D19507" s="3">
        <v>259</v>
      </c>
      <c r="E19507" s="4">
        <f>Table1[[#This Row],[Preis JPY]]*0.0076</f>
        <v>1.9683999999999999</v>
      </c>
      <c r="F19507" s="5">
        <v>40</v>
      </c>
      <c r="G19507" s="5">
        <v>1391</v>
      </c>
      <c r="H19507" s="1" t="s">
        <v>324</v>
      </c>
    </row>
    <row r="19508" spans="1:8" x14ac:dyDescent="0.2">
      <c r="A19508" s="2">
        <v>44665</v>
      </c>
      <c r="B19508" s="1" t="s">
        <v>43</v>
      </c>
      <c r="C19508" s="1" t="s">
        <v>10310</v>
      </c>
      <c r="D19508" s="3">
        <v>998</v>
      </c>
      <c r="E19508" s="4">
        <f>Table1[[#This Row],[Preis JPY]]*0.0076</f>
        <v>7.5847999999999995</v>
      </c>
      <c r="F19508" s="5">
        <v>73</v>
      </c>
      <c r="G19508" s="5">
        <v>147</v>
      </c>
      <c r="H19508" s="1" t="s">
        <v>10311</v>
      </c>
    </row>
    <row r="19509" spans="1:8" x14ac:dyDescent="0.2">
      <c r="A19509" s="2">
        <v>44665</v>
      </c>
      <c r="B19509" s="1" t="s">
        <v>63</v>
      </c>
      <c r="C19509" s="1" t="s">
        <v>10801</v>
      </c>
      <c r="D19509" s="3">
        <v>3499</v>
      </c>
      <c r="E19509" s="4">
        <f>Table1[[#This Row],[Preis JPY]]*0.0076</f>
        <v>26.592400000000001</v>
      </c>
      <c r="F19509" s="5">
        <v>29</v>
      </c>
      <c r="G19509" s="5" t="s">
        <v>13</v>
      </c>
      <c r="H19509" s="1" t="s">
        <v>3319</v>
      </c>
    </row>
    <row r="19510" spans="1:8" x14ac:dyDescent="0.2">
      <c r="A19510" s="2">
        <v>44665</v>
      </c>
      <c r="B19510" s="1" t="s">
        <v>150</v>
      </c>
      <c r="C19510" s="1" t="s">
        <v>8009</v>
      </c>
      <c r="D19510" s="3">
        <v>550</v>
      </c>
      <c r="E19510" s="4">
        <f>Table1[[#This Row],[Preis JPY]]*0.0076</f>
        <v>4.18</v>
      </c>
      <c r="F19510" s="5">
        <v>67</v>
      </c>
      <c r="G19510" s="5" t="s">
        <v>13</v>
      </c>
      <c r="H19510" s="1" t="s">
        <v>109</v>
      </c>
    </row>
    <row r="19511" spans="1:8" x14ac:dyDescent="0.2">
      <c r="A19511" s="2">
        <v>44665</v>
      </c>
      <c r="B19511" s="1" t="s">
        <v>169</v>
      </c>
      <c r="C19511" s="1" t="s">
        <v>10568</v>
      </c>
      <c r="D19511" s="3">
        <v>298</v>
      </c>
      <c r="E19511" s="4">
        <f>Table1[[#This Row],[Preis JPY]]*0.0076</f>
        <v>2.2648000000000001</v>
      </c>
      <c r="F19511" s="5">
        <v>6</v>
      </c>
      <c r="G19511" s="5">
        <v>36</v>
      </c>
      <c r="H19511" s="1" t="s">
        <v>579</v>
      </c>
    </row>
    <row r="19512" spans="1:8" x14ac:dyDescent="0.2">
      <c r="A19512" s="2">
        <v>44665</v>
      </c>
      <c r="B19512" s="1" t="s">
        <v>234</v>
      </c>
      <c r="C19512" s="1" t="s">
        <v>2720</v>
      </c>
      <c r="D19512" s="3">
        <v>77</v>
      </c>
      <c r="E19512" s="4">
        <f>Table1[[#This Row],[Preis JPY]]*0.0076</f>
        <v>0.58520000000000005</v>
      </c>
      <c r="F19512" s="5">
        <v>68</v>
      </c>
      <c r="G19512" s="5">
        <v>131</v>
      </c>
      <c r="H19512" s="1" t="s">
        <v>2721</v>
      </c>
    </row>
    <row r="19513" spans="1:8" x14ac:dyDescent="0.2">
      <c r="A19513" s="2">
        <v>44665</v>
      </c>
      <c r="B19513" s="1" t="s">
        <v>169</v>
      </c>
      <c r="C19513" s="1" t="s">
        <v>10809</v>
      </c>
      <c r="D19513" s="3">
        <v>248</v>
      </c>
      <c r="E19513" s="4">
        <f>Table1[[#This Row],[Preis JPY]]*0.0076</f>
        <v>1.8848</v>
      </c>
      <c r="F19513" s="5">
        <v>46</v>
      </c>
      <c r="G19513" s="5">
        <v>8129</v>
      </c>
      <c r="H19513" s="1" t="s">
        <v>570</v>
      </c>
    </row>
    <row r="19514" spans="1:8" x14ac:dyDescent="0.2">
      <c r="A19514" s="2">
        <v>44665</v>
      </c>
      <c r="B19514" s="1" t="s">
        <v>210</v>
      </c>
      <c r="C19514" s="1" t="s">
        <v>9592</v>
      </c>
      <c r="D19514" s="3">
        <v>358</v>
      </c>
      <c r="E19514" s="4">
        <f>Table1[[#This Row],[Preis JPY]]*0.0076</f>
        <v>2.7208000000000001</v>
      </c>
      <c r="F19514" s="5">
        <v>8</v>
      </c>
      <c r="G19514" s="5">
        <v>499</v>
      </c>
      <c r="H19514" s="1" t="s">
        <v>2698</v>
      </c>
    </row>
    <row r="19515" spans="1:8" x14ac:dyDescent="0.2">
      <c r="A19515" s="2">
        <v>44665</v>
      </c>
      <c r="B19515" s="1" t="s">
        <v>15</v>
      </c>
      <c r="C19515" s="1" t="s">
        <v>2523</v>
      </c>
      <c r="D19515" s="3">
        <v>54</v>
      </c>
      <c r="E19515" s="4">
        <f>Table1[[#This Row],[Preis JPY]]*0.0076</f>
        <v>0.41039999999999999</v>
      </c>
      <c r="F19515" s="5">
        <v>44</v>
      </c>
      <c r="G19515" s="5">
        <v>118</v>
      </c>
      <c r="H19515" s="1" t="s">
        <v>535</v>
      </c>
    </row>
    <row r="19516" spans="1:8" x14ac:dyDescent="0.2">
      <c r="A19516" s="2">
        <v>44665</v>
      </c>
      <c r="B19516" s="1" t="s">
        <v>34</v>
      </c>
      <c r="C19516" s="1" t="s">
        <v>10861</v>
      </c>
      <c r="D19516" s="3">
        <v>598</v>
      </c>
      <c r="E19516" s="4">
        <f>Table1[[#This Row],[Preis JPY]]*0.0076</f>
        <v>4.5448000000000004</v>
      </c>
      <c r="F19516" s="5">
        <v>77</v>
      </c>
      <c r="G19516" s="5" t="s">
        <v>13</v>
      </c>
      <c r="H19516" s="1" t="s">
        <v>10862</v>
      </c>
    </row>
    <row r="19517" spans="1:8" x14ac:dyDescent="0.2">
      <c r="A19517" s="2">
        <v>44665</v>
      </c>
      <c r="B19517" s="1" t="s">
        <v>115</v>
      </c>
      <c r="C19517" s="1" t="s">
        <v>6808</v>
      </c>
      <c r="D19517" s="3">
        <v>900</v>
      </c>
      <c r="E19517" s="4">
        <f>Table1[[#This Row],[Preis JPY]]*0.0076</f>
        <v>6.84</v>
      </c>
      <c r="F19517" s="5">
        <v>55</v>
      </c>
      <c r="G19517" s="5">
        <v>159</v>
      </c>
      <c r="H19517" s="1" t="s">
        <v>1777</v>
      </c>
    </row>
    <row r="19518" spans="1:8" x14ac:dyDescent="0.2">
      <c r="A19518" s="2">
        <v>44665</v>
      </c>
      <c r="B19518" s="1" t="s">
        <v>57</v>
      </c>
      <c r="C19518" s="1" t="s">
        <v>8240</v>
      </c>
      <c r="D19518" s="3">
        <v>406</v>
      </c>
      <c r="E19518" s="4">
        <f>Table1[[#This Row],[Preis JPY]]*0.0076</f>
        <v>3.0855999999999999</v>
      </c>
      <c r="F19518" s="5">
        <v>70</v>
      </c>
      <c r="G19518" s="5">
        <v>57</v>
      </c>
      <c r="H19518" s="1" t="s">
        <v>139</v>
      </c>
    </row>
    <row r="19519" spans="1:8" x14ac:dyDescent="0.2">
      <c r="A19519" s="2">
        <v>44665</v>
      </c>
      <c r="B19519" s="1" t="s">
        <v>11175</v>
      </c>
      <c r="C19519" s="1" t="s">
        <v>11187</v>
      </c>
      <c r="D19519" s="3">
        <v>33</v>
      </c>
      <c r="E19519" s="4">
        <f>Table1[[#This Row],[Preis JPY]]*0.0076</f>
        <v>0.25080000000000002</v>
      </c>
      <c r="F19519" s="5">
        <v>78</v>
      </c>
      <c r="G19519" s="5">
        <v>173</v>
      </c>
      <c r="H19519" s="1" t="s">
        <v>11188</v>
      </c>
    </row>
    <row r="19520" spans="1:8" x14ac:dyDescent="0.2">
      <c r="A19520" s="2">
        <v>44665</v>
      </c>
      <c r="B19520" s="1" t="s">
        <v>135</v>
      </c>
      <c r="C19520" s="1" t="s">
        <v>1873</v>
      </c>
      <c r="D19520" s="3">
        <v>6578</v>
      </c>
      <c r="E19520" s="4">
        <f>Table1[[#This Row],[Preis JPY]]*0.0076</f>
        <v>49.992800000000003</v>
      </c>
      <c r="F19520" s="5">
        <v>15</v>
      </c>
      <c r="G19520" s="5" t="s">
        <v>13</v>
      </c>
      <c r="H19520" s="1" t="s">
        <v>109</v>
      </c>
    </row>
    <row r="19521" spans="1:8" x14ac:dyDescent="0.2">
      <c r="A19521" s="2">
        <v>44665</v>
      </c>
      <c r="B19521" s="1" t="s">
        <v>37</v>
      </c>
      <c r="C19521" s="1" t="s">
        <v>10484</v>
      </c>
      <c r="D19521" s="3">
        <v>660</v>
      </c>
      <c r="E19521" s="4">
        <f>Table1[[#This Row],[Preis JPY]]*0.0076</f>
        <v>5.016</v>
      </c>
      <c r="F19521" s="5">
        <v>60</v>
      </c>
      <c r="G19521" s="5" t="s">
        <v>13</v>
      </c>
      <c r="H19521" s="1" t="s">
        <v>10322</v>
      </c>
    </row>
    <row r="19522" spans="1:8" x14ac:dyDescent="0.2">
      <c r="A19522" s="2">
        <v>44665</v>
      </c>
      <c r="B19522" s="1" t="s">
        <v>101</v>
      </c>
      <c r="C19522" s="1" t="s">
        <v>10966</v>
      </c>
      <c r="D19522" s="3">
        <v>4108</v>
      </c>
      <c r="E19522" s="4">
        <f>Table1[[#This Row],[Preis JPY]]*0.0076</f>
        <v>31.220800000000001</v>
      </c>
      <c r="F19522" s="5">
        <v>73</v>
      </c>
      <c r="G19522" s="5">
        <v>140</v>
      </c>
      <c r="H19522" s="1" t="s">
        <v>14</v>
      </c>
    </row>
    <row r="19523" spans="1:8" x14ac:dyDescent="0.2">
      <c r="A19523" s="2">
        <v>44665</v>
      </c>
      <c r="B19523" s="1" t="s">
        <v>40</v>
      </c>
      <c r="C19523" s="1" t="s">
        <v>2732</v>
      </c>
      <c r="D19523" s="3">
        <v>10939</v>
      </c>
      <c r="E19523" s="4">
        <f>Table1[[#This Row],[Preis JPY]]*0.0076</f>
        <v>83.136399999999995</v>
      </c>
      <c r="F19523" s="5">
        <v>9</v>
      </c>
      <c r="G19523" s="5">
        <v>1602</v>
      </c>
      <c r="H19523" s="1" t="s">
        <v>2733</v>
      </c>
    </row>
    <row r="19524" spans="1:8" x14ac:dyDescent="0.2">
      <c r="A19524" s="2">
        <v>44665</v>
      </c>
      <c r="B19524" s="1" t="s">
        <v>159</v>
      </c>
      <c r="C19524" s="1" t="s">
        <v>8223</v>
      </c>
      <c r="D19524" s="3">
        <v>726</v>
      </c>
      <c r="E19524" s="4">
        <f>Table1[[#This Row],[Preis JPY]]*0.0076</f>
        <v>5.5175999999999998</v>
      </c>
      <c r="F19524" s="5">
        <v>18</v>
      </c>
      <c r="G19524" s="5">
        <v>41</v>
      </c>
      <c r="H19524" s="1" t="s">
        <v>1074</v>
      </c>
    </row>
    <row r="19525" spans="1:8" x14ac:dyDescent="0.2">
      <c r="A19525" s="2">
        <v>44665</v>
      </c>
      <c r="B19525" s="1" t="s">
        <v>115</v>
      </c>
      <c r="C19525" s="1" t="s">
        <v>10160</v>
      </c>
      <c r="D19525" s="3">
        <v>158</v>
      </c>
      <c r="E19525" s="4">
        <f>Table1[[#This Row],[Preis JPY]]*0.0076</f>
        <v>1.2008000000000001</v>
      </c>
      <c r="F19525" s="5">
        <v>68</v>
      </c>
      <c r="G19525" s="5">
        <v>26</v>
      </c>
      <c r="H19525" s="1" t="s">
        <v>1439</v>
      </c>
    </row>
    <row r="19526" spans="1:8" x14ac:dyDescent="0.2">
      <c r="A19526" s="2">
        <v>44665</v>
      </c>
      <c r="B19526" s="1" t="s">
        <v>68</v>
      </c>
      <c r="C19526" s="1" t="s">
        <v>8255</v>
      </c>
      <c r="D19526" s="3">
        <v>206</v>
      </c>
      <c r="E19526" s="4">
        <f>Table1[[#This Row],[Preis JPY]]*0.0076</f>
        <v>1.5656000000000001</v>
      </c>
      <c r="F19526" s="5">
        <v>15</v>
      </c>
      <c r="G19526" s="5">
        <v>457</v>
      </c>
      <c r="H19526" s="1" t="s">
        <v>1777</v>
      </c>
    </row>
    <row r="19527" spans="1:8" x14ac:dyDescent="0.2">
      <c r="A19527" s="2">
        <v>44665</v>
      </c>
      <c r="B19527" s="1" t="s">
        <v>107</v>
      </c>
      <c r="C19527" s="1" t="s">
        <v>9861</v>
      </c>
      <c r="D19527" s="3">
        <v>1408</v>
      </c>
      <c r="E19527" s="4">
        <f>Table1[[#This Row],[Preis JPY]]*0.0076</f>
        <v>10.700799999999999</v>
      </c>
      <c r="F19527">
        <v>4</v>
      </c>
      <c r="G19527" s="5" t="s">
        <v>13</v>
      </c>
      <c r="H19527" s="1" t="s">
        <v>109</v>
      </c>
    </row>
    <row r="19528" spans="1:8" x14ac:dyDescent="0.2">
      <c r="A19528" s="2">
        <v>44665</v>
      </c>
      <c r="B19528" s="1" t="s">
        <v>11</v>
      </c>
      <c r="C19528" s="1" t="s">
        <v>3398</v>
      </c>
      <c r="D19528" s="3">
        <v>32</v>
      </c>
      <c r="E19528" s="4">
        <f>Table1[[#This Row],[Preis JPY]]*0.0076</f>
        <v>0.2432</v>
      </c>
      <c r="F19528" s="5">
        <v>61</v>
      </c>
      <c r="G19528" s="5">
        <v>27248</v>
      </c>
      <c r="H19528" s="1" t="s">
        <v>3399</v>
      </c>
    </row>
    <row r="19529" spans="1:8" x14ac:dyDescent="0.2">
      <c r="A19529" s="2">
        <v>44665</v>
      </c>
      <c r="B19529" s="1" t="s">
        <v>18</v>
      </c>
      <c r="C19529" s="1" t="s">
        <v>7171</v>
      </c>
      <c r="D19529" s="3">
        <v>4488</v>
      </c>
      <c r="E19529" s="4">
        <f>Table1[[#This Row],[Preis JPY]]*0.0076</f>
        <v>34.108800000000002</v>
      </c>
      <c r="F19529" s="5">
        <v>5</v>
      </c>
      <c r="G19529" s="5">
        <v>986</v>
      </c>
      <c r="H19529" s="1" t="s">
        <v>20</v>
      </c>
    </row>
    <row r="19530" spans="1:8" x14ac:dyDescent="0.2">
      <c r="A19530" s="2">
        <v>44665</v>
      </c>
      <c r="B19530" s="1" t="s">
        <v>82</v>
      </c>
      <c r="C19530" s="1" t="s">
        <v>8661</v>
      </c>
      <c r="D19530" s="3">
        <v>15439</v>
      </c>
      <c r="E19530" s="4">
        <f>Table1[[#This Row],[Preis JPY]]*0.0076</f>
        <v>117.3364</v>
      </c>
      <c r="F19530" s="5">
        <v>30</v>
      </c>
      <c r="G19530" s="5">
        <v>21</v>
      </c>
      <c r="H19530" s="1" t="s">
        <v>154</v>
      </c>
    </row>
    <row r="19531" spans="1:8" x14ac:dyDescent="0.2">
      <c r="A19531" s="2">
        <v>44665</v>
      </c>
      <c r="B19531" s="1" t="s">
        <v>101</v>
      </c>
      <c r="C19531" s="1" t="s">
        <v>5537</v>
      </c>
      <c r="D19531" s="3">
        <v>4078</v>
      </c>
      <c r="E19531" s="4">
        <f>Table1[[#This Row],[Preis JPY]]*0.0076</f>
        <v>30.992799999999999</v>
      </c>
      <c r="F19531" s="5">
        <v>44</v>
      </c>
      <c r="G19531" s="5">
        <v>6727</v>
      </c>
      <c r="H19531" s="1" t="s">
        <v>1857</v>
      </c>
    </row>
    <row r="19532" spans="1:8" x14ac:dyDescent="0.2">
      <c r="A19532" s="2">
        <v>44665</v>
      </c>
      <c r="B19532" s="1" t="s">
        <v>140</v>
      </c>
      <c r="C19532" s="1" t="s">
        <v>11052</v>
      </c>
      <c r="D19532" s="3">
        <v>196</v>
      </c>
      <c r="E19532" s="4">
        <f>Table1[[#This Row],[Preis JPY]]*0.0076</f>
        <v>1.4896</v>
      </c>
      <c r="F19532" s="5">
        <v>68</v>
      </c>
      <c r="G19532" s="5">
        <v>291</v>
      </c>
      <c r="H19532" s="1" t="s">
        <v>11053</v>
      </c>
    </row>
    <row r="19533" spans="1:8" x14ac:dyDescent="0.2">
      <c r="A19533" s="2">
        <v>44665</v>
      </c>
      <c r="B19533" s="1" t="s">
        <v>115</v>
      </c>
      <c r="C19533" s="1" t="s">
        <v>3043</v>
      </c>
      <c r="D19533" s="3">
        <v>178</v>
      </c>
      <c r="E19533" s="4">
        <f>Table1[[#This Row],[Preis JPY]]*0.0076</f>
        <v>1.3528</v>
      </c>
      <c r="F19533" s="5">
        <v>17</v>
      </c>
      <c r="G19533" s="5">
        <v>215</v>
      </c>
      <c r="H19533" s="1" t="s">
        <v>669</v>
      </c>
    </row>
    <row r="19534" spans="1:8" x14ac:dyDescent="0.2">
      <c r="A19534" s="2">
        <v>44665</v>
      </c>
      <c r="B19534" s="1" t="s">
        <v>11175</v>
      </c>
      <c r="C19534" s="1" t="s">
        <v>11189</v>
      </c>
      <c r="D19534" s="3">
        <v>1078</v>
      </c>
      <c r="E19534" s="4">
        <f>Table1[[#This Row],[Preis JPY]]*0.0076</f>
        <v>8.1928000000000001</v>
      </c>
      <c r="F19534" s="5">
        <v>33</v>
      </c>
      <c r="G19534" s="5">
        <v>75</v>
      </c>
      <c r="H19534" s="1" t="s">
        <v>11190</v>
      </c>
    </row>
    <row r="19535" spans="1:8" x14ac:dyDescent="0.2">
      <c r="A19535" s="2">
        <v>44665</v>
      </c>
      <c r="B19535" s="1" t="s">
        <v>8</v>
      </c>
      <c r="C19535" s="1" t="s">
        <v>6328</v>
      </c>
      <c r="D19535" s="3">
        <v>2497</v>
      </c>
      <c r="E19535" s="4">
        <f>Table1[[#This Row],[Preis JPY]]*0.0076</f>
        <v>18.9772</v>
      </c>
      <c r="F19535" s="5">
        <v>12</v>
      </c>
      <c r="G19535" s="5">
        <v>11</v>
      </c>
      <c r="H19535" s="1" t="s">
        <v>1339</v>
      </c>
    </row>
    <row r="19536" spans="1:8" x14ac:dyDescent="0.2">
      <c r="A19536" s="2">
        <v>44665</v>
      </c>
      <c r="B19536" s="1" t="s">
        <v>54</v>
      </c>
      <c r="C19536" s="1" t="s">
        <v>8737</v>
      </c>
      <c r="D19536" s="3">
        <v>216</v>
      </c>
      <c r="E19536" s="4">
        <f>Table1[[#This Row],[Preis JPY]]*0.0076</f>
        <v>1.6415999999999999</v>
      </c>
      <c r="F19536" s="5">
        <v>77</v>
      </c>
      <c r="G19536" s="5">
        <v>590</v>
      </c>
      <c r="H19536" s="1" t="s">
        <v>139</v>
      </c>
    </row>
    <row r="19537" spans="1:8" x14ac:dyDescent="0.2">
      <c r="A19537" s="2">
        <v>44665</v>
      </c>
      <c r="B19537" s="1" t="s">
        <v>8</v>
      </c>
      <c r="C19537" s="1" t="s">
        <v>2122</v>
      </c>
      <c r="D19537" s="3">
        <v>165</v>
      </c>
      <c r="E19537" s="4">
        <f>Table1[[#This Row],[Preis JPY]]*0.0076</f>
        <v>1.254</v>
      </c>
      <c r="F19537" s="5">
        <v>5</v>
      </c>
      <c r="G19537" s="5">
        <v>718</v>
      </c>
      <c r="H19537" s="1" t="s">
        <v>1339</v>
      </c>
    </row>
    <row r="19538" spans="1:8" x14ac:dyDescent="0.2">
      <c r="A19538" s="2">
        <v>44665</v>
      </c>
      <c r="B19538" s="1" t="s">
        <v>40</v>
      </c>
      <c r="C19538" s="1" t="s">
        <v>10491</v>
      </c>
      <c r="D19538" s="3">
        <v>448</v>
      </c>
      <c r="E19538" s="4">
        <f>Table1[[#This Row],[Preis JPY]]*0.0076</f>
        <v>3.4047999999999998</v>
      </c>
      <c r="F19538" s="5">
        <v>56</v>
      </c>
      <c r="G19538" s="5">
        <v>248</v>
      </c>
      <c r="H19538" s="1" t="s">
        <v>3377</v>
      </c>
    </row>
    <row r="19539" spans="1:8" x14ac:dyDescent="0.2">
      <c r="A19539" s="2">
        <v>44665</v>
      </c>
      <c r="B19539" s="1" t="s">
        <v>30</v>
      </c>
      <c r="C19539" s="1" t="s">
        <v>10419</v>
      </c>
      <c r="D19539" s="3">
        <v>253</v>
      </c>
      <c r="E19539" s="4">
        <f>Table1[[#This Row],[Preis JPY]]*0.0076</f>
        <v>1.9228000000000001</v>
      </c>
      <c r="F19539">
        <v>10</v>
      </c>
      <c r="G19539" s="5" t="s">
        <v>13</v>
      </c>
      <c r="H19539" s="1" t="s">
        <v>10322</v>
      </c>
    </row>
    <row r="19540" spans="1:8" x14ac:dyDescent="0.2">
      <c r="A19540" s="2">
        <v>44665</v>
      </c>
      <c r="B19540" s="1" t="s">
        <v>73</v>
      </c>
      <c r="C19540" s="1" t="s">
        <v>6543</v>
      </c>
      <c r="D19540" s="3">
        <v>1599</v>
      </c>
      <c r="E19540" s="4">
        <f>Table1[[#This Row],[Preis JPY]]*0.0076</f>
        <v>12.1524</v>
      </c>
      <c r="F19540" s="5">
        <v>13</v>
      </c>
      <c r="G19540" s="5">
        <v>6907</v>
      </c>
      <c r="H19540" s="1" t="s">
        <v>2911</v>
      </c>
    </row>
    <row r="19541" spans="1:8" x14ac:dyDescent="0.2">
      <c r="A19541" s="2">
        <v>44665</v>
      </c>
      <c r="B19541" s="1" t="s">
        <v>43</v>
      </c>
      <c r="C19541" s="1" t="s">
        <v>2228</v>
      </c>
      <c r="D19541" s="3">
        <v>188</v>
      </c>
      <c r="E19541" s="4">
        <f>Table1[[#This Row],[Preis JPY]]*0.0076</f>
        <v>1.4288000000000001</v>
      </c>
      <c r="F19541" s="5">
        <v>53</v>
      </c>
      <c r="G19541" s="5">
        <v>174</v>
      </c>
      <c r="H19541" s="1" t="s">
        <v>2061</v>
      </c>
    </row>
    <row r="19542" spans="1:8" x14ac:dyDescent="0.2">
      <c r="A19542" s="2">
        <v>44665</v>
      </c>
      <c r="B19542" s="1" t="s">
        <v>11</v>
      </c>
      <c r="C19542" s="1" t="s">
        <v>6901</v>
      </c>
      <c r="D19542" s="3">
        <v>154</v>
      </c>
      <c r="E19542" s="4">
        <f>Table1[[#This Row],[Preis JPY]]*0.0076</f>
        <v>1.1704000000000001</v>
      </c>
      <c r="F19542" s="5">
        <v>44</v>
      </c>
      <c r="G19542" s="5">
        <v>38494</v>
      </c>
      <c r="H19542" s="1" t="s">
        <v>122</v>
      </c>
    </row>
    <row r="19543" spans="1:8" x14ac:dyDescent="0.2">
      <c r="A19543" s="2">
        <v>44665</v>
      </c>
      <c r="B19543" s="1" t="s">
        <v>37</v>
      </c>
      <c r="C19543" s="1" t="s">
        <v>8824</v>
      </c>
      <c r="D19543" s="3">
        <v>198</v>
      </c>
      <c r="E19543" s="4">
        <f>Table1[[#This Row],[Preis JPY]]*0.0076</f>
        <v>1.5047999999999999</v>
      </c>
      <c r="F19543" s="5">
        <v>43</v>
      </c>
      <c r="G19543" s="5">
        <v>137</v>
      </c>
      <c r="H19543" s="1" t="s">
        <v>6230</v>
      </c>
    </row>
    <row r="19544" spans="1:8" x14ac:dyDescent="0.2">
      <c r="A19544" s="2">
        <v>44665</v>
      </c>
      <c r="B19544" s="1" t="s">
        <v>11</v>
      </c>
      <c r="C19544" s="1" t="s">
        <v>6293</v>
      </c>
      <c r="D19544" s="3">
        <v>3463</v>
      </c>
      <c r="E19544" s="4">
        <f>Table1[[#This Row],[Preis JPY]]*0.0076</f>
        <v>26.3188</v>
      </c>
      <c r="F19544" s="5">
        <v>47</v>
      </c>
      <c r="G19544" s="5">
        <v>1741</v>
      </c>
      <c r="H19544" s="1" t="s">
        <v>6277</v>
      </c>
    </row>
    <row r="19545" spans="1:8" x14ac:dyDescent="0.2">
      <c r="A19545" s="2">
        <v>44665</v>
      </c>
      <c r="B19545" s="1" t="s">
        <v>37</v>
      </c>
      <c r="C19545" s="1" t="s">
        <v>6848</v>
      </c>
      <c r="D19545" s="3">
        <v>418</v>
      </c>
      <c r="E19545" s="4">
        <f>Table1[[#This Row],[Preis JPY]]*0.0076</f>
        <v>3.1768000000000001</v>
      </c>
      <c r="F19545" s="5">
        <v>35</v>
      </c>
      <c r="G19545" s="5">
        <v>838</v>
      </c>
      <c r="H19545" s="1" t="s">
        <v>259</v>
      </c>
    </row>
    <row r="19546" spans="1:8" x14ac:dyDescent="0.2">
      <c r="A19546" s="2">
        <v>44665</v>
      </c>
      <c r="B19546" s="1" t="s">
        <v>302</v>
      </c>
      <c r="C19546" s="1" t="s">
        <v>8402</v>
      </c>
      <c r="D19546" s="3">
        <v>597</v>
      </c>
      <c r="E19546" s="4">
        <f>Table1[[#This Row],[Preis JPY]]*0.0076</f>
        <v>4.5372000000000003</v>
      </c>
      <c r="F19546" s="5">
        <v>53</v>
      </c>
      <c r="G19546" s="5">
        <v>1067</v>
      </c>
      <c r="H19546" s="1" t="s">
        <v>5934</v>
      </c>
    </row>
    <row r="19547" spans="1:8" x14ac:dyDescent="0.2">
      <c r="A19547" s="2">
        <v>44665</v>
      </c>
      <c r="B19547" s="1" t="s">
        <v>8</v>
      </c>
      <c r="C19547" s="1" t="s">
        <v>1707</v>
      </c>
      <c r="D19547" s="3">
        <v>396</v>
      </c>
      <c r="E19547" s="4">
        <f>Table1[[#This Row],[Preis JPY]]*0.0076</f>
        <v>3.0095999999999998</v>
      </c>
      <c r="F19547" s="5">
        <v>26</v>
      </c>
      <c r="G19547" s="5">
        <v>36</v>
      </c>
      <c r="H19547" s="1" t="s">
        <v>1708</v>
      </c>
    </row>
    <row r="19548" spans="1:8" x14ac:dyDescent="0.2">
      <c r="A19548" s="2">
        <v>44665</v>
      </c>
      <c r="B19548" s="1" t="s">
        <v>82</v>
      </c>
      <c r="C19548" s="1" t="s">
        <v>2156</v>
      </c>
      <c r="D19548" s="3">
        <v>2438</v>
      </c>
      <c r="E19548" s="4">
        <f>Table1[[#This Row],[Preis JPY]]*0.0076</f>
        <v>18.5288</v>
      </c>
      <c r="F19548" s="5">
        <v>35</v>
      </c>
      <c r="G19548" s="5">
        <v>31</v>
      </c>
      <c r="H19548" s="1" t="s">
        <v>1330</v>
      </c>
    </row>
    <row r="19549" spans="1:8" x14ac:dyDescent="0.2">
      <c r="A19549" s="2">
        <v>44665</v>
      </c>
      <c r="B19549" s="1" t="s">
        <v>159</v>
      </c>
      <c r="C19549" s="1" t="s">
        <v>4518</v>
      </c>
      <c r="D19549" s="3">
        <v>1534</v>
      </c>
      <c r="E19549" s="4">
        <f>Table1[[#This Row],[Preis JPY]]*0.0076</f>
        <v>11.6584</v>
      </c>
      <c r="F19549" s="5">
        <v>11</v>
      </c>
      <c r="G19549" s="5">
        <v>13</v>
      </c>
      <c r="H19549" s="1" t="s">
        <v>1074</v>
      </c>
    </row>
    <row r="19550" spans="1:8" x14ac:dyDescent="0.2">
      <c r="A19550" s="2">
        <v>44665</v>
      </c>
      <c r="B19550" s="1" t="s">
        <v>169</v>
      </c>
      <c r="C19550" s="1" t="s">
        <v>10895</v>
      </c>
      <c r="D19550" s="3">
        <v>428</v>
      </c>
      <c r="E19550" s="4">
        <f>Table1[[#This Row],[Preis JPY]]*0.0076</f>
        <v>3.2528000000000001</v>
      </c>
      <c r="F19550" s="5">
        <v>29</v>
      </c>
      <c r="G19550" s="5">
        <v>13</v>
      </c>
      <c r="H19550" s="1" t="s">
        <v>3332</v>
      </c>
    </row>
    <row r="19551" spans="1:8" x14ac:dyDescent="0.2">
      <c r="A19551" s="2">
        <v>44665</v>
      </c>
      <c r="B19551" s="1" t="s">
        <v>73</v>
      </c>
      <c r="C19551" s="1" t="s">
        <v>6004</v>
      </c>
      <c r="D19551" s="3">
        <v>296</v>
      </c>
      <c r="E19551" s="4">
        <f>Table1[[#This Row],[Preis JPY]]*0.0076</f>
        <v>2.2496</v>
      </c>
      <c r="F19551" s="5">
        <v>26</v>
      </c>
      <c r="G19551" s="5">
        <v>596</v>
      </c>
      <c r="H19551" s="1" t="s">
        <v>163</v>
      </c>
    </row>
    <row r="19552" spans="1:8" x14ac:dyDescent="0.2">
      <c r="A19552" s="2">
        <v>44665</v>
      </c>
      <c r="B19552" s="1" t="s">
        <v>115</v>
      </c>
      <c r="C19552" s="1" t="s">
        <v>7044</v>
      </c>
      <c r="D19552" s="3">
        <v>3999</v>
      </c>
      <c r="E19552" s="4">
        <f>Table1[[#This Row],[Preis JPY]]*0.0076</f>
        <v>30.392399999999999</v>
      </c>
      <c r="F19552" s="5">
        <v>72</v>
      </c>
      <c r="G19552" s="5">
        <v>190</v>
      </c>
      <c r="H19552" s="1" t="s">
        <v>6851</v>
      </c>
    </row>
    <row r="19553" spans="1:8" x14ac:dyDescent="0.2">
      <c r="A19553" s="2">
        <v>44665</v>
      </c>
      <c r="B19553" s="1" t="s">
        <v>169</v>
      </c>
      <c r="C19553" s="1" t="s">
        <v>9297</v>
      </c>
      <c r="D19553" s="3">
        <v>308</v>
      </c>
      <c r="E19553" s="4">
        <f>Table1[[#This Row],[Preis JPY]]*0.0076</f>
        <v>2.3408000000000002</v>
      </c>
      <c r="F19553" s="5">
        <v>21</v>
      </c>
      <c r="G19553" s="5">
        <v>236</v>
      </c>
      <c r="H19553" s="1" t="s">
        <v>927</v>
      </c>
    </row>
    <row r="19554" spans="1:8" x14ac:dyDescent="0.2">
      <c r="A19554" s="2">
        <v>44665</v>
      </c>
      <c r="B19554" s="1" t="s">
        <v>73</v>
      </c>
      <c r="C19554" s="1" t="s">
        <v>10319</v>
      </c>
      <c r="D19554" s="3">
        <v>698</v>
      </c>
      <c r="E19554" s="4">
        <f>Table1[[#This Row],[Preis JPY]]*0.0076</f>
        <v>5.3048000000000002</v>
      </c>
      <c r="F19554" s="5">
        <v>29</v>
      </c>
      <c r="G19554" s="5">
        <v>1</v>
      </c>
      <c r="H19554" s="1" t="s">
        <v>3433</v>
      </c>
    </row>
    <row r="19555" spans="1:8" x14ac:dyDescent="0.2">
      <c r="A19555" s="2">
        <v>44665</v>
      </c>
      <c r="B19555" s="1" t="s">
        <v>73</v>
      </c>
      <c r="C19555" s="1" t="s">
        <v>6975</v>
      </c>
      <c r="D19555" s="3">
        <v>396</v>
      </c>
      <c r="E19555" s="4">
        <f>Table1[[#This Row],[Preis JPY]]*0.0076</f>
        <v>3.0095999999999998</v>
      </c>
      <c r="F19555" s="5">
        <v>49</v>
      </c>
      <c r="G19555" s="5">
        <v>215</v>
      </c>
      <c r="H19555" s="1" t="s">
        <v>163</v>
      </c>
    </row>
    <row r="19556" spans="1:8" x14ac:dyDescent="0.2">
      <c r="A19556" s="2">
        <v>44665</v>
      </c>
      <c r="B19556" s="1" t="s">
        <v>135</v>
      </c>
      <c r="C19556" s="1" t="s">
        <v>10772</v>
      </c>
      <c r="D19556" s="3">
        <v>1089</v>
      </c>
      <c r="E19556" s="4">
        <f>Table1[[#This Row],[Preis JPY]]*0.0076</f>
        <v>8.2764000000000006</v>
      </c>
      <c r="F19556" s="5">
        <v>36</v>
      </c>
      <c r="G19556" s="5">
        <v>8</v>
      </c>
      <c r="H19556" s="1" t="s">
        <v>109</v>
      </c>
    </row>
    <row r="19557" spans="1:8" x14ac:dyDescent="0.2">
      <c r="A19557" s="2">
        <v>44665</v>
      </c>
      <c r="B19557" s="1" t="s">
        <v>210</v>
      </c>
      <c r="C19557" s="1" t="s">
        <v>10503</v>
      </c>
      <c r="D19557" s="3">
        <v>1836</v>
      </c>
      <c r="E19557" s="4">
        <f>Table1[[#This Row],[Preis JPY]]*0.0076</f>
        <v>13.9536</v>
      </c>
      <c r="F19557" s="5">
        <v>69</v>
      </c>
      <c r="G19557" s="5">
        <v>216</v>
      </c>
      <c r="H19557" s="1" t="s">
        <v>1017</v>
      </c>
    </row>
    <row r="19558" spans="1:8" x14ac:dyDescent="0.2">
      <c r="A19558" s="2">
        <v>44665</v>
      </c>
      <c r="B19558" s="1" t="s">
        <v>115</v>
      </c>
      <c r="C19558" s="1" t="s">
        <v>10795</v>
      </c>
      <c r="D19558" s="3">
        <v>121</v>
      </c>
      <c r="E19558" s="4">
        <f>Table1[[#This Row],[Preis JPY]]*0.0076</f>
        <v>0.91959999999999997</v>
      </c>
      <c r="F19558" s="5">
        <v>54</v>
      </c>
      <c r="G19558" s="5">
        <v>388</v>
      </c>
      <c r="H19558" s="1" t="s">
        <v>2782</v>
      </c>
    </row>
    <row r="19559" spans="1:8" x14ac:dyDescent="0.2">
      <c r="A19559" s="2">
        <v>44665</v>
      </c>
      <c r="B19559" s="1" t="s">
        <v>63</v>
      </c>
      <c r="C19559" s="1" t="s">
        <v>6594</v>
      </c>
      <c r="D19559" s="3">
        <v>1999</v>
      </c>
      <c r="E19559" s="4">
        <f>Table1[[#This Row],[Preis JPY]]*0.0076</f>
        <v>15.192399999999999</v>
      </c>
      <c r="F19559" s="5">
        <v>20</v>
      </c>
      <c r="G19559" s="5">
        <v>838</v>
      </c>
      <c r="H19559" s="1" t="s">
        <v>5928</v>
      </c>
    </row>
    <row r="19560" spans="1:8" x14ac:dyDescent="0.2">
      <c r="A19560" s="2">
        <v>44665</v>
      </c>
      <c r="B19560" s="1" t="s">
        <v>30</v>
      </c>
      <c r="C19560" s="1" t="s">
        <v>10102</v>
      </c>
      <c r="D19560" s="3">
        <v>11869</v>
      </c>
      <c r="E19560" s="4">
        <f>Table1[[#This Row],[Preis JPY]]*0.0076</f>
        <v>90.204400000000007</v>
      </c>
      <c r="F19560" s="5">
        <v>66</v>
      </c>
      <c r="G19560" s="5">
        <v>318</v>
      </c>
      <c r="H19560" s="1" t="s">
        <v>10103</v>
      </c>
    </row>
    <row r="19561" spans="1:8" x14ac:dyDescent="0.2">
      <c r="A19561" s="2">
        <v>44665</v>
      </c>
      <c r="B19561" s="1" t="s">
        <v>101</v>
      </c>
      <c r="C19561" s="1" t="s">
        <v>2532</v>
      </c>
      <c r="D19561" s="3">
        <v>3828</v>
      </c>
      <c r="E19561" s="4">
        <f>Table1[[#This Row],[Preis JPY]]*0.0076</f>
        <v>29.0928</v>
      </c>
      <c r="F19561" s="5">
        <v>5</v>
      </c>
      <c r="G19561" s="5">
        <v>294</v>
      </c>
      <c r="H19561" s="1" t="s">
        <v>14</v>
      </c>
    </row>
    <row r="19562" spans="1:8" x14ac:dyDescent="0.2">
      <c r="A19562" s="2">
        <v>44665</v>
      </c>
      <c r="B19562" s="1" t="s">
        <v>30</v>
      </c>
      <c r="C19562" s="1" t="s">
        <v>9537</v>
      </c>
      <c r="D19562" s="3">
        <v>44</v>
      </c>
      <c r="E19562" s="4">
        <f>Table1[[#This Row],[Preis JPY]]*0.0076</f>
        <v>0.33439999999999998</v>
      </c>
      <c r="F19562" s="5">
        <v>35</v>
      </c>
      <c r="G19562" s="5">
        <v>843</v>
      </c>
      <c r="H19562" s="1" t="s">
        <v>7261</v>
      </c>
    </row>
    <row r="19563" spans="1:8" x14ac:dyDescent="0.2">
      <c r="A19563" s="2">
        <v>44665</v>
      </c>
      <c r="B19563" s="1" t="s">
        <v>234</v>
      </c>
      <c r="C19563" s="1" t="s">
        <v>2327</v>
      </c>
      <c r="D19563" s="3">
        <v>104</v>
      </c>
      <c r="E19563" s="4">
        <f>Table1[[#This Row],[Preis JPY]]*0.0076</f>
        <v>0.79039999999999999</v>
      </c>
      <c r="F19563" s="5">
        <v>18</v>
      </c>
      <c r="G19563" s="5">
        <v>3795</v>
      </c>
      <c r="H19563" s="1" t="s">
        <v>2328</v>
      </c>
    </row>
    <row r="19564" spans="1:8" x14ac:dyDescent="0.2">
      <c r="A19564" s="2">
        <v>44665</v>
      </c>
      <c r="B19564" s="1" t="s">
        <v>37</v>
      </c>
      <c r="C19564" s="1" t="s">
        <v>10476</v>
      </c>
      <c r="D19564" s="3">
        <v>580</v>
      </c>
      <c r="E19564" s="4">
        <f>Table1[[#This Row],[Preis JPY]]*0.0076</f>
        <v>4.4080000000000004</v>
      </c>
      <c r="F19564" s="5">
        <v>50</v>
      </c>
      <c r="G19564" s="5">
        <v>223</v>
      </c>
      <c r="H19564" s="1" t="s">
        <v>8742</v>
      </c>
    </row>
    <row r="19565" spans="1:8" x14ac:dyDescent="0.2">
      <c r="A19565" s="2">
        <v>44665</v>
      </c>
      <c r="B19565" s="1" t="s">
        <v>159</v>
      </c>
      <c r="C19565" s="1" t="s">
        <v>10786</v>
      </c>
      <c r="D19565" s="3">
        <v>54499</v>
      </c>
      <c r="E19565" s="4">
        <f>Table1[[#This Row],[Preis JPY]]*0.0076</f>
        <v>414.19240000000002</v>
      </c>
      <c r="F19565">
        <v>10</v>
      </c>
      <c r="G19565" s="5">
        <v>2</v>
      </c>
      <c r="H19565" s="1" t="s">
        <v>109</v>
      </c>
    </row>
    <row r="19566" spans="1:8" x14ac:dyDescent="0.2">
      <c r="A19566" s="2">
        <v>44665</v>
      </c>
      <c r="B19566" s="1" t="s">
        <v>15</v>
      </c>
      <c r="C19566" s="1" t="s">
        <v>2258</v>
      </c>
      <c r="D19566" s="3">
        <v>16</v>
      </c>
      <c r="E19566" s="4">
        <f>Table1[[#This Row],[Preis JPY]]*0.0076</f>
        <v>0.1216</v>
      </c>
      <c r="F19566" s="5">
        <v>39</v>
      </c>
      <c r="G19566" s="5">
        <v>4</v>
      </c>
      <c r="H19566" s="1" t="s">
        <v>535</v>
      </c>
    </row>
    <row r="19567" spans="1:8" x14ac:dyDescent="0.2">
      <c r="A19567" s="2">
        <v>44665</v>
      </c>
      <c r="B19567" s="1" t="s">
        <v>243</v>
      </c>
      <c r="C19567" s="1" t="s">
        <v>10199</v>
      </c>
      <c r="D19567" s="3">
        <v>1998</v>
      </c>
      <c r="E19567" s="4">
        <f>Table1[[#This Row],[Preis JPY]]*0.0076</f>
        <v>15.184799999999999</v>
      </c>
      <c r="F19567">
        <v>10</v>
      </c>
      <c r="G19567" s="5">
        <v>156</v>
      </c>
      <c r="H19567" s="1" t="s">
        <v>1958</v>
      </c>
    </row>
    <row r="19568" spans="1:8" x14ac:dyDescent="0.2">
      <c r="A19568" s="2">
        <v>44665</v>
      </c>
      <c r="B19568" s="1" t="s">
        <v>166</v>
      </c>
      <c r="C19568" s="1" t="s">
        <v>10872</v>
      </c>
      <c r="D19568" s="3">
        <v>121</v>
      </c>
      <c r="E19568" s="4">
        <f>Table1[[#This Row],[Preis JPY]]*0.0076</f>
        <v>0.91959999999999997</v>
      </c>
      <c r="F19568" s="5">
        <v>53</v>
      </c>
      <c r="G19568" s="5">
        <v>156</v>
      </c>
      <c r="H19568" s="1" t="s">
        <v>1849</v>
      </c>
    </row>
    <row r="19569" spans="1:8" x14ac:dyDescent="0.2">
      <c r="A19569" s="2">
        <v>44665</v>
      </c>
      <c r="B19569" s="1" t="s">
        <v>115</v>
      </c>
      <c r="C19569" s="1" t="s">
        <v>10826</v>
      </c>
      <c r="D19569" s="3">
        <v>187</v>
      </c>
      <c r="E19569" s="4">
        <f>Table1[[#This Row],[Preis JPY]]*0.0076</f>
        <v>1.4212</v>
      </c>
      <c r="F19569" s="5">
        <v>42</v>
      </c>
      <c r="G19569" s="5">
        <v>27</v>
      </c>
      <c r="H19569" s="1" t="s">
        <v>3524</v>
      </c>
    </row>
    <row r="19570" spans="1:8" x14ac:dyDescent="0.2">
      <c r="A19570" s="2">
        <v>44665</v>
      </c>
      <c r="B19570" s="1" t="s">
        <v>234</v>
      </c>
      <c r="C19570" s="1" t="s">
        <v>3365</v>
      </c>
      <c r="D19570" s="3">
        <v>698</v>
      </c>
      <c r="E19570" s="4">
        <f>Table1[[#This Row],[Preis JPY]]*0.0076</f>
        <v>5.3048000000000002</v>
      </c>
      <c r="F19570" s="5">
        <v>27</v>
      </c>
      <c r="G19570" s="5">
        <v>1855</v>
      </c>
      <c r="H19570" s="1" t="s">
        <v>3366</v>
      </c>
    </row>
    <row r="19571" spans="1:8" x14ac:dyDescent="0.2">
      <c r="A19571" s="2">
        <v>44666</v>
      </c>
      <c r="B19571" s="1" t="s">
        <v>57</v>
      </c>
      <c r="C19571" s="1" t="s">
        <v>8646</v>
      </c>
      <c r="D19571" s="3">
        <v>611</v>
      </c>
      <c r="E19571" s="4">
        <f>Table1[[#This Row],[Preis JPY]]*0.0076</f>
        <v>4.6436000000000002</v>
      </c>
      <c r="F19571" s="5">
        <v>70</v>
      </c>
      <c r="G19571" s="5">
        <v>193</v>
      </c>
      <c r="H19571" s="1" t="s">
        <v>139</v>
      </c>
    </row>
    <row r="19572" spans="1:8" x14ac:dyDescent="0.2">
      <c r="A19572" s="2">
        <v>44665</v>
      </c>
      <c r="B19572" s="1" t="s">
        <v>82</v>
      </c>
      <c r="C19572" s="1" t="s">
        <v>11097</v>
      </c>
      <c r="D19572" s="3">
        <v>668</v>
      </c>
      <c r="E19572" s="4">
        <f>Table1[[#This Row],[Preis JPY]]*0.0076</f>
        <v>5.0768000000000004</v>
      </c>
      <c r="F19572" s="5">
        <v>33</v>
      </c>
      <c r="G19572" s="5">
        <v>122</v>
      </c>
      <c r="H19572" s="1" t="s">
        <v>3453</v>
      </c>
    </row>
    <row r="19573" spans="1:8" x14ac:dyDescent="0.2">
      <c r="A19573" s="2">
        <v>44665</v>
      </c>
      <c r="B19573" s="1" t="s">
        <v>135</v>
      </c>
      <c r="C19573" s="1" t="s">
        <v>9522</v>
      </c>
      <c r="D19573" s="3">
        <v>7689</v>
      </c>
      <c r="E19573" s="4">
        <f>Table1[[#This Row],[Preis JPY]]*0.0076</f>
        <v>58.436399999999999</v>
      </c>
      <c r="F19573" s="5">
        <v>51</v>
      </c>
      <c r="G19573" s="5" t="s">
        <v>13</v>
      </c>
      <c r="H19573" s="1" t="s">
        <v>109</v>
      </c>
    </row>
    <row r="19574" spans="1:8" x14ac:dyDescent="0.2">
      <c r="A19574" s="2">
        <v>44665</v>
      </c>
      <c r="B19574" s="1" t="s">
        <v>21</v>
      </c>
      <c r="C19574" s="1" t="s">
        <v>8914</v>
      </c>
      <c r="D19574" s="3">
        <v>448</v>
      </c>
      <c r="E19574" s="4">
        <f>Table1[[#This Row],[Preis JPY]]*0.0076</f>
        <v>3.4047999999999998</v>
      </c>
      <c r="F19574" s="5">
        <v>80</v>
      </c>
      <c r="G19574" s="5">
        <v>292</v>
      </c>
      <c r="H19574" s="1" t="s">
        <v>8915</v>
      </c>
    </row>
    <row r="19575" spans="1:8" x14ac:dyDescent="0.2">
      <c r="A19575" s="2">
        <v>44665</v>
      </c>
      <c r="B19575" s="1" t="s">
        <v>210</v>
      </c>
      <c r="C19575" s="1" t="s">
        <v>8503</v>
      </c>
      <c r="D19575" s="3">
        <v>298</v>
      </c>
      <c r="E19575" s="4">
        <f>Table1[[#This Row],[Preis JPY]]*0.0076</f>
        <v>2.2648000000000001</v>
      </c>
      <c r="F19575" s="5">
        <v>71</v>
      </c>
      <c r="G19575" s="5">
        <v>367</v>
      </c>
      <c r="H19575" s="1" t="s">
        <v>8504</v>
      </c>
    </row>
    <row r="19576" spans="1:8" x14ac:dyDescent="0.2">
      <c r="A19576" s="2">
        <v>44665</v>
      </c>
      <c r="B19576" s="1" t="s">
        <v>68</v>
      </c>
      <c r="C19576" s="1" t="s">
        <v>10827</v>
      </c>
      <c r="D19576" s="3">
        <v>159</v>
      </c>
      <c r="E19576" s="4">
        <f>Table1[[#This Row],[Preis JPY]]*0.0076</f>
        <v>1.2083999999999999</v>
      </c>
      <c r="F19576" s="5">
        <v>50</v>
      </c>
      <c r="G19576" s="5">
        <v>37</v>
      </c>
      <c r="H19576" s="1" t="s">
        <v>294</v>
      </c>
    </row>
    <row r="19577" spans="1:8" x14ac:dyDescent="0.2">
      <c r="A19577" s="2">
        <v>44665</v>
      </c>
      <c r="B19577" s="1" t="s">
        <v>82</v>
      </c>
      <c r="C19577" s="1" t="s">
        <v>11081</v>
      </c>
      <c r="D19577" s="3">
        <v>3318</v>
      </c>
      <c r="E19577" s="4">
        <f>Table1[[#This Row],[Preis JPY]]*0.0076</f>
        <v>25.216799999999999</v>
      </c>
      <c r="F19577" s="5">
        <v>71</v>
      </c>
      <c r="G19577" s="5" t="s">
        <v>13</v>
      </c>
      <c r="H19577" s="1" t="s">
        <v>11082</v>
      </c>
    </row>
    <row r="19578" spans="1:8" x14ac:dyDescent="0.2">
      <c r="A19578" s="2">
        <v>44665</v>
      </c>
      <c r="B19578" s="1" t="s">
        <v>21</v>
      </c>
      <c r="C19578" s="1" t="s">
        <v>8979</v>
      </c>
      <c r="D19578" s="3">
        <v>298</v>
      </c>
      <c r="E19578" s="4">
        <f>Table1[[#This Row],[Preis JPY]]*0.0076</f>
        <v>2.2648000000000001</v>
      </c>
      <c r="F19578" s="5">
        <v>43</v>
      </c>
      <c r="G19578" s="5">
        <v>3401</v>
      </c>
      <c r="H19578" s="1" t="s">
        <v>7486</v>
      </c>
    </row>
    <row r="19579" spans="1:8" x14ac:dyDescent="0.2">
      <c r="A19579" s="2">
        <v>44665</v>
      </c>
      <c r="B19579" s="1" t="s">
        <v>166</v>
      </c>
      <c r="C19579" s="1" t="s">
        <v>7691</v>
      </c>
      <c r="D19579" s="3">
        <v>298</v>
      </c>
      <c r="E19579" s="4">
        <f>Table1[[#This Row],[Preis JPY]]*0.0076</f>
        <v>2.2648000000000001</v>
      </c>
      <c r="F19579" s="5">
        <v>39</v>
      </c>
      <c r="G19579" s="5">
        <v>752</v>
      </c>
      <c r="H19579" s="1" t="s">
        <v>1309</v>
      </c>
    </row>
    <row r="19580" spans="1:8" x14ac:dyDescent="0.2">
      <c r="A19580" s="2">
        <v>44665</v>
      </c>
      <c r="B19580" s="1" t="s">
        <v>101</v>
      </c>
      <c r="C19580" s="1" t="s">
        <v>3625</v>
      </c>
      <c r="D19580" s="3">
        <v>352</v>
      </c>
      <c r="E19580" s="4">
        <f>Table1[[#This Row],[Preis JPY]]*0.0076</f>
        <v>2.6751999999999998</v>
      </c>
      <c r="F19580" s="5">
        <v>18</v>
      </c>
      <c r="G19580" s="5">
        <v>2389</v>
      </c>
      <c r="H19580" s="1" t="s">
        <v>3626</v>
      </c>
    </row>
    <row r="19581" spans="1:8" x14ac:dyDescent="0.2">
      <c r="A19581" s="2">
        <v>44665</v>
      </c>
      <c r="B19581" s="1" t="s">
        <v>30</v>
      </c>
      <c r="C19581" s="1" t="s">
        <v>10983</v>
      </c>
      <c r="D19581" s="3">
        <v>308</v>
      </c>
      <c r="E19581" s="4">
        <f>Table1[[#This Row],[Preis JPY]]*0.0076</f>
        <v>2.3408000000000002</v>
      </c>
      <c r="F19581" s="5">
        <v>41</v>
      </c>
      <c r="G19581" s="5">
        <v>5</v>
      </c>
      <c r="H19581" s="1" t="s">
        <v>6649</v>
      </c>
    </row>
    <row r="19582" spans="1:8" x14ac:dyDescent="0.2">
      <c r="A19582" s="2">
        <v>44665</v>
      </c>
      <c r="B19582" s="1" t="s">
        <v>234</v>
      </c>
      <c r="C19582" s="1" t="s">
        <v>3845</v>
      </c>
      <c r="D19582" s="3">
        <v>3995</v>
      </c>
      <c r="E19582" s="4">
        <f>Table1[[#This Row],[Preis JPY]]*0.0076</f>
        <v>30.361999999999998</v>
      </c>
      <c r="F19582" s="5">
        <v>19</v>
      </c>
      <c r="G19582" s="5">
        <v>5416</v>
      </c>
      <c r="H19582" s="1" t="s">
        <v>2179</v>
      </c>
    </row>
    <row r="19583" spans="1:8" x14ac:dyDescent="0.2">
      <c r="A19583" s="2">
        <v>44665</v>
      </c>
      <c r="B19583" s="1" t="s">
        <v>120</v>
      </c>
      <c r="C19583" s="1" t="s">
        <v>6304</v>
      </c>
      <c r="D19583" s="3">
        <v>275</v>
      </c>
      <c r="E19583" s="4">
        <f>Table1[[#This Row],[Preis JPY]]*0.0076</f>
        <v>2.09</v>
      </c>
      <c r="F19583">
        <v>4</v>
      </c>
      <c r="G19583" s="5">
        <v>1622</v>
      </c>
      <c r="H19583" s="1" t="s">
        <v>1069</v>
      </c>
    </row>
    <row r="19584" spans="1:8" x14ac:dyDescent="0.2">
      <c r="A19584" s="2">
        <v>44665</v>
      </c>
      <c r="B19584" s="1" t="s">
        <v>82</v>
      </c>
      <c r="C19584" s="1" t="s">
        <v>1693</v>
      </c>
      <c r="D19584" s="3">
        <v>298</v>
      </c>
      <c r="E19584" s="4">
        <f>Table1[[#This Row],[Preis JPY]]*0.0076</f>
        <v>2.2648000000000001</v>
      </c>
      <c r="F19584" s="5">
        <v>14</v>
      </c>
      <c r="G19584" s="5">
        <v>174</v>
      </c>
      <c r="H19584" s="1" t="s">
        <v>205</v>
      </c>
    </row>
    <row r="19585" spans="1:8" x14ac:dyDescent="0.2">
      <c r="A19585" s="2">
        <v>44665</v>
      </c>
      <c r="B19585" s="1" t="s">
        <v>54</v>
      </c>
      <c r="C19585" s="1" t="s">
        <v>7757</v>
      </c>
      <c r="D19585" s="3">
        <v>2511</v>
      </c>
      <c r="E19585" s="4">
        <f>Table1[[#This Row],[Preis JPY]]*0.0076</f>
        <v>19.083600000000001</v>
      </c>
      <c r="F19585" s="5">
        <v>79</v>
      </c>
      <c r="G19585" s="5">
        <v>1256</v>
      </c>
      <c r="H19585" s="1" t="s">
        <v>6427</v>
      </c>
    </row>
    <row r="19586" spans="1:8" x14ac:dyDescent="0.2">
      <c r="A19586" s="2">
        <v>44665</v>
      </c>
      <c r="B19586" s="1" t="s">
        <v>82</v>
      </c>
      <c r="C19586" s="1" t="s">
        <v>204</v>
      </c>
      <c r="D19586" s="3">
        <v>183</v>
      </c>
      <c r="E19586" s="4">
        <f>Table1[[#This Row],[Preis JPY]]*0.0076</f>
        <v>1.3908</v>
      </c>
      <c r="F19586" s="5">
        <v>2</v>
      </c>
      <c r="G19586" s="5">
        <v>1698</v>
      </c>
      <c r="H19586" s="1" t="s">
        <v>205</v>
      </c>
    </row>
    <row r="19587" spans="1:8" x14ac:dyDescent="0.2">
      <c r="A19587" s="2">
        <v>44665</v>
      </c>
      <c r="B19587" s="1" t="s">
        <v>11175</v>
      </c>
      <c r="C19587" s="1" t="s">
        <v>11191</v>
      </c>
      <c r="D19587" s="3">
        <v>685</v>
      </c>
      <c r="E19587" s="4">
        <f>Table1[[#This Row],[Preis JPY]]*0.0076</f>
        <v>5.2060000000000004</v>
      </c>
      <c r="F19587" s="5">
        <v>1</v>
      </c>
      <c r="G19587" s="5">
        <v>153</v>
      </c>
      <c r="H19587" s="1" t="s">
        <v>10042</v>
      </c>
    </row>
    <row r="19588" spans="1:8" x14ac:dyDescent="0.2">
      <c r="A19588" s="2">
        <v>44665</v>
      </c>
      <c r="B19588" s="1" t="s">
        <v>21</v>
      </c>
      <c r="C19588" s="1" t="s">
        <v>9625</v>
      </c>
      <c r="D19588" s="3">
        <v>398</v>
      </c>
      <c r="E19588" s="4">
        <f>Table1[[#This Row],[Preis JPY]]*0.0076</f>
        <v>3.0247999999999999</v>
      </c>
      <c r="F19588" s="5">
        <v>30</v>
      </c>
      <c r="G19588" s="5">
        <v>545</v>
      </c>
      <c r="H19588" s="1" t="s">
        <v>476</v>
      </c>
    </row>
    <row r="19589" spans="1:8" x14ac:dyDescent="0.2">
      <c r="A19589" s="2">
        <v>44665</v>
      </c>
      <c r="B19589" s="1" t="s">
        <v>166</v>
      </c>
      <c r="C19589" s="1" t="s">
        <v>10574</v>
      </c>
      <c r="D19589" s="3">
        <v>55</v>
      </c>
      <c r="E19589" s="4">
        <f>Table1[[#This Row],[Preis JPY]]*0.0076</f>
        <v>0.41799999999999998</v>
      </c>
      <c r="F19589" s="5">
        <v>74</v>
      </c>
      <c r="G19589" s="5">
        <v>4906</v>
      </c>
      <c r="H19589" s="1" t="s">
        <v>10575</v>
      </c>
    </row>
    <row r="19590" spans="1:8" x14ac:dyDescent="0.2">
      <c r="A19590" s="2">
        <v>44665</v>
      </c>
      <c r="B19590" s="1" t="s">
        <v>24</v>
      </c>
      <c r="C19590" s="1" t="s">
        <v>7903</v>
      </c>
      <c r="D19590" s="3">
        <v>495</v>
      </c>
      <c r="E19590" s="4">
        <f>Table1[[#This Row],[Preis JPY]]*0.0076</f>
        <v>3.762</v>
      </c>
      <c r="F19590" s="5">
        <v>57</v>
      </c>
      <c r="G19590" s="5">
        <v>556</v>
      </c>
      <c r="H19590" s="1" t="s">
        <v>4346</v>
      </c>
    </row>
    <row r="19591" spans="1:8" x14ac:dyDescent="0.2">
      <c r="A19591" s="2">
        <v>44665</v>
      </c>
      <c r="B19591" s="1" t="s">
        <v>234</v>
      </c>
      <c r="C19591" s="1" t="s">
        <v>996</v>
      </c>
      <c r="D19591" s="3">
        <v>1531</v>
      </c>
      <c r="E19591" s="4">
        <f>Table1[[#This Row],[Preis JPY]]*0.0076</f>
        <v>11.6356</v>
      </c>
      <c r="F19591" s="5">
        <v>28</v>
      </c>
      <c r="G19591" s="5">
        <v>237</v>
      </c>
      <c r="H19591" s="1" t="s">
        <v>997</v>
      </c>
    </row>
    <row r="19592" spans="1:8" x14ac:dyDescent="0.2">
      <c r="A19592" s="2">
        <v>44665</v>
      </c>
      <c r="B19592" s="1" t="s">
        <v>101</v>
      </c>
      <c r="C19592" s="1" t="s">
        <v>6875</v>
      </c>
      <c r="D19592" s="3">
        <v>616</v>
      </c>
      <c r="E19592" s="4">
        <f>Table1[[#This Row],[Preis JPY]]*0.0076</f>
        <v>4.6816000000000004</v>
      </c>
      <c r="F19592">
        <v>10</v>
      </c>
      <c r="G19592" s="5">
        <v>274</v>
      </c>
      <c r="H19592" s="1" t="s">
        <v>14</v>
      </c>
    </row>
    <row r="19593" spans="1:8" x14ac:dyDescent="0.2">
      <c r="A19593" s="2">
        <v>44665</v>
      </c>
      <c r="B19593" s="1" t="s">
        <v>234</v>
      </c>
      <c r="C19593" s="1" t="s">
        <v>10648</v>
      </c>
      <c r="D19593" s="3">
        <v>980</v>
      </c>
      <c r="E19593" s="4">
        <f>Table1[[#This Row],[Preis JPY]]*0.0076</f>
        <v>7.4480000000000004</v>
      </c>
      <c r="F19593" s="5">
        <v>7</v>
      </c>
      <c r="G19593" s="5">
        <v>476</v>
      </c>
      <c r="H19593" s="1" t="s">
        <v>450</v>
      </c>
    </row>
    <row r="19594" spans="1:8" x14ac:dyDescent="0.2">
      <c r="A19594" s="2">
        <v>44665</v>
      </c>
      <c r="B19594" s="1" t="s">
        <v>43</v>
      </c>
      <c r="C19594" s="1" t="s">
        <v>3776</v>
      </c>
      <c r="D19594" s="3">
        <v>3268</v>
      </c>
      <c r="E19594" s="4">
        <f>Table1[[#This Row],[Preis JPY]]*0.0076</f>
        <v>24.8368</v>
      </c>
      <c r="F19594" s="5">
        <v>15</v>
      </c>
      <c r="G19594" s="5">
        <v>676</v>
      </c>
      <c r="H19594" s="1" t="s">
        <v>1907</v>
      </c>
    </row>
    <row r="19595" spans="1:8" x14ac:dyDescent="0.2">
      <c r="A19595" s="2">
        <v>44665</v>
      </c>
      <c r="B19595" s="1" t="s">
        <v>166</v>
      </c>
      <c r="C19595" s="1" t="s">
        <v>3485</v>
      </c>
      <c r="D19595" s="3">
        <v>165</v>
      </c>
      <c r="E19595" s="4">
        <f>Table1[[#This Row],[Preis JPY]]*0.0076</f>
        <v>1.254</v>
      </c>
      <c r="F19595" s="5">
        <v>3</v>
      </c>
      <c r="G19595" s="5">
        <v>292</v>
      </c>
      <c r="H19595" s="1" t="s">
        <v>3486</v>
      </c>
    </row>
    <row r="19596" spans="1:8" x14ac:dyDescent="0.2">
      <c r="A19596" s="2">
        <v>44665</v>
      </c>
      <c r="B19596" s="1" t="s">
        <v>68</v>
      </c>
      <c r="C19596" s="1" t="s">
        <v>2211</v>
      </c>
      <c r="D19596" s="3">
        <v>176</v>
      </c>
      <c r="E19596" s="4">
        <f>Table1[[#This Row],[Preis JPY]]*0.0076</f>
        <v>1.3375999999999999</v>
      </c>
      <c r="F19596" s="5">
        <v>40</v>
      </c>
      <c r="G19596" s="5">
        <v>1918</v>
      </c>
      <c r="H19596" s="1" t="s">
        <v>1478</v>
      </c>
    </row>
    <row r="19597" spans="1:8" x14ac:dyDescent="0.2">
      <c r="A19597" s="2">
        <v>44665</v>
      </c>
      <c r="B19597" s="1" t="s">
        <v>243</v>
      </c>
      <c r="C19597" s="1" t="s">
        <v>722</v>
      </c>
      <c r="D19597" s="3">
        <v>165</v>
      </c>
      <c r="E19597" s="4">
        <f>Table1[[#This Row],[Preis JPY]]*0.0076</f>
        <v>1.254</v>
      </c>
      <c r="F19597" s="5">
        <v>73</v>
      </c>
      <c r="G19597" s="5">
        <v>333</v>
      </c>
      <c r="H19597" s="1" t="s">
        <v>723</v>
      </c>
    </row>
    <row r="19598" spans="1:8" x14ac:dyDescent="0.2">
      <c r="A19598" s="2">
        <v>44665</v>
      </c>
      <c r="B19598" s="1" t="s">
        <v>8</v>
      </c>
      <c r="C19598" s="1" t="s">
        <v>10894</v>
      </c>
      <c r="D19598" s="3">
        <v>11</v>
      </c>
      <c r="E19598" s="4">
        <f>Table1[[#This Row],[Preis JPY]]*0.0076</f>
        <v>8.3599999999999994E-2</v>
      </c>
      <c r="F19598" s="5">
        <v>24</v>
      </c>
      <c r="G19598" s="5" t="s">
        <v>13</v>
      </c>
      <c r="H19598" s="1" t="s">
        <v>5376</v>
      </c>
    </row>
    <row r="19599" spans="1:8" x14ac:dyDescent="0.2">
      <c r="A19599" s="2">
        <v>44665</v>
      </c>
      <c r="B19599" s="1" t="s">
        <v>11175</v>
      </c>
      <c r="C19599" s="1" t="s">
        <v>11192</v>
      </c>
      <c r="D19599" s="3">
        <v>6028</v>
      </c>
      <c r="E19599" s="4">
        <f>Table1[[#This Row],[Preis JPY]]*0.0076</f>
        <v>45.812800000000003</v>
      </c>
      <c r="F19599">
        <v>4</v>
      </c>
      <c r="G19599" s="5">
        <v>4086</v>
      </c>
      <c r="H19599" s="1" t="s">
        <v>11193</v>
      </c>
    </row>
    <row r="19600" spans="1:8" x14ac:dyDescent="0.2">
      <c r="A19600" s="2">
        <v>44665</v>
      </c>
      <c r="B19600" s="1" t="s">
        <v>85</v>
      </c>
      <c r="C19600" s="1" t="s">
        <v>10215</v>
      </c>
      <c r="D19600" s="3">
        <v>59</v>
      </c>
      <c r="E19600" s="4">
        <f>Table1[[#This Row],[Preis JPY]]*0.0076</f>
        <v>0.44840000000000002</v>
      </c>
      <c r="F19600" s="5">
        <v>69</v>
      </c>
      <c r="G19600" s="5">
        <v>287</v>
      </c>
      <c r="H19600" s="1" t="s">
        <v>10120</v>
      </c>
    </row>
    <row r="19601" spans="1:8" x14ac:dyDescent="0.2">
      <c r="A19601" s="2">
        <v>44665</v>
      </c>
      <c r="B19601" s="1" t="s">
        <v>169</v>
      </c>
      <c r="C19601" s="1" t="s">
        <v>10757</v>
      </c>
      <c r="D19601" s="3">
        <v>1948</v>
      </c>
      <c r="E19601" s="4">
        <f>Table1[[#This Row],[Preis JPY]]*0.0076</f>
        <v>14.8048</v>
      </c>
      <c r="F19601" s="5">
        <v>34</v>
      </c>
      <c r="G19601" s="5">
        <v>1</v>
      </c>
      <c r="H19601" s="1" t="s">
        <v>579</v>
      </c>
    </row>
    <row r="19602" spans="1:8" x14ac:dyDescent="0.2">
      <c r="A19602" s="2">
        <v>44665</v>
      </c>
      <c r="B19602" s="1" t="s">
        <v>85</v>
      </c>
      <c r="C19602" s="1" t="s">
        <v>10735</v>
      </c>
      <c r="D19602" s="3">
        <v>5091</v>
      </c>
      <c r="E19602" s="4">
        <f>Table1[[#This Row],[Preis JPY]]*0.0076</f>
        <v>38.691600000000001</v>
      </c>
      <c r="F19602" s="5">
        <v>76</v>
      </c>
      <c r="G19602" s="5">
        <v>8</v>
      </c>
      <c r="H19602" s="1" t="s">
        <v>622</v>
      </c>
    </row>
    <row r="19603" spans="1:8" x14ac:dyDescent="0.2">
      <c r="A19603" s="2">
        <v>44665</v>
      </c>
      <c r="B19603" s="1" t="s">
        <v>82</v>
      </c>
      <c r="C19603" s="1" t="s">
        <v>2745</v>
      </c>
      <c r="D19603" s="3">
        <v>5962</v>
      </c>
      <c r="E19603" s="4">
        <f>Table1[[#This Row],[Preis JPY]]*0.0076</f>
        <v>45.311199999999999</v>
      </c>
      <c r="F19603" s="5">
        <v>6</v>
      </c>
      <c r="G19603" s="5">
        <v>370</v>
      </c>
      <c r="H19603" s="1" t="s">
        <v>2746</v>
      </c>
    </row>
    <row r="19604" spans="1:8" x14ac:dyDescent="0.2">
      <c r="A19604" s="2">
        <v>44665</v>
      </c>
      <c r="B19604" s="1" t="s">
        <v>15</v>
      </c>
      <c r="C19604" s="1" t="s">
        <v>2715</v>
      </c>
      <c r="D19604" s="3">
        <v>3218</v>
      </c>
      <c r="E19604" s="4">
        <f>Table1[[#This Row],[Preis JPY]]*0.0076</f>
        <v>24.456800000000001</v>
      </c>
      <c r="F19604" s="5">
        <v>11</v>
      </c>
      <c r="G19604" s="5">
        <v>581</v>
      </c>
      <c r="H19604" s="1" t="s">
        <v>1033</v>
      </c>
    </row>
    <row r="19605" spans="1:8" x14ac:dyDescent="0.2">
      <c r="A19605" s="2">
        <v>44665</v>
      </c>
      <c r="B19605" s="1" t="s">
        <v>40</v>
      </c>
      <c r="C19605" s="1" t="s">
        <v>7251</v>
      </c>
      <c r="D19605" s="3">
        <v>3246</v>
      </c>
      <c r="E19605" s="4">
        <f>Table1[[#This Row],[Preis JPY]]*0.0076</f>
        <v>24.669599999999999</v>
      </c>
      <c r="F19605" s="5">
        <v>72</v>
      </c>
      <c r="G19605" s="5">
        <v>379</v>
      </c>
      <c r="H19605" s="1" t="s">
        <v>14</v>
      </c>
    </row>
    <row r="19606" spans="1:8" x14ac:dyDescent="0.2">
      <c r="A19606" s="2">
        <v>44665</v>
      </c>
      <c r="B19606" s="1" t="s">
        <v>112</v>
      </c>
      <c r="C19606" s="1" t="s">
        <v>10222</v>
      </c>
      <c r="D19606" s="3">
        <v>77</v>
      </c>
      <c r="E19606" s="4">
        <f>Table1[[#This Row],[Preis JPY]]*0.0076</f>
        <v>0.58520000000000005</v>
      </c>
      <c r="F19606" s="5">
        <v>52</v>
      </c>
      <c r="G19606" s="5" t="s">
        <v>13</v>
      </c>
      <c r="H19606" s="1" t="s">
        <v>154</v>
      </c>
    </row>
    <row r="19607" spans="1:8" x14ac:dyDescent="0.2">
      <c r="A19607" s="2">
        <v>44665</v>
      </c>
      <c r="B19607" s="1" t="s">
        <v>43</v>
      </c>
      <c r="C19607" s="1" t="s">
        <v>10930</v>
      </c>
      <c r="D19607" s="3">
        <v>25013</v>
      </c>
      <c r="E19607" s="4">
        <f>Table1[[#This Row],[Preis JPY]]*0.0076</f>
        <v>190.09880000000001</v>
      </c>
      <c r="F19607" s="5">
        <v>8</v>
      </c>
      <c r="G19607" s="5">
        <v>8</v>
      </c>
      <c r="H19607" s="1" t="s">
        <v>1630</v>
      </c>
    </row>
    <row r="19608" spans="1:8" x14ac:dyDescent="0.2">
      <c r="A19608" s="2">
        <v>44665</v>
      </c>
      <c r="B19608" s="1" t="s">
        <v>63</v>
      </c>
      <c r="C19608" s="1" t="s">
        <v>10586</v>
      </c>
      <c r="D19608" s="3">
        <v>1358</v>
      </c>
      <c r="E19608" s="4">
        <f>Table1[[#This Row],[Preis JPY]]*0.0076</f>
        <v>10.3208</v>
      </c>
      <c r="F19608" s="5">
        <v>50</v>
      </c>
      <c r="G19608" s="5">
        <v>1</v>
      </c>
      <c r="H19608" s="1" t="s">
        <v>805</v>
      </c>
    </row>
    <row r="19609" spans="1:8" x14ac:dyDescent="0.2">
      <c r="A19609" s="2">
        <v>44665</v>
      </c>
      <c r="B19609" s="1" t="s">
        <v>11</v>
      </c>
      <c r="C19609" s="1" t="s">
        <v>2251</v>
      </c>
      <c r="D19609" s="3">
        <v>238</v>
      </c>
      <c r="E19609" s="4">
        <f>Table1[[#This Row],[Preis JPY]]*0.0076</f>
        <v>1.8088</v>
      </c>
      <c r="F19609" s="5">
        <v>32</v>
      </c>
      <c r="G19609" s="5">
        <v>581</v>
      </c>
      <c r="H19609" s="1" t="s">
        <v>2252</v>
      </c>
    </row>
    <row r="19610" spans="1:8" x14ac:dyDescent="0.2">
      <c r="A19610" s="2">
        <v>44665</v>
      </c>
      <c r="B19610" s="1" t="s">
        <v>15</v>
      </c>
      <c r="C19610" s="1" t="s">
        <v>2523</v>
      </c>
      <c r="D19610" s="3">
        <v>58</v>
      </c>
      <c r="E19610" s="4">
        <f>Table1[[#This Row],[Preis JPY]]*0.0076</f>
        <v>0.44080000000000003</v>
      </c>
      <c r="F19610" s="5">
        <v>26</v>
      </c>
      <c r="G19610" s="5">
        <v>129</v>
      </c>
      <c r="H19610" s="1" t="s">
        <v>535</v>
      </c>
    </row>
    <row r="19611" spans="1:8" x14ac:dyDescent="0.2">
      <c r="A19611" s="2">
        <v>44665</v>
      </c>
      <c r="B19611" s="1" t="s">
        <v>60</v>
      </c>
      <c r="C19611" s="1" t="s">
        <v>3444</v>
      </c>
      <c r="D19611" s="3">
        <v>278</v>
      </c>
      <c r="E19611" s="4">
        <f>Table1[[#This Row],[Preis JPY]]*0.0076</f>
        <v>2.1128</v>
      </c>
      <c r="F19611" s="5">
        <v>41</v>
      </c>
      <c r="G19611" s="5">
        <v>50</v>
      </c>
      <c r="H19611" s="1" t="s">
        <v>3445</v>
      </c>
    </row>
    <row r="19612" spans="1:8" x14ac:dyDescent="0.2">
      <c r="A19612" s="2">
        <v>44665</v>
      </c>
      <c r="B19612" s="1" t="s">
        <v>302</v>
      </c>
      <c r="C19612" s="1" t="s">
        <v>7292</v>
      </c>
      <c r="D19612" s="3">
        <v>338</v>
      </c>
      <c r="E19612" s="4">
        <f>Table1[[#This Row],[Preis JPY]]*0.0076</f>
        <v>2.5688</v>
      </c>
      <c r="F19612" s="5">
        <v>16</v>
      </c>
      <c r="G19612" s="5">
        <v>761</v>
      </c>
      <c r="H19612" s="1" t="s">
        <v>6921</v>
      </c>
    </row>
    <row r="19613" spans="1:8" x14ac:dyDescent="0.2">
      <c r="A19613" s="2">
        <v>44665</v>
      </c>
      <c r="B19613" s="1" t="s">
        <v>54</v>
      </c>
      <c r="C19613" s="1" t="s">
        <v>6943</v>
      </c>
      <c r="D19613" s="3">
        <v>2999</v>
      </c>
      <c r="E19613" s="4">
        <f>Table1[[#This Row],[Preis JPY]]*0.0076</f>
        <v>22.792400000000001</v>
      </c>
      <c r="F19613" s="5">
        <v>42</v>
      </c>
      <c r="G19613" s="5">
        <v>2</v>
      </c>
      <c r="H19613" s="1" t="s">
        <v>2235</v>
      </c>
    </row>
    <row r="19614" spans="1:8" x14ac:dyDescent="0.2">
      <c r="A19614" s="2">
        <v>44665</v>
      </c>
      <c r="B19614" s="1" t="s">
        <v>18</v>
      </c>
      <c r="C19614" s="1" t="s">
        <v>7084</v>
      </c>
      <c r="D19614" s="3">
        <v>814</v>
      </c>
      <c r="E19614" s="4">
        <f>Table1[[#This Row],[Preis JPY]]*0.0076</f>
        <v>6.1863999999999999</v>
      </c>
      <c r="F19614" s="5">
        <v>17</v>
      </c>
      <c r="G19614" s="5">
        <v>382</v>
      </c>
      <c r="H19614" s="1" t="s">
        <v>3196</v>
      </c>
    </row>
    <row r="19615" spans="1:8" x14ac:dyDescent="0.2">
      <c r="A19615" s="2">
        <v>44665</v>
      </c>
      <c r="B19615" s="1" t="s">
        <v>140</v>
      </c>
      <c r="C19615" s="1" t="s">
        <v>933</v>
      </c>
      <c r="D19615" s="3">
        <v>999</v>
      </c>
      <c r="E19615" s="4">
        <f>Table1[[#This Row],[Preis JPY]]*0.0076</f>
        <v>7.5923999999999996</v>
      </c>
      <c r="F19615" s="5">
        <v>57</v>
      </c>
      <c r="G19615" s="5">
        <v>103</v>
      </c>
      <c r="H19615" s="1" t="s">
        <v>934</v>
      </c>
    </row>
    <row r="19616" spans="1:8" x14ac:dyDescent="0.2">
      <c r="A19616" s="2">
        <v>44665</v>
      </c>
      <c r="B19616" s="1" t="s">
        <v>68</v>
      </c>
      <c r="C19616" s="1" t="s">
        <v>3972</v>
      </c>
      <c r="D19616" s="3">
        <v>249</v>
      </c>
      <c r="E19616" s="4">
        <f>Table1[[#This Row],[Preis JPY]]*0.0076</f>
        <v>1.8924000000000001</v>
      </c>
      <c r="F19616" s="5">
        <v>59</v>
      </c>
      <c r="G19616" s="5">
        <v>3155</v>
      </c>
      <c r="H19616" s="1" t="s">
        <v>3199</v>
      </c>
    </row>
    <row r="19617" spans="1:8" x14ac:dyDescent="0.2">
      <c r="A19617" s="2">
        <v>44665</v>
      </c>
      <c r="B19617" s="1" t="s">
        <v>60</v>
      </c>
      <c r="C19617" s="1" t="s">
        <v>1467</v>
      </c>
      <c r="D19617" s="3">
        <v>798</v>
      </c>
      <c r="E19617" s="4">
        <f>Table1[[#This Row],[Preis JPY]]*0.0076</f>
        <v>6.0648</v>
      </c>
      <c r="F19617" s="5">
        <v>45</v>
      </c>
      <c r="G19617" s="5">
        <v>94</v>
      </c>
      <c r="H19617" s="1" t="s">
        <v>1468</v>
      </c>
    </row>
    <row r="19618" spans="1:8" x14ac:dyDescent="0.2">
      <c r="A19618" s="2">
        <v>44665</v>
      </c>
      <c r="B19618" s="1" t="s">
        <v>21</v>
      </c>
      <c r="C19618" s="1" t="s">
        <v>5826</v>
      </c>
      <c r="D19618" s="3">
        <v>17999</v>
      </c>
      <c r="E19618" s="4">
        <f>Table1[[#This Row],[Preis JPY]]*0.0076</f>
        <v>136.79239999999999</v>
      </c>
      <c r="F19618" s="5">
        <v>38</v>
      </c>
      <c r="G19618" s="5">
        <v>2125</v>
      </c>
      <c r="H19618" s="1" t="s">
        <v>460</v>
      </c>
    </row>
    <row r="19619" spans="1:8" x14ac:dyDescent="0.2">
      <c r="A19619" s="2">
        <v>44665</v>
      </c>
      <c r="B19619" s="1" t="s">
        <v>11175</v>
      </c>
      <c r="C19619" s="1" t="s">
        <v>11194</v>
      </c>
      <c r="D19619" s="3">
        <v>25</v>
      </c>
      <c r="E19619" s="4">
        <f>Table1[[#This Row],[Preis JPY]]*0.0076</f>
        <v>0.19</v>
      </c>
      <c r="F19619" s="5">
        <v>54</v>
      </c>
      <c r="G19619" s="5" t="s">
        <v>13</v>
      </c>
      <c r="H19619" s="1" t="s">
        <v>683</v>
      </c>
    </row>
    <row r="19620" spans="1:8" x14ac:dyDescent="0.2">
      <c r="A19620" s="2">
        <v>44665</v>
      </c>
      <c r="B19620" s="1" t="s">
        <v>104</v>
      </c>
      <c r="C19620" s="1" t="s">
        <v>2474</v>
      </c>
      <c r="D19620" s="3">
        <v>12032</v>
      </c>
      <c r="E19620" s="4">
        <f>Table1[[#This Row],[Preis JPY]]*0.0076</f>
        <v>91.443200000000004</v>
      </c>
      <c r="F19620" s="5">
        <v>3</v>
      </c>
      <c r="G19620" s="5">
        <v>9209</v>
      </c>
      <c r="H19620" s="1" t="s">
        <v>523</v>
      </c>
    </row>
    <row r="19621" spans="1:8" x14ac:dyDescent="0.2">
      <c r="A19621" s="2">
        <v>44665</v>
      </c>
      <c r="B19621" s="1" t="s">
        <v>15</v>
      </c>
      <c r="C19621" s="1" t="s">
        <v>10369</v>
      </c>
      <c r="D19621" s="3">
        <v>648</v>
      </c>
      <c r="E19621" s="4">
        <f>Table1[[#This Row],[Preis JPY]]*0.0076</f>
        <v>4.9248000000000003</v>
      </c>
      <c r="F19621" s="5">
        <v>32</v>
      </c>
      <c r="G19621" s="5">
        <v>18</v>
      </c>
      <c r="H19621" s="1" t="s">
        <v>2921</v>
      </c>
    </row>
    <row r="19622" spans="1:8" x14ac:dyDescent="0.2">
      <c r="A19622" s="2">
        <v>44665</v>
      </c>
      <c r="B19622" s="1" t="s">
        <v>11174</v>
      </c>
      <c r="C19622" s="1" t="s">
        <v>10347</v>
      </c>
      <c r="D19622" s="3">
        <v>1188</v>
      </c>
      <c r="E19622" s="4">
        <f>Table1[[#This Row],[Preis JPY]]*0.0076</f>
        <v>9.0288000000000004</v>
      </c>
      <c r="F19622" s="5">
        <v>70</v>
      </c>
      <c r="G19622" s="5">
        <v>16</v>
      </c>
      <c r="H19622" s="1" t="s">
        <v>523</v>
      </c>
    </row>
    <row r="19623" spans="1:8" x14ac:dyDescent="0.2">
      <c r="A19623" s="2">
        <v>44665</v>
      </c>
      <c r="B19623" s="1" t="s">
        <v>101</v>
      </c>
      <c r="C19623" s="1" t="s">
        <v>6345</v>
      </c>
      <c r="D19623" s="3">
        <v>2024</v>
      </c>
      <c r="E19623" s="4">
        <f>Table1[[#This Row],[Preis JPY]]*0.0076</f>
        <v>15.382400000000001</v>
      </c>
      <c r="F19623" s="5">
        <v>53</v>
      </c>
      <c r="G19623" s="5">
        <v>349</v>
      </c>
      <c r="H19623" s="1" t="s">
        <v>14</v>
      </c>
    </row>
    <row r="19624" spans="1:8" x14ac:dyDescent="0.2">
      <c r="A19624" s="2">
        <v>44665</v>
      </c>
      <c r="B19624" s="1" t="s">
        <v>43</v>
      </c>
      <c r="C19624" s="1" t="s">
        <v>10478</v>
      </c>
      <c r="D19624" s="3">
        <v>298</v>
      </c>
      <c r="E19624" s="4">
        <f>Table1[[#This Row],[Preis JPY]]*0.0076</f>
        <v>2.2648000000000001</v>
      </c>
      <c r="F19624" s="5">
        <v>34</v>
      </c>
      <c r="G19624" s="5">
        <v>30</v>
      </c>
      <c r="H19624" s="1" t="s">
        <v>3039</v>
      </c>
    </row>
    <row r="19625" spans="1:8" x14ac:dyDescent="0.2">
      <c r="A19625" s="2">
        <v>44667</v>
      </c>
      <c r="B19625" s="1" t="s">
        <v>57</v>
      </c>
      <c r="C19625" s="1" t="s">
        <v>1846</v>
      </c>
      <c r="D19625" s="3">
        <v>77</v>
      </c>
      <c r="E19625" s="4">
        <f>Table1[[#This Row],[Preis JPY]]*0.0076</f>
        <v>0.58520000000000005</v>
      </c>
      <c r="F19625" s="5">
        <v>70</v>
      </c>
      <c r="G19625" s="5">
        <v>126</v>
      </c>
      <c r="H19625" s="1" t="s">
        <v>125</v>
      </c>
    </row>
    <row r="19626" spans="1:8" x14ac:dyDescent="0.2">
      <c r="A19626" s="2">
        <v>44665</v>
      </c>
      <c r="B19626" s="1" t="s">
        <v>243</v>
      </c>
      <c r="C19626" s="1" t="s">
        <v>244</v>
      </c>
      <c r="D19626" s="3">
        <v>198</v>
      </c>
      <c r="E19626" s="4">
        <f>Table1[[#This Row],[Preis JPY]]*0.0076</f>
        <v>1.5047999999999999</v>
      </c>
      <c r="F19626" s="5">
        <v>9</v>
      </c>
      <c r="G19626" s="5">
        <v>2563</v>
      </c>
      <c r="H19626" s="1" t="s">
        <v>245</v>
      </c>
    </row>
    <row r="19627" spans="1:8" x14ac:dyDescent="0.2">
      <c r="A19627" s="2">
        <v>44665</v>
      </c>
      <c r="B19627" s="1" t="s">
        <v>8</v>
      </c>
      <c r="C19627" s="1" t="s">
        <v>3197</v>
      </c>
      <c r="D19627" s="3">
        <v>378</v>
      </c>
      <c r="E19627" s="4">
        <f>Table1[[#This Row],[Preis JPY]]*0.0076</f>
        <v>2.8727999999999998</v>
      </c>
      <c r="F19627" s="5">
        <v>56</v>
      </c>
      <c r="G19627" s="5">
        <v>2</v>
      </c>
      <c r="H19627" s="1" t="s">
        <v>2281</v>
      </c>
    </row>
    <row r="19628" spans="1:8" x14ac:dyDescent="0.2">
      <c r="A19628" s="2">
        <v>44665</v>
      </c>
      <c r="B19628" s="1" t="s">
        <v>73</v>
      </c>
      <c r="C19628" s="1" t="s">
        <v>10993</v>
      </c>
      <c r="D19628" s="3">
        <v>198</v>
      </c>
      <c r="E19628" s="4">
        <f>Table1[[#This Row],[Preis JPY]]*0.0076</f>
        <v>1.5047999999999999</v>
      </c>
      <c r="F19628" s="5">
        <v>66</v>
      </c>
      <c r="G19628" s="5">
        <v>118</v>
      </c>
      <c r="H19628" s="1" t="s">
        <v>324</v>
      </c>
    </row>
    <row r="19629" spans="1:8" x14ac:dyDescent="0.2">
      <c r="A19629" s="2">
        <v>44665</v>
      </c>
      <c r="B19629" s="1" t="s">
        <v>112</v>
      </c>
      <c r="C19629" s="1" t="s">
        <v>8718</v>
      </c>
      <c r="D19629" s="3">
        <v>5099</v>
      </c>
      <c r="E19629" s="4">
        <f>Table1[[#This Row],[Preis JPY]]*0.0076</f>
        <v>38.752400000000002</v>
      </c>
      <c r="F19629" s="5">
        <v>38</v>
      </c>
      <c r="G19629" s="5">
        <v>2</v>
      </c>
      <c r="H19629" s="1" t="s">
        <v>6971</v>
      </c>
    </row>
    <row r="19630" spans="1:8" x14ac:dyDescent="0.2">
      <c r="A19630" s="2">
        <v>44665</v>
      </c>
      <c r="B19630" s="1" t="s">
        <v>85</v>
      </c>
      <c r="C19630" s="1" t="s">
        <v>1311</v>
      </c>
      <c r="D19630" s="3">
        <v>165</v>
      </c>
      <c r="E19630" s="4">
        <f>Table1[[#This Row],[Preis JPY]]*0.0076</f>
        <v>1.254</v>
      </c>
      <c r="F19630" s="5">
        <v>66</v>
      </c>
      <c r="G19630" s="5">
        <v>695</v>
      </c>
      <c r="H19630" s="1" t="s">
        <v>1312</v>
      </c>
    </row>
    <row r="19631" spans="1:8" x14ac:dyDescent="0.2">
      <c r="A19631" s="2">
        <v>44665</v>
      </c>
      <c r="B19631" s="1" t="s">
        <v>169</v>
      </c>
      <c r="C19631" s="1" t="s">
        <v>10631</v>
      </c>
      <c r="D19631" s="3">
        <v>1948</v>
      </c>
      <c r="E19631" s="4">
        <f>Table1[[#This Row],[Preis JPY]]*0.0076</f>
        <v>14.8048</v>
      </c>
      <c r="F19631" s="5">
        <v>71</v>
      </c>
      <c r="G19631" s="5">
        <v>2268</v>
      </c>
      <c r="H19631" s="1" t="s">
        <v>7935</v>
      </c>
    </row>
    <row r="19632" spans="1:8" x14ac:dyDescent="0.2">
      <c r="A19632" s="2">
        <v>44665</v>
      </c>
      <c r="B19632" s="1" t="s">
        <v>8</v>
      </c>
      <c r="C19632" s="1" t="s">
        <v>10940</v>
      </c>
      <c r="D19632" s="3">
        <v>199</v>
      </c>
      <c r="E19632" s="4">
        <f>Table1[[#This Row],[Preis JPY]]*0.0076</f>
        <v>1.5124</v>
      </c>
      <c r="F19632" s="5">
        <v>67</v>
      </c>
      <c r="G19632" s="5">
        <v>356</v>
      </c>
      <c r="H19632" s="1" t="s">
        <v>1504</v>
      </c>
    </row>
    <row r="19633" spans="1:8" x14ac:dyDescent="0.2">
      <c r="A19633" s="2">
        <v>44665</v>
      </c>
      <c r="B19633" s="1" t="s">
        <v>21</v>
      </c>
      <c r="C19633" s="1" t="s">
        <v>9188</v>
      </c>
      <c r="D19633" s="3">
        <v>329</v>
      </c>
      <c r="E19633" s="4">
        <f>Table1[[#This Row],[Preis JPY]]*0.0076</f>
        <v>2.5004</v>
      </c>
      <c r="F19633" s="5">
        <v>11</v>
      </c>
      <c r="G19633" s="5">
        <v>1361</v>
      </c>
      <c r="H19633" s="1" t="s">
        <v>538</v>
      </c>
    </row>
    <row r="19634" spans="1:8" x14ac:dyDescent="0.2">
      <c r="A19634" s="2">
        <v>44665</v>
      </c>
      <c r="B19634" s="1" t="s">
        <v>43</v>
      </c>
      <c r="C19634" s="1" t="s">
        <v>7313</v>
      </c>
      <c r="D19634" s="3">
        <v>198</v>
      </c>
      <c r="E19634" s="4">
        <f>Table1[[#This Row],[Preis JPY]]*0.0076</f>
        <v>1.5047999999999999</v>
      </c>
      <c r="F19634" s="5">
        <v>31</v>
      </c>
      <c r="G19634" s="5">
        <v>44</v>
      </c>
      <c r="H19634" s="1" t="s">
        <v>508</v>
      </c>
    </row>
    <row r="19635" spans="1:8" x14ac:dyDescent="0.2">
      <c r="A19635" s="2">
        <v>44665</v>
      </c>
      <c r="B19635" s="1" t="s">
        <v>82</v>
      </c>
      <c r="C19635" s="1" t="s">
        <v>8493</v>
      </c>
      <c r="D19635" s="3">
        <v>348</v>
      </c>
      <c r="E19635" s="4">
        <f>Table1[[#This Row],[Preis JPY]]*0.0076</f>
        <v>2.6448</v>
      </c>
      <c r="F19635" s="5">
        <v>48</v>
      </c>
      <c r="G19635" s="5">
        <v>1273</v>
      </c>
      <c r="H19635" s="1" t="s">
        <v>2040</v>
      </c>
    </row>
    <row r="19636" spans="1:8" x14ac:dyDescent="0.2">
      <c r="A19636" s="2">
        <v>44665</v>
      </c>
      <c r="B19636" s="1" t="s">
        <v>24</v>
      </c>
      <c r="C19636" s="1" t="s">
        <v>4004</v>
      </c>
      <c r="D19636" s="3">
        <v>169</v>
      </c>
      <c r="E19636" s="4">
        <f>Table1[[#This Row],[Preis JPY]]*0.0076</f>
        <v>1.2844</v>
      </c>
      <c r="F19636" s="5">
        <v>19</v>
      </c>
      <c r="G19636" s="5">
        <v>254</v>
      </c>
      <c r="H19636" s="1" t="s">
        <v>49</v>
      </c>
    </row>
    <row r="19637" spans="1:8" x14ac:dyDescent="0.2">
      <c r="A19637" s="2">
        <v>44665</v>
      </c>
      <c r="B19637" s="1" t="s">
        <v>101</v>
      </c>
      <c r="C19637" s="1" t="s">
        <v>6164</v>
      </c>
      <c r="D19637" s="3">
        <v>7198</v>
      </c>
      <c r="E19637" s="4">
        <f>Table1[[#This Row],[Preis JPY]]*0.0076</f>
        <v>54.704799999999999</v>
      </c>
      <c r="F19637" s="5">
        <v>14</v>
      </c>
      <c r="G19637" s="5">
        <v>155</v>
      </c>
      <c r="H19637" s="1" t="s">
        <v>14</v>
      </c>
    </row>
    <row r="19638" spans="1:8" x14ac:dyDescent="0.2">
      <c r="A19638" s="2">
        <v>44665</v>
      </c>
      <c r="B19638" s="1" t="s">
        <v>60</v>
      </c>
      <c r="C19638" s="1" t="s">
        <v>8934</v>
      </c>
      <c r="D19638" s="3">
        <v>396</v>
      </c>
      <c r="E19638" s="4">
        <f>Table1[[#This Row],[Preis JPY]]*0.0076</f>
        <v>3.0095999999999998</v>
      </c>
      <c r="F19638" s="5">
        <v>51</v>
      </c>
      <c r="G19638" s="5">
        <v>263</v>
      </c>
      <c r="H19638" s="1" t="s">
        <v>2974</v>
      </c>
    </row>
    <row r="19639" spans="1:8" x14ac:dyDescent="0.2">
      <c r="A19639" s="2">
        <v>44665</v>
      </c>
      <c r="B19639" s="1" t="s">
        <v>120</v>
      </c>
      <c r="C19639" s="1" t="s">
        <v>10890</v>
      </c>
      <c r="D19639" s="3">
        <v>88</v>
      </c>
      <c r="E19639" s="4">
        <f>Table1[[#This Row],[Preis JPY]]*0.0076</f>
        <v>0.66879999999999995</v>
      </c>
      <c r="F19639" s="5">
        <v>43</v>
      </c>
      <c r="G19639" s="5">
        <v>1031</v>
      </c>
      <c r="H19639" s="1" t="s">
        <v>1069</v>
      </c>
    </row>
    <row r="19640" spans="1:8" x14ac:dyDescent="0.2">
      <c r="A19640" s="2">
        <v>44665</v>
      </c>
      <c r="B19640" s="1" t="s">
        <v>243</v>
      </c>
      <c r="C19640" s="1" t="s">
        <v>10649</v>
      </c>
      <c r="D19640" s="3">
        <v>462</v>
      </c>
      <c r="E19640" s="4">
        <f>Table1[[#This Row],[Preis JPY]]*0.0076</f>
        <v>3.5112000000000001</v>
      </c>
      <c r="F19640" s="5">
        <v>77</v>
      </c>
      <c r="G19640" s="5">
        <v>1</v>
      </c>
      <c r="H19640" s="1" t="s">
        <v>10650</v>
      </c>
    </row>
    <row r="19641" spans="1:8" x14ac:dyDescent="0.2">
      <c r="A19641" s="2">
        <v>44665</v>
      </c>
      <c r="B19641" s="1" t="s">
        <v>210</v>
      </c>
      <c r="C19641" s="1" t="s">
        <v>9854</v>
      </c>
      <c r="D19641" s="3">
        <v>3999</v>
      </c>
      <c r="E19641" s="4">
        <f>Table1[[#This Row],[Preis JPY]]*0.0076</f>
        <v>30.392399999999999</v>
      </c>
      <c r="F19641" s="5">
        <v>45</v>
      </c>
      <c r="G19641" s="5">
        <v>106</v>
      </c>
      <c r="H19641" s="1" t="s">
        <v>640</v>
      </c>
    </row>
    <row r="19642" spans="1:8" x14ac:dyDescent="0.2">
      <c r="A19642" s="2">
        <v>44665</v>
      </c>
      <c r="B19642" s="1" t="s">
        <v>68</v>
      </c>
      <c r="C19642" s="1" t="s">
        <v>329</v>
      </c>
      <c r="D19642" s="3">
        <v>275</v>
      </c>
      <c r="E19642" s="4">
        <f>Table1[[#This Row],[Preis JPY]]*0.0076</f>
        <v>2.09</v>
      </c>
      <c r="F19642" s="5">
        <v>60</v>
      </c>
      <c r="G19642" s="5">
        <v>243</v>
      </c>
      <c r="H19642" s="1" t="s">
        <v>330</v>
      </c>
    </row>
    <row r="19643" spans="1:8" x14ac:dyDescent="0.2">
      <c r="A19643" s="2">
        <v>44665</v>
      </c>
      <c r="B19643" s="1" t="s">
        <v>169</v>
      </c>
      <c r="C19643" s="1" t="s">
        <v>10880</v>
      </c>
      <c r="D19643" s="3">
        <v>1599</v>
      </c>
      <c r="E19643" s="4">
        <f>Table1[[#This Row],[Preis JPY]]*0.0076</f>
        <v>12.1524</v>
      </c>
      <c r="F19643" s="5">
        <v>41</v>
      </c>
      <c r="G19643" s="5" t="s">
        <v>13</v>
      </c>
      <c r="H19643" s="1" t="s">
        <v>10881</v>
      </c>
    </row>
    <row r="19644" spans="1:8" x14ac:dyDescent="0.2">
      <c r="A19644" s="2">
        <v>44659</v>
      </c>
      <c r="B19644" s="1" t="s">
        <v>57</v>
      </c>
      <c r="C19644" s="1" t="s">
        <v>10385</v>
      </c>
      <c r="D19644" s="3">
        <v>5898</v>
      </c>
      <c r="E19644" s="4">
        <f>Table1[[#This Row],[Preis JPY]]*0.0076</f>
        <v>44.824800000000003</v>
      </c>
      <c r="F19644" s="5">
        <v>71</v>
      </c>
      <c r="G19644" s="5">
        <v>19</v>
      </c>
      <c r="H19644" s="1" t="s">
        <v>10386</v>
      </c>
    </row>
    <row r="19645" spans="1:8" x14ac:dyDescent="0.2">
      <c r="A19645" s="2">
        <v>44665</v>
      </c>
      <c r="B19645" s="1" t="s">
        <v>159</v>
      </c>
      <c r="C19645" s="1" t="s">
        <v>5812</v>
      </c>
      <c r="D19645" s="3">
        <v>197</v>
      </c>
      <c r="E19645" s="4">
        <f>Table1[[#This Row],[Preis JPY]]*0.0076</f>
        <v>1.4972000000000001</v>
      </c>
      <c r="F19645" s="5">
        <v>47</v>
      </c>
      <c r="G19645" s="5">
        <v>1237</v>
      </c>
      <c r="H19645" s="1" t="s">
        <v>1233</v>
      </c>
    </row>
    <row r="19646" spans="1:8" x14ac:dyDescent="0.2">
      <c r="A19646" s="2">
        <v>44665</v>
      </c>
      <c r="B19646" s="1" t="s">
        <v>101</v>
      </c>
      <c r="C19646" s="1" t="s">
        <v>1913</v>
      </c>
      <c r="D19646" s="3">
        <v>1389</v>
      </c>
      <c r="E19646" s="4">
        <f>Table1[[#This Row],[Preis JPY]]*0.0076</f>
        <v>10.5564</v>
      </c>
      <c r="F19646">
        <v>4</v>
      </c>
      <c r="G19646" s="5">
        <v>5547</v>
      </c>
      <c r="H19646" s="1" t="s">
        <v>1914</v>
      </c>
    </row>
    <row r="19647" spans="1:8" x14ac:dyDescent="0.2">
      <c r="A19647" s="2">
        <v>44665</v>
      </c>
      <c r="B19647" s="1" t="s">
        <v>27</v>
      </c>
      <c r="C19647" s="1" t="s">
        <v>9270</v>
      </c>
      <c r="D19647" s="3">
        <v>418</v>
      </c>
      <c r="E19647" s="4">
        <f>Table1[[#This Row],[Preis JPY]]*0.0076</f>
        <v>3.1768000000000001</v>
      </c>
      <c r="F19647" s="5">
        <v>36</v>
      </c>
      <c r="G19647" s="5">
        <v>4681</v>
      </c>
      <c r="H19647" s="1" t="s">
        <v>887</v>
      </c>
    </row>
    <row r="19648" spans="1:8" x14ac:dyDescent="0.2">
      <c r="A19648" s="2">
        <v>44665</v>
      </c>
      <c r="B19648" s="1" t="s">
        <v>107</v>
      </c>
      <c r="C19648" s="1" t="s">
        <v>4081</v>
      </c>
      <c r="D19648" s="3">
        <v>297</v>
      </c>
      <c r="E19648" s="4">
        <f>Table1[[#This Row],[Preis JPY]]*0.0076</f>
        <v>2.2572000000000001</v>
      </c>
      <c r="F19648" s="5">
        <v>57</v>
      </c>
      <c r="G19648" s="5" t="s">
        <v>13</v>
      </c>
      <c r="H19648" s="1" t="s">
        <v>109</v>
      </c>
    </row>
    <row r="19649" spans="1:8" x14ac:dyDescent="0.2">
      <c r="A19649" s="2">
        <v>44665</v>
      </c>
      <c r="B19649" s="1" t="s">
        <v>15</v>
      </c>
      <c r="C19649" s="1" t="s">
        <v>982</v>
      </c>
      <c r="D19649" s="3">
        <v>498</v>
      </c>
      <c r="E19649" s="4">
        <f>Table1[[#This Row],[Preis JPY]]*0.0076</f>
        <v>3.7848000000000002</v>
      </c>
      <c r="F19649">
        <v>10</v>
      </c>
      <c r="G19649" s="5">
        <v>613</v>
      </c>
      <c r="H19649" s="1" t="s">
        <v>11185</v>
      </c>
    </row>
    <row r="19650" spans="1:8" x14ac:dyDescent="0.2">
      <c r="A19650" s="2">
        <v>44665</v>
      </c>
      <c r="B19650" s="1" t="s">
        <v>15</v>
      </c>
      <c r="C19650" s="1" t="s">
        <v>10122</v>
      </c>
      <c r="D19650" s="3">
        <v>398</v>
      </c>
      <c r="E19650" s="4">
        <f>Table1[[#This Row],[Preis JPY]]*0.0076</f>
        <v>3.0247999999999999</v>
      </c>
      <c r="F19650" s="5">
        <v>58</v>
      </c>
      <c r="G19650" s="5">
        <v>4</v>
      </c>
      <c r="H19650" s="1" t="s">
        <v>11185</v>
      </c>
    </row>
    <row r="19651" spans="1:8" x14ac:dyDescent="0.2">
      <c r="A19651" s="2">
        <v>44665</v>
      </c>
      <c r="B19651" s="1" t="s">
        <v>135</v>
      </c>
      <c r="C19651" s="1" t="s">
        <v>3995</v>
      </c>
      <c r="D19651" s="3">
        <v>738</v>
      </c>
      <c r="E19651" s="4">
        <f>Table1[[#This Row],[Preis JPY]]*0.0076</f>
        <v>5.6087999999999996</v>
      </c>
      <c r="F19651" s="5">
        <v>18</v>
      </c>
      <c r="G19651" s="5" t="s">
        <v>13</v>
      </c>
      <c r="H19651" s="1" t="s">
        <v>195</v>
      </c>
    </row>
    <row r="19652" spans="1:8" x14ac:dyDescent="0.2">
      <c r="A19652" s="2">
        <v>44665</v>
      </c>
      <c r="B19652" s="1" t="s">
        <v>115</v>
      </c>
      <c r="C19652" s="1" t="s">
        <v>8443</v>
      </c>
      <c r="D19652" s="3">
        <v>298</v>
      </c>
      <c r="E19652" s="4">
        <f>Table1[[#This Row],[Preis JPY]]*0.0076</f>
        <v>2.2648000000000001</v>
      </c>
      <c r="F19652" s="5">
        <v>47</v>
      </c>
      <c r="G19652" s="5">
        <v>1029</v>
      </c>
      <c r="H19652" s="1" t="s">
        <v>1199</v>
      </c>
    </row>
    <row r="19653" spans="1:8" x14ac:dyDescent="0.2">
      <c r="A19653" s="2">
        <v>44665</v>
      </c>
      <c r="B19653" s="1" t="s">
        <v>11175</v>
      </c>
      <c r="C19653" s="1" t="s">
        <v>11195</v>
      </c>
      <c r="D19653" s="3">
        <v>98</v>
      </c>
      <c r="E19653" s="4">
        <f>Table1[[#This Row],[Preis JPY]]*0.0076</f>
        <v>0.74480000000000002</v>
      </c>
      <c r="F19653" s="5">
        <v>18</v>
      </c>
      <c r="G19653" s="5">
        <v>25</v>
      </c>
      <c r="H19653" s="1" t="s">
        <v>11196</v>
      </c>
    </row>
    <row r="19654" spans="1:8" x14ac:dyDescent="0.2">
      <c r="A19654" s="2">
        <v>44665</v>
      </c>
      <c r="B19654" s="1" t="s">
        <v>85</v>
      </c>
      <c r="C19654" s="1" t="s">
        <v>573</v>
      </c>
      <c r="D19654" s="3">
        <v>440</v>
      </c>
      <c r="E19654" s="4">
        <f>Table1[[#This Row],[Preis JPY]]*0.0076</f>
        <v>3.3439999999999999</v>
      </c>
      <c r="F19654" s="5">
        <v>34</v>
      </c>
      <c r="G19654" s="5">
        <v>192</v>
      </c>
      <c r="H19654" s="1" t="s">
        <v>574</v>
      </c>
    </row>
    <row r="19655" spans="1:8" x14ac:dyDescent="0.2">
      <c r="A19655" s="2">
        <v>44665</v>
      </c>
      <c r="B19655" s="1" t="s">
        <v>73</v>
      </c>
      <c r="C19655" s="1" t="s">
        <v>9911</v>
      </c>
      <c r="D19655" s="3">
        <v>1999</v>
      </c>
      <c r="E19655" s="4">
        <f>Table1[[#This Row],[Preis JPY]]*0.0076</f>
        <v>15.192399999999999</v>
      </c>
      <c r="F19655" s="5">
        <v>9</v>
      </c>
      <c r="G19655" s="5">
        <v>22879</v>
      </c>
      <c r="H19655" s="1" t="s">
        <v>2911</v>
      </c>
    </row>
    <row r="19656" spans="1:8" x14ac:dyDescent="0.2">
      <c r="A19656" s="2">
        <v>44665</v>
      </c>
      <c r="B19656" s="1" t="s">
        <v>166</v>
      </c>
      <c r="C19656" s="1" t="s">
        <v>10986</v>
      </c>
      <c r="D19656" s="3">
        <v>82</v>
      </c>
      <c r="E19656" s="4">
        <f>Table1[[#This Row],[Preis JPY]]*0.0076</f>
        <v>0.62319999999999998</v>
      </c>
      <c r="F19656" s="5">
        <v>19</v>
      </c>
      <c r="G19656" s="5">
        <v>440</v>
      </c>
      <c r="H19656" s="1" t="s">
        <v>328</v>
      </c>
    </row>
    <row r="19657" spans="1:8" x14ac:dyDescent="0.2">
      <c r="A19657" s="2">
        <v>44665</v>
      </c>
      <c r="B19657" s="1" t="s">
        <v>135</v>
      </c>
      <c r="C19657" s="1" t="s">
        <v>5250</v>
      </c>
      <c r="D19657" s="3">
        <v>21978</v>
      </c>
      <c r="E19657" s="4">
        <f>Table1[[#This Row],[Preis JPY]]*0.0076</f>
        <v>167.03280000000001</v>
      </c>
      <c r="F19657" s="5">
        <v>9</v>
      </c>
      <c r="G19657" s="5">
        <v>48</v>
      </c>
      <c r="H19657" s="1" t="s">
        <v>109</v>
      </c>
    </row>
    <row r="19658" spans="1:8" x14ac:dyDescent="0.2">
      <c r="A19658" s="2">
        <v>44665</v>
      </c>
      <c r="B19658" s="1" t="s">
        <v>11174</v>
      </c>
      <c r="C19658" s="1" t="s">
        <v>1226</v>
      </c>
      <c r="D19658" s="3">
        <v>393</v>
      </c>
      <c r="E19658" s="4">
        <f>Table1[[#This Row],[Preis JPY]]*0.0076</f>
        <v>2.9868000000000001</v>
      </c>
      <c r="F19658">
        <v>4</v>
      </c>
      <c r="G19658" s="5">
        <v>1204</v>
      </c>
      <c r="H19658" s="1" t="s">
        <v>357</v>
      </c>
    </row>
    <row r="19659" spans="1:8" x14ac:dyDescent="0.2">
      <c r="A19659" s="2">
        <v>44665</v>
      </c>
      <c r="B19659" s="1" t="s">
        <v>11174</v>
      </c>
      <c r="C19659" s="1" t="s">
        <v>3407</v>
      </c>
      <c r="D19659" s="3">
        <v>11</v>
      </c>
      <c r="E19659" s="4">
        <f>Table1[[#This Row],[Preis JPY]]*0.0076</f>
        <v>8.3599999999999994E-2</v>
      </c>
      <c r="F19659" s="5">
        <v>33</v>
      </c>
      <c r="G19659" s="5">
        <v>14</v>
      </c>
      <c r="H19659" s="1" t="s">
        <v>851</v>
      </c>
    </row>
    <row r="19660" spans="1:8" x14ac:dyDescent="0.2">
      <c r="A19660" s="2">
        <v>44665</v>
      </c>
      <c r="B19660" s="1" t="s">
        <v>60</v>
      </c>
      <c r="C19660" s="1" t="s">
        <v>1927</v>
      </c>
      <c r="D19660" s="3">
        <v>188</v>
      </c>
      <c r="E19660" s="4">
        <f>Table1[[#This Row],[Preis JPY]]*0.0076</f>
        <v>1.4288000000000001</v>
      </c>
      <c r="F19660" s="5">
        <v>25</v>
      </c>
      <c r="G19660" s="5">
        <v>37</v>
      </c>
      <c r="H19660" s="1" t="s">
        <v>1928</v>
      </c>
    </row>
    <row r="19661" spans="1:8" x14ac:dyDescent="0.2">
      <c r="A19661" s="2">
        <v>44665</v>
      </c>
      <c r="B19661" s="1" t="s">
        <v>159</v>
      </c>
      <c r="C19661" s="1" t="s">
        <v>160</v>
      </c>
      <c r="D19661" s="3">
        <v>3828</v>
      </c>
      <c r="E19661" s="4">
        <f>Table1[[#This Row],[Preis JPY]]*0.0076</f>
        <v>29.0928</v>
      </c>
      <c r="F19661" s="5">
        <v>31</v>
      </c>
      <c r="G19661" s="5">
        <v>4</v>
      </c>
      <c r="H19661" s="1" t="s">
        <v>161</v>
      </c>
    </row>
    <row r="19662" spans="1:8" x14ac:dyDescent="0.2">
      <c r="A19662" s="2">
        <v>44665</v>
      </c>
      <c r="B19662" s="1" t="s">
        <v>8</v>
      </c>
      <c r="C19662" s="1" t="s">
        <v>7865</v>
      </c>
      <c r="D19662" s="3">
        <v>599</v>
      </c>
      <c r="E19662" s="4">
        <f>Table1[[#This Row],[Preis JPY]]*0.0076</f>
        <v>4.5523999999999996</v>
      </c>
      <c r="F19662" s="5">
        <v>35</v>
      </c>
      <c r="G19662" s="5">
        <v>38</v>
      </c>
      <c r="H19662" s="1" t="s">
        <v>2484</v>
      </c>
    </row>
    <row r="19663" spans="1:8" x14ac:dyDescent="0.2">
      <c r="A19663" s="2">
        <v>44665</v>
      </c>
      <c r="B19663" s="1" t="s">
        <v>11</v>
      </c>
      <c r="C19663" s="1" t="s">
        <v>2769</v>
      </c>
      <c r="D19663" s="3">
        <v>352</v>
      </c>
      <c r="E19663" s="4">
        <f>Table1[[#This Row],[Preis JPY]]*0.0076</f>
        <v>2.6751999999999998</v>
      </c>
      <c r="F19663" s="5">
        <v>31</v>
      </c>
      <c r="G19663" s="5">
        <v>1068</v>
      </c>
      <c r="H19663" s="1" t="s">
        <v>248</v>
      </c>
    </row>
    <row r="19664" spans="1:8" x14ac:dyDescent="0.2">
      <c r="A19664" s="2">
        <v>44665</v>
      </c>
      <c r="B19664" s="1" t="s">
        <v>30</v>
      </c>
      <c r="C19664" s="1" t="s">
        <v>10653</v>
      </c>
      <c r="D19664" s="3">
        <v>6999</v>
      </c>
      <c r="E19664" s="4">
        <f>Table1[[#This Row],[Preis JPY]]*0.0076</f>
        <v>53.192399999999999</v>
      </c>
      <c r="F19664" s="5">
        <v>59</v>
      </c>
      <c r="G19664" s="5" t="s">
        <v>13</v>
      </c>
      <c r="H19664" s="1" t="s">
        <v>690</v>
      </c>
    </row>
    <row r="19665" spans="1:8" x14ac:dyDescent="0.2">
      <c r="A19665" s="2">
        <v>44665</v>
      </c>
      <c r="B19665" s="1" t="s">
        <v>24</v>
      </c>
      <c r="C19665" s="1" t="s">
        <v>10321</v>
      </c>
      <c r="D19665" s="3">
        <v>198</v>
      </c>
      <c r="E19665" s="4">
        <f>Table1[[#This Row],[Preis JPY]]*0.0076</f>
        <v>1.5047999999999999</v>
      </c>
      <c r="F19665" s="5">
        <v>6</v>
      </c>
      <c r="G19665" s="5" t="s">
        <v>13</v>
      </c>
      <c r="H19665" s="1" t="s">
        <v>10322</v>
      </c>
    </row>
    <row r="19666" spans="1:8" x14ac:dyDescent="0.2">
      <c r="A19666" s="2">
        <v>44665</v>
      </c>
      <c r="B19666" s="1" t="s">
        <v>34</v>
      </c>
      <c r="C19666" s="1" t="s">
        <v>8501</v>
      </c>
      <c r="D19666" s="3">
        <v>168</v>
      </c>
      <c r="E19666" s="4">
        <f>Table1[[#This Row],[Preis JPY]]*0.0076</f>
        <v>1.2767999999999999</v>
      </c>
      <c r="F19666" s="5">
        <v>36</v>
      </c>
      <c r="G19666" s="5">
        <v>539</v>
      </c>
      <c r="H19666" s="1" t="s">
        <v>8502</v>
      </c>
    </row>
    <row r="19667" spans="1:8" x14ac:dyDescent="0.2">
      <c r="A19667" s="2">
        <v>44665</v>
      </c>
      <c r="B19667" s="1" t="s">
        <v>11</v>
      </c>
      <c r="C19667" s="1" t="s">
        <v>9909</v>
      </c>
      <c r="D19667" s="3">
        <v>399</v>
      </c>
      <c r="E19667" s="4">
        <f>Table1[[#This Row],[Preis JPY]]*0.0076</f>
        <v>3.0324</v>
      </c>
      <c r="F19667" s="5">
        <v>50</v>
      </c>
      <c r="G19667" s="5">
        <v>143</v>
      </c>
      <c r="H19667" s="1" t="s">
        <v>916</v>
      </c>
    </row>
    <row r="19668" spans="1:8" x14ac:dyDescent="0.2">
      <c r="A19668" s="2">
        <v>44665</v>
      </c>
      <c r="B19668" s="1" t="s">
        <v>40</v>
      </c>
      <c r="C19668" s="1" t="s">
        <v>9195</v>
      </c>
      <c r="D19668" s="3">
        <v>488</v>
      </c>
      <c r="E19668" s="4">
        <f>Table1[[#This Row],[Preis JPY]]*0.0076</f>
        <v>3.7088000000000001</v>
      </c>
      <c r="F19668" s="5">
        <v>2</v>
      </c>
      <c r="G19668" s="5">
        <v>2619</v>
      </c>
      <c r="H19668" s="1" t="s">
        <v>1889</v>
      </c>
    </row>
    <row r="19669" spans="1:8" x14ac:dyDescent="0.2">
      <c r="A19669" s="2">
        <v>44665</v>
      </c>
      <c r="B19669" s="1" t="s">
        <v>68</v>
      </c>
      <c r="C19669" s="1" t="s">
        <v>6512</v>
      </c>
      <c r="D19669" s="3">
        <v>1264</v>
      </c>
      <c r="E19669" s="4">
        <f>Table1[[#This Row],[Preis JPY]]*0.0076</f>
        <v>9.6064000000000007</v>
      </c>
      <c r="F19669" s="5">
        <v>11</v>
      </c>
      <c r="G19669" s="5">
        <v>818</v>
      </c>
      <c r="H19669" s="1" t="s">
        <v>6513</v>
      </c>
    </row>
    <row r="19670" spans="1:8" x14ac:dyDescent="0.2">
      <c r="A19670" s="2">
        <v>44665</v>
      </c>
      <c r="B19670" s="1" t="s">
        <v>40</v>
      </c>
      <c r="C19670" s="1" t="s">
        <v>10373</v>
      </c>
      <c r="D19670" s="3">
        <v>519</v>
      </c>
      <c r="E19670" s="4">
        <f>Table1[[#This Row],[Preis JPY]]*0.0076</f>
        <v>3.9443999999999999</v>
      </c>
      <c r="F19670" s="5">
        <v>68</v>
      </c>
      <c r="G19670" s="5">
        <v>955</v>
      </c>
      <c r="H19670" s="1" t="s">
        <v>317</v>
      </c>
    </row>
    <row r="19671" spans="1:8" x14ac:dyDescent="0.2">
      <c r="A19671" s="2">
        <v>44665</v>
      </c>
      <c r="B19671" s="1" t="s">
        <v>73</v>
      </c>
      <c r="C19671" s="1" t="s">
        <v>9933</v>
      </c>
      <c r="D19671" s="3">
        <v>341</v>
      </c>
      <c r="E19671" s="4">
        <f>Table1[[#This Row],[Preis JPY]]*0.0076</f>
        <v>2.5916000000000001</v>
      </c>
      <c r="F19671">
        <v>10</v>
      </c>
      <c r="G19671" s="5" t="s">
        <v>13</v>
      </c>
      <c r="H19671" s="1" t="s">
        <v>214</v>
      </c>
    </row>
    <row r="19672" spans="1:8" x14ac:dyDescent="0.2">
      <c r="A19672" s="2">
        <v>44665</v>
      </c>
      <c r="B19672" s="1" t="s">
        <v>11</v>
      </c>
      <c r="C19672" s="1" t="s">
        <v>8738</v>
      </c>
      <c r="D19672" s="3">
        <v>448</v>
      </c>
      <c r="E19672" s="4">
        <f>Table1[[#This Row],[Preis JPY]]*0.0076</f>
        <v>3.4047999999999998</v>
      </c>
      <c r="F19672" s="5">
        <v>49</v>
      </c>
      <c r="G19672" s="5">
        <v>336</v>
      </c>
      <c r="H19672" s="1" t="s">
        <v>14</v>
      </c>
    </row>
    <row r="19673" spans="1:8" x14ac:dyDescent="0.2">
      <c r="A19673" s="2">
        <v>44665</v>
      </c>
      <c r="B19673" s="1" t="s">
        <v>68</v>
      </c>
      <c r="C19673" s="1" t="s">
        <v>10513</v>
      </c>
      <c r="D19673" s="3">
        <v>1599</v>
      </c>
      <c r="E19673" s="4">
        <f>Table1[[#This Row],[Preis JPY]]*0.0076</f>
        <v>12.1524</v>
      </c>
      <c r="F19673" s="5">
        <v>78</v>
      </c>
      <c r="G19673" s="5">
        <v>4049</v>
      </c>
      <c r="H19673" s="1" t="s">
        <v>2021</v>
      </c>
    </row>
    <row r="19674" spans="1:8" x14ac:dyDescent="0.2">
      <c r="A19674" s="2">
        <v>44665</v>
      </c>
      <c r="B19674" s="1" t="s">
        <v>159</v>
      </c>
      <c r="C19674" s="1" t="s">
        <v>9460</v>
      </c>
      <c r="D19674" s="3">
        <v>398</v>
      </c>
      <c r="E19674" s="4">
        <f>Table1[[#This Row],[Preis JPY]]*0.0076</f>
        <v>3.0247999999999999</v>
      </c>
      <c r="F19674" s="5">
        <v>48</v>
      </c>
      <c r="G19674" s="5">
        <v>465</v>
      </c>
      <c r="H19674" s="1" t="s">
        <v>9461</v>
      </c>
    </row>
    <row r="19675" spans="1:8" x14ac:dyDescent="0.2">
      <c r="A19675" s="2">
        <v>44665</v>
      </c>
      <c r="B19675" s="1" t="s">
        <v>115</v>
      </c>
      <c r="C19675" s="1" t="s">
        <v>1438</v>
      </c>
      <c r="D19675" s="3">
        <v>298</v>
      </c>
      <c r="E19675" s="4">
        <f>Table1[[#This Row],[Preis JPY]]*0.0076</f>
        <v>2.2648000000000001</v>
      </c>
      <c r="F19675" s="5">
        <v>19</v>
      </c>
      <c r="G19675" s="5">
        <v>2691</v>
      </c>
      <c r="H19675" s="1" t="s">
        <v>1439</v>
      </c>
    </row>
    <row r="19676" spans="1:8" x14ac:dyDescent="0.2">
      <c r="A19676" s="2">
        <v>44665</v>
      </c>
      <c r="B19676" s="1" t="s">
        <v>234</v>
      </c>
      <c r="C19676" s="1" t="s">
        <v>10877</v>
      </c>
      <c r="D19676" s="3">
        <v>980</v>
      </c>
      <c r="E19676" s="4">
        <f>Table1[[#This Row],[Preis JPY]]*0.0076</f>
        <v>7.4480000000000004</v>
      </c>
      <c r="F19676" s="5">
        <v>37</v>
      </c>
      <c r="G19676" s="5">
        <v>1307</v>
      </c>
      <c r="H19676" s="1" t="s">
        <v>626</v>
      </c>
    </row>
    <row r="19677" spans="1:8" x14ac:dyDescent="0.2">
      <c r="A19677" s="2">
        <v>44665</v>
      </c>
      <c r="B19677" s="1" t="s">
        <v>43</v>
      </c>
      <c r="C19677" s="1" t="s">
        <v>2861</v>
      </c>
      <c r="D19677" s="3">
        <v>3299</v>
      </c>
      <c r="E19677" s="4">
        <f>Table1[[#This Row],[Preis JPY]]*0.0076</f>
        <v>25.072399999999998</v>
      </c>
      <c r="F19677" s="5">
        <v>18</v>
      </c>
      <c r="G19677" s="5">
        <v>250</v>
      </c>
      <c r="H19677" s="1" t="s">
        <v>531</v>
      </c>
    </row>
    <row r="19678" spans="1:8" x14ac:dyDescent="0.2">
      <c r="A19678" s="2">
        <v>44665</v>
      </c>
      <c r="B19678" s="1" t="s">
        <v>68</v>
      </c>
      <c r="C19678" s="1" t="s">
        <v>6093</v>
      </c>
      <c r="D19678" s="3">
        <v>896</v>
      </c>
      <c r="E19678" s="4">
        <f>Table1[[#This Row],[Preis JPY]]*0.0076</f>
        <v>6.8095999999999997</v>
      </c>
      <c r="F19678" s="5">
        <v>42</v>
      </c>
      <c r="G19678" s="5">
        <v>492</v>
      </c>
      <c r="H19678" s="1" t="s">
        <v>666</v>
      </c>
    </row>
    <row r="19679" spans="1:8" x14ac:dyDescent="0.2">
      <c r="A19679" s="2">
        <v>44665</v>
      </c>
      <c r="B19679" s="1" t="s">
        <v>11175</v>
      </c>
      <c r="C19679" s="1" t="s">
        <v>11197</v>
      </c>
      <c r="D19679" s="3">
        <v>10989</v>
      </c>
      <c r="E19679" s="4">
        <f>Table1[[#This Row],[Preis JPY]]*0.0076</f>
        <v>83.516400000000004</v>
      </c>
      <c r="F19679" s="5">
        <v>2</v>
      </c>
      <c r="G19679" s="5">
        <v>275</v>
      </c>
      <c r="H19679" s="1" t="s">
        <v>3389</v>
      </c>
    </row>
    <row r="19680" spans="1:8" x14ac:dyDescent="0.2">
      <c r="A19680" s="2">
        <v>44665</v>
      </c>
      <c r="B19680" s="1" t="s">
        <v>135</v>
      </c>
      <c r="C19680" s="1" t="s">
        <v>6802</v>
      </c>
      <c r="D19680" s="3">
        <v>798</v>
      </c>
      <c r="E19680" s="4">
        <f>Table1[[#This Row],[Preis JPY]]*0.0076</f>
        <v>6.0648</v>
      </c>
      <c r="F19680" s="5">
        <v>6</v>
      </c>
      <c r="G19680" s="5">
        <v>37</v>
      </c>
      <c r="H19680" s="1" t="s">
        <v>154</v>
      </c>
    </row>
    <row r="19681" spans="1:8" x14ac:dyDescent="0.2">
      <c r="A19681" s="2">
        <v>44665</v>
      </c>
      <c r="B19681" s="1" t="s">
        <v>302</v>
      </c>
      <c r="C19681" s="1" t="s">
        <v>3241</v>
      </c>
      <c r="D19681" s="3">
        <v>1644</v>
      </c>
      <c r="E19681" s="4">
        <f>Table1[[#This Row],[Preis JPY]]*0.0076</f>
        <v>12.494400000000001</v>
      </c>
      <c r="F19681" s="5">
        <v>47</v>
      </c>
      <c r="G19681" s="5">
        <v>1604</v>
      </c>
      <c r="H19681" s="1" t="s">
        <v>441</v>
      </c>
    </row>
    <row r="19682" spans="1:8" x14ac:dyDescent="0.2">
      <c r="A19682" s="2">
        <v>44665</v>
      </c>
      <c r="B19682" s="1" t="s">
        <v>40</v>
      </c>
      <c r="C19682" s="1" t="s">
        <v>8490</v>
      </c>
      <c r="D19682" s="3">
        <v>678</v>
      </c>
      <c r="E19682" s="4">
        <f>Table1[[#This Row],[Preis JPY]]*0.0076</f>
        <v>5.1528</v>
      </c>
      <c r="F19682" s="5">
        <v>34</v>
      </c>
      <c r="G19682" s="5">
        <v>750</v>
      </c>
      <c r="H19682" s="1" t="s">
        <v>1756</v>
      </c>
    </row>
    <row r="19683" spans="1:8" x14ac:dyDescent="0.2">
      <c r="A19683" s="2">
        <v>44665</v>
      </c>
      <c r="B19683" s="1" t="s">
        <v>135</v>
      </c>
      <c r="C19683" s="1" t="s">
        <v>831</v>
      </c>
      <c r="D19683" s="3">
        <v>21978</v>
      </c>
      <c r="E19683" s="4">
        <f>Table1[[#This Row],[Preis JPY]]*0.0076</f>
        <v>167.03280000000001</v>
      </c>
      <c r="F19683" s="5">
        <v>5</v>
      </c>
      <c r="G19683" s="5">
        <v>394</v>
      </c>
      <c r="H19683" s="1" t="s">
        <v>109</v>
      </c>
    </row>
    <row r="19684" spans="1:8" x14ac:dyDescent="0.2">
      <c r="A19684" s="2">
        <v>44665</v>
      </c>
      <c r="B19684" s="1" t="s">
        <v>85</v>
      </c>
      <c r="C19684" s="1" t="s">
        <v>6162</v>
      </c>
      <c r="D19684" s="3">
        <v>363</v>
      </c>
      <c r="E19684" s="4">
        <f>Table1[[#This Row],[Preis JPY]]*0.0076</f>
        <v>2.7587999999999999</v>
      </c>
      <c r="F19684" s="5">
        <v>54</v>
      </c>
      <c r="G19684" s="5">
        <v>145</v>
      </c>
      <c r="H19684" s="1" t="s">
        <v>154</v>
      </c>
    </row>
    <row r="19685" spans="1:8" x14ac:dyDescent="0.2">
      <c r="A19685" s="2">
        <v>44665</v>
      </c>
      <c r="B19685" s="1" t="s">
        <v>30</v>
      </c>
      <c r="C19685" s="1" t="s">
        <v>10618</v>
      </c>
      <c r="D19685" s="3">
        <v>248</v>
      </c>
      <c r="E19685" s="4">
        <f>Table1[[#This Row],[Preis JPY]]*0.0076</f>
        <v>1.8848</v>
      </c>
      <c r="F19685" s="5">
        <v>50</v>
      </c>
      <c r="G19685" s="5">
        <v>42</v>
      </c>
      <c r="H19685" s="1" t="s">
        <v>10619</v>
      </c>
    </row>
    <row r="19686" spans="1:8" x14ac:dyDescent="0.2">
      <c r="A19686" s="2">
        <v>44665</v>
      </c>
      <c r="B19686" s="1" t="s">
        <v>11</v>
      </c>
      <c r="C19686" s="1" t="s">
        <v>6637</v>
      </c>
      <c r="D19686" s="3">
        <v>192</v>
      </c>
      <c r="E19686" s="4">
        <f>Table1[[#This Row],[Preis JPY]]*0.0076</f>
        <v>1.4592000000000001</v>
      </c>
      <c r="F19686" s="5">
        <v>68</v>
      </c>
      <c r="G19686" s="5">
        <v>96</v>
      </c>
      <c r="H19686" s="1" t="s">
        <v>6638</v>
      </c>
    </row>
    <row r="19687" spans="1:8" x14ac:dyDescent="0.2">
      <c r="A19687" s="2">
        <v>44665</v>
      </c>
      <c r="B19687" s="1" t="s">
        <v>18</v>
      </c>
      <c r="C19687" s="1" t="s">
        <v>11198</v>
      </c>
      <c r="D19687" s="3">
        <v>4348</v>
      </c>
      <c r="E19687" s="4">
        <f>Table1[[#This Row],[Preis JPY]]*0.0076</f>
        <v>33.044800000000002</v>
      </c>
      <c r="F19687" s="5">
        <v>70</v>
      </c>
      <c r="G19687" s="5">
        <v>75</v>
      </c>
      <c r="H19687" s="1" t="s">
        <v>3605</v>
      </c>
    </row>
    <row r="19688" spans="1:8" x14ac:dyDescent="0.2">
      <c r="A19688" s="2">
        <v>44665</v>
      </c>
      <c r="B19688" s="1" t="s">
        <v>60</v>
      </c>
      <c r="C19688" s="1" t="s">
        <v>5815</v>
      </c>
      <c r="D19688" s="3">
        <v>33</v>
      </c>
      <c r="E19688" s="4">
        <f>Table1[[#This Row],[Preis JPY]]*0.0076</f>
        <v>0.25080000000000002</v>
      </c>
      <c r="F19688" s="5">
        <v>7</v>
      </c>
      <c r="G19688" s="5">
        <v>941</v>
      </c>
      <c r="H19688" s="1" t="s">
        <v>979</v>
      </c>
    </row>
    <row r="19689" spans="1:8" x14ac:dyDescent="0.2">
      <c r="A19689" s="2">
        <v>44665</v>
      </c>
      <c r="B19689" s="1" t="s">
        <v>8</v>
      </c>
      <c r="C19689" s="1" t="s">
        <v>3415</v>
      </c>
      <c r="D19689" s="3">
        <v>4499</v>
      </c>
      <c r="E19689" s="4">
        <f>Table1[[#This Row],[Preis JPY]]*0.0076</f>
        <v>34.192399999999999</v>
      </c>
      <c r="F19689" s="5">
        <v>17</v>
      </c>
      <c r="G19689" s="5">
        <v>34</v>
      </c>
      <c r="H19689" s="1" t="s">
        <v>1339</v>
      </c>
    </row>
    <row r="19690" spans="1:8" x14ac:dyDescent="0.2">
      <c r="A19690" s="2">
        <v>44665</v>
      </c>
      <c r="B19690" s="1" t="s">
        <v>11174</v>
      </c>
      <c r="C19690" s="1" t="s">
        <v>3853</v>
      </c>
      <c r="D19690" s="3">
        <v>1419</v>
      </c>
      <c r="E19690" s="4">
        <f>Table1[[#This Row],[Preis JPY]]*0.0076</f>
        <v>10.7844</v>
      </c>
      <c r="F19690" s="5">
        <v>67</v>
      </c>
      <c r="G19690" s="5">
        <v>17</v>
      </c>
      <c r="H19690" s="1" t="s">
        <v>3854</v>
      </c>
    </row>
    <row r="19691" spans="1:8" x14ac:dyDescent="0.2">
      <c r="A19691" s="2">
        <v>44665</v>
      </c>
      <c r="B19691" s="1" t="s">
        <v>140</v>
      </c>
      <c r="C19691" s="1" t="s">
        <v>10808</v>
      </c>
      <c r="D19691" s="3">
        <v>5999</v>
      </c>
      <c r="E19691" s="4">
        <f>Table1[[#This Row],[Preis JPY]]*0.0076</f>
        <v>45.592399999999998</v>
      </c>
      <c r="F19691" s="5">
        <v>41</v>
      </c>
      <c r="G19691" s="5">
        <v>551</v>
      </c>
      <c r="H19691" s="1" t="s">
        <v>10655</v>
      </c>
    </row>
    <row r="19692" spans="1:8" x14ac:dyDescent="0.2">
      <c r="A19692" s="2">
        <v>44665</v>
      </c>
      <c r="B19692" s="1" t="s">
        <v>34</v>
      </c>
      <c r="C19692" s="1" t="s">
        <v>3347</v>
      </c>
      <c r="D19692" s="3">
        <v>978</v>
      </c>
      <c r="E19692" s="4">
        <f>Table1[[#This Row],[Preis JPY]]*0.0076</f>
        <v>7.4328000000000003</v>
      </c>
      <c r="F19692" s="5">
        <v>43</v>
      </c>
      <c r="G19692" s="5">
        <v>857</v>
      </c>
      <c r="H19692" s="1" t="s">
        <v>1267</v>
      </c>
    </row>
    <row r="19693" spans="1:8" x14ac:dyDescent="0.2">
      <c r="A19693" s="2">
        <v>44665</v>
      </c>
      <c r="B19693" s="1" t="s">
        <v>85</v>
      </c>
      <c r="C19693" s="1" t="s">
        <v>11199</v>
      </c>
      <c r="D19693" s="3">
        <v>118</v>
      </c>
      <c r="E19693" s="4">
        <f>Table1[[#This Row],[Preis JPY]]*0.0076</f>
        <v>0.89680000000000004</v>
      </c>
      <c r="F19693" s="5">
        <v>38</v>
      </c>
      <c r="G19693" s="5" t="s">
        <v>13</v>
      </c>
      <c r="H19693" s="1" t="s">
        <v>607</v>
      </c>
    </row>
    <row r="19694" spans="1:8" x14ac:dyDescent="0.2">
      <c r="A19694" s="2">
        <v>44665</v>
      </c>
      <c r="B19694" s="1" t="s">
        <v>169</v>
      </c>
      <c r="C19694" s="1" t="s">
        <v>10544</v>
      </c>
      <c r="D19694" s="3">
        <v>1</v>
      </c>
      <c r="E19694" s="4">
        <f>Table1[[#This Row],[Preis JPY]]*0.0076</f>
        <v>7.6E-3</v>
      </c>
      <c r="F19694" s="5">
        <v>66</v>
      </c>
      <c r="G19694" s="5">
        <v>33331</v>
      </c>
      <c r="H19694" s="1" t="s">
        <v>716</v>
      </c>
    </row>
    <row r="19695" spans="1:8" x14ac:dyDescent="0.2">
      <c r="A19695" s="2">
        <v>44665</v>
      </c>
      <c r="B19695" s="1" t="s">
        <v>85</v>
      </c>
      <c r="C19695" s="1" t="s">
        <v>10646</v>
      </c>
      <c r="D19695" s="3">
        <v>8</v>
      </c>
      <c r="E19695" s="4">
        <f>Table1[[#This Row],[Preis JPY]]*0.0076</f>
        <v>6.08E-2</v>
      </c>
      <c r="F19695" s="5">
        <v>37</v>
      </c>
      <c r="G19695" s="5">
        <v>5</v>
      </c>
      <c r="H19695" s="1" t="s">
        <v>2521</v>
      </c>
    </row>
    <row r="19696" spans="1:8" x14ac:dyDescent="0.2">
      <c r="A19696" s="2">
        <v>44665</v>
      </c>
      <c r="B19696" s="1" t="s">
        <v>115</v>
      </c>
      <c r="C19696" s="1" t="s">
        <v>4175</v>
      </c>
      <c r="D19696" s="3">
        <v>597</v>
      </c>
      <c r="E19696" s="4">
        <f>Table1[[#This Row],[Preis JPY]]*0.0076</f>
        <v>4.5372000000000003</v>
      </c>
      <c r="F19696" s="5">
        <v>24</v>
      </c>
      <c r="G19696" s="5">
        <v>250</v>
      </c>
      <c r="H19696" s="1" t="s">
        <v>1124</v>
      </c>
    </row>
    <row r="19697" spans="1:8" x14ac:dyDescent="0.2">
      <c r="A19697" s="2">
        <v>44665</v>
      </c>
      <c r="B19697" s="1" t="s">
        <v>82</v>
      </c>
      <c r="C19697" s="1" t="s">
        <v>9172</v>
      </c>
      <c r="D19697" s="3">
        <v>768</v>
      </c>
      <c r="E19697" s="4">
        <f>Table1[[#This Row],[Preis JPY]]*0.0076</f>
        <v>5.8368000000000002</v>
      </c>
      <c r="F19697" s="5">
        <v>51</v>
      </c>
      <c r="G19697" s="5">
        <v>95</v>
      </c>
      <c r="H19697" s="1" t="s">
        <v>205</v>
      </c>
    </row>
    <row r="19698" spans="1:8" x14ac:dyDescent="0.2">
      <c r="A19698" s="2">
        <v>44665</v>
      </c>
      <c r="B19698" s="1" t="s">
        <v>302</v>
      </c>
      <c r="C19698" s="1" t="s">
        <v>6406</v>
      </c>
      <c r="D19698" s="3">
        <v>118</v>
      </c>
      <c r="E19698" s="4">
        <f>Table1[[#This Row],[Preis JPY]]*0.0076</f>
        <v>0.89680000000000004</v>
      </c>
      <c r="F19698" s="5">
        <v>5</v>
      </c>
      <c r="G19698" s="5">
        <v>14014</v>
      </c>
      <c r="H19698" s="1" t="s">
        <v>6265</v>
      </c>
    </row>
    <row r="19699" spans="1:8" x14ac:dyDescent="0.2">
      <c r="A19699" s="2">
        <v>44665</v>
      </c>
      <c r="B19699" s="1" t="s">
        <v>243</v>
      </c>
      <c r="C19699" s="1" t="s">
        <v>10716</v>
      </c>
      <c r="D19699" s="3">
        <v>65</v>
      </c>
      <c r="E19699" s="4">
        <f>Table1[[#This Row],[Preis JPY]]*0.0076</f>
        <v>0.49399999999999999</v>
      </c>
      <c r="F19699" s="5">
        <v>24</v>
      </c>
      <c r="G19699" s="5">
        <v>30</v>
      </c>
      <c r="H19699" s="1" t="s">
        <v>3961</v>
      </c>
    </row>
    <row r="19700" spans="1:8" x14ac:dyDescent="0.2">
      <c r="A19700" s="2">
        <v>44665</v>
      </c>
      <c r="B19700" s="1" t="s">
        <v>18</v>
      </c>
      <c r="C19700" s="1" t="s">
        <v>9467</v>
      </c>
      <c r="D19700" s="3">
        <v>297</v>
      </c>
      <c r="E19700" s="4">
        <f>Table1[[#This Row],[Preis JPY]]*0.0076</f>
        <v>2.2572000000000001</v>
      </c>
      <c r="F19700" s="5">
        <v>18</v>
      </c>
      <c r="G19700" s="5">
        <v>6</v>
      </c>
      <c r="H19700" s="1" t="s">
        <v>8864</v>
      </c>
    </row>
    <row r="19701" spans="1:8" x14ac:dyDescent="0.2">
      <c r="A19701" s="2">
        <v>44665</v>
      </c>
      <c r="B19701" s="1" t="s">
        <v>63</v>
      </c>
      <c r="C19701" s="1" t="s">
        <v>5336</v>
      </c>
      <c r="D19701" s="3">
        <v>748</v>
      </c>
      <c r="E19701" s="4">
        <f>Table1[[#This Row],[Preis JPY]]*0.0076</f>
        <v>5.6848000000000001</v>
      </c>
      <c r="F19701" s="5">
        <v>25</v>
      </c>
      <c r="G19701" s="5">
        <v>81</v>
      </c>
      <c r="H19701" s="1" t="s">
        <v>3953</v>
      </c>
    </row>
    <row r="19702" spans="1:8" x14ac:dyDescent="0.2">
      <c r="A19702" s="2">
        <v>44665</v>
      </c>
      <c r="B19702" s="1" t="s">
        <v>63</v>
      </c>
      <c r="C19702" s="1" t="s">
        <v>10485</v>
      </c>
      <c r="D19702" s="3">
        <v>572</v>
      </c>
      <c r="E19702" s="4">
        <f>Table1[[#This Row],[Preis JPY]]*0.0076</f>
        <v>4.3472</v>
      </c>
      <c r="F19702" s="5">
        <v>19</v>
      </c>
      <c r="G19702" s="5">
        <v>334</v>
      </c>
      <c r="H19702" s="1" t="s">
        <v>448</v>
      </c>
    </row>
    <row r="19703" spans="1:8" x14ac:dyDescent="0.2">
      <c r="A19703" s="2">
        <v>44665</v>
      </c>
      <c r="B19703" s="1" t="s">
        <v>54</v>
      </c>
      <c r="C19703" s="1" t="s">
        <v>8954</v>
      </c>
      <c r="D19703" s="3">
        <v>1398</v>
      </c>
      <c r="E19703" s="4">
        <f>Table1[[#This Row],[Preis JPY]]*0.0076</f>
        <v>10.6248</v>
      </c>
      <c r="F19703" s="5">
        <v>33</v>
      </c>
      <c r="G19703" s="5">
        <v>1</v>
      </c>
      <c r="H19703" s="1" t="s">
        <v>3170</v>
      </c>
    </row>
    <row r="19704" spans="1:8" x14ac:dyDescent="0.2">
      <c r="A19704" s="2">
        <v>44665</v>
      </c>
      <c r="B19704" s="1" t="s">
        <v>243</v>
      </c>
      <c r="C19704" s="1" t="s">
        <v>8880</v>
      </c>
      <c r="D19704" s="3">
        <v>198</v>
      </c>
      <c r="E19704" s="4">
        <f>Table1[[#This Row],[Preis JPY]]*0.0076</f>
        <v>1.5047999999999999</v>
      </c>
      <c r="F19704" s="5">
        <v>80</v>
      </c>
      <c r="G19704" s="5">
        <v>368</v>
      </c>
      <c r="H19704" s="1" t="s">
        <v>1483</v>
      </c>
    </row>
    <row r="19705" spans="1:8" x14ac:dyDescent="0.2">
      <c r="A19705" s="2">
        <v>44665</v>
      </c>
      <c r="B19705" s="1" t="s">
        <v>24</v>
      </c>
      <c r="C19705" s="1" t="s">
        <v>7987</v>
      </c>
      <c r="D19705" s="3">
        <v>898</v>
      </c>
      <c r="E19705" s="4">
        <f>Table1[[#This Row],[Preis JPY]]*0.0076</f>
        <v>6.8247999999999998</v>
      </c>
      <c r="F19705" s="5">
        <v>42</v>
      </c>
      <c r="G19705" s="5">
        <v>453</v>
      </c>
      <c r="H19705" s="1" t="s">
        <v>1519</v>
      </c>
    </row>
    <row r="19706" spans="1:8" x14ac:dyDescent="0.2">
      <c r="A19706" s="2">
        <v>44665</v>
      </c>
      <c r="B19706" s="1" t="s">
        <v>112</v>
      </c>
      <c r="C19706" s="1" t="s">
        <v>5739</v>
      </c>
      <c r="D19706" s="3">
        <v>55</v>
      </c>
      <c r="E19706" s="4">
        <f>Table1[[#This Row],[Preis JPY]]*0.0076</f>
        <v>0.41799999999999998</v>
      </c>
      <c r="F19706" s="5">
        <v>77</v>
      </c>
      <c r="G19706" s="5">
        <v>11</v>
      </c>
      <c r="H19706" s="1" t="s">
        <v>154</v>
      </c>
    </row>
    <row r="19707" spans="1:8" x14ac:dyDescent="0.2">
      <c r="A19707" s="2">
        <v>44665</v>
      </c>
      <c r="B19707" s="1" t="s">
        <v>150</v>
      </c>
      <c r="C19707" s="1" t="s">
        <v>10279</v>
      </c>
      <c r="D19707" s="3">
        <v>699</v>
      </c>
      <c r="E19707" s="4">
        <f>Table1[[#This Row],[Preis JPY]]*0.0076</f>
        <v>5.3124000000000002</v>
      </c>
      <c r="F19707" s="5">
        <v>44</v>
      </c>
      <c r="G19707" s="5" t="s">
        <v>13</v>
      </c>
      <c r="H19707" s="1" t="s">
        <v>109</v>
      </c>
    </row>
    <row r="19708" spans="1:8" x14ac:dyDescent="0.2">
      <c r="A19708" s="2">
        <v>44665</v>
      </c>
      <c r="B19708" s="1" t="s">
        <v>15</v>
      </c>
      <c r="C19708" s="1" t="s">
        <v>4073</v>
      </c>
      <c r="D19708" s="3">
        <v>52</v>
      </c>
      <c r="E19708" s="4">
        <f>Table1[[#This Row],[Preis JPY]]*0.0076</f>
        <v>0.3952</v>
      </c>
      <c r="F19708" s="5">
        <v>48</v>
      </c>
      <c r="G19708" s="5">
        <v>10</v>
      </c>
      <c r="H19708" s="1" t="s">
        <v>535</v>
      </c>
    </row>
    <row r="19709" spans="1:8" x14ac:dyDescent="0.2">
      <c r="A19709" s="2">
        <v>44665</v>
      </c>
      <c r="B19709" s="1" t="s">
        <v>43</v>
      </c>
      <c r="C19709" s="1" t="s">
        <v>10709</v>
      </c>
      <c r="D19709" s="3">
        <v>396</v>
      </c>
      <c r="E19709" s="4">
        <f>Table1[[#This Row],[Preis JPY]]*0.0076</f>
        <v>3.0095999999999998</v>
      </c>
      <c r="F19709" s="5">
        <v>79</v>
      </c>
      <c r="G19709" s="5">
        <v>5</v>
      </c>
      <c r="H19709" s="1" t="s">
        <v>10710</v>
      </c>
    </row>
    <row r="19710" spans="1:8" x14ac:dyDescent="0.2">
      <c r="A19710" s="2">
        <v>44665</v>
      </c>
      <c r="B19710" s="1" t="s">
        <v>243</v>
      </c>
      <c r="C19710" s="1" t="s">
        <v>10517</v>
      </c>
      <c r="D19710" s="3">
        <v>39</v>
      </c>
      <c r="E19710" s="4">
        <f>Table1[[#This Row],[Preis JPY]]*0.0076</f>
        <v>0.2964</v>
      </c>
      <c r="F19710" s="5">
        <v>74</v>
      </c>
      <c r="G19710" s="5">
        <v>53</v>
      </c>
      <c r="H19710" s="1" t="s">
        <v>6947</v>
      </c>
    </row>
    <row r="19711" spans="1:8" x14ac:dyDescent="0.2">
      <c r="A19711" s="2">
        <v>44665</v>
      </c>
      <c r="B19711" s="1" t="s">
        <v>40</v>
      </c>
      <c r="C19711" s="1" t="s">
        <v>8312</v>
      </c>
      <c r="D19711" s="3">
        <v>10938</v>
      </c>
      <c r="E19711" s="4">
        <f>Table1[[#This Row],[Preis JPY]]*0.0076</f>
        <v>83.128799999999998</v>
      </c>
      <c r="F19711" s="5">
        <v>30</v>
      </c>
      <c r="G19711" s="5">
        <v>192</v>
      </c>
      <c r="H19711" s="1" t="s">
        <v>8051</v>
      </c>
    </row>
    <row r="19712" spans="1:8" x14ac:dyDescent="0.2">
      <c r="A19712" s="2">
        <v>44665</v>
      </c>
      <c r="B19712" s="1" t="s">
        <v>150</v>
      </c>
      <c r="C19712" s="1" t="s">
        <v>9984</v>
      </c>
      <c r="D19712" s="3">
        <v>924</v>
      </c>
      <c r="E19712" s="4">
        <f>Table1[[#This Row],[Preis JPY]]*0.0076</f>
        <v>7.0224000000000002</v>
      </c>
      <c r="F19712" s="5">
        <v>20</v>
      </c>
      <c r="G19712" s="5" t="s">
        <v>13</v>
      </c>
      <c r="H19712" s="1" t="s">
        <v>109</v>
      </c>
    </row>
    <row r="19713" spans="1:8" x14ac:dyDescent="0.2">
      <c r="A19713" s="2">
        <v>44665</v>
      </c>
      <c r="B19713" s="1" t="s">
        <v>18</v>
      </c>
      <c r="C19713" s="1" t="s">
        <v>6846</v>
      </c>
      <c r="D19713" s="3">
        <v>4224</v>
      </c>
      <c r="E19713" s="4">
        <f>Table1[[#This Row],[Preis JPY]]*0.0076</f>
        <v>32.102400000000003</v>
      </c>
      <c r="F19713" s="5">
        <v>2</v>
      </c>
      <c r="G19713" s="5">
        <v>307</v>
      </c>
      <c r="H19713" s="1" t="s">
        <v>20</v>
      </c>
    </row>
    <row r="19714" spans="1:8" x14ac:dyDescent="0.2">
      <c r="A19714" s="2">
        <v>44665</v>
      </c>
      <c r="B19714" s="1" t="s">
        <v>140</v>
      </c>
      <c r="C19714" s="1" t="s">
        <v>10731</v>
      </c>
      <c r="D19714" s="3">
        <v>378</v>
      </c>
      <c r="E19714" s="4">
        <f>Table1[[#This Row],[Preis JPY]]*0.0076</f>
        <v>2.8727999999999998</v>
      </c>
      <c r="F19714" s="5">
        <v>51</v>
      </c>
      <c r="G19714" s="5">
        <v>410</v>
      </c>
      <c r="H19714" s="1" t="s">
        <v>7956</v>
      </c>
    </row>
    <row r="19715" spans="1:8" x14ac:dyDescent="0.2">
      <c r="A19715" s="2">
        <v>44665</v>
      </c>
      <c r="B19715" s="1" t="s">
        <v>73</v>
      </c>
      <c r="C19715" s="1" t="s">
        <v>11072</v>
      </c>
      <c r="D19715" s="3">
        <v>338</v>
      </c>
      <c r="E19715" s="4">
        <f>Table1[[#This Row],[Preis JPY]]*0.0076</f>
        <v>2.5688</v>
      </c>
      <c r="F19715" s="5">
        <v>39</v>
      </c>
      <c r="G19715" s="5">
        <v>24</v>
      </c>
      <c r="H19715" s="1" t="s">
        <v>1178</v>
      </c>
    </row>
    <row r="19716" spans="1:8" x14ac:dyDescent="0.2">
      <c r="A19716" s="2">
        <v>44665</v>
      </c>
      <c r="B19716" s="1" t="s">
        <v>302</v>
      </c>
      <c r="C19716" s="1" t="s">
        <v>6589</v>
      </c>
      <c r="D19716" s="3">
        <v>16</v>
      </c>
      <c r="E19716" s="4">
        <f>Table1[[#This Row],[Preis JPY]]*0.0076</f>
        <v>0.1216</v>
      </c>
      <c r="F19716" s="5">
        <v>8</v>
      </c>
      <c r="G19716" s="5">
        <v>22521</v>
      </c>
      <c r="H19716" s="1" t="s">
        <v>6590</v>
      </c>
    </row>
    <row r="19717" spans="1:8" x14ac:dyDescent="0.2">
      <c r="A19717" s="2">
        <v>44665</v>
      </c>
      <c r="B19717" s="1" t="s">
        <v>135</v>
      </c>
      <c r="C19717" s="1" t="s">
        <v>7320</v>
      </c>
      <c r="D19717" s="3">
        <v>591</v>
      </c>
      <c r="E19717" s="4">
        <f>Table1[[#This Row],[Preis JPY]]*0.0076</f>
        <v>4.4916</v>
      </c>
      <c r="F19717" s="5">
        <v>2</v>
      </c>
      <c r="G19717" s="5">
        <v>43</v>
      </c>
      <c r="H19717" s="1" t="s">
        <v>154</v>
      </c>
    </row>
    <row r="19718" spans="1:8" x14ac:dyDescent="0.2">
      <c r="A19718" s="2">
        <v>44665</v>
      </c>
      <c r="B19718" s="1" t="s">
        <v>24</v>
      </c>
      <c r="C19718" s="1" t="s">
        <v>457</v>
      </c>
      <c r="D19718" s="3">
        <v>495</v>
      </c>
      <c r="E19718" s="4">
        <f>Table1[[#This Row],[Preis JPY]]*0.0076</f>
        <v>3.762</v>
      </c>
      <c r="F19718" s="5">
        <v>3</v>
      </c>
      <c r="G19718" s="5">
        <v>7821</v>
      </c>
      <c r="H19718" s="1" t="s">
        <v>49</v>
      </c>
    </row>
    <row r="19719" spans="1:8" x14ac:dyDescent="0.2">
      <c r="A19719" s="2">
        <v>44665</v>
      </c>
      <c r="B19719" s="1" t="s">
        <v>120</v>
      </c>
      <c r="C19719" s="1" t="s">
        <v>4632</v>
      </c>
      <c r="D19719" s="3">
        <v>1089</v>
      </c>
      <c r="E19719" s="4">
        <f>Table1[[#This Row],[Preis JPY]]*0.0076</f>
        <v>8.2764000000000006</v>
      </c>
      <c r="F19719" s="5">
        <v>72</v>
      </c>
      <c r="G19719" s="5">
        <v>182</v>
      </c>
      <c r="H19719" s="1" t="s">
        <v>4633</v>
      </c>
    </row>
    <row r="19720" spans="1:8" x14ac:dyDescent="0.2">
      <c r="A19720" s="2">
        <v>44665</v>
      </c>
      <c r="B19720" s="1" t="s">
        <v>135</v>
      </c>
      <c r="C19720" s="1" t="s">
        <v>11089</v>
      </c>
      <c r="D19720" s="3">
        <v>758</v>
      </c>
      <c r="E19720" s="4">
        <f>Table1[[#This Row],[Preis JPY]]*0.0076</f>
        <v>5.7607999999999997</v>
      </c>
      <c r="F19720" s="5">
        <v>47</v>
      </c>
      <c r="G19720" s="5">
        <v>2</v>
      </c>
      <c r="H19720" s="1" t="s">
        <v>11090</v>
      </c>
    </row>
    <row r="19721" spans="1:8" x14ac:dyDescent="0.2">
      <c r="A19721" s="2">
        <v>44665</v>
      </c>
      <c r="B19721" s="1" t="s">
        <v>11174</v>
      </c>
      <c r="C19721" s="1" t="s">
        <v>4969</v>
      </c>
      <c r="D19721" s="3">
        <v>898</v>
      </c>
      <c r="E19721" s="4">
        <f>Table1[[#This Row],[Preis JPY]]*0.0076</f>
        <v>6.8247999999999998</v>
      </c>
      <c r="F19721" s="5">
        <v>49</v>
      </c>
      <c r="G19721" s="5">
        <v>20</v>
      </c>
      <c r="H19721" s="1" t="s">
        <v>357</v>
      </c>
    </row>
    <row r="19722" spans="1:8" x14ac:dyDescent="0.2">
      <c r="A19722" s="2">
        <v>44665</v>
      </c>
      <c r="B19722" s="1" t="s">
        <v>135</v>
      </c>
      <c r="C19722" s="1" t="s">
        <v>5598</v>
      </c>
      <c r="D19722" s="3">
        <v>701</v>
      </c>
      <c r="E19722" s="4">
        <f>Table1[[#This Row],[Preis JPY]]*0.0076</f>
        <v>5.3276000000000003</v>
      </c>
      <c r="F19722">
        <v>4</v>
      </c>
      <c r="G19722" s="5" t="s">
        <v>13</v>
      </c>
      <c r="H19722" s="1" t="s">
        <v>154</v>
      </c>
    </row>
    <row r="19723" spans="1:8" x14ac:dyDescent="0.2">
      <c r="A19723" s="2">
        <v>44665</v>
      </c>
      <c r="B19723" s="1" t="s">
        <v>27</v>
      </c>
      <c r="C19723" s="1" t="s">
        <v>10651</v>
      </c>
      <c r="D19723" s="3">
        <v>31</v>
      </c>
      <c r="E19723" s="4">
        <f>Table1[[#This Row],[Preis JPY]]*0.0076</f>
        <v>0.2356</v>
      </c>
      <c r="F19723" s="5">
        <v>61</v>
      </c>
      <c r="G19723" s="5">
        <v>21</v>
      </c>
      <c r="H19723" s="1" t="s">
        <v>10652</v>
      </c>
    </row>
    <row r="19724" spans="1:8" x14ac:dyDescent="0.2">
      <c r="A19724" s="2">
        <v>44665</v>
      </c>
      <c r="B19724" s="1" t="s">
        <v>135</v>
      </c>
      <c r="C19724" s="1" t="s">
        <v>10205</v>
      </c>
      <c r="D19724" s="3">
        <v>8448</v>
      </c>
      <c r="E19724" s="4">
        <f>Table1[[#This Row],[Preis JPY]]*0.0076</f>
        <v>64.204800000000006</v>
      </c>
      <c r="F19724" s="5">
        <v>54</v>
      </c>
      <c r="G19724" s="5" t="s">
        <v>13</v>
      </c>
      <c r="H19724" s="1" t="s">
        <v>5420</v>
      </c>
    </row>
    <row r="19725" spans="1:8" x14ac:dyDescent="0.2">
      <c r="A19725" s="2">
        <v>44665</v>
      </c>
      <c r="B19725" s="1" t="s">
        <v>15</v>
      </c>
      <c r="C19725" s="1" t="s">
        <v>5470</v>
      </c>
      <c r="D19725" s="3">
        <v>298</v>
      </c>
      <c r="E19725" s="4">
        <f>Table1[[#This Row],[Preis JPY]]*0.0076</f>
        <v>2.2648000000000001</v>
      </c>
      <c r="F19725" s="5">
        <v>74</v>
      </c>
      <c r="G19725" s="5">
        <v>4</v>
      </c>
      <c r="H19725" s="1" t="s">
        <v>5471</v>
      </c>
    </row>
    <row r="19726" spans="1:8" x14ac:dyDescent="0.2">
      <c r="A19726" s="2">
        <v>44665</v>
      </c>
      <c r="B19726" s="1" t="s">
        <v>30</v>
      </c>
      <c r="C19726" s="1" t="s">
        <v>1740</v>
      </c>
      <c r="D19726" s="3">
        <v>11799</v>
      </c>
      <c r="E19726" s="4">
        <f>Table1[[#This Row],[Preis JPY]]*0.0076</f>
        <v>89.672399999999996</v>
      </c>
      <c r="F19726" s="5">
        <v>9</v>
      </c>
      <c r="G19726" s="5">
        <v>62</v>
      </c>
      <c r="H19726" s="1" t="s">
        <v>1741</v>
      </c>
    </row>
    <row r="19727" spans="1:8" x14ac:dyDescent="0.2">
      <c r="A19727" s="2">
        <v>44665</v>
      </c>
      <c r="B19727" s="1" t="s">
        <v>101</v>
      </c>
      <c r="C19727" s="1" t="s">
        <v>566</v>
      </c>
      <c r="D19727" s="3">
        <v>1</v>
      </c>
      <c r="E19727" s="4">
        <f>Table1[[#This Row],[Preis JPY]]*0.0076</f>
        <v>7.6E-3</v>
      </c>
      <c r="F19727" s="5">
        <v>66</v>
      </c>
      <c r="G19727" s="5">
        <v>6696</v>
      </c>
      <c r="H19727" s="1" t="s">
        <v>335</v>
      </c>
    </row>
    <row r="19728" spans="1:8" x14ac:dyDescent="0.2">
      <c r="A19728" s="2">
        <v>44665</v>
      </c>
      <c r="B19728" s="1" t="s">
        <v>140</v>
      </c>
      <c r="C19728" s="1" t="s">
        <v>10947</v>
      </c>
      <c r="D19728" s="3">
        <v>388</v>
      </c>
      <c r="E19728" s="4">
        <f>Table1[[#This Row],[Preis JPY]]*0.0076</f>
        <v>2.9487999999999999</v>
      </c>
      <c r="F19728" s="5">
        <v>24</v>
      </c>
      <c r="G19728" s="5">
        <v>401</v>
      </c>
      <c r="H19728" s="1" t="s">
        <v>1036</v>
      </c>
    </row>
    <row r="19729" spans="1:8" x14ac:dyDescent="0.2">
      <c r="A19729" s="2">
        <v>44665</v>
      </c>
      <c r="B19729" s="1" t="s">
        <v>15</v>
      </c>
      <c r="C19729" s="1" t="s">
        <v>9651</v>
      </c>
      <c r="D19729" s="3">
        <v>66</v>
      </c>
      <c r="E19729" s="4">
        <f>Table1[[#This Row],[Preis JPY]]*0.0076</f>
        <v>0.50160000000000005</v>
      </c>
      <c r="F19729" s="5">
        <v>63</v>
      </c>
      <c r="G19729" s="5">
        <v>7</v>
      </c>
      <c r="H19729" s="1" t="s">
        <v>1033</v>
      </c>
    </row>
    <row r="19730" spans="1:8" x14ac:dyDescent="0.2">
      <c r="A19730" s="2">
        <v>44665</v>
      </c>
      <c r="B19730" s="1" t="s">
        <v>15</v>
      </c>
      <c r="C19730" s="1" t="s">
        <v>366</v>
      </c>
      <c r="D19730" s="3">
        <v>395</v>
      </c>
      <c r="E19730" s="4">
        <f>Table1[[#This Row],[Preis JPY]]*0.0076</f>
        <v>3.0019999999999998</v>
      </c>
      <c r="F19730" s="5">
        <v>59</v>
      </c>
      <c r="G19730" s="5">
        <v>125</v>
      </c>
      <c r="H19730" s="1" t="s">
        <v>119</v>
      </c>
    </row>
    <row r="19731" spans="1:8" x14ac:dyDescent="0.2">
      <c r="A19731" s="2">
        <v>44660</v>
      </c>
      <c r="B19731" s="1" t="s">
        <v>57</v>
      </c>
      <c r="C19731" s="1" t="s">
        <v>11200</v>
      </c>
      <c r="D19731" s="3">
        <v>61</v>
      </c>
      <c r="E19731" s="4">
        <f>Table1[[#This Row],[Preis JPY]]*0.0076</f>
        <v>0.46360000000000001</v>
      </c>
      <c r="F19731" s="5">
        <v>71</v>
      </c>
      <c r="G19731" s="5">
        <v>122</v>
      </c>
      <c r="H19731" s="1" t="s">
        <v>11201</v>
      </c>
    </row>
    <row r="19732" spans="1:8" x14ac:dyDescent="0.2">
      <c r="A19732" s="2">
        <v>44665</v>
      </c>
      <c r="B19732" s="1" t="s">
        <v>302</v>
      </c>
      <c r="C19732" s="1" t="s">
        <v>10482</v>
      </c>
      <c r="D19732" s="3">
        <v>35</v>
      </c>
      <c r="E19732" s="4">
        <f>Table1[[#This Row],[Preis JPY]]*0.0076</f>
        <v>0.26600000000000001</v>
      </c>
      <c r="F19732" s="5">
        <v>65</v>
      </c>
      <c r="G19732" s="5">
        <v>155</v>
      </c>
      <c r="H19732" s="1" t="s">
        <v>10483</v>
      </c>
    </row>
    <row r="19733" spans="1:8" x14ac:dyDescent="0.2">
      <c r="A19733" s="2">
        <v>44665</v>
      </c>
      <c r="B19733" s="1" t="s">
        <v>234</v>
      </c>
      <c r="C19733" s="1" t="s">
        <v>9806</v>
      </c>
      <c r="D19733" s="3">
        <v>1879</v>
      </c>
      <c r="E19733" s="4">
        <f>Table1[[#This Row],[Preis JPY]]*0.0076</f>
        <v>14.2804</v>
      </c>
      <c r="F19733" s="5">
        <v>70</v>
      </c>
      <c r="G19733" s="5">
        <v>4015</v>
      </c>
      <c r="H19733" s="1" t="s">
        <v>951</v>
      </c>
    </row>
    <row r="19734" spans="1:8" x14ac:dyDescent="0.2">
      <c r="A19734" s="2">
        <v>44665</v>
      </c>
      <c r="B19734" s="1" t="s">
        <v>27</v>
      </c>
      <c r="C19734" s="1" t="s">
        <v>564</v>
      </c>
      <c r="D19734" s="3">
        <v>5473</v>
      </c>
      <c r="E19734" s="4">
        <f>Table1[[#This Row],[Preis JPY]]*0.0076</f>
        <v>41.594799999999999</v>
      </c>
      <c r="F19734" s="5">
        <v>26</v>
      </c>
      <c r="G19734" s="5">
        <v>384</v>
      </c>
      <c r="H19734" s="1" t="s">
        <v>565</v>
      </c>
    </row>
    <row r="19735" spans="1:8" x14ac:dyDescent="0.2">
      <c r="A19735" s="2">
        <v>44665</v>
      </c>
      <c r="B19735" s="1" t="s">
        <v>18</v>
      </c>
      <c r="C19735" s="1" t="s">
        <v>10594</v>
      </c>
      <c r="D19735" s="3">
        <v>14</v>
      </c>
      <c r="E19735" s="4">
        <f>Table1[[#This Row],[Preis JPY]]*0.0076</f>
        <v>0.10639999999999999</v>
      </c>
      <c r="F19735" s="5">
        <v>74</v>
      </c>
      <c r="G19735" s="5">
        <v>141</v>
      </c>
      <c r="H19735" s="1" t="s">
        <v>8864</v>
      </c>
    </row>
    <row r="19736" spans="1:8" x14ac:dyDescent="0.2">
      <c r="A19736" s="2">
        <v>44665</v>
      </c>
      <c r="B19736" s="1" t="s">
        <v>18</v>
      </c>
      <c r="C19736" s="1" t="s">
        <v>6402</v>
      </c>
      <c r="D19736" s="3">
        <v>5192</v>
      </c>
      <c r="E19736" s="4">
        <f>Table1[[#This Row],[Preis JPY]]*0.0076</f>
        <v>39.459200000000003</v>
      </c>
      <c r="F19736" s="5">
        <v>14</v>
      </c>
      <c r="G19736" s="5">
        <v>122</v>
      </c>
      <c r="H19736" s="1" t="s">
        <v>20</v>
      </c>
    </row>
    <row r="19737" spans="1:8" x14ac:dyDescent="0.2">
      <c r="A19737" s="2">
        <v>44665</v>
      </c>
      <c r="B19737" s="1" t="s">
        <v>159</v>
      </c>
      <c r="C19737" s="1" t="s">
        <v>4778</v>
      </c>
      <c r="D19737" s="3">
        <v>12872</v>
      </c>
      <c r="E19737" s="4">
        <f>Table1[[#This Row],[Preis JPY]]*0.0076</f>
        <v>97.827200000000005</v>
      </c>
      <c r="F19737" s="5">
        <v>51</v>
      </c>
      <c r="G19737" s="5">
        <v>55</v>
      </c>
      <c r="H19737" s="1" t="s">
        <v>2619</v>
      </c>
    </row>
    <row r="19738" spans="1:8" x14ac:dyDescent="0.2">
      <c r="A19738" s="2">
        <v>44665</v>
      </c>
      <c r="B19738" s="1" t="s">
        <v>135</v>
      </c>
      <c r="C19738" s="1" t="s">
        <v>2796</v>
      </c>
      <c r="D19738" s="3">
        <v>885</v>
      </c>
      <c r="E19738" s="4">
        <f>Table1[[#This Row],[Preis JPY]]*0.0076</f>
        <v>6.726</v>
      </c>
      <c r="F19738" s="5">
        <v>16</v>
      </c>
      <c r="G19738" s="5">
        <v>26</v>
      </c>
      <c r="H19738" s="1" t="s">
        <v>2750</v>
      </c>
    </row>
    <row r="19739" spans="1:8" x14ac:dyDescent="0.2">
      <c r="A19739" s="2">
        <v>44665</v>
      </c>
      <c r="B19739" s="1" t="s">
        <v>27</v>
      </c>
      <c r="C19739" s="1" t="s">
        <v>10126</v>
      </c>
      <c r="D19739" s="3">
        <v>498</v>
      </c>
      <c r="E19739" s="4">
        <f>Table1[[#This Row],[Preis JPY]]*0.0076</f>
        <v>3.7848000000000002</v>
      </c>
      <c r="F19739" s="5">
        <v>69</v>
      </c>
      <c r="G19739" s="5">
        <v>323</v>
      </c>
      <c r="H19739" s="1" t="s">
        <v>6024</v>
      </c>
    </row>
    <row r="19740" spans="1:8" x14ac:dyDescent="0.2">
      <c r="A19740" s="2">
        <v>44665</v>
      </c>
      <c r="B19740" s="1" t="s">
        <v>21</v>
      </c>
      <c r="C19740" s="1" t="s">
        <v>9720</v>
      </c>
      <c r="D19740" s="3">
        <v>462</v>
      </c>
      <c r="E19740" s="4">
        <f>Table1[[#This Row],[Preis JPY]]*0.0076</f>
        <v>3.5112000000000001</v>
      </c>
      <c r="F19740" s="5">
        <v>25</v>
      </c>
      <c r="G19740" s="5">
        <v>158</v>
      </c>
      <c r="H19740" s="1" t="s">
        <v>77</v>
      </c>
    </row>
    <row r="19741" spans="1:8" x14ac:dyDescent="0.2">
      <c r="A19741" s="2">
        <v>44665</v>
      </c>
      <c r="B19741" s="1" t="s">
        <v>54</v>
      </c>
      <c r="C19741" s="1" t="s">
        <v>7570</v>
      </c>
      <c r="D19741" s="3">
        <v>3866</v>
      </c>
      <c r="E19741" s="4">
        <f>Table1[[#This Row],[Preis JPY]]*0.0076</f>
        <v>29.381599999999999</v>
      </c>
      <c r="F19741" s="5">
        <v>45</v>
      </c>
      <c r="G19741" s="5">
        <v>527</v>
      </c>
      <c r="H19741" s="1" t="s">
        <v>139</v>
      </c>
    </row>
    <row r="19742" spans="1:8" x14ac:dyDescent="0.2">
      <c r="A19742" s="2">
        <v>44665</v>
      </c>
      <c r="B19742" s="1" t="s">
        <v>21</v>
      </c>
      <c r="C19742" s="1" t="s">
        <v>10065</v>
      </c>
      <c r="D19742" s="3">
        <v>3999</v>
      </c>
      <c r="E19742" s="4">
        <f>Table1[[#This Row],[Preis JPY]]*0.0076</f>
        <v>30.392399999999999</v>
      </c>
      <c r="F19742" s="5">
        <v>2</v>
      </c>
      <c r="G19742" s="5">
        <v>12658</v>
      </c>
      <c r="H19742" s="1" t="s">
        <v>538</v>
      </c>
    </row>
    <row r="19743" spans="1:8" x14ac:dyDescent="0.2">
      <c r="A19743" s="2">
        <v>44665</v>
      </c>
      <c r="B19743" s="1" t="s">
        <v>112</v>
      </c>
      <c r="C19743" s="1" t="s">
        <v>10110</v>
      </c>
      <c r="D19743" s="3">
        <v>168</v>
      </c>
      <c r="E19743" s="4">
        <f>Table1[[#This Row],[Preis JPY]]*0.0076</f>
        <v>1.2767999999999999</v>
      </c>
      <c r="F19743" s="5">
        <v>54</v>
      </c>
      <c r="G19743" s="5">
        <v>27</v>
      </c>
      <c r="H19743" s="1" t="s">
        <v>6971</v>
      </c>
    </row>
    <row r="19744" spans="1:8" x14ac:dyDescent="0.2">
      <c r="A19744" s="2">
        <v>44665</v>
      </c>
      <c r="B19744" s="1" t="s">
        <v>166</v>
      </c>
      <c r="C19744" s="1" t="s">
        <v>10697</v>
      </c>
      <c r="D19744" s="3">
        <v>1515</v>
      </c>
      <c r="E19744" s="4">
        <f>Table1[[#This Row],[Preis JPY]]*0.0076</f>
        <v>11.513999999999999</v>
      </c>
      <c r="F19744" s="5">
        <v>24</v>
      </c>
      <c r="G19744" s="5" t="s">
        <v>13</v>
      </c>
      <c r="H19744" s="1" t="s">
        <v>10698</v>
      </c>
    </row>
    <row r="19745" spans="1:8" x14ac:dyDescent="0.2">
      <c r="A19745" s="2">
        <v>44665</v>
      </c>
      <c r="B19745" s="1" t="s">
        <v>135</v>
      </c>
      <c r="C19745" s="1" t="s">
        <v>618</v>
      </c>
      <c r="D19745" s="3">
        <v>5971</v>
      </c>
      <c r="E19745" s="4">
        <f>Table1[[#This Row],[Preis JPY]]*0.0076</f>
        <v>45.379599999999996</v>
      </c>
      <c r="F19745" s="5">
        <v>74</v>
      </c>
      <c r="G19745" s="5">
        <v>111</v>
      </c>
      <c r="H19745" s="1" t="s">
        <v>109</v>
      </c>
    </row>
    <row r="19746" spans="1:8" x14ac:dyDescent="0.2">
      <c r="A19746" s="2">
        <v>44665</v>
      </c>
      <c r="B19746" s="1" t="s">
        <v>115</v>
      </c>
      <c r="C19746" s="1" t="s">
        <v>8420</v>
      </c>
      <c r="D19746" s="3">
        <v>198</v>
      </c>
      <c r="E19746" s="4">
        <f>Table1[[#This Row],[Preis JPY]]*0.0076</f>
        <v>1.5047999999999999</v>
      </c>
      <c r="F19746" s="5">
        <v>9</v>
      </c>
      <c r="G19746" s="5">
        <v>2196</v>
      </c>
      <c r="H19746" s="1" t="s">
        <v>1199</v>
      </c>
    </row>
    <row r="19747" spans="1:8" x14ac:dyDescent="0.2">
      <c r="A19747" s="2">
        <v>44665</v>
      </c>
      <c r="B19747" s="1" t="s">
        <v>68</v>
      </c>
      <c r="C19747" s="1" t="s">
        <v>9616</v>
      </c>
      <c r="D19747" s="3">
        <v>158</v>
      </c>
      <c r="E19747" s="4">
        <f>Table1[[#This Row],[Preis JPY]]*0.0076</f>
        <v>1.2008000000000001</v>
      </c>
      <c r="F19747" s="5">
        <v>56</v>
      </c>
      <c r="G19747" s="5">
        <v>91</v>
      </c>
      <c r="H19747" s="1" t="s">
        <v>9617</v>
      </c>
    </row>
    <row r="19748" spans="1:8" x14ac:dyDescent="0.2">
      <c r="A19748" s="2">
        <v>44665</v>
      </c>
      <c r="B19748" s="1" t="s">
        <v>302</v>
      </c>
      <c r="C19748" s="1" t="s">
        <v>1449</v>
      </c>
      <c r="D19748" s="3">
        <v>1</v>
      </c>
      <c r="E19748" s="4">
        <f>Table1[[#This Row],[Preis JPY]]*0.0076</f>
        <v>7.6E-3</v>
      </c>
      <c r="F19748" s="5">
        <v>43</v>
      </c>
      <c r="G19748" s="5">
        <v>1187</v>
      </c>
      <c r="H19748" s="1" t="s">
        <v>1385</v>
      </c>
    </row>
    <row r="19749" spans="1:8" x14ac:dyDescent="0.2">
      <c r="A19749" s="2">
        <v>44665</v>
      </c>
      <c r="B19749" s="1" t="s">
        <v>82</v>
      </c>
      <c r="C19749" s="1" t="s">
        <v>4723</v>
      </c>
      <c r="D19749" s="3">
        <v>673</v>
      </c>
      <c r="E19749" s="4">
        <f>Table1[[#This Row],[Preis JPY]]*0.0076</f>
        <v>5.1147999999999998</v>
      </c>
      <c r="F19749" s="5">
        <v>47</v>
      </c>
      <c r="G19749" s="5">
        <v>15</v>
      </c>
      <c r="H19749" s="1" t="s">
        <v>4724</v>
      </c>
    </row>
    <row r="19750" spans="1:8" x14ac:dyDescent="0.2">
      <c r="A19750" s="2">
        <v>44665</v>
      </c>
      <c r="B19750" s="1" t="s">
        <v>68</v>
      </c>
      <c r="C19750" s="1" t="s">
        <v>7911</v>
      </c>
      <c r="D19750" s="3">
        <v>1888</v>
      </c>
      <c r="E19750" s="4">
        <f>Table1[[#This Row],[Preis JPY]]*0.0076</f>
        <v>14.348800000000001</v>
      </c>
      <c r="F19750" s="5">
        <v>18</v>
      </c>
      <c r="G19750" s="5">
        <v>1168</v>
      </c>
      <c r="H19750" s="1" t="s">
        <v>1533</v>
      </c>
    </row>
    <row r="19751" spans="1:8" x14ac:dyDescent="0.2">
      <c r="A19751" s="2">
        <v>44665</v>
      </c>
      <c r="B19751" s="1" t="s">
        <v>15</v>
      </c>
      <c r="C19751" s="1" t="s">
        <v>3212</v>
      </c>
      <c r="D19751" s="3">
        <v>46</v>
      </c>
      <c r="E19751" s="4">
        <f>Table1[[#This Row],[Preis JPY]]*0.0076</f>
        <v>0.34960000000000002</v>
      </c>
      <c r="F19751" s="5">
        <v>27</v>
      </c>
      <c r="G19751" s="5">
        <v>6</v>
      </c>
      <c r="H19751" s="1" t="s">
        <v>535</v>
      </c>
    </row>
    <row r="19752" spans="1:8" x14ac:dyDescent="0.2">
      <c r="A19752" s="2">
        <v>44665</v>
      </c>
      <c r="B19752" s="1" t="s">
        <v>73</v>
      </c>
      <c r="C19752" s="1" t="s">
        <v>10984</v>
      </c>
      <c r="D19752" s="3">
        <v>1518</v>
      </c>
      <c r="E19752" s="4">
        <f>Table1[[#This Row],[Preis JPY]]*0.0076</f>
        <v>11.536799999999999</v>
      </c>
      <c r="F19752" s="5">
        <v>58</v>
      </c>
      <c r="G19752" s="5">
        <v>27</v>
      </c>
      <c r="H19752" s="1" t="s">
        <v>10985</v>
      </c>
    </row>
    <row r="19753" spans="1:8" x14ac:dyDescent="0.2">
      <c r="A19753" s="2">
        <v>44665</v>
      </c>
      <c r="B19753" s="1" t="s">
        <v>140</v>
      </c>
      <c r="C19753" s="1" t="s">
        <v>4614</v>
      </c>
      <c r="D19753" s="3">
        <v>398</v>
      </c>
      <c r="E19753" s="4">
        <f>Table1[[#This Row],[Preis JPY]]*0.0076</f>
        <v>3.0247999999999999</v>
      </c>
      <c r="F19753" s="5">
        <v>53</v>
      </c>
      <c r="G19753" s="5">
        <v>11847</v>
      </c>
      <c r="H19753" s="1" t="s">
        <v>4615</v>
      </c>
    </row>
    <row r="19754" spans="1:8" x14ac:dyDescent="0.2">
      <c r="A19754" s="2">
        <v>44665</v>
      </c>
      <c r="B19754" s="1" t="s">
        <v>150</v>
      </c>
      <c r="C19754" s="1" t="s">
        <v>6563</v>
      </c>
      <c r="D19754" s="3">
        <v>1375</v>
      </c>
      <c r="E19754" s="4">
        <f>Table1[[#This Row],[Preis JPY]]*0.0076</f>
        <v>10.45</v>
      </c>
      <c r="F19754" s="5">
        <v>53</v>
      </c>
      <c r="G19754" s="5" t="s">
        <v>13</v>
      </c>
      <c r="H19754" s="1" t="s">
        <v>109</v>
      </c>
    </row>
    <row r="19755" spans="1:8" x14ac:dyDescent="0.2">
      <c r="A19755" s="2">
        <v>44665</v>
      </c>
      <c r="B19755" s="1" t="s">
        <v>115</v>
      </c>
      <c r="C19755" s="1" t="s">
        <v>1437</v>
      </c>
      <c r="D19755" s="3">
        <v>398</v>
      </c>
      <c r="E19755" s="4">
        <f>Table1[[#This Row],[Preis JPY]]*0.0076</f>
        <v>3.0247999999999999</v>
      </c>
      <c r="F19755" s="5">
        <v>44</v>
      </c>
      <c r="G19755" s="5">
        <v>42</v>
      </c>
      <c r="H19755" s="1" t="s">
        <v>277</v>
      </c>
    </row>
    <row r="19756" spans="1:8" x14ac:dyDescent="0.2">
      <c r="A19756" s="2">
        <v>44665</v>
      </c>
      <c r="B19756" s="1" t="s">
        <v>18</v>
      </c>
      <c r="C19756" s="1" t="s">
        <v>2162</v>
      </c>
      <c r="D19756" s="3">
        <v>273</v>
      </c>
      <c r="E19756" s="4">
        <f>Table1[[#This Row],[Preis JPY]]*0.0076</f>
        <v>2.0748000000000002</v>
      </c>
      <c r="F19756" s="5">
        <v>28</v>
      </c>
      <c r="G19756" s="5">
        <v>792</v>
      </c>
      <c r="H19756" s="1" t="s">
        <v>20</v>
      </c>
    </row>
    <row r="19757" spans="1:8" x14ac:dyDescent="0.2">
      <c r="A19757" s="2">
        <v>44665</v>
      </c>
      <c r="B19757" s="1" t="s">
        <v>85</v>
      </c>
      <c r="C19757" s="1" t="s">
        <v>9468</v>
      </c>
      <c r="D19757" s="3">
        <v>112</v>
      </c>
      <c r="E19757" s="4">
        <f>Table1[[#This Row],[Preis JPY]]*0.0076</f>
        <v>0.85119999999999996</v>
      </c>
      <c r="F19757" s="5">
        <v>39</v>
      </c>
      <c r="G19757" s="5">
        <v>170</v>
      </c>
      <c r="H19757" s="1" t="s">
        <v>1003</v>
      </c>
    </row>
    <row r="19758" spans="1:8" x14ac:dyDescent="0.2">
      <c r="A19758" s="2">
        <v>44665</v>
      </c>
      <c r="B19758" s="1" t="s">
        <v>135</v>
      </c>
      <c r="C19758" s="1" t="s">
        <v>4012</v>
      </c>
      <c r="D19758" s="3">
        <v>493</v>
      </c>
      <c r="E19758" s="4">
        <f>Table1[[#This Row],[Preis JPY]]*0.0076</f>
        <v>3.7467999999999999</v>
      </c>
      <c r="F19758" s="5">
        <v>3</v>
      </c>
      <c r="G19758" s="5" t="s">
        <v>13</v>
      </c>
      <c r="H19758" s="1" t="s">
        <v>154</v>
      </c>
    </row>
    <row r="19759" spans="1:8" x14ac:dyDescent="0.2">
      <c r="A19759" s="2">
        <v>44665</v>
      </c>
      <c r="B19759" s="1" t="s">
        <v>150</v>
      </c>
      <c r="C19759" s="1" t="s">
        <v>9426</v>
      </c>
      <c r="D19759" s="3">
        <v>143</v>
      </c>
      <c r="E19759" s="4">
        <f>Table1[[#This Row],[Preis JPY]]*0.0076</f>
        <v>1.0868</v>
      </c>
      <c r="F19759" s="5">
        <v>57</v>
      </c>
      <c r="G19759" s="5">
        <v>1</v>
      </c>
      <c r="H19759" s="1" t="s">
        <v>109</v>
      </c>
    </row>
    <row r="19760" spans="1:8" x14ac:dyDescent="0.2">
      <c r="A19760" s="2">
        <v>44665</v>
      </c>
      <c r="B19760" s="1" t="s">
        <v>135</v>
      </c>
      <c r="C19760" s="1" t="s">
        <v>8004</v>
      </c>
      <c r="D19760" s="3">
        <v>738</v>
      </c>
      <c r="E19760" s="4">
        <f>Table1[[#This Row],[Preis JPY]]*0.0076</f>
        <v>5.6087999999999996</v>
      </c>
      <c r="F19760" s="5">
        <v>67</v>
      </c>
      <c r="G19760" s="5" t="s">
        <v>13</v>
      </c>
      <c r="H19760" s="1" t="s">
        <v>154</v>
      </c>
    </row>
    <row r="19761" spans="1:8" x14ac:dyDescent="0.2">
      <c r="A19761" s="2">
        <v>44665</v>
      </c>
      <c r="B19761" s="1" t="s">
        <v>63</v>
      </c>
      <c r="C19761" s="1" t="s">
        <v>11115</v>
      </c>
      <c r="D19761" s="3">
        <v>88</v>
      </c>
      <c r="E19761" s="4">
        <f>Table1[[#This Row],[Preis JPY]]*0.0076</f>
        <v>0.66879999999999995</v>
      </c>
      <c r="F19761" s="5">
        <v>80</v>
      </c>
      <c r="G19761" s="5">
        <v>42</v>
      </c>
      <c r="H19761" s="1" t="s">
        <v>712</v>
      </c>
    </row>
    <row r="19762" spans="1:8" x14ac:dyDescent="0.2">
      <c r="A19762" s="2">
        <v>44665</v>
      </c>
      <c r="B19762" s="1" t="s">
        <v>135</v>
      </c>
      <c r="C19762" s="1" t="s">
        <v>9439</v>
      </c>
      <c r="D19762" s="3">
        <v>723</v>
      </c>
      <c r="E19762" s="4">
        <f>Table1[[#This Row],[Preis JPY]]*0.0076</f>
        <v>5.4947999999999997</v>
      </c>
      <c r="F19762" s="5">
        <v>12</v>
      </c>
      <c r="G19762" s="5">
        <v>107</v>
      </c>
      <c r="H19762" s="1" t="s">
        <v>9440</v>
      </c>
    </row>
    <row r="19763" spans="1:8" x14ac:dyDescent="0.2">
      <c r="A19763" s="2">
        <v>44661</v>
      </c>
      <c r="B19763" s="1" t="s">
        <v>57</v>
      </c>
      <c r="C19763" s="1" t="s">
        <v>4548</v>
      </c>
      <c r="D19763" s="3">
        <v>9218</v>
      </c>
      <c r="E19763" s="4">
        <f>Table1[[#This Row],[Preis JPY]]*0.0076</f>
        <v>70.056799999999996</v>
      </c>
      <c r="F19763" s="5">
        <v>71</v>
      </c>
      <c r="G19763" s="5">
        <v>486</v>
      </c>
      <c r="H19763" s="1" t="s">
        <v>406</v>
      </c>
    </row>
    <row r="19764" spans="1:8" x14ac:dyDescent="0.2">
      <c r="A19764" s="2">
        <v>44665</v>
      </c>
      <c r="B19764" s="1" t="s">
        <v>150</v>
      </c>
      <c r="C19764" s="1" t="s">
        <v>1210</v>
      </c>
      <c r="D19764" s="3">
        <v>484</v>
      </c>
      <c r="E19764" s="4">
        <f>Table1[[#This Row],[Preis JPY]]*0.0076</f>
        <v>3.6783999999999999</v>
      </c>
      <c r="F19764" s="5">
        <v>12</v>
      </c>
      <c r="G19764" s="5">
        <v>53</v>
      </c>
      <c r="H19764" s="1" t="s">
        <v>109</v>
      </c>
    </row>
    <row r="19765" spans="1:8" x14ac:dyDescent="0.2">
      <c r="A19765" s="2">
        <v>44665</v>
      </c>
      <c r="B19765" s="1" t="s">
        <v>30</v>
      </c>
      <c r="C19765" s="1" t="s">
        <v>8075</v>
      </c>
      <c r="D19765" s="3">
        <v>1898</v>
      </c>
      <c r="E19765" s="4">
        <f>Table1[[#This Row],[Preis JPY]]*0.0076</f>
        <v>14.424799999999999</v>
      </c>
      <c r="F19765" s="5">
        <v>69</v>
      </c>
      <c r="G19765" s="5">
        <v>774</v>
      </c>
      <c r="H19765" s="1" t="s">
        <v>20</v>
      </c>
    </row>
    <row r="19766" spans="1:8" x14ac:dyDescent="0.2">
      <c r="A19766" s="2">
        <v>44665</v>
      </c>
      <c r="B19766" s="1" t="s">
        <v>107</v>
      </c>
      <c r="C19766" s="1" t="s">
        <v>4521</v>
      </c>
      <c r="D19766" s="3">
        <v>22125</v>
      </c>
      <c r="E19766" s="4">
        <f>Table1[[#This Row],[Preis JPY]]*0.0076</f>
        <v>168.15</v>
      </c>
      <c r="F19766" s="5">
        <v>75</v>
      </c>
      <c r="G19766" s="5" t="s">
        <v>13</v>
      </c>
      <c r="H19766" s="1" t="s">
        <v>109</v>
      </c>
    </row>
    <row r="19767" spans="1:8" x14ac:dyDescent="0.2">
      <c r="A19767" s="2">
        <v>44665</v>
      </c>
      <c r="B19767" s="1" t="s">
        <v>82</v>
      </c>
      <c r="C19767" s="1" t="s">
        <v>2376</v>
      </c>
      <c r="D19767" s="3">
        <v>98</v>
      </c>
      <c r="E19767" s="4">
        <f>Table1[[#This Row],[Preis JPY]]*0.0076</f>
        <v>0.74480000000000002</v>
      </c>
      <c r="F19767" s="5">
        <v>16</v>
      </c>
      <c r="G19767" s="5">
        <v>398</v>
      </c>
      <c r="H19767" s="1" t="s">
        <v>2377</v>
      </c>
    </row>
    <row r="19768" spans="1:8" x14ac:dyDescent="0.2">
      <c r="A19768" s="2">
        <v>44665</v>
      </c>
      <c r="B19768" s="1" t="s">
        <v>11175</v>
      </c>
      <c r="C19768" s="1" t="s">
        <v>11202</v>
      </c>
      <c r="D19768" s="3">
        <v>328</v>
      </c>
      <c r="E19768" s="4">
        <f>Table1[[#This Row],[Preis JPY]]*0.0076</f>
        <v>2.4927999999999999</v>
      </c>
      <c r="F19768" s="5">
        <v>25</v>
      </c>
      <c r="G19768" s="5">
        <v>97</v>
      </c>
      <c r="H19768" s="1" t="s">
        <v>11203</v>
      </c>
    </row>
    <row r="19769" spans="1:8" x14ac:dyDescent="0.2">
      <c r="A19769" s="2">
        <v>44665</v>
      </c>
      <c r="B19769" s="1" t="s">
        <v>107</v>
      </c>
      <c r="C19769" s="1" t="s">
        <v>7045</v>
      </c>
      <c r="D19769" s="3">
        <v>11</v>
      </c>
      <c r="E19769" s="4">
        <f>Table1[[#This Row],[Preis JPY]]*0.0076</f>
        <v>8.3599999999999994E-2</v>
      </c>
      <c r="F19769" s="5">
        <v>23</v>
      </c>
      <c r="G19769" s="5">
        <v>3</v>
      </c>
      <c r="H19769" s="1" t="s">
        <v>109</v>
      </c>
    </row>
    <row r="19770" spans="1:8" x14ac:dyDescent="0.2">
      <c r="A19770" s="2">
        <v>44665</v>
      </c>
      <c r="B19770" s="1" t="s">
        <v>40</v>
      </c>
      <c r="C19770" s="1" t="s">
        <v>7352</v>
      </c>
      <c r="D19770" s="3">
        <v>539</v>
      </c>
      <c r="E19770" s="4">
        <f>Table1[[#This Row],[Preis JPY]]*0.0076</f>
        <v>4.0964</v>
      </c>
      <c r="F19770" s="5">
        <v>5</v>
      </c>
      <c r="G19770" s="5">
        <v>8395</v>
      </c>
      <c r="H19770" s="1" t="s">
        <v>317</v>
      </c>
    </row>
    <row r="19771" spans="1:8" x14ac:dyDescent="0.2">
      <c r="A19771" s="2">
        <v>44665</v>
      </c>
      <c r="B19771" s="1" t="s">
        <v>43</v>
      </c>
      <c r="C19771" s="1" t="s">
        <v>5882</v>
      </c>
      <c r="D19771" s="3">
        <v>24</v>
      </c>
      <c r="E19771" s="4">
        <f>Table1[[#This Row],[Preis JPY]]*0.0076</f>
        <v>0.18240000000000001</v>
      </c>
      <c r="F19771" s="5">
        <v>23</v>
      </c>
      <c r="G19771" s="5">
        <v>993</v>
      </c>
      <c r="H19771" s="1" t="s">
        <v>1233</v>
      </c>
    </row>
    <row r="19772" spans="1:8" x14ac:dyDescent="0.2">
      <c r="A19772" s="2">
        <v>44665</v>
      </c>
      <c r="B19772" s="1" t="s">
        <v>37</v>
      </c>
      <c r="C19772" s="1" t="s">
        <v>1494</v>
      </c>
      <c r="D19772" s="3">
        <v>998</v>
      </c>
      <c r="E19772" s="4">
        <f>Table1[[#This Row],[Preis JPY]]*0.0076</f>
        <v>7.5847999999999995</v>
      </c>
      <c r="F19772" s="5">
        <v>36</v>
      </c>
      <c r="G19772" s="5">
        <v>15</v>
      </c>
      <c r="H19772" s="1" t="s">
        <v>396</v>
      </c>
    </row>
    <row r="19773" spans="1:8" x14ac:dyDescent="0.2">
      <c r="A19773" s="2">
        <v>44665</v>
      </c>
      <c r="B19773" s="1" t="s">
        <v>120</v>
      </c>
      <c r="C19773" s="1" t="s">
        <v>10535</v>
      </c>
      <c r="D19773" s="3">
        <v>198</v>
      </c>
      <c r="E19773" s="4">
        <f>Table1[[#This Row],[Preis JPY]]*0.0076</f>
        <v>1.5047999999999999</v>
      </c>
      <c r="F19773" s="5">
        <v>68</v>
      </c>
      <c r="G19773" s="5">
        <v>18</v>
      </c>
      <c r="H19773" s="1" t="s">
        <v>4469</v>
      </c>
    </row>
    <row r="19774" spans="1:8" x14ac:dyDescent="0.2">
      <c r="A19774" s="2">
        <v>44665</v>
      </c>
      <c r="B19774" s="1" t="s">
        <v>11174</v>
      </c>
      <c r="C19774" s="1" t="s">
        <v>6364</v>
      </c>
      <c r="D19774" s="3">
        <v>12032</v>
      </c>
      <c r="E19774" s="4">
        <f>Table1[[#This Row],[Preis JPY]]*0.0076</f>
        <v>91.443200000000004</v>
      </c>
      <c r="F19774" s="5">
        <v>28</v>
      </c>
      <c r="G19774" s="5">
        <v>28</v>
      </c>
      <c r="H19774" s="1" t="s">
        <v>523</v>
      </c>
    </row>
    <row r="19775" spans="1:8" x14ac:dyDescent="0.2">
      <c r="A19775" s="2">
        <v>44665</v>
      </c>
      <c r="B19775" s="1" t="s">
        <v>27</v>
      </c>
      <c r="C19775" s="1" t="s">
        <v>7811</v>
      </c>
      <c r="D19775" s="3">
        <v>4884</v>
      </c>
      <c r="E19775" s="4">
        <f>Table1[[#This Row],[Preis JPY]]*0.0076</f>
        <v>37.118400000000001</v>
      </c>
      <c r="F19775" s="5">
        <v>49</v>
      </c>
      <c r="G19775" s="5">
        <v>6</v>
      </c>
      <c r="H19775" s="1" t="s">
        <v>144</v>
      </c>
    </row>
    <row r="19776" spans="1:8" x14ac:dyDescent="0.2">
      <c r="A19776" s="2">
        <v>44665</v>
      </c>
      <c r="B19776" s="1" t="s">
        <v>159</v>
      </c>
      <c r="C19776" s="1" t="s">
        <v>1856</v>
      </c>
      <c r="D19776" s="3">
        <v>3099</v>
      </c>
      <c r="E19776" s="4">
        <f>Table1[[#This Row],[Preis JPY]]*0.0076</f>
        <v>23.552399999999999</v>
      </c>
      <c r="F19776" s="5">
        <v>6</v>
      </c>
      <c r="G19776" s="5">
        <v>2422</v>
      </c>
      <c r="H19776" s="1" t="s">
        <v>1857</v>
      </c>
    </row>
    <row r="19777" spans="1:8" x14ac:dyDescent="0.2">
      <c r="A19777" s="2">
        <v>44665</v>
      </c>
      <c r="B19777" s="1" t="s">
        <v>11174</v>
      </c>
      <c r="C19777" s="1" t="s">
        <v>621</v>
      </c>
      <c r="D19777" s="3">
        <v>8147</v>
      </c>
      <c r="E19777" s="4">
        <f>Table1[[#This Row],[Preis JPY]]*0.0076</f>
        <v>61.917200000000001</v>
      </c>
      <c r="F19777" s="5">
        <v>8</v>
      </c>
      <c r="G19777" s="5">
        <v>2074</v>
      </c>
      <c r="H19777" s="1" t="s">
        <v>622</v>
      </c>
    </row>
    <row r="19778" spans="1:8" x14ac:dyDescent="0.2">
      <c r="A19778" s="2">
        <v>44665</v>
      </c>
      <c r="B19778" s="1" t="s">
        <v>11</v>
      </c>
      <c r="C19778" s="1" t="s">
        <v>802</v>
      </c>
      <c r="D19778" s="3">
        <v>66</v>
      </c>
      <c r="E19778" s="4">
        <f>Table1[[#This Row],[Preis JPY]]*0.0076</f>
        <v>0.50160000000000005</v>
      </c>
      <c r="F19778" s="5">
        <v>42</v>
      </c>
      <c r="G19778" s="5">
        <v>3418</v>
      </c>
      <c r="H19778" s="1" t="s">
        <v>803</v>
      </c>
    </row>
    <row r="19779" spans="1:8" x14ac:dyDescent="0.2">
      <c r="A19779" s="2">
        <v>44665</v>
      </c>
      <c r="B19779" s="1" t="s">
        <v>166</v>
      </c>
      <c r="C19779" s="1" t="s">
        <v>8590</v>
      </c>
      <c r="D19779" s="3">
        <v>3782</v>
      </c>
      <c r="E19779" s="4">
        <f>Table1[[#This Row],[Preis JPY]]*0.0076</f>
        <v>28.743200000000002</v>
      </c>
      <c r="F19779" s="5">
        <v>56</v>
      </c>
      <c r="G19779" s="5">
        <v>1375</v>
      </c>
      <c r="H19779" s="1" t="s">
        <v>8591</v>
      </c>
    </row>
    <row r="19780" spans="1:8" x14ac:dyDescent="0.2">
      <c r="A19780" s="2">
        <v>44665</v>
      </c>
      <c r="B19780" s="1" t="s">
        <v>159</v>
      </c>
      <c r="C19780" s="1" t="s">
        <v>10525</v>
      </c>
      <c r="D19780" s="3">
        <v>748</v>
      </c>
      <c r="E19780" s="4">
        <f>Table1[[#This Row],[Preis JPY]]*0.0076</f>
        <v>5.6848000000000001</v>
      </c>
      <c r="F19780" s="5">
        <v>5</v>
      </c>
      <c r="G19780" s="5">
        <v>4</v>
      </c>
      <c r="H19780" s="1" t="s">
        <v>462</v>
      </c>
    </row>
    <row r="19781" spans="1:8" x14ac:dyDescent="0.2">
      <c r="A19781" s="2">
        <v>44665</v>
      </c>
      <c r="B19781" s="1" t="s">
        <v>101</v>
      </c>
      <c r="C19781" s="1" t="s">
        <v>6783</v>
      </c>
      <c r="D19781" s="3">
        <v>318</v>
      </c>
      <c r="E19781" s="4">
        <f>Table1[[#This Row],[Preis JPY]]*0.0076</f>
        <v>2.4167999999999998</v>
      </c>
      <c r="F19781" s="5">
        <v>24</v>
      </c>
      <c r="G19781" s="5">
        <v>1104</v>
      </c>
      <c r="H19781" s="1" t="s">
        <v>14</v>
      </c>
    </row>
    <row r="19782" spans="1:8" x14ac:dyDescent="0.2">
      <c r="A19782" s="2">
        <v>44665</v>
      </c>
      <c r="B19782" s="1" t="s">
        <v>60</v>
      </c>
      <c r="C19782" s="1" t="s">
        <v>1752</v>
      </c>
      <c r="D19782" s="3">
        <v>580</v>
      </c>
      <c r="E19782" s="4">
        <f>Table1[[#This Row],[Preis JPY]]*0.0076</f>
        <v>4.4080000000000004</v>
      </c>
      <c r="F19782" s="5">
        <v>71</v>
      </c>
      <c r="G19782" s="5">
        <v>392</v>
      </c>
      <c r="H19782" s="1" t="s">
        <v>306</v>
      </c>
    </row>
    <row r="19783" spans="1:8" x14ac:dyDescent="0.2">
      <c r="A19783" s="2">
        <v>44665</v>
      </c>
      <c r="B19783" s="1" t="s">
        <v>37</v>
      </c>
      <c r="C19783" s="1" t="s">
        <v>1200</v>
      </c>
      <c r="D19783" s="3">
        <v>488</v>
      </c>
      <c r="E19783" s="4">
        <f>Table1[[#This Row],[Preis JPY]]*0.0076</f>
        <v>3.7088000000000001</v>
      </c>
      <c r="F19783" s="5">
        <v>23</v>
      </c>
      <c r="G19783" s="5">
        <v>1036</v>
      </c>
      <c r="H19783" s="1" t="s">
        <v>259</v>
      </c>
    </row>
    <row r="19784" spans="1:8" x14ac:dyDescent="0.2">
      <c r="A19784" s="2">
        <v>44665</v>
      </c>
      <c r="B19784" s="1" t="s">
        <v>68</v>
      </c>
      <c r="C19784" s="1" t="s">
        <v>10573</v>
      </c>
      <c r="D19784" s="3">
        <v>297</v>
      </c>
      <c r="E19784" s="4">
        <f>Table1[[#This Row],[Preis JPY]]*0.0076</f>
        <v>2.2572000000000001</v>
      </c>
      <c r="F19784" s="5">
        <v>46</v>
      </c>
      <c r="G19784" s="5">
        <v>917</v>
      </c>
      <c r="H19784" s="1" t="s">
        <v>274</v>
      </c>
    </row>
    <row r="19785" spans="1:8" x14ac:dyDescent="0.2">
      <c r="A19785" s="2">
        <v>44665</v>
      </c>
      <c r="B19785" s="1" t="s">
        <v>68</v>
      </c>
      <c r="C19785" s="1" t="s">
        <v>10566</v>
      </c>
      <c r="D19785" s="3">
        <v>275</v>
      </c>
      <c r="E19785" s="4">
        <f>Table1[[#This Row],[Preis JPY]]*0.0076</f>
        <v>2.09</v>
      </c>
      <c r="F19785" s="5">
        <v>32</v>
      </c>
      <c r="G19785" s="5">
        <v>6</v>
      </c>
      <c r="H19785" s="1" t="s">
        <v>4712</v>
      </c>
    </row>
    <row r="19786" spans="1:8" x14ac:dyDescent="0.2">
      <c r="A19786" s="2">
        <v>44665</v>
      </c>
      <c r="B19786" s="1" t="s">
        <v>24</v>
      </c>
      <c r="C19786" s="1" t="s">
        <v>7447</v>
      </c>
      <c r="D19786" s="3">
        <v>966</v>
      </c>
      <c r="E19786" s="4">
        <f>Table1[[#This Row],[Preis JPY]]*0.0076</f>
        <v>7.3415999999999997</v>
      </c>
      <c r="F19786" s="5">
        <v>21</v>
      </c>
      <c r="G19786" s="5">
        <v>8228</v>
      </c>
      <c r="H19786" s="1" t="s">
        <v>1548</v>
      </c>
    </row>
    <row r="19787" spans="1:8" x14ac:dyDescent="0.2">
      <c r="A19787" s="2">
        <v>44665</v>
      </c>
      <c r="B19787" s="1" t="s">
        <v>85</v>
      </c>
      <c r="C19787" s="1" t="s">
        <v>5781</v>
      </c>
      <c r="D19787" s="3">
        <v>89</v>
      </c>
      <c r="E19787" s="4">
        <f>Table1[[#This Row],[Preis JPY]]*0.0076</f>
        <v>0.6764</v>
      </c>
      <c r="F19787" s="5">
        <v>14</v>
      </c>
      <c r="G19787" s="5">
        <v>464</v>
      </c>
      <c r="H19787" s="1" t="s">
        <v>2538</v>
      </c>
    </row>
    <row r="19788" spans="1:8" x14ac:dyDescent="0.2">
      <c r="A19788" s="2">
        <v>44665</v>
      </c>
      <c r="B19788" s="1" t="s">
        <v>24</v>
      </c>
      <c r="C19788" s="1" t="s">
        <v>7475</v>
      </c>
      <c r="D19788" s="3">
        <v>777</v>
      </c>
      <c r="E19788" s="4">
        <f>Table1[[#This Row],[Preis JPY]]*0.0076</f>
        <v>5.9051999999999998</v>
      </c>
      <c r="F19788" s="5">
        <v>9</v>
      </c>
      <c r="G19788" s="5">
        <v>710</v>
      </c>
      <c r="H19788" s="1" t="s">
        <v>542</v>
      </c>
    </row>
    <row r="19789" spans="1:8" x14ac:dyDescent="0.2">
      <c r="A19789" s="2">
        <v>44665</v>
      </c>
      <c r="B19789" s="1" t="s">
        <v>24</v>
      </c>
      <c r="C19789" s="1" t="s">
        <v>3671</v>
      </c>
      <c r="D19789" s="3">
        <v>990</v>
      </c>
      <c r="E19789" s="4">
        <f>Table1[[#This Row],[Preis JPY]]*0.0076</f>
        <v>7.524</v>
      </c>
      <c r="F19789" s="5">
        <v>16</v>
      </c>
      <c r="G19789" s="5">
        <v>143</v>
      </c>
      <c r="H19789" s="1" t="s">
        <v>49</v>
      </c>
    </row>
    <row r="19790" spans="1:8" x14ac:dyDescent="0.2">
      <c r="A19790" s="2">
        <v>44665</v>
      </c>
      <c r="B19790" s="1" t="s">
        <v>68</v>
      </c>
      <c r="C19790" s="1" t="s">
        <v>10970</v>
      </c>
      <c r="D19790" s="3">
        <v>187</v>
      </c>
      <c r="E19790" s="4">
        <f>Table1[[#This Row],[Preis JPY]]*0.0076</f>
        <v>1.4212</v>
      </c>
      <c r="F19790" s="5">
        <v>49</v>
      </c>
      <c r="G19790" s="5">
        <v>163</v>
      </c>
      <c r="H19790" s="1" t="s">
        <v>2215</v>
      </c>
    </row>
    <row r="19791" spans="1:8" x14ac:dyDescent="0.2">
      <c r="A19791" s="2">
        <v>44665</v>
      </c>
      <c r="B19791" s="1" t="s">
        <v>101</v>
      </c>
      <c r="C19791" s="1" t="s">
        <v>4627</v>
      </c>
      <c r="D19791" s="3">
        <v>928</v>
      </c>
      <c r="E19791" s="4">
        <f>Table1[[#This Row],[Preis JPY]]*0.0076</f>
        <v>7.0528000000000004</v>
      </c>
      <c r="F19791" s="5">
        <v>9</v>
      </c>
      <c r="G19791" s="5">
        <v>20588</v>
      </c>
      <c r="H19791" s="1" t="s">
        <v>11204</v>
      </c>
    </row>
    <row r="19792" spans="1:8" x14ac:dyDescent="0.2">
      <c r="A19792" s="2">
        <v>44665</v>
      </c>
      <c r="B19792" s="1" t="s">
        <v>120</v>
      </c>
      <c r="C19792" s="1" t="s">
        <v>6420</v>
      </c>
      <c r="D19792" s="3">
        <v>715</v>
      </c>
      <c r="E19792" s="4">
        <f>Table1[[#This Row],[Preis JPY]]*0.0076</f>
        <v>5.4340000000000002</v>
      </c>
      <c r="F19792" s="5">
        <v>59</v>
      </c>
      <c r="G19792" s="5">
        <v>3253</v>
      </c>
      <c r="H19792" s="1" t="s">
        <v>3149</v>
      </c>
    </row>
    <row r="19793" spans="1:8" x14ac:dyDescent="0.2">
      <c r="A19793" s="2">
        <v>44665</v>
      </c>
      <c r="B19793" s="1" t="s">
        <v>112</v>
      </c>
      <c r="C19793" s="1" t="s">
        <v>4118</v>
      </c>
      <c r="D19793" s="3">
        <v>175</v>
      </c>
      <c r="E19793" s="4">
        <f>Table1[[#This Row],[Preis JPY]]*0.0076</f>
        <v>1.33</v>
      </c>
      <c r="F19793" s="5">
        <v>8</v>
      </c>
      <c r="G19793" s="5">
        <v>755</v>
      </c>
      <c r="H19793" s="1" t="s">
        <v>1410</v>
      </c>
    </row>
    <row r="19794" spans="1:8" x14ac:dyDescent="0.2">
      <c r="A19794" s="2">
        <v>44665</v>
      </c>
      <c r="B19794" s="1" t="s">
        <v>101</v>
      </c>
      <c r="C19794" s="1" t="s">
        <v>4687</v>
      </c>
      <c r="D19794" s="3">
        <v>399</v>
      </c>
      <c r="E19794" s="4">
        <f>Table1[[#This Row],[Preis JPY]]*0.0076</f>
        <v>3.0324</v>
      </c>
      <c r="F19794" s="5">
        <v>58</v>
      </c>
      <c r="G19794" s="5">
        <v>4913</v>
      </c>
      <c r="H19794" s="1" t="s">
        <v>1960</v>
      </c>
    </row>
    <row r="19795" spans="1:8" x14ac:dyDescent="0.2">
      <c r="A19795" s="2">
        <v>44665</v>
      </c>
      <c r="B19795" s="1" t="s">
        <v>73</v>
      </c>
      <c r="C19795" s="1" t="s">
        <v>10903</v>
      </c>
      <c r="D19795" s="3">
        <v>2995</v>
      </c>
      <c r="E19795" s="4">
        <f>Table1[[#This Row],[Preis JPY]]*0.0076</f>
        <v>22.762</v>
      </c>
      <c r="F19795" s="5">
        <v>30</v>
      </c>
      <c r="G19795" s="5">
        <v>181</v>
      </c>
      <c r="H19795" s="1" t="s">
        <v>561</v>
      </c>
    </row>
    <row r="19796" spans="1:8" x14ac:dyDescent="0.2">
      <c r="A19796" s="2">
        <v>44665</v>
      </c>
      <c r="B19796" s="1" t="s">
        <v>11175</v>
      </c>
      <c r="C19796" s="1" t="s">
        <v>11205</v>
      </c>
      <c r="D19796" s="3">
        <v>385</v>
      </c>
      <c r="E19796" s="4">
        <f>Table1[[#This Row],[Preis JPY]]*0.0076</f>
        <v>2.9260000000000002</v>
      </c>
      <c r="F19796" s="5">
        <v>8</v>
      </c>
      <c r="G19796" s="5">
        <v>708</v>
      </c>
      <c r="H19796" s="1" t="s">
        <v>11206</v>
      </c>
    </row>
    <row r="19797" spans="1:8" x14ac:dyDescent="0.2">
      <c r="A19797" s="2">
        <v>44665</v>
      </c>
      <c r="B19797" s="1" t="s">
        <v>73</v>
      </c>
      <c r="C19797" s="1" t="s">
        <v>11092</v>
      </c>
      <c r="D19797" s="3">
        <v>159</v>
      </c>
      <c r="E19797" s="4">
        <f>Table1[[#This Row],[Preis JPY]]*0.0076</f>
        <v>1.2083999999999999</v>
      </c>
      <c r="F19797" s="5">
        <v>59</v>
      </c>
      <c r="G19797" s="5">
        <v>4156</v>
      </c>
      <c r="H19797" s="1" t="s">
        <v>2242</v>
      </c>
    </row>
    <row r="19798" spans="1:8" x14ac:dyDescent="0.2">
      <c r="A19798" s="2">
        <v>44665</v>
      </c>
      <c r="B19798" s="1" t="s">
        <v>115</v>
      </c>
      <c r="C19798" s="1" t="s">
        <v>7154</v>
      </c>
      <c r="D19798" s="3">
        <v>159</v>
      </c>
      <c r="E19798" s="4">
        <f>Table1[[#This Row],[Preis JPY]]*0.0076</f>
        <v>1.2083999999999999</v>
      </c>
      <c r="F19798" s="5">
        <v>73</v>
      </c>
      <c r="G19798" s="5">
        <v>65</v>
      </c>
      <c r="H19798" s="1" t="s">
        <v>3219</v>
      </c>
    </row>
    <row r="19799" spans="1:8" x14ac:dyDescent="0.2">
      <c r="A19799" s="2">
        <v>44665</v>
      </c>
      <c r="B19799" s="1" t="s">
        <v>11175</v>
      </c>
      <c r="C19799" s="1" t="s">
        <v>11207</v>
      </c>
      <c r="D19799" s="3">
        <v>2706</v>
      </c>
      <c r="E19799" s="4">
        <f>Table1[[#This Row],[Preis JPY]]*0.0076</f>
        <v>20.5656</v>
      </c>
      <c r="F19799" s="5">
        <v>56</v>
      </c>
      <c r="G19799" s="5" t="s">
        <v>13</v>
      </c>
      <c r="H19799" s="1" t="s">
        <v>11208</v>
      </c>
    </row>
    <row r="19800" spans="1:8" x14ac:dyDescent="0.2">
      <c r="A19800" s="2">
        <v>44665</v>
      </c>
      <c r="B19800" s="1" t="s">
        <v>243</v>
      </c>
      <c r="C19800" s="1" t="s">
        <v>367</v>
      </c>
      <c r="D19800" s="3">
        <v>2195</v>
      </c>
      <c r="E19800" s="4">
        <f>Table1[[#This Row],[Preis JPY]]*0.0076</f>
        <v>16.681999999999999</v>
      </c>
      <c r="F19800" s="5">
        <v>56</v>
      </c>
      <c r="G19800" s="5">
        <v>235</v>
      </c>
      <c r="H19800" s="1" t="s">
        <v>368</v>
      </c>
    </row>
    <row r="19801" spans="1:8" x14ac:dyDescent="0.2">
      <c r="A19801" s="2">
        <v>44665</v>
      </c>
      <c r="B19801" s="1" t="s">
        <v>11</v>
      </c>
      <c r="C19801" s="1" t="s">
        <v>10408</v>
      </c>
      <c r="D19801" s="3">
        <v>327</v>
      </c>
      <c r="E19801" s="4">
        <f>Table1[[#This Row],[Preis JPY]]*0.0076</f>
        <v>2.4851999999999999</v>
      </c>
      <c r="F19801" s="5">
        <v>77</v>
      </c>
      <c r="G19801" s="5">
        <v>96</v>
      </c>
      <c r="H19801" s="1" t="s">
        <v>3114</v>
      </c>
    </row>
    <row r="19802" spans="1:8" x14ac:dyDescent="0.2">
      <c r="A19802" s="2">
        <v>44665</v>
      </c>
      <c r="B19802" s="1" t="s">
        <v>73</v>
      </c>
      <c r="C19802" s="1" t="s">
        <v>9167</v>
      </c>
      <c r="D19802" s="3">
        <v>2999</v>
      </c>
      <c r="E19802" s="4">
        <f>Table1[[#This Row],[Preis JPY]]*0.0076</f>
        <v>22.792400000000001</v>
      </c>
      <c r="F19802" s="5">
        <v>62</v>
      </c>
      <c r="G19802" s="5">
        <v>63</v>
      </c>
      <c r="H19802" s="1" t="s">
        <v>894</v>
      </c>
    </row>
    <row r="19803" spans="1:8" x14ac:dyDescent="0.2">
      <c r="A19803" s="2">
        <v>44665</v>
      </c>
      <c r="B19803" s="1" t="s">
        <v>234</v>
      </c>
      <c r="C19803" s="1" t="s">
        <v>4151</v>
      </c>
      <c r="D19803" s="3">
        <v>898</v>
      </c>
      <c r="E19803" s="4">
        <f>Table1[[#This Row],[Preis JPY]]*0.0076</f>
        <v>6.8247999999999998</v>
      </c>
      <c r="F19803" s="5">
        <v>79</v>
      </c>
      <c r="G19803" s="5">
        <v>1189</v>
      </c>
      <c r="H19803" s="1" t="s">
        <v>2066</v>
      </c>
    </row>
    <row r="19804" spans="1:8" x14ac:dyDescent="0.2">
      <c r="A19804" s="2">
        <v>44665</v>
      </c>
      <c r="B19804" s="1" t="s">
        <v>210</v>
      </c>
      <c r="C19804" s="1" t="s">
        <v>3242</v>
      </c>
      <c r="D19804" s="3">
        <v>298</v>
      </c>
      <c r="E19804" s="4">
        <f>Table1[[#This Row],[Preis JPY]]*0.0076</f>
        <v>2.2648000000000001</v>
      </c>
      <c r="F19804" s="5">
        <v>5</v>
      </c>
      <c r="G19804" s="5">
        <v>58</v>
      </c>
      <c r="H19804" s="1" t="s">
        <v>384</v>
      </c>
    </row>
    <row r="19805" spans="1:8" x14ac:dyDescent="0.2">
      <c r="A19805" s="2">
        <v>44665</v>
      </c>
      <c r="B19805" s="1" t="s">
        <v>159</v>
      </c>
      <c r="C19805" s="1" t="s">
        <v>10393</v>
      </c>
      <c r="D19805" s="3">
        <v>298</v>
      </c>
      <c r="E19805" s="4">
        <f>Table1[[#This Row],[Preis JPY]]*0.0076</f>
        <v>2.2648000000000001</v>
      </c>
      <c r="F19805" s="5">
        <v>24</v>
      </c>
      <c r="G19805" s="5">
        <v>651</v>
      </c>
      <c r="H19805" s="1" t="s">
        <v>7062</v>
      </c>
    </row>
    <row r="19806" spans="1:8" x14ac:dyDescent="0.2">
      <c r="A19806" s="2">
        <v>44665</v>
      </c>
      <c r="B19806" s="1" t="s">
        <v>27</v>
      </c>
      <c r="C19806" s="1" t="s">
        <v>10858</v>
      </c>
      <c r="D19806" s="3">
        <v>10989</v>
      </c>
      <c r="E19806" s="4">
        <f>Table1[[#This Row],[Preis JPY]]*0.0076</f>
        <v>83.516400000000004</v>
      </c>
      <c r="F19806" s="5">
        <v>71</v>
      </c>
      <c r="G19806" s="5">
        <v>8</v>
      </c>
      <c r="H19806" s="1" t="s">
        <v>1320</v>
      </c>
    </row>
    <row r="19807" spans="1:8" x14ac:dyDescent="0.2">
      <c r="A19807" s="2">
        <v>44665</v>
      </c>
      <c r="B19807" s="1" t="s">
        <v>140</v>
      </c>
      <c r="C19807" s="1" t="s">
        <v>6010</v>
      </c>
      <c r="D19807" s="3">
        <v>548</v>
      </c>
      <c r="E19807" s="4">
        <f>Table1[[#This Row],[Preis JPY]]*0.0076</f>
        <v>4.1647999999999996</v>
      </c>
      <c r="F19807">
        <v>4</v>
      </c>
      <c r="G19807" s="5">
        <v>4624</v>
      </c>
      <c r="H19807" s="1" t="s">
        <v>460</v>
      </c>
    </row>
    <row r="19808" spans="1:8" x14ac:dyDescent="0.2">
      <c r="A19808" s="2">
        <v>44665</v>
      </c>
      <c r="B19808" s="1" t="s">
        <v>63</v>
      </c>
      <c r="C19808" s="1" t="s">
        <v>9213</v>
      </c>
      <c r="D19808" s="3">
        <v>239</v>
      </c>
      <c r="E19808" s="4">
        <f>Table1[[#This Row],[Preis JPY]]*0.0076</f>
        <v>1.8164</v>
      </c>
      <c r="F19808" s="5">
        <v>71</v>
      </c>
      <c r="G19808" s="5">
        <v>245</v>
      </c>
      <c r="H19808" s="1" t="s">
        <v>2242</v>
      </c>
    </row>
    <row r="19809" spans="1:8" x14ac:dyDescent="0.2">
      <c r="A19809" s="2">
        <v>44665</v>
      </c>
      <c r="B19809" s="1" t="s">
        <v>24</v>
      </c>
      <c r="C19809" s="1" t="s">
        <v>1021</v>
      </c>
      <c r="D19809" s="3">
        <v>1</v>
      </c>
      <c r="E19809" s="4">
        <f>Table1[[#This Row],[Preis JPY]]*0.0076</f>
        <v>7.6E-3</v>
      </c>
      <c r="F19809" s="5">
        <v>30</v>
      </c>
      <c r="G19809" s="5">
        <v>167</v>
      </c>
      <c r="H19809" s="1" t="s">
        <v>1022</v>
      </c>
    </row>
    <row r="19810" spans="1:8" x14ac:dyDescent="0.2">
      <c r="A19810" s="2">
        <v>44665</v>
      </c>
      <c r="B19810" s="1" t="s">
        <v>150</v>
      </c>
      <c r="C19810" s="1" t="s">
        <v>11091</v>
      </c>
      <c r="D19810" s="3">
        <v>209</v>
      </c>
      <c r="E19810" s="4">
        <f>Table1[[#This Row],[Preis JPY]]*0.0076</f>
        <v>1.5884</v>
      </c>
      <c r="F19810" s="5">
        <v>32</v>
      </c>
      <c r="G19810" s="5" t="s">
        <v>13</v>
      </c>
      <c r="H19810" s="1" t="s">
        <v>109</v>
      </c>
    </row>
    <row r="19811" spans="1:8" x14ac:dyDescent="0.2">
      <c r="A19811" s="2">
        <v>44665</v>
      </c>
      <c r="B19811" s="1" t="s">
        <v>234</v>
      </c>
      <c r="C19811" s="1" t="s">
        <v>11105</v>
      </c>
      <c r="D19811" s="3">
        <v>395</v>
      </c>
      <c r="E19811" s="4">
        <f>Table1[[#This Row],[Preis JPY]]*0.0076</f>
        <v>3.0019999999999998</v>
      </c>
      <c r="F19811" s="5">
        <v>69</v>
      </c>
      <c r="G19811" s="5">
        <v>16</v>
      </c>
      <c r="H19811" s="1" t="s">
        <v>2139</v>
      </c>
    </row>
    <row r="19812" spans="1:8" x14ac:dyDescent="0.2">
      <c r="A19812" s="2">
        <v>44665</v>
      </c>
      <c r="B19812" s="1" t="s">
        <v>169</v>
      </c>
      <c r="C19812" s="1" t="s">
        <v>6243</v>
      </c>
      <c r="D19812" s="3">
        <v>198</v>
      </c>
      <c r="E19812" s="4">
        <f>Table1[[#This Row],[Preis JPY]]*0.0076</f>
        <v>1.5047999999999999</v>
      </c>
      <c r="F19812">
        <v>10</v>
      </c>
      <c r="G19812" s="5">
        <v>26</v>
      </c>
      <c r="H19812" s="1" t="s">
        <v>2469</v>
      </c>
    </row>
    <row r="19813" spans="1:8" x14ac:dyDescent="0.2">
      <c r="A19813" s="2">
        <v>44665</v>
      </c>
      <c r="B19813" s="1" t="s">
        <v>15</v>
      </c>
      <c r="C19813" s="1" t="s">
        <v>10589</v>
      </c>
      <c r="D19813" s="3">
        <v>1958</v>
      </c>
      <c r="E19813" s="4">
        <f>Table1[[#This Row],[Preis JPY]]*0.0076</f>
        <v>14.880800000000001</v>
      </c>
      <c r="F19813" s="5">
        <v>19</v>
      </c>
      <c r="G19813" s="5">
        <v>8</v>
      </c>
      <c r="H19813" s="1" t="s">
        <v>10590</v>
      </c>
    </row>
    <row r="19814" spans="1:8" x14ac:dyDescent="0.2">
      <c r="A19814" s="2">
        <v>44665</v>
      </c>
      <c r="B19814" s="1" t="s">
        <v>24</v>
      </c>
      <c r="C19814" s="1" t="s">
        <v>8314</v>
      </c>
      <c r="D19814" s="3">
        <v>1</v>
      </c>
      <c r="E19814" s="4">
        <f>Table1[[#This Row],[Preis JPY]]*0.0076</f>
        <v>7.6E-3</v>
      </c>
      <c r="F19814" s="5">
        <v>43</v>
      </c>
      <c r="G19814" s="5">
        <v>128</v>
      </c>
      <c r="H19814" s="1" t="s">
        <v>8315</v>
      </c>
    </row>
    <row r="19815" spans="1:8" x14ac:dyDescent="0.2">
      <c r="A19815" s="2">
        <v>44665</v>
      </c>
      <c r="B19815" s="1" t="s">
        <v>166</v>
      </c>
      <c r="C19815" s="1" t="s">
        <v>3931</v>
      </c>
      <c r="D19815" s="3">
        <v>398</v>
      </c>
      <c r="E19815" s="4">
        <f>Table1[[#This Row],[Preis JPY]]*0.0076</f>
        <v>3.0247999999999999</v>
      </c>
      <c r="F19815" s="5">
        <v>31</v>
      </c>
      <c r="G19815" s="5">
        <v>114</v>
      </c>
      <c r="H19815" s="1" t="s">
        <v>3932</v>
      </c>
    </row>
    <row r="19816" spans="1:8" x14ac:dyDescent="0.2">
      <c r="A19816" s="2">
        <v>44665</v>
      </c>
      <c r="B19816" s="1" t="s">
        <v>27</v>
      </c>
      <c r="C19816" s="1" t="s">
        <v>3823</v>
      </c>
      <c r="D19816" s="3">
        <v>9226</v>
      </c>
      <c r="E19816" s="4">
        <f>Table1[[#This Row],[Preis JPY]]*0.0076</f>
        <v>70.117599999999996</v>
      </c>
      <c r="F19816" s="5">
        <v>51</v>
      </c>
      <c r="G19816" s="5">
        <v>169</v>
      </c>
      <c r="H19816" s="1" t="s">
        <v>144</v>
      </c>
    </row>
    <row r="19817" spans="1:8" x14ac:dyDescent="0.2">
      <c r="A19817" s="2">
        <v>44665</v>
      </c>
      <c r="B19817" s="1" t="s">
        <v>43</v>
      </c>
      <c r="C19817" s="1" t="s">
        <v>2579</v>
      </c>
      <c r="D19817" s="3">
        <v>3999</v>
      </c>
      <c r="E19817" s="4">
        <f>Table1[[#This Row],[Preis JPY]]*0.0076</f>
        <v>30.392399999999999</v>
      </c>
      <c r="F19817" s="5">
        <v>28</v>
      </c>
      <c r="G19817" s="5">
        <v>98</v>
      </c>
      <c r="H19817" s="1" t="s">
        <v>531</v>
      </c>
    </row>
    <row r="19818" spans="1:8" x14ac:dyDescent="0.2">
      <c r="A19818" s="2">
        <v>44665</v>
      </c>
      <c r="B19818" s="1" t="s">
        <v>63</v>
      </c>
      <c r="C19818" s="1" t="s">
        <v>10630</v>
      </c>
      <c r="D19818" s="3">
        <v>3861</v>
      </c>
      <c r="E19818" s="4">
        <f>Table1[[#This Row],[Preis JPY]]*0.0076</f>
        <v>29.343599999999999</v>
      </c>
      <c r="F19818" s="5">
        <v>42</v>
      </c>
      <c r="G19818" s="5">
        <v>96</v>
      </c>
      <c r="H19818" s="1" t="s">
        <v>9104</v>
      </c>
    </row>
    <row r="19819" spans="1:8" x14ac:dyDescent="0.2">
      <c r="A19819" s="2">
        <v>44665</v>
      </c>
      <c r="B19819" s="1" t="s">
        <v>112</v>
      </c>
      <c r="C19819" s="1" t="s">
        <v>10212</v>
      </c>
      <c r="D19819" s="3">
        <v>188</v>
      </c>
      <c r="E19819" s="4">
        <f>Table1[[#This Row],[Preis JPY]]*0.0076</f>
        <v>1.4288000000000001</v>
      </c>
      <c r="F19819" s="5">
        <v>46</v>
      </c>
      <c r="G19819" s="5">
        <v>934</v>
      </c>
      <c r="H19819" s="1" t="s">
        <v>281</v>
      </c>
    </row>
    <row r="19820" spans="1:8" x14ac:dyDescent="0.2">
      <c r="A19820" s="2">
        <v>44665</v>
      </c>
      <c r="B19820" s="1" t="s">
        <v>24</v>
      </c>
      <c r="C19820" s="1" t="s">
        <v>10251</v>
      </c>
      <c r="D19820" s="3">
        <v>960</v>
      </c>
      <c r="E19820" s="4">
        <f>Table1[[#This Row],[Preis JPY]]*0.0076</f>
        <v>7.2960000000000003</v>
      </c>
      <c r="F19820" s="5">
        <v>15</v>
      </c>
      <c r="G19820" s="5">
        <v>401</v>
      </c>
      <c r="H19820" s="1" t="s">
        <v>49</v>
      </c>
    </row>
    <row r="19821" spans="1:8" x14ac:dyDescent="0.2">
      <c r="A19821" s="2">
        <v>44665</v>
      </c>
      <c r="B19821" s="1" t="s">
        <v>11175</v>
      </c>
      <c r="C19821" s="1" t="s">
        <v>11209</v>
      </c>
      <c r="D19821" s="3">
        <v>17998</v>
      </c>
      <c r="E19821" s="4">
        <f>Table1[[#This Row],[Preis JPY]]*0.0076</f>
        <v>136.78479999999999</v>
      </c>
      <c r="F19821" s="5">
        <v>24</v>
      </c>
      <c r="G19821" s="5" t="s">
        <v>13</v>
      </c>
      <c r="H19821" s="1" t="s">
        <v>11210</v>
      </c>
    </row>
    <row r="19822" spans="1:8" x14ac:dyDescent="0.2">
      <c r="A19822" s="2">
        <v>44665</v>
      </c>
      <c r="B19822" s="1" t="s">
        <v>159</v>
      </c>
      <c r="C19822" s="1" t="s">
        <v>684</v>
      </c>
      <c r="D19822" s="3">
        <v>378</v>
      </c>
      <c r="E19822" s="4">
        <f>Table1[[#This Row],[Preis JPY]]*0.0076</f>
        <v>2.8727999999999998</v>
      </c>
      <c r="F19822" s="5">
        <v>22</v>
      </c>
      <c r="G19822" s="5">
        <v>1195</v>
      </c>
      <c r="H19822" s="1" t="s">
        <v>685</v>
      </c>
    </row>
    <row r="19823" spans="1:8" x14ac:dyDescent="0.2">
      <c r="A19823" s="2">
        <v>44665</v>
      </c>
      <c r="B19823" s="1" t="s">
        <v>68</v>
      </c>
      <c r="C19823" s="1" t="s">
        <v>10748</v>
      </c>
      <c r="D19823" s="3">
        <v>1008</v>
      </c>
      <c r="E19823" s="4">
        <f>Table1[[#This Row],[Preis JPY]]*0.0076</f>
        <v>7.6608000000000001</v>
      </c>
      <c r="F19823" s="5">
        <v>72</v>
      </c>
      <c r="G19823" s="5">
        <v>23</v>
      </c>
      <c r="H19823" s="1" t="s">
        <v>294</v>
      </c>
    </row>
    <row r="19824" spans="1:8" x14ac:dyDescent="0.2">
      <c r="A19824" s="2">
        <v>44665</v>
      </c>
      <c r="B19824" s="1" t="s">
        <v>112</v>
      </c>
      <c r="C19824" s="1" t="s">
        <v>617</v>
      </c>
      <c r="D19824" s="3">
        <v>639</v>
      </c>
      <c r="E19824" s="4">
        <f>Table1[[#This Row],[Preis JPY]]*0.0076</f>
        <v>4.8563999999999998</v>
      </c>
      <c r="F19824" s="5">
        <v>21</v>
      </c>
      <c r="G19824" s="5">
        <v>534</v>
      </c>
      <c r="H19824" s="1" t="s">
        <v>11211</v>
      </c>
    </row>
    <row r="19825" spans="1:8" x14ac:dyDescent="0.2">
      <c r="A19825" s="2">
        <v>44665</v>
      </c>
      <c r="B19825" s="1" t="s">
        <v>11174</v>
      </c>
      <c r="C19825" s="1" t="s">
        <v>7879</v>
      </c>
      <c r="D19825" s="3">
        <v>1925</v>
      </c>
      <c r="E19825" s="4">
        <f>Table1[[#This Row],[Preis JPY]]*0.0076</f>
        <v>14.63</v>
      </c>
      <c r="F19825" s="5">
        <v>59</v>
      </c>
      <c r="G19825" s="5">
        <v>16</v>
      </c>
      <c r="H19825" s="1" t="s">
        <v>357</v>
      </c>
    </row>
    <row r="19826" spans="1:8" x14ac:dyDescent="0.2">
      <c r="A19826" s="2">
        <v>44665</v>
      </c>
      <c r="B19826" s="1" t="s">
        <v>210</v>
      </c>
      <c r="C19826" s="1" t="s">
        <v>7670</v>
      </c>
      <c r="D19826" s="3">
        <v>3434</v>
      </c>
      <c r="E19826" s="4">
        <f>Table1[[#This Row],[Preis JPY]]*0.0076</f>
        <v>26.098400000000002</v>
      </c>
      <c r="F19826" s="5">
        <v>12</v>
      </c>
      <c r="G19826" s="5">
        <v>44</v>
      </c>
      <c r="H19826" s="1" t="s">
        <v>2154</v>
      </c>
    </row>
    <row r="19827" spans="1:8" x14ac:dyDescent="0.2">
      <c r="A19827" s="2">
        <v>44665</v>
      </c>
      <c r="B19827" s="1" t="s">
        <v>18</v>
      </c>
      <c r="C19827" s="1" t="s">
        <v>10605</v>
      </c>
      <c r="D19827" s="3">
        <v>847</v>
      </c>
      <c r="E19827" s="4">
        <f>Table1[[#This Row],[Preis JPY]]*0.0076</f>
        <v>6.4371999999999998</v>
      </c>
      <c r="F19827" s="5">
        <v>77</v>
      </c>
      <c r="G19827" s="5">
        <v>280</v>
      </c>
      <c r="H19827" s="1" t="s">
        <v>10606</v>
      </c>
    </row>
    <row r="19828" spans="1:8" x14ac:dyDescent="0.2">
      <c r="A19828" s="2">
        <v>44665</v>
      </c>
      <c r="B19828" s="1" t="s">
        <v>34</v>
      </c>
      <c r="C19828" s="1" t="s">
        <v>8509</v>
      </c>
      <c r="D19828" s="3">
        <v>495</v>
      </c>
      <c r="E19828" s="4">
        <f>Table1[[#This Row],[Preis JPY]]*0.0076</f>
        <v>3.762</v>
      </c>
      <c r="F19828" s="5">
        <v>56</v>
      </c>
      <c r="G19828" s="5">
        <v>40</v>
      </c>
      <c r="H19828" s="1" t="s">
        <v>749</v>
      </c>
    </row>
    <row r="19829" spans="1:8" x14ac:dyDescent="0.2">
      <c r="A19829" s="2">
        <v>44665</v>
      </c>
      <c r="B19829" s="1" t="s">
        <v>85</v>
      </c>
      <c r="C19829" s="1" t="s">
        <v>2664</v>
      </c>
      <c r="D19829" s="3">
        <v>500</v>
      </c>
      <c r="E19829" s="4">
        <f>Table1[[#This Row],[Preis JPY]]*0.0076</f>
        <v>3.8</v>
      </c>
      <c r="F19829" s="5">
        <v>45</v>
      </c>
      <c r="G19829" s="5">
        <v>40</v>
      </c>
      <c r="H19829" s="1" t="s">
        <v>2665</v>
      </c>
    </row>
    <row r="19830" spans="1:8" x14ac:dyDescent="0.2">
      <c r="A19830" s="2">
        <v>44665</v>
      </c>
      <c r="B19830" s="1" t="s">
        <v>302</v>
      </c>
      <c r="C19830" s="1" t="s">
        <v>582</v>
      </c>
      <c r="D19830" s="3">
        <v>1</v>
      </c>
      <c r="E19830" s="4">
        <f>Table1[[#This Row],[Preis JPY]]*0.0076</f>
        <v>7.6E-3</v>
      </c>
      <c r="F19830" s="5">
        <v>30</v>
      </c>
      <c r="G19830" s="5">
        <v>72253</v>
      </c>
      <c r="H19830" s="1" t="s">
        <v>583</v>
      </c>
    </row>
    <row r="19831" spans="1:8" x14ac:dyDescent="0.2">
      <c r="A19831" s="2">
        <v>44665</v>
      </c>
      <c r="B19831" s="1" t="s">
        <v>40</v>
      </c>
      <c r="C19831" s="1" t="s">
        <v>3348</v>
      </c>
      <c r="D19831" s="3">
        <v>3306</v>
      </c>
      <c r="E19831" s="4">
        <f>Table1[[#This Row],[Preis JPY]]*0.0076</f>
        <v>25.125599999999999</v>
      </c>
      <c r="F19831" s="5">
        <v>75</v>
      </c>
      <c r="G19831" s="5">
        <v>270</v>
      </c>
      <c r="H19831" s="1" t="s">
        <v>905</v>
      </c>
    </row>
    <row r="19832" spans="1:8" x14ac:dyDescent="0.2">
      <c r="A19832" s="2">
        <v>44665</v>
      </c>
      <c r="B19832" s="1" t="s">
        <v>166</v>
      </c>
      <c r="C19832" s="1" t="s">
        <v>8355</v>
      </c>
      <c r="D19832" s="3">
        <v>15198</v>
      </c>
      <c r="E19832" s="4">
        <f>Table1[[#This Row],[Preis JPY]]*0.0076</f>
        <v>115.5048</v>
      </c>
      <c r="F19832" s="5">
        <v>52</v>
      </c>
      <c r="G19832" s="5">
        <v>53</v>
      </c>
      <c r="H19832" s="1" t="s">
        <v>6183</v>
      </c>
    </row>
    <row r="19833" spans="1:8" x14ac:dyDescent="0.2">
      <c r="A19833" s="2">
        <v>44665</v>
      </c>
      <c r="B19833" s="1" t="s">
        <v>159</v>
      </c>
      <c r="C19833" s="1" t="s">
        <v>4846</v>
      </c>
      <c r="D19833" s="3">
        <v>398</v>
      </c>
      <c r="E19833" s="4">
        <f>Table1[[#This Row],[Preis JPY]]*0.0076</f>
        <v>3.0247999999999999</v>
      </c>
      <c r="F19833" s="5">
        <v>43</v>
      </c>
      <c r="G19833" s="5">
        <v>225</v>
      </c>
      <c r="H19833" s="1" t="s">
        <v>2289</v>
      </c>
    </row>
    <row r="19834" spans="1:8" x14ac:dyDescent="0.2">
      <c r="A19834" s="2">
        <v>44665</v>
      </c>
      <c r="B19834" s="1" t="s">
        <v>150</v>
      </c>
      <c r="C19834" s="1" t="s">
        <v>11029</v>
      </c>
      <c r="D19834" s="3">
        <v>990</v>
      </c>
      <c r="E19834" s="4">
        <f>Table1[[#This Row],[Preis JPY]]*0.0076</f>
        <v>7.524</v>
      </c>
      <c r="F19834" s="5">
        <v>3</v>
      </c>
      <c r="G19834" s="5" t="s">
        <v>13</v>
      </c>
      <c r="H19834" s="1" t="s">
        <v>109</v>
      </c>
    </row>
    <row r="19835" spans="1:8" x14ac:dyDescent="0.2">
      <c r="A19835" s="2">
        <v>44665</v>
      </c>
      <c r="B19835" s="1" t="s">
        <v>27</v>
      </c>
      <c r="C19835" s="1" t="s">
        <v>10451</v>
      </c>
      <c r="D19835" s="3">
        <v>306</v>
      </c>
      <c r="E19835" s="4">
        <f>Table1[[#This Row],[Preis JPY]]*0.0076</f>
        <v>2.3256000000000001</v>
      </c>
      <c r="F19835" s="5">
        <v>38</v>
      </c>
      <c r="G19835" s="5">
        <v>77</v>
      </c>
      <c r="H19835" s="1" t="s">
        <v>298</v>
      </c>
    </row>
    <row r="19836" spans="1:8" x14ac:dyDescent="0.2">
      <c r="A19836" s="2">
        <v>44665</v>
      </c>
      <c r="B19836" s="1" t="s">
        <v>18</v>
      </c>
      <c r="C19836" s="1" t="s">
        <v>3766</v>
      </c>
      <c r="D19836" s="3">
        <v>1</v>
      </c>
      <c r="E19836" s="4">
        <f>Table1[[#This Row],[Preis JPY]]*0.0076</f>
        <v>7.6E-3</v>
      </c>
      <c r="F19836" s="5">
        <v>78</v>
      </c>
      <c r="G19836" s="5">
        <v>1453</v>
      </c>
      <c r="H19836" s="1" t="s">
        <v>3767</v>
      </c>
    </row>
    <row r="19837" spans="1:8" x14ac:dyDescent="0.2">
      <c r="A19837" s="2">
        <v>44665</v>
      </c>
      <c r="B19837" s="1" t="s">
        <v>30</v>
      </c>
      <c r="C19837" s="1" t="s">
        <v>10506</v>
      </c>
      <c r="D19837" s="3">
        <v>698</v>
      </c>
      <c r="E19837" s="4">
        <f>Table1[[#This Row],[Preis JPY]]*0.0076</f>
        <v>5.3048000000000002</v>
      </c>
      <c r="F19837" s="5">
        <v>15</v>
      </c>
      <c r="G19837" s="5">
        <v>366</v>
      </c>
      <c r="H19837" s="1" t="s">
        <v>2318</v>
      </c>
    </row>
    <row r="19838" spans="1:8" x14ac:dyDescent="0.2">
      <c r="A19838" s="2">
        <v>44665</v>
      </c>
      <c r="B19838" s="1" t="s">
        <v>112</v>
      </c>
      <c r="C19838" s="1" t="s">
        <v>11042</v>
      </c>
      <c r="D19838" s="3">
        <v>30354</v>
      </c>
      <c r="E19838" s="4">
        <f>Table1[[#This Row],[Preis JPY]]*0.0076</f>
        <v>230.69040000000001</v>
      </c>
      <c r="F19838" s="5">
        <v>25</v>
      </c>
      <c r="G19838" s="5" t="s">
        <v>13</v>
      </c>
      <c r="H19838" s="1" t="s">
        <v>11043</v>
      </c>
    </row>
    <row r="19839" spans="1:8" x14ac:dyDescent="0.2">
      <c r="A19839" s="2">
        <v>44665</v>
      </c>
      <c r="B19839" s="1" t="s">
        <v>30</v>
      </c>
      <c r="C19839" s="1" t="s">
        <v>6998</v>
      </c>
      <c r="D19839" s="3">
        <v>297</v>
      </c>
      <c r="E19839" s="4">
        <f>Table1[[#This Row],[Preis JPY]]*0.0076</f>
        <v>2.2572000000000001</v>
      </c>
      <c r="F19839" s="5">
        <v>47</v>
      </c>
      <c r="G19839" s="5">
        <v>1228</v>
      </c>
      <c r="H19839" s="1" t="s">
        <v>3008</v>
      </c>
    </row>
    <row r="19840" spans="1:8" x14ac:dyDescent="0.2">
      <c r="A19840" s="2">
        <v>44665</v>
      </c>
      <c r="B19840" s="1" t="s">
        <v>302</v>
      </c>
      <c r="C19840" s="1" t="s">
        <v>5034</v>
      </c>
      <c r="D19840" s="3">
        <v>4299</v>
      </c>
      <c r="E19840" s="4">
        <f>Table1[[#This Row],[Preis JPY]]*0.0076</f>
        <v>32.672400000000003</v>
      </c>
      <c r="F19840" s="5">
        <v>77</v>
      </c>
      <c r="G19840" s="5">
        <v>605</v>
      </c>
      <c r="H19840" s="1" t="s">
        <v>1905</v>
      </c>
    </row>
    <row r="19841" spans="1:8" x14ac:dyDescent="0.2">
      <c r="A19841" s="2">
        <v>44665</v>
      </c>
      <c r="B19841" s="1" t="s">
        <v>243</v>
      </c>
      <c r="C19841" s="1" t="s">
        <v>9105</v>
      </c>
      <c r="D19841" s="3">
        <v>588</v>
      </c>
      <c r="E19841" s="4">
        <f>Table1[[#This Row],[Preis JPY]]*0.0076</f>
        <v>4.4687999999999999</v>
      </c>
      <c r="F19841" s="5">
        <v>28</v>
      </c>
      <c r="G19841" s="5">
        <v>33</v>
      </c>
      <c r="H19841" s="1" t="s">
        <v>9106</v>
      </c>
    </row>
    <row r="19842" spans="1:8" x14ac:dyDescent="0.2">
      <c r="A19842" s="2">
        <v>44665</v>
      </c>
      <c r="B19842" s="1" t="s">
        <v>169</v>
      </c>
      <c r="C19842" s="1" t="s">
        <v>3257</v>
      </c>
      <c r="D19842" s="3">
        <v>108</v>
      </c>
      <c r="E19842" s="4">
        <f>Table1[[#This Row],[Preis JPY]]*0.0076</f>
        <v>0.82079999999999997</v>
      </c>
      <c r="F19842" s="5">
        <v>18</v>
      </c>
      <c r="G19842" s="5">
        <v>6911</v>
      </c>
      <c r="H19842" s="1" t="s">
        <v>3258</v>
      </c>
    </row>
    <row r="19843" spans="1:8" x14ac:dyDescent="0.2">
      <c r="A19843" s="2">
        <v>44665</v>
      </c>
      <c r="B19843" s="1" t="s">
        <v>82</v>
      </c>
      <c r="C19843" s="1" t="s">
        <v>1075</v>
      </c>
      <c r="D19843" s="3">
        <v>1396</v>
      </c>
      <c r="E19843" s="4">
        <f>Table1[[#This Row],[Preis JPY]]*0.0076</f>
        <v>10.6096</v>
      </c>
      <c r="F19843" s="5">
        <v>7</v>
      </c>
      <c r="G19843" s="5">
        <v>570</v>
      </c>
      <c r="H19843" s="1" t="s">
        <v>1076</v>
      </c>
    </row>
    <row r="19844" spans="1:8" x14ac:dyDescent="0.2">
      <c r="A19844" s="2">
        <v>44665</v>
      </c>
      <c r="B19844" s="1" t="s">
        <v>166</v>
      </c>
      <c r="C19844" s="1" t="s">
        <v>10454</v>
      </c>
      <c r="D19844" s="3">
        <v>2992</v>
      </c>
      <c r="E19844" s="4">
        <f>Table1[[#This Row],[Preis JPY]]*0.0076</f>
        <v>22.7392</v>
      </c>
      <c r="F19844" s="5">
        <v>25</v>
      </c>
      <c r="G19844" s="5">
        <v>200</v>
      </c>
      <c r="H19844" s="1" t="s">
        <v>168</v>
      </c>
    </row>
    <row r="19845" spans="1:8" x14ac:dyDescent="0.2">
      <c r="A19845" s="2">
        <v>44665</v>
      </c>
      <c r="B19845" s="1" t="s">
        <v>82</v>
      </c>
      <c r="C19845" s="1" t="s">
        <v>10280</v>
      </c>
      <c r="D19845" s="3">
        <v>898</v>
      </c>
      <c r="E19845" s="4">
        <f>Table1[[#This Row],[Preis JPY]]*0.0076</f>
        <v>6.8247999999999998</v>
      </c>
      <c r="F19845" s="5">
        <v>66</v>
      </c>
      <c r="G19845" s="5">
        <v>27</v>
      </c>
      <c r="H19845" s="1" t="s">
        <v>10281</v>
      </c>
    </row>
    <row r="19846" spans="1:8" x14ac:dyDescent="0.2">
      <c r="A19846" s="2">
        <v>44665</v>
      </c>
      <c r="B19846" s="1" t="s">
        <v>85</v>
      </c>
      <c r="C19846" s="1" t="s">
        <v>2400</v>
      </c>
      <c r="D19846" s="3">
        <v>1348</v>
      </c>
      <c r="E19846" s="4">
        <f>Table1[[#This Row],[Preis JPY]]*0.0076</f>
        <v>10.2448</v>
      </c>
      <c r="F19846" s="5">
        <v>6</v>
      </c>
      <c r="G19846" s="5">
        <v>363</v>
      </c>
      <c r="H19846" s="1" t="s">
        <v>2401</v>
      </c>
    </row>
    <row r="19847" spans="1:8" x14ac:dyDescent="0.2">
      <c r="A19847" s="2">
        <v>44665</v>
      </c>
      <c r="B19847" s="1" t="s">
        <v>60</v>
      </c>
      <c r="C19847" s="1" t="s">
        <v>2596</v>
      </c>
      <c r="D19847" s="3">
        <v>2981</v>
      </c>
      <c r="E19847" s="4">
        <f>Table1[[#This Row],[Preis JPY]]*0.0076</f>
        <v>22.6556</v>
      </c>
      <c r="F19847" s="5">
        <v>3</v>
      </c>
      <c r="G19847" s="5">
        <v>2651</v>
      </c>
      <c r="H19847" s="1" t="s">
        <v>1525</v>
      </c>
    </row>
    <row r="19848" spans="1:8" x14ac:dyDescent="0.2">
      <c r="A19848" s="2">
        <v>44665</v>
      </c>
      <c r="B19848" s="1" t="s">
        <v>11175</v>
      </c>
      <c r="C19848" s="1" t="s">
        <v>11212</v>
      </c>
      <c r="D19848" s="3">
        <v>399</v>
      </c>
      <c r="E19848" s="4">
        <f>Table1[[#This Row],[Preis JPY]]*0.0076</f>
        <v>3.0324</v>
      </c>
      <c r="F19848" s="5">
        <v>5</v>
      </c>
      <c r="G19848" s="5">
        <v>8803</v>
      </c>
      <c r="H19848" s="1" t="s">
        <v>11213</v>
      </c>
    </row>
    <row r="19849" spans="1:8" x14ac:dyDescent="0.2">
      <c r="A19849" s="2">
        <v>44665</v>
      </c>
      <c r="B19849" s="1" t="s">
        <v>234</v>
      </c>
      <c r="C19849" s="1" t="s">
        <v>10383</v>
      </c>
      <c r="D19849" s="3">
        <v>395</v>
      </c>
      <c r="E19849" s="4">
        <f>Table1[[#This Row],[Preis JPY]]*0.0076</f>
        <v>3.0019999999999998</v>
      </c>
      <c r="F19849" s="5">
        <v>3</v>
      </c>
      <c r="G19849" s="5">
        <v>97382</v>
      </c>
      <c r="H19849" s="1" t="s">
        <v>1290</v>
      </c>
    </row>
    <row r="19850" spans="1:8" x14ac:dyDescent="0.2">
      <c r="A19850" s="2">
        <v>44665</v>
      </c>
      <c r="B19850" s="1" t="s">
        <v>169</v>
      </c>
      <c r="C19850" s="1" t="s">
        <v>10883</v>
      </c>
      <c r="D19850" s="3">
        <v>1348</v>
      </c>
      <c r="E19850" s="4">
        <f>Table1[[#This Row],[Preis JPY]]*0.0076</f>
        <v>10.2448</v>
      </c>
      <c r="F19850" s="5">
        <v>8</v>
      </c>
      <c r="G19850" s="5">
        <v>10</v>
      </c>
      <c r="H19850" s="1" t="s">
        <v>579</v>
      </c>
    </row>
    <row r="19851" spans="1:8" x14ac:dyDescent="0.2">
      <c r="A19851" s="2">
        <v>44665</v>
      </c>
      <c r="B19851" s="1" t="s">
        <v>60</v>
      </c>
      <c r="C19851" s="1" t="s">
        <v>9115</v>
      </c>
      <c r="D19851" s="3">
        <v>1299</v>
      </c>
      <c r="E19851" s="4">
        <f>Table1[[#This Row],[Preis JPY]]*0.0076</f>
        <v>9.8724000000000007</v>
      </c>
      <c r="F19851">
        <v>4</v>
      </c>
      <c r="G19851" s="5">
        <v>7189</v>
      </c>
      <c r="H19851" s="1" t="s">
        <v>348</v>
      </c>
    </row>
    <row r="19852" spans="1:8" x14ac:dyDescent="0.2">
      <c r="A19852" s="2">
        <v>44665</v>
      </c>
      <c r="B19852" s="1" t="s">
        <v>24</v>
      </c>
      <c r="C19852" s="1" t="s">
        <v>10640</v>
      </c>
      <c r="D19852" s="3">
        <v>1584</v>
      </c>
      <c r="E19852" s="4">
        <f>Table1[[#This Row],[Preis JPY]]*0.0076</f>
        <v>12.038399999999999</v>
      </c>
      <c r="F19852" s="5">
        <v>56</v>
      </c>
      <c r="G19852" s="5">
        <v>7</v>
      </c>
      <c r="H19852" s="1" t="s">
        <v>6300</v>
      </c>
    </row>
    <row r="19853" spans="1:8" x14ac:dyDescent="0.2">
      <c r="A19853" s="2">
        <v>44665</v>
      </c>
      <c r="B19853" s="1" t="s">
        <v>8</v>
      </c>
      <c r="C19853" s="1" t="s">
        <v>2322</v>
      </c>
      <c r="D19853" s="3">
        <v>3333</v>
      </c>
      <c r="E19853" s="4">
        <f>Table1[[#This Row],[Preis JPY]]*0.0076</f>
        <v>25.3308</v>
      </c>
      <c r="F19853" s="5">
        <v>3</v>
      </c>
      <c r="G19853" s="5">
        <v>843</v>
      </c>
      <c r="H19853" s="1" t="s">
        <v>2323</v>
      </c>
    </row>
    <row r="19854" spans="1:8" x14ac:dyDescent="0.2">
      <c r="A19854" s="2">
        <v>44665</v>
      </c>
      <c r="B19854" s="1" t="s">
        <v>15</v>
      </c>
      <c r="C19854" s="1" t="s">
        <v>7379</v>
      </c>
      <c r="D19854" s="3">
        <v>66</v>
      </c>
      <c r="E19854" s="4">
        <f>Table1[[#This Row],[Preis JPY]]*0.0076</f>
        <v>0.50160000000000005</v>
      </c>
      <c r="F19854" s="5">
        <v>21</v>
      </c>
      <c r="G19854" s="5">
        <v>12</v>
      </c>
      <c r="H19854" s="1" t="s">
        <v>2545</v>
      </c>
    </row>
    <row r="19855" spans="1:8" x14ac:dyDescent="0.2">
      <c r="A19855" s="2">
        <v>44665</v>
      </c>
      <c r="B19855" s="1" t="s">
        <v>159</v>
      </c>
      <c r="C19855" s="1" t="s">
        <v>3320</v>
      </c>
      <c r="D19855" s="3">
        <v>54</v>
      </c>
      <c r="E19855" s="4">
        <f>Table1[[#This Row],[Preis JPY]]*0.0076</f>
        <v>0.41039999999999999</v>
      </c>
      <c r="F19855" s="5">
        <v>38</v>
      </c>
      <c r="G19855" s="5">
        <v>831</v>
      </c>
      <c r="H19855" s="1" t="s">
        <v>3321</v>
      </c>
    </row>
    <row r="19856" spans="1:8" x14ac:dyDescent="0.2">
      <c r="A19856" s="2">
        <v>44665</v>
      </c>
      <c r="B19856" s="1" t="s">
        <v>37</v>
      </c>
      <c r="C19856" s="1" t="s">
        <v>877</v>
      </c>
      <c r="D19856" s="3">
        <v>1238</v>
      </c>
      <c r="E19856" s="4">
        <f>Table1[[#This Row],[Preis JPY]]*0.0076</f>
        <v>9.4087999999999994</v>
      </c>
      <c r="F19856" s="5">
        <v>55</v>
      </c>
      <c r="G19856" s="5">
        <v>21</v>
      </c>
      <c r="H19856" s="1" t="s">
        <v>396</v>
      </c>
    </row>
    <row r="19857" spans="1:8" x14ac:dyDescent="0.2">
      <c r="A19857" s="2">
        <v>44665</v>
      </c>
      <c r="B19857" s="1" t="s">
        <v>43</v>
      </c>
      <c r="C19857" s="1" t="s">
        <v>10662</v>
      </c>
      <c r="D19857" s="3">
        <v>22968</v>
      </c>
      <c r="E19857" s="4">
        <f>Table1[[#This Row],[Preis JPY]]*0.0076</f>
        <v>174.55680000000001</v>
      </c>
      <c r="F19857" s="5">
        <v>40</v>
      </c>
      <c r="G19857" s="5">
        <v>24</v>
      </c>
      <c r="H19857" s="1" t="s">
        <v>1687</v>
      </c>
    </row>
    <row r="19858" spans="1:8" x14ac:dyDescent="0.2">
      <c r="A19858" s="2">
        <v>44665</v>
      </c>
      <c r="B19858" s="1" t="s">
        <v>302</v>
      </c>
      <c r="C19858" s="1" t="s">
        <v>6264</v>
      </c>
      <c r="D19858" s="3">
        <v>236</v>
      </c>
      <c r="E19858" s="4">
        <f>Table1[[#This Row],[Preis JPY]]*0.0076</f>
        <v>1.7936000000000001</v>
      </c>
      <c r="F19858" s="5">
        <v>25</v>
      </c>
      <c r="G19858" s="5">
        <v>2625</v>
      </c>
      <c r="H19858" s="1" t="s">
        <v>6265</v>
      </c>
    </row>
    <row r="19859" spans="1:8" x14ac:dyDescent="0.2">
      <c r="A19859" s="2">
        <v>44665</v>
      </c>
      <c r="B19859" s="1" t="s">
        <v>11175</v>
      </c>
      <c r="C19859" s="1" t="s">
        <v>11214</v>
      </c>
      <c r="D19859" s="3">
        <v>396</v>
      </c>
      <c r="E19859" s="4">
        <f>Table1[[#This Row],[Preis JPY]]*0.0076</f>
        <v>3.0095999999999998</v>
      </c>
      <c r="F19859" s="5">
        <v>13</v>
      </c>
      <c r="G19859" s="5">
        <v>285</v>
      </c>
      <c r="H19859" s="1" t="s">
        <v>11215</v>
      </c>
    </row>
    <row r="19860" spans="1:8" x14ac:dyDescent="0.2">
      <c r="A19860" s="2">
        <v>44665</v>
      </c>
      <c r="B19860" s="1" t="s">
        <v>140</v>
      </c>
      <c r="C19860" s="1" t="s">
        <v>10689</v>
      </c>
      <c r="D19860" s="3">
        <v>319</v>
      </c>
      <c r="E19860" s="4">
        <f>Table1[[#This Row],[Preis JPY]]*0.0076</f>
        <v>2.4243999999999999</v>
      </c>
      <c r="F19860" s="5">
        <v>77</v>
      </c>
      <c r="G19860" s="5">
        <v>758</v>
      </c>
      <c r="H19860" s="1" t="s">
        <v>2298</v>
      </c>
    </row>
    <row r="19861" spans="1:8" x14ac:dyDescent="0.2">
      <c r="A19861" s="2">
        <v>44665</v>
      </c>
      <c r="B19861" s="1" t="s">
        <v>18</v>
      </c>
      <c r="C19861" s="1" t="s">
        <v>9627</v>
      </c>
      <c r="D19861" s="3">
        <v>1399</v>
      </c>
      <c r="E19861" s="4">
        <f>Table1[[#This Row],[Preis JPY]]*0.0076</f>
        <v>10.632400000000001</v>
      </c>
      <c r="F19861" s="5">
        <v>13</v>
      </c>
      <c r="G19861" s="5">
        <v>113</v>
      </c>
      <c r="H19861" s="1" t="s">
        <v>7126</v>
      </c>
    </row>
    <row r="19862" spans="1:8" x14ac:dyDescent="0.2">
      <c r="A19862" s="2">
        <v>44665</v>
      </c>
      <c r="B19862" s="1" t="s">
        <v>34</v>
      </c>
      <c r="C19862" s="1" t="s">
        <v>10380</v>
      </c>
      <c r="D19862" s="3">
        <v>118</v>
      </c>
      <c r="E19862" s="4">
        <f>Table1[[#This Row],[Preis JPY]]*0.0076</f>
        <v>0.89680000000000004</v>
      </c>
      <c r="F19862" s="5">
        <v>57</v>
      </c>
      <c r="G19862" s="5">
        <v>842</v>
      </c>
      <c r="H19862" s="1" t="s">
        <v>10381</v>
      </c>
    </row>
    <row r="19863" spans="1:8" x14ac:dyDescent="0.2">
      <c r="A19863" s="2">
        <v>44665</v>
      </c>
      <c r="B19863" s="1" t="s">
        <v>150</v>
      </c>
      <c r="C19863" s="1" t="s">
        <v>8394</v>
      </c>
      <c r="D19863" s="3">
        <v>4752</v>
      </c>
      <c r="E19863" s="4">
        <f>Table1[[#This Row],[Preis JPY]]*0.0076</f>
        <v>36.115200000000002</v>
      </c>
      <c r="F19863" s="5">
        <v>40</v>
      </c>
      <c r="G19863" s="5">
        <v>7</v>
      </c>
      <c r="H19863" s="1" t="s">
        <v>876</v>
      </c>
    </row>
    <row r="19864" spans="1:8" x14ac:dyDescent="0.2">
      <c r="A19864" s="2">
        <v>44665</v>
      </c>
      <c r="B19864" s="1" t="s">
        <v>40</v>
      </c>
      <c r="C19864" s="1" t="s">
        <v>9978</v>
      </c>
      <c r="D19864" s="3">
        <v>11448</v>
      </c>
      <c r="E19864" s="4">
        <f>Table1[[#This Row],[Preis JPY]]*0.0076</f>
        <v>87.004800000000003</v>
      </c>
      <c r="F19864" s="5">
        <v>54</v>
      </c>
      <c r="G19864" s="5">
        <v>5</v>
      </c>
      <c r="H19864" s="1" t="s">
        <v>9979</v>
      </c>
    </row>
    <row r="19865" spans="1:8" x14ac:dyDescent="0.2">
      <c r="A19865" s="2">
        <v>44665</v>
      </c>
      <c r="B19865" s="1" t="s">
        <v>63</v>
      </c>
      <c r="C19865" s="1" t="s">
        <v>9175</v>
      </c>
      <c r="D19865" s="3">
        <v>9927</v>
      </c>
      <c r="E19865" s="4">
        <f>Table1[[#This Row],[Preis JPY]]*0.0076</f>
        <v>75.4452</v>
      </c>
      <c r="F19865" s="5">
        <v>44</v>
      </c>
      <c r="G19865" s="5">
        <v>8</v>
      </c>
      <c r="H19865" s="1" t="s">
        <v>9176</v>
      </c>
    </row>
    <row r="19866" spans="1:8" x14ac:dyDescent="0.2">
      <c r="A19866" s="2">
        <v>44665</v>
      </c>
      <c r="B19866" s="1" t="s">
        <v>243</v>
      </c>
      <c r="C19866" s="1" t="s">
        <v>434</v>
      </c>
      <c r="D19866" s="3">
        <v>1754</v>
      </c>
      <c r="E19866" s="4">
        <f>Table1[[#This Row],[Preis JPY]]*0.0076</f>
        <v>13.330399999999999</v>
      </c>
      <c r="F19866" s="5">
        <v>43</v>
      </c>
      <c r="G19866" s="5">
        <v>78</v>
      </c>
      <c r="H19866" s="1" t="s">
        <v>435</v>
      </c>
    </row>
    <row r="19867" spans="1:8" x14ac:dyDescent="0.2">
      <c r="A19867" s="2">
        <v>44665</v>
      </c>
      <c r="B19867" s="1" t="s">
        <v>243</v>
      </c>
      <c r="C19867" s="1" t="s">
        <v>339</v>
      </c>
      <c r="D19867" s="3">
        <v>1199</v>
      </c>
      <c r="E19867" s="4">
        <f>Table1[[#This Row],[Preis JPY]]*0.0076</f>
        <v>9.1123999999999992</v>
      </c>
      <c r="F19867" s="5">
        <v>58</v>
      </c>
      <c r="G19867" s="5">
        <v>406</v>
      </c>
      <c r="H19867" s="1" t="s">
        <v>340</v>
      </c>
    </row>
    <row r="19868" spans="1:8" x14ac:dyDescent="0.2">
      <c r="A19868" s="2">
        <v>44665</v>
      </c>
      <c r="B19868" s="1" t="s">
        <v>8</v>
      </c>
      <c r="C19868" s="1" t="s">
        <v>4380</v>
      </c>
      <c r="D19868" s="3">
        <v>298</v>
      </c>
      <c r="E19868" s="4">
        <f>Table1[[#This Row],[Preis JPY]]*0.0076</f>
        <v>2.2648000000000001</v>
      </c>
      <c r="F19868" s="5">
        <v>22</v>
      </c>
      <c r="G19868" s="5">
        <v>448</v>
      </c>
      <c r="H19868" s="1" t="s">
        <v>2427</v>
      </c>
    </row>
    <row r="19869" spans="1:8" x14ac:dyDescent="0.2">
      <c r="A19869" s="2">
        <v>44665</v>
      </c>
      <c r="B19869" s="1" t="s">
        <v>68</v>
      </c>
      <c r="C19869" s="1" t="s">
        <v>7868</v>
      </c>
      <c r="D19869" s="3">
        <v>696</v>
      </c>
      <c r="E19869" s="4">
        <f>Table1[[#This Row],[Preis JPY]]*0.0076</f>
        <v>5.2896000000000001</v>
      </c>
      <c r="F19869" s="5">
        <v>53</v>
      </c>
      <c r="G19869" s="5">
        <v>350</v>
      </c>
      <c r="H19869" s="1" t="s">
        <v>6446</v>
      </c>
    </row>
    <row r="19870" spans="1:8" x14ac:dyDescent="0.2">
      <c r="A19870" s="2">
        <v>44665</v>
      </c>
      <c r="B19870" s="1" t="s">
        <v>21</v>
      </c>
      <c r="C19870" s="1" t="s">
        <v>11020</v>
      </c>
      <c r="D19870" s="3">
        <v>458</v>
      </c>
      <c r="E19870" s="4">
        <f>Table1[[#This Row],[Preis JPY]]*0.0076</f>
        <v>3.4807999999999999</v>
      </c>
      <c r="F19870" s="5">
        <v>61</v>
      </c>
      <c r="G19870" s="5">
        <v>93</v>
      </c>
      <c r="H19870" s="1" t="s">
        <v>77</v>
      </c>
    </row>
    <row r="19871" spans="1:8" x14ac:dyDescent="0.2">
      <c r="A19871" s="2">
        <v>44665</v>
      </c>
      <c r="B19871" s="1" t="s">
        <v>169</v>
      </c>
      <c r="C19871" s="1" t="s">
        <v>6511</v>
      </c>
      <c r="D19871" s="3">
        <v>1498</v>
      </c>
      <c r="E19871" s="4">
        <f>Table1[[#This Row],[Preis JPY]]*0.0076</f>
        <v>11.3848</v>
      </c>
      <c r="F19871" s="5">
        <v>44</v>
      </c>
      <c r="G19871" s="5">
        <v>10153</v>
      </c>
      <c r="H19871" s="1" t="s">
        <v>3728</v>
      </c>
    </row>
    <row r="19872" spans="1:8" x14ac:dyDescent="0.2">
      <c r="A19872" s="2">
        <v>44665</v>
      </c>
      <c r="B19872" s="1" t="s">
        <v>8</v>
      </c>
      <c r="C19872" s="1" t="s">
        <v>10582</v>
      </c>
      <c r="D19872" s="3">
        <v>658</v>
      </c>
      <c r="E19872" s="4">
        <f>Table1[[#This Row],[Preis JPY]]*0.0076</f>
        <v>5.0007999999999999</v>
      </c>
      <c r="F19872" s="5">
        <v>51</v>
      </c>
      <c r="G19872" s="5">
        <v>15</v>
      </c>
      <c r="H19872" s="1" t="s">
        <v>2323</v>
      </c>
    </row>
    <row r="19873" spans="1:8" x14ac:dyDescent="0.2">
      <c r="A19873" s="2">
        <v>44665</v>
      </c>
      <c r="B19873" s="1" t="s">
        <v>21</v>
      </c>
      <c r="C19873" s="1" t="s">
        <v>9794</v>
      </c>
      <c r="D19873" s="3">
        <v>363</v>
      </c>
      <c r="E19873" s="4">
        <f>Table1[[#This Row],[Preis JPY]]*0.0076</f>
        <v>2.7587999999999999</v>
      </c>
      <c r="F19873" s="5">
        <v>79</v>
      </c>
      <c r="G19873" s="5">
        <v>8</v>
      </c>
      <c r="H19873" s="1" t="s">
        <v>8720</v>
      </c>
    </row>
    <row r="19874" spans="1:8" x14ac:dyDescent="0.2">
      <c r="A19874" s="2">
        <v>44665</v>
      </c>
      <c r="B19874" s="1" t="s">
        <v>82</v>
      </c>
      <c r="C19874" s="1" t="s">
        <v>2182</v>
      </c>
      <c r="D19874" s="3">
        <v>698</v>
      </c>
      <c r="E19874" s="4">
        <f>Table1[[#This Row],[Preis JPY]]*0.0076</f>
        <v>5.3048000000000002</v>
      </c>
      <c r="F19874" s="5">
        <v>5</v>
      </c>
      <c r="G19874" s="5">
        <v>270</v>
      </c>
      <c r="H19874" s="1" t="s">
        <v>203</v>
      </c>
    </row>
    <row r="19875" spans="1:8" x14ac:dyDescent="0.2">
      <c r="A19875" s="2">
        <v>44665</v>
      </c>
      <c r="B19875" s="1" t="s">
        <v>169</v>
      </c>
      <c r="C19875" s="1" t="s">
        <v>775</v>
      </c>
      <c r="D19875" s="3">
        <v>108</v>
      </c>
      <c r="E19875" s="4">
        <f>Table1[[#This Row],[Preis JPY]]*0.0076</f>
        <v>0.82079999999999997</v>
      </c>
      <c r="F19875" s="5">
        <v>28</v>
      </c>
      <c r="G19875" s="5">
        <v>13793</v>
      </c>
      <c r="H19875" s="1" t="s">
        <v>716</v>
      </c>
    </row>
    <row r="19876" spans="1:8" x14ac:dyDescent="0.2">
      <c r="A19876" s="2">
        <v>44665</v>
      </c>
      <c r="B19876" s="1" t="s">
        <v>302</v>
      </c>
      <c r="C19876" s="1" t="s">
        <v>789</v>
      </c>
      <c r="D19876" s="3">
        <v>378</v>
      </c>
      <c r="E19876" s="4">
        <f>Table1[[#This Row],[Preis JPY]]*0.0076</f>
        <v>2.8727999999999998</v>
      </c>
      <c r="F19876" s="5">
        <v>46</v>
      </c>
      <c r="G19876" s="5">
        <v>452</v>
      </c>
      <c r="H19876" s="1" t="s">
        <v>790</v>
      </c>
    </row>
    <row r="19877" spans="1:8" x14ac:dyDescent="0.2">
      <c r="A19877" s="2">
        <v>44665</v>
      </c>
      <c r="B19877" s="1" t="s">
        <v>73</v>
      </c>
      <c r="C19877" s="1" t="s">
        <v>8905</v>
      </c>
      <c r="D19877" s="3">
        <v>169</v>
      </c>
      <c r="E19877" s="4">
        <f>Table1[[#This Row],[Preis JPY]]*0.0076</f>
        <v>1.2844</v>
      </c>
      <c r="F19877" s="5">
        <v>77</v>
      </c>
      <c r="G19877" s="5">
        <v>379</v>
      </c>
      <c r="H19877" s="1" t="s">
        <v>354</v>
      </c>
    </row>
    <row r="19878" spans="1:8" x14ac:dyDescent="0.2">
      <c r="A19878" s="2">
        <v>44665</v>
      </c>
      <c r="B19878" s="1" t="s">
        <v>11</v>
      </c>
      <c r="C19878" s="1" t="s">
        <v>10536</v>
      </c>
      <c r="D19878" s="3">
        <v>278</v>
      </c>
      <c r="E19878" s="4">
        <f>Table1[[#This Row],[Preis JPY]]*0.0076</f>
        <v>2.1128</v>
      </c>
      <c r="F19878" s="5">
        <v>64</v>
      </c>
      <c r="G19878" s="5">
        <v>8505</v>
      </c>
      <c r="H19878" s="1" t="s">
        <v>4306</v>
      </c>
    </row>
    <row r="19879" spans="1:8" x14ac:dyDescent="0.2">
      <c r="A19879" s="2">
        <v>44665</v>
      </c>
      <c r="B19879" s="1" t="s">
        <v>11175</v>
      </c>
      <c r="C19879" s="1" t="s">
        <v>11216</v>
      </c>
      <c r="D19879" s="3">
        <v>3958</v>
      </c>
      <c r="E19879" s="4">
        <f>Table1[[#This Row],[Preis JPY]]*0.0076</f>
        <v>30.0808</v>
      </c>
      <c r="F19879" s="5">
        <v>58</v>
      </c>
      <c r="G19879" s="5">
        <v>3128</v>
      </c>
      <c r="H19879" s="1" t="s">
        <v>11193</v>
      </c>
    </row>
    <row r="19880" spans="1:8" x14ac:dyDescent="0.2">
      <c r="A19880" s="2">
        <v>44665</v>
      </c>
      <c r="B19880" s="1" t="s">
        <v>210</v>
      </c>
      <c r="C19880" s="1" t="s">
        <v>4038</v>
      </c>
      <c r="D19880" s="3">
        <v>149</v>
      </c>
      <c r="E19880" s="4">
        <f>Table1[[#This Row],[Preis JPY]]*0.0076</f>
        <v>1.1324000000000001</v>
      </c>
      <c r="F19880" s="5">
        <v>73</v>
      </c>
      <c r="G19880" s="5">
        <v>25161</v>
      </c>
      <c r="H19880" s="1" t="s">
        <v>583</v>
      </c>
    </row>
    <row r="19881" spans="1:8" x14ac:dyDescent="0.2">
      <c r="A19881" s="2">
        <v>44665</v>
      </c>
      <c r="B19881" s="1" t="s">
        <v>169</v>
      </c>
      <c r="C19881" s="1" t="s">
        <v>3827</v>
      </c>
      <c r="D19881" s="3">
        <v>352</v>
      </c>
      <c r="E19881" s="4">
        <f>Table1[[#This Row],[Preis JPY]]*0.0076</f>
        <v>2.6751999999999998</v>
      </c>
      <c r="F19881" s="5">
        <v>5</v>
      </c>
      <c r="G19881" s="5">
        <v>1419</v>
      </c>
      <c r="H19881" s="1" t="s">
        <v>927</v>
      </c>
    </row>
    <row r="19882" spans="1:8" x14ac:dyDescent="0.2">
      <c r="A19882" s="2">
        <v>44665</v>
      </c>
      <c r="B19882" s="1" t="s">
        <v>210</v>
      </c>
      <c r="C19882" s="1" t="s">
        <v>9716</v>
      </c>
      <c r="D19882" s="3">
        <v>394</v>
      </c>
      <c r="E19882" s="4">
        <f>Table1[[#This Row],[Preis JPY]]*0.0076</f>
        <v>2.9944000000000002</v>
      </c>
      <c r="F19882">
        <v>10</v>
      </c>
      <c r="G19882" s="5">
        <v>1</v>
      </c>
      <c r="H19882" s="1" t="s">
        <v>77</v>
      </c>
    </row>
    <row r="19883" spans="1:8" x14ac:dyDescent="0.2">
      <c r="A19883" s="2">
        <v>44665</v>
      </c>
      <c r="B19883" s="1" t="s">
        <v>82</v>
      </c>
      <c r="C19883" s="1" t="s">
        <v>10780</v>
      </c>
      <c r="D19883" s="3">
        <v>658</v>
      </c>
      <c r="E19883" s="4">
        <f>Table1[[#This Row],[Preis JPY]]*0.0076</f>
        <v>5.0007999999999999</v>
      </c>
      <c r="F19883" s="5">
        <v>37</v>
      </c>
      <c r="G19883" s="5">
        <v>632</v>
      </c>
      <c r="H19883" s="1" t="s">
        <v>4023</v>
      </c>
    </row>
    <row r="19884" spans="1:8" x14ac:dyDescent="0.2">
      <c r="A19884" s="2">
        <v>44665</v>
      </c>
      <c r="B19884" s="1" t="s">
        <v>85</v>
      </c>
      <c r="C19884" s="1" t="s">
        <v>7056</v>
      </c>
      <c r="D19884" s="3">
        <v>119</v>
      </c>
      <c r="E19884" s="4">
        <f>Table1[[#This Row],[Preis JPY]]*0.0076</f>
        <v>0.90439999999999998</v>
      </c>
      <c r="F19884" s="5">
        <v>7</v>
      </c>
      <c r="G19884" s="5">
        <v>55</v>
      </c>
      <c r="H19884" s="1" t="s">
        <v>1118</v>
      </c>
    </row>
    <row r="19885" spans="1:8" x14ac:dyDescent="0.2">
      <c r="A19885" s="2">
        <v>44665</v>
      </c>
      <c r="B19885" s="1" t="s">
        <v>68</v>
      </c>
      <c r="C19885" s="1" t="s">
        <v>3198</v>
      </c>
      <c r="D19885" s="3">
        <v>239</v>
      </c>
      <c r="E19885" s="4">
        <f>Table1[[#This Row],[Preis JPY]]*0.0076</f>
        <v>1.8164</v>
      </c>
      <c r="F19885" s="5">
        <v>7</v>
      </c>
      <c r="G19885" s="5">
        <v>57333</v>
      </c>
      <c r="H19885" s="1" t="s">
        <v>3199</v>
      </c>
    </row>
    <row r="19886" spans="1:8" x14ac:dyDescent="0.2">
      <c r="A19886" s="2">
        <v>44665</v>
      </c>
      <c r="B19886" s="1" t="s">
        <v>166</v>
      </c>
      <c r="C19886" s="1" t="s">
        <v>2209</v>
      </c>
      <c r="D19886" s="3">
        <v>598</v>
      </c>
      <c r="E19886" s="4">
        <f>Table1[[#This Row],[Preis JPY]]*0.0076</f>
        <v>4.5448000000000004</v>
      </c>
      <c r="F19886" s="5">
        <v>60</v>
      </c>
      <c r="G19886" s="5">
        <v>645</v>
      </c>
      <c r="H19886" s="1" t="s">
        <v>2210</v>
      </c>
    </row>
    <row r="19887" spans="1:8" x14ac:dyDescent="0.2">
      <c r="A19887" s="2">
        <v>44665</v>
      </c>
      <c r="B19887" s="1" t="s">
        <v>234</v>
      </c>
      <c r="C19887" s="1" t="s">
        <v>10892</v>
      </c>
      <c r="D19887" s="3">
        <v>1078</v>
      </c>
      <c r="E19887" s="4">
        <f>Table1[[#This Row],[Preis JPY]]*0.0076</f>
        <v>8.1928000000000001</v>
      </c>
      <c r="F19887" s="5">
        <v>23</v>
      </c>
      <c r="G19887" s="5">
        <v>50</v>
      </c>
      <c r="H19887" s="1" t="s">
        <v>10893</v>
      </c>
    </row>
    <row r="19888" spans="1:8" x14ac:dyDescent="0.2">
      <c r="A19888" s="2">
        <v>44665</v>
      </c>
      <c r="B19888" s="1" t="s">
        <v>150</v>
      </c>
      <c r="C19888" s="1" t="s">
        <v>7984</v>
      </c>
      <c r="D19888" s="3">
        <v>242</v>
      </c>
      <c r="E19888" s="4">
        <f>Table1[[#This Row],[Preis JPY]]*0.0076</f>
        <v>1.8391999999999999</v>
      </c>
      <c r="F19888" s="5">
        <v>29</v>
      </c>
      <c r="G19888" s="5">
        <v>71</v>
      </c>
      <c r="H19888" s="1" t="s">
        <v>109</v>
      </c>
    </row>
    <row r="19889" spans="1:8" x14ac:dyDescent="0.2">
      <c r="A19889" s="2">
        <v>44665</v>
      </c>
      <c r="B19889" s="1" t="s">
        <v>210</v>
      </c>
      <c r="C19889" s="1" t="s">
        <v>221</v>
      </c>
      <c r="D19889" s="3">
        <v>3434</v>
      </c>
      <c r="E19889" s="4">
        <f>Table1[[#This Row],[Preis JPY]]*0.0076</f>
        <v>26.098400000000002</v>
      </c>
      <c r="F19889" s="5">
        <v>59</v>
      </c>
      <c r="G19889" s="5">
        <v>12355</v>
      </c>
      <c r="H19889" s="1" t="s">
        <v>222</v>
      </c>
    </row>
    <row r="19890" spans="1:8" x14ac:dyDescent="0.2">
      <c r="A19890" s="2">
        <v>44665</v>
      </c>
      <c r="B19890" s="1" t="s">
        <v>150</v>
      </c>
      <c r="C19890" s="1" t="s">
        <v>709</v>
      </c>
      <c r="D19890" s="3">
        <v>594</v>
      </c>
      <c r="E19890" s="4">
        <f>Table1[[#This Row],[Preis JPY]]*0.0076</f>
        <v>4.5144000000000002</v>
      </c>
      <c r="F19890" s="5">
        <v>28</v>
      </c>
      <c r="G19890" s="5">
        <v>6</v>
      </c>
      <c r="H19890" s="1" t="s">
        <v>109</v>
      </c>
    </row>
    <row r="19891" spans="1:8" x14ac:dyDescent="0.2">
      <c r="A19891" s="2">
        <v>44665</v>
      </c>
      <c r="B19891" s="1" t="s">
        <v>210</v>
      </c>
      <c r="C19891" s="1" t="s">
        <v>9444</v>
      </c>
      <c r="D19891" s="3">
        <v>216</v>
      </c>
      <c r="E19891" s="4">
        <f>Table1[[#This Row],[Preis JPY]]*0.0076</f>
        <v>1.6415999999999999</v>
      </c>
      <c r="F19891" s="5">
        <v>66</v>
      </c>
      <c r="G19891" s="5">
        <v>115</v>
      </c>
      <c r="H19891" s="1" t="s">
        <v>384</v>
      </c>
    </row>
    <row r="19892" spans="1:8" x14ac:dyDescent="0.2">
      <c r="A19892" s="2">
        <v>44665</v>
      </c>
      <c r="B19892" s="1" t="s">
        <v>85</v>
      </c>
      <c r="C19892" s="1" t="s">
        <v>11217</v>
      </c>
      <c r="D19892" s="3">
        <v>94</v>
      </c>
      <c r="E19892" s="4">
        <f>Table1[[#This Row],[Preis JPY]]*0.0076</f>
        <v>0.71440000000000003</v>
      </c>
      <c r="F19892" s="5">
        <v>25</v>
      </c>
      <c r="G19892" s="5">
        <v>104</v>
      </c>
      <c r="H19892" s="1" t="s">
        <v>607</v>
      </c>
    </row>
    <row r="19893" spans="1:8" x14ac:dyDescent="0.2">
      <c r="A19893" s="2">
        <v>44665</v>
      </c>
      <c r="B19893" s="1" t="s">
        <v>43</v>
      </c>
      <c r="C19893" s="1" t="s">
        <v>387</v>
      </c>
      <c r="D19893" s="3">
        <v>298</v>
      </c>
      <c r="E19893" s="4">
        <f>Table1[[#This Row],[Preis JPY]]*0.0076</f>
        <v>2.2648000000000001</v>
      </c>
      <c r="F19893" s="5">
        <v>64</v>
      </c>
      <c r="G19893" s="5">
        <v>1092</v>
      </c>
      <c r="H19893" s="1" t="s">
        <v>388</v>
      </c>
    </row>
    <row r="19894" spans="1:8" x14ac:dyDescent="0.2">
      <c r="A19894" s="2">
        <v>44665</v>
      </c>
      <c r="B19894" s="1" t="s">
        <v>140</v>
      </c>
      <c r="C19894" s="1" t="s">
        <v>7342</v>
      </c>
      <c r="D19894" s="3">
        <v>128</v>
      </c>
      <c r="E19894" s="4">
        <f>Table1[[#This Row],[Preis JPY]]*0.0076</f>
        <v>0.9728</v>
      </c>
      <c r="F19894" s="5">
        <v>22</v>
      </c>
      <c r="G19894" s="5">
        <v>1008</v>
      </c>
      <c r="H19894" s="1" t="s">
        <v>1406</v>
      </c>
    </row>
    <row r="19895" spans="1:8" x14ac:dyDescent="0.2">
      <c r="A19895" s="2">
        <v>44665</v>
      </c>
      <c r="B19895" s="1" t="s">
        <v>120</v>
      </c>
      <c r="C19895" s="1" t="s">
        <v>9923</v>
      </c>
      <c r="D19895" s="3">
        <v>528</v>
      </c>
      <c r="E19895" s="4">
        <f>Table1[[#This Row],[Preis JPY]]*0.0076</f>
        <v>4.0128000000000004</v>
      </c>
      <c r="F19895" s="5">
        <v>44</v>
      </c>
      <c r="G19895" s="5">
        <v>873</v>
      </c>
      <c r="H19895" s="1" t="s">
        <v>137</v>
      </c>
    </row>
    <row r="19896" spans="1:8" x14ac:dyDescent="0.2">
      <c r="A19896" s="2">
        <v>44665</v>
      </c>
      <c r="B19896" s="1" t="s">
        <v>82</v>
      </c>
      <c r="C19896" s="1" t="s">
        <v>10995</v>
      </c>
      <c r="D19896" s="3">
        <v>31</v>
      </c>
      <c r="E19896" s="4">
        <f>Table1[[#This Row],[Preis JPY]]*0.0076</f>
        <v>0.2356</v>
      </c>
      <c r="F19896" s="5">
        <v>75</v>
      </c>
      <c r="G19896" s="5">
        <v>2</v>
      </c>
      <c r="H19896" s="1" t="s">
        <v>3862</v>
      </c>
    </row>
    <row r="19897" spans="1:8" x14ac:dyDescent="0.2">
      <c r="A19897" s="2">
        <v>44665</v>
      </c>
      <c r="B19897" s="1" t="s">
        <v>60</v>
      </c>
      <c r="C19897" s="1" t="s">
        <v>10725</v>
      </c>
      <c r="D19897" s="3">
        <v>248</v>
      </c>
      <c r="E19897" s="4">
        <f>Table1[[#This Row],[Preis JPY]]*0.0076</f>
        <v>1.8848</v>
      </c>
      <c r="F19897" s="5">
        <v>58</v>
      </c>
      <c r="G19897" s="5">
        <v>4</v>
      </c>
      <c r="H19897" s="1" t="s">
        <v>306</v>
      </c>
    </row>
    <row r="19898" spans="1:8" x14ac:dyDescent="0.2">
      <c r="A19898" s="2">
        <v>44665</v>
      </c>
      <c r="B19898" s="1" t="s">
        <v>150</v>
      </c>
      <c r="C19898" s="1" t="s">
        <v>9648</v>
      </c>
      <c r="D19898" s="3">
        <v>33</v>
      </c>
      <c r="E19898" s="4">
        <f>Table1[[#This Row],[Preis JPY]]*0.0076</f>
        <v>0.25080000000000002</v>
      </c>
      <c r="F19898" s="5">
        <v>39</v>
      </c>
      <c r="G19898" s="5">
        <v>3</v>
      </c>
      <c r="H19898" s="1" t="s">
        <v>109</v>
      </c>
    </row>
    <row r="19899" spans="1:8" x14ac:dyDescent="0.2">
      <c r="A19899" s="2">
        <v>44665</v>
      </c>
      <c r="B19899" s="1" t="s">
        <v>43</v>
      </c>
      <c r="C19899" s="1" t="s">
        <v>8969</v>
      </c>
      <c r="D19899" s="3">
        <v>898</v>
      </c>
      <c r="E19899" s="4">
        <f>Table1[[#This Row],[Preis JPY]]*0.0076</f>
        <v>6.8247999999999998</v>
      </c>
      <c r="F19899" s="5">
        <v>62</v>
      </c>
      <c r="G19899" s="5">
        <v>467</v>
      </c>
      <c r="H19899" s="1" t="s">
        <v>4617</v>
      </c>
    </row>
    <row r="19900" spans="1:8" x14ac:dyDescent="0.2">
      <c r="A19900" s="2">
        <v>44665</v>
      </c>
      <c r="B19900" s="1" t="s">
        <v>302</v>
      </c>
      <c r="C19900" s="1" t="s">
        <v>1767</v>
      </c>
      <c r="D19900" s="3">
        <v>438</v>
      </c>
      <c r="E19900" s="4">
        <f>Table1[[#This Row],[Preis JPY]]*0.0076</f>
        <v>3.3288000000000002</v>
      </c>
      <c r="F19900" s="5">
        <v>20</v>
      </c>
      <c r="G19900" s="5">
        <v>7716</v>
      </c>
      <c r="H19900" s="1" t="s">
        <v>1768</v>
      </c>
    </row>
    <row r="19901" spans="1:8" x14ac:dyDescent="0.2">
      <c r="A19901" s="2">
        <v>44665</v>
      </c>
      <c r="B19901" s="1" t="s">
        <v>18</v>
      </c>
      <c r="C19901" s="1" t="s">
        <v>8125</v>
      </c>
      <c r="D19901" s="3">
        <v>198</v>
      </c>
      <c r="E19901" s="4">
        <f>Table1[[#This Row],[Preis JPY]]*0.0076</f>
        <v>1.5047999999999999</v>
      </c>
      <c r="F19901" s="5">
        <v>58</v>
      </c>
      <c r="G19901" s="5">
        <v>1609</v>
      </c>
      <c r="H19901" s="1" t="s">
        <v>4802</v>
      </c>
    </row>
    <row r="19902" spans="1:8" x14ac:dyDescent="0.2">
      <c r="A19902" s="2">
        <v>44665</v>
      </c>
      <c r="B19902" s="1" t="s">
        <v>210</v>
      </c>
      <c r="C19902" s="1" t="s">
        <v>6745</v>
      </c>
      <c r="D19902" s="3">
        <v>132</v>
      </c>
      <c r="E19902" s="4">
        <f>Table1[[#This Row],[Preis JPY]]*0.0076</f>
        <v>1.0032000000000001</v>
      </c>
      <c r="F19902" s="5">
        <v>47</v>
      </c>
      <c r="G19902" s="5">
        <v>26539</v>
      </c>
      <c r="H19902" s="1" t="s">
        <v>2287</v>
      </c>
    </row>
    <row r="19903" spans="1:8" x14ac:dyDescent="0.2">
      <c r="A19903" s="2">
        <v>44665</v>
      </c>
      <c r="B19903" s="1" t="s">
        <v>107</v>
      </c>
      <c r="C19903" s="1" t="s">
        <v>8487</v>
      </c>
      <c r="D19903" s="3">
        <v>6864</v>
      </c>
      <c r="E19903" s="4">
        <f>Table1[[#This Row],[Preis JPY]]*0.0076</f>
        <v>52.166400000000003</v>
      </c>
      <c r="F19903" s="5">
        <v>25</v>
      </c>
      <c r="G19903" s="5" t="s">
        <v>13</v>
      </c>
      <c r="H19903" s="1" t="s">
        <v>109</v>
      </c>
    </row>
    <row r="19904" spans="1:8" x14ac:dyDescent="0.2">
      <c r="A19904" s="2">
        <v>44665</v>
      </c>
      <c r="B19904" s="1" t="s">
        <v>11</v>
      </c>
      <c r="C19904" s="1" t="s">
        <v>7672</v>
      </c>
      <c r="D19904" s="3">
        <v>387</v>
      </c>
      <c r="E19904" s="4">
        <f>Table1[[#This Row],[Preis JPY]]*0.0076</f>
        <v>2.9411999999999998</v>
      </c>
      <c r="F19904" s="5">
        <v>78</v>
      </c>
      <c r="G19904" s="5">
        <v>613</v>
      </c>
      <c r="H19904" s="1" t="s">
        <v>6277</v>
      </c>
    </row>
    <row r="19905" spans="1:8" x14ac:dyDescent="0.2">
      <c r="A19905" s="2">
        <v>44665</v>
      </c>
      <c r="B19905" s="1" t="s">
        <v>82</v>
      </c>
      <c r="C19905" s="1" t="s">
        <v>1659</v>
      </c>
      <c r="D19905" s="3">
        <v>209</v>
      </c>
      <c r="E19905" s="4">
        <f>Table1[[#This Row],[Preis JPY]]*0.0076</f>
        <v>1.5884</v>
      </c>
      <c r="F19905" s="5">
        <v>56</v>
      </c>
      <c r="G19905" s="5">
        <v>25</v>
      </c>
      <c r="H19905" s="1" t="s">
        <v>10474</v>
      </c>
    </row>
    <row r="19906" spans="1:8" x14ac:dyDescent="0.2">
      <c r="A19906" s="2">
        <v>44665</v>
      </c>
      <c r="B19906" s="1" t="s">
        <v>82</v>
      </c>
      <c r="C19906" s="1" t="s">
        <v>8911</v>
      </c>
      <c r="D19906" s="3">
        <v>698</v>
      </c>
      <c r="E19906" s="4">
        <f>Table1[[#This Row],[Preis JPY]]*0.0076</f>
        <v>5.3048000000000002</v>
      </c>
      <c r="F19906" s="5">
        <v>28</v>
      </c>
      <c r="G19906" s="5">
        <v>82</v>
      </c>
      <c r="H19906" s="1" t="s">
        <v>8912</v>
      </c>
    </row>
    <row r="19907" spans="1:8" x14ac:dyDescent="0.2">
      <c r="A19907" s="2">
        <v>44665</v>
      </c>
      <c r="B19907" s="1" t="s">
        <v>24</v>
      </c>
      <c r="C19907" s="1" t="s">
        <v>11135</v>
      </c>
      <c r="D19907" s="3">
        <v>398</v>
      </c>
      <c r="E19907" s="4">
        <f>Table1[[#This Row],[Preis JPY]]*0.0076</f>
        <v>3.0247999999999999</v>
      </c>
      <c r="F19907" s="5">
        <v>59</v>
      </c>
      <c r="G19907" s="5">
        <v>209</v>
      </c>
      <c r="H19907" s="1" t="s">
        <v>11136</v>
      </c>
    </row>
    <row r="19908" spans="1:8" x14ac:dyDescent="0.2">
      <c r="A19908" s="2">
        <v>44665</v>
      </c>
      <c r="B19908" s="1" t="s">
        <v>115</v>
      </c>
      <c r="C19908" s="1" t="s">
        <v>4043</v>
      </c>
      <c r="D19908" s="3">
        <v>1999</v>
      </c>
      <c r="E19908" s="4">
        <f>Table1[[#This Row],[Preis JPY]]*0.0076</f>
        <v>15.192399999999999</v>
      </c>
      <c r="F19908" s="5">
        <v>49</v>
      </c>
      <c r="G19908" s="5">
        <v>100</v>
      </c>
      <c r="H19908" s="1" t="s">
        <v>4044</v>
      </c>
    </row>
    <row r="19909" spans="1:8" x14ac:dyDescent="0.2">
      <c r="A19909" s="2">
        <v>44665</v>
      </c>
      <c r="B19909" s="1" t="s">
        <v>27</v>
      </c>
      <c r="C19909" s="1" t="s">
        <v>960</v>
      </c>
      <c r="D19909" s="3">
        <v>1848</v>
      </c>
      <c r="E19909" s="4">
        <f>Table1[[#This Row],[Preis JPY]]*0.0076</f>
        <v>14.0448</v>
      </c>
      <c r="F19909" s="5">
        <v>64</v>
      </c>
      <c r="G19909" s="5">
        <v>22</v>
      </c>
      <c r="H19909" s="1" t="s">
        <v>961</v>
      </c>
    </row>
    <row r="19910" spans="1:8" x14ac:dyDescent="0.2">
      <c r="A19910" s="2">
        <v>44665</v>
      </c>
      <c r="B19910" s="1" t="s">
        <v>11174</v>
      </c>
      <c r="C19910" s="1" t="s">
        <v>9601</v>
      </c>
      <c r="D19910" s="3">
        <v>5566</v>
      </c>
      <c r="E19910" s="4">
        <f>Table1[[#This Row],[Preis JPY]]*0.0076</f>
        <v>42.301600000000001</v>
      </c>
      <c r="F19910" s="5">
        <v>66</v>
      </c>
      <c r="G19910" s="5">
        <v>23</v>
      </c>
      <c r="H19910" s="1" t="s">
        <v>1277</v>
      </c>
    </row>
    <row r="19911" spans="1:8" x14ac:dyDescent="0.2">
      <c r="A19911" s="2">
        <v>44665</v>
      </c>
      <c r="B19911" s="1" t="s">
        <v>24</v>
      </c>
      <c r="C19911" s="1" t="s">
        <v>9231</v>
      </c>
      <c r="D19911" s="3">
        <v>255</v>
      </c>
      <c r="E19911" s="4">
        <f>Table1[[#This Row],[Preis JPY]]*0.0076</f>
        <v>1.9379999999999999</v>
      </c>
      <c r="F19911" s="5">
        <v>35</v>
      </c>
      <c r="G19911" s="5">
        <v>112</v>
      </c>
      <c r="H19911" s="1" t="s">
        <v>9232</v>
      </c>
    </row>
    <row r="19912" spans="1:8" x14ac:dyDescent="0.2">
      <c r="A19912" s="2">
        <v>44665</v>
      </c>
      <c r="B19912" s="1" t="s">
        <v>73</v>
      </c>
      <c r="C19912" s="1" t="s">
        <v>7373</v>
      </c>
      <c r="D19912" s="3">
        <v>396</v>
      </c>
      <c r="E19912" s="4">
        <f>Table1[[#This Row],[Preis JPY]]*0.0076</f>
        <v>3.0095999999999998</v>
      </c>
      <c r="F19912" s="5">
        <v>63</v>
      </c>
      <c r="G19912" s="5">
        <v>682</v>
      </c>
      <c r="H19912" s="1" t="s">
        <v>533</v>
      </c>
    </row>
    <row r="19913" spans="1:8" x14ac:dyDescent="0.2">
      <c r="A19913" s="2">
        <v>44665</v>
      </c>
      <c r="B19913" s="1" t="s">
        <v>101</v>
      </c>
      <c r="C19913" s="1" t="s">
        <v>1542</v>
      </c>
      <c r="D19913" s="3">
        <v>44</v>
      </c>
      <c r="E19913" s="4">
        <f>Table1[[#This Row],[Preis JPY]]*0.0076</f>
        <v>0.33439999999999998</v>
      </c>
      <c r="F19913" s="5">
        <v>70</v>
      </c>
      <c r="G19913" s="5">
        <v>91</v>
      </c>
      <c r="H19913" s="1" t="s">
        <v>616</v>
      </c>
    </row>
    <row r="19914" spans="1:8" x14ac:dyDescent="0.2">
      <c r="A19914" s="2">
        <v>44665</v>
      </c>
      <c r="B19914" s="1" t="s">
        <v>140</v>
      </c>
      <c r="C19914" s="1" t="s">
        <v>2615</v>
      </c>
      <c r="D19914" s="3">
        <v>5499</v>
      </c>
      <c r="E19914" s="4">
        <f>Table1[[#This Row],[Preis JPY]]*0.0076</f>
        <v>41.792400000000001</v>
      </c>
      <c r="F19914" s="5">
        <v>2</v>
      </c>
      <c r="G19914" s="5">
        <v>10598</v>
      </c>
      <c r="H19914" s="1" t="s">
        <v>142</v>
      </c>
    </row>
    <row r="19915" spans="1:8" x14ac:dyDescent="0.2">
      <c r="A19915" s="2">
        <v>44665</v>
      </c>
      <c r="B19915" s="1" t="s">
        <v>166</v>
      </c>
      <c r="C19915" s="1" t="s">
        <v>10412</v>
      </c>
      <c r="D19915" s="3">
        <v>198</v>
      </c>
      <c r="E19915" s="4">
        <f>Table1[[#This Row],[Preis JPY]]*0.0076</f>
        <v>1.5047999999999999</v>
      </c>
      <c r="F19915" s="5">
        <v>7</v>
      </c>
      <c r="G19915" s="5">
        <v>226</v>
      </c>
      <c r="H19915" s="1" t="s">
        <v>3486</v>
      </c>
    </row>
    <row r="19916" spans="1:8" x14ac:dyDescent="0.2">
      <c r="A19916" s="2">
        <v>44665</v>
      </c>
      <c r="B19916" s="1" t="s">
        <v>107</v>
      </c>
      <c r="C19916" s="1" t="s">
        <v>9894</v>
      </c>
      <c r="D19916" s="3">
        <v>8316</v>
      </c>
      <c r="E19916" s="4">
        <f>Table1[[#This Row],[Preis JPY]]*0.0076</f>
        <v>63.201599999999999</v>
      </c>
      <c r="F19916" s="5">
        <v>58</v>
      </c>
      <c r="G19916" s="5" t="s">
        <v>13</v>
      </c>
      <c r="H19916" s="1" t="s">
        <v>109</v>
      </c>
    </row>
    <row r="19917" spans="1:8" x14ac:dyDescent="0.2">
      <c r="A19917" s="2">
        <v>44665</v>
      </c>
      <c r="B19917" s="1" t="s">
        <v>21</v>
      </c>
      <c r="C19917" s="1" t="s">
        <v>9153</v>
      </c>
      <c r="D19917" s="3">
        <v>498</v>
      </c>
      <c r="E19917" s="4">
        <f>Table1[[#This Row],[Preis JPY]]*0.0076</f>
        <v>3.7848000000000002</v>
      </c>
      <c r="F19917" s="5">
        <v>63</v>
      </c>
      <c r="G19917" s="5">
        <v>116</v>
      </c>
      <c r="H19917" s="1" t="s">
        <v>9154</v>
      </c>
    </row>
    <row r="19918" spans="1:8" x14ac:dyDescent="0.2">
      <c r="A19918" s="2">
        <v>44665</v>
      </c>
      <c r="B19918" s="1" t="s">
        <v>68</v>
      </c>
      <c r="C19918" s="1" t="s">
        <v>4323</v>
      </c>
      <c r="D19918" s="3">
        <v>4042</v>
      </c>
      <c r="E19918" s="4">
        <f>Table1[[#This Row],[Preis JPY]]*0.0076</f>
        <v>30.719200000000001</v>
      </c>
      <c r="F19918" s="5">
        <v>71</v>
      </c>
      <c r="G19918" s="5">
        <v>37</v>
      </c>
      <c r="H19918" s="1" t="s">
        <v>4324</v>
      </c>
    </row>
    <row r="19919" spans="1:8" x14ac:dyDescent="0.2">
      <c r="A19919" s="2">
        <v>44665</v>
      </c>
      <c r="B19919" s="1" t="s">
        <v>302</v>
      </c>
      <c r="C19919" s="1" t="s">
        <v>9863</v>
      </c>
      <c r="D19919" s="3">
        <v>18</v>
      </c>
      <c r="E19919" s="4">
        <f>Table1[[#This Row],[Preis JPY]]*0.0076</f>
        <v>0.1368</v>
      </c>
      <c r="F19919" s="5">
        <v>60</v>
      </c>
      <c r="G19919" s="5">
        <v>95</v>
      </c>
      <c r="H19919" s="1" t="s">
        <v>9864</v>
      </c>
    </row>
    <row r="19920" spans="1:8" x14ac:dyDescent="0.2">
      <c r="A19920" s="2">
        <v>44665</v>
      </c>
      <c r="B19920" s="1" t="s">
        <v>18</v>
      </c>
      <c r="C19920" s="1" t="s">
        <v>3604</v>
      </c>
      <c r="D19920" s="3">
        <v>4554</v>
      </c>
      <c r="E19920" s="4">
        <f>Table1[[#This Row],[Preis JPY]]*0.0076</f>
        <v>34.610399999999998</v>
      </c>
      <c r="F19920" s="5">
        <v>65</v>
      </c>
      <c r="G19920" s="5">
        <v>186</v>
      </c>
      <c r="H19920" s="1" t="s">
        <v>3605</v>
      </c>
    </row>
    <row r="19921" spans="1:8" x14ac:dyDescent="0.2">
      <c r="A19921" s="2">
        <v>44665</v>
      </c>
      <c r="B19921" s="1" t="s">
        <v>27</v>
      </c>
      <c r="C19921" s="1" t="s">
        <v>4830</v>
      </c>
      <c r="D19921" s="3">
        <v>5427</v>
      </c>
      <c r="E19921" s="4">
        <f>Table1[[#This Row],[Preis JPY]]*0.0076</f>
        <v>41.245199999999997</v>
      </c>
      <c r="F19921" s="5">
        <v>5</v>
      </c>
      <c r="G19921" s="5">
        <v>242</v>
      </c>
      <c r="H19921" s="1" t="s">
        <v>298</v>
      </c>
    </row>
    <row r="19922" spans="1:8" x14ac:dyDescent="0.2">
      <c r="A19922" s="2">
        <v>44665</v>
      </c>
      <c r="B19922" s="1" t="s">
        <v>54</v>
      </c>
      <c r="C19922" s="1" t="s">
        <v>4008</v>
      </c>
      <c r="D19922" s="3">
        <v>1398</v>
      </c>
      <c r="E19922" s="4">
        <f>Table1[[#This Row],[Preis JPY]]*0.0076</f>
        <v>10.6248</v>
      </c>
      <c r="F19922" s="5">
        <v>32</v>
      </c>
      <c r="G19922" s="5">
        <v>1888</v>
      </c>
      <c r="H19922" s="1" t="s">
        <v>2996</v>
      </c>
    </row>
    <row r="19923" spans="1:8" x14ac:dyDescent="0.2">
      <c r="A19923" s="2">
        <v>44665</v>
      </c>
      <c r="B19923" s="1" t="s">
        <v>166</v>
      </c>
      <c r="C19923" s="1" t="s">
        <v>6636</v>
      </c>
      <c r="D19923" s="3">
        <v>158</v>
      </c>
      <c r="E19923" s="4">
        <f>Table1[[#This Row],[Preis JPY]]*0.0076</f>
        <v>1.2008000000000001</v>
      </c>
      <c r="F19923" s="5">
        <v>42</v>
      </c>
      <c r="G19923" s="5">
        <v>700</v>
      </c>
      <c r="H19923" s="1" t="s">
        <v>2706</v>
      </c>
    </row>
    <row r="19924" spans="1:8" x14ac:dyDescent="0.2">
      <c r="A19924" s="2">
        <v>44665</v>
      </c>
      <c r="B19924" s="1" t="s">
        <v>43</v>
      </c>
      <c r="C19924" s="1" t="s">
        <v>5977</v>
      </c>
      <c r="D19924" s="3">
        <v>396</v>
      </c>
      <c r="E19924" s="4">
        <f>Table1[[#This Row],[Preis JPY]]*0.0076</f>
        <v>3.0095999999999998</v>
      </c>
      <c r="F19924" s="5">
        <v>78</v>
      </c>
      <c r="G19924" s="5">
        <v>12</v>
      </c>
      <c r="H19924" s="1" t="s">
        <v>1579</v>
      </c>
    </row>
    <row r="19925" spans="1:8" x14ac:dyDescent="0.2">
      <c r="A19925" s="2">
        <v>44665</v>
      </c>
      <c r="B19925" s="1" t="s">
        <v>169</v>
      </c>
      <c r="C19925" s="1" t="s">
        <v>3124</v>
      </c>
      <c r="D19925" s="3">
        <v>108</v>
      </c>
      <c r="E19925" s="4">
        <f>Table1[[#This Row],[Preis JPY]]*0.0076</f>
        <v>0.82079999999999997</v>
      </c>
      <c r="F19925" s="5">
        <v>12</v>
      </c>
      <c r="G19925" s="5">
        <v>24552</v>
      </c>
      <c r="H19925" s="1" t="s">
        <v>3125</v>
      </c>
    </row>
    <row r="19926" spans="1:8" x14ac:dyDescent="0.2">
      <c r="A19926" s="2">
        <v>44665</v>
      </c>
      <c r="B19926" s="1" t="s">
        <v>34</v>
      </c>
      <c r="C19926" s="1" t="s">
        <v>6770</v>
      </c>
      <c r="D19926" s="3">
        <v>44</v>
      </c>
      <c r="E19926" s="4">
        <f>Table1[[#This Row],[Preis JPY]]*0.0076</f>
        <v>0.33439999999999998</v>
      </c>
      <c r="F19926" s="5">
        <v>9</v>
      </c>
      <c r="G19926" s="5">
        <v>13</v>
      </c>
      <c r="H19926" s="1" t="s">
        <v>720</v>
      </c>
    </row>
    <row r="19927" spans="1:8" x14ac:dyDescent="0.2">
      <c r="A19927" s="2">
        <v>44665</v>
      </c>
      <c r="B19927" s="1" t="s">
        <v>54</v>
      </c>
      <c r="C19927" s="1" t="s">
        <v>7818</v>
      </c>
      <c r="D19927" s="3">
        <v>2525</v>
      </c>
      <c r="E19927" s="4">
        <f>Table1[[#This Row],[Preis JPY]]*0.0076</f>
        <v>19.190000000000001</v>
      </c>
      <c r="F19927" s="5">
        <v>80</v>
      </c>
      <c r="G19927" s="5">
        <v>4495</v>
      </c>
      <c r="H19927" s="1" t="s">
        <v>2235</v>
      </c>
    </row>
    <row r="19928" spans="1:8" x14ac:dyDescent="0.2">
      <c r="A19928" s="2">
        <v>44665</v>
      </c>
      <c r="B19928" s="1" t="s">
        <v>115</v>
      </c>
      <c r="C19928" s="1" t="s">
        <v>11060</v>
      </c>
      <c r="D19928" s="3">
        <v>498</v>
      </c>
      <c r="E19928" s="4">
        <f>Table1[[#This Row],[Preis JPY]]*0.0076</f>
        <v>3.7848000000000002</v>
      </c>
      <c r="F19928" s="5">
        <v>64</v>
      </c>
      <c r="G19928" s="5">
        <v>102</v>
      </c>
      <c r="H19928" s="1" t="s">
        <v>11061</v>
      </c>
    </row>
    <row r="19929" spans="1:8" x14ac:dyDescent="0.2">
      <c r="A19929" s="2">
        <v>44665</v>
      </c>
      <c r="B19929" s="1" t="s">
        <v>166</v>
      </c>
      <c r="C19929" s="1" t="s">
        <v>2887</v>
      </c>
      <c r="D19929" s="3">
        <v>999</v>
      </c>
      <c r="E19929" s="4">
        <f>Table1[[#This Row],[Preis JPY]]*0.0076</f>
        <v>7.5923999999999996</v>
      </c>
      <c r="F19929" s="5">
        <v>6</v>
      </c>
      <c r="G19929" s="5">
        <v>1636</v>
      </c>
      <c r="H19929" s="1" t="s">
        <v>2888</v>
      </c>
    </row>
    <row r="19930" spans="1:8" x14ac:dyDescent="0.2">
      <c r="A19930" s="2">
        <v>44665</v>
      </c>
      <c r="B19930" s="1" t="s">
        <v>107</v>
      </c>
      <c r="C19930" s="1" t="s">
        <v>9941</v>
      </c>
      <c r="D19930" s="3">
        <v>7453</v>
      </c>
      <c r="E19930" s="4">
        <f>Table1[[#This Row],[Preis JPY]]*0.0076</f>
        <v>56.642800000000001</v>
      </c>
      <c r="F19930" s="5">
        <v>54</v>
      </c>
      <c r="G19930" s="5" t="s">
        <v>13</v>
      </c>
      <c r="H19930" s="1" t="s">
        <v>109</v>
      </c>
    </row>
    <row r="19931" spans="1:8" x14ac:dyDescent="0.2">
      <c r="A19931" s="2">
        <v>44665</v>
      </c>
      <c r="B19931" s="1" t="s">
        <v>18</v>
      </c>
      <c r="C19931" s="1" t="s">
        <v>10314</v>
      </c>
      <c r="D19931" s="3">
        <v>1098</v>
      </c>
      <c r="E19931" s="4">
        <f>Table1[[#This Row],[Preis JPY]]*0.0076</f>
        <v>8.3447999999999993</v>
      </c>
      <c r="F19931" s="5">
        <v>73</v>
      </c>
      <c r="G19931" s="5">
        <v>1979</v>
      </c>
      <c r="H19931" s="1" t="s">
        <v>10315</v>
      </c>
    </row>
    <row r="19932" spans="1:8" x14ac:dyDescent="0.2">
      <c r="A19932" s="2">
        <v>44665</v>
      </c>
      <c r="B19932" s="1" t="s">
        <v>210</v>
      </c>
      <c r="C19932" s="1" t="s">
        <v>9457</v>
      </c>
      <c r="D19932" s="3">
        <v>418</v>
      </c>
      <c r="E19932" s="4">
        <f>Table1[[#This Row],[Preis JPY]]*0.0076</f>
        <v>3.1768000000000001</v>
      </c>
      <c r="F19932" s="5">
        <v>44</v>
      </c>
      <c r="G19932" s="5">
        <v>719</v>
      </c>
      <c r="H19932" s="1" t="s">
        <v>9458</v>
      </c>
    </row>
    <row r="19933" spans="1:8" x14ac:dyDescent="0.2">
      <c r="A19933" s="2">
        <v>44665</v>
      </c>
      <c r="B19933" s="1" t="s">
        <v>169</v>
      </c>
      <c r="C19933" s="1" t="s">
        <v>3424</v>
      </c>
      <c r="D19933" s="3">
        <v>3998</v>
      </c>
      <c r="E19933" s="4">
        <f>Table1[[#This Row],[Preis JPY]]*0.0076</f>
        <v>30.384799999999998</v>
      </c>
      <c r="F19933" s="5">
        <v>27</v>
      </c>
      <c r="G19933" s="5">
        <v>65</v>
      </c>
      <c r="H19933" s="1" t="s">
        <v>579</v>
      </c>
    </row>
    <row r="19934" spans="1:8" x14ac:dyDescent="0.2">
      <c r="A19934" s="2">
        <v>44665</v>
      </c>
      <c r="B19934" s="1" t="s">
        <v>140</v>
      </c>
      <c r="C19934" s="1" t="s">
        <v>10654</v>
      </c>
      <c r="D19934" s="3">
        <v>1166</v>
      </c>
      <c r="E19934" s="4">
        <f>Table1[[#This Row],[Preis JPY]]*0.0076</f>
        <v>8.8615999999999993</v>
      </c>
      <c r="F19934" s="5">
        <v>74</v>
      </c>
      <c r="G19934" s="5">
        <v>220</v>
      </c>
      <c r="H19934" s="1" t="s">
        <v>10655</v>
      </c>
    </row>
    <row r="19935" spans="1:8" x14ac:dyDescent="0.2">
      <c r="A19935" s="2">
        <v>44665</v>
      </c>
      <c r="B19935" s="1" t="s">
        <v>115</v>
      </c>
      <c r="C19935" s="1" t="s">
        <v>2115</v>
      </c>
      <c r="D19935" s="3">
        <v>142</v>
      </c>
      <c r="E19935" s="4">
        <f>Table1[[#This Row],[Preis JPY]]*0.0076</f>
        <v>1.0791999999999999</v>
      </c>
      <c r="F19935" s="5">
        <v>78</v>
      </c>
      <c r="G19935" s="5">
        <v>510</v>
      </c>
      <c r="H19935" s="1" t="s">
        <v>2116</v>
      </c>
    </row>
    <row r="19936" spans="1:8" x14ac:dyDescent="0.2">
      <c r="A19936" s="2">
        <v>44665</v>
      </c>
      <c r="B19936" s="1" t="s">
        <v>243</v>
      </c>
      <c r="C19936" s="1" t="s">
        <v>8250</v>
      </c>
      <c r="D19936" s="3">
        <v>189</v>
      </c>
      <c r="E19936" s="4">
        <f>Table1[[#This Row],[Preis JPY]]*0.0076</f>
        <v>1.4363999999999999</v>
      </c>
      <c r="F19936" s="5">
        <v>65</v>
      </c>
      <c r="G19936" s="5">
        <v>111</v>
      </c>
      <c r="H19936" s="1" t="s">
        <v>1414</v>
      </c>
    </row>
    <row r="19937" spans="1:8" x14ac:dyDescent="0.2">
      <c r="A19937" s="2">
        <v>44665</v>
      </c>
      <c r="B19937" s="1" t="s">
        <v>150</v>
      </c>
      <c r="C19937" s="1" t="s">
        <v>943</v>
      </c>
      <c r="D19937" s="3">
        <v>528</v>
      </c>
      <c r="E19937" s="4">
        <f>Table1[[#This Row],[Preis JPY]]*0.0076</f>
        <v>4.0128000000000004</v>
      </c>
      <c r="F19937" s="5">
        <v>16</v>
      </c>
      <c r="G19937" s="5">
        <v>2</v>
      </c>
      <c r="H19937" s="1" t="s">
        <v>109</v>
      </c>
    </row>
    <row r="19938" spans="1:8" x14ac:dyDescent="0.2">
      <c r="A19938" s="2">
        <v>44665</v>
      </c>
      <c r="B19938" s="1" t="s">
        <v>21</v>
      </c>
      <c r="C19938" s="1" t="s">
        <v>8178</v>
      </c>
      <c r="D19938" s="3">
        <v>329</v>
      </c>
      <c r="E19938" s="4">
        <f>Table1[[#This Row],[Preis JPY]]*0.0076</f>
        <v>2.5004</v>
      </c>
      <c r="F19938">
        <v>10</v>
      </c>
      <c r="G19938" s="5">
        <v>6261</v>
      </c>
      <c r="H19938" s="1" t="s">
        <v>146</v>
      </c>
    </row>
    <row r="19939" spans="1:8" x14ac:dyDescent="0.2">
      <c r="A19939" s="2">
        <v>44665</v>
      </c>
      <c r="B19939" s="1" t="s">
        <v>85</v>
      </c>
      <c r="C19939" s="1" t="s">
        <v>8370</v>
      </c>
      <c r="D19939" s="3">
        <v>15</v>
      </c>
      <c r="E19939" s="4">
        <f>Table1[[#This Row],[Preis JPY]]*0.0076</f>
        <v>0.114</v>
      </c>
      <c r="F19939" s="5">
        <v>33</v>
      </c>
      <c r="G19939" s="5">
        <v>15</v>
      </c>
      <c r="H19939" s="1" t="s">
        <v>1551</v>
      </c>
    </row>
    <row r="19940" spans="1:8" x14ac:dyDescent="0.2">
      <c r="A19940" s="2">
        <v>44665</v>
      </c>
      <c r="B19940" s="1" t="s">
        <v>30</v>
      </c>
      <c r="C19940" s="1" t="s">
        <v>1557</v>
      </c>
      <c r="D19940" s="3">
        <v>41</v>
      </c>
      <c r="E19940" s="4">
        <f>Table1[[#This Row],[Preis JPY]]*0.0076</f>
        <v>0.31159999999999999</v>
      </c>
      <c r="F19940" s="5">
        <v>8</v>
      </c>
      <c r="G19940" s="5">
        <v>1955</v>
      </c>
      <c r="H19940" s="1" t="s">
        <v>1558</v>
      </c>
    </row>
    <row r="19941" spans="1:8" x14ac:dyDescent="0.2">
      <c r="A19941" s="2">
        <v>44665</v>
      </c>
      <c r="B19941" s="1" t="s">
        <v>40</v>
      </c>
      <c r="C19941" s="1" t="s">
        <v>8442</v>
      </c>
      <c r="D19941" s="3">
        <v>398</v>
      </c>
      <c r="E19941" s="4">
        <f>Table1[[#This Row],[Preis JPY]]*0.0076</f>
        <v>3.0247999999999999</v>
      </c>
      <c r="F19941" s="5">
        <v>43</v>
      </c>
      <c r="G19941" s="5">
        <v>588</v>
      </c>
      <c r="H19941" s="1" t="s">
        <v>503</v>
      </c>
    </row>
    <row r="19942" spans="1:8" x14ac:dyDescent="0.2">
      <c r="A19942" s="2">
        <v>44665</v>
      </c>
      <c r="B19942" s="1" t="s">
        <v>11</v>
      </c>
      <c r="C19942" s="1" t="s">
        <v>10137</v>
      </c>
      <c r="D19942" s="3">
        <v>374</v>
      </c>
      <c r="E19942" s="4">
        <f>Table1[[#This Row],[Preis JPY]]*0.0076</f>
        <v>2.8424</v>
      </c>
      <c r="F19942">
        <v>10</v>
      </c>
      <c r="G19942" s="5">
        <v>357</v>
      </c>
      <c r="H19942" s="1" t="s">
        <v>5082</v>
      </c>
    </row>
    <row r="19943" spans="1:8" x14ac:dyDescent="0.2">
      <c r="A19943" s="2">
        <v>44665</v>
      </c>
      <c r="B19943" s="1" t="s">
        <v>43</v>
      </c>
      <c r="C19943" s="1" t="s">
        <v>10905</v>
      </c>
      <c r="D19943" s="3">
        <v>16934</v>
      </c>
      <c r="E19943" s="4">
        <f>Table1[[#This Row],[Preis JPY]]*0.0076</f>
        <v>128.69839999999999</v>
      </c>
      <c r="F19943" s="5">
        <v>29</v>
      </c>
      <c r="G19943" s="5">
        <v>18</v>
      </c>
      <c r="H19943" s="1" t="s">
        <v>1074</v>
      </c>
    </row>
    <row r="19944" spans="1:8" x14ac:dyDescent="0.2">
      <c r="A19944" s="2">
        <v>44665</v>
      </c>
      <c r="B19944" s="1" t="s">
        <v>101</v>
      </c>
      <c r="C19944" s="1" t="s">
        <v>7766</v>
      </c>
      <c r="D19944" s="3">
        <v>588</v>
      </c>
      <c r="E19944" s="4">
        <f>Table1[[#This Row],[Preis JPY]]*0.0076</f>
        <v>4.4687999999999999</v>
      </c>
      <c r="F19944" s="5">
        <v>27</v>
      </c>
      <c r="G19944" s="5">
        <v>255</v>
      </c>
      <c r="H19944" s="1" t="s">
        <v>14</v>
      </c>
    </row>
    <row r="19945" spans="1:8" x14ac:dyDescent="0.2">
      <c r="A19945" s="2">
        <v>44665</v>
      </c>
      <c r="B19945" s="1" t="s">
        <v>120</v>
      </c>
      <c r="C19945" s="1" t="s">
        <v>2361</v>
      </c>
      <c r="D19945" s="3">
        <v>198</v>
      </c>
      <c r="E19945" s="4">
        <f>Table1[[#This Row],[Preis JPY]]*0.0076</f>
        <v>1.5047999999999999</v>
      </c>
      <c r="F19945" s="5">
        <v>12</v>
      </c>
      <c r="G19945" s="5">
        <v>472</v>
      </c>
      <c r="H19945" s="1" t="s">
        <v>2224</v>
      </c>
    </row>
    <row r="19946" spans="1:8" x14ac:dyDescent="0.2">
      <c r="A19946" s="2">
        <v>44665</v>
      </c>
      <c r="B19946" s="1" t="s">
        <v>27</v>
      </c>
      <c r="C19946" s="1" t="s">
        <v>7066</v>
      </c>
      <c r="D19946" s="3">
        <v>488</v>
      </c>
      <c r="E19946" s="4">
        <f>Table1[[#This Row],[Preis JPY]]*0.0076</f>
        <v>3.7088000000000001</v>
      </c>
      <c r="F19946" s="5">
        <v>78</v>
      </c>
      <c r="G19946" s="5">
        <v>22</v>
      </c>
      <c r="H19946" s="1" t="s">
        <v>1320</v>
      </c>
    </row>
    <row r="19947" spans="1:8" x14ac:dyDescent="0.2">
      <c r="A19947" s="2">
        <v>44665</v>
      </c>
      <c r="B19947" s="1" t="s">
        <v>18</v>
      </c>
      <c r="C19947" s="1" t="s">
        <v>1806</v>
      </c>
      <c r="D19947" s="3">
        <v>638</v>
      </c>
      <c r="E19947" s="4">
        <f>Table1[[#This Row],[Preis JPY]]*0.0076</f>
        <v>4.8487999999999998</v>
      </c>
      <c r="F19947" s="5">
        <v>3</v>
      </c>
      <c r="G19947" s="5">
        <v>902</v>
      </c>
      <c r="H19947" s="1" t="s">
        <v>20</v>
      </c>
    </row>
    <row r="19948" spans="1:8" x14ac:dyDescent="0.2">
      <c r="A19948" s="2">
        <v>44665</v>
      </c>
      <c r="B19948" s="1" t="s">
        <v>60</v>
      </c>
      <c r="C19948" s="1" t="s">
        <v>1524</v>
      </c>
      <c r="D19948" s="3">
        <v>4378</v>
      </c>
      <c r="E19948" s="4">
        <f>Table1[[#This Row],[Preis JPY]]*0.0076</f>
        <v>33.272799999999997</v>
      </c>
      <c r="F19948" s="5">
        <v>24</v>
      </c>
      <c r="G19948" s="5">
        <v>758</v>
      </c>
      <c r="H19948" s="1" t="s">
        <v>1525</v>
      </c>
    </row>
    <row r="19949" spans="1:8" x14ac:dyDescent="0.2">
      <c r="A19949" s="2">
        <v>44665</v>
      </c>
      <c r="B19949" s="1" t="s">
        <v>43</v>
      </c>
      <c r="C19949" s="1" t="s">
        <v>2972</v>
      </c>
      <c r="D19949" s="3">
        <v>235</v>
      </c>
      <c r="E19949" s="4">
        <f>Table1[[#This Row],[Preis JPY]]*0.0076</f>
        <v>1.786</v>
      </c>
      <c r="F19949" s="5">
        <v>44</v>
      </c>
      <c r="G19949" s="5">
        <v>667</v>
      </c>
      <c r="H19949" s="1" t="s">
        <v>795</v>
      </c>
    </row>
    <row r="19950" spans="1:8" x14ac:dyDescent="0.2">
      <c r="A19950" s="2">
        <v>44665</v>
      </c>
      <c r="B19950" s="1" t="s">
        <v>302</v>
      </c>
      <c r="C19950" s="1" t="s">
        <v>3837</v>
      </c>
      <c r="D19950" s="3">
        <v>399</v>
      </c>
      <c r="E19950" s="4">
        <f>Table1[[#This Row],[Preis JPY]]*0.0076</f>
        <v>3.0324</v>
      </c>
      <c r="F19950" s="5">
        <v>80</v>
      </c>
      <c r="G19950" s="5">
        <v>722</v>
      </c>
      <c r="H19950" s="1" t="s">
        <v>441</v>
      </c>
    </row>
    <row r="19951" spans="1:8" x14ac:dyDescent="0.2">
      <c r="A19951" s="2">
        <v>44665</v>
      </c>
      <c r="B19951" s="1" t="s">
        <v>27</v>
      </c>
      <c r="C19951" s="1" t="s">
        <v>9561</v>
      </c>
      <c r="D19951" s="3">
        <v>1326</v>
      </c>
      <c r="E19951" s="4">
        <f>Table1[[#This Row],[Preis JPY]]*0.0076</f>
        <v>10.0776</v>
      </c>
      <c r="F19951" s="5">
        <v>47</v>
      </c>
      <c r="G19951" s="5">
        <v>32</v>
      </c>
      <c r="H19951" s="1" t="s">
        <v>551</v>
      </c>
    </row>
    <row r="19952" spans="1:8" x14ac:dyDescent="0.2">
      <c r="A19952" s="2">
        <v>44665</v>
      </c>
      <c r="B19952" s="1" t="s">
        <v>101</v>
      </c>
      <c r="C19952" s="1" t="s">
        <v>8126</v>
      </c>
      <c r="D19952" s="3">
        <v>594</v>
      </c>
      <c r="E19952" s="4">
        <f>Table1[[#This Row],[Preis JPY]]*0.0076</f>
        <v>4.5144000000000002</v>
      </c>
      <c r="F19952" s="5">
        <v>63</v>
      </c>
      <c r="G19952" s="5">
        <v>34</v>
      </c>
      <c r="H19952" s="1" t="s">
        <v>14</v>
      </c>
    </row>
    <row r="19953" spans="1:8" x14ac:dyDescent="0.2">
      <c r="A19953" s="2">
        <v>44665</v>
      </c>
      <c r="B19953" s="1" t="s">
        <v>34</v>
      </c>
      <c r="C19953" s="1" t="s">
        <v>1676</v>
      </c>
      <c r="D19953" s="3">
        <v>798</v>
      </c>
      <c r="E19953" s="4">
        <f>Table1[[#This Row],[Preis JPY]]*0.0076</f>
        <v>6.0648</v>
      </c>
      <c r="F19953" s="5">
        <v>32</v>
      </c>
      <c r="G19953" s="5">
        <v>18455</v>
      </c>
      <c r="H19953" s="1" t="s">
        <v>1677</v>
      </c>
    </row>
    <row r="19954" spans="1:8" x14ac:dyDescent="0.2">
      <c r="A19954" s="2">
        <v>44665</v>
      </c>
      <c r="B19954" s="1" t="s">
        <v>30</v>
      </c>
      <c r="C19954" s="1" t="s">
        <v>9405</v>
      </c>
      <c r="D19954" s="3">
        <v>198</v>
      </c>
      <c r="E19954" s="4">
        <f>Table1[[#This Row],[Preis JPY]]*0.0076</f>
        <v>1.5047999999999999</v>
      </c>
      <c r="F19954" s="5">
        <v>14</v>
      </c>
      <c r="G19954" s="5">
        <v>117</v>
      </c>
      <c r="H19954" s="1" t="s">
        <v>326</v>
      </c>
    </row>
    <row r="19955" spans="1:8" x14ac:dyDescent="0.2">
      <c r="A19955" s="2">
        <v>44665</v>
      </c>
      <c r="B19955" s="1" t="s">
        <v>302</v>
      </c>
      <c r="C19955" s="1" t="s">
        <v>7789</v>
      </c>
      <c r="D19955" s="3">
        <v>1</v>
      </c>
      <c r="E19955" s="4">
        <f>Table1[[#This Row],[Preis JPY]]*0.0076</f>
        <v>7.6E-3</v>
      </c>
      <c r="F19955" s="5">
        <v>58</v>
      </c>
      <c r="G19955" s="5">
        <v>5435</v>
      </c>
      <c r="H19955" s="1" t="s">
        <v>7790</v>
      </c>
    </row>
    <row r="19956" spans="1:8" x14ac:dyDescent="0.2">
      <c r="A19956" s="2">
        <v>44665</v>
      </c>
      <c r="B19956" s="1" t="s">
        <v>107</v>
      </c>
      <c r="C19956" s="1" t="s">
        <v>520</v>
      </c>
      <c r="D19956" s="3">
        <v>5459</v>
      </c>
      <c r="E19956" s="4">
        <f>Table1[[#This Row],[Preis JPY]]*0.0076</f>
        <v>41.488399999999999</v>
      </c>
      <c r="F19956" s="5">
        <v>56</v>
      </c>
      <c r="G19956" s="5">
        <v>13</v>
      </c>
      <c r="H19956" s="1" t="s">
        <v>109</v>
      </c>
    </row>
    <row r="19957" spans="1:8" x14ac:dyDescent="0.2">
      <c r="A19957" s="2">
        <v>44665</v>
      </c>
      <c r="B19957" s="1" t="s">
        <v>63</v>
      </c>
      <c r="C19957" s="1" t="s">
        <v>10489</v>
      </c>
      <c r="D19957" s="3">
        <v>2199</v>
      </c>
      <c r="E19957" s="4">
        <f>Table1[[#This Row],[Preis JPY]]*0.0076</f>
        <v>16.712399999999999</v>
      </c>
      <c r="F19957" s="5">
        <v>70</v>
      </c>
      <c r="G19957" s="5">
        <v>114</v>
      </c>
      <c r="H19957" s="1" t="s">
        <v>5928</v>
      </c>
    </row>
    <row r="19958" spans="1:8" x14ac:dyDescent="0.2">
      <c r="A19958" s="2">
        <v>44665</v>
      </c>
      <c r="B19958" s="1" t="s">
        <v>82</v>
      </c>
      <c r="C19958" s="1" t="s">
        <v>10974</v>
      </c>
      <c r="D19958" s="3">
        <v>103</v>
      </c>
      <c r="E19958" s="4">
        <f>Table1[[#This Row],[Preis JPY]]*0.0076</f>
        <v>0.78280000000000005</v>
      </c>
      <c r="F19958" s="5">
        <v>65</v>
      </c>
      <c r="G19958" s="5">
        <v>6</v>
      </c>
      <c r="H19958" s="1" t="s">
        <v>195</v>
      </c>
    </row>
    <row r="19959" spans="1:8" x14ac:dyDescent="0.2">
      <c r="A19959" s="2">
        <v>44665</v>
      </c>
      <c r="B19959" s="1" t="s">
        <v>101</v>
      </c>
      <c r="C19959" s="1" t="s">
        <v>7166</v>
      </c>
      <c r="D19959" s="3">
        <v>548</v>
      </c>
      <c r="E19959" s="4">
        <f>Table1[[#This Row],[Preis JPY]]*0.0076</f>
        <v>4.1647999999999996</v>
      </c>
      <c r="F19959" s="5">
        <v>6</v>
      </c>
      <c r="G19959" s="5">
        <v>226</v>
      </c>
      <c r="H19959" s="1" t="s">
        <v>14</v>
      </c>
    </row>
    <row r="19960" spans="1:8" x14ac:dyDescent="0.2">
      <c r="A19960" s="2">
        <v>44665</v>
      </c>
      <c r="B19960" s="1" t="s">
        <v>60</v>
      </c>
      <c r="C19960" s="1" t="s">
        <v>7285</v>
      </c>
      <c r="D19960" s="3">
        <v>374</v>
      </c>
      <c r="E19960" s="4">
        <f>Table1[[#This Row],[Preis JPY]]*0.0076</f>
        <v>2.8424</v>
      </c>
      <c r="F19960" s="5">
        <v>42</v>
      </c>
      <c r="G19960" s="5">
        <v>203</v>
      </c>
      <c r="H19960" s="1" t="s">
        <v>2974</v>
      </c>
    </row>
    <row r="19961" spans="1:8" x14ac:dyDescent="0.2">
      <c r="A19961" s="2">
        <v>44665</v>
      </c>
      <c r="B19961" s="1" t="s">
        <v>82</v>
      </c>
      <c r="C19961" s="1" t="s">
        <v>9551</v>
      </c>
      <c r="D19961" s="3">
        <v>698</v>
      </c>
      <c r="E19961" s="4">
        <f>Table1[[#This Row],[Preis JPY]]*0.0076</f>
        <v>5.3048000000000002</v>
      </c>
      <c r="F19961" s="5">
        <v>27</v>
      </c>
      <c r="G19961" s="5">
        <v>1622</v>
      </c>
      <c r="H19961" s="1" t="s">
        <v>9552</v>
      </c>
    </row>
    <row r="19962" spans="1:8" x14ac:dyDescent="0.2">
      <c r="A19962" s="2">
        <v>44665</v>
      </c>
      <c r="B19962" s="1" t="s">
        <v>27</v>
      </c>
      <c r="C19962" s="1" t="s">
        <v>1019</v>
      </c>
      <c r="D19962" s="3">
        <v>6602</v>
      </c>
      <c r="E19962" s="4">
        <f>Table1[[#This Row],[Preis JPY]]*0.0076</f>
        <v>50.175199999999997</v>
      </c>
      <c r="F19962" s="5">
        <v>25</v>
      </c>
      <c r="G19962" s="5">
        <v>582</v>
      </c>
      <c r="H19962" s="1" t="s">
        <v>494</v>
      </c>
    </row>
    <row r="19963" spans="1:8" x14ac:dyDescent="0.2">
      <c r="A19963" s="2">
        <v>44665</v>
      </c>
      <c r="B19963" s="1" t="s">
        <v>43</v>
      </c>
      <c r="C19963" s="1" t="s">
        <v>4932</v>
      </c>
      <c r="D19963" s="3">
        <v>998</v>
      </c>
      <c r="E19963" s="4">
        <f>Table1[[#This Row],[Preis JPY]]*0.0076</f>
        <v>7.5847999999999995</v>
      </c>
      <c r="F19963" s="5">
        <v>45</v>
      </c>
      <c r="G19963" s="5">
        <v>23</v>
      </c>
      <c r="H19963" s="1" t="s">
        <v>929</v>
      </c>
    </row>
    <row r="19964" spans="1:8" x14ac:dyDescent="0.2">
      <c r="A19964" s="2">
        <v>44665</v>
      </c>
      <c r="B19964" s="1" t="s">
        <v>210</v>
      </c>
      <c r="C19964" s="1" t="s">
        <v>6599</v>
      </c>
      <c r="D19964" s="3">
        <v>1499</v>
      </c>
      <c r="E19964" s="4">
        <f>Table1[[#This Row],[Preis JPY]]*0.0076</f>
        <v>11.3924</v>
      </c>
      <c r="F19964" s="5">
        <v>2</v>
      </c>
      <c r="G19964" s="5">
        <v>17401</v>
      </c>
      <c r="H19964" s="1" t="s">
        <v>2287</v>
      </c>
    </row>
    <row r="19965" spans="1:8" x14ac:dyDescent="0.2">
      <c r="A19965" s="2">
        <v>44665</v>
      </c>
      <c r="B19965" s="1" t="s">
        <v>101</v>
      </c>
      <c r="C19965" s="1" t="s">
        <v>2431</v>
      </c>
      <c r="D19965" s="3">
        <v>680</v>
      </c>
      <c r="E19965" s="4">
        <f>Table1[[#This Row],[Preis JPY]]*0.0076</f>
        <v>5.1680000000000001</v>
      </c>
      <c r="F19965" s="5">
        <v>3</v>
      </c>
      <c r="G19965" s="5">
        <v>104372</v>
      </c>
      <c r="H19965" s="1" t="s">
        <v>1743</v>
      </c>
    </row>
    <row r="19966" spans="1:8" x14ac:dyDescent="0.2">
      <c r="A19966" s="2">
        <v>44665</v>
      </c>
      <c r="B19966" s="1" t="s">
        <v>135</v>
      </c>
      <c r="C19966" s="1" t="s">
        <v>2956</v>
      </c>
      <c r="D19966" s="3">
        <v>21978</v>
      </c>
      <c r="E19966" s="4">
        <f>Table1[[#This Row],[Preis JPY]]*0.0076</f>
        <v>167.03280000000001</v>
      </c>
      <c r="F19966" s="5">
        <v>38</v>
      </c>
      <c r="G19966" s="5">
        <v>218</v>
      </c>
      <c r="H19966" s="1" t="s">
        <v>109</v>
      </c>
    </row>
    <row r="19967" spans="1:8" x14ac:dyDescent="0.2">
      <c r="A19967" s="2">
        <v>44665</v>
      </c>
      <c r="B19967" s="1" t="s">
        <v>107</v>
      </c>
      <c r="C19967" s="1" t="s">
        <v>11146</v>
      </c>
      <c r="D19967" s="3">
        <v>132</v>
      </c>
      <c r="E19967" s="4">
        <f>Table1[[#This Row],[Preis JPY]]*0.0076</f>
        <v>1.0032000000000001</v>
      </c>
      <c r="F19967" s="5">
        <v>35</v>
      </c>
      <c r="G19967" s="5" t="s">
        <v>13</v>
      </c>
      <c r="H19967" s="1" t="s">
        <v>109</v>
      </c>
    </row>
    <row r="19968" spans="1:8" x14ac:dyDescent="0.2">
      <c r="A19968" s="2">
        <v>44665</v>
      </c>
      <c r="B19968" s="1" t="s">
        <v>24</v>
      </c>
      <c r="C19968" s="1" t="s">
        <v>3922</v>
      </c>
      <c r="D19968" s="3">
        <v>11</v>
      </c>
      <c r="E19968" s="4">
        <f>Table1[[#This Row],[Preis JPY]]*0.0076</f>
        <v>8.3599999999999994E-2</v>
      </c>
      <c r="F19968" s="5">
        <v>64</v>
      </c>
      <c r="G19968" s="5">
        <v>185</v>
      </c>
      <c r="H19968" s="1" t="s">
        <v>3923</v>
      </c>
    </row>
    <row r="19969" spans="1:8" x14ac:dyDescent="0.2">
      <c r="A19969" s="2">
        <v>44665</v>
      </c>
      <c r="B19969" s="1" t="s">
        <v>120</v>
      </c>
      <c r="C19969" s="1" t="s">
        <v>10481</v>
      </c>
      <c r="D19969" s="3">
        <v>178</v>
      </c>
      <c r="E19969" s="4">
        <f>Table1[[#This Row],[Preis JPY]]*0.0076</f>
        <v>1.3528</v>
      </c>
      <c r="F19969" s="5">
        <v>34</v>
      </c>
      <c r="G19969" s="5">
        <v>1245</v>
      </c>
      <c r="H19969" s="1" t="s">
        <v>390</v>
      </c>
    </row>
    <row r="19970" spans="1:8" x14ac:dyDescent="0.2">
      <c r="A19970" s="2">
        <v>44665</v>
      </c>
      <c r="B19970" s="1" t="s">
        <v>11175</v>
      </c>
      <c r="C19970" s="1" t="s">
        <v>11218</v>
      </c>
      <c r="D19970" s="3">
        <v>1097</v>
      </c>
      <c r="E19970" s="4">
        <f>Table1[[#This Row],[Preis JPY]]*0.0076</f>
        <v>8.3371999999999993</v>
      </c>
      <c r="F19970" s="5">
        <v>17</v>
      </c>
      <c r="G19970" s="5">
        <v>1699</v>
      </c>
      <c r="H19970" s="1" t="s">
        <v>11219</v>
      </c>
    </row>
    <row r="19971" spans="1:8" x14ac:dyDescent="0.2">
      <c r="A19971" s="2">
        <v>44665</v>
      </c>
      <c r="B19971" s="1" t="s">
        <v>21</v>
      </c>
      <c r="C19971" s="1" t="s">
        <v>920</v>
      </c>
      <c r="D19971" s="3">
        <v>3129</v>
      </c>
      <c r="E19971" s="4">
        <f>Table1[[#This Row],[Preis JPY]]*0.0076</f>
        <v>23.7804</v>
      </c>
      <c r="F19971" s="5">
        <v>20</v>
      </c>
      <c r="G19971" s="5">
        <v>1566</v>
      </c>
      <c r="H19971" s="1" t="s">
        <v>921</v>
      </c>
    </row>
    <row r="19972" spans="1:8" x14ac:dyDescent="0.2">
      <c r="A19972" s="2">
        <v>44665</v>
      </c>
      <c r="B19972" s="1" t="s">
        <v>234</v>
      </c>
      <c r="C19972" s="1" t="s">
        <v>10492</v>
      </c>
      <c r="D19972" s="3">
        <v>12</v>
      </c>
      <c r="E19972" s="4">
        <f>Table1[[#This Row],[Preis JPY]]*0.0076</f>
        <v>9.1200000000000003E-2</v>
      </c>
      <c r="F19972" s="5">
        <v>71</v>
      </c>
      <c r="G19972" s="5">
        <v>479</v>
      </c>
      <c r="H19972" s="1" t="s">
        <v>242</v>
      </c>
    </row>
    <row r="19973" spans="1:8" x14ac:dyDescent="0.2">
      <c r="A19973" s="2">
        <v>44665</v>
      </c>
      <c r="B19973" s="1" t="s">
        <v>112</v>
      </c>
      <c r="C19973" s="1" t="s">
        <v>10398</v>
      </c>
      <c r="D19973" s="3">
        <v>398</v>
      </c>
      <c r="E19973" s="4">
        <f>Table1[[#This Row],[Preis JPY]]*0.0076</f>
        <v>3.0247999999999999</v>
      </c>
      <c r="F19973" s="5">
        <v>76</v>
      </c>
      <c r="G19973" s="5">
        <v>319</v>
      </c>
      <c r="H19973" s="1" t="s">
        <v>8383</v>
      </c>
    </row>
    <row r="19974" spans="1:8" x14ac:dyDescent="0.2">
      <c r="A19974" s="2">
        <v>44665</v>
      </c>
      <c r="B19974" s="1" t="s">
        <v>101</v>
      </c>
      <c r="C19974" s="1" t="s">
        <v>6179</v>
      </c>
      <c r="D19974" s="3">
        <v>3498</v>
      </c>
      <c r="E19974" s="4">
        <f>Table1[[#This Row],[Preis JPY]]*0.0076</f>
        <v>26.584800000000001</v>
      </c>
      <c r="F19974" s="5">
        <v>77</v>
      </c>
      <c r="G19974" s="5">
        <v>119</v>
      </c>
      <c r="H19974" s="1" t="s">
        <v>14</v>
      </c>
    </row>
    <row r="19975" spans="1:8" x14ac:dyDescent="0.2">
      <c r="A19975" s="2">
        <v>44665</v>
      </c>
      <c r="B19975" s="1" t="s">
        <v>135</v>
      </c>
      <c r="C19975" s="1" t="s">
        <v>5193</v>
      </c>
      <c r="D19975" s="3">
        <v>72</v>
      </c>
      <c r="E19975" s="4">
        <f>Table1[[#This Row],[Preis JPY]]*0.0076</f>
        <v>0.54720000000000002</v>
      </c>
      <c r="F19975" s="5">
        <v>68</v>
      </c>
      <c r="G19975" s="5">
        <v>97</v>
      </c>
      <c r="H19975" s="1" t="s">
        <v>2167</v>
      </c>
    </row>
    <row r="19976" spans="1:8" x14ac:dyDescent="0.2">
      <c r="A19976" s="2">
        <v>44665</v>
      </c>
      <c r="B19976" s="1" t="s">
        <v>11175</v>
      </c>
      <c r="C19976" s="1" t="s">
        <v>11220</v>
      </c>
      <c r="D19976" s="3">
        <v>88</v>
      </c>
      <c r="E19976" s="4">
        <f>Table1[[#This Row],[Preis JPY]]*0.0076</f>
        <v>0.66879999999999995</v>
      </c>
      <c r="F19976" s="5">
        <v>41</v>
      </c>
      <c r="G19976" s="5">
        <v>114</v>
      </c>
      <c r="H19976" s="1" t="s">
        <v>11221</v>
      </c>
    </row>
    <row r="19977" spans="1:8" x14ac:dyDescent="0.2">
      <c r="A19977" s="2">
        <v>44665</v>
      </c>
      <c r="B19977" s="1" t="s">
        <v>11175</v>
      </c>
      <c r="C19977" s="1" t="s">
        <v>11222</v>
      </c>
      <c r="D19977" s="3">
        <v>2836</v>
      </c>
      <c r="E19977" s="4">
        <f>Table1[[#This Row],[Preis JPY]]*0.0076</f>
        <v>21.553599999999999</v>
      </c>
      <c r="F19977" s="5">
        <v>44</v>
      </c>
      <c r="G19977" s="5">
        <v>219</v>
      </c>
      <c r="H19977" s="1" t="s">
        <v>11190</v>
      </c>
    </row>
    <row r="19978" spans="1:8" x14ac:dyDescent="0.2">
      <c r="A19978" s="2">
        <v>44665</v>
      </c>
      <c r="B19978" s="1" t="s">
        <v>169</v>
      </c>
      <c r="C19978" s="1" t="s">
        <v>9518</v>
      </c>
      <c r="D19978" s="3">
        <v>253</v>
      </c>
      <c r="E19978" s="4">
        <f>Table1[[#This Row],[Preis JPY]]*0.0076</f>
        <v>1.9228000000000001</v>
      </c>
      <c r="F19978" s="5">
        <v>56</v>
      </c>
      <c r="G19978" s="5">
        <v>31</v>
      </c>
      <c r="H19978" s="1" t="s">
        <v>579</v>
      </c>
    </row>
    <row r="19979" spans="1:8" x14ac:dyDescent="0.2">
      <c r="A19979" s="2">
        <v>44665</v>
      </c>
      <c r="B19979" s="1" t="s">
        <v>27</v>
      </c>
      <c r="C19979" s="1" t="s">
        <v>2120</v>
      </c>
      <c r="D19979" s="3">
        <v>9958</v>
      </c>
      <c r="E19979" s="4">
        <f>Table1[[#This Row],[Preis JPY]]*0.0076</f>
        <v>75.680800000000005</v>
      </c>
      <c r="F19979" s="5">
        <v>52</v>
      </c>
      <c r="G19979" s="5">
        <v>247</v>
      </c>
      <c r="H19979" s="1" t="s">
        <v>494</v>
      </c>
    </row>
    <row r="19980" spans="1:8" x14ac:dyDescent="0.2">
      <c r="A19980" s="2">
        <v>44665</v>
      </c>
      <c r="B19980" s="1" t="s">
        <v>30</v>
      </c>
      <c r="C19980" s="1" t="s">
        <v>10855</v>
      </c>
      <c r="D19980" s="3">
        <v>286</v>
      </c>
      <c r="E19980" s="4">
        <f>Table1[[#This Row],[Preis JPY]]*0.0076</f>
        <v>2.1736</v>
      </c>
      <c r="F19980" s="5">
        <v>3</v>
      </c>
      <c r="G19980" s="5">
        <v>3</v>
      </c>
      <c r="H19980" s="1" t="s">
        <v>109</v>
      </c>
    </row>
    <row r="19981" spans="1:8" x14ac:dyDescent="0.2">
      <c r="A19981" s="2">
        <v>44665</v>
      </c>
      <c r="B19981" s="1" t="s">
        <v>166</v>
      </c>
      <c r="C19981" s="1" t="s">
        <v>2765</v>
      </c>
      <c r="D19981" s="3">
        <v>398</v>
      </c>
      <c r="E19981" s="4">
        <f>Table1[[#This Row],[Preis JPY]]*0.0076</f>
        <v>3.0247999999999999</v>
      </c>
      <c r="F19981" s="5">
        <v>64</v>
      </c>
      <c r="G19981" s="5">
        <v>1297</v>
      </c>
      <c r="H19981" s="1" t="s">
        <v>2766</v>
      </c>
    </row>
    <row r="19982" spans="1:8" x14ac:dyDescent="0.2">
      <c r="A19982" s="2">
        <v>44665</v>
      </c>
      <c r="B19982" s="1" t="s">
        <v>115</v>
      </c>
      <c r="C19982" s="1" t="s">
        <v>3204</v>
      </c>
      <c r="D19982" s="3">
        <v>174</v>
      </c>
      <c r="E19982" s="4">
        <f>Table1[[#This Row],[Preis JPY]]*0.0076</f>
        <v>1.3224</v>
      </c>
      <c r="F19982" s="5">
        <v>65</v>
      </c>
      <c r="G19982" s="5">
        <v>66</v>
      </c>
      <c r="H19982" s="1" t="s">
        <v>3205</v>
      </c>
    </row>
    <row r="19983" spans="1:8" x14ac:dyDescent="0.2">
      <c r="A19983" s="2">
        <v>44665</v>
      </c>
      <c r="B19983" s="1" t="s">
        <v>140</v>
      </c>
      <c r="C19983" s="1" t="s">
        <v>5214</v>
      </c>
      <c r="D19983" s="3">
        <v>3</v>
      </c>
      <c r="E19983" s="4">
        <f>Table1[[#This Row],[Preis JPY]]*0.0076</f>
        <v>2.2800000000000001E-2</v>
      </c>
      <c r="F19983" s="5">
        <v>13</v>
      </c>
      <c r="G19983" s="5">
        <v>1825</v>
      </c>
      <c r="H19983" s="1" t="s">
        <v>979</v>
      </c>
    </row>
    <row r="19984" spans="1:8" x14ac:dyDescent="0.2">
      <c r="A19984" s="2">
        <v>44665</v>
      </c>
      <c r="B19984" s="1" t="s">
        <v>169</v>
      </c>
      <c r="C19984" s="1" t="s">
        <v>7200</v>
      </c>
      <c r="D19984" s="3">
        <v>1295</v>
      </c>
      <c r="E19984" s="4">
        <f>Table1[[#This Row],[Preis JPY]]*0.0076</f>
        <v>9.8420000000000005</v>
      </c>
      <c r="F19984" s="5">
        <v>73</v>
      </c>
      <c r="G19984" s="5">
        <v>3665</v>
      </c>
      <c r="H19984" s="1" t="s">
        <v>7201</v>
      </c>
    </row>
    <row r="19985" spans="1:8" x14ac:dyDescent="0.2">
      <c r="A19985" s="2">
        <v>44665</v>
      </c>
      <c r="B19985" s="1" t="s">
        <v>11175</v>
      </c>
      <c r="C19985" s="1" t="s">
        <v>11223</v>
      </c>
      <c r="D19985" s="3">
        <v>5891</v>
      </c>
      <c r="E19985" s="4">
        <f>Table1[[#This Row],[Preis JPY]]*0.0076</f>
        <v>44.771599999999999</v>
      </c>
      <c r="F19985" s="5">
        <v>74</v>
      </c>
      <c r="G19985" s="5">
        <v>22</v>
      </c>
      <c r="H19985" s="1" t="s">
        <v>1905</v>
      </c>
    </row>
    <row r="19986" spans="1:8" x14ac:dyDescent="0.2">
      <c r="A19986" s="2">
        <v>44665</v>
      </c>
      <c r="B19986" s="1" t="s">
        <v>101</v>
      </c>
      <c r="C19986" s="1" t="s">
        <v>7004</v>
      </c>
      <c r="D19986" s="3">
        <v>616</v>
      </c>
      <c r="E19986" s="4">
        <f>Table1[[#This Row],[Preis JPY]]*0.0076</f>
        <v>4.6816000000000004</v>
      </c>
      <c r="F19986" s="5">
        <v>28</v>
      </c>
      <c r="G19986" s="5">
        <v>214</v>
      </c>
      <c r="H19986" s="1" t="s">
        <v>14</v>
      </c>
    </row>
    <row r="19987" spans="1:8" x14ac:dyDescent="0.2">
      <c r="A19987" s="2">
        <v>44665</v>
      </c>
      <c r="B19987" s="1" t="s">
        <v>60</v>
      </c>
      <c r="C19987" s="1" t="s">
        <v>9404</v>
      </c>
      <c r="D19987" s="3">
        <v>565</v>
      </c>
      <c r="E19987" s="4">
        <f>Table1[[#This Row],[Preis JPY]]*0.0076</f>
        <v>4.2939999999999996</v>
      </c>
      <c r="F19987" s="5">
        <v>17</v>
      </c>
      <c r="G19987" s="5">
        <v>220</v>
      </c>
      <c r="H19987" s="1" t="s">
        <v>8262</v>
      </c>
    </row>
    <row r="19988" spans="1:8" x14ac:dyDescent="0.2">
      <c r="A19988" s="2">
        <v>44665</v>
      </c>
      <c r="B19988" s="1" t="s">
        <v>15</v>
      </c>
      <c r="C19988" s="1" t="s">
        <v>5212</v>
      </c>
      <c r="D19988" s="3">
        <v>429</v>
      </c>
      <c r="E19988" s="4">
        <f>Table1[[#This Row],[Preis JPY]]*0.0076</f>
        <v>3.2604000000000002</v>
      </c>
      <c r="F19988" s="5">
        <v>38</v>
      </c>
      <c r="G19988" s="5">
        <v>488</v>
      </c>
      <c r="H19988" s="1" t="s">
        <v>1033</v>
      </c>
    </row>
    <row r="19989" spans="1:8" x14ac:dyDescent="0.2">
      <c r="A19989" s="2">
        <v>44665</v>
      </c>
      <c r="B19989" s="1" t="s">
        <v>15</v>
      </c>
      <c r="C19989" s="1" t="s">
        <v>7315</v>
      </c>
      <c r="D19989" s="3">
        <v>88</v>
      </c>
      <c r="E19989" s="4">
        <f>Table1[[#This Row],[Preis JPY]]*0.0076</f>
        <v>0.66879999999999995</v>
      </c>
      <c r="F19989" s="5">
        <v>13</v>
      </c>
      <c r="G19989" s="5">
        <v>4</v>
      </c>
      <c r="H19989" s="1" t="s">
        <v>4079</v>
      </c>
    </row>
    <row r="19990" spans="1:8" x14ac:dyDescent="0.2">
      <c r="A19990" s="2">
        <v>44665</v>
      </c>
      <c r="B19990" s="1" t="s">
        <v>21</v>
      </c>
      <c r="C19990" s="1" t="s">
        <v>10946</v>
      </c>
      <c r="D19990" s="3">
        <v>352</v>
      </c>
      <c r="E19990" s="4">
        <f>Table1[[#This Row],[Preis JPY]]*0.0076</f>
        <v>2.6751999999999998</v>
      </c>
      <c r="F19990" s="5">
        <v>74</v>
      </c>
      <c r="G19990" s="5">
        <v>10148</v>
      </c>
      <c r="H19990" s="1" t="s">
        <v>3472</v>
      </c>
    </row>
    <row r="19991" spans="1:8" x14ac:dyDescent="0.2">
      <c r="A19991" s="2">
        <v>44665</v>
      </c>
      <c r="B19991" s="1" t="s">
        <v>166</v>
      </c>
      <c r="C19991" s="1" t="s">
        <v>9301</v>
      </c>
      <c r="D19991" s="3">
        <v>77</v>
      </c>
      <c r="E19991" s="4">
        <f>Table1[[#This Row],[Preis JPY]]*0.0076</f>
        <v>0.58520000000000005</v>
      </c>
      <c r="F19991" s="5">
        <v>75</v>
      </c>
      <c r="G19991" s="5">
        <v>585</v>
      </c>
      <c r="H19991" s="1" t="s">
        <v>8262</v>
      </c>
    </row>
    <row r="19992" spans="1:8" x14ac:dyDescent="0.2">
      <c r="A19992" s="2">
        <v>44665</v>
      </c>
      <c r="B19992" s="1" t="s">
        <v>85</v>
      </c>
      <c r="C19992" s="1" t="s">
        <v>5286</v>
      </c>
      <c r="D19992" s="3">
        <v>108</v>
      </c>
      <c r="E19992" s="4">
        <f>Table1[[#This Row],[Preis JPY]]*0.0076</f>
        <v>0.82079999999999997</v>
      </c>
      <c r="F19992" s="5">
        <v>3</v>
      </c>
      <c r="G19992" s="5">
        <v>132</v>
      </c>
      <c r="H19992" s="1" t="s">
        <v>572</v>
      </c>
    </row>
    <row r="19993" spans="1:8" x14ac:dyDescent="0.2">
      <c r="A19993" s="2">
        <v>44665</v>
      </c>
      <c r="B19993" s="1" t="s">
        <v>8</v>
      </c>
      <c r="C19993" s="1" t="s">
        <v>5035</v>
      </c>
      <c r="D19993" s="3">
        <v>623</v>
      </c>
      <c r="E19993" s="4">
        <f>Table1[[#This Row],[Preis JPY]]*0.0076</f>
        <v>4.7347999999999999</v>
      </c>
      <c r="F19993" s="5">
        <v>21</v>
      </c>
      <c r="G19993" s="5">
        <v>1262</v>
      </c>
      <c r="H19993" s="1" t="s">
        <v>337</v>
      </c>
    </row>
    <row r="19994" spans="1:8" x14ac:dyDescent="0.2">
      <c r="A19994" s="2">
        <v>44665</v>
      </c>
      <c r="B19994" s="1" t="s">
        <v>63</v>
      </c>
      <c r="C19994" s="1" t="s">
        <v>10904</v>
      </c>
      <c r="D19994" s="3">
        <v>398</v>
      </c>
      <c r="E19994" s="4">
        <f>Table1[[#This Row],[Preis JPY]]*0.0076</f>
        <v>3.0247999999999999</v>
      </c>
      <c r="F19994" s="5">
        <v>47</v>
      </c>
      <c r="G19994" s="5">
        <v>14</v>
      </c>
      <c r="H19994" s="1" t="s">
        <v>448</v>
      </c>
    </row>
    <row r="19995" spans="1:8" x14ac:dyDescent="0.2">
      <c r="A19995" s="2">
        <v>44665</v>
      </c>
      <c r="B19995" s="1" t="s">
        <v>27</v>
      </c>
      <c r="C19995" s="1" t="s">
        <v>9734</v>
      </c>
      <c r="D19995" s="3">
        <v>588</v>
      </c>
      <c r="E19995" s="4">
        <f>Table1[[#This Row],[Preis JPY]]*0.0076</f>
        <v>4.4687999999999999</v>
      </c>
      <c r="F19995" s="5">
        <v>73</v>
      </c>
      <c r="G19995" s="5">
        <v>4202</v>
      </c>
      <c r="H19995" s="1" t="s">
        <v>880</v>
      </c>
    </row>
    <row r="19996" spans="1:8" x14ac:dyDescent="0.2">
      <c r="A19996" s="2">
        <v>44665</v>
      </c>
      <c r="B19996" s="1" t="s">
        <v>135</v>
      </c>
      <c r="C19996" s="1" t="s">
        <v>11021</v>
      </c>
      <c r="D19996" s="3">
        <v>7128</v>
      </c>
      <c r="E19996" s="4">
        <f>Table1[[#This Row],[Preis JPY]]*0.0076</f>
        <v>54.172800000000002</v>
      </c>
      <c r="F19996" s="5">
        <v>57</v>
      </c>
      <c r="G19996" s="5" t="s">
        <v>13</v>
      </c>
      <c r="H19996" s="1" t="s">
        <v>109</v>
      </c>
    </row>
    <row r="19997" spans="1:8" x14ac:dyDescent="0.2">
      <c r="A19997" s="2">
        <v>44665</v>
      </c>
      <c r="B19997" s="1" t="s">
        <v>169</v>
      </c>
      <c r="C19997" s="1" t="s">
        <v>10734</v>
      </c>
      <c r="D19997" s="3">
        <v>4378</v>
      </c>
      <c r="E19997" s="4">
        <f>Table1[[#This Row],[Preis JPY]]*0.0076</f>
        <v>33.272799999999997</v>
      </c>
      <c r="F19997" s="5">
        <v>43</v>
      </c>
      <c r="G19997" s="5">
        <v>32</v>
      </c>
      <c r="H19997" s="1" t="s">
        <v>1687</v>
      </c>
    </row>
    <row r="19998" spans="1:8" x14ac:dyDescent="0.2">
      <c r="A19998" s="2">
        <v>44665</v>
      </c>
      <c r="B19998" s="1" t="s">
        <v>85</v>
      </c>
      <c r="C19998" s="1" t="s">
        <v>10282</v>
      </c>
      <c r="D19998" s="3">
        <v>198</v>
      </c>
      <c r="E19998" s="4">
        <f>Table1[[#This Row],[Preis JPY]]*0.0076</f>
        <v>1.5047999999999999</v>
      </c>
      <c r="F19998" s="5">
        <v>68</v>
      </c>
      <c r="G19998" s="5">
        <v>283</v>
      </c>
      <c r="H19998" s="1" t="s">
        <v>2982</v>
      </c>
    </row>
    <row r="19999" spans="1:8" x14ac:dyDescent="0.2">
      <c r="A19999" s="2">
        <v>44665</v>
      </c>
      <c r="B19999" s="1" t="s">
        <v>63</v>
      </c>
      <c r="C19999" s="1" t="s">
        <v>10411</v>
      </c>
      <c r="D19999" s="3">
        <v>2365</v>
      </c>
      <c r="E19999" s="4">
        <f>Table1[[#This Row],[Preis JPY]]*0.0076</f>
        <v>17.974</v>
      </c>
      <c r="F19999" s="5">
        <v>62</v>
      </c>
      <c r="G19999" s="5">
        <v>2</v>
      </c>
      <c r="H19999" s="1" t="s">
        <v>2786</v>
      </c>
    </row>
    <row r="20000" spans="1:8" x14ac:dyDescent="0.2">
      <c r="A20000" s="2">
        <v>44665</v>
      </c>
      <c r="B20000" s="1" t="s">
        <v>85</v>
      </c>
      <c r="C20000" s="1" t="s">
        <v>10490</v>
      </c>
      <c r="D20000" s="3">
        <v>11</v>
      </c>
      <c r="E20000" s="4">
        <f>Table1[[#This Row],[Preis JPY]]*0.0076</f>
        <v>8.3599999999999994E-2</v>
      </c>
      <c r="F20000" s="5">
        <v>77</v>
      </c>
      <c r="G20000" s="5">
        <v>6</v>
      </c>
      <c r="H20000" s="1" t="s">
        <v>853</v>
      </c>
    </row>
    <row r="20001" spans="1:8" x14ac:dyDescent="0.2">
      <c r="A20001" s="2">
        <v>44665</v>
      </c>
      <c r="B20001" s="1" t="s">
        <v>63</v>
      </c>
      <c r="C20001" s="1" t="s">
        <v>11035</v>
      </c>
      <c r="D20001" s="3">
        <v>145</v>
      </c>
      <c r="E20001" s="4">
        <f>Table1[[#This Row],[Preis JPY]]*0.0076</f>
        <v>1.1020000000000001</v>
      </c>
      <c r="F20001" s="5">
        <v>59</v>
      </c>
      <c r="G20001" s="5">
        <v>1</v>
      </c>
      <c r="H20001" s="1" t="s">
        <v>712</v>
      </c>
    </row>
    <row r="20002" spans="1:8" x14ac:dyDescent="0.2">
      <c r="A20002" s="2">
        <v>44662</v>
      </c>
      <c r="B20002" s="1" t="s">
        <v>57</v>
      </c>
      <c r="C20002" s="1" t="s">
        <v>9661</v>
      </c>
      <c r="D20002" s="3">
        <v>5099</v>
      </c>
      <c r="E20002" s="4">
        <f>Table1[[#This Row],[Preis JPY]]*0.0076</f>
        <v>38.752400000000002</v>
      </c>
      <c r="F20002" s="5">
        <v>71</v>
      </c>
      <c r="G20002" s="5">
        <v>68</v>
      </c>
      <c r="H20002" s="1" t="s">
        <v>139</v>
      </c>
    </row>
    <row r="20003" spans="1:8" x14ac:dyDescent="0.2">
      <c r="A20003" s="2">
        <v>44665</v>
      </c>
      <c r="B20003" s="1" t="s">
        <v>82</v>
      </c>
      <c r="C20003" s="1" t="s">
        <v>3128</v>
      </c>
      <c r="D20003" s="3">
        <v>138</v>
      </c>
      <c r="E20003" s="4">
        <f>Table1[[#This Row],[Preis JPY]]*0.0076</f>
        <v>1.0488</v>
      </c>
      <c r="F20003" s="5">
        <v>3</v>
      </c>
      <c r="G20003" s="5">
        <v>66</v>
      </c>
      <c r="H20003" s="1" t="s">
        <v>3129</v>
      </c>
    </row>
    <row r="20004" spans="1:8" x14ac:dyDescent="0.2">
      <c r="A20004" s="2">
        <v>44665</v>
      </c>
      <c r="B20004" s="1" t="s">
        <v>43</v>
      </c>
      <c r="C20004" s="1" t="s">
        <v>10534</v>
      </c>
      <c r="D20004" s="3">
        <v>165</v>
      </c>
      <c r="E20004" s="4">
        <f>Table1[[#This Row],[Preis JPY]]*0.0076</f>
        <v>1.254</v>
      </c>
      <c r="F20004" s="5">
        <v>14</v>
      </c>
      <c r="G20004" s="5">
        <v>1</v>
      </c>
      <c r="H20004" s="1" t="s">
        <v>161</v>
      </c>
    </row>
    <row r="20005" spans="1:8" x14ac:dyDescent="0.2">
      <c r="A20005" s="2">
        <v>44665</v>
      </c>
      <c r="B20005" s="1" t="s">
        <v>11175</v>
      </c>
      <c r="C20005" s="1" t="s">
        <v>11224</v>
      </c>
      <c r="D20005" s="3">
        <v>18798</v>
      </c>
      <c r="E20005" s="4">
        <f>Table1[[#This Row],[Preis JPY]]*0.0076</f>
        <v>142.8648</v>
      </c>
      <c r="F20005" s="5">
        <v>43</v>
      </c>
      <c r="G20005" s="5">
        <v>123</v>
      </c>
      <c r="H20005" s="1" t="s">
        <v>11181</v>
      </c>
    </row>
    <row r="20006" spans="1:8" x14ac:dyDescent="0.2">
      <c r="A20006" s="2">
        <v>44665</v>
      </c>
      <c r="B20006" s="1" t="s">
        <v>210</v>
      </c>
      <c r="C20006" s="1" t="s">
        <v>1112</v>
      </c>
      <c r="D20006" s="3">
        <v>1292</v>
      </c>
      <c r="E20006" s="4">
        <f>Table1[[#This Row],[Preis JPY]]*0.0076</f>
        <v>9.8192000000000004</v>
      </c>
      <c r="F20006" s="5">
        <v>6</v>
      </c>
      <c r="G20006" s="5">
        <v>12496</v>
      </c>
      <c r="H20006" s="1" t="s">
        <v>1113</v>
      </c>
    </row>
    <row r="20007" spans="1:8" x14ac:dyDescent="0.2">
      <c r="A20007" s="2">
        <v>44665</v>
      </c>
      <c r="B20007" s="1" t="s">
        <v>169</v>
      </c>
      <c r="C20007" s="1" t="s">
        <v>926</v>
      </c>
      <c r="D20007" s="3">
        <v>33</v>
      </c>
      <c r="E20007" s="4">
        <f>Table1[[#This Row],[Preis JPY]]*0.0076</f>
        <v>0.25080000000000002</v>
      </c>
      <c r="F20007" s="5">
        <v>63</v>
      </c>
      <c r="G20007" s="5">
        <v>1675</v>
      </c>
      <c r="H20007" s="1" t="s">
        <v>927</v>
      </c>
    </row>
    <row r="20008" spans="1:8" x14ac:dyDescent="0.2">
      <c r="A20008" s="2">
        <v>44665</v>
      </c>
      <c r="B20008" s="1" t="s">
        <v>101</v>
      </c>
      <c r="C20008" s="1" t="s">
        <v>841</v>
      </c>
      <c r="D20008" s="3">
        <v>1298</v>
      </c>
      <c r="E20008" s="4">
        <f>Table1[[#This Row],[Preis JPY]]*0.0076</f>
        <v>9.8648000000000007</v>
      </c>
      <c r="F20008" s="5">
        <v>15</v>
      </c>
      <c r="G20008" s="5">
        <v>13508</v>
      </c>
      <c r="H20008" s="1" t="s">
        <v>11204</v>
      </c>
    </row>
    <row r="20009" spans="1:8" x14ac:dyDescent="0.2">
      <c r="A20009" s="2">
        <v>44665</v>
      </c>
      <c r="B20009" s="1" t="s">
        <v>159</v>
      </c>
      <c r="C20009" s="1" t="s">
        <v>10917</v>
      </c>
      <c r="D20009" s="3">
        <v>957</v>
      </c>
      <c r="E20009" s="4">
        <f>Table1[[#This Row],[Preis JPY]]*0.0076</f>
        <v>7.2732000000000001</v>
      </c>
      <c r="F20009" s="5">
        <v>21</v>
      </c>
      <c r="G20009" s="5">
        <v>15</v>
      </c>
      <c r="H20009" s="1" t="s">
        <v>462</v>
      </c>
    </row>
    <row r="20010" spans="1:8" x14ac:dyDescent="0.2">
      <c r="A20010" s="2">
        <v>44665</v>
      </c>
      <c r="B20010" s="1" t="s">
        <v>107</v>
      </c>
      <c r="C20010" s="1" t="s">
        <v>10075</v>
      </c>
      <c r="D20010" s="3">
        <v>33</v>
      </c>
      <c r="E20010" s="4">
        <f>Table1[[#This Row],[Preis JPY]]*0.0076</f>
        <v>0.25080000000000002</v>
      </c>
      <c r="F20010" s="5">
        <v>67</v>
      </c>
      <c r="G20010" s="5">
        <v>1</v>
      </c>
      <c r="H20010" s="1" t="s">
        <v>109</v>
      </c>
    </row>
    <row r="20011" spans="1:8" x14ac:dyDescent="0.2">
      <c r="A20011" s="2">
        <v>44665</v>
      </c>
      <c r="B20011" s="1" t="s">
        <v>18</v>
      </c>
      <c r="C20011" s="1" t="s">
        <v>4844</v>
      </c>
      <c r="D20011" s="3">
        <v>12</v>
      </c>
      <c r="E20011" s="4">
        <f>Table1[[#This Row],[Preis JPY]]*0.0076</f>
        <v>9.1200000000000003E-2</v>
      </c>
      <c r="F20011" s="5">
        <v>40</v>
      </c>
      <c r="G20011" s="5">
        <v>4048</v>
      </c>
      <c r="H20011" s="1" t="s">
        <v>2845</v>
      </c>
    </row>
    <row r="20012" spans="1:8" x14ac:dyDescent="0.2">
      <c r="A20012" s="2">
        <v>44665</v>
      </c>
      <c r="B20012" s="1" t="s">
        <v>82</v>
      </c>
      <c r="C20012" s="1" t="s">
        <v>5937</v>
      </c>
      <c r="D20012" s="3">
        <v>998</v>
      </c>
      <c r="E20012" s="4">
        <f>Table1[[#This Row],[Preis JPY]]*0.0076</f>
        <v>7.5847999999999995</v>
      </c>
      <c r="F20012" s="5">
        <v>15</v>
      </c>
      <c r="G20012" s="5">
        <v>4688</v>
      </c>
      <c r="H20012" s="1" t="s">
        <v>165</v>
      </c>
    </row>
    <row r="20013" spans="1:8" x14ac:dyDescent="0.2">
      <c r="A20013" s="2">
        <v>44665</v>
      </c>
      <c r="B20013" s="1" t="s">
        <v>243</v>
      </c>
      <c r="C20013" s="1" t="s">
        <v>10976</v>
      </c>
      <c r="D20013" s="3">
        <v>2</v>
      </c>
      <c r="E20013" s="4">
        <f>Table1[[#This Row],[Preis JPY]]*0.0076</f>
        <v>1.52E-2</v>
      </c>
      <c r="F20013" s="5">
        <v>27</v>
      </c>
      <c r="G20013" s="5">
        <v>5</v>
      </c>
      <c r="H20013" s="1" t="s">
        <v>3864</v>
      </c>
    </row>
    <row r="20014" spans="1:8" x14ac:dyDescent="0.2">
      <c r="A20014" s="2">
        <v>44665</v>
      </c>
      <c r="B20014" s="1" t="s">
        <v>37</v>
      </c>
      <c r="C20014" s="1" t="s">
        <v>6817</v>
      </c>
      <c r="D20014" s="3">
        <v>458</v>
      </c>
      <c r="E20014" s="4">
        <f>Table1[[#This Row],[Preis JPY]]*0.0076</f>
        <v>3.4807999999999999</v>
      </c>
      <c r="F20014" s="5">
        <v>16</v>
      </c>
      <c r="G20014" s="5">
        <v>2</v>
      </c>
      <c r="H20014" s="1" t="s">
        <v>6818</v>
      </c>
    </row>
    <row r="20015" spans="1:8" x14ac:dyDescent="0.2">
      <c r="A20015" s="2">
        <v>44665</v>
      </c>
      <c r="B20015" s="1" t="s">
        <v>107</v>
      </c>
      <c r="C20015" s="1" t="s">
        <v>11002</v>
      </c>
      <c r="D20015" s="3">
        <v>5039</v>
      </c>
      <c r="E20015" s="4">
        <f>Table1[[#This Row],[Preis JPY]]*0.0076</f>
        <v>38.296399999999998</v>
      </c>
      <c r="F20015" s="5">
        <v>62</v>
      </c>
      <c r="G20015" s="5" t="s">
        <v>13</v>
      </c>
      <c r="H20015" s="1" t="s">
        <v>109</v>
      </c>
    </row>
    <row r="20016" spans="1:8" x14ac:dyDescent="0.2">
      <c r="A20016" s="2">
        <v>44665</v>
      </c>
      <c r="B20016" s="1" t="s">
        <v>120</v>
      </c>
      <c r="C20016" s="1" t="s">
        <v>2030</v>
      </c>
      <c r="D20016" s="3">
        <v>165</v>
      </c>
      <c r="E20016" s="4">
        <f>Table1[[#This Row],[Preis JPY]]*0.0076</f>
        <v>1.254</v>
      </c>
      <c r="F20016" s="5">
        <v>52</v>
      </c>
      <c r="G20016" s="5">
        <v>36</v>
      </c>
      <c r="H20016" s="1" t="s">
        <v>2031</v>
      </c>
    </row>
    <row r="20017" spans="1:8" x14ac:dyDescent="0.2">
      <c r="A20017" s="2">
        <v>44665</v>
      </c>
      <c r="B20017" s="1" t="s">
        <v>11175</v>
      </c>
      <c r="C20017" s="1" t="s">
        <v>11225</v>
      </c>
      <c r="D20017" s="3">
        <v>948</v>
      </c>
      <c r="E20017" s="4">
        <f>Table1[[#This Row],[Preis JPY]]*0.0076</f>
        <v>7.2047999999999996</v>
      </c>
      <c r="F20017" s="5">
        <v>62</v>
      </c>
      <c r="G20017" s="5">
        <v>420</v>
      </c>
      <c r="H20017" s="1" t="s">
        <v>11203</v>
      </c>
    </row>
    <row r="20018" spans="1:8" x14ac:dyDescent="0.2">
      <c r="A20018" s="2">
        <v>44665</v>
      </c>
      <c r="B20018" s="1" t="s">
        <v>43</v>
      </c>
      <c r="C20018" s="1" t="s">
        <v>5135</v>
      </c>
      <c r="D20018" s="3">
        <v>308</v>
      </c>
      <c r="E20018" s="4">
        <f>Table1[[#This Row],[Preis JPY]]*0.0076</f>
        <v>2.3408000000000002</v>
      </c>
      <c r="F20018" s="5">
        <v>60</v>
      </c>
      <c r="G20018" s="5">
        <v>294</v>
      </c>
      <c r="H20018" s="1" t="s">
        <v>1681</v>
      </c>
    </row>
    <row r="20019" spans="1:8" x14ac:dyDescent="0.2">
      <c r="A20019" s="2">
        <v>44665</v>
      </c>
      <c r="B20019" s="1" t="s">
        <v>243</v>
      </c>
      <c r="C20019" s="1" t="s">
        <v>6315</v>
      </c>
      <c r="D20019" s="3">
        <v>198</v>
      </c>
      <c r="E20019" s="4">
        <f>Table1[[#This Row],[Preis JPY]]*0.0076</f>
        <v>1.5047999999999999</v>
      </c>
      <c r="F20019" s="5">
        <v>25</v>
      </c>
      <c r="G20019" s="5">
        <v>383</v>
      </c>
      <c r="H20019" s="1" t="s">
        <v>1483</v>
      </c>
    </row>
    <row r="20020" spans="1:8" x14ac:dyDescent="0.2">
      <c r="A20020" s="2">
        <v>44665</v>
      </c>
      <c r="B20020" s="1" t="s">
        <v>140</v>
      </c>
      <c r="C20020" s="1" t="s">
        <v>10683</v>
      </c>
      <c r="D20020" s="3">
        <v>499</v>
      </c>
      <c r="E20020" s="4">
        <f>Table1[[#This Row],[Preis JPY]]*0.0076</f>
        <v>3.7923999999999998</v>
      </c>
      <c r="F20020" s="5">
        <v>56</v>
      </c>
      <c r="G20020" s="5">
        <v>16995</v>
      </c>
      <c r="H20020" s="1" t="s">
        <v>460</v>
      </c>
    </row>
    <row r="20021" spans="1:8" x14ac:dyDescent="0.2">
      <c r="A20021" s="2">
        <v>44665</v>
      </c>
      <c r="B20021" s="1" t="s">
        <v>112</v>
      </c>
      <c r="C20021" s="1" t="s">
        <v>10842</v>
      </c>
      <c r="D20021" s="3">
        <v>1598</v>
      </c>
      <c r="E20021" s="4">
        <f>Table1[[#This Row],[Preis JPY]]*0.0076</f>
        <v>12.1448</v>
      </c>
      <c r="F20021" s="5">
        <v>50</v>
      </c>
      <c r="G20021" s="5" t="s">
        <v>13</v>
      </c>
      <c r="H20021" s="1" t="s">
        <v>464</v>
      </c>
    </row>
    <row r="20022" spans="1:8" x14ac:dyDescent="0.2">
      <c r="A20022" s="2">
        <v>44665</v>
      </c>
      <c r="B20022" s="1" t="s">
        <v>63</v>
      </c>
      <c r="C20022" s="1" t="s">
        <v>9324</v>
      </c>
      <c r="D20022" s="3">
        <v>299</v>
      </c>
      <c r="E20022" s="4">
        <f>Table1[[#This Row],[Preis JPY]]*0.0076</f>
        <v>2.2724000000000002</v>
      </c>
      <c r="F20022" s="5">
        <v>18</v>
      </c>
      <c r="G20022" s="5">
        <v>934</v>
      </c>
      <c r="H20022" s="1" t="s">
        <v>6033</v>
      </c>
    </row>
    <row r="20023" spans="1:8" x14ac:dyDescent="0.2">
      <c r="A20023" s="2">
        <v>44665</v>
      </c>
      <c r="B20023" s="1" t="s">
        <v>210</v>
      </c>
      <c r="C20023" s="1" t="s">
        <v>7791</v>
      </c>
      <c r="D20023" s="3">
        <v>28</v>
      </c>
      <c r="E20023" s="4">
        <f>Table1[[#This Row],[Preis JPY]]*0.0076</f>
        <v>0.21279999999999999</v>
      </c>
      <c r="F20023" s="5">
        <v>3</v>
      </c>
      <c r="G20023" s="5">
        <v>61</v>
      </c>
      <c r="H20023" s="1" t="s">
        <v>220</v>
      </c>
    </row>
    <row r="20024" spans="1:8" x14ac:dyDescent="0.2">
      <c r="A20024" s="2">
        <v>44665</v>
      </c>
      <c r="B20024" s="1" t="s">
        <v>11</v>
      </c>
      <c r="C20024" s="1" t="s">
        <v>3869</v>
      </c>
      <c r="D20024" s="3">
        <v>1056</v>
      </c>
      <c r="E20024" s="4">
        <f>Table1[[#This Row],[Preis JPY]]*0.0076</f>
        <v>8.0256000000000007</v>
      </c>
      <c r="F20024" s="5">
        <v>70</v>
      </c>
      <c r="G20024" s="5">
        <v>166</v>
      </c>
      <c r="H20024" s="1" t="s">
        <v>3423</v>
      </c>
    </row>
    <row r="20025" spans="1:8" x14ac:dyDescent="0.2">
      <c r="A20025" s="2">
        <v>44665</v>
      </c>
      <c r="B20025" s="1" t="s">
        <v>40</v>
      </c>
      <c r="C20025" s="1" t="s">
        <v>10913</v>
      </c>
      <c r="D20025" s="3">
        <v>575</v>
      </c>
      <c r="E20025" s="4">
        <f>Table1[[#This Row],[Preis JPY]]*0.0076</f>
        <v>4.37</v>
      </c>
      <c r="F20025" s="5">
        <v>51</v>
      </c>
      <c r="G20025" s="5" t="s">
        <v>13</v>
      </c>
      <c r="H20025" s="1" t="s">
        <v>10914</v>
      </c>
    </row>
    <row r="20026" spans="1:8" x14ac:dyDescent="0.2">
      <c r="A20026" s="2">
        <v>44665</v>
      </c>
      <c r="B20026" s="1" t="s">
        <v>140</v>
      </c>
      <c r="C20026" s="1" t="s">
        <v>9899</v>
      </c>
      <c r="D20026" s="3">
        <v>19</v>
      </c>
      <c r="E20026" s="4">
        <f>Table1[[#This Row],[Preis JPY]]*0.0076</f>
        <v>0.1444</v>
      </c>
      <c r="F20026" s="5">
        <v>65</v>
      </c>
      <c r="G20026" s="5">
        <v>6045</v>
      </c>
      <c r="H20026" s="1" t="s">
        <v>555</v>
      </c>
    </row>
    <row r="20027" spans="1:8" x14ac:dyDescent="0.2">
      <c r="A20027" s="2">
        <v>44665</v>
      </c>
      <c r="B20027" s="1" t="s">
        <v>54</v>
      </c>
      <c r="C20027" s="1" t="s">
        <v>349</v>
      </c>
      <c r="D20027" s="3">
        <v>2827</v>
      </c>
      <c r="E20027" s="4">
        <f>Table1[[#This Row],[Preis JPY]]*0.0076</f>
        <v>21.485199999999999</v>
      </c>
      <c r="F20027" s="5">
        <v>76</v>
      </c>
      <c r="G20027" s="5">
        <v>854</v>
      </c>
      <c r="H20027" s="1" t="s">
        <v>350</v>
      </c>
    </row>
    <row r="20028" spans="1:8" x14ac:dyDescent="0.2">
      <c r="A20028" s="2">
        <v>44665</v>
      </c>
      <c r="B20028" s="1" t="s">
        <v>120</v>
      </c>
      <c r="C20028" s="1" t="s">
        <v>7337</v>
      </c>
      <c r="D20028" s="3">
        <v>298</v>
      </c>
      <c r="E20028" s="4">
        <f>Table1[[#This Row],[Preis JPY]]*0.0076</f>
        <v>2.2648000000000001</v>
      </c>
      <c r="F20028" s="5">
        <v>35</v>
      </c>
      <c r="G20028" s="5">
        <v>89</v>
      </c>
      <c r="H20028" s="1" t="s">
        <v>161</v>
      </c>
    </row>
    <row r="20029" spans="1:8" x14ac:dyDescent="0.2">
      <c r="A20029" s="2">
        <v>44665</v>
      </c>
      <c r="B20029" s="1" t="s">
        <v>21</v>
      </c>
      <c r="C20029" s="1" t="s">
        <v>8294</v>
      </c>
      <c r="D20029" s="3">
        <v>44</v>
      </c>
      <c r="E20029" s="4">
        <f>Table1[[#This Row],[Preis JPY]]*0.0076</f>
        <v>0.33439999999999998</v>
      </c>
      <c r="F20029" s="5">
        <v>53</v>
      </c>
      <c r="G20029" s="5">
        <v>13653</v>
      </c>
      <c r="H20029" s="1" t="s">
        <v>3051</v>
      </c>
    </row>
    <row r="20030" spans="1:8" x14ac:dyDescent="0.2">
      <c r="A20030" s="2">
        <v>44665</v>
      </c>
      <c r="B20030" s="1" t="s">
        <v>85</v>
      </c>
      <c r="C20030" s="1" t="s">
        <v>10593</v>
      </c>
      <c r="D20030" s="3">
        <v>65</v>
      </c>
      <c r="E20030" s="4">
        <f>Table1[[#This Row],[Preis JPY]]*0.0076</f>
        <v>0.49399999999999999</v>
      </c>
      <c r="F20030" s="5">
        <v>43</v>
      </c>
      <c r="G20030" s="5">
        <v>1</v>
      </c>
      <c r="H20030" s="1" t="s">
        <v>1541</v>
      </c>
    </row>
    <row r="20031" spans="1:8" x14ac:dyDescent="0.2">
      <c r="A20031" s="2">
        <v>44665</v>
      </c>
      <c r="B20031" s="1" t="s">
        <v>21</v>
      </c>
      <c r="C20031" s="1" t="s">
        <v>4235</v>
      </c>
      <c r="D20031" s="3">
        <v>278</v>
      </c>
      <c r="E20031" s="4">
        <f>Table1[[#This Row],[Preis JPY]]*0.0076</f>
        <v>2.1128</v>
      </c>
      <c r="F20031">
        <v>4</v>
      </c>
      <c r="G20031" s="5">
        <v>7065</v>
      </c>
      <c r="H20031" s="1" t="s">
        <v>4065</v>
      </c>
    </row>
    <row r="20032" spans="1:8" x14ac:dyDescent="0.2">
      <c r="A20032" s="2">
        <v>44665</v>
      </c>
      <c r="B20032" s="1" t="s">
        <v>60</v>
      </c>
      <c r="C20032" s="1" t="s">
        <v>978</v>
      </c>
      <c r="D20032" s="3">
        <v>14</v>
      </c>
      <c r="E20032" s="4">
        <f>Table1[[#This Row],[Preis JPY]]*0.0076</f>
        <v>0.10639999999999999</v>
      </c>
      <c r="F20032" s="5">
        <v>8</v>
      </c>
      <c r="G20032" s="5">
        <v>2711</v>
      </c>
      <c r="H20032" s="1" t="s">
        <v>979</v>
      </c>
    </row>
    <row r="20033" spans="1:8" x14ac:dyDescent="0.2">
      <c r="A20033" s="2">
        <v>44665</v>
      </c>
      <c r="B20033" s="1" t="s">
        <v>11174</v>
      </c>
      <c r="C20033" s="1" t="s">
        <v>8611</v>
      </c>
      <c r="D20033" s="3">
        <v>55</v>
      </c>
      <c r="E20033" s="4">
        <f>Table1[[#This Row],[Preis JPY]]*0.0076</f>
        <v>0.41799999999999998</v>
      </c>
      <c r="F20033" s="5">
        <v>22</v>
      </c>
      <c r="G20033" s="5">
        <v>29</v>
      </c>
      <c r="H20033" s="1" t="s">
        <v>851</v>
      </c>
    </row>
    <row r="20034" spans="1:8" x14ac:dyDescent="0.2">
      <c r="A20034" s="2">
        <v>44665</v>
      </c>
      <c r="B20034" s="1" t="s">
        <v>37</v>
      </c>
      <c r="C20034" s="1" t="s">
        <v>1200</v>
      </c>
      <c r="D20034" s="3">
        <v>138</v>
      </c>
      <c r="E20034" s="4">
        <f>Table1[[#This Row],[Preis JPY]]*0.0076</f>
        <v>1.0488</v>
      </c>
      <c r="F20034" s="5">
        <v>11</v>
      </c>
      <c r="G20034" s="5">
        <v>2703</v>
      </c>
      <c r="H20034" s="1" t="s">
        <v>259</v>
      </c>
    </row>
    <row r="20035" spans="1:8" x14ac:dyDescent="0.2">
      <c r="A20035" s="2">
        <v>44665</v>
      </c>
      <c r="B20035" s="1" t="s">
        <v>135</v>
      </c>
      <c r="C20035" s="1" t="s">
        <v>8675</v>
      </c>
      <c r="D20035" s="3">
        <v>7425</v>
      </c>
      <c r="E20035" s="4">
        <f>Table1[[#This Row],[Preis JPY]]*0.0076</f>
        <v>56.43</v>
      </c>
      <c r="F20035" s="5">
        <v>48</v>
      </c>
      <c r="G20035" s="5" t="s">
        <v>13</v>
      </c>
      <c r="H20035" s="1" t="s">
        <v>109</v>
      </c>
    </row>
    <row r="20036" spans="1:8" x14ac:dyDescent="0.2">
      <c r="A20036" s="2">
        <v>44665</v>
      </c>
      <c r="B20036" s="1" t="s">
        <v>234</v>
      </c>
      <c r="C20036" s="1" t="s">
        <v>1704</v>
      </c>
      <c r="D20036" s="3">
        <v>5467</v>
      </c>
      <c r="E20036" s="4">
        <f>Table1[[#This Row],[Preis JPY]]*0.0076</f>
        <v>41.549199999999999</v>
      </c>
      <c r="F20036" s="5">
        <v>56</v>
      </c>
      <c r="G20036" s="5">
        <v>1643</v>
      </c>
      <c r="H20036" s="1" t="s">
        <v>1705</v>
      </c>
    </row>
    <row r="20037" spans="1:8" x14ac:dyDescent="0.2">
      <c r="A20037" s="2">
        <v>44665</v>
      </c>
      <c r="B20037" s="1" t="s">
        <v>68</v>
      </c>
      <c r="C20037" s="1" t="s">
        <v>10303</v>
      </c>
      <c r="D20037" s="3">
        <v>275</v>
      </c>
      <c r="E20037" s="4">
        <f>Table1[[#This Row],[Preis JPY]]*0.0076</f>
        <v>2.09</v>
      </c>
      <c r="F20037">
        <v>4</v>
      </c>
      <c r="G20037" s="5">
        <v>7295</v>
      </c>
      <c r="H20037" s="1" t="s">
        <v>274</v>
      </c>
    </row>
    <row r="20038" spans="1:8" x14ac:dyDescent="0.2">
      <c r="A20038" s="2">
        <v>44665</v>
      </c>
      <c r="B20038" s="1" t="s">
        <v>24</v>
      </c>
      <c r="C20038" s="1" t="s">
        <v>867</v>
      </c>
      <c r="D20038" s="3">
        <v>396</v>
      </c>
      <c r="E20038" s="4">
        <f>Table1[[#This Row],[Preis JPY]]*0.0076</f>
        <v>3.0095999999999998</v>
      </c>
      <c r="F20038" s="5">
        <v>67</v>
      </c>
      <c r="G20038" s="5">
        <v>1</v>
      </c>
      <c r="H20038" s="1" t="s">
        <v>868</v>
      </c>
    </row>
    <row r="20039" spans="1:8" x14ac:dyDescent="0.2">
      <c r="A20039" s="2">
        <v>44665</v>
      </c>
      <c r="B20039" s="1" t="s">
        <v>210</v>
      </c>
      <c r="C20039" s="1" t="s">
        <v>10958</v>
      </c>
      <c r="D20039" s="3">
        <v>2991</v>
      </c>
      <c r="E20039" s="4">
        <f>Table1[[#This Row],[Preis JPY]]*0.0076</f>
        <v>22.7316</v>
      </c>
      <c r="F20039" s="5">
        <v>11</v>
      </c>
      <c r="G20039" s="5">
        <v>482</v>
      </c>
      <c r="H20039" s="1" t="s">
        <v>8977</v>
      </c>
    </row>
    <row r="20040" spans="1:8" x14ac:dyDescent="0.2">
      <c r="A20040" s="2">
        <v>44665</v>
      </c>
      <c r="B20040" s="1" t="s">
        <v>150</v>
      </c>
      <c r="C20040" s="1" t="s">
        <v>9462</v>
      </c>
      <c r="D20040" s="3">
        <v>22</v>
      </c>
      <c r="E20040" s="4">
        <f>Table1[[#This Row],[Preis JPY]]*0.0076</f>
        <v>0.16719999999999999</v>
      </c>
      <c r="F20040" s="5">
        <v>36</v>
      </c>
      <c r="G20040" s="5" t="s">
        <v>13</v>
      </c>
      <c r="H20040" s="1" t="s">
        <v>109</v>
      </c>
    </row>
    <row r="20041" spans="1:8" x14ac:dyDescent="0.2">
      <c r="A20041" s="2">
        <v>44663</v>
      </c>
      <c r="B20041" s="1" t="s">
        <v>57</v>
      </c>
      <c r="C20041" s="1" t="s">
        <v>10641</v>
      </c>
      <c r="D20041" s="3">
        <v>4073</v>
      </c>
      <c r="E20041" s="4">
        <f>Table1[[#This Row],[Preis JPY]]*0.0076</f>
        <v>30.954799999999999</v>
      </c>
      <c r="F20041" s="5">
        <v>71</v>
      </c>
      <c r="G20041" s="5">
        <v>1738</v>
      </c>
      <c r="H20041" s="1" t="s">
        <v>5261</v>
      </c>
    </row>
    <row r="20042" spans="1:8" x14ac:dyDescent="0.2">
      <c r="A20042" s="2">
        <v>44665</v>
      </c>
      <c r="B20042" s="1" t="s">
        <v>11174</v>
      </c>
      <c r="C20042" s="1" t="s">
        <v>7482</v>
      </c>
      <c r="D20042" s="3">
        <v>1</v>
      </c>
      <c r="E20042" s="4">
        <f>Table1[[#This Row],[Preis JPY]]*0.0076</f>
        <v>7.6E-3</v>
      </c>
      <c r="F20042" s="5">
        <v>34</v>
      </c>
      <c r="G20042" s="5">
        <v>33</v>
      </c>
      <c r="H20042" s="1" t="s">
        <v>6750</v>
      </c>
    </row>
    <row r="20043" spans="1:8" x14ac:dyDescent="0.2">
      <c r="A20043" s="2">
        <v>44665</v>
      </c>
      <c r="B20043" s="1" t="s">
        <v>243</v>
      </c>
      <c r="C20043" s="1" t="s">
        <v>5526</v>
      </c>
      <c r="D20043" s="3">
        <v>319</v>
      </c>
      <c r="E20043" s="4">
        <f>Table1[[#This Row],[Preis JPY]]*0.0076</f>
        <v>2.4243999999999999</v>
      </c>
      <c r="F20043" s="5">
        <v>18</v>
      </c>
      <c r="G20043" s="5">
        <v>741</v>
      </c>
      <c r="H20043" s="1" t="s">
        <v>2173</v>
      </c>
    </row>
    <row r="20044" spans="1:8" x14ac:dyDescent="0.2">
      <c r="A20044" s="2">
        <v>44665</v>
      </c>
      <c r="B20044" s="1" t="s">
        <v>60</v>
      </c>
      <c r="C20044" s="1" t="s">
        <v>9096</v>
      </c>
      <c r="D20044" s="3">
        <v>44</v>
      </c>
      <c r="E20044" s="4">
        <f>Table1[[#This Row],[Preis JPY]]*0.0076</f>
        <v>0.33439999999999998</v>
      </c>
      <c r="F20044" s="5">
        <v>9</v>
      </c>
      <c r="G20044" s="5">
        <v>1433</v>
      </c>
      <c r="H20044" s="1" t="s">
        <v>2669</v>
      </c>
    </row>
    <row r="20045" spans="1:8" x14ac:dyDescent="0.2">
      <c r="A20045" s="2">
        <v>44665</v>
      </c>
      <c r="B20045" s="1" t="s">
        <v>18</v>
      </c>
      <c r="C20045" s="1" t="s">
        <v>6538</v>
      </c>
      <c r="D20045" s="3">
        <v>698</v>
      </c>
      <c r="E20045" s="4">
        <f>Table1[[#This Row],[Preis JPY]]*0.0076</f>
        <v>5.3048000000000002</v>
      </c>
      <c r="F20045" s="5">
        <v>66</v>
      </c>
      <c r="G20045" s="5">
        <v>52</v>
      </c>
      <c r="H20045" s="1" t="s">
        <v>3196</v>
      </c>
    </row>
    <row r="20046" spans="1:8" x14ac:dyDescent="0.2">
      <c r="A20046" s="2">
        <v>44665</v>
      </c>
      <c r="B20046" s="1" t="s">
        <v>140</v>
      </c>
      <c r="C20046" s="1" t="s">
        <v>2020</v>
      </c>
      <c r="D20046" s="3">
        <v>2798</v>
      </c>
      <c r="E20046" s="4">
        <f>Table1[[#This Row],[Preis JPY]]*0.0076</f>
        <v>21.264800000000001</v>
      </c>
      <c r="F20046" s="5">
        <v>3</v>
      </c>
      <c r="G20046" s="5">
        <v>1902</v>
      </c>
      <c r="H20046" s="1" t="s">
        <v>2021</v>
      </c>
    </row>
    <row r="20047" spans="1:8" x14ac:dyDescent="0.2">
      <c r="A20047" s="2">
        <v>44665</v>
      </c>
      <c r="B20047" s="1" t="s">
        <v>18</v>
      </c>
      <c r="C20047" s="1" t="s">
        <v>1077</v>
      </c>
      <c r="D20047" s="3">
        <v>298</v>
      </c>
      <c r="E20047" s="4">
        <f>Table1[[#This Row],[Preis JPY]]*0.0076</f>
        <v>2.2648000000000001</v>
      </c>
      <c r="F20047" s="5">
        <v>8</v>
      </c>
      <c r="G20047" s="5">
        <v>571</v>
      </c>
      <c r="H20047" s="1" t="s">
        <v>1078</v>
      </c>
    </row>
    <row r="20048" spans="1:8" x14ac:dyDescent="0.2">
      <c r="A20048" s="2">
        <v>44665</v>
      </c>
      <c r="B20048" s="1" t="s">
        <v>115</v>
      </c>
      <c r="C20048" s="1" t="s">
        <v>9395</v>
      </c>
      <c r="D20048" s="3">
        <v>286</v>
      </c>
      <c r="E20048" s="4">
        <f>Table1[[#This Row],[Preis JPY]]*0.0076</f>
        <v>2.1736</v>
      </c>
      <c r="F20048" s="5">
        <v>36</v>
      </c>
      <c r="G20048" s="5">
        <v>2</v>
      </c>
      <c r="H20048" s="1" t="s">
        <v>3524</v>
      </c>
    </row>
    <row r="20049" spans="1:8" x14ac:dyDescent="0.2">
      <c r="A20049" s="2">
        <v>44665</v>
      </c>
      <c r="B20049" s="1" t="s">
        <v>40</v>
      </c>
      <c r="C20049" s="1" t="s">
        <v>9740</v>
      </c>
      <c r="D20049" s="3">
        <v>10648</v>
      </c>
      <c r="E20049" s="4">
        <f>Table1[[#This Row],[Preis JPY]]*0.0076</f>
        <v>80.924800000000005</v>
      </c>
      <c r="F20049" s="5">
        <v>47</v>
      </c>
      <c r="G20049" s="5">
        <v>6361</v>
      </c>
      <c r="H20049" s="1" t="s">
        <v>394</v>
      </c>
    </row>
    <row r="20050" spans="1:8" x14ac:dyDescent="0.2">
      <c r="A20050" s="2">
        <v>44665</v>
      </c>
      <c r="B20050" s="1" t="s">
        <v>169</v>
      </c>
      <c r="C20050" s="1" t="s">
        <v>4820</v>
      </c>
      <c r="D20050" s="3">
        <v>398</v>
      </c>
      <c r="E20050" s="4">
        <f>Table1[[#This Row],[Preis JPY]]*0.0076</f>
        <v>3.0247999999999999</v>
      </c>
      <c r="F20050" s="5">
        <v>45</v>
      </c>
      <c r="G20050" s="5">
        <v>2</v>
      </c>
      <c r="H20050" s="1" t="s">
        <v>579</v>
      </c>
    </row>
    <row r="20051" spans="1:8" x14ac:dyDescent="0.2">
      <c r="A20051" s="2">
        <v>44665</v>
      </c>
      <c r="B20051" s="1" t="s">
        <v>63</v>
      </c>
      <c r="C20051" s="1" t="s">
        <v>10409</v>
      </c>
      <c r="D20051" s="3">
        <v>199</v>
      </c>
      <c r="E20051" s="4">
        <f>Table1[[#This Row],[Preis JPY]]*0.0076</f>
        <v>1.5124</v>
      </c>
      <c r="F20051" s="5">
        <v>45</v>
      </c>
      <c r="G20051" s="5">
        <v>287</v>
      </c>
      <c r="H20051" s="1" t="s">
        <v>422</v>
      </c>
    </row>
    <row r="20052" spans="1:8" x14ac:dyDescent="0.2">
      <c r="A20052" s="2">
        <v>44665</v>
      </c>
      <c r="B20052" s="1" t="s">
        <v>159</v>
      </c>
      <c r="C20052" s="1" t="s">
        <v>1395</v>
      </c>
      <c r="D20052" s="3">
        <v>392</v>
      </c>
      <c r="E20052" s="4">
        <f>Table1[[#This Row],[Preis JPY]]*0.0076</f>
        <v>2.9792000000000001</v>
      </c>
      <c r="F20052" s="5">
        <v>3</v>
      </c>
      <c r="G20052" s="5">
        <v>270</v>
      </c>
      <c r="H20052" s="1" t="s">
        <v>1396</v>
      </c>
    </row>
    <row r="20053" spans="1:8" x14ac:dyDescent="0.2">
      <c r="A20053" s="2">
        <v>44665</v>
      </c>
      <c r="B20053" s="1" t="s">
        <v>11174</v>
      </c>
      <c r="C20053" s="1" t="s">
        <v>989</v>
      </c>
      <c r="D20053" s="3">
        <v>2494</v>
      </c>
      <c r="E20053" s="4">
        <f>Table1[[#This Row],[Preis JPY]]*0.0076</f>
        <v>18.9544</v>
      </c>
      <c r="F20053" s="5">
        <v>36</v>
      </c>
      <c r="G20053" s="5">
        <v>498</v>
      </c>
      <c r="H20053" s="1" t="s">
        <v>622</v>
      </c>
    </row>
    <row r="20054" spans="1:8" x14ac:dyDescent="0.2">
      <c r="A20054" s="2">
        <v>44665</v>
      </c>
      <c r="B20054" s="1" t="s">
        <v>40</v>
      </c>
      <c r="C20054" s="1" t="s">
        <v>7458</v>
      </c>
      <c r="D20054" s="3">
        <v>198</v>
      </c>
      <c r="E20054" s="4">
        <f>Table1[[#This Row],[Preis JPY]]*0.0076</f>
        <v>1.5047999999999999</v>
      </c>
      <c r="F20054" s="5">
        <v>24</v>
      </c>
      <c r="G20054" s="5">
        <v>647</v>
      </c>
      <c r="H20054" s="1" t="s">
        <v>7459</v>
      </c>
    </row>
    <row r="20055" spans="1:8" x14ac:dyDescent="0.2">
      <c r="A20055" s="2">
        <v>44665</v>
      </c>
      <c r="B20055" s="1" t="s">
        <v>73</v>
      </c>
      <c r="C20055" s="1" t="s">
        <v>6266</v>
      </c>
      <c r="D20055" s="3">
        <v>228</v>
      </c>
      <c r="E20055" s="4">
        <f>Table1[[#This Row],[Preis JPY]]*0.0076</f>
        <v>1.7327999999999999</v>
      </c>
      <c r="F20055" s="5">
        <v>47</v>
      </c>
      <c r="G20055" s="5">
        <v>3828</v>
      </c>
      <c r="H20055" s="1" t="s">
        <v>72</v>
      </c>
    </row>
    <row r="20056" spans="1:8" x14ac:dyDescent="0.2">
      <c r="A20056" s="2">
        <v>44665</v>
      </c>
      <c r="B20056" s="1" t="s">
        <v>30</v>
      </c>
      <c r="C20056" s="1" t="s">
        <v>10330</v>
      </c>
      <c r="D20056" s="3">
        <v>3589</v>
      </c>
      <c r="E20056" s="4">
        <f>Table1[[#This Row],[Preis JPY]]*0.0076</f>
        <v>27.276399999999999</v>
      </c>
      <c r="F20056" s="5">
        <v>40</v>
      </c>
      <c r="G20056" s="5">
        <v>21</v>
      </c>
      <c r="H20056" s="1" t="s">
        <v>690</v>
      </c>
    </row>
    <row r="20057" spans="1:8" x14ac:dyDescent="0.2">
      <c r="A20057" s="2">
        <v>44665</v>
      </c>
      <c r="B20057" s="1" t="s">
        <v>43</v>
      </c>
      <c r="C20057" s="1" t="s">
        <v>9229</v>
      </c>
      <c r="D20057" s="3">
        <v>298</v>
      </c>
      <c r="E20057" s="4">
        <f>Table1[[#This Row],[Preis JPY]]*0.0076</f>
        <v>2.2648000000000001</v>
      </c>
      <c r="F20057" s="5">
        <v>5</v>
      </c>
      <c r="G20057" s="5">
        <v>3451</v>
      </c>
      <c r="H20057" s="1" t="s">
        <v>787</v>
      </c>
    </row>
    <row r="20058" spans="1:8" x14ac:dyDescent="0.2">
      <c r="A20058" s="2">
        <v>44665</v>
      </c>
      <c r="B20058" s="1" t="s">
        <v>18</v>
      </c>
      <c r="C20058" s="1" t="s">
        <v>9131</v>
      </c>
      <c r="D20058" s="3">
        <v>799</v>
      </c>
      <c r="E20058" s="4">
        <f>Table1[[#This Row],[Preis JPY]]*0.0076</f>
        <v>6.0724</v>
      </c>
      <c r="F20058" s="5">
        <v>59</v>
      </c>
      <c r="G20058" s="5">
        <v>837</v>
      </c>
      <c r="H20058" s="1" t="s">
        <v>2676</v>
      </c>
    </row>
    <row r="20059" spans="1:8" x14ac:dyDescent="0.2">
      <c r="A20059" s="2">
        <v>44665</v>
      </c>
      <c r="B20059" s="1" t="s">
        <v>63</v>
      </c>
      <c r="C20059" s="1" t="s">
        <v>2113</v>
      </c>
      <c r="D20059" s="3">
        <v>25</v>
      </c>
      <c r="E20059" s="4">
        <f>Table1[[#This Row],[Preis JPY]]*0.0076</f>
        <v>0.19</v>
      </c>
      <c r="F20059" s="5">
        <v>51</v>
      </c>
      <c r="G20059" s="5">
        <v>1617</v>
      </c>
      <c r="H20059" s="1" t="s">
        <v>1909</v>
      </c>
    </row>
    <row r="20060" spans="1:8" x14ac:dyDescent="0.2">
      <c r="A20060" s="2">
        <v>44665</v>
      </c>
      <c r="B20060" s="1" t="s">
        <v>11175</v>
      </c>
      <c r="C20060" s="1" t="s">
        <v>11226</v>
      </c>
      <c r="D20060" s="3">
        <v>947</v>
      </c>
      <c r="E20060" s="4">
        <f>Table1[[#This Row],[Preis JPY]]*0.0076</f>
        <v>7.1971999999999996</v>
      </c>
      <c r="F20060" s="5">
        <v>28</v>
      </c>
      <c r="G20060" s="5">
        <v>29</v>
      </c>
      <c r="H20060" s="1" t="s">
        <v>11227</v>
      </c>
    </row>
    <row r="20061" spans="1:8" x14ac:dyDescent="0.2">
      <c r="A20061" s="2">
        <v>44665</v>
      </c>
      <c r="B20061" s="1" t="s">
        <v>112</v>
      </c>
      <c r="C20061" s="1" t="s">
        <v>10437</v>
      </c>
      <c r="D20061" s="3">
        <v>5299</v>
      </c>
      <c r="E20061" s="4">
        <f>Table1[[#This Row],[Preis JPY]]*0.0076</f>
        <v>40.272399999999998</v>
      </c>
      <c r="F20061" s="5">
        <v>79</v>
      </c>
      <c r="G20061" s="5" t="s">
        <v>13</v>
      </c>
      <c r="H20061" s="1" t="s">
        <v>10060</v>
      </c>
    </row>
    <row r="20062" spans="1:8" x14ac:dyDescent="0.2">
      <c r="A20062" s="2">
        <v>44665</v>
      </c>
      <c r="B20062" s="1" t="s">
        <v>169</v>
      </c>
      <c r="C20062" s="1" t="s">
        <v>4479</v>
      </c>
      <c r="D20062" s="3">
        <v>1999</v>
      </c>
      <c r="E20062" s="4">
        <f>Table1[[#This Row],[Preis JPY]]*0.0076</f>
        <v>15.192399999999999</v>
      </c>
      <c r="F20062" s="5">
        <v>62</v>
      </c>
      <c r="G20062" s="5">
        <v>2617</v>
      </c>
      <c r="H20062" s="1" t="s">
        <v>2946</v>
      </c>
    </row>
    <row r="20063" spans="1:8" x14ac:dyDescent="0.2">
      <c r="A20063" s="2">
        <v>44665</v>
      </c>
      <c r="B20063" s="1" t="s">
        <v>15</v>
      </c>
      <c r="C20063" s="1" t="s">
        <v>8321</v>
      </c>
      <c r="D20063" s="3">
        <v>2</v>
      </c>
      <c r="E20063" s="4">
        <f>Table1[[#This Row],[Preis JPY]]*0.0076</f>
        <v>1.52E-2</v>
      </c>
      <c r="F20063" s="5">
        <v>72</v>
      </c>
      <c r="G20063" s="5">
        <v>11</v>
      </c>
      <c r="H20063" s="1" t="s">
        <v>11185</v>
      </c>
    </row>
    <row r="20064" spans="1:8" x14ac:dyDescent="0.2">
      <c r="A20064" s="2">
        <v>44665</v>
      </c>
      <c r="B20064" s="1" t="s">
        <v>11174</v>
      </c>
      <c r="C20064" s="1" t="s">
        <v>621</v>
      </c>
      <c r="D20064" s="3">
        <v>6416</v>
      </c>
      <c r="E20064" s="4">
        <f>Table1[[#This Row],[Preis JPY]]*0.0076</f>
        <v>48.761600000000001</v>
      </c>
      <c r="F20064" s="5">
        <v>51</v>
      </c>
      <c r="G20064" s="5">
        <v>1828</v>
      </c>
      <c r="H20064" s="1" t="s">
        <v>622</v>
      </c>
    </row>
    <row r="20065" spans="1:8" x14ac:dyDescent="0.2">
      <c r="A20065" s="2">
        <v>44665</v>
      </c>
      <c r="B20065" s="1" t="s">
        <v>302</v>
      </c>
      <c r="C20065" s="1" t="s">
        <v>11109</v>
      </c>
      <c r="D20065" s="3">
        <v>5749</v>
      </c>
      <c r="E20065" s="4">
        <f>Table1[[#This Row],[Preis JPY]]*0.0076</f>
        <v>43.692399999999999</v>
      </c>
      <c r="F20065" s="5">
        <v>23</v>
      </c>
      <c r="G20065" s="5">
        <v>78</v>
      </c>
      <c r="H20065" s="1" t="s">
        <v>5934</v>
      </c>
    </row>
    <row r="20066" spans="1:8" x14ac:dyDescent="0.2">
      <c r="A20066" s="2">
        <v>44665</v>
      </c>
      <c r="B20066" s="1" t="s">
        <v>11174</v>
      </c>
      <c r="C20066" s="1" t="s">
        <v>4005</v>
      </c>
      <c r="D20066" s="3">
        <v>11</v>
      </c>
      <c r="E20066" s="4">
        <f>Table1[[#This Row],[Preis JPY]]*0.0076</f>
        <v>8.3599999999999994E-2</v>
      </c>
      <c r="F20066" s="5">
        <v>25</v>
      </c>
      <c r="G20066" s="5">
        <v>19</v>
      </c>
      <c r="H20066" s="1" t="s">
        <v>851</v>
      </c>
    </row>
    <row r="20067" spans="1:8" x14ac:dyDescent="0.2">
      <c r="A20067" s="2">
        <v>44665</v>
      </c>
      <c r="B20067" s="1" t="s">
        <v>166</v>
      </c>
      <c r="C20067" s="1" t="s">
        <v>7144</v>
      </c>
      <c r="D20067" s="3">
        <v>3099</v>
      </c>
      <c r="E20067" s="4">
        <f>Table1[[#This Row],[Preis JPY]]*0.0076</f>
        <v>23.552399999999999</v>
      </c>
      <c r="F20067" s="5">
        <v>20</v>
      </c>
      <c r="G20067" s="5">
        <v>1108</v>
      </c>
      <c r="H20067" s="1" t="s">
        <v>7145</v>
      </c>
    </row>
    <row r="20068" spans="1:8" x14ac:dyDescent="0.2">
      <c r="A20068" s="2">
        <v>44665</v>
      </c>
      <c r="B20068" s="1" t="s">
        <v>210</v>
      </c>
      <c r="C20068" s="1" t="s">
        <v>9187</v>
      </c>
      <c r="D20068" s="3">
        <v>3098</v>
      </c>
      <c r="E20068" s="4">
        <f>Table1[[#This Row],[Preis JPY]]*0.0076</f>
        <v>23.544799999999999</v>
      </c>
      <c r="F20068" s="5">
        <v>65</v>
      </c>
      <c r="G20068" s="5">
        <v>4305</v>
      </c>
      <c r="H20068" s="1" t="s">
        <v>77</v>
      </c>
    </row>
    <row r="20069" spans="1:8" x14ac:dyDescent="0.2">
      <c r="A20069" s="2">
        <v>44665</v>
      </c>
      <c r="B20069" s="1" t="s">
        <v>11175</v>
      </c>
      <c r="C20069" s="1" t="s">
        <v>11228</v>
      </c>
      <c r="D20069" s="3">
        <v>605</v>
      </c>
      <c r="E20069" s="4">
        <f>Table1[[#This Row],[Preis JPY]]*0.0076</f>
        <v>4.5979999999999999</v>
      </c>
      <c r="F20069" s="5">
        <v>71</v>
      </c>
      <c r="G20069" s="5">
        <v>85</v>
      </c>
      <c r="H20069" s="1" t="s">
        <v>11229</v>
      </c>
    </row>
    <row r="20070" spans="1:8" x14ac:dyDescent="0.2">
      <c r="A20070" s="2">
        <v>44665</v>
      </c>
      <c r="B20070" s="1" t="s">
        <v>210</v>
      </c>
      <c r="C20070" s="1" t="s">
        <v>7008</v>
      </c>
      <c r="D20070" s="3">
        <v>5749</v>
      </c>
      <c r="E20070" s="4">
        <f>Table1[[#This Row],[Preis JPY]]*0.0076</f>
        <v>43.692399999999999</v>
      </c>
      <c r="F20070" s="5">
        <v>58</v>
      </c>
      <c r="G20070" s="5">
        <v>77</v>
      </c>
      <c r="H20070" s="1" t="s">
        <v>14</v>
      </c>
    </row>
    <row r="20071" spans="1:8" x14ac:dyDescent="0.2">
      <c r="A20071" s="2">
        <v>44665</v>
      </c>
      <c r="B20071" s="1" t="s">
        <v>40</v>
      </c>
      <c r="C20071" s="1" t="s">
        <v>9059</v>
      </c>
      <c r="D20071" s="3">
        <v>278</v>
      </c>
      <c r="E20071" s="4">
        <f>Table1[[#This Row],[Preis JPY]]*0.0076</f>
        <v>2.1128</v>
      </c>
      <c r="F20071" s="5">
        <v>7</v>
      </c>
      <c r="G20071" s="5">
        <v>2114</v>
      </c>
      <c r="H20071" s="1" t="s">
        <v>1756</v>
      </c>
    </row>
    <row r="20072" spans="1:8" x14ac:dyDescent="0.2">
      <c r="A20072" s="2">
        <v>44665</v>
      </c>
      <c r="B20072" s="1" t="s">
        <v>135</v>
      </c>
      <c r="C20072" s="1" t="s">
        <v>4454</v>
      </c>
      <c r="D20072" s="3">
        <v>87068</v>
      </c>
      <c r="E20072" s="4">
        <f>Table1[[#This Row],[Preis JPY]]*0.0076</f>
        <v>661.71680000000003</v>
      </c>
      <c r="F20072" s="5">
        <v>35</v>
      </c>
      <c r="G20072" s="5">
        <v>48</v>
      </c>
      <c r="H20072" s="1" t="s">
        <v>1265</v>
      </c>
    </row>
    <row r="20073" spans="1:8" x14ac:dyDescent="0.2">
      <c r="A20073" s="2">
        <v>44665</v>
      </c>
      <c r="B20073" s="1" t="s">
        <v>11175</v>
      </c>
      <c r="C20073" s="1" t="s">
        <v>11230</v>
      </c>
      <c r="D20073" s="3">
        <v>852</v>
      </c>
      <c r="E20073" s="4">
        <f>Table1[[#This Row],[Preis JPY]]*0.0076</f>
        <v>6.4752000000000001</v>
      </c>
      <c r="F20073" s="5">
        <v>47</v>
      </c>
      <c r="G20073" s="5">
        <v>12</v>
      </c>
      <c r="H20073" s="1" t="s">
        <v>11231</v>
      </c>
    </row>
    <row r="20074" spans="1:8" x14ac:dyDescent="0.2">
      <c r="A20074" s="2">
        <v>44665</v>
      </c>
      <c r="B20074" s="1" t="s">
        <v>11</v>
      </c>
      <c r="C20074" s="1" t="s">
        <v>6682</v>
      </c>
      <c r="D20074" s="3">
        <v>698</v>
      </c>
      <c r="E20074" s="4">
        <f>Table1[[#This Row],[Preis JPY]]*0.0076</f>
        <v>5.3048000000000002</v>
      </c>
      <c r="F20074">
        <v>4</v>
      </c>
      <c r="G20074" s="5" t="s">
        <v>13</v>
      </c>
      <c r="H20074" s="1" t="s">
        <v>6277</v>
      </c>
    </row>
    <row r="20075" spans="1:8" x14ac:dyDescent="0.2">
      <c r="A20075" s="2">
        <v>44665</v>
      </c>
      <c r="B20075" s="1" t="s">
        <v>34</v>
      </c>
      <c r="C20075" s="1" t="s">
        <v>9707</v>
      </c>
      <c r="D20075" s="3">
        <v>418</v>
      </c>
      <c r="E20075" s="4">
        <f>Table1[[#This Row],[Preis JPY]]*0.0076</f>
        <v>3.1768000000000001</v>
      </c>
      <c r="F20075" s="5">
        <v>54</v>
      </c>
      <c r="G20075" s="5">
        <v>8</v>
      </c>
      <c r="H20075" s="1" t="s">
        <v>214</v>
      </c>
    </row>
    <row r="20076" spans="1:8" x14ac:dyDescent="0.2">
      <c r="A20076" s="2">
        <v>44665</v>
      </c>
      <c r="B20076" s="1" t="s">
        <v>18</v>
      </c>
      <c r="C20076" s="1" t="s">
        <v>10261</v>
      </c>
      <c r="D20076" s="3">
        <v>1</v>
      </c>
      <c r="E20076" s="4">
        <f>Table1[[#This Row],[Preis JPY]]*0.0076</f>
        <v>7.6E-3</v>
      </c>
      <c r="F20076" s="5">
        <v>37</v>
      </c>
      <c r="G20076" s="5">
        <v>747</v>
      </c>
      <c r="H20076" s="1" t="s">
        <v>10262</v>
      </c>
    </row>
    <row r="20077" spans="1:8" x14ac:dyDescent="0.2">
      <c r="A20077" s="2">
        <v>44665</v>
      </c>
      <c r="B20077" s="1" t="s">
        <v>243</v>
      </c>
      <c r="C20077" s="1" t="s">
        <v>11117</v>
      </c>
      <c r="D20077" s="3">
        <v>358</v>
      </c>
      <c r="E20077" s="4">
        <f>Table1[[#This Row],[Preis JPY]]*0.0076</f>
        <v>2.7208000000000001</v>
      </c>
      <c r="F20077" s="5">
        <v>78</v>
      </c>
      <c r="G20077" s="5">
        <v>318</v>
      </c>
      <c r="H20077" s="1" t="s">
        <v>644</v>
      </c>
    </row>
    <row r="20078" spans="1:8" x14ac:dyDescent="0.2">
      <c r="A20078" s="2">
        <v>44665</v>
      </c>
      <c r="B20078" s="1" t="s">
        <v>11175</v>
      </c>
      <c r="C20078" s="1" t="s">
        <v>11232</v>
      </c>
      <c r="D20078" s="3">
        <v>209</v>
      </c>
      <c r="E20078" s="4">
        <f>Table1[[#This Row],[Preis JPY]]*0.0076</f>
        <v>1.5884</v>
      </c>
      <c r="F20078" s="5">
        <v>59</v>
      </c>
      <c r="G20078" s="5">
        <v>47</v>
      </c>
      <c r="H20078" s="1" t="s">
        <v>11233</v>
      </c>
    </row>
    <row r="20079" spans="1:8" x14ac:dyDescent="0.2">
      <c r="A20079" s="2">
        <v>44665</v>
      </c>
      <c r="B20079" s="1" t="s">
        <v>11</v>
      </c>
      <c r="C20079" s="1" t="s">
        <v>10106</v>
      </c>
      <c r="D20079" s="3">
        <v>209</v>
      </c>
      <c r="E20079" s="4">
        <f>Table1[[#This Row],[Preis JPY]]*0.0076</f>
        <v>1.5884</v>
      </c>
      <c r="F20079" s="5">
        <v>14</v>
      </c>
      <c r="G20079" s="5">
        <v>484</v>
      </c>
      <c r="H20079" s="1" t="s">
        <v>916</v>
      </c>
    </row>
    <row r="20080" spans="1:8" x14ac:dyDescent="0.2">
      <c r="A20080" s="2">
        <v>44665</v>
      </c>
      <c r="B20080" s="1" t="s">
        <v>85</v>
      </c>
      <c r="C20080" s="1" t="s">
        <v>7188</v>
      </c>
      <c r="D20080" s="3">
        <v>94</v>
      </c>
      <c r="E20080" s="4">
        <f>Table1[[#This Row],[Preis JPY]]*0.0076</f>
        <v>0.71440000000000003</v>
      </c>
      <c r="F20080" s="5">
        <v>46</v>
      </c>
      <c r="G20080" s="5">
        <v>133</v>
      </c>
      <c r="H20080" s="1" t="s">
        <v>607</v>
      </c>
    </row>
    <row r="20081" spans="1:8" x14ac:dyDescent="0.2">
      <c r="A20081" s="2">
        <v>44665</v>
      </c>
      <c r="B20081" s="1" t="s">
        <v>150</v>
      </c>
      <c r="C20081" s="1" t="s">
        <v>10906</v>
      </c>
      <c r="D20081" s="3">
        <v>360</v>
      </c>
      <c r="E20081" s="4">
        <f>Table1[[#This Row],[Preis JPY]]*0.0076</f>
        <v>2.7360000000000002</v>
      </c>
      <c r="F20081" s="5">
        <v>24</v>
      </c>
      <c r="G20081" s="5" t="s">
        <v>13</v>
      </c>
      <c r="H20081" s="1" t="s">
        <v>152</v>
      </c>
    </row>
    <row r="20082" spans="1:8" x14ac:dyDescent="0.2">
      <c r="A20082" s="2">
        <v>44665</v>
      </c>
      <c r="B20082" s="1" t="s">
        <v>11</v>
      </c>
      <c r="C20082" s="1" t="s">
        <v>420</v>
      </c>
      <c r="D20082" s="3">
        <v>374</v>
      </c>
      <c r="E20082" s="4">
        <f>Table1[[#This Row],[Preis JPY]]*0.0076</f>
        <v>2.8424</v>
      </c>
      <c r="F20082" s="5">
        <v>7</v>
      </c>
      <c r="G20082" s="5">
        <v>800</v>
      </c>
      <c r="H20082" s="1" t="s">
        <v>14</v>
      </c>
    </row>
    <row r="20083" spans="1:8" x14ac:dyDescent="0.2">
      <c r="A20083" s="2">
        <v>44665</v>
      </c>
      <c r="B20083" s="1" t="s">
        <v>82</v>
      </c>
      <c r="C20083" s="1" t="s">
        <v>8275</v>
      </c>
      <c r="D20083" s="3">
        <v>46</v>
      </c>
      <c r="E20083" s="4">
        <f>Table1[[#This Row],[Preis JPY]]*0.0076</f>
        <v>0.34960000000000002</v>
      </c>
      <c r="F20083" s="5">
        <v>59</v>
      </c>
      <c r="G20083" s="5">
        <v>66</v>
      </c>
      <c r="H20083" s="1" t="s">
        <v>8276</v>
      </c>
    </row>
    <row r="20084" spans="1:8" x14ac:dyDescent="0.2">
      <c r="A20084" s="2">
        <v>44665</v>
      </c>
      <c r="B20084" s="1" t="s">
        <v>30</v>
      </c>
      <c r="C20084" s="1" t="s">
        <v>10318</v>
      </c>
      <c r="D20084" s="3">
        <v>55</v>
      </c>
      <c r="E20084" s="4">
        <f>Table1[[#This Row],[Preis JPY]]*0.0076</f>
        <v>0.41799999999999998</v>
      </c>
      <c r="F20084" s="5">
        <v>68</v>
      </c>
      <c r="G20084" s="5">
        <v>1159</v>
      </c>
      <c r="H20084" s="1" t="s">
        <v>20</v>
      </c>
    </row>
    <row r="20085" spans="1:8" x14ac:dyDescent="0.2">
      <c r="A20085" s="2">
        <v>44665</v>
      </c>
      <c r="B20085" s="1" t="s">
        <v>34</v>
      </c>
      <c r="C20085" s="1" t="s">
        <v>8080</v>
      </c>
      <c r="D20085" s="3">
        <v>66</v>
      </c>
      <c r="E20085" s="4">
        <f>Table1[[#This Row],[Preis JPY]]*0.0076</f>
        <v>0.50160000000000005</v>
      </c>
      <c r="F20085" s="5">
        <v>68</v>
      </c>
      <c r="G20085" s="5">
        <v>8</v>
      </c>
      <c r="H20085" s="1" t="s">
        <v>923</v>
      </c>
    </row>
    <row r="20086" spans="1:8" x14ac:dyDescent="0.2">
      <c r="A20086" s="2">
        <v>44665</v>
      </c>
      <c r="B20086" s="1" t="s">
        <v>11</v>
      </c>
      <c r="C20086" s="1" t="s">
        <v>2832</v>
      </c>
      <c r="D20086" s="3">
        <v>278</v>
      </c>
      <c r="E20086" s="4">
        <f>Table1[[#This Row],[Preis JPY]]*0.0076</f>
        <v>2.1128</v>
      </c>
      <c r="F20086" s="5">
        <v>55</v>
      </c>
      <c r="G20086" s="5">
        <v>535</v>
      </c>
      <c r="H20086" s="1" t="s">
        <v>2252</v>
      </c>
    </row>
    <row r="20087" spans="1:8" x14ac:dyDescent="0.2">
      <c r="A20087" s="2">
        <v>44665</v>
      </c>
      <c r="B20087" s="1" t="s">
        <v>18</v>
      </c>
      <c r="C20087" s="1" t="s">
        <v>7401</v>
      </c>
      <c r="D20087" s="3">
        <v>4408</v>
      </c>
      <c r="E20087" s="4">
        <f>Table1[[#This Row],[Preis JPY]]*0.0076</f>
        <v>33.500799999999998</v>
      </c>
      <c r="F20087" s="5">
        <v>19</v>
      </c>
      <c r="G20087" s="5">
        <v>497</v>
      </c>
      <c r="H20087" s="1" t="s">
        <v>20</v>
      </c>
    </row>
    <row r="20088" spans="1:8" x14ac:dyDescent="0.2">
      <c r="A20088" s="2">
        <v>44665</v>
      </c>
      <c r="B20088" s="1" t="s">
        <v>15</v>
      </c>
      <c r="C20088" s="1" t="s">
        <v>982</v>
      </c>
      <c r="D20088" s="3">
        <v>498</v>
      </c>
      <c r="E20088" s="4">
        <f>Table1[[#This Row],[Preis JPY]]*0.0076</f>
        <v>3.7848000000000002</v>
      </c>
      <c r="F20088" s="5">
        <v>49</v>
      </c>
      <c r="G20088" s="5">
        <v>2</v>
      </c>
      <c r="H20088" s="1" t="s">
        <v>11185</v>
      </c>
    </row>
    <row r="20089" spans="1:8" x14ac:dyDescent="0.2">
      <c r="A20089" s="2">
        <v>44665</v>
      </c>
      <c r="B20089" s="1" t="s">
        <v>85</v>
      </c>
      <c r="C20089" s="1" t="s">
        <v>2981</v>
      </c>
      <c r="D20089" s="3">
        <v>66</v>
      </c>
      <c r="E20089" s="4">
        <f>Table1[[#This Row],[Preis JPY]]*0.0076</f>
        <v>0.50160000000000005</v>
      </c>
      <c r="F20089" s="5">
        <v>64</v>
      </c>
      <c r="G20089" s="5">
        <v>21</v>
      </c>
      <c r="H20089" s="1" t="s">
        <v>2982</v>
      </c>
    </row>
    <row r="20090" spans="1:8" x14ac:dyDescent="0.2">
      <c r="A20090" s="2">
        <v>44665</v>
      </c>
      <c r="B20090" s="1" t="s">
        <v>18</v>
      </c>
      <c r="C20090" s="1" t="s">
        <v>10352</v>
      </c>
      <c r="D20090" s="3">
        <v>5214</v>
      </c>
      <c r="E20090" s="4">
        <f>Table1[[#This Row],[Preis JPY]]*0.0076</f>
        <v>39.626399999999997</v>
      </c>
      <c r="F20090" s="5">
        <v>41</v>
      </c>
      <c r="G20090" s="5" t="s">
        <v>13</v>
      </c>
      <c r="H20090" s="1" t="s">
        <v>20</v>
      </c>
    </row>
    <row r="20091" spans="1:8" x14ac:dyDescent="0.2">
      <c r="A20091" s="2">
        <v>44665</v>
      </c>
      <c r="B20091" s="1" t="s">
        <v>169</v>
      </c>
      <c r="C20091" s="1" t="s">
        <v>687</v>
      </c>
      <c r="D20091" s="3">
        <v>2</v>
      </c>
      <c r="E20091" s="4">
        <f>Table1[[#This Row],[Preis JPY]]*0.0076</f>
        <v>1.52E-2</v>
      </c>
      <c r="F20091" s="5">
        <v>22</v>
      </c>
      <c r="G20091" s="5">
        <v>873</v>
      </c>
      <c r="H20091" s="1" t="s">
        <v>688</v>
      </c>
    </row>
    <row r="20092" spans="1:8" x14ac:dyDescent="0.2">
      <c r="A20092" s="2">
        <v>44665</v>
      </c>
      <c r="B20092" s="1" t="s">
        <v>11175</v>
      </c>
      <c r="C20092" s="1" t="s">
        <v>11234</v>
      </c>
      <c r="D20092" s="3">
        <v>7909</v>
      </c>
      <c r="E20092" s="4">
        <f>Table1[[#This Row],[Preis JPY]]*0.0076</f>
        <v>60.108400000000003</v>
      </c>
      <c r="F20092" s="5">
        <v>57</v>
      </c>
      <c r="G20092" s="5">
        <v>276</v>
      </c>
      <c r="H20092" s="1" t="s">
        <v>3389</v>
      </c>
    </row>
    <row r="20093" spans="1:8" x14ac:dyDescent="0.2">
      <c r="A20093" s="2">
        <v>44665</v>
      </c>
      <c r="B20093" s="1" t="s">
        <v>73</v>
      </c>
      <c r="C20093" s="1" t="s">
        <v>10501</v>
      </c>
      <c r="D20093" s="3">
        <v>1799</v>
      </c>
      <c r="E20093" s="4">
        <f>Table1[[#This Row],[Preis JPY]]*0.0076</f>
        <v>13.6724</v>
      </c>
      <c r="F20093" s="5">
        <v>64</v>
      </c>
      <c r="G20093" s="5">
        <v>83</v>
      </c>
      <c r="H20093" s="1" t="s">
        <v>2911</v>
      </c>
    </row>
    <row r="20094" spans="1:8" x14ac:dyDescent="0.2">
      <c r="A20094" s="2">
        <v>44665</v>
      </c>
      <c r="B20094" s="1" t="s">
        <v>21</v>
      </c>
      <c r="C20094" s="1" t="s">
        <v>770</v>
      </c>
      <c r="D20094" s="3">
        <v>65</v>
      </c>
      <c r="E20094" s="4">
        <f>Table1[[#This Row],[Preis JPY]]*0.0076</f>
        <v>0.49399999999999999</v>
      </c>
      <c r="F20094" s="5">
        <v>46</v>
      </c>
      <c r="G20094" s="5">
        <v>1722</v>
      </c>
      <c r="H20094" s="1" t="s">
        <v>771</v>
      </c>
    </row>
    <row r="20095" spans="1:8" x14ac:dyDescent="0.2">
      <c r="A20095" s="2">
        <v>44665</v>
      </c>
      <c r="B20095" s="1" t="s">
        <v>112</v>
      </c>
      <c r="C20095" s="1" t="s">
        <v>7810</v>
      </c>
      <c r="D20095" s="3">
        <v>34</v>
      </c>
      <c r="E20095" s="4">
        <f>Table1[[#This Row],[Preis JPY]]*0.0076</f>
        <v>0.25840000000000002</v>
      </c>
      <c r="F20095" s="5">
        <v>26</v>
      </c>
      <c r="G20095" s="5">
        <v>334</v>
      </c>
      <c r="H20095" s="1" t="s">
        <v>2333</v>
      </c>
    </row>
    <row r="20096" spans="1:8" x14ac:dyDescent="0.2">
      <c r="A20096" s="2">
        <v>44665</v>
      </c>
      <c r="B20096" s="1" t="s">
        <v>37</v>
      </c>
      <c r="C20096" s="1" t="s">
        <v>10388</v>
      </c>
      <c r="D20096" s="3">
        <v>33</v>
      </c>
      <c r="E20096" s="4">
        <f>Table1[[#This Row],[Preis JPY]]*0.0076</f>
        <v>0.25080000000000002</v>
      </c>
      <c r="F20096" s="5">
        <v>26</v>
      </c>
      <c r="G20096" s="5" t="s">
        <v>13</v>
      </c>
      <c r="H20096" s="1" t="s">
        <v>4394</v>
      </c>
    </row>
    <row r="20097" spans="1:8" x14ac:dyDescent="0.2">
      <c r="A20097" s="2">
        <v>44665</v>
      </c>
      <c r="B20097" s="1" t="s">
        <v>40</v>
      </c>
      <c r="C20097" s="1" t="s">
        <v>10435</v>
      </c>
      <c r="D20097" s="3">
        <v>1428</v>
      </c>
      <c r="E20097" s="4">
        <f>Table1[[#This Row],[Preis JPY]]*0.0076</f>
        <v>10.8528</v>
      </c>
      <c r="F20097" s="5">
        <v>3</v>
      </c>
      <c r="G20097" s="5">
        <v>624</v>
      </c>
      <c r="H20097" s="1" t="s">
        <v>1889</v>
      </c>
    </row>
    <row r="20098" spans="1:8" x14ac:dyDescent="0.2">
      <c r="A20098" s="2">
        <v>44665</v>
      </c>
      <c r="B20098" s="1" t="s">
        <v>37</v>
      </c>
      <c r="C20098" s="1" t="s">
        <v>2525</v>
      </c>
      <c r="D20098" s="3">
        <v>698</v>
      </c>
      <c r="E20098" s="4">
        <f>Table1[[#This Row],[Preis JPY]]*0.0076</f>
        <v>5.3048000000000002</v>
      </c>
      <c r="F20098" s="5">
        <v>5</v>
      </c>
      <c r="G20098" s="5">
        <v>830</v>
      </c>
      <c r="H20098" s="1" t="s">
        <v>2526</v>
      </c>
    </row>
    <row r="20099" spans="1:8" x14ac:dyDescent="0.2">
      <c r="A20099" s="2">
        <v>44665</v>
      </c>
      <c r="B20099" s="1" t="s">
        <v>27</v>
      </c>
      <c r="C20099" s="1" t="s">
        <v>3185</v>
      </c>
      <c r="D20099" s="3">
        <v>1785</v>
      </c>
      <c r="E20099" s="4">
        <f>Table1[[#This Row],[Preis JPY]]*0.0076</f>
        <v>13.566000000000001</v>
      </c>
      <c r="F20099" s="5">
        <v>66</v>
      </c>
      <c r="G20099" s="5">
        <v>3025</v>
      </c>
      <c r="H20099" s="1" t="s">
        <v>3186</v>
      </c>
    </row>
    <row r="20100" spans="1:8" x14ac:dyDescent="0.2">
      <c r="A20100" s="2">
        <v>44665</v>
      </c>
      <c r="B20100" s="1" t="s">
        <v>112</v>
      </c>
      <c r="C20100" s="1" t="s">
        <v>10317</v>
      </c>
      <c r="D20100" s="3">
        <v>77</v>
      </c>
      <c r="E20100" s="4">
        <f>Table1[[#This Row],[Preis JPY]]*0.0076</f>
        <v>0.58520000000000005</v>
      </c>
      <c r="F20100" s="5">
        <v>62</v>
      </c>
      <c r="G20100" s="5" t="s">
        <v>13</v>
      </c>
      <c r="H20100" s="1" t="s">
        <v>642</v>
      </c>
    </row>
    <row r="20101" spans="1:8" x14ac:dyDescent="0.2">
      <c r="A20101" s="2">
        <v>44665</v>
      </c>
      <c r="B20101" s="1" t="s">
        <v>234</v>
      </c>
      <c r="C20101" s="1" t="s">
        <v>9885</v>
      </c>
      <c r="D20101" s="3">
        <v>3608</v>
      </c>
      <c r="E20101" s="4">
        <f>Table1[[#This Row],[Preis JPY]]*0.0076</f>
        <v>27.4208</v>
      </c>
      <c r="F20101" s="5">
        <v>58</v>
      </c>
      <c r="G20101" s="5">
        <v>224</v>
      </c>
      <c r="H20101" s="1" t="s">
        <v>1454</v>
      </c>
    </row>
    <row r="20102" spans="1:8" x14ac:dyDescent="0.2">
      <c r="A20102" s="2">
        <v>44665</v>
      </c>
      <c r="B20102" s="1" t="s">
        <v>8</v>
      </c>
      <c r="C20102" s="1" t="s">
        <v>9736</v>
      </c>
      <c r="D20102" s="3">
        <v>88</v>
      </c>
      <c r="E20102" s="4">
        <f>Table1[[#This Row],[Preis JPY]]*0.0076</f>
        <v>0.66879999999999995</v>
      </c>
      <c r="F20102" s="5">
        <v>16</v>
      </c>
      <c r="G20102" s="5">
        <v>2</v>
      </c>
      <c r="H20102" s="1" t="s">
        <v>209</v>
      </c>
    </row>
    <row r="20103" spans="1:8" x14ac:dyDescent="0.2">
      <c r="A20103" s="2">
        <v>44665</v>
      </c>
      <c r="B20103" s="1" t="s">
        <v>63</v>
      </c>
      <c r="C20103" s="1" t="s">
        <v>11059</v>
      </c>
      <c r="D20103" s="3">
        <v>2297</v>
      </c>
      <c r="E20103" s="4">
        <f>Table1[[#This Row],[Preis JPY]]*0.0076</f>
        <v>17.4572</v>
      </c>
      <c r="F20103" s="5">
        <v>52</v>
      </c>
      <c r="G20103" s="5">
        <v>3223</v>
      </c>
      <c r="H20103" s="1" t="s">
        <v>6121</v>
      </c>
    </row>
    <row r="20104" spans="1:8" x14ac:dyDescent="0.2">
      <c r="A20104" s="2">
        <v>44665</v>
      </c>
      <c r="B20104" s="1" t="s">
        <v>63</v>
      </c>
      <c r="C20104" s="1" t="s">
        <v>5165</v>
      </c>
      <c r="D20104" s="3">
        <v>275</v>
      </c>
      <c r="E20104" s="4">
        <f>Table1[[#This Row],[Preis JPY]]*0.0076</f>
        <v>2.09</v>
      </c>
      <c r="F20104" s="5">
        <v>5</v>
      </c>
      <c r="G20104" s="5">
        <v>137</v>
      </c>
      <c r="H20104" s="1" t="s">
        <v>2339</v>
      </c>
    </row>
    <row r="20105" spans="1:8" x14ac:dyDescent="0.2">
      <c r="A20105" s="2">
        <v>44665</v>
      </c>
      <c r="B20105" s="1" t="s">
        <v>243</v>
      </c>
      <c r="C20105" s="1" t="s">
        <v>10667</v>
      </c>
      <c r="D20105" s="3">
        <v>539</v>
      </c>
      <c r="E20105" s="4">
        <f>Table1[[#This Row],[Preis JPY]]*0.0076</f>
        <v>4.0964</v>
      </c>
      <c r="F20105" s="5">
        <v>46</v>
      </c>
      <c r="G20105" s="5" t="s">
        <v>13</v>
      </c>
      <c r="H20105" s="1" t="s">
        <v>693</v>
      </c>
    </row>
    <row r="20106" spans="1:8" x14ac:dyDescent="0.2">
      <c r="A20106" s="2">
        <v>44665</v>
      </c>
      <c r="B20106" s="1" t="s">
        <v>140</v>
      </c>
      <c r="C20106" s="1" t="s">
        <v>3663</v>
      </c>
      <c r="D20106" s="3">
        <v>398</v>
      </c>
      <c r="E20106" s="4">
        <f>Table1[[#This Row],[Preis JPY]]*0.0076</f>
        <v>3.0247999999999999</v>
      </c>
      <c r="F20106">
        <v>10</v>
      </c>
      <c r="G20106" s="5">
        <v>141</v>
      </c>
      <c r="H20106" s="1" t="s">
        <v>314</v>
      </c>
    </row>
    <row r="20107" spans="1:8" x14ac:dyDescent="0.2">
      <c r="A20107" s="2">
        <v>44665</v>
      </c>
      <c r="B20107" s="1" t="s">
        <v>54</v>
      </c>
      <c r="C20107" s="1" t="s">
        <v>7177</v>
      </c>
      <c r="D20107" s="3">
        <v>248</v>
      </c>
      <c r="E20107" s="4">
        <f>Table1[[#This Row],[Preis JPY]]*0.0076</f>
        <v>1.8848</v>
      </c>
      <c r="F20107" s="5">
        <v>30</v>
      </c>
      <c r="G20107" s="5">
        <v>232</v>
      </c>
      <c r="H20107" s="1" t="s">
        <v>646</v>
      </c>
    </row>
    <row r="20108" spans="1:8" x14ac:dyDescent="0.2">
      <c r="A20108" s="2">
        <v>44665</v>
      </c>
      <c r="B20108" s="1" t="s">
        <v>140</v>
      </c>
      <c r="C20108" s="1" t="s">
        <v>1308</v>
      </c>
      <c r="D20108" s="3">
        <v>698</v>
      </c>
      <c r="E20108" s="4">
        <f>Table1[[#This Row],[Preis JPY]]*0.0076</f>
        <v>5.3048000000000002</v>
      </c>
      <c r="F20108" s="5">
        <v>34</v>
      </c>
      <c r="G20108" s="5">
        <v>4305</v>
      </c>
      <c r="H20108" s="1" t="s">
        <v>1309</v>
      </c>
    </row>
    <row r="20109" spans="1:8" x14ac:dyDescent="0.2">
      <c r="A20109" s="2">
        <v>44665</v>
      </c>
      <c r="B20109" s="1" t="s">
        <v>82</v>
      </c>
      <c r="C20109" s="1" t="s">
        <v>4733</v>
      </c>
      <c r="D20109" s="3">
        <v>34</v>
      </c>
      <c r="E20109" s="4">
        <f>Table1[[#This Row],[Preis JPY]]*0.0076</f>
        <v>0.25840000000000002</v>
      </c>
      <c r="F20109" s="5">
        <v>31</v>
      </c>
      <c r="G20109" s="5">
        <v>4</v>
      </c>
      <c r="H20109" s="1" t="s">
        <v>1172</v>
      </c>
    </row>
    <row r="20110" spans="1:8" x14ac:dyDescent="0.2">
      <c r="A20110" s="2">
        <v>44665</v>
      </c>
      <c r="B20110" s="1" t="s">
        <v>40</v>
      </c>
      <c r="C20110" s="1" t="s">
        <v>3815</v>
      </c>
      <c r="D20110" s="3">
        <v>3804</v>
      </c>
      <c r="E20110" s="4">
        <f>Table1[[#This Row],[Preis JPY]]*0.0076</f>
        <v>28.910399999999999</v>
      </c>
      <c r="F20110" s="5">
        <v>22</v>
      </c>
      <c r="G20110" s="5">
        <v>202</v>
      </c>
      <c r="H20110" s="1" t="s">
        <v>2733</v>
      </c>
    </row>
    <row r="20111" spans="1:8" x14ac:dyDescent="0.2">
      <c r="A20111" s="2">
        <v>44665</v>
      </c>
      <c r="B20111" s="1" t="s">
        <v>166</v>
      </c>
      <c r="C20111" s="1" t="s">
        <v>10336</v>
      </c>
      <c r="D20111" s="3">
        <v>9</v>
      </c>
      <c r="E20111" s="4">
        <f>Table1[[#This Row],[Preis JPY]]*0.0076</f>
        <v>6.8400000000000002E-2</v>
      </c>
      <c r="F20111" s="5">
        <v>46</v>
      </c>
      <c r="G20111" s="5">
        <v>6</v>
      </c>
      <c r="H20111" s="1" t="s">
        <v>1808</v>
      </c>
    </row>
    <row r="20112" spans="1:8" x14ac:dyDescent="0.2">
      <c r="A20112" s="2">
        <v>44665</v>
      </c>
      <c r="B20112" s="1" t="s">
        <v>159</v>
      </c>
      <c r="C20112" s="1" t="s">
        <v>10918</v>
      </c>
      <c r="D20112" s="3">
        <v>88</v>
      </c>
      <c r="E20112" s="4">
        <f>Table1[[#This Row],[Preis JPY]]*0.0076</f>
        <v>0.66879999999999995</v>
      </c>
      <c r="F20112" s="5">
        <v>56</v>
      </c>
      <c r="G20112" s="5">
        <v>13</v>
      </c>
      <c r="H20112" s="1" t="s">
        <v>2289</v>
      </c>
    </row>
    <row r="20113" spans="1:8" x14ac:dyDescent="0.2">
      <c r="A20113" s="2">
        <v>44665</v>
      </c>
      <c r="B20113" s="1" t="s">
        <v>54</v>
      </c>
      <c r="C20113" s="1" t="s">
        <v>1086</v>
      </c>
      <c r="D20113" s="3">
        <v>128</v>
      </c>
      <c r="E20113" s="4">
        <f>Table1[[#This Row],[Preis JPY]]*0.0076</f>
        <v>0.9728</v>
      </c>
      <c r="F20113" s="5">
        <v>28</v>
      </c>
      <c r="G20113" s="5">
        <v>750</v>
      </c>
      <c r="H20113" s="1" t="s">
        <v>139</v>
      </c>
    </row>
    <row r="20114" spans="1:8" x14ac:dyDescent="0.2">
      <c r="A20114" s="2">
        <v>44665</v>
      </c>
      <c r="B20114" s="1" t="s">
        <v>166</v>
      </c>
      <c r="C20114" s="1" t="s">
        <v>9915</v>
      </c>
      <c r="D20114" s="3">
        <v>428</v>
      </c>
      <c r="E20114" s="4">
        <f>Table1[[#This Row],[Preis JPY]]*0.0076</f>
        <v>3.2528000000000001</v>
      </c>
      <c r="F20114" s="5">
        <v>36</v>
      </c>
      <c r="G20114" s="5">
        <v>778</v>
      </c>
      <c r="H20114" s="1" t="s">
        <v>476</v>
      </c>
    </row>
    <row r="20115" spans="1:8" x14ac:dyDescent="0.2">
      <c r="A20115" s="2">
        <v>44665</v>
      </c>
      <c r="B20115" s="1" t="s">
        <v>18</v>
      </c>
      <c r="C20115" s="1" t="s">
        <v>917</v>
      </c>
      <c r="D20115" s="3">
        <v>2618</v>
      </c>
      <c r="E20115" s="4">
        <f>Table1[[#This Row],[Preis JPY]]*0.0076</f>
        <v>19.896799999999999</v>
      </c>
      <c r="F20115" s="5">
        <v>68</v>
      </c>
      <c r="G20115" s="5">
        <v>224</v>
      </c>
      <c r="H20115" s="1" t="s">
        <v>918</v>
      </c>
    </row>
    <row r="20116" spans="1:8" x14ac:dyDescent="0.2">
      <c r="A20116" s="2">
        <v>44665</v>
      </c>
      <c r="B20116" s="1" t="s">
        <v>120</v>
      </c>
      <c r="C20116" s="1" t="s">
        <v>9977</v>
      </c>
      <c r="D20116" s="3">
        <v>99</v>
      </c>
      <c r="E20116" s="4">
        <f>Table1[[#This Row],[Preis JPY]]*0.0076</f>
        <v>0.75239999999999996</v>
      </c>
      <c r="F20116" s="5">
        <v>57</v>
      </c>
      <c r="G20116" s="5">
        <v>1462</v>
      </c>
      <c r="H20116" s="1" t="s">
        <v>1980</v>
      </c>
    </row>
    <row r="20117" spans="1:8" x14ac:dyDescent="0.2">
      <c r="A20117" s="2">
        <v>44665</v>
      </c>
      <c r="B20117" s="1" t="s">
        <v>82</v>
      </c>
      <c r="C20117" s="1" t="s">
        <v>2736</v>
      </c>
      <c r="D20117" s="3">
        <v>158</v>
      </c>
      <c r="E20117" s="4">
        <f>Table1[[#This Row],[Preis JPY]]*0.0076</f>
        <v>1.2008000000000001</v>
      </c>
      <c r="F20117" s="5">
        <v>54</v>
      </c>
      <c r="G20117" s="5">
        <v>269</v>
      </c>
      <c r="H20117" s="1" t="s">
        <v>2737</v>
      </c>
    </row>
    <row r="20118" spans="1:8" x14ac:dyDescent="0.2">
      <c r="A20118" s="2">
        <v>44665</v>
      </c>
      <c r="B20118" s="1" t="s">
        <v>63</v>
      </c>
      <c r="C20118" s="1" t="s">
        <v>9760</v>
      </c>
      <c r="D20118" s="3">
        <v>1045</v>
      </c>
      <c r="E20118" s="4">
        <f>Table1[[#This Row],[Preis JPY]]*0.0076</f>
        <v>7.9420000000000002</v>
      </c>
      <c r="F20118" s="5">
        <v>9</v>
      </c>
      <c r="G20118" s="5">
        <v>13</v>
      </c>
      <c r="H20118" s="1" t="s">
        <v>5848</v>
      </c>
    </row>
    <row r="20119" spans="1:8" x14ac:dyDescent="0.2">
      <c r="A20119" s="2">
        <v>44665</v>
      </c>
      <c r="B20119" s="1" t="s">
        <v>135</v>
      </c>
      <c r="C20119" s="1" t="s">
        <v>1234</v>
      </c>
      <c r="D20119" s="3">
        <v>592</v>
      </c>
      <c r="E20119" s="4">
        <f>Table1[[#This Row],[Preis JPY]]*0.0076</f>
        <v>4.4992000000000001</v>
      </c>
      <c r="F20119" s="5">
        <v>21</v>
      </c>
      <c r="G20119" s="5">
        <v>9</v>
      </c>
      <c r="H20119" s="1" t="s">
        <v>581</v>
      </c>
    </row>
    <row r="20120" spans="1:8" x14ac:dyDescent="0.2">
      <c r="A20120" s="2">
        <v>44665</v>
      </c>
      <c r="B20120" s="1" t="s">
        <v>112</v>
      </c>
      <c r="C20120" s="1" t="s">
        <v>7042</v>
      </c>
      <c r="D20120" s="3">
        <v>628</v>
      </c>
      <c r="E20120" s="4">
        <f>Table1[[#This Row],[Preis JPY]]*0.0076</f>
        <v>4.7728000000000002</v>
      </c>
      <c r="F20120" s="5">
        <v>66</v>
      </c>
      <c r="G20120" s="5">
        <v>122</v>
      </c>
      <c r="H20120" s="1" t="s">
        <v>11235</v>
      </c>
    </row>
    <row r="20121" spans="1:8" x14ac:dyDescent="0.2">
      <c r="A20121" s="2">
        <v>44665</v>
      </c>
      <c r="B20121" s="1" t="s">
        <v>101</v>
      </c>
      <c r="C20121" s="1" t="s">
        <v>6334</v>
      </c>
      <c r="D20121" s="3">
        <v>330</v>
      </c>
      <c r="E20121" s="4">
        <f>Table1[[#This Row],[Preis JPY]]*0.0076</f>
        <v>2.508</v>
      </c>
      <c r="F20121" s="5">
        <v>68</v>
      </c>
      <c r="G20121" s="5">
        <v>1727</v>
      </c>
      <c r="H20121" s="1" t="s">
        <v>4508</v>
      </c>
    </row>
    <row r="20122" spans="1:8" x14ac:dyDescent="0.2">
      <c r="A20122" s="2">
        <v>44665</v>
      </c>
      <c r="B20122" s="1" t="s">
        <v>63</v>
      </c>
      <c r="C20122" s="1" t="s">
        <v>11009</v>
      </c>
      <c r="D20122" s="3">
        <v>899</v>
      </c>
      <c r="E20122" s="4">
        <f>Table1[[#This Row],[Preis JPY]]*0.0076</f>
        <v>6.8323999999999998</v>
      </c>
      <c r="F20122" s="5">
        <v>57</v>
      </c>
      <c r="G20122" s="5">
        <v>2221</v>
      </c>
      <c r="H20122" s="1" t="s">
        <v>11010</v>
      </c>
    </row>
    <row r="20123" spans="1:8" x14ac:dyDescent="0.2">
      <c r="A20123" s="2">
        <v>44665</v>
      </c>
      <c r="B20123" s="1" t="s">
        <v>140</v>
      </c>
      <c r="C20123" s="1" t="s">
        <v>567</v>
      </c>
      <c r="D20123" s="3">
        <v>2699</v>
      </c>
      <c r="E20123" s="4">
        <f>Table1[[#This Row],[Preis JPY]]*0.0076</f>
        <v>20.5124</v>
      </c>
      <c r="F20123" s="5">
        <v>12</v>
      </c>
      <c r="G20123" s="5">
        <v>19259</v>
      </c>
      <c r="H20123" s="1" t="s">
        <v>568</v>
      </c>
    </row>
    <row r="20124" spans="1:8" x14ac:dyDescent="0.2">
      <c r="A20124" s="2">
        <v>44665</v>
      </c>
      <c r="B20124" s="1" t="s">
        <v>302</v>
      </c>
      <c r="C20124" s="1" t="s">
        <v>10822</v>
      </c>
      <c r="D20124" s="3">
        <v>368</v>
      </c>
      <c r="E20124" s="4">
        <f>Table1[[#This Row],[Preis JPY]]*0.0076</f>
        <v>2.7968000000000002</v>
      </c>
      <c r="F20124" s="5">
        <v>7</v>
      </c>
      <c r="G20124" s="5">
        <v>80</v>
      </c>
      <c r="H20124" s="1" t="s">
        <v>10823</v>
      </c>
    </row>
    <row r="20125" spans="1:8" x14ac:dyDescent="0.2">
      <c r="A20125" s="2">
        <v>44665</v>
      </c>
      <c r="B20125" s="1" t="s">
        <v>18</v>
      </c>
      <c r="C20125" s="1" t="s">
        <v>11236</v>
      </c>
      <c r="D20125" s="3">
        <v>875</v>
      </c>
      <c r="E20125" s="4">
        <f>Table1[[#This Row],[Preis JPY]]*0.0076</f>
        <v>6.65</v>
      </c>
      <c r="F20125" s="5">
        <v>49</v>
      </c>
      <c r="G20125" s="5">
        <v>1872</v>
      </c>
      <c r="H20125" s="1" t="s">
        <v>95</v>
      </c>
    </row>
    <row r="20126" spans="1:8" x14ac:dyDescent="0.2">
      <c r="A20126" s="2">
        <v>44665</v>
      </c>
      <c r="B20126" s="1" t="s">
        <v>15</v>
      </c>
      <c r="C20126" s="1" t="s">
        <v>3974</v>
      </c>
      <c r="D20126" s="3">
        <v>2145</v>
      </c>
      <c r="E20126" s="4">
        <f>Table1[[#This Row],[Preis JPY]]*0.0076</f>
        <v>16.302</v>
      </c>
      <c r="F20126" s="5">
        <v>20</v>
      </c>
      <c r="G20126" s="5">
        <v>1973</v>
      </c>
      <c r="H20126" s="1" t="s">
        <v>1033</v>
      </c>
    </row>
    <row r="20127" spans="1:8" x14ac:dyDescent="0.2">
      <c r="A20127" s="2">
        <v>44665</v>
      </c>
      <c r="B20127" s="1" t="s">
        <v>54</v>
      </c>
      <c r="C20127" s="1" t="s">
        <v>2234</v>
      </c>
      <c r="D20127" s="3">
        <v>55</v>
      </c>
      <c r="E20127" s="4">
        <f>Table1[[#This Row],[Preis JPY]]*0.0076</f>
        <v>0.41799999999999998</v>
      </c>
      <c r="F20127" s="5">
        <v>53</v>
      </c>
      <c r="G20127" s="5">
        <v>2352</v>
      </c>
      <c r="H20127" s="1" t="s">
        <v>2235</v>
      </c>
    </row>
    <row r="20128" spans="1:8" x14ac:dyDescent="0.2">
      <c r="A20128" s="2">
        <v>44665</v>
      </c>
      <c r="B20128" s="1" t="s">
        <v>63</v>
      </c>
      <c r="C20128" s="1" t="s">
        <v>7189</v>
      </c>
      <c r="D20128" s="3">
        <v>1</v>
      </c>
      <c r="E20128" s="4">
        <f>Table1[[#This Row],[Preis JPY]]*0.0076</f>
        <v>7.6E-3</v>
      </c>
      <c r="F20128" s="5">
        <v>24</v>
      </c>
      <c r="G20128" s="5">
        <v>125</v>
      </c>
      <c r="H20128" s="1" t="s">
        <v>7190</v>
      </c>
    </row>
    <row r="20129" spans="1:8" x14ac:dyDescent="0.2">
      <c r="A20129" s="2">
        <v>44665</v>
      </c>
      <c r="B20129" s="1" t="s">
        <v>159</v>
      </c>
      <c r="C20129" s="1" t="s">
        <v>4915</v>
      </c>
      <c r="D20129" s="3">
        <v>499</v>
      </c>
      <c r="E20129" s="4">
        <f>Table1[[#This Row],[Preis JPY]]*0.0076</f>
        <v>3.7923999999999998</v>
      </c>
      <c r="F20129" s="5">
        <v>27</v>
      </c>
      <c r="G20129" s="5">
        <v>219</v>
      </c>
      <c r="H20129" s="1" t="s">
        <v>531</v>
      </c>
    </row>
    <row r="20130" spans="1:8" x14ac:dyDescent="0.2">
      <c r="A20130" s="2">
        <v>44665</v>
      </c>
      <c r="B20130" s="1" t="s">
        <v>159</v>
      </c>
      <c r="C20130" s="1" t="s">
        <v>10428</v>
      </c>
      <c r="D20130" s="3">
        <v>14226</v>
      </c>
      <c r="E20130" s="4">
        <f>Table1[[#This Row],[Preis JPY]]*0.0076</f>
        <v>108.1176</v>
      </c>
      <c r="F20130" s="5">
        <v>20</v>
      </c>
      <c r="G20130" s="5">
        <v>1</v>
      </c>
      <c r="H20130" s="1" t="s">
        <v>109</v>
      </c>
    </row>
    <row r="20131" spans="1:8" x14ac:dyDescent="0.2">
      <c r="A20131" s="2">
        <v>44665</v>
      </c>
      <c r="B20131" s="1" t="s">
        <v>43</v>
      </c>
      <c r="C20131" s="1" t="s">
        <v>10424</v>
      </c>
      <c r="D20131" s="3">
        <v>483</v>
      </c>
      <c r="E20131" s="4">
        <f>Table1[[#This Row],[Preis JPY]]*0.0076</f>
        <v>3.6707999999999998</v>
      </c>
      <c r="F20131" s="5">
        <v>47</v>
      </c>
      <c r="G20131" s="5">
        <v>34</v>
      </c>
      <c r="H20131" s="1" t="s">
        <v>137</v>
      </c>
    </row>
    <row r="20132" spans="1:8" x14ac:dyDescent="0.2">
      <c r="A20132" s="2">
        <v>44665</v>
      </c>
      <c r="B20132" s="1" t="s">
        <v>43</v>
      </c>
      <c r="C20132" s="1" t="s">
        <v>5785</v>
      </c>
      <c r="D20132" s="3">
        <v>2159</v>
      </c>
      <c r="E20132" s="4">
        <f>Table1[[#This Row],[Preis JPY]]*0.0076</f>
        <v>16.4084</v>
      </c>
      <c r="F20132" s="5">
        <v>80</v>
      </c>
      <c r="G20132" s="5">
        <v>212</v>
      </c>
      <c r="H20132" s="1" t="s">
        <v>531</v>
      </c>
    </row>
    <row r="20133" spans="1:8" x14ac:dyDescent="0.2">
      <c r="A20133" s="2">
        <v>44665</v>
      </c>
      <c r="B20133" s="1" t="s">
        <v>115</v>
      </c>
      <c r="C20133" s="1" t="s">
        <v>2071</v>
      </c>
      <c r="D20133" s="3">
        <v>278</v>
      </c>
      <c r="E20133" s="4">
        <f>Table1[[#This Row],[Preis JPY]]*0.0076</f>
        <v>2.1128</v>
      </c>
      <c r="F20133" s="5">
        <v>16</v>
      </c>
      <c r="G20133" s="5">
        <v>3416</v>
      </c>
      <c r="H20133" s="1" t="s">
        <v>680</v>
      </c>
    </row>
    <row r="20134" spans="1:8" x14ac:dyDescent="0.2">
      <c r="A20134" s="2">
        <v>44665</v>
      </c>
      <c r="B20134" s="1" t="s">
        <v>302</v>
      </c>
      <c r="C20134" s="1" t="s">
        <v>9579</v>
      </c>
      <c r="D20134" s="3">
        <v>68</v>
      </c>
      <c r="E20134" s="4">
        <f>Table1[[#This Row],[Preis JPY]]*0.0076</f>
        <v>0.51680000000000004</v>
      </c>
      <c r="F20134" s="5">
        <v>35</v>
      </c>
      <c r="G20134" s="5">
        <v>62</v>
      </c>
      <c r="H20134" s="1" t="s">
        <v>9580</v>
      </c>
    </row>
    <row r="20135" spans="1:8" x14ac:dyDescent="0.2">
      <c r="A20135" s="2">
        <v>44665</v>
      </c>
      <c r="B20135" s="1" t="s">
        <v>112</v>
      </c>
      <c r="C20135" s="1" t="s">
        <v>10766</v>
      </c>
      <c r="D20135" s="3">
        <v>231</v>
      </c>
      <c r="E20135" s="4">
        <f>Table1[[#This Row],[Preis JPY]]*0.0076</f>
        <v>1.7556</v>
      </c>
      <c r="F20135" s="5">
        <v>60</v>
      </c>
      <c r="G20135" s="5" t="s">
        <v>13</v>
      </c>
      <c r="H20135" s="1" t="s">
        <v>1318</v>
      </c>
    </row>
    <row r="20136" spans="1:8" x14ac:dyDescent="0.2">
      <c r="A20136" s="2">
        <v>44665</v>
      </c>
      <c r="B20136" s="1" t="s">
        <v>112</v>
      </c>
      <c r="C20136" s="1" t="s">
        <v>10460</v>
      </c>
      <c r="D20136" s="3">
        <v>4576</v>
      </c>
      <c r="E20136" s="4">
        <f>Table1[[#This Row],[Preis JPY]]*0.0076</f>
        <v>34.7776</v>
      </c>
      <c r="F20136" s="5">
        <v>73</v>
      </c>
      <c r="G20136" s="5" t="s">
        <v>13</v>
      </c>
      <c r="H20136" s="1" t="s">
        <v>1899</v>
      </c>
    </row>
    <row r="20137" spans="1:8" x14ac:dyDescent="0.2">
      <c r="A20137" s="2">
        <v>44665</v>
      </c>
      <c r="B20137" s="1" t="s">
        <v>73</v>
      </c>
      <c r="C20137" s="1" t="s">
        <v>10916</v>
      </c>
      <c r="D20137" s="3">
        <v>296</v>
      </c>
      <c r="E20137" s="4">
        <f>Table1[[#This Row],[Preis JPY]]*0.0076</f>
        <v>2.2496</v>
      </c>
      <c r="F20137" s="5">
        <v>52</v>
      </c>
      <c r="G20137" s="5">
        <v>206</v>
      </c>
      <c r="H20137" s="1" t="s">
        <v>163</v>
      </c>
    </row>
    <row r="20138" spans="1:8" x14ac:dyDescent="0.2">
      <c r="A20138" s="2">
        <v>44665</v>
      </c>
      <c r="B20138" s="1" t="s">
        <v>8</v>
      </c>
      <c r="C20138" s="1" t="s">
        <v>8892</v>
      </c>
      <c r="D20138" s="3">
        <v>999</v>
      </c>
      <c r="E20138" s="4">
        <f>Table1[[#This Row],[Preis JPY]]*0.0076</f>
        <v>7.5923999999999996</v>
      </c>
      <c r="F20138" s="5">
        <v>74</v>
      </c>
      <c r="G20138" s="5">
        <v>258</v>
      </c>
      <c r="H20138" s="1" t="s">
        <v>2888</v>
      </c>
    </row>
    <row r="20139" spans="1:8" x14ac:dyDescent="0.2">
      <c r="A20139" s="2">
        <v>44664</v>
      </c>
      <c r="B20139" s="1" t="s">
        <v>57</v>
      </c>
      <c r="C20139" s="1" t="s">
        <v>3665</v>
      </c>
      <c r="D20139" s="3">
        <v>11</v>
      </c>
      <c r="E20139" s="4">
        <f>Table1[[#This Row],[Preis JPY]]*0.0076</f>
        <v>8.3599999999999994E-2</v>
      </c>
      <c r="F20139" s="5">
        <v>71</v>
      </c>
      <c r="G20139" s="5">
        <v>29</v>
      </c>
      <c r="H20139" s="1" t="s">
        <v>1529</v>
      </c>
    </row>
    <row r="20140" spans="1:8" x14ac:dyDescent="0.2">
      <c r="A20140" s="2">
        <v>44665</v>
      </c>
      <c r="B20140" s="1" t="s">
        <v>11174</v>
      </c>
      <c r="C20140" s="1" t="s">
        <v>9233</v>
      </c>
      <c r="D20140" s="3">
        <v>1188</v>
      </c>
      <c r="E20140" s="4">
        <f>Table1[[#This Row],[Preis JPY]]*0.0076</f>
        <v>9.0288000000000004</v>
      </c>
      <c r="F20140" s="5">
        <v>27</v>
      </c>
      <c r="G20140" s="5">
        <v>237</v>
      </c>
      <c r="H20140" s="1" t="s">
        <v>622</v>
      </c>
    </row>
    <row r="20141" spans="1:8" x14ac:dyDescent="0.2">
      <c r="A20141" s="2">
        <v>44665</v>
      </c>
      <c r="B20141" s="1" t="s">
        <v>27</v>
      </c>
      <c r="C20141" s="1" t="s">
        <v>10283</v>
      </c>
      <c r="D20141" s="3">
        <v>12352</v>
      </c>
      <c r="E20141" s="4">
        <f>Table1[[#This Row],[Preis JPY]]*0.0076</f>
        <v>93.875200000000007</v>
      </c>
      <c r="F20141" s="5">
        <v>24</v>
      </c>
      <c r="G20141" s="5">
        <v>164</v>
      </c>
      <c r="H20141" s="1" t="s">
        <v>1320</v>
      </c>
    </row>
    <row r="20142" spans="1:8" x14ac:dyDescent="0.2">
      <c r="A20142" s="2">
        <v>44665</v>
      </c>
      <c r="B20142" s="1" t="s">
        <v>8</v>
      </c>
      <c r="C20142" s="1" t="s">
        <v>10148</v>
      </c>
      <c r="D20142" s="3">
        <v>1694</v>
      </c>
      <c r="E20142" s="4">
        <f>Table1[[#This Row],[Preis JPY]]*0.0076</f>
        <v>12.8744</v>
      </c>
      <c r="F20142" s="5">
        <v>8</v>
      </c>
      <c r="G20142" s="5">
        <v>1192</v>
      </c>
      <c r="H20142" s="1" t="s">
        <v>2403</v>
      </c>
    </row>
    <row r="20143" spans="1:8" x14ac:dyDescent="0.2">
      <c r="A20143" s="2">
        <v>44665</v>
      </c>
      <c r="B20143" s="1" t="s">
        <v>21</v>
      </c>
      <c r="C20143" s="1" t="s">
        <v>1331</v>
      </c>
      <c r="D20143" s="3">
        <v>398</v>
      </c>
      <c r="E20143" s="4">
        <f>Table1[[#This Row],[Preis JPY]]*0.0076</f>
        <v>3.0247999999999999</v>
      </c>
      <c r="F20143" s="5">
        <v>22</v>
      </c>
      <c r="G20143" s="5">
        <v>11084</v>
      </c>
      <c r="H20143" s="1" t="s">
        <v>1332</v>
      </c>
    </row>
    <row r="20144" spans="1:8" x14ac:dyDescent="0.2">
      <c r="A20144" s="2">
        <v>44665</v>
      </c>
      <c r="B20144" s="1" t="s">
        <v>302</v>
      </c>
      <c r="C20144" s="1" t="s">
        <v>11237</v>
      </c>
      <c r="D20144" s="3">
        <v>54</v>
      </c>
      <c r="E20144" s="4">
        <f>Table1[[#This Row],[Preis JPY]]*0.0076</f>
        <v>0.41039999999999999</v>
      </c>
      <c r="F20144" s="5">
        <v>50</v>
      </c>
      <c r="G20144" s="5">
        <v>667</v>
      </c>
      <c r="H20144" s="1" t="s">
        <v>6258</v>
      </c>
    </row>
    <row r="20145" spans="1:8" x14ac:dyDescent="0.2">
      <c r="A20145" s="2">
        <v>44665</v>
      </c>
      <c r="B20145" s="1" t="s">
        <v>40</v>
      </c>
      <c r="C20145" s="1" t="s">
        <v>6128</v>
      </c>
      <c r="D20145" s="3">
        <v>4169</v>
      </c>
      <c r="E20145" s="4">
        <f>Table1[[#This Row],[Preis JPY]]*0.0076</f>
        <v>31.6844</v>
      </c>
      <c r="F20145" s="5">
        <v>46</v>
      </c>
      <c r="G20145" s="5">
        <v>330</v>
      </c>
      <c r="H20145" s="1" t="s">
        <v>1398</v>
      </c>
    </row>
    <row r="20146" spans="1:8" x14ac:dyDescent="0.2">
      <c r="A20146" s="2">
        <v>44665</v>
      </c>
      <c r="B20146" s="1" t="s">
        <v>11175</v>
      </c>
      <c r="C20146" s="1" t="s">
        <v>11238</v>
      </c>
      <c r="D20146" s="3">
        <v>1151</v>
      </c>
      <c r="E20146" s="4">
        <f>Table1[[#This Row],[Preis JPY]]*0.0076</f>
        <v>8.7476000000000003</v>
      </c>
      <c r="F20146" s="5">
        <v>20</v>
      </c>
      <c r="G20146" s="5">
        <v>27</v>
      </c>
      <c r="H20146" s="1" t="s">
        <v>11190</v>
      </c>
    </row>
    <row r="20147" spans="1:8" x14ac:dyDescent="0.2">
      <c r="A20147" s="2">
        <v>44665</v>
      </c>
      <c r="B20147" s="1" t="s">
        <v>11</v>
      </c>
      <c r="C20147" s="1" t="s">
        <v>9335</v>
      </c>
      <c r="D20147" s="3">
        <v>363</v>
      </c>
      <c r="E20147" s="4">
        <f>Table1[[#This Row],[Preis JPY]]*0.0076</f>
        <v>2.7587999999999999</v>
      </c>
      <c r="F20147" s="5">
        <v>52</v>
      </c>
      <c r="G20147" s="5">
        <v>822</v>
      </c>
      <c r="H20147" s="1" t="s">
        <v>9336</v>
      </c>
    </row>
    <row r="20148" spans="1:8" x14ac:dyDescent="0.2">
      <c r="A20148" s="2">
        <v>44665</v>
      </c>
      <c r="B20148" s="1" t="s">
        <v>82</v>
      </c>
      <c r="C20148" s="1" t="s">
        <v>7918</v>
      </c>
      <c r="D20148" s="3">
        <v>2298</v>
      </c>
      <c r="E20148" s="4">
        <f>Table1[[#This Row],[Preis JPY]]*0.0076</f>
        <v>17.4648</v>
      </c>
      <c r="F20148">
        <v>10</v>
      </c>
      <c r="G20148" s="5">
        <v>210</v>
      </c>
      <c r="H20148" s="1" t="s">
        <v>84</v>
      </c>
    </row>
    <row r="20149" spans="1:8" x14ac:dyDescent="0.2">
      <c r="A20149" s="2">
        <v>44665</v>
      </c>
      <c r="B20149" s="1" t="s">
        <v>11175</v>
      </c>
      <c r="C20149" s="1" t="s">
        <v>11239</v>
      </c>
      <c r="D20149" s="3">
        <v>18</v>
      </c>
      <c r="E20149" s="4">
        <f>Table1[[#This Row],[Preis JPY]]*0.0076</f>
        <v>0.1368</v>
      </c>
      <c r="F20149" s="5">
        <v>30</v>
      </c>
      <c r="G20149" s="5" t="s">
        <v>13</v>
      </c>
      <c r="H20149" s="1" t="s">
        <v>11240</v>
      </c>
    </row>
    <row r="20150" spans="1:8" x14ac:dyDescent="0.2">
      <c r="A20150" s="2">
        <v>44665</v>
      </c>
      <c r="B20150" s="1" t="s">
        <v>54</v>
      </c>
      <c r="C20150" s="1" t="s">
        <v>338</v>
      </c>
      <c r="D20150" s="3">
        <v>215</v>
      </c>
      <c r="E20150" s="4">
        <f>Table1[[#This Row],[Preis JPY]]*0.0076</f>
        <v>1.6339999999999999</v>
      </c>
      <c r="F20150" s="5">
        <v>40</v>
      </c>
      <c r="G20150" s="5">
        <v>345</v>
      </c>
      <c r="H20150" s="1" t="s">
        <v>139</v>
      </c>
    </row>
    <row r="20151" spans="1:8" x14ac:dyDescent="0.2">
      <c r="A20151" s="2">
        <v>44665</v>
      </c>
      <c r="B20151" s="1" t="s">
        <v>135</v>
      </c>
      <c r="C20151" s="1" t="s">
        <v>1587</v>
      </c>
      <c r="D20151" s="3">
        <v>87653</v>
      </c>
      <c r="E20151" s="4">
        <f>Table1[[#This Row],[Preis JPY]]*0.0076</f>
        <v>666.16279999999995</v>
      </c>
      <c r="F20151" s="5">
        <v>64</v>
      </c>
      <c r="G20151" s="5">
        <v>24</v>
      </c>
      <c r="H20151" s="1" t="s">
        <v>1588</v>
      </c>
    </row>
    <row r="20152" spans="1:8" x14ac:dyDescent="0.2">
      <c r="A20152" s="2">
        <v>44665</v>
      </c>
      <c r="B20152" s="1" t="s">
        <v>27</v>
      </c>
      <c r="C20152" s="1" t="s">
        <v>9970</v>
      </c>
      <c r="D20152" s="3">
        <v>13125</v>
      </c>
      <c r="E20152" s="4">
        <f>Table1[[#This Row],[Preis JPY]]*0.0076</f>
        <v>99.75</v>
      </c>
      <c r="F20152" s="5">
        <v>16</v>
      </c>
      <c r="G20152" s="5">
        <v>240</v>
      </c>
      <c r="H20152" s="1" t="s">
        <v>551</v>
      </c>
    </row>
    <row r="20153" spans="1:8" x14ac:dyDescent="0.2">
      <c r="A20153" s="2">
        <v>44665</v>
      </c>
      <c r="B20153" s="1" t="s">
        <v>120</v>
      </c>
      <c r="C20153" s="1" t="s">
        <v>1580</v>
      </c>
      <c r="D20153" s="3">
        <v>5998</v>
      </c>
      <c r="E20153" s="4">
        <f>Table1[[#This Row],[Preis JPY]]*0.0076</f>
        <v>45.584800000000001</v>
      </c>
      <c r="F20153" s="5">
        <v>47</v>
      </c>
      <c r="G20153" s="5">
        <v>177</v>
      </c>
      <c r="H20153" s="1" t="s">
        <v>14</v>
      </c>
    </row>
    <row r="20154" spans="1:8" x14ac:dyDescent="0.2">
      <c r="A20154" s="2">
        <v>44665</v>
      </c>
      <c r="B20154" s="1" t="s">
        <v>112</v>
      </c>
      <c r="C20154" s="1" t="s">
        <v>7409</v>
      </c>
      <c r="D20154" s="3">
        <v>545</v>
      </c>
      <c r="E20154" s="4">
        <f>Table1[[#This Row],[Preis JPY]]*0.0076</f>
        <v>4.1420000000000003</v>
      </c>
      <c r="F20154" s="5">
        <v>48</v>
      </c>
      <c r="G20154" s="5">
        <v>18</v>
      </c>
      <c r="H20154" s="1" t="s">
        <v>6971</v>
      </c>
    </row>
    <row r="20155" spans="1:8" x14ac:dyDescent="0.2">
      <c r="A20155" s="2">
        <v>44665</v>
      </c>
      <c r="B20155" s="1" t="s">
        <v>15</v>
      </c>
      <c r="C20155" s="1" t="s">
        <v>9484</v>
      </c>
      <c r="D20155" s="3">
        <v>4224</v>
      </c>
      <c r="E20155" s="4">
        <f>Table1[[#This Row],[Preis JPY]]*0.0076</f>
        <v>32.102400000000003</v>
      </c>
      <c r="F20155">
        <v>4</v>
      </c>
      <c r="G20155" s="5">
        <v>12</v>
      </c>
      <c r="H20155" s="1" t="s">
        <v>601</v>
      </c>
    </row>
    <row r="20156" spans="1:8" x14ac:dyDescent="0.2">
      <c r="A20156" s="2">
        <v>44665</v>
      </c>
      <c r="B20156" s="1" t="s">
        <v>18</v>
      </c>
      <c r="C20156" s="1" t="s">
        <v>10898</v>
      </c>
      <c r="D20156" s="3">
        <v>15</v>
      </c>
      <c r="E20156" s="4">
        <f>Table1[[#This Row],[Preis JPY]]*0.0076</f>
        <v>0.114</v>
      </c>
      <c r="F20156" s="5">
        <v>76</v>
      </c>
      <c r="G20156" s="5">
        <v>239</v>
      </c>
      <c r="H20156" s="1" t="s">
        <v>1804</v>
      </c>
    </row>
    <row r="20157" spans="1:8" x14ac:dyDescent="0.2">
      <c r="A20157" s="2">
        <v>44665</v>
      </c>
      <c r="B20157" s="1" t="s">
        <v>11</v>
      </c>
      <c r="C20157" s="1" t="s">
        <v>3896</v>
      </c>
      <c r="D20157" s="3">
        <v>828</v>
      </c>
      <c r="E20157" s="4">
        <f>Table1[[#This Row],[Preis JPY]]*0.0076</f>
        <v>6.2927999999999997</v>
      </c>
      <c r="F20157" s="5">
        <v>37</v>
      </c>
      <c r="G20157" s="5">
        <v>500</v>
      </c>
      <c r="H20157" s="1" t="s">
        <v>3897</v>
      </c>
    </row>
    <row r="20158" spans="1:8" x14ac:dyDescent="0.2">
      <c r="A20158" s="2">
        <v>44665</v>
      </c>
      <c r="B20158" s="1" t="s">
        <v>21</v>
      </c>
      <c r="C20158" s="1" t="s">
        <v>9567</v>
      </c>
      <c r="D20158" s="3">
        <v>768</v>
      </c>
      <c r="E20158" s="4">
        <f>Table1[[#This Row],[Preis JPY]]*0.0076</f>
        <v>5.8368000000000002</v>
      </c>
      <c r="F20158" s="5">
        <v>21</v>
      </c>
      <c r="G20158" s="5">
        <v>152</v>
      </c>
      <c r="H20158" s="1" t="s">
        <v>77</v>
      </c>
    </row>
    <row r="20159" spans="1:8" x14ac:dyDescent="0.2">
      <c r="A20159" s="2">
        <v>44665</v>
      </c>
      <c r="B20159" s="1" t="s">
        <v>15</v>
      </c>
      <c r="C20159" s="1" t="s">
        <v>982</v>
      </c>
      <c r="D20159" s="3">
        <v>598</v>
      </c>
      <c r="E20159" s="4">
        <f>Table1[[#This Row],[Preis JPY]]*0.0076</f>
        <v>4.5448000000000004</v>
      </c>
      <c r="F20159" s="5">
        <v>33</v>
      </c>
      <c r="G20159" s="5">
        <v>6</v>
      </c>
      <c r="H20159" s="1" t="s">
        <v>11185</v>
      </c>
    </row>
    <row r="20160" spans="1:8" x14ac:dyDescent="0.2">
      <c r="A20160" s="2">
        <v>44665</v>
      </c>
      <c r="B20160" s="1" t="s">
        <v>159</v>
      </c>
      <c r="C20160" s="1" t="s">
        <v>11011</v>
      </c>
      <c r="D20160" s="3">
        <v>7148</v>
      </c>
      <c r="E20160" s="4">
        <f>Table1[[#This Row],[Preis JPY]]*0.0076</f>
        <v>54.324800000000003</v>
      </c>
      <c r="F20160" s="5">
        <v>53</v>
      </c>
      <c r="G20160" s="5">
        <v>75</v>
      </c>
      <c r="H20160" s="1" t="s">
        <v>3346</v>
      </c>
    </row>
    <row r="20161" spans="1:8" x14ac:dyDescent="0.2">
      <c r="A20161" s="2">
        <v>44665</v>
      </c>
      <c r="B20161" s="1" t="s">
        <v>120</v>
      </c>
      <c r="C20161" s="1" t="s">
        <v>2408</v>
      </c>
      <c r="D20161" s="3">
        <v>594</v>
      </c>
      <c r="E20161" s="4">
        <f>Table1[[#This Row],[Preis JPY]]*0.0076</f>
        <v>4.5144000000000002</v>
      </c>
      <c r="F20161" s="5">
        <v>61</v>
      </c>
      <c r="G20161" s="5">
        <v>320</v>
      </c>
      <c r="H20161" s="1" t="s">
        <v>2409</v>
      </c>
    </row>
    <row r="20162" spans="1:8" x14ac:dyDescent="0.2">
      <c r="A20162" s="2">
        <v>44665</v>
      </c>
      <c r="B20162" s="1" t="s">
        <v>43</v>
      </c>
      <c r="C20162" s="1" t="s">
        <v>9901</v>
      </c>
      <c r="D20162" s="3">
        <v>298</v>
      </c>
      <c r="E20162" s="4">
        <f>Table1[[#This Row],[Preis JPY]]*0.0076</f>
        <v>2.2648000000000001</v>
      </c>
      <c r="F20162" s="5">
        <v>36</v>
      </c>
      <c r="G20162" s="5">
        <v>309</v>
      </c>
      <c r="H20162" s="1" t="s">
        <v>4125</v>
      </c>
    </row>
    <row r="20163" spans="1:8" x14ac:dyDescent="0.2">
      <c r="A20163" s="2">
        <v>44665</v>
      </c>
      <c r="B20163" s="1" t="s">
        <v>30</v>
      </c>
      <c r="C20163" s="1" t="s">
        <v>1848</v>
      </c>
      <c r="D20163" s="3">
        <v>594</v>
      </c>
      <c r="E20163" s="4">
        <f>Table1[[#This Row],[Preis JPY]]*0.0076</f>
        <v>4.5144000000000002</v>
      </c>
      <c r="F20163" s="5">
        <v>21</v>
      </c>
      <c r="G20163" s="5">
        <v>56</v>
      </c>
      <c r="H20163" s="1" t="s">
        <v>1849</v>
      </c>
    </row>
    <row r="20164" spans="1:8" x14ac:dyDescent="0.2">
      <c r="A20164" s="2">
        <v>44665</v>
      </c>
      <c r="B20164" s="1" t="s">
        <v>135</v>
      </c>
      <c r="C20164" s="1" t="s">
        <v>3798</v>
      </c>
      <c r="D20164" s="3">
        <v>6358</v>
      </c>
      <c r="E20164" s="4">
        <f>Table1[[#This Row],[Preis JPY]]*0.0076</f>
        <v>48.320799999999998</v>
      </c>
      <c r="F20164" s="5">
        <v>34</v>
      </c>
      <c r="G20164" s="5">
        <v>2</v>
      </c>
      <c r="H20164" s="1" t="s">
        <v>109</v>
      </c>
    </row>
    <row r="20165" spans="1:8" x14ac:dyDescent="0.2">
      <c r="A20165" s="2">
        <v>44665</v>
      </c>
      <c r="B20165" s="1" t="s">
        <v>8</v>
      </c>
      <c r="C20165" s="1" t="s">
        <v>10737</v>
      </c>
      <c r="D20165" s="3">
        <v>50</v>
      </c>
      <c r="E20165" s="4">
        <f>Table1[[#This Row],[Preis JPY]]*0.0076</f>
        <v>0.38</v>
      </c>
      <c r="F20165" s="5">
        <v>78</v>
      </c>
      <c r="G20165" s="5">
        <v>2</v>
      </c>
      <c r="H20165" s="1" t="s">
        <v>2750</v>
      </c>
    </row>
    <row r="20166" spans="1:8" x14ac:dyDescent="0.2">
      <c r="A20166" s="2">
        <v>44665</v>
      </c>
      <c r="B20166" s="1" t="s">
        <v>159</v>
      </c>
      <c r="C20166" s="1" t="s">
        <v>9222</v>
      </c>
      <c r="D20166" s="3">
        <v>4708</v>
      </c>
      <c r="E20166" s="4">
        <f>Table1[[#This Row],[Preis JPY]]*0.0076</f>
        <v>35.780799999999999</v>
      </c>
      <c r="F20166" s="5">
        <v>58</v>
      </c>
      <c r="G20166" s="5" t="s">
        <v>13</v>
      </c>
      <c r="H20166" s="1" t="s">
        <v>2091</v>
      </c>
    </row>
    <row r="20167" spans="1:8" x14ac:dyDescent="0.2">
      <c r="A20167" s="2">
        <v>44665</v>
      </c>
      <c r="B20167" s="1" t="s">
        <v>107</v>
      </c>
      <c r="C20167" s="1" t="s">
        <v>8349</v>
      </c>
      <c r="D20167" s="3">
        <v>1452</v>
      </c>
      <c r="E20167" s="4">
        <f>Table1[[#This Row],[Preis JPY]]*0.0076</f>
        <v>11.0352</v>
      </c>
      <c r="F20167" s="5">
        <v>44</v>
      </c>
      <c r="G20167" s="5">
        <v>1</v>
      </c>
      <c r="H20167" s="1" t="s">
        <v>109</v>
      </c>
    </row>
    <row r="20168" spans="1:8" x14ac:dyDescent="0.2">
      <c r="A20168" s="2">
        <v>44665</v>
      </c>
      <c r="B20168" s="1" t="s">
        <v>11174</v>
      </c>
      <c r="C20168" s="1" t="s">
        <v>10604</v>
      </c>
      <c r="D20168" s="3">
        <v>1034</v>
      </c>
      <c r="E20168" s="4">
        <f>Table1[[#This Row],[Preis JPY]]*0.0076</f>
        <v>7.8583999999999996</v>
      </c>
      <c r="F20168" s="5">
        <v>60</v>
      </c>
      <c r="G20168" s="5">
        <v>6</v>
      </c>
      <c r="H20168" s="1" t="s">
        <v>949</v>
      </c>
    </row>
    <row r="20169" spans="1:8" x14ac:dyDescent="0.2">
      <c r="A20169" s="2">
        <v>44665</v>
      </c>
      <c r="B20169" s="1" t="s">
        <v>68</v>
      </c>
      <c r="C20169" s="1" t="s">
        <v>9294</v>
      </c>
      <c r="D20169" s="3">
        <v>599</v>
      </c>
      <c r="E20169" s="4">
        <f>Table1[[#This Row],[Preis JPY]]*0.0076</f>
        <v>4.5523999999999996</v>
      </c>
      <c r="F20169" s="5">
        <v>63</v>
      </c>
      <c r="G20169" s="5">
        <v>273</v>
      </c>
      <c r="H20169" s="1" t="s">
        <v>9295</v>
      </c>
    </row>
    <row r="20170" spans="1:8" x14ac:dyDescent="0.2">
      <c r="A20170" s="2">
        <v>44665</v>
      </c>
      <c r="B20170" s="1" t="s">
        <v>18</v>
      </c>
      <c r="C20170" s="1" t="s">
        <v>3312</v>
      </c>
      <c r="D20170" s="3">
        <v>319</v>
      </c>
      <c r="E20170" s="4">
        <f>Table1[[#This Row],[Preis JPY]]*0.0076</f>
        <v>2.4243999999999999</v>
      </c>
      <c r="F20170" s="5">
        <v>29</v>
      </c>
      <c r="G20170" s="5">
        <v>10799</v>
      </c>
      <c r="H20170" s="1" t="s">
        <v>3313</v>
      </c>
    </row>
    <row r="20171" spans="1:8" x14ac:dyDescent="0.2">
      <c r="A20171" s="2">
        <v>44665</v>
      </c>
      <c r="B20171" s="1" t="s">
        <v>210</v>
      </c>
      <c r="C20171" s="1" t="s">
        <v>10717</v>
      </c>
      <c r="D20171" s="3">
        <v>292</v>
      </c>
      <c r="E20171" s="4">
        <f>Table1[[#This Row],[Preis JPY]]*0.0076</f>
        <v>2.2191999999999998</v>
      </c>
      <c r="F20171" s="5">
        <v>72</v>
      </c>
      <c r="G20171" s="5">
        <v>108</v>
      </c>
      <c r="H20171" s="1" t="s">
        <v>77</v>
      </c>
    </row>
    <row r="20172" spans="1:8" x14ac:dyDescent="0.2">
      <c r="A20172" s="2">
        <v>44665</v>
      </c>
      <c r="B20172" s="1" t="s">
        <v>169</v>
      </c>
      <c r="C20172" s="1" t="s">
        <v>2688</v>
      </c>
      <c r="D20172" s="3">
        <v>138</v>
      </c>
      <c r="E20172" s="4">
        <f>Table1[[#This Row],[Preis JPY]]*0.0076</f>
        <v>1.0488</v>
      </c>
      <c r="F20172" s="5">
        <v>67</v>
      </c>
      <c r="G20172" s="5">
        <v>6926</v>
      </c>
      <c r="H20172" s="1" t="s">
        <v>2689</v>
      </c>
    </row>
    <row r="20173" spans="1:8" x14ac:dyDescent="0.2">
      <c r="A20173" s="2">
        <v>44665</v>
      </c>
      <c r="B20173" s="1" t="s">
        <v>150</v>
      </c>
      <c r="C20173" s="1" t="s">
        <v>10878</v>
      </c>
      <c r="D20173" s="3">
        <v>819</v>
      </c>
      <c r="E20173" s="4">
        <f>Table1[[#This Row],[Preis JPY]]*0.0076</f>
        <v>6.2244000000000002</v>
      </c>
      <c r="F20173" s="5">
        <v>42</v>
      </c>
      <c r="G20173" s="5" t="s">
        <v>13</v>
      </c>
      <c r="H20173" s="1" t="s">
        <v>10879</v>
      </c>
    </row>
    <row r="20174" spans="1:8" x14ac:dyDescent="0.2">
      <c r="A20174" s="2">
        <v>44665</v>
      </c>
      <c r="B20174" s="1" t="s">
        <v>37</v>
      </c>
      <c r="C20174" s="1" t="s">
        <v>1662</v>
      </c>
      <c r="D20174" s="3">
        <v>580</v>
      </c>
      <c r="E20174" s="4">
        <f>Table1[[#This Row],[Preis JPY]]*0.0076</f>
        <v>4.4080000000000004</v>
      </c>
      <c r="F20174" s="5">
        <v>69</v>
      </c>
      <c r="G20174" s="5">
        <v>724</v>
      </c>
      <c r="H20174" s="1" t="s">
        <v>1663</v>
      </c>
    </row>
    <row r="20175" spans="1:8" x14ac:dyDescent="0.2">
      <c r="A20175" s="2">
        <v>44665</v>
      </c>
      <c r="B20175" s="1" t="s">
        <v>120</v>
      </c>
      <c r="C20175" s="1" t="s">
        <v>9912</v>
      </c>
      <c r="D20175" s="3">
        <v>998</v>
      </c>
      <c r="E20175" s="4">
        <f>Table1[[#This Row],[Preis JPY]]*0.0076</f>
        <v>7.5847999999999995</v>
      </c>
      <c r="F20175" s="5">
        <v>23</v>
      </c>
      <c r="G20175" s="5">
        <v>2047</v>
      </c>
      <c r="H20175" s="1" t="s">
        <v>2061</v>
      </c>
    </row>
    <row r="20176" spans="1:8" x14ac:dyDescent="0.2">
      <c r="A20176" s="2">
        <v>44665</v>
      </c>
      <c r="B20176" s="1" t="s">
        <v>169</v>
      </c>
      <c r="C20176" s="1" t="s">
        <v>9250</v>
      </c>
      <c r="D20176" s="3">
        <v>3718</v>
      </c>
      <c r="E20176" s="4">
        <f>Table1[[#This Row],[Preis JPY]]*0.0076</f>
        <v>28.256799999999998</v>
      </c>
      <c r="F20176" s="5">
        <v>32</v>
      </c>
      <c r="G20176" s="5">
        <v>17</v>
      </c>
      <c r="H20176" s="1" t="s">
        <v>4146</v>
      </c>
    </row>
    <row r="20177" spans="1:8" x14ac:dyDescent="0.2">
      <c r="A20177" s="2">
        <v>44665</v>
      </c>
      <c r="B20177" s="1" t="s">
        <v>135</v>
      </c>
      <c r="C20177" s="1" t="s">
        <v>6869</v>
      </c>
      <c r="D20177" s="3">
        <v>238</v>
      </c>
      <c r="E20177" s="4">
        <f>Table1[[#This Row],[Preis JPY]]*0.0076</f>
        <v>1.8088</v>
      </c>
      <c r="F20177" s="5">
        <v>22</v>
      </c>
      <c r="G20177" s="5">
        <v>1558</v>
      </c>
      <c r="H20177" s="1" t="s">
        <v>1777</v>
      </c>
    </row>
    <row r="20178" spans="1:8" x14ac:dyDescent="0.2">
      <c r="A20178" s="2">
        <v>44665</v>
      </c>
      <c r="B20178" s="1" t="s">
        <v>150</v>
      </c>
      <c r="C20178" s="1" t="s">
        <v>10671</v>
      </c>
      <c r="D20178" s="3">
        <v>1342</v>
      </c>
      <c r="E20178" s="4">
        <f>Table1[[#This Row],[Preis JPY]]*0.0076</f>
        <v>10.199199999999999</v>
      </c>
      <c r="F20178" s="5">
        <v>75</v>
      </c>
      <c r="G20178" s="5" t="s">
        <v>13</v>
      </c>
      <c r="H20178" s="1" t="s">
        <v>152</v>
      </c>
    </row>
    <row r="20179" spans="1:8" x14ac:dyDescent="0.2">
      <c r="A20179" s="2">
        <v>44665</v>
      </c>
      <c r="B20179" s="1" t="s">
        <v>107</v>
      </c>
      <c r="C20179" s="1" t="s">
        <v>10371</v>
      </c>
      <c r="D20179" s="3">
        <v>5834</v>
      </c>
      <c r="E20179" s="4">
        <f>Table1[[#This Row],[Preis JPY]]*0.0076</f>
        <v>44.3384</v>
      </c>
      <c r="F20179" s="5">
        <v>24</v>
      </c>
      <c r="G20179" s="5" t="s">
        <v>13</v>
      </c>
      <c r="H20179" s="1" t="s">
        <v>109</v>
      </c>
    </row>
    <row r="20180" spans="1:8" x14ac:dyDescent="0.2">
      <c r="A20180" s="2">
        <v>44665</v>
      </c>
      <c r="B20180" s="1" t="s">
        <v>166</v>
      </c>
      <c r="C20180" s="1" t="s">
        <v>6581</v>
      </c>
      <c r="D20180" s="3">
        <v>1268</v>
      </c>
      <c r="E20180" s="4">
        <f>Table1[[#This Row],[Preis JPY]]*0.0076</f>
        <v>9.6367999999999991</v>
      </c>
      <c r="F20180" s="5">
        <v>15</v>
      </c>
      <c r="G20180" s="5">
        <v>520</v>
      </c>
      <c r="H20180" s="1" t="s">
        <v>2621</v>
      </c>
    </row>
    <row r="20181" spans="1:8" x14ac:dyDescent="0.2">
      <c r="A20181" s="2">
        <v>44665</v>
      </c>
      <c r="B20181" s="1" t="s">
        <v>21</v>
      </c>
      <c r="C20181" s="1" t="s">
        <v>750</v>
      </c>
      <c r="D20181" s="3">
        <v>349</v>
      </c>
      <c r="E20181" s="4">
        <f>Table1[[#This Row],[Preis JPY]]*0.0076</f>
        <v>2.6524000000000001</v>
      </c>
      <c r="F20181" s="5">
        <v>29</v>
      </c>
      <c r="G20181" s="5">
        <v>1301</v>
      </c>
      <c r="H20181" s="1" t="s">
        <v>538</v>
      </c>
    </row>
    <row r="20182" spans="1:8" x14ac:dyDescent="0.2">
      <c r="A20182" s="2">
        <v>44665</v>
      </c>
      <c r="B20182" s="1" t="s">
        <v>43</v>
      </c>
      <c r="C20182" s="1" t="s">
        <v>3602</v>
      </c>
      <c r="D20182" s="3">
        <v>938</v>
      </c>
      <c r="E20182" s="4">
        <f>Table1[[#This Row],[Preis JPY]]*0.0076</f>
        <v>7.1288</v>
      </c>
      <c r="F20182" s="5">
        <v>33</v>
      </c>
      <c r="G20182" s="5">
        <v>3489</v>
      </c>
      <c r="H20182" s="1" t="s">
        <v>3603</v>
      </c>
    </row>
    <row r="20183" spans="1:8" x14ac:dyDescent="0.2">
      <c r="A20183" s="2">
        <v>44665</v>
      </c>
      <c r="B20183" s="1" t="s">
        <v>302</v>
      </c>
      <c r="C20183" s="1" t="s">
        <v>9750</v>
      </c>
      <c r="D20183" s="3">
        <v>198</v>
      </c>
      <c r="E20183" s="4">
        <f>Table1[[#This Row],[Preis JPY]]*0.0076</f>
        <v>1.5047999999999999</v>
      </c>
      <c r="F20183" s="5">
        <v>26</v>
      </c>
      <c r="G20183" s="5">
        <v>29</v>
      </c>
      <c r="H20183" s="1" t="s">
        <v>9751</v>
      </c>
    </row>
    <row r="20184" spans="1:8" x14ac:dyDescent="0.2">
      <c r="A20184" s="2">
        <v>44665</v>
      </c>
      <c r="B20184" s="1" t="s">
        <v>11175</v>
      </c>
      <c r="C20184" s="1" t="s">
        <v>11241</v>
      </c>
      <c r="D20184" s="3">
        <v>179</v>
      </c>
      <c r="E20184" s="4">
        <f>Table1[[#This Row],[Preis JPY]]*0.0076</f>
        <v>1.3604000000000001</v>
      </c>
      <c r="F20184" s="5">
        <v>48</v>
      </c>
      <c r="G20184" s="5">
        <v>1</v>
      </c>
      <c r="H20184" s="1" t="s">
        <v>11242</v>
      </c>
    </row>
    <row r="20185" spans="1:8" x14ac:dyDescent="0.2">
      <c r="A20185" s="2">
        <v>44665</v>
      </c>
      <c r="B20185" s="1" t="s">
        <v>30</v>
      </c>
      <c r="C20185" s="1" t="s">
        <v>2225</v>
      </c>
      <c r="D20185" s="3">
        <v>218</v>
      </c>
      <c r="E20185" s="4">
        <f>Table1[[#This Row],[Preis JPY]]*0.0076</f>
        <v>1.6568000000000001</v>
      </c>
      <c r="F20185" s="5">
        <v>34</v>
      </c>
      <c r="G20185" s="5">
        <v>456</v>
      </c>
      <c r="H20185" s="1" t="s">
        <v>193</v>
      </c>
    </row>
    <row r="20186" spans="1:8" x14ac:dyDescent="0.2">
      <c r="A20186" s="2">
        <v>44665</v>
      </c>
      <c r="B20186" s="1" t="s">
        <v>40</v>
      </c>
      <c r="C20186" s="1" t="s">
        <v>2535</v>
      </c>
      <c r="D20186" s="3">
        <v>248</v>
      </c>
      <c r="E20186" s="4">
        <f>Table1[[#This Row],[Preis JPY]]*0.0076</f>
        <v>1.8848</v>
      </c>
      <c r="F20186" s="5">
        <v>58</v>
      </c>
      <c r="G20186" s="5">
        <v>287</v>
      </c>
      <c r="H20186" s="1" t="s">
        <v>688</v>
      </c>
    </row>
    <row r="20187" spans="1:8" x14ac:dyDescent="0.2">
      <c r="A20187" s="2">
        <v>44665</v>
      </c>
      <c r="B20187" s="1" t="s">
        <v>120</v>
      </c>
      <c r="C20187" s="1" t="s">
        <v>7705</v>
      </c>
      <c r="D20187" s="3">
        <v>33</v>
      </c>
      <c r="E20187" s="4">
        <f>Table1[[#This Row],[Preis JPY]]*0.0076</f>
        <v>0.25080000000000002</v>
      </c>
      <c r="F20187" s="5">
        <v>42</v>
      </c>
      <c r="G20187" s="5">
        <v>43</v>
      </c>
      <c r="H20187" s="1" t="s">
        <v>1069</v>
      </c>
    </row>
    <row r="20188" spans="1:8" x14ac:dyDescent="0.2">
      <c r="A20188" s="2">
        <v>44665</v>
      </c>
      <c r="B20188" s="1" t="s">
        <v>135</v>
      </c>
      <c r="C20188" s="1" t="s">
        <v>10396</v>
      </c>
      <c r="D20188" s="3">
        <v>592</v>
      </c>
      <c r="E20188" s="4">
        <f>Table1[[#This Row],[Preis JPY]]*0.0076</f>
        <v>4.4992000000000001</v>
      </c>
      <c r="F20188" s="5">
        <v>76</v>
      </c>
      <c r="G20188" s="5">
        <v>1791</v>
      </c>
      <c r="H20188" s="1" t="s">
        <v>109</v>
      </c>
    </row>
    <row r="20189" spans="1:8" x14ac:dyDescent="0.2">
      <c r="A20189" s="2">
        <v>44665</v>
      </c>
      <c r="B20189" s="1" t="s">
        <v>37</v>
      </c>
      <c r="C20189" s="1" t="s">
        <v>4212</v>
      </c>
      <c r="D20189" s="3">
        <v>3318</v>
      </c>
      <c r="E20189" s="4">
        <f>Table1[[#This Row],[Preis JPY]]*0.0076</f>
        <v>25.216799999999999</v>
      </c>
      <c r="F20189" s="5">
        <v>15</v>
      </c>
      <c r="G20189" s="5" t="s">
        <v>13</v>
      </c>
      <c r="H20189" s="1" t="s">
        <v>792</v>
      </c>
    </row>
    <row r="20190" spans="1:8" x14ac:dyDescent="0.2">
      <c r="A20190" s="2">
        <v>44665</v>
      </c>
      <c r="B20190" s="1" t="s">
        <v>30</v>
      </c>
      <c r="C20190" s="1" t="s">
        <v>2362</v>
      </c>
      <c r="D20190" s="3">
        <v>598</v>
      </c>
      <c r="E20190" s="4">
        <f>Table1[[#This Row],[Preis JPY]]*0.0076</f>
        <v>4.5448000000000004</v>
      </c>
      <c r="F20190" s="5">
        <v>13</v>
      </c>
      <c r="G20190" s="5">
        <v>131</v>
      </c>
      <c r="H20190" s="1" t="s">
        <v>1128</v>
      </c>
    </row>
    <row r="20191" spans="1:8" x14ac:dyDescent="0.2">
      <c r="A20191" s="2">
        <v>44665</v>
      </c>
      <c r="B20191" s="1" t="s">
        <v>37</v>
      </c>
      <c r="C20191" s="1" t="s">
        <v>3074</v>
      </c>
      <c r="D20191" s="3">
        <v>128</v>
      </c>
      <c r="E20191" s="4">
        <f>Table1[[#This Row],[Preis JPY]]*0.0076</f>
        <v>0.9728</v>
      </c>
      <c r="F20191" s="5">
        <v>49</v>
      </c>
      <c r="G20191" s="5">
        <v>829</v>
      </c>
      <c r="H20191" s="1" t="s">
        <v>1663</v>
      </c>
    </row>
    <row r="20192" spans="1:8" x14ac:dyDescent="0.2">
      <c r="A20192" s="2">
        <v>44665</v>
      </c>
      <c r="B20192" s="1" t="s">
        <v>18</v>
      </c>
      <c r="C20192" s="1" t="s">
        <v>2612</v>
      </c>
      <c r="D20192" s="3">
        <v>1089</v>
      </c>
      <c r="E20192" s="4">
        <f>Table1[[#This Row],[Preis JPY]]*0.0076</f>
        <v>8.2764000000000006</v>
      </c>
      <c r="F20192" s="5">
        <v>23</v>
      </c>
      <c r="G20192" s="5">
        <v>420</v>
      </c>
      <c r="H20192" s="1" t="s">
        <v>1299</v>
      </c>
    </row>
    <row r="20193" spans="1:8" x14ac:dyDescent="0.2">
      <c r="A20193" s="2">
        <v>44665</v>
      </c>
      <c r="B20193" s="1" t="s">
        <v>150</v>
      </c>
      <c r="C20193" s="1" t="s">
        <v>10360</v>
      </c>
      <c r="D20193" s="3">
        <v>620</v>
      </c>
      <c r="E20193" s="4">
        <f>Table1[[#This Row],[Preis JPY]]*0.0076</f>
        <v>4.7119999999999997</v>
      </c>
      <c r="F20193" s="5">
        <v>68</v>
      </c>
      <c r="G20193" s="5" t="s">
        <v>13</v>
      </c>
      <c r="H20193" s="1" t="s">
        <v>152</v>
      </c>
    </row>
    <row r="20194" spans="1:8" x14ac:dyDescent="0.2">
      <c r="A20194" s="2">
        <v>44665</v>
      </c>
      <c r="B20194" s="1" t="s">
        <v>60</v>
      </c>
      <c r="C20194" s="1" t="s">
        <v>3877</v>
      </c>
      <c r="D20194" s="3">
        <v>1299</v>
      </c>
      <c r="E20194" s="4">
        <f>Table1[[#This Row],[Preis JPY]]*0.0076</f>
        <v>9.8724000000000007</v>
      </c>
      <c r="F20194" s="5">
        <v>14</v>
      </c>
      <c r="G20194" s="5">
        <v>425</v>
      </c>
      <c r="H20194" s="1" t="s">
        <v>3878</v>
      </c>
    </row>
    <row r="20195" spans="1:8" x14ac:dyDescent="0.2">
      <c r="A20195" s="2">
        <v>44665</v>
      </c>
      <c r="B20195" s="1" t="s">
        <v>82</v>
      </c>
      <c r="C20195" s="1" t="s">
        <v>4825</v>
      </c>
      <c r="D20195" s="3">
        <v>4</v>
      </c>
      <c r="E20195" s="4">
        <f>Table1[[#This Row],[Preis JPY]]*0.0076</f>
        <v>3.04E-2</v>
      </c>
      <c r="F20195" s="5">
        <v>18</v>
      </c>
      <c r="G20195" s="5">
        <v>24</v>
      </c>
      <c r="H20195" s="1" t="s">
        <v>4826</v>
      </c>
    </row>
    <row r="20196" spans="1:8" x14ac:dyDescent="0.2">
      <c r="A20196" s="2">
        <v>44665</v>
      </c>
      <c r="B20196" s="1" t="s">
        <v>30</v>
      </c>
      <c r="C20196" s="1" t="s">
        <v>1926</v>
      </c>
      <c r="D20196" s="3">
        <v>218</v>
      </c>
      <c r="E20196" s="4">
        <f>Table1[[#This Row],[Preis JPY]]*0.0076</f>
        <v>1.6568000000000001</v>
      </c>
      <c r="F20196" s="5">
        <v>29</v>
      </c>
      <c r="G20196" s="5">
        <v>6418</v>
      </c>
      <c r="H20196" s="1" t="s">
        <v>1347</v>
      </c>
    </row>
    <row r="20197" spans="1:8" x14ac:dyDescent="0.2">
      <c r="A20197" s="2">
        <v>44665</v>
      </c>
      <c r="B20197" s="1" t="s">
        <v>54</v>
      </c>
      <c r="C20197" s="1" t="s">
        <v>6281</v>
      </c>
      <c r="D20197" s="3">
        <v>26</v>
      </c>
      <c r="E20197" s="4">
        <f>Table1[[#This Row],[Preis JPY]]*0.0076</f>
        <v>0.1976</v>
      </c>
      <c r="F20197" s="5">
        <v>25</v>
      </c>
      <c r="G20197" s="5">
        <v>1934</v>
      </c>
      <c r="H20197" s="1" t="s">
        <v>6282</v>
      </c>
    </row>
    <row r="20198" spans="1:8" x14ac:dyDescent="0.2">
      <c r="A20198" s="2">
        <v>44665</v>
      </c>
      <c r="B20198" s="1" t="s">
        <v>107</v>
      </c>
      <c r="C20198" s="1" t="s">
        <v>10530</v>
      </c>
      <c r="D20198" s="3">
        <v>6732</v>
      </c>
      <c r="E20198" s="4">
        <f>Table1[[#This Row],[Preis JPY]]*0.0076</f>
        <v>51.163200000000003</v>
      </c>
      <c r="F20198" s="5">
        <v>8</v>
      </c>
      <c r="G20198" s="5" t="s">
        <v>13</v>
      </c>
      <c r="H20198" s="1" t="s">
        <v>109</v>
      </c>
    </row>
    <row r="20199" spans="1:8" x14ac:dyDescent="0.2">
      <c r="A20199" s="2">
        <v>44665</v>
      </c>
      <c r="B20199" s="1" t="s">
        <v>85</v>
      </c>
      <c r="C20199" s="1" t="s">
        <v>2537</v>
      </c>
      <c r="D20199" s="3">
        <v>139</v>
      </c>
      <c r="E20199" s="4">
        <f>Table1[[#This Row],[Preis JPY]]*0.0076</f>
        <v>1.0564</v>
      </c>
      <c r="F20199" s="5">
        <v>50</v>
      </c>
      <c r="G20199" s="5">
        <v>376</v>
      </c>
      <c r="H20199" s="1" t="s">
        <v>2538</v>
      </c>
    </row>
    <row r="20200" spans="1:8" x14ac:dyDescent="0.2">
      <c r="A20200" s="2">
        <v>44665</v>
      </c>
      <c r="B20200" s="1" t="s">
        <v>101</v>
      </c>
      <c r="C20200" s="1" t="s">
        <v>2604</v>
      </c>
      <c r="D20200" s="3">
        <v>274</v>
      </c>
      <c r="E20200" s="4">
        <f>Table1[[#This Row],[Preis JPY]]*0.0076</f>
        <v>2.0823999999999998</v>
      </c>
      <c r="F20200" s="5">
        <v>19</v>
      </c>
      <c r="G20200" s="5">
        <v>157</v>
      </c>
      <c r="H20200" s="1" t="s">
        <v>2605</v>
      </c>
    </row>
    <row r="20201" spans="1:8" x14ac:dyDescent="0.2">
      <c r="A20201" s="2">
        <v>44665</v>
      </c>
      <c r="B20201" s="1" t="s">
        <v>40</v>
      </c>
      <c r="C20201" s="1" t="s">
        <v>7470</v>
      </c>
      <c r="D20201" s="3">
        <v>898</v>
      </c>
      <c r="E20201" s="4">
        <f>Table1[[#This Row],[Preis JPY]]*0.0076</f>
        <v>6.8247999999999998</v>
      </c>
      <c r="F20201">
        <v>10</v>
      </c>
      <c r="G20201" s="5">
        <v>21</v>
      </c>
      <c r="H20201" s="1" t="s">
        <v>6277</v>
      </c>
    </row>
    <row r="20202" spans="1:8" x14ac:dyDescent="0.2">
      <c r="A20202" s="2">
        <v>44665</v>
      </c>
      <c r="B20202" s="1" t="s">
        <v>27</v>
      </c>
      <c r="C20202" s="1" t="s">
        <v>8966</v>
      </c>
      <c r="D20202" s="3">
        <v>6448</v>
      </c>
      <c r="E20202" s="4">
        <f>Table1[[#This Row],[Preis JPY]]*0.0076</f>
        <v>49.004800000000003</v>
      </c>
      <c r="F20202" s="5">
        <v>59</v>
      </c>
      <c r="G20202" s="5">
        <v>3</v>
      </c>
      <c r="H20202" s="1" t="s">
        <v>2819</v>
      </c>
    </row>
    <row r="20203" spans="1:8" x14ac:dyDescent="0.2">
      <c r="A20203" s="2">
        <v>44665</v>
      </c>
      <c r="B20203" s="1" t="s">
        <v>234</v>
      </c>
      <c r="C20203" s="1" t="s">
        <v>2862</v>
      </c>
      <c r="D20203" s="3">
        <v>819</v>
      </c>
      <c r="E20203" s="4">
        <f>Table1[[#This Row],[Preis JPY]]*0.0076</f>
        <v>6.2244000000000002</v>
      </c>
      <c r="F20203" s="5">
        <v>65</v>
      </c>
      <c r="G20203" s="5">
        <v>839</v>
      </c>
      <c r="H20203" s="1" t="s">
        <v>2863</v>
      </c>
    </row>
    <row r="20204" spans="1:8" x14ac:dyDescent="0.2">
      <c r="A20204" s="2">
        <v>44665</v>
      </c>
      <c r="B20204" s="1" t="s">
        <v>21</v>
      </c>
      <c r="C20204" s="1" t="s">
        <v>8176</v>
      </c>
      <c r="D20204" s="3">
        <v>2599</v>
      </c>
      <c r="E20204" s="4">
        <f>Table1[[#This Row],[Preis JPY]]*0.0076</f>
        <v>19.752400000000002</v>
      </c>
      <c r="F20204" s="5">
        <v>73</v>
      </c>
      <c r="G20204" s="5">
        <v>1412</v>
      </c>
      <c r="H20204" s="1" t="s">
        <v>8177</v>
      </c>
    </row>
    <row r="20205" spans="1:8" x14ac:dyDescent="0.2">
      <c r="A20205" s="2">
        <v>44665</v>
      </c>
      <c r="B20205" s="1" t="s">
        <v>60</v>
      </c>
      <c r="C20205" s="1" t="s">
        <v>8941</v>
      </c>
      <c r="D20205" s="3">
        <v>158</v>
      </c>
      <c r="E20205" s="4">
        <f>Table1[[#This Row],[Preis JPY]]*0.0076</f>
        <v>1.2008000000000001</v>
      </c>
      <c r="F20205" s="5">
        <v>57</v>
      </c>
      <c r="G20205" s="5">
        <v>391</v>
      </c>
      <c r="H20205" s="1" t="s">
        <v>2348</v>
      </c>
    </row>
    <row r="20206" spans="1:8" x14ac:dyDescent="0.2">
      <c r="A20206" s="2">
        <v>44665</v>
      </c>
      <c r="B20206" s="1" t="s">
        <v>169</v>
      </c>
      <c r="C20206" s="1" t="s">
        <v>4561</v>
      </c>
      <c r="D20206" s="3">
        <v>578</v>
      </c>
      <c r="E20206" s="4">
        <f>Table1[[#This Row],[Preis JPY]]*0.0076</f>
        <v>4.3928000000000003</v>
      </c>
      <c r="F20206" s="5">
        <v>3</v>
      </c>
      <c r="G20206" s="5">
        <v>11</v>
      </c>
      <c r="H20206" s="1" t="s">
        <v>579</v>
      </c>
    </row>
    <row r="20207" spans="1:8" x14ac:dyDescent="0.2">
      <c r="A20207" s="2">
        <v>44665</v>
      </c>
      <c r="B20207" s="1" t="s">
        <v>24</v>
      </c>
      <c r="C20207" s="1" t="s">
        <v>10249</v>
      </c>
      <c r="D20207" s="3">
        <v>11</v>
      </c>
      <c r="E20207" s="4">
        <f>Table1[[#This Row],[Preis JPY]]*0.0076</f>
        <v>8.3599999999999994E-2</v>
      </c>
      <c r="F20207" s="5">
        <v>66</v>
      </c>
      <c r="G20207" s="5">
        <v>521</v>
      </c>
      <c r="H20207" s="1" t="s">
        <v>743</v>
      </c>
    </row>
    <row r="20208" spans="1:8" x14ac:dyDescent="0.2">
      <c r="A20208" s="2">
        <v>44665</v>
      </c>
      <c r="B20208" s="1" t="s">
        <v>27</v>
      </c>
      <c r="C20208" s="1" t="s">
        <v>2500</v>
      </c>
      <c r="D20208" s="3">
        <v>9852</v>
      </c>
      <c r="E20208" s="4">
        <f>Table1[[#This Row],[Preis JPY]]*0.0076</f>
        <v>74.875200000000007</v>
      </c>
      <c r="F20208" s="5">
        <v>37</v>
      </c>
      <c r="G20208" s="5">
        <v>768</v>
      </c>
      <c r="H20208" s="1" t="s">
        <v>494</v>
      </c>
    </row>
    <row r="20209" spans="1:8" x14ac:dyDescent="0.2">
      <c r="A20209" s="2">
        <v>44665</v>
      </c>
      <c r="B20209" s="1" t="s">
        <v>27</v>
      </c>
      <c r="C20209" s="1" t="s">
        <v>4716</v>
      </c>
      <c r="D20209" s="3">
        <v>3969</v>
      </c>
      <c r="E20209" s="4">
        <f>Table1[[#This Row],[Preis JPY]]*0.0076</f>
        <v>30.164400000000001</v>
      </c>
      <c r="F20209" s="5">
        <v>14</v>
      </c>
      <c r="G20209" s="5">
        <v>157</v>
      </c>
      <c r="H20209" s="1" t="s">
        <v>29</v>
      </c>
    </row>
    <row r="20210" spans="1:8" x14ac:dyDescent="0.2">
      <c r="A20210" s="2">
        <v>44665</v>
      </c>
      <c r="B20210" s="1" t="s">
        <v>21</v>
      </c>
      <c r="C20210" s="1" t="s">
        <v>9667</v>
      </c>
      <c r="D20210" s="3">
        <v>11</v>
      </c>
      <c r="E20210" s="4">
        <f>Table1[[#This Row],[Preis JPY]]*0.0076</f>
        <v>8.3599999999999994E-2</v>
      </c>
      <c r="F20210" s="5">
        <v>49</v>
      </c>
      <c r="G20210" s="5">
        <v>13</v>
      </c>
      <c r="H20210" s="1" t="s">
        <v>2937</v>
      </c>
    </row>
    <row r="20211" spans="1:8" x14ac:dyDescent="0.2">
      <c r="A20211" s="2">
        <v>44665</v>
      </c>
      <c r="B20211" s="1" t="s">
        <v>68</v>
      </c>
      <c r="C20211" s="1" t="s">
        <v>10839</v>
      </c>
      <c r="D20211" s="3">
        <v>398</v>
      </c>
      <c r="E20211" s="4">
        <f>Table1[[#This Row],[Preis JPY]]*0.0076</f>
        <v>3.0247999999999999</v>
      </c>
      <c r="F20211" s="5">
        <v>55</v>
      </c>
      <c r="G20211" s="5">
        <v>15</v>
      </c>
      <c r="H20211" s="1" t="s">
        <v>2185</v>
      </c>
    </row>
    <row r="20212" spans="1:8" x14ac:dyDescent="0.2">
      <c r="A20212" s="2">
        <v>44665</v>
      </c>
      <c r="B20212" s="1" t="s">
        <v>18</v>
      </c>
      <c r="C20212" s="1" t="s">
        <v>7390</v>
      </c>
      <c r="D20212" s="3">
        <v>4662</v>
      </c>
      <c r="E20212" s="4">
        <f>Table1[[#This Row],[Preis JPY]]*0.0076</f>
        <v>35.431199999999997</v>
      </c>
      <c r="F20212" s="5">
        <v>69</v>
      </c>
      <c r="G20212" s="5">
        <v>2962</v>
      </c>
      <c r="H20212" s="1" t="s">
        <v>20</v>
      </c>
    </row>
    <row r="20213" spans="1:8" x14ac:dyDescent="0.2">
      <c r="A20213" s="2">
        <v>44665</v>
      </c>
      <c r="B20213" s="1" t="s">
        <v>210</v>
      </c>
      <c r="C20213" s="1" t="s">
        <v>5572</v>
      </c>
      <c r="D20213" s="3">
        <v>268</v>
      </c>
      <c r="E20213" s="4">
        <f>Table1[[#This Row],[Preis JPY]]*0.0076</f>
        <v>2.0367999999999999</v>
      </c>
      <c r="F20213" s="5">
        <v>53</v>
      </c>
      <c r="G20213" s="5">
        <v>1946</v>
      </c>
      <c r="H20213" s="1" t="s">
        <v>3468</v>
      </c>
    </row>
    <row r="20214" spans="1:8" x14ac:dyDescent="0.2">
      <c r="A20214" s="2">
        <v>44665</v>
      </c>
      <c r="B20214" s="1" t="s">
        <v>30</v>
      </c>
      <c r="C20214" s="1" t="s">
        <v>8959</v>
      </c>
      <c r="D20214" s="3">
        <v>6999</v>
      </c>
      <c r="E20214" s="4">
        <f>Table1[[#This Row],[Preis JPY]]*0.0076</f>
        <v>53.192399999999999</v>
      </c>
      <c r="F20214" s="5">
        <v>23</v>
      </c>
      <c r="G20214" s="5">
        <v>304</v>
      </c>
      <c r="H20214" s="1" t="s">
        <v>8960</v>
      </c>
    </row>
    <row r="20215" spans="1:8" x14ac:dyDescent="0.2">
      <c r="A20215" s="2">
        <v>44665</v>
      </c>
      <c r="B20215" s="1" t="s">
        <v>68</v>
      </c>
      <c r="C20215" s="1" t="s">
        <v>4387</v>
      </c>
      <c r="D20215" s="3">
        <v>748</v>
      </c>
      <c r="E20215" s="4">
        <f>Table1[[#This Row],[Preis JPY]]*0.0076</f>
        <v>5.6848000000000001</v>
      </c>
      <c r="F20215" s="5">
        <v>43</v>
      </c>
      <c r="G20215" s="5">
        <v>217</v>
      </c>
      <c r="H20215" s="1" t="s">
        <v>1478</v>
      </c>
    </row>
    <row r="20216" spans="1:8" x14ac:dyDescent="0.2">
      <c r="A20216" s="2">
        <v>44665</v>
      </c>
      <c r="B20216" s="1" t="s">
        <v>54</v>
      </c>
      <c r="C20216" s="1" t="s">
        <v>5125</v>
      </c>
      <c r="D20216" s="3">
        <v>1598</v>
      </c>
      <c r="E20216" s="4">
        <f>Table1[[#This Row],[Preis JPY]]*0.0076</f>
        <v>12.1448</v>
      </c>
      <c r="F20216" s="5">
        <v>8</v>
      </c>
      <c r="G20216" s="5">
        <v>40653</v>
      </c>
      <c r="H20216" s="1" t="s">
        <v>3090</v>
      </c>
    </row>
    <row r="20217" spans="1:8" x14ac:dyDescent="0.2">
      <c r="A20217" s="2">
        <v>44665</v>
      </c>
      <c r="B20217" s="1" t="s">
        <v>302</v>
      </c>
      <c r="C20217" s="1" t="s">
        <v>10712</v>
      </c>
      <c r="D20217" s="3">
        <v>4499</v>
      </c>
      <c r="E20217" s="4">
        <f>Table1[[#This Row],[Preis JPY]]*0.0076</f>
        <v>34.192399999999999</v>
      </c>
      <c r="F20217" s="5">
        <v>27</v>
      </c>
      <c r="G20217" s="5">
        <v>402</v>
      </c>
      <c r="H20217" s="1" t="s">
        <v>10713</v>
      </c>
    </row>
    <row r="20218" spans="1:8" x14ac:dyDescent="0.2">
      <c r="A20218" s="2">
        <v>44665</v>
      </c>
      <c r="B20218" s="1" t="s">
        <v>302</v>
      </c>
      <c r="C20218" s="1" t="s">
        <v>6409</v>
      </c>
      <c r="D20218" s="3">
        <v>13176</v>
      </c>
      <c r="E20218" s="4">
        <f>Table1[[#This Row],[Preis JPY]]*0.0076</f>
        <v>100.13760000000001</v>
      </c>
      <c r="F20218" s="5">
        <v>54</v>
      </c>
      <c r="G20218" s="5">
        <v>4058</v>
      </c>
      <c r="H20218" s="1" t="s">
        <v>5460</v>
      </c>
    </row>
    <row r="20219" spans="1:8" x14ac:dyDescent="0.2">
      <c r="A20219" s="2">
        <v>44665</v>
      </c>
      <c r="B20219" s="1" t="s">
        <v>234</v>
      </c>
      <c r="C20219" s="1" t="s">
        <v>751</v>
      </c>
      <c r="D20219" s="3">
        <v>3434</v>
      </c>
      <c r="E20219" s="4">
        <f>Table1[[#This Row],[Preis JPY]]*0.0076</f>
        <v>26.098400000000002</v>
      </c>
      <c r="F20219" s="5">
        <v>26</v>
      </c>
      <c r="G20219" s="5">
        <v>11179</v>
      </c>
      <c r="H20219" s="1" t="s">
        <v>610</v>
      </c>
    </row>
    <row r="20220" spans="1:8" x14ac:dyDescent="0.2">
      <c r="A20220" s="2">
        <v>44665</v>
      </c>
      <c r="B20220" s="1" t="s">
        <v>30</v>
      </c>
      <c r="C20220" s="1" t="s">
        <v>1713</v>
      </c>
      <c r="D20220" s="3">
        <v>138</v>
      </c>
      <c r="E20220" s="4">
        <f>Table1[[#This Row],[Preis JPY]]*0.0076</f>
        <v>1.0488</v>
      </c>
      <c r="F20220" s="5">
        <v>42</v>
      </c>
      <c r="G20220" s="5">
        <v>821</v>
      </c>
      <c r="H20220" s="1" t="s">
        <v>1714</v>
      </c>
    </row>
    <row r="20221" spans="1:8" x14ac:dyDescent="0.2">
      <c r="A20221" s="2">
        <v>44665</v>
      </c>
      <c r="B20221" s="1" t="s">
        <v>24</v>
      </c>
      <c r="C20221" s="1" t="s">
        <v>3659</v>
      </c>
      <c r="D20221" s="3">
        <v>318</v>
      </c>
      <c r="E20221" s="4">
        <f>Table1[[#This Row],[Preis JPY]]*0.0076</f>
        <v>2.4167999999999998</v>
      </c>
      <c r="F20221" s="5">
        <v>61</v>
      </c>
      <c r="G20221" s="5">
        <v>249</v>
      </c>
      <c r="H20221" s="1" t="s">
        <v>263</v>
      </c>
    </row>
    <row r="20222" spans="1:8" x14ac:dyDescent="0.2">
      <c r="A20222" s="2">
        <v>44665</v>
      </c>
      <c r="B20222" s="1" t="s">
        <v>302</v>
      </c>
      <c r="C20222" s="1" t="s">
        <v>1590</v>
      </c>
      <c r="D20222" s="3">
        <v>298</v>
      </c>
      <c r="E20222" s="4">
        <f>Table1[[#This Row],[Preis JPY]]*0.0076</f>
        <v>2.2648000000000001</v>
      </c>
      <c r="F20222" s="5">
        <v>66</v>
      </c>
      <c r="G20222" s="5">
        <v>37</v>
      </c>
      <c r="H20222" s="1" t="s">
        <v>1591</v>
      </c>
    </row>
    <row r="20223" spans="1:8" x14ac:dyDescent="0.2">
      <c r="A20223" s="2">
        <v>44665</v>
      </c>
      <c r="B20223" s="1" t="s">
        <v>82</v>
      </c>
      <c r="C20223" s="1" t="s">
        <v>11038</v>
      </c>
      <c r="D20223" s="3">
        <v>218</v>
      </c>
      <c r="E20223" s="4">
        <f>Table1[[#This Row],[Preis JPY]]*0.0076</f>
        <v>1.6568000000000001</v>
      </c>
      <c r="F20223" s="5">
        <v>26</v>
      </c>
      <c r="G20223" s="5">
        <v>4</v>
      </c>
      <c r="H20223" s="1" t="s">
        <v>2617</v>
      </c>
    </row>
    <row r="20224" spans="1:8" x14ac:dyDescent="0.2">
      <c r="A20224" s="2">
        <v>44665</v>
      </c>
      <c r="B20224" s="1" t="s">
        <v>54</v>
      </c>
      <c r="C20224" s="1" t="s">
        <v>10554</v>
      </c>
      <c r="D20224" s="3">
        <v>4318</v>
      </c>
      <c r="E20224" s="4">
        <f>Table1[[#This Row],[Preis JPY]]*0.0076</f>
        <v>32.816800000000001</v>
      </c>
      <c r="F20224" s="5">
        <v>74</v>
      </c>
      <c r="G20224" s="5">
        <v>7796</v>
      </c>
      <c r="H20224" s="1" t="s">
        <v>56</v>
      </c>
    </row>
    <row r="20225" spans="1:8" x14ac:dyDescent="0.2">
      <c r="A20225" s="2">
        <v>44665</v>
      </c>
      <c r="B20225" s="1" t="s">
        <v>30</v>
      </c>
      <c r="C20225" s="1" t="s">
        <v>5339</v>
      </c>
      <c r="D20225" s="3">
        <v>29999</v>
      </c>
      <c r="E20225" s="4">
        <f>Table1[[#This Row],[Preis JPY]]*0.0076</f>
        <v>227.9924</v>
      </c>
      <c r="F20225" s="5">
        <v>46</v>
      </c>
      <c r="G20225" s="5">
        <v>1236</v>
      </c>
      <c r="H20225" s="1" t="s">
        <v>5340</v>
      </c>
    </row>
    <row r="20226" spans="1:8" x14ac:dyDescent="0.2">
      <c r="A20226" s="2">
        <v>44665</v>
      </c>
      <c r="B20226" s="1" t="s">
        <v>37</v>
      </c>
      <c r="C20226" s="1" t="s">
        <v>10600</v>
      </c>
      <c r="D20226" s="3">
        <v>660</v>
      </c>
      <c r="E20226" s="4">
        <f>Table1[[#This Row],[Preis JPY]]*0.0076</f>
        <v>5.016</v>
      </c>
      <c r="F20226" s="5">
        <v>48</v>
      </c>
      <c r="G20226" s="5" t="s">
        <v>13</v>
      </c>
      <c r="H20226" s="1" t="s">
        <v>10322</v>
      </c>
    </row>
    <row r="20227" spans="1:8" x14ac:dyDescent="0.2">
      <c r="A20227" s="2">
        <v>44665</v>
      </c>
      <c r="B20227" s="1" t="s">
        <v>60</v>
      </c>
      <c r="C20227" s="1" t="s">
        <v>10265</v>
      </c>
      <c r="D20227" s="3">
        <v>2599</v>
      </c>
      <c r="E20227" s="4">
        <f>Table1[[#This Row],[Preis JPY]]*0.0076</f>
        <v>19.752400000000002</v>
      </c>
      <c r="F20227" s="5">
        <v>48</v>
      </c>
      <c r="G20227" s="5">
        <v>295</v>
      </c>
      <c r="H20227" s="1" t="s">
        <v>348</v>
      </c>
    </row>
    <row r="20228" spans="1:8" x14ac:dyDescent="0.2">
      <c r="A20228" s="2">
        <v>44665</v>
      </c>
      <c r="B20228" s="1" t="s">
        <v>54</v>
      </c>
      <c r="C20228" s="1" t="s">
        <v>2065</v>
      </c>
      <c r="D20228" s="3">
        <v>248</v>
      </c>
      <c r="E20228" s="4">
        <f>Table1[[#This Row],[Preis JPY]]*0.0076</f>
        <v>1.8848</v>
      </c>
      <c r="F20228">
        <v>10</v>
      </c>
      <c r="G20228" s="5">
        <v>1389</v>
      </c>
      <c r="H20228" s="1" t="s">
        <v>2066</v>
      </c>
    </row>
    <row r="20229" spans="1:8" x14ac:dyDescent="0.2">
      <c r="A20229" s="2">
        <v>44665</v>
      </c>
      <c r="B20229" s="1" t="s">
        <v>34</v>
      </c>
      <c r="C20229" s="1" t="s">
        <v>6337</v>
      </c>
      <c r="D20229" s="3">
        <v>178</v>
      </c>
      <c r="E20229" s="4">
        <f>Table1[[#This Row],[Preis JPY]]*0.0076</f>
        <v>1.3528</v>
      </c>
      <c r="F20229" s="5">
        <v>29</v>
      </c>
      <c r="G20229" s="5">
        <v>692</v>
      </c>
      <c r="H20229" s="1" t="s">
        <v>6338</v>
      </c>
    </row>
    <row r="20230" spans="1:8" x14ac:dyDescent="0.2">
      <c r="A20230" s="2">
        <v>44665</v>
      </c>
      <c r="B20230" s="1" t="s">
        <v>68</v>
      </c>
      <c r="C20230" s="1" t="s">
        <v>7227</v>
      </c>
      <c r="D20230" s="3">
        <v>418</v>
      </c>
      <c r="E20230" s="4">
        <f>Table1[[#This Row],[Preis JPY]]*0.0076</f>
        <v>3.1768000000000001</v>
      </c>
      <c r="F20230" s="5">
        <v>57</v>
      </c>
      <c r="G20230" s="5">
        <v>1832</v>
      </c>
      <c r="H20230" s="1" t="s">
        <v>1478</v>
      </c>
    </row>
    <row r="20231" spans="1:8" x14ac:dyDescent="0.2">
      <c r="A20231" s="2">
        <v>44665</v>
      </c>
      <c r="B20231" s="1" t="s">
        <v>30</v>
      </c>
      <c r="C20231" s="1" t="s">
        <v>10367</v>
      </c>
      <c r="D20231" s="3">
        <v>2889</v>
      </c>
      <c r="E20231" s="4">
        <f>Table1[[#This Row],[Preis JPY]]*0.0076</f>
        <v>21.956399999999999</v>
      </c>
      <c r="F20231" s="5">
        <v>65</v>
      </c>
      <c r="G20231" s="5">
        <v>49</v>
      </c>
      <c r="H20231" s="1" t="s">
        <v>908</v>
      </c>
    </row>
    <row r="20232" spans="1:8" x14ac:dyDescent="0.2">
      <c r="A20232" s="2">
        <v>44665</v>
      </c>
      <c r="B20232" s="1" t="s">
        <v>37</v>
      </c>
      <c r="C20232" s="1" t="s">
        <v>11126</v>
      </c>
      <c r="D20232" s="3">
        <v>898</v>
      </c>
      <c r="E20232" s="4">
        <f>Table1[[#This Row],[Preis JPY]]*0.0076</f>
        <v>6.8247999999999998</v>
      </c>
      <c r="F20232" s="5">
        <v>20</v>
      </c>
      <c r="G20232" s="5">
        <v>10</v>
      </c>
      <c r="H20232" s="1" t="s">
        <v>11127</v>
      </c>
    </row>
    <row r="20233" spans="1:8" x14ac:dyDescent="0.2">
      <c r="A20233" s="2">
        <v>44665</v>
      </c>
      <c r="B20233" s="1" t="s">
        <v>40</v>
      </c>
      <c r="C20233" s="1" t="s">
        <v>4430</v>
      </c>
      <c r="D20233" s="3">
        <v>398</v>
      </c>
      <c r="E20233" s="4">
        <f>Table1[[#This Row],[Preis JPY]]*0.0076</f>
        <v>3.0247999999999999</v>
      </c>
      <c r="F20233" s="5">
        <v>73</v>
      </c>
      <c r="G20233" s="5">
        <v>1576</v>
      </c>
      <c r="H20233" s="1" t="s">
        <v>912</v>
      </c>
    </row>
    <row r="20234" spans="1:8" x14ac:dyDescent="0.2">
      <c r="A20234" s="2">
        <v>44665</v>
      </c>
      <c r="B20234" s="1" t="s">
        <v>101</v>
      </c>
      <c r="C20234" s="1" t="s">
        <v>8923</v>
      </c>
      <c r="D20234" s="3">
        <v>4108</v>
      </c>
      <c r="E20234" s="4">
        <f>Table1[[#This Row],[Preis JPY]]*0.0076</f>
        <v>31.220800000000001</v>
      </c>
      <c r="F20234" s="5">
        <v>75</v>
      </c>
      <c r="G20234" s="5">
        <v>683</v>
      </c>
      <c r="H20234" s="1" t="s">
        <v>8924</v>
      </c>
    </row>
    <row r="20235" spans="1:8" x14ac:dyDescent="0.2">
      <c r="A20235" s="2">
        <v>44665</v>
      </c>
      <c r="B20235" s="1" t="s">
        <v>11174</v>
      </c>
      <c r="C20235" s="1" t="s">
        <v>8000</v>
      </c>
      <c r="D20235" s="3">
        <v>4529</v>
      </c>
      <c r="E20235" s="4">
        <f>Table1[[#This Row],[Preis JPY]]*0.0076</f>
        <v>34.420400000000001</v>
      </c>
      <c r="F20235" s="5">
        <v>38</v>
      </c>
      <c r="G20235" s="5">
        <v>677</v>
      </c>
      <c r="H20235" s="1" t="s">
        <v>622</v>
      </c>
    </row>
    <row r="20236" spans="1:8" x14ac:dyDescent="0.2">
      <c r="A20236" s="2">
        <v>44665</v>
      </c>
      <c r="B20236" s="1" t="s">
        <v>120</v>
      </c>
      <c r="C20236" s="1" t="s">
        <v>10576</v>
      </c>
      <c r="D20236" s="3">
        <v>328</v>
      </c>
      <c r="E20236" s="4">
        <f>Table1[[#This Row],[Preis JPY]]*0.0076</f>
        <v>2.4927999999999999</v>
      </c>
      <c r="F20236" s="5">
        <v>65</v>
      </c>
      <c r="G20236" s="5">
        <v>96</v>
      </c>
      <c r="H20236" s="1" t="s">
        <v>427</v>
      </c>
    </row>
    <row r="20237" spans="1:8" x14ac:dyDescent="0.2">
      <c r="A20237" s="2">
        <v>44665</v>
      </c>
      <c r="B20237" s="1" t="s">
        <v>21</v>
      </c>
      <c r="C20237" s="1" t="s">
        <v>4635</v>
      </c>
      <c r="D20237" s="3">
        <v>3145</v>
      </c>
      <c r="E20237" s="4">
        <f>Table1[[#This Row],[Preis JPY]]*0.0076</f>
        <v>23.902000000000001</v>
      </c>
      <c r="F20237" s="5">
        <v>3</v>
      </c>
      <c r="G20237" s="5">
        <v>12365</v>
      </c>
      <c r="H20237" s="1" t="s">
        <v>921</v>
      </c>
    </row>
    <row r="20238" spans="1:8" x14ac:dyDescent="0.2">
      <c r="A20238" s="2">
        <v>44665</v>
      </c>
      <c r="B20238" s="1" t="s">
        <v>11</v>
      </c>
      <c r="C20238" s="1" t="s">
        <v>5289</v>
      </c>
      <c r="D20238" s="3">
        <v>398</v>
      </c>
      <c r="E20238" s="4">
        <f>Table1[[#This Row],[Preis JPY]]*0.0076</f>
        <v>3.0247999999999999</v>
      </c>
      <c r="F20238" s="5">
        <v>18</v>
      </c>
      <c r="G20238" s="5">
        <v>2408</v>
      </c>
      <c r="H20238" s="1" t="s">
        <v>4076</v>
      </c>
    </row>
    <row r="20239" spans="1:8" x14ac:dyDescent="0.2">
      <c r="A20239" s="2">
        <v>44665</v>
      </c>
      <c r="B20239" s="1" t="s">
        <v>107</v>
      </c>
      <c r="C20239" s="1" t="s">
        <v>10083</v>
      </c>
      <c r="D20239" s="3">
        <v>638</v>
      </c>
      <c r="E20239" s="4">
        <f>Table1[[#This Row],[Preis JPY]]*0.0076</f>
        <v>4.8487999999999998</v>
      </c>
      <c r="F20239" s="5">
        <v>27</v>
      </c>
      <c r="G20239" s="5" t="s">
        <v>13</v>
      </c>
      <c r="H20239" s="1" t="s">
        <v>109</v>
      </c>
    </row>
    <row r="20240" spans="1:8" x14ac:dyDescent="0.2">
      <c r="A20240" s="2">
        <v>44665</v>
      </c>
      <c r="B20240" s="1" t="s">
        <v>11174</v>
      </c>
      <c r="C20240" s="1" t="s">
        <v>9062</v>
      </c>
      <c r="D20240" s="3">
        <v>8842</v>
      </c>
      <c r="E20240" s="4">
        <f>Table1[[#This Row],[Preis JPY]]*0.0076</f>
        <v>67.199200000000005</v>
      </c>
      <c r="F20240" s="5">
        <v>54</v>
      </c>
      <c r="G20240" s="5">
        <v>137</v>
      </c>
      <c r="H20240" s="1" t="s">
        <v>523</v>
      </c>
    </row>
    <row r="20241" spans="1:8" x14ac:dyDescent="0.2">
      <c r="A20241" s="2">
        <v>44665</v>
      </c>
      <c r="B20241" s="1" t="s">
        <v>21</v>
      </c>
      <c r="C20241" s="1" t="s">
        <v>9699</v>
      </c>
      <c r="D20241" s="3">
        <v>619</v>
      </c>
      <c r="E20241" s="4">
        <f>Table1[[#This Row],[Preis JPY]]*0.0076</f>
        <v>4.7043999999999997</v>
      </c>
      <c r="F20241" s="5">
        <v>45</v>
      </c>
      <c r="G20241" s="5">
        <v>270</v>
      </c>
      <c r="H20241" s="1" t="s">
        <v>2743</v>
      </c>
    </row>
    <row r="20242" spans="1:8" x14ac:dyDescent="0.2">
      <c r="A20242" s="2">
        <v>44665</v>
      </c>
      <c r="B20242" s="1" t="s">
        <v>15</v>
      </c>
      <c r="C20242" s="1" t="s">
        <v>7894</v>
      </c>
      <c r="D20242" s="3">
        <v>28</v>
      </c>
      <c r="E20242" s="4">
        <f>Table1[[#This Row],[Preis JPY]]*0.0076</f>
        <v>0.21279999999999999</v>
      </c>
      <c r="F20242" s="5">
        <v>80</v>
      </c>
      <c r="G20242" s="5">
        <v>29</v>
      </c>
      <c r="H20242" s="1" t="s">
        <v>535</v>
      </c>
    </row>
    <row r="20243" spans="1:8" x14ac:dyDescent="0.2">
      <c r="A20243" s="2">
        <v>44665</v>
      </c>
      <c r="B20243" s="1" t="s">
        <v>21</v>
      </c>
      <c r="C20243" s="1" t="s">
        <v>10803</v>
      </c>
      <c r="D20243" s="3">
        <v>8999</v>
      </c>
      <c r="E20243" s="4">
        <f>Table1[[#This Row],[Preis JPY]]*0.0076</f>
        <v>68.392399999999995</v>
      </c>
      <c r="F20243" s="5">
        <v>71</v>
      </c>
      <c r="G20243" s="5">
        <v>353</v>
      </c>
      <c r="H20243" s="1" t="s">
        <v>333</v>
      </c>
    </row>
    <row r="20244" spans="1:8" x14ac:dyDescent="0.2">
      <c r="A20244" s="2">
        <v>44665</v>
      </c>
      <c r="B20244" s="1" t="s">
        <v>166</v>
      </c>
      <c r="C20244" s="1" t="s">
        <v>2815</v>
      </c>
      <c r="D20244" s="3">
        <v>148</v>
      </c>
      <c r="E20244" s="4">
        <f>Table1[[#This Row],[Preis JPY]]*0.0076</f>
        <v>1.1248</v>
      </c>
      <c r="F20244" s="5">
        <v>38</v>
      </c>
      <c r="G20244" s="5">
        <v>3922</v>
      </c>
      <c r="H20244" s="1" t="s">
        <v>2816</v>
      </c>
    </row>
    <row r="20245" spans="1:8" x14ac:dyDescent="0.2">
      <c r="A20245" s="2">
        <v>44665</v>
      </c>
      <c r="B20245" s="1" t="s">
        <v>18</v>
      </c>
      <c r="C20245" s="1" t="s">
        <v>10341</v>
      </c>
      <c r="D20245" s="3">
        <v>165</v>
      </c>
      <c r="E20245" s="4">
        <f>Table1[[#This Row],[Preis JPY]]*0.0076</f>
        <v>1.254</v>
      </c>
      <c r="F20245" s="5">
        <v>24</v>
      </c>
      <c r="G20245" s="5">
        <v>3094</v>
      </c>
      <c r="H20245" s="1" t="s">
        <v>1154</v>
      </c>
    </row>
    <row r="20246" spans="1:8" x14ac:dyDescent="0.2">
      <c r="A20246" s="2">
        <v>44665</v>
      </c>
      <c r="B20246" s="1" t="s">
        <v>15</v>
      </c>
      <c r="C20246" s="1" t="s">
        <v>4976</v>
      </c>
      <c r="D20246" s="3">
        <v>4998</v>
      </c>
      <c r="E20246" s="4">
        <f>Table1[[#This Row],[Preis JPY]]*0.0076</f>
        <v>37.9848</v>
      </c>
      <c r="F20246" s="5">
        <v>70</v>
      </c>
      <c r="G20246" s="5">
        <v>3</v>
      </c>
      <c r="H20246" s="1" t="s">
        <v>1167</v>
      </c>
    </row>
    <row r="20247" spans="1:8" x14ac:dyDescent="0.2">
      <c r="A20247" s="2">
        <v>44665</v>
      </c>
      <c r="B20247" s="1" t="s">
        <v>11175</v>
      </c>
      <c r="C20247" s="1" t="s">
        <v>11243</v>
      </c>
      <c r="D20247" s="3">
        <v>924</v>
      </c>
      <c r="E20247" s="4">
        <f>Table1[[#This Row],[Preis JPY]]*0.0076</f>
        <v>7.0224000000000002</v>
      </c>
      <c r="F20247" s="5">
        <v>22</v>
      </c>
      <c r="G20247" s="5">
        <v>305</v>
      </c>
      <c r="H20247" s="1" t="s">
        <v>406</v>
      </c>
    </row>
    <row r="20248" spans="1:8" x14ac:dyDescent="0.2">
      <c r="A20248" s="2">
        <v>44665</v>
      </c>
      <c r="B20248" s="1" t="s">
        <v>112</v>
      </c>
      <c r="C20248" s="1" t="s">
        <v>5296</v>
      </c>
      <c r="D20248" s="3">
        <v>453</v>
      </c>
      <c r="E20248" s="4">
        <f>Table1[[#This Row],[Preis JPY]]*0.0076</f>
        <v>3.4428000000000001</v>
      </c>
      <c r="F20248" s="5">
        <v>36</v>
      </c>
      <c r="G20248" s="5">
        <v>261</v>
      </c>
      <c r="H20248" s="1" t="s">
        <v>2701</v>
      </c>
    </row>
    <row r="20249" spans="1:8" x14ac:dyDescent="0.2">
      <c r="A20249" s="2">
        <v>44665</v>
      </c>
      <c r="B20249" s="1" t="s">
        <v>8</v>
      </c>
      <c r="C20249" s="1" t="s">
        <v>3173</v>
      </c>
      <c r="D20249" s="3">
        <v>512</v>
      </c>
      <c r="E20249" s="4">
        <f>Table1[[#This Row],[Preis JPY]]*0.0076</f>
        <v>3.8912</v>
      </c>
      <c r="F20249" s="5">
        <v>29</v>
      </c>
      <c r="G20249" s="5">
        <v>17</v>
      </c>
      <c r="H20249" s="1" t="s">
        <v>767</v>
      </c>
    </row>
    <row r="20250" spans="1:8" x14ac:dyDescent="0.2">
      <c r="A20250" s="2">
        <v>44665</v>
      </c>
      <c r="B20250" s="1" t="s">
        <v>37</v>
      </c>
      <c r="C20250" s="1" t="s">
        <v>8296</v>
      </c>
      <c r="D20250" s="3">
        <v>165</v>
      </c>
      <c r="E20250" s="4">
        <f>Table1[[#This Row],[Preis JPY]]*0.0076</f>
        <v>1.254</v>
      </c>
      <c r="F20250" s="5">
        <v>56</v>
      </c>
      <c r="G20250" s="5">
        <v>324</v>
      </c>
      <c r="H20250" s="1" t="s">
        <v>7764</v>
      </c>
    </row>
    <row r="20251" spans="1:8" x14ac:dyDescent="0.2">
      <c r="A20251" s="2">
        <v>44665</v>
      </c>
      <c r="B20251" s="1" t="s">
        <v>27</v>
      </c>
      <c r="C20251" s="1" t="s">
        <v>332</v>
      </c>
      <c r="D20251" s="3">
        <v>498</v>
      </c>
      <c r="E20251" s="4">
        <f>Table1[[#This Row],[Preis JPY]]*0.0076</f>
        <v>3.7848000000000002</v>
      </c>
      <c r="F20251" s="5">
        <v>23</v>
      </c>
      <c r="G20251" s="5">
        <v>638</v>
      </c>
      <c r="H20251" s="1" t="s">
        <v>333</v>
      </c>
    </row>
    <row r="20252" spans="1:8" x14ac:dyDescent="0.2">
      <c r="A20252" s="2">
        <v>44665</v>
      </c>
      <c r="B20252" s="1" t="s">
        <v>85</v>
      </c>
      <c r="C20252" s="1" t="s">
        <v>10856</v>
      </c>
      <c r="D20252" s="3">
        <v>1925</v>
      </c>
      <c r="E20252" s="4">
        <f>Table1[[#This Row],[Preis JPY]]*0.0076</f>
        <v>14.63</v>
      </c>
      <c r="F20252" s="5">
        <v>70</v>
      </c>
      <c r="G20252" s="5">
        <v>71</v>
      </c>
      <c r="H20252" s="1" t="s">
        <v>1427</v>
      </c>
    </row>
    <row r="20253" spans="1:8" x14ac:dyDescent="0.2">
      <c r="A20253" s="2">
        <v>44665</v>
      </c>
      <c r="B20253" s="1" t="s">
        <v>34</v>
      </c>
      <c r="C20253" s="1" t="s">
        <v>9735</v>
      </c>
      <c r="D20253" s="3">
        <v>38</v>
      </c>
      <c r="E20253" s="4">
        <f>Table1[[#This Row],[Preis JPY]]*0.0076</f>
        <v>0.2888</v>
      </c>
      <c r="F20253" s="5">
        <v>52</v>
      </c>
      <c r="G20253" s="5">
        <v>220</v>
      </c>
      <c r="H20253" s="1" t="s">
        <v>2051</v>
      </c>
    </row>
    <row r="20254" spans="1:8" x14ac:dyDescent="0.2">
      <c r="A20254" s="2">
        <v>44665</v>
      </c>
      <c r="B20254" s="1" t="s">
        <v>60</v>
      </c>
      <c r="C20254" s="1" t="s">
        <v>3073</v>
      </c>
      <c r="D20254" s="3">
        <v>298</v>
      </c>
      <c r="E20254" s="4">
        <f>Table1[[#This Row],[Preis JPY]]*0.0076</f>
        <v>2.2648000000000001</v>
      </c>
      <c r="F20254" s="5">
        <v>20</v>
      </c>
      <c r="G20254" s="5">
        <v>482</v>
      </c>
      <c r="H20254" s="1" t="s">
        <v>62</v>
      </c>
    </row>
    <row r="20255" spans="1:8" x14ac:dyDescent="0.2">
      <c r="A20255" s="2">
        <v>44665</v>
      </c>
      <c r="B20255" s="1" t="s">
        <v>57</v>
      </c>
      <c r="C20255" s="1" t="s">
        <v>3665</v>
      </c>
      <c r="D20255" s="3">
        <v>11</v>
      </c>
      <c r="E20255" s="4">
        <f>Table1[[#This Row],[Preis JPY]]*0.0076</f>
        <v>8.3599999999999994E-2</v>
      </c>
      <c r="F20255" s="5">
        <v>71</v>
      </c>
      <c r="G20255" s="5">
        <v>29</v>
      </c>
      <c r="H20255" s="1" t="s">
        <v>1529</v>
      </c>
    </row>
    <row r="20256" spans="1:8" x14ac:dyDescent="0.2">
      <c r="A20256" s="2">
        <v>44665</v>
      </c>
      <c r="B20256" s="1" t="s">
        <v>11</v>
      </c>
      <c r="C20256" s="1" t="s">
        <v>9990</v>
      </c>
      <c r="D20256" s="3">
        <v>143</v>
      </c>
      <c r="E20256" s="4">
        <f>Table1[[#This Row],[Preis JPY]]*0.0076</f>
        <v>1.0868</v>
      </c>
      <c r="F20256" s="5">
        <v>8</v>
      </c>
      <c r="G20256" s="5">
        <v>546</v>
      </c>
      <c r="H20256" s="1" t="s">
        <v>9991</v>
      </c>
    </row>
    <row r="20257" spans="1:8" x14ac:dyDescent="0.2">
      <c r="A20257" s="2">
        <v>44665</v>
      </c>
      <c r="B20257" s="1" t="s">
        <v>159</v>
      </c>
      <c r="C20257" s="1" t="s">
        <v>10771</v>
      </c>
      <c r="D20257" s="3">
        <v>1848</v>
      </c>
      <c r="E20257" s="4">
        <f>Table1[[#This Row],[Preis JPY]]*0.0076</f>
        <v>14.0448</v>
      </c>
      <c r="F20257" s="5">
        <v>57</v>
      </c>
      <c r="G20257" s="5">
        <v>171</v>
      </c>
      <c r="H20257" s="1" t="s">
        <v>2289</v>
      </c>
    </row>
    <row r="20258" spans="1:8" x14ac:dyDescent="0.2">
      <c r="A20258" s="2">
        <v>44665</v>
      </c>
      <c r="B20258" s="1" t="s">
        <v>11174</v>
      </c>
      <c r="C20258" s="1" t="s">
        <v>3963</v>
      </c>
      <c r="D20258" s="3">
        <v>35992</v>
      </c>
      <c r="E20258" s="4">
        <f>Table1[[#This Row],[Preis JPY]]*0.0076</f>
        <v>273.53919999999999</v>
      </c>
      <c r="F20258" s="5">
        <v>37</v>
      </c>
      <c r="G20258" s="5">
        <v>981</v>
      </c>
      <c r="H20258" s="1" t="s">
        <v>523</v>
      </c>
    </row>
    <row r="20259" spans="1:8" x14ac:dyDescent="0.2">
      <c r="A20259" s="2">
        <v>44665</v>
      </c>
      <c r="B20259" s="1" t="s">
        <v>210</v>
      </c>
      <c r="C20259" s="1" t="s">
        <v>369</v>
      </c>
      <c r="D20259" s="3">
        <v>3564</v>
      </c>
      <c r="E20259" s="4">
        <f>Table1[[#This Row],[Preis JPY]]*0.0076</f>
        <v>27.086400000000001</v>
      </c>
      <c r="F20259" s="5">
        <v>70</v>
      </c>
      <c r="G20259" s="5">
        <v>207</v>
      </c>
      <c r="H20259" s="1" t="s">
        <v>370</v>
      </c>
    </row>
    <row r="20260" spans="1:8" x14ac:dyDescent="0.2">
      <c r="A20260" s="2">
        <v>44665</v>
      </c>
      <c r="B20260" s="1" t="s">
        <v>11175</v>
      </c>
      <c r="C20260" s="1" t="s">
        <v>11244</v>
      </c>
      <c r="D20260" s="3">
        <v>416</v>
      </c>
      <c r="E20260" s="4">
        <f>Table1[[#This Row],[Preis JPY]]*0.0076</f>
        <v>3.1616</v>
      </c>
      <c r="F20260" s="5">
        <v>68</v>
      </c>
      <c r="G20260" s="5">
        <v>10</v>
      </c>
      <c r="H20260" s="1" t="s">
        <v>11245</v>
      </c>
    </row>
    <row r="20261" spans="1:8" x14ac:dyDescent="0.2">
      <c r="A20261" s="2">
        <v>44665</v>
      </c>
      <c r="B20261" s="1" t="s">
        <v>234</v>
      </c>
      <c r="C20261" s="1" t="s">
        <v>10673</v>
      </c>
      <c r="D20261" s="3">
        <v>395</v>
      </c>
      <c r="E20261" s="4">
        <f>Table1[[#This Row],[Preis JPY]]*0.0076</f>
        <v>3.0019999999999998</v>
      </c>
      <c r="F20261" s="5">
        <v>13</v>
      </c>
      <c r="G20261" s="5">
        <v>13595</v>
      </c>
      <c r="H20261" s="1" t="s">
        <v>1290</v>
      </c>
    </row>
    <row r="20262" spans="1:8" x14ac:dyDescent="0.2">
      <c r="A20262" s="2">
        <v>44665</v>
      </c>
      <c r="B20262" s="1" t="s">
        <v>166</v>
      </c>
      <c r="C20262" s="1" t="s">
        <v>10624</v>
      </c>
      <c r="D20262" s="3">
        <v>1375</v>
      </c>
      <c r="E20262" s="4">
        <f>Table1[[#This Row],[Preis JPY]]*0.0076</f>
        <v>10.45</v>
      </c>
      <c r="F20262" s="5">
        <v>76</v>
      </c>
      <c r="G20262" s="5">
        <v>426</v>
      </c>
      <c r="H20262" s="1" t="s">
        <v>2330</v>
      </c>
    </row>
    <row r="20263" spans="1:8" x14ac:dyDescent="0.2">
      <c r="A20263" s="2">
        <v>44665</v>
      </c>
      <c r="B20263" s="1" t="s">
        <v>101</v>
      </c>
      <c r="C20263" s="1" t="s">
        <v>7274</v>
      </c>
      <c r="D20263" s="3">
        <v>6952</v>
      </c>
      <c r="E20263" s="4">
        <f>Table1[[#This Row],[Preis JPY]]*0.0076</f>
        <v>52.8352</v>
      </c>
      <c r="F20263" s="5">
        <v>74</v>
      </c>
      <c r="G20263" s="5">
        <v>66</v>
      </c>
      <c r="H20263" s="1" t="s">
        <v>14</v>
      </c>
    </row>
    <row r="20264" spans="1:8" x14ac:dyDescent="0.2">
      <c r="A20264" s="2">
        <v>44665</v>
      </c>
      <c r="B20264" s="1" t="s">
        <v>27</v>
      </c>
      <c r="C20264" s="1" t="s">
        <v>5309</v>
      </c>
      <c r="D20264" s="3">
        <v>4173</v>
      </c>
      <c r="E20264" s="4">
        <f>Table1[[#This Row],[Preis JPY]]*0.0076</f>
        <v>31.7148</v>
      </c>
      <c r="F20264" s="5">
        <v>30</v>
      </c>
      <c r="G20264" s="5" t="s">
        <v>13</v>
      </c>
      <c r="H20264" s="1" t="s">
        <v>494</v>
      </c>
    </row>
    <row r="20265" spans="1:8" x14ac:dyDescent="0.2">
      <c r="A20265" s="2">
        <v>44665</v>
      </c>
      <c r="B20265" s="1" t="s">
        <v>34</v>
      </c>
      <c r="C20265" s="1" t="s">
        <v>10938</v>
      </c>
      <c r="D20265" s="3">
        <v>4169</v>
      </c>
      <c r="E20265" s="4">
        <f>Table1[[#This Row],[Preis JPY]]*0.0076</f>
        <v>31.6844</v>
      </c>
      <c r="F20265" s="5">
        <v>67</v>
      </c>
      <c r="G20265" s="5">
        <v>150</v>
      </c>
      <c r="H20265" s="1" t="s">
        <v>4645</v>
      </c>
    </row>
    <row r="20266" spans="1:8" x14ac:dyDescent="0.2">
      <c r="A20266" s="2">
        <v>44665</v>
      </c>
      <c r="B20266" s="1" t="s">
        <v>115</v>
      </c>
      <c r="C20266" s="1" t="s">
        <v>2341</v>
      </c>
      <c r="D20266" s="3">
        <v>125</v>
      </c>
      <c r="E20266" s="4">
        <f>Table1[[#This Row],[Preis JPY]]*0.0076</f>
        <v>0.95</v>
      </c>
      <c r="F20266" s="5">
        <v>8</v>
      </c>
      <c r="G20266" s="5">
        <v>6831</v>
      </c>
      <c r="H20266" s="1" t="s">
        <v>513</v>
      </c>
    </row>
    <row r="20267" spans="1:8" x14ac:dyDescent="0.2">
      <c r="A20267" s="2">
        <v>44665</v>
      </c>
      <c r="B20267" s="1" t="s">
        <v>54</v>
      </c>
      <c r="C20267" s="1" t="s">
        <v>972</v>
      </c>
      <c r="D20267" s="3">
        <v>358</v>
      </c>
      <c r="E20267" s="4">
        <f>Table1[[#This Row],[Preis JPY]]*0.0076</f>
        <v>2.7208000000000001</v>
      </c>
      <c r="F20267" s="5">
        <v>31</v>
      </c>
      <c r="G20267" s="5">
        <v>1151</v>
      </c>
      <c r="H20267" s="1" t="s">
        <v>139</v>
      </c>
    </row>
    <row r="20268" spans="1:8" x14ac:dyDescent="0.2">
      <c r="A20268" s="2">
        <v>44666</v>
      </c>
      <c r="B20268" s="1" t="s">
        <v>57</v>
      </c>
      <c r="C20268" s="1" t="s">
        <v>11246</v>
      </c>
      <c r="D20268" s="3">
        <v>968</v>
      </c>
      <c r="E20268" s="4">
        <f>Table1[[#This Row],[Preis JPY]]*0.0076</f>
        <v>7.3567999999999998</v>
      </c>
      <c r="F20268" s="5">
        <v>71</v>
      </c>
      <c r="G20268" s="5">
        <v>79</v>
      </c>
      <c r="H20268" s="1" t="s">
        <v>231</v>
      </c>
    </row>
    <row r="20269" spans="1:8" x14ac:dyDescent="0.2">
      <c r="A20269" s="2">
        <v>44665</v>
      </c>
      <c r="B20269" s="1" t="s">
        <v>120</v>
      </c>
      <c r="C20269" s="1" t="s">
        <v>8320</v>
      </c>
      <c r="D20269" s="3">
        <v>1298</v>
      </c>
      <c r="E20269" s="4">
        <f>Table1[[#This Row],[Preis JPY]]*0.0076</f>
        <v>9.8648000000000007</v>
      </c>
      <c r="F20269" s="5">
        <v>31</v>
      </c>
      <c r="G20269" s="5">
        <v>3314</v>
      </c>
      <c r="H20269" s="1" t="s">
        <v>1209</v>
      </c>
    </row>
    <row r="20270" spans="1:8" x14ac:dyDescent="0.2">
      <c r="A20270" s="2">
        <v>44665</v>
      </c>
      <c r="B20270" s="1" t="s">
        <v>68</v>
      </c>
      <c r="C20270" s="1" t="s">
        <v>10928</v>
      </c>
      <c r="D20270" s="3">
        <v>3599</v>
      </c>
      <c r="E20270" s="4">
        <f>Table1[[#This Row],[Preis JPY]]*0.0076</f>
        <v>27.352399999999999</v>
      </c>
      <c r="F20270" s="5">
        <v>44</v>
      </c>
      <c r="G20270" s="5">
        <v>6762</v>
      </c>
      <c r="H20270" s="1" t="s">
        <v>4747</v>
      </c>
    </row>
    <row r="20271" spans="1:8" x14ac:dyDescent="0.2">
      <c r="A20271" s="2">
        <v>44665</v>
      </c>
      <c r="B20271" s="1" t="s">
        <v>73</v>
      </c>
      <c r="C20271" s="1" t="s">
        <v>4777</v>
      </c>
      <c r="D20271" s="3">
        <v>278</v>
      </c>
      <c r="E20271" s="4">
        <f>Table1[[#This Row],[Preis JPY]]*0.0076</f>
        <v>2.1128</v>
      </c>
      <c r="F20271" s="5">
        <v>67</v>
      </c>
      <c r="G20271" s="5">
        <v>368</v>
      </c>
      <c r="H20271" s="1" t="s">
        <v>3028</v>
      </c>
    </row>
    <row r="20272" spans="1:8" x14ac:dyDescent="0.2">
      <c r="A20272" s="2">
        <v>44665</v>
      </c>
      <c r="B20272" s="1" t="s">
        <v>68</v>
      </c>
      <c r="C20272" s="1" t="s">
        <v>10964</v>
      </c>
      <c r="D20272" s="3">
        <v>298</v>
      </c>
      <c r="E20272" s="4">
        <f>Table1[[#This Row],[Preis JPY]]*0.0076</f>
        <v>2.2648000000000001</v>
      </c>
      <c r="F20272" s="5">
        <v>34</v>
      </c>
      <c r="G20272" s="5">
        <v>641</v>
      </c>
      <c r="H20272" s="1" t="s">
        <v>6677</v>
      </c>
    </row>
    <row r="20273" spans="1:8" x14ac:dyDescent="0.2">
      <c r="A20273" s="2">
        <v>44665</v>
      </c>
      <c r="B20273" s="1" t="s">
        <v>150</v>
      </c>
      <c r="C20273" s="1" t="s">
        <v>875</v>
      </c>
      <c r="D20273" s="3">
        <v>16632</v>
      </c>
      <c r="E20273" s="4">
        <f>Table1[[#This Row],[Preis JPY]]*0.0076</f>
        <v>126.4032</v>
      </c>
      <c r="F20273" s="5">
        <v>78</v>
      </c>
      <c r="G20273" s="5">
        <v>54</v>
      </c>
      <c r="H20273" s="1" t="s">
        <v>876</v>
      </c>
    </row>
    <row r="20274" spans="1:8" x14ac:dyDescent="0.2">
      <c r="A20274" s="2">
        <v>44666</v>
      </c>
      <c r="B20274" s="1" t="s">
        <v>82</v>
      </c>
      <c r="C20274" s="1" t="s">
        <v>11247</v>
      </c>
      <c r="D20274" s="3">
        <v>128</v>
      </c>
      <c r="E20274" s="4">
        <f>Table1[[#This Row],[Preis JPY]]*0.0076</f>
        <v>0.9728</v>
      </c>
      <c r="F20274" s="5">
        <v>62</v>
      </c>
      <c r="G20274" s="5">
        <v>271</v>
      </c>
      <c r="H20274" s="1" t="s">
        <v>11248</v>
      </c>
    </row>
    <row r="20275" spans="1:8" x14ac:dyDescent="0.2">
      <c r="A20275" s="2">
        <v>44666</v>
      </c>
      <c r="B20275" s="1" t="s">
        <v>159</v>
      </c>
      <c r="C20275" s="1" t="s">
        <v>11249</v>
      </c>
      <c r="D20275" s="3">
        <v>1529</v>
      </c>
      <c r="E20275" s="4">
        <f>Table1[[#This Row],[Preis JPY]]*0.0076</f>
        <v>11.6204</v>
      </c>
      <c r="F20275" s="5">
        <v>11</v>
      </c>
      <c r="G20275" s="5">
        <v>6</v>
      </c>
      <c r="H20275" s="1" t="s">
        <v>462</v>
      </c>
    </row>
    <row r="20276" spans="1:8" x14ac:dyDescent="0.2">
      <c r="A20276" s="2">
        <v>44666</v>
      </c>
      <c r="B20276" s="1" t="s">
        <v>11174</v>
      </c>
      <c r="C20276" s="1" t="s">
        <v>11250</v>
      </c>
      <c r="D20276" s="3">
        <v>10</v>
      </c>
      <c r="E20276" s="4">
        <f>Table1[[#This Row],[Preis JPY]]*0.0076</f>
        <v>7.5999999999999998E-2</v>
      </c>
      <c r="F20276" s="5">
        <v>47</v>
      </c>
      <c r="G20276" s="5" t="s">
        <v>13</v>
      </c>
      <c r="H20276" s="1" t="s">
        <v>11251</v>
      </c>
    </row>
    <row r="20277" spans="1:8" x14ac:dyDescent="0.2">
      <c r="A20277" s="2">
        <v>44666</v>
      </c>
      <c r="B20277" s="1" t="s">
        <v>60</v>
      </c>
      <c r="C20277" s="1" t="s">
        <v>11252</v>
      </c>
      <c r="D20277" s="3">
        <v>2046</v>
      </c>
      <c r="E20277" s="4">
        <f>Table1[[#This Row],[Preis JPY]]*0.0076</f>
        <v>15.5496</v>
      </c>
      <c r="F20277" s="5">
        <v>44</v>
      </c>
      <c r="G20277" s="5">
        <v>166</v>
      </c>
      <c r="H20277" s="1" t="s">
        <v>11253</v>
      </c>
    </row>
    <row r="20278" spans="1:8" x14ac:dyDescent="0.2">
      <c r="A20278" s="2">
        <v>44666</v>
      </c>
      <c r="B20278" s="1" t="s">
        <v>54</v>
      </c>
      <c r="C20278" s="1" t="s">
        <v>6235</v>
      </c>
      <c r="D20278" s="3">
        <v>3198</v>
      </c>
      <c r="E20278" s="4">
        <f>Table1[[#This Row],[Preis JPY]]*0.0076</f>
        <v>24.3048</v>
      </c>
      <c r="F20278" s="5">
        <v>45</v>
      </c>
      <c r="G20278" s="5">
        <v>648</v>
      </c>
      <c r="H20278" s="1" t="s">
        <v>139</v>
      </c>
    </row>
    <row r="20279" spans="1:8" x14ac:dyDescent="0.2">
      <c r="A20279" s="2">
        <v>44666</v>
      </c>
      <c r="B20279" s="1" t="s">
        <v>43</v>
      </c>
      <c r="C20279" s="1" t="s">
        <v>2461</v>
      </c>
      <c r="D20279" s="3">
        <v>1298</v>
      </c>
      <c r="E20279" s="4">
        <f>Table1[[#This Row],[Preis JPY]]*0.0076</f>
        <v>9.8648000000000007</v>
      </c>
      <c r="F20279" s="5">
        <v>6</v>
      </c>
      <c r="G20279" s="5">
        <v>744</v>
      </c>
      <c r="H20279" s="1" t="s">
        <v>508</v>
      </c>
    </row>
    <row r="20280" spans="1:8" x14ac:dyDescent="0.2">
      <c r="A20280" s="2">
        <v>44666</v>
      </c>
      <c r="B20280" s="1" t="s">
        <v>30</v>
      </c>
      <c r="C20280" s="1" t="s">
        <v>907</v>
      </c>
      <c r="D20280" s="3">
        <v>462</v>
      </c>
      <c r="E20280" s="4">
        <f>Table1[[#This Row],[Preis JPY]]*0.0076</f>
        <v>3.5112000000000001</v>
      </c>
      <c r="F20280" s="5">
        <v>64</v>
      </c>
      <c r="G20280" s="5">
        <v>23</v>
      </c>
      <c r="H20280" s="1" t="s">
        <v>908</v>
      </c>
    </row>
    <row r="20281" spans="1:8" x14ac:dyDescent="0.2">
      <c r="A20281" s="2">
        <v>44666</v>
      </c>
      <c r="B20281" s="1" t="s">
        <v>30</v>
      </c>
      <c r="C20281" s="1" t="s">
        <v>11254</v>
      </c>
      <c r="D20281" s="3">
        <v>1998</v>
      </c>
      <c r="E20281" s="4">
        <f>Table1[[#This Row],[Preis JPY]]*0.0076</f>
        <v>15.184799999999999</v>
      </c>
      <c r="F20281" s="5">
        <v>11</v>
      </c>
      <c r="G20281" s="5">
        <v>2</v>
      </c>
      <c r="H20281" s="1" t="s">
        <v>1747</v>
      </c>
    </row>
    <row r="20282" spans="1:8" x14ac:dyDescent="0.2">
      <c r="A20282" s="2">
        <v>44666</v>
      </c>
      <c r="B20282" s="1" t="s">
        <v>115</v>
      </c>
      <c r="C20282" s="1" t="s">
        <v>11255</v>
      </c>
      <c r="D20282" s="3">
        <v>388</v>
      </c>
      <c r="E20282" s="4">
        <f>Table1[[#This Row],[Preis JPY]]*0.0076</f>
        <v>2.9487999999999999</v>
      </c>
      <c r="F20282" s="5">
        <v>69</v>
      </c>
      <c r="G20282" s="5">
        <v>26</v>
      </c>
      <c r="H20282" s="1" t="s">
        <v>11256</v>
      </c>
    </row>
    <row r="20283" spans="1:8" x14ac:dyDescent="0.2">
      <c r="A20283" s="2">
        <v>44666</v>
      </c>
      <c r="B20283" s="1" t="s">
        <v>34</v>
      </c>
      <c r="C20283" s="1" t="s">
        <v>1828</v>
      </c>
      <c r="D20283" s="3">
        <v>268</v>
      </c>
      <c r="E20283" s="4">
        <f>Table1[[#This Row],[Preis JPY]]*0.0076</f>
        <v>2.0367999999999999</v>
      </c>
      <c r="F20283" s="5">
        <v>16</v>
      </c>
      <c r="G20283" s="5">
        <v>2349</v>
      </c>
      <c r="H20283" s="1" t="s">
        <v>1829</v>
      </c>
    </row>
    <row r="20284" spans="1:8" x14ac:dyDescent="0.2">
      <c r="A20284" s="2">
        <v>44666</v>
      </c>
      <c r="B20284" s="1" t="s">
        <v>11</v>
      </c>
      <c r="C20284" s="1" t="s">
        <v>1915</v>
      </c>
      <c r="D20284" s="3">
        <v>1298</v>
      </c>
      <c r="E20284" s="4">
        <f>Table1[[#This Row],[Preis JPY]]*0.0076</f>
        <v>9.8648000000000007</v>
      </c>
      <c r="F20284" s="5">
        <v>18</v>
      </c>
      <c r="G20284" s="5">
        <v>7394</v>
      </c>
      <c r="H20284" s="1" t="s">
        <v>1916</v>
      </c>
    </row>
    <row r="20285" spans="1:8" x14ac:dyDescent="0.2">
      <c r="A20285" s="2">
        <v>44666</v>
      </c>
      <c r="B20285" s="1" t="s">
        <v>115</v>
      </c>
      <c r="C20285" s="1" t="s">
        <v>901</v>
      </c>
      <c r="D20285" s="3">
        <v>184</v>
      </c>
      <c r="E20285" s="4">
        <f>Table1[[#This Row],[Preis JPY]]*0.0076</f>
        <v>1.3984000000000001</v>
      </c>
      <c r="F20285" s="5">
        <v>59</v>
      </c>
      <c r="G20285" s="5">
        <v>451</v>
      </c>
      <c r="H20285" s="1" t="s">
        <v>902</v>
      </c>
    </row>
    <row r="20286" spans="1:8" x14ac:dyDescent="0.2">
      <c r="A20286" s="2">
        <v>44666</v>
      </c>
      <c r="B20286" s="1" t="s">
        <v>68</v>
      </c>
      <c r="C20286" s="1" t="s">
        <v>11257</v>
      </c>
      <c r="D20286" s="3">
        <v>1</v>
      </c>
      <c r="E20286" s="4">
        <f>Table1[[#This Row],[Preis JPY]]*0.0076</f>
        <v>7.6E-3</v>
      </c>
      <c r="F20286" s="5">
        <v>60</v>
      </c>
      <c r="G20286" s="5">
        <v>183</v>
      </c>
      <c r="H20286" s="1" t="s">
        <v>8089</v>
      </c>
    </row>
    <row r="20287" spans="1:8" x14ac:dyDescent="0.2">
      <c r="A20287" s="2">
        <v>44666</v>
      </c>
      <c r="B20287" s="1" t="s">
        <v>27</v>
      </c>
      <c r="C20287" s="1" t="s">
        <v>10126</v>
      </c>
      <c r="D20287" s="3">
        <v>498</v>
      </c>
      <c r="E20287" s="4">
        <f>Table1[[#This Row],[Preis JPY]]*0.0076</f>
        <v>3.7848000000000002</v>
      </c>
      <c r="F20287" s="5">
        <v>46</v>
      </c>
      <c r="G20287" s="5">
        <v>324</v>
      </c>
      <c r="H20287" s="1" t="s">
        <v>6024</v>
      </c>
    </row>
    <row r="20288" spans="1:8" x14ac:dyDescent="0.2">
      <c r="A20288" s="2">
        <v>44666</v>
      </c>
      <c r="B20288" s="1" t="s">
        <v>135</v>
      </c>
      <c r="C20288" s="1" t="s">
        <v>6704</v>
      </c>
      <c r="D20288" s="3">
        <v>5478</v>
      </c>
      <c r="E20288" s="4">
        <f>Table1[[#This Row],[Preis JPY]]*0.0076</f>
        <v>41.632800000000003</v>
      </c>
      <c r="F20288" s="5">
        <v>61</v>
      </c>
      <c r="G20288" s="5" t="s">
        <v>13</v>
      </c>
      <c r="H20288" s="1" t="s">
        <v>109</v>
      </c>
    </row>
    <row r="20289" spans="1:8" x14ac:dyDescent="0.2">
      <c r="A20289" s="2">
        <v>44666</v>
      </c>
      <c r="B20289" s="1" t="s">
        <v>169</v>
      </c>
      <c r="C20289" s="1" t="s">
        <v>6122</v>
      </c>
      <c r="D20289" s="3">
        <v>1</v>
      </c>
      <c r="E20289" s="4">
        <f>Table1[[#This Row],[Preis JPY]]*0.0076</f>
        <v>7.6E-3</v>
      </c>
      <c r="F20289" s="5">
        <v>7</v>
      </c>
      <c r="G20289" s="5">
        <v>11916</v>
      </c>
      <c r="H20289" s="1" t="s">
        <v>2598</v>
      </c>
    </row>
    <row r="20290" spans="1:8" x14ac:dyDescent="0.2">
      <c r="A20290" s="2">
        <v>44666</v>
      </c>
      <c r="B20290" s="1" t="s">
        <v>11174</v>
      </c>
      <c r="C20290" s="1" t="s">
        <v>9062</v>
      </c>
      <c r="D20290" s="3">
        <v>8842</v>
      </c>
      <c r="E20290" s="4">
        <f>Table1[[#This Row],[Preis JPY]]*0.0076</f>
        <v>67.199200000000005</v>
      </c>
      <c r="F20290" s="5">
        <v>70</v>
      </c>
      <c r="G20290" s="5">
        <v>137</v>
      </c>
      <c r="H20290" s="1" t="s">
        <v>523</v>
      </c>
    </row>
    <row r="20291" spans="1:8" x14ac:dyDescent="0.2">
      <c r="A20291" s="2">
        <v>44666</v>
      </c>
      <c r="B20291" s="1" t="s">
        <v>159</v>
      </c>
      <c r="C20291" s="1" t="s">
        <v>5812</v>
      </c>
      <c r="D20291" s="3">
        <v>197</v>
      </c>
      <c r="E20291" s="4">
        <f>Table1[[#This Row],[Preis JPY]]*0.0076</f>
        <v>1.4972000000000001</v>
      </c>
      <c r="F20291" s="5">
        <v>54</v>
      </c>
      <c r="G20291" s="5">
        <v>1238</v>
      </c>
      <c r="H20291" s="1" t="s">
        <v>1233</v>
      </c>
    </row>
    <row r="20292" spans="1:8" x14ac:dyDescent="0.2">
      <c r="A20292" s="2">
        <v>44666</v>
      </c>
      <c r="B20292" s="1" t="s">
        <v>166</v>
      </c>
      <c r="C20292" s="1" t="s">
        <v>4066</v>
      </c>
      <c r="D20292" s="3">
        <v>1347</v>
      </c>
      <c r="E20292" s="4">
        <f>Table1[[#This Row],[Preis JPY]]*0.0076</f>
        <v>10.2372</v>
      </c>
      <c r="F20292" s="5">
        <v>24</v>
      </c>
      <c r="G20292" s="5">
        <v>365</v>
      </c>
      <c r="H20292" s="1" t="s">
        <v>3658</v>
      </c>
    </row>
    <row r="20293" spans="1:8" x14ac:dyDescent="0.2">
      <c r="A20293" s="2">
        <v>44666</v>
      </c>
      <c r="B20293" s="1" t="s">
        <v>115</v>
      </c>
      <c r="C20293" s="1" t="s">
        <v>11258</v>
      </c>
      <c r="D20293" s="3">
        <v>1463</v>
      </c>
      <c r="E20293" s="4">
        <f>Table1[[#This Row],[Preis JPY]]*0.0076</f>
        <v>11.1188</v>
      </c>
      <c r="F20293" s="5">
        <v>58</v>
      </c>
      <c r="G20293" s="5">
        <v>18</v>
      </c>
      <c r="H20293" s="1" t="s">
        <v>1459</v>
      </c>
    </row>
    <row r="20294" spans="1:8" x14ac:dyDescent="0.2">
      <c r="A20294" s="2">
        <v>44666</v>
      </c>
      <c r="B20294" s="1" t="s">
        <v>115</v>
      </c>
      <c r="C20294" s="1" t="s">
        <v>11259</v>
      </c>
      <c r="D20294" s="3">
        <v>55</v>
      </c>
      <c r="E20294" s="4">
        <f>Table1[[#This Row],[Preis JPY]]*0.0076</f>
        <v>0.41799999999999998</v>
      </c>
      <c r="F20294" s="5">
        <v>47</v>
      </c>
      <c r="G20294" s="5">
        <v>9</v>
      </c>
      <c r="H20294" s="1" t="s">
        <v>11260</v>
      </c>
    </row>
    <row r="20295" spans="1:8" x14ac:dyDescent="0.2">
      <c r="A20295" s="2">
        <v>44666</v>
      </c>
      <c r="B20295" s="1" t="s">
        <v>234</v>
      </c>
      <c r="C20295" s="1" t="s">
        <v>7739</v>
      </c>
      <c r="D20295" s="3">
        <v>777</v>
      </c>
      <c r="E20295" s="4">
        <f>Table1[[#This Row],[Preis JPY]]*0.0076</f>
        <v>5.9051999999999998</v>
      </c>
      <c r="F20295" s="5">
        <v>69</v>
      </c>
      <c r="G20295" s="5">
        <v>1219</v>
      </c>
      <c r="H20295" s="1" t="s">
        <v>799</v>
      </c>
    </row>
    <row r="20296" spans="1:8" x14ac:dyDescent="0.2">
      <c r="A20296" s="2">
        <v>44666</v>
      </c>
      <c r="B20296" s="1" t="s">
        <v>234</v>
      </c>
      <c r="C20296" s="1" t="s">
        <v>10910</v>
      </c>
      <c r="D20296" s="3">
        <v>198</v>
      </c>
      <c r="E20296" s="4">
        <f>Table1[[#This Row],[Preis JPY]]*0.0076</f>
        <v>1.5047999999999999</v>
      </c>
      <c r="F20296" s="5">
        <v>47</v>
      </c>
      <c r="G20296" s="5">
        <v>23</v>
      </c>
      <c r="H20296" s="1" t="s">
        <v>626</v>
      </c>
    </row>
    <row r="20297" spans="1:8" x14ac:dyDescent="0.2">
      <c r="A20297" s="2">
        <v>44666</v>
      </c>
      <c r="B20297" s="1" t="s">
        <v>40</v>
      </c>
      <c r="C20297" s="1" t="s">
        <v>10661</v>
      </c>
      <c r="D20297" s="3">
        <v>3564</v>
      </c>
      <c r="E20297" s="4">
        <f>Table1[[#This Row],[Preis JPY]]*0.0076</f>
        <v>27.086400000000001</v>
      </c>
      <c r="F20297" s="5">
        <v>71</v>
      </c>
      <c r="G20297" s="5">
        <v>204</v>
      </c>
      <c r="H20297" s="1" t="s">
        <v>111</v>
      </c>
    </row>
    <row r="20298" spans="1:8" x14ac:dyDescent="0.2">
      <c r="A20298" s="2">
        <v>44666</v>
      </c>
      <c r="B20298" s="1" t="s">
        <v>63</v>
      </c>
      <c r="C20298" s="1" t="s">
        <v>2679</v>
      </c>
      <c r="D20298" s="3">
        <v>688</v>
      </c>
      <c r="E20298" s="4">
        <f>Table1[[#This Row],[Preis JPY]]*0.0076</f>
        <v>5.2287999999999997</v>
      </c>
      <c r="F20298" s="5">
        <v>57</v>
      </c>
      <c r="G20298" s="5">
        <v>50</v>
      </c>
      <c r="H20298" s="1" t="s">
        <v>1496</v>
      </c>
    </row>
    <row r="20299" spans="1:8" x14ac:dyDescent="0.2">
      <c r="A20299" s="2">
        <v>44666</v>
      </c>
      <c r="B20299" s="1" t="s">
        <v>166</v>
      </c>
      <c r="C20299" s="1" t="s">
        <v>5698</v>
      </c>
      <c r="D20299" s="3">
        <v>5498</v>
      </c>
      <c r="E20299" s="4">
        <f>Table1[[#This Row],[Preis JPY]]*0.0076</f>
        <v>41.784799999999997</v>
      </c>
      <c r="F20299" s="5">
        <v>59</v>
      </c>
      <c r="G20299" s="5">
        <v>5378</v>
      </c>
      <c r="H20299" s="1" t="s">
        <v>4903</v>
      </c>
    </row>
    <row r="20300" spans="1:8" x14ac:dyDescent="0.2">
      <c r="A20300" s="2">
        <v>44666</v>
      </c>
      <c r="B20300" s="1" t="s">
        <v>8</v>
      </c>
      <c r="C20300" s="1" t="s">
        <v>11261</v>
      </c>
      <c r="D20300" s="3">
        <v>154</v>
      </c>
      <c r="E20300" s="4">
        <f>Table1[[#This Row],[Preis JPY]]*0.0076</f>
        <v>1.1704000000000001</v>
      </c>
      <c r="F20300" s="5">
        <v>54</v>
      </c>
      <c r="G20300" s="5" t="s">
        <v>13</v>
      </c>
      <c r="H20300" s="1" t="s">
        <v>11262</v>
      </c>
    </row>
    <row r="20301" spans="1:8" x14ac:dyDescent="0.2">
      <c r="A20301" s="2">
        <v>44666</v>
      </c>
      <c r="B20301" s="1" t="s">
        <v>37</v>
      </c>
      <c r="C20301" s="1" t="s">
        <v>3892</v>
      </c>
      <c r="D20301" s="3">
        <v>6</v>
      </c>
      <c r="E20301" s="4">
        <f>Table1[[#This Row],[Preis JPY]]*0.0076</f>
        <v>4.5600000000000002E-2</v>
      </c>
      <c r="F20301" s="5">
        <v>30</v>
      </c>
      <c r="G20301" s="5">
        <v>10</v>
      </c>
      <c r="H20301" s="1" t="s">
        <v>3270</v>
      </c>
    </row>
    <row r="20302" spans="1:8" x14ac:dyDescent="0.2">
      <c r="A20302" s="2">
        <v>44666</v>
      </c>
      <c r="B20302" s="1" t="s">
        <v>169</v>
      </c>
      <c r="C20302" s="1" t="s">
        <v>11263</v>
      </c>
      <c r="D20302" s="3">
        <v>218</v>
      </c>
      <c r="E20302" s="4">
        <f>Table1[[#This Row],[Preis JPY]]*0.0076</f>
        <v>1.6568000000000001</v>
      </c>
      <c r="F20302" s="5">
        <v>76</v>
      </c>
      <c r="G20302" s="5">
        <v>9378</v>
      </c>
      <c r="H20302" s="1" t="s">
        <v>716</v>
      </c>
    </row>
    <row r="20303" spans="1:8" x14ac:dyDescent="0.2">
      <c r="A20303" s="2">
        <v>44666</v>
      </c>
      <c r="B20303" s="1" t="s">
        <v>101</v>
      </c>
      <c r="C20303" s="1" t="s">
        <v>2223</v>
      </c>
      <c r="D20303" s="3">
        <v>30</v>
      </c>
      <c r="E20303" s="4">
        <f>Table1[[#This Row],[Preis JPY]]*0.0076</f>
        <v>0.22800000000000001</v>
      </c>
      <c r="F20303" s="5">
        <v>32</v>
      </c>
      <c r="G20303" s="5">
        <v>824</v>
      </c>
      <c r="H20303" s="1" t="s">
        <v>2224</v>
      </c>
    </row>
    <row r="20304" spans="1:8" x14ac:dyDescent="0.2">
      <c r="A20304" s="2">
        <v>44666</v>
      </c>
      <c r="B20304" s="1" t="s">
        <v>15</v>
      </c>
      <c r="C20304" s="1" t="s">
        <v>1660</v>
      </c>
      <c r="D20304" s="3">
        <v>445</v>
      </c>
      <c r="E20304" s="4">
        <f>Table1[[#This Row],[Preis JPY]]*0.0076</f>
        <v>3.3820000000000001</v>
      </c>
      <c r="F20304" s="5">
        <v>34</v>
      </c>
      <c r="G20304" s="5">
        <v>27</v>
      </c>
      <c r="H20304" s="1" t="s">
        <v>535</v>
      </c>
    </row>
    <row r="20305" spans="1:8" x14ac:dyDescent="0.2">
      <c r="A20305" s="2">
        <v>44666</v>
      </c>
      <c r="B20305" s="1" t="s">
        <v>101</v>
      </c>
      <c r="C20305" s="1" t="s">
        <v>8775</v>
      </c>
      <c r="D20305" s="3">
        <v>3949</v>
      </c>
      <c r="E20305" s="4">
        <f>Table1[[#This Row],[Preis JPY]]*0.0076</f>
        <v>30.0124</v>
      </c>
      <c r="F20305" s="5">
        <v>17</v>
      </c>
      <c r="G20305" s="5">
        <v>241</v>
      </c>
      <c r="H20305" s="1" t="s">
        <v>14</v>
      </c>
    </row>
    <row r="20306" spans="1:8" x14ac:dyDescent="0.2">
      <c r="A20306" s="2">
        <v>44666</v>
      </c>
      <c r="B20306" s="1" t="s">
        <v>112</v>
      </c>
      <c r="C20306" s="1" t="s">
        <v>11264</v>
      </c>
      <c r="D20306" s="3">
        <v>76</v>
      </c>
      <c r="E20306" s="4">
        <f>Table1[[#This Row],[Preis JPY]]*0.0076</f>
        <v>0.5776</v>
      </c>
      <c r="F20306" s="5">
        <v>48</v>
      </c>
      <c r="G20306" s="5">
        <v>37</v>
      </c>
      <c r="H20306" s="1" t="s">
        <v>148</v>
      </c>
    </row>
    <row r="20307" spans="1:8" x14ac:dyDescent="0.2">
      <c r="A20307" s="2">
        <v>44666</v>
      </c>
      <c r="B20307" s="1" t="s">
        <v>135</v>
      </c>
      <c r="C20307" s="1" t="s">
        <v>631</v>
      </c>
      <c r="D20307" s="3">
        <v>6592</v>
      </c>
      <c r="E20307" s="4">
        <f>Table1[[#This Row],[Preis JPY]]*0.0076</f>
        <v>50.099200000000003</v>
      </c>
      <c r="F20307" s="5">
        <v>55</v>
      </c>
      <c r="G20307" s="5">
        <v>16</v>
      </c>
      <c r="H20307" s="1" t="s">
        <v>632</v>
      </c>
    </row>
    <row r="20308" spans="1:8" x14ac:dyDescent="0.2">
      <c r="A20308" s="2">
        <v>44666</v>
      </c>
      <c r="B20308" s="1" t="s">
        <v>11174</v>
      </c>
      <c r="C20308" s="1" t="s">
        <v>4717</v>
      </c>
      <c r="D20308" s="3">
        <v>13904</v>
      </c>
      <c r="E20308" s="4">
        <f>Table1[[#This Row],[Preis JPY]]*0.0076</f>
        <v>105.6704</v>
      </c>
      <c r="F20308" s="5">
        <v>37</v>
      </c>
      <c r="G20308" s="5">
        <v>203</v>
      </c>
      <c r="H20308" s="1" t="s">
        <v>2927</v>
      </c>
    </row>
    <row r="20309" spans="1:8" x14ac:dyDescent="0.2">
      <c r="A20309" s="2">
        <v>44666</v>
      </c>
      <c r="B20309" s="1" t="s">
        <v>243</v>
      </c>
      <c r="C20309" s="1" t="s">
        <v>244</v>
      </c>
      <c r="D20309" s="3">
        <v>198</v>
      </c>
      <c r="E20309" s="4">
        <f>Table1[[#This Row],[Preis JPY]]*0.0076</f>
        <v>1.5047999999999999</v>
      </c>
      <c r="F20309" s="5">
        <v>13</v>
      </c>
      <c r="G20309" s="5">
        <v>2564</v>
      </c>
      <c r="H20309" s="1" t="s">
        <v>245</v>
      </c>
    </row>
    <row r="20310" spans="1:8" x14ac:dyDescent="0.2">
      <c r="A20310" s="2">
        <v>44666</v>
      </c>
      <c r="B20310" s="1" t="s">
        <v>115</v>
      </c>
      <c r="C20310" s="1" t="s">
        <v>8627</v>
      </c>
      <c r="D20310" s="3">
        <v>429</v>
      </c>
      <c r="E20310" s="4">
        <f>Table1[[#This Row],[Preis JPY]]*0.0076</f>
        <v>3.2604000000000002</v>
      </c>
      <c r="F20310" s="5">
        <v>24</v>
      </c>
      <c r="G20310" s="5">
        <v>269</v>
      </c>
      <c r="H20310" s="1" t="s">
        <v>680</v>
      </c>
    </row>
    <row r="20311" spans="1:8" x14ac:dyDescent="0.2">
      <c r="A20311" s="2">
        <v>44666</v>
      </c>
      <c r="B20311" s="1" t="s">
        <v>43</v>
      </c>
      <c r="C20311" s="1" t="s">
        <v>9045</v>
      </c>
      <c r="D20311" s="3">
        <v>548</v>
      </c>
      <c r="E20311" s="4">
        <f>Table1[[#This Row],[Preis JPY]]*0.0076</f>
        <v>4.1647999999999996</v>
      </c>
      <c r="F20311" s="5">
        <v>54</v>
      </c>
      <c r="G20311" s="5">
        <v>436</v>
      </c>
      <c r="H20311" s="1" t="s">
        <v>9046</v>
      </c>
    </row>
    <row r="20312" spans="1:8" x14ac:dyDescent="0.2">
      <c r="A20312" s="2">
        <v>44666</v>
      </c>
      <c r="B20312" s="1" t="s">
        <v>54</v>
      </c>
      <c r="C20312" s="1" t="s">
        <v>2916</v>
      </c>
      <c r="D20312" s="3">
        <v>113</v>
      </c>
      <c r="E20312" s="4">
        <f>Table1[[#This Row],[Preis JPY]]*0.0076</f>
        <v>0.85880000000000001</v>
      </c>
      <c r="F20312" s="5">
        <v>65</v>
      </c>
      <c r="G20312" s="5">
        <v>229</v>
      </c>
      <c r="H20312" s="1" t="s">
        <v>2917</v>
      </c>
    </row>
    <row r="20313" spans="1:8" x14ac:dyDescent="0.2">
      <c r="A20313" s="2">
        <v>44666</v>
      </c>
      <c r="B20313" s="1" t="s">
        <v>11175</v>
      </c>
      <c r="C20313" s="1" t="s">
        <v>11265</v>
      </c>
      <c r="D20313" s="3">
        <v>33</v>
      </c>
      <c r="E20313" s="4">
        <f>Table1[[#This Row],[Preis JPY]]*0.0076</f>
        <v>0.25080000000000002</v>
      </c>
      <c r="F20313" s="5">
        <v>75</v>
      </c>
      <c r="G20313" s="5">
        <v>1</v>
      </c>
      <c r="H20313" s="1" t="s">
        <v>11233</v>
      </c>
    </row>
    <row r="20314" spans="1:8" x14ac:dyDescent="0.2">
      <c r="A20314" s="2">
        <v>44666</v>
      </c>
      <c r="B20314" s="1" t="s">
        <v>15</v>
      </c>
      <c r="C20314" s="1" t="s">
        <v>2523</v>
      </c>
      <c r="D20314" s="3">
        <v>5</v>
      </c>
      <c r="E20314" s="4">
        <f>Table1[[#This Row],[Preis JPY]]*0.0076</f>
        <v>3.7999999999999999E-2</v>
      </c>
      <c r="F20314" s="5">
        <v>16</v>
      </c>
      <c r="G20314" s="5">
        <v>164</v>
      </c>
      <c r="H20314" s="1" t="s">
        <v>535</v>
      </c>
    </row>
    <row r="20315" spans="1:8" x14ac:dyDescent="0.2">
      <c r="A20315" s="2">
        <v>44666</v>
      </c>
      <c r="B20315" s="1" t="s">
        <v>21</v>
      </c>
      <c r="C20315" s="1" t="s">
        <v>3386</v>
      </c>
      <c r="D20315" s="3">
        <v>4478</v>
      </c>
      <c r="E20315" s="4">
        <f>Table1[[#This Row],[Preis JPY]]*0.0076</f>
        <v>34.032800000000002</v>
      </c>
      <c r="F20315" s="5">
        <v>24</v>
      </c>
      <c r="G20315" s="5">
        <v>611</v>
      </c>
      <c r="H20315" s="1" t="s">
        <v>921</v>
      </c>
    </row>
    <row r="20316" spans="1:8" x14ac:dyDescent="0.2">
      <c r="A20316" s="2">
        <v>44666</v>
      </c>
      <c r="B20316" s="1" t="s">
        <v>107</v>
      </c>
      <c r="C20316" s="1" t="s">
        <v>3370</v>
      </c>
      <c r="D20316" s="3">
        <v>407</v>
      </c>
      <c r="E20316" s="4">
        <f>Table1[[#This Row],[Preis JPY]]*0.0076</f>
        <v>3.0931999999999999</v>
      </c>
      <c r="F20316" s="5">
        <v>40</v>
      </c>
      <c r="G20316" s="5">
        <v>1</v>
      </c>
      <c r="H20316" s="1" t="s">
        <v>109</v>
      </c>
    </row>
    <row r="20317" spans="1:8" x14ac:dyDescent="0.2">
      <c r="A20317" s="2">
        <v>44666</v>
      </c>
      <c r="B20317" s="1" t="s">
        <v>24</v>
      </c>
      <c r="C20317" s="1" t="s">
        <v>8475</v>
      </c>
      <c r="D20317" s="3">
        <v>698</v>
      </c>
      <c r="E20317" s="4">
        <f>Table1[[#This Row],[Preis JPY]]*0.0076</f>
        <v>5.3048000000000002</v>
      </c>
      <c r="F20317" s="5">
        <v>78</v>
      </c>
      <c r="G20317" s="5">
        <v>40</v>
      </c>
      <c r="H20317" s="1" t="s">
        <v>1519</v>
      </c>
    </row>
    <row r="20318" spans="1:8" x14ac:dyDescent="0.2">
      <c r="A20318" s="2">
        <v>44666</v>
      </c>
      <c r="B20318" s="1" t="s">
        <v>107</v>
      </c>
      <c r="C20318" s="1" t="s">
        <v>6621</v>
      </c>
      <c r="D20318" s="3">
        <v>4118</v>
      </c>
      <c r="E20318" s="4">
        <f>Table1[[#This Row],[Preis JPY]]*0.0076</f>
        <v>31.296800000000001</v>
      </c>
      <c r="F20318" s="5">
        <v>56</v>
      </c>
      <c r="G20318" s="5" t="s">
        <v>13</v>
      </c>
      <c r="H20318" s="1" t="s">
        <v>109</v>
      </c>
    </row>
    <row r="20319" spans="1:8" x14ac:dyDescent="0.2">
      <c r="A20319" s="2">
        <v>44666</v>
      </c>
      <c r="B20319" s="1" t="s">
        <v>60</v>
      </c>
      <c r="C20319" s="1" t="s">
        <v>11178</v>
      </c>
      <c r="D20319" s="3">
        <v>198</v>
      </c>
      <c r="E20319" s="4">
        <f>Table1[[#This Row],[Preis JPY]]*0.0076</f>
        <v>1.5047999999999999</v>
      </c>
      <c r="F20319" s="5">
        <v>32</v>
      </c>
      <c r="G20319" s="5">
        <v>359</v>
      </c>
      <c r="H20319" s="1" t="s">
        <v>2203</v>
      </c>
    </row>
    <row r="20320" spans="1:8" x14ac:dyDescent="0.2">
      <c r="A20320" s="2">
        <v>44666</v>
      </c>
      <c r="B20320" s="1" t="s">
        <v>30</v>
      </c>
      <c r="C20320" s="1" t="s">
        <v>11266</v>
      </c>
      <c r="D20320" s="3">
        <v>385</v>
      </c>
      <c r="E20320" s="4">
        <f>Table1[[#This Row],[Preis JPY]]*0.0076</f>
        <v>2.9260000000000002</v>
      </c>
      <c r="F20320" s="5">
        <v>9</v>
      </c>
      <c r="G20320" s="5" t="s">
        <v>13</v>
      </c>
      <c r="H20320" s="1" t="s">
        <v>109</v>
      </c>
    </row>
    <row r="20321" spans="1:8" x14ac:dyDescent="0.2">
      <c r="A20321" s="2">
        <v>44666</v>
      </c>
      <c r="B20321" s="1" t="s">
        <v>115</v>
      </c>
      <c r="C20321" s="1" t="s">
        <v>11267</v>
      </c>
      <c r="D20321" s="3">
        <v>198</v>
      </c>
      <c r="E20321" s="4">
        <f>Table1[[#This Row],[Preis JPY]]*0.0076</f>
        <v>1.5047999999999999</v>
      </c>
      <c r="F20321" s="5">
        <v>51</v>
      </c>
      <c r="G20321" s="5">
        <v>88</v>
      </c>
      <c r="H20321" s="1" t="s">
        <v>1870</v>
      </c>
    </row>
    <row r="20322" spans="1:8" x14ac:dyDescent="0.2">
      <c r="A20322" s="2">
        <v>44666</v>
      </c>
      <c r="B20322" s="1" t="s">
        <v>150</v>
      </c>
      <c r="C20322" s="1" t="s">
        <v>11268</v>
      </c>
      <c r="D20322" s="3">
        <v>198</v>
      </c>
      <c r="E20322" s="4">
        <f>Table1[[#This Row],[Preis JPY]]*0.0076</f>
        <v>1.5047999999999999</v>
      </c>
      <c r="F20322" s="5">
        <v>16</v>
      </c>
      <c r="G20322" s="5" t="s">
        <v>13</v>
      </c>
      <c r="H20322" s="1" t="s">
        <v>109</v>
      </c>
    </row>
    <row r="20323" spans="1:8" x14ac:dyDescent="0.2">
      <c r="A20323" s="2">
        <v>44666</v>
      </c>
      <c r="B20323" s="1" t="s">
        <v>15</v>
      </c>
      <c r="C20323" s="1" t="s">
        <v>9651</v>
      </c>
      <c r="D20323" s="3">
        <v>66</v>
      </c>
      <c r="E20323" s="4">
        <f>Table1[[#This Row],[Preis JPY]]*0.0076</f>
        <v>0.50160000000000005</v>
      </c>
      <c r="F20323" s="5">
        <v>59</v>
      </c>
      <c r="G20323" s="5">
        <v>7</v>
      </c>
      <c r="H20323" s="1" t="s">
        <v>1033</v>
      </c>
    </row>
    <row r="20324" spans="1:8" x14ac:dyDescent="0.2">
      <c r="A20324" s="2">
        <v>44666</v>
      </c>
      <c r="B20324" s="1" t="s">
        <v>107</v>
      </c>
      <c r="C20324" s="1" t="s">
        <v>149</v>
      </c>
      <c r="D20324" s="3">
        <v>99</v>
      </c>
      <c r="E20324" s="4">
        <f>Table1[[#This Row],[Preis JPY]]*0.0076</f>
        <v>0.75239999999999996</v>
      </c>
      <c r="F20324" s="5">
        <v>1</v>
      </c>
      <c r="G20324" s="5">
        <v>4</v>
      </c>
      <c r="H20324" s="1" t="s">
        <v>109</v>
      </c>
    </row>
    <row r="20325" spans="1:8" x14ac:dyDescent="0.2">
      <c r="A20325" s="2">
        <v>44666</v>
      </c>
      <c r="B20325" s="1" t="s">
        <v>85</v>
      </c>
      <c r="C20325" s="1" t="s">
        <v>6816</v>
      </c>
      <c r="D20325" s="3">
        <v>99</v>
      </c>
      <c r="E20325" s="4">
        <f>Table1[[#This Row],[Preis JPY]]*0.0076</f>
        <v>0.75239999999999996</v>
      </c>
      <c r="F20325" s="5">
        <v>12</v>
      </c>
      <c r="G20325" s="5">
        <v>546</v>
      </c>
      <c r="H20325" s="1" t="s">
        <v>1118</v>
      </c>
    </row>
    <row r="20326" spans="1:8" x14ac:dyDescent="0.2">
      <c r="A20326" s="2">
        <v>44666</v>
      </c>
      <c r="B20326" s="1" t="s">
        <v>159</v>
      </c>
      <c r="C20326" s="1" t="s">
        <v>1856</v>
      </c>
      <c r="D20326" s="3">
        <v>3099</v>
      </c>
      <c r="E20326" s="4">
        <f>Table1[[#This Row],[Preis JPY]]*0.0076</f>
        <v>23.552399999999999</v>
      </c>
      <c r="F20326" s="5">
        <v>7</v>
      </c>
      <c r="G20326" s="5">
        <v>2422</v>
      </c>
      <c r="H20326" s="1" t="s">
        <v>1857</v>
      </c>
    </row>
    <row r="20327" spans="1:8" x14ac:dyDescent="0.2">
      <c r="A20327" s="2">
        <v>44666</v>
      </c>
      <c r="B20327" s="1" t="s">
        <v>243</v>
      </c>
      <c r="C20327" s="1" t="s">
        <v>11269</v>
      </c>
      <c r="D20327" s="3">
        <v>462</v>
      </c>
      <c r="E20327" s="4">
        <f>Table1[[#This Row],[Preis JPY]]*0.0076</f>
        <v>3.5112000000000001</v>
      </c>
      <c r="F20327" s="5">
        <v>11</v>
      </c>
      <c r="G20327" s="5">
        <v>11</v>
      </c>
      <c r="H20327" s="1" t="s">
        <v>5285</v>
      </c>
    </row>
    <row r="20328" spans="1:8" x14ac:dyDescent="0.2">
      <c r="A20328" s="2">
        <v>44666</v>
      </c>
      <c r="B20328" s="1" t="s">
        <v>73</v>
      </c>
      <c r="C20328" s="1" t="s">
        <v>8810</v>
      </c>
      <c r="D20328" s="3">
        <v>178</v>
      </c>
      <c r="E20328" s="4">
        <f>Table1[[#This Row],[Preis JPY]]*0.0076</f>
        <v>1.3528</v>
      </c>
      <c r="F20328" s="5">
        <v>51</v>
      </c>
      <c r="G20328" s="5">
        <v>209</v>
      </c>
      <c r="H20328" s="1" t="s">
        <v>8811</v>
      </c>
    </row>
    <row r="20329" spans="1:8" x14ac:dyDescent="0.2">
      <c r="A20329" s="2">
        <v>44666</v>
      </c>
      <c r="B20329" s="1" t="s">
        <v>63</v>
      </c>
      <c r="C20329" s="1" t="s">
        <v>11270</v>
      </c>
      <c r="D20329" s="3">
        <v>798</v>
      </c>
      <c r="E20329" s="4">
        <f>Table1[[#This Row],[Preis JPY]]*0.0076</f>
        <v>6.0648</v>
      </c>
      <c r="F20329" s="5">
        <v>11</v>
      </c>
      <c r="G20329" s="5">
        <v>20</v>
      </c>
      <c r="H20329" s="1" t="s">
        <v>5106</v>
      </c>
    </row>
    <row r="20330" spans="1:8" x14ac:dyDescent="0.2">
      <c r="A20330" s="2">
        <v>44666</v>
      </c>
      <c r="B20330" s="1" t="s">
        <v>73</v>
      </c>
      <c r="C20330" s="1" t="s">
        <v>5198</v>
      </c>
      <c r="D20330" s="3">
        <v>258</v>
      </c>
      <c r="E20330" s="4">
        <f>Table1[[#This Row],[Preis JPY]]*0.0076</f>
        <v>1.9608000000000001</v>
      </c>
      <c r="F20330" s="5">
        <v>35</v>
      </c>
      <c r="G20330" s="5">
        <v>690</v>
      </c>
      <c r="H20330" s="1" t="s">
        <v>561</v>
      </c>
    </row>
    <row r="20331" spans="1:8" x14ac:dyDescent="0.2">
      <c r="A20331" s="2">
        <v>44666</v>
      </c>
      <c r="B20331" s="1" t="s">
        <v>37</v>
      </c>
      <c r="C20331" s="1" t="s">
        <v>11271</v>
      </c>
      <c r="D20331" s="3">
        <v>152</v>
      </c>
      <c r="E20331" s="4">
        <f>Table1[[#This Row],[Preis JPY]]*0.0076</f>
        <v>1.1552</v>
      </c>
      <c r="F20331" s="5">
        <v>72</v>
      </c>
      <c r="G20331" s="5" t="s">
        <v>13</v>
      </c>
      <c r="H20331" s="1" t="s">
        <v>6279</v>
      </c>
    </row>
    <row r="20332" spans="1:8" x14ac:dyDescent="0.2">
      <c r="A20332" s="2">
        <v>44666</v>
      </c>
      <c r="B20332" s="1" t="s">
        <v>243</v>
      </c>
      <c r="C20332" s="1" t="s">
        <v>6807</v>
      </c>
      <c r="D20332" s="3">
        <v>253</v>
      </c>
      <c r="E20332" s="4">
        <f>Table1[[#This Row],[Preis JPY]]*0.0076</f>
        <v>1.9228000000000001</v>
      </c>
      <c r="F20332" s="5">
        <v>1</v>
      </c>
      <c r="G20332" s="5">
        <v>1784</v>
      </c>
      <c r="H20332" s="1" t="s">
        <v>2593</v>
      </c>
    </row>
    <row r="20333" spans="1:8" x14ac:dyDescent="0.2">
      <c r="A20333" s="2">
        <v>44666</v>
      </c>
      <c r="B20333" s="1" t="s">
        <v>34</v>
      </c>
      <c r="C20333" s="1" t="s">
        <v>3447</v>
      </c>
      <c r="D20333" s="3">
        <v>704</v>
      </c>
      <c r="E20333" s="4">
        <f>Table1[[#This Row],[Preis JPY]]*0.0076</f>
        <v>5.3503999999999996</v>
      </c>
      <c r="F20333" s="5">
        <v>24</v>
      </c>
      <c r="G20333" s="5">
        <v>7638</v>
      </c>
      <c r="H20333" s="1" t="s">
        <v>134</v>
      </c>
    </row>
    <row r="20334" spans="1:8" x14ac:dyDescent="0.2">
      <c r="A20334" s="2">
        <v>44666</v>
      </c>
      <c r="B20334" s="1" t="s">
        <v>63</v>
      </c>
      <c r="C20334" s="1" t="s">
        <v>11272</v>
      </c>
      <c r="D20334" s="3">
        <v>1578</v>
      </c>
      <c r="E20334" s="4">
        <f>Table1[[#This Row],[Preis JPY]]*0.0076</f>
        <v>11.992800000000001</v>
      </c>
      <c r="F20334" s="5">
        <v>63</v>
      </c>
      <c r="G20334" s="5">
        <v>58</v>
      </c>
      <c r="H20334" s="1" t="s">
        <v>5518</v>
      </c>
    </row>
    <row r="20335" spans="1:8" x14ac:dyDescent="0.2">
      <c r="A20335" s="2">
        <v>44666</v>
      </c>
      <c r="B20335" s="1" t="s">
        <v>21</v>
      </c>
      <c r="C20335" s="1" t="s">
        <v>11273</v>
      </c>
      <c r="D20335" s="3">
        <v>329</v>
      </c>
      <c r="E20335" s="4">
        <f>Table1[[#This Row],[Preis JPY]]*0.0076</f>
        <v>2.5004</v>
      </c>
      <c r="F20335" s="5">
        <v>12</v>
      </c>
      <c r="G20335" s="5">
        <v>1361</v>
      </c>
      <c r="H20335" s="1" t="s">
        <v>538</v>
      </c>
    </row>
    <row r="20336" spans="1:8" x14ac:dyDescent="0.2">
      <c r="A20336" s="2">
        <v>44666</v>
      </c>
      <c r="B20336" s="1" t="s">
        <v>85</v>
      </c>
      <c r="C20336" s="1" t="s">
        <v>2400</v>
      </c>
      <c r="D20336" s="3">
        <v>1348</v>
      </c>
      <c r="E20336" s="4">
        <f>Table1[[#This Row],[Preis JPY]]*0.0076</f>
        <v>10.2448</v>
      </c>
      <c r="F20336" s="5">
        <v>1</v>
      </c>
      <c r="G20336" s="5">
        <v>363</v>
      </c>
      <c r="H20336" s="1" t="s">
        <v>2401</v>
      </c>
    </row>
    <row r="20337" spans="1:8" x14ac:dyDescent="0.2">
      <c r="A20337" s="2">
        <v>44666</v>
      </c>
      <c r="B20337" s="1" t="s">
        <v>140</v>
      </c>
      <c r="C20337" s="1" t="s">
        <v>11274</v>
      </c>
      <c r="D20337" s="3">
        <v>165</v>
      </c>
      <c r="E20337" s="4">
        <f>Table1[[#This Row],[Preis JPY]]*0.0076</f>
        <v>1.254</v>
      </c>
      <c r="F20337" s="5">
        <v>8</v>
      </c>
      <c r="G20337" s="5">
        <v>27</v>
      </c>
      <c r="H20337" s="1" t="s">
        <v>11275</v>
      </c>
    </row>
    <row r="20338" spans="1:8" x14ac:dyDescent="0.2">
      <c r="A20338" s="2">
        <v>44666</v>
      </c>
      <c r="B20338" s="1" t="s">
        <v>68</v>
      </c>
      <c r="C20338" s="1" t="s">
        <v>11276</v>
      </c>
      <c r="D20338" s="3">
        <v>231</v>
      </c>
      <c r="E20338" s="4">
        <f>Table1[[#This Row],[Preis JPY]]*0.0076</f>
        <v>1.7556</v>
      </c>
      <c r="F20338" s="5">
        <v>75</v>
      </c>
      <c r="G20338" s="5">
        <v>613</v>
      </c>
      <c r="H20338" s="1" t="s">
        <v>1478</v>
      </c>
    </row>
    <row r="20339" spans="1:8" x14ac:dyDescent="0.2">
      <c r="A20339" s="2">
        <v>44666</v>
      </c>
      <c r="B20339" s="1" t="s">
        <v>140</v>
      </c>
      <c r="C20339" s="1" t="s">
        <v>11277</v>
      </c>
      <c r="D20339" s="3">
        <v>297</v>
      </c>
      <c r="E20339" s="4">
        <f>Table1[[#This Row],[Preis JPY]]*0.0076</f>
        <v>2.2572000000000001</v>
      </c>
      <c r="F20339" s="5">
        <v>1</v>
      </c>
      <c r="G20339" s="5" t="s">
        <v>13</v>
      </c>
      <c r="H20339" s="1" t="s">
        <v>214</v>
      </c>
    </row>
    <row r="20340" spans="1:8" x14ac:dyDescent="0.2">
      <c r="A20340" s="2">
        <v>44666</v>
      </c>
      <c r="B20340" s="1" t="s">
        <v>40</v>
      </c>
      <c r="C20340" s="1" t="s">
        <v>9610</v>
      </c>
      <c r="D20340" s="3">
        <v>1998</v>
      </c>
      <c r="E20340" s="4">
        <f>Table1[[#This Row],[Preis JPY]]*0.0076</f>
        <v>15.184799999999999</v>
      </c>
      <c r="F20340" s="5">
        <v>45</v>
      </c>
      <c r="G20340" s="5">
        <v>3554</v>
      </c>
      <c r="H20340" s="1" t="s">
        <v>53</v>
      </c>
    </row>
    <row r="20341" spans="1:8" x14ac:dyDescent="0.2">
      <c r="A20341" s="2">
        <v>44666</v>
      </c>
      <c r="B20341" s="1" t="s">
        <v>68</v>
      </c>
      <c r="C20341" s="1" t="s">
        <v>11278</v>
      </c>
      <c r="D20341" s="3">
        <v>660</v>
      </c>
      <c r="E20341" s="4">
        <f>Table1[[#This Row],[Preis JPY]]*0.0076</f>
        <v>5.016</v>
      </c>
      <c r="F20341" s="5">
        <v>67</v>
      </c>
      <c r="G20341" s="5">
        <v>2097</v>
      </c>
      <c r="H20341" s="1" t="s">
        <v>274</v>
      </c>
    </row>
    <row r="20342" spans="1:8" x14ac:dyDescent="0.2">
      <c r="A20342" s="2">
        <v>44666</v>
      </c>
      <c r="B20342" s="1" t="s">
        <v>40</v>
      </c>
      <c r="C20342" s="1" t="s">
        <v>911</v>
      </c>
      <c r="D20342" s="3">
        <v>756</v>
      </c>
      <c r="E20342" s="4">
        <f>Table1[[#This Row],[Preis JPY]]*0.0076</f>
        <v>5.7455999999999996</v>
      </c>
      <c r="F20342" s="5">
        <v>12</v>
      </c>
      <c r="G20342" s="5">
        <v>1983</v>
      </c>
      <c r="H20342" s="1" t="s">
        <v>912</v>
      </c>
    </row>
    <row r="20343" spans="1:8" x14ac:dyDescent="0.2">
      <c r="A20343" s="2">
        <v>44666</v>
      </c>
      <c r="B20343" s="1" t="s">
        <v>68</v>
      </c>
      <c r="C20343" s="1" t="s">
        <v>10195</v>
      </c>
      <c r="D20343" s="3">
        <v>2079</v>
      </c>
      <c r="E20343" s="4">
        <f>Table1[[#This Row],[Preis JPY]]*0.0076</f>
        <v>15.8004</v>
      </c>
      <c r="F20343" s="5">
        <v>43</v>
      </c>
      <c r="G20343" s="5">
        <v>2449</v>
      </c>
      <c r="H20343" s="1" t="s">
        <v>53</v>
      </c>
    </row>
    <row r="20344" spans="1:8" x14ac:dyDescent="0.2">
      <c r="A20344" s="2">
        <v>44666</v>
      </c>
      <c r="B20344" s="1" t="s">
        <v>135</v>
      </c>
      <c r="C20344" s="1" t="s">
        <v>2991</v>
      </c>
      <c r="D20344" s="3">
        <v>792</v>
      </c>
      <c r="E20344" s="4">
        <f>Table1[[#This Row],[Preis JPY]]*0.0076</f>
        <v>6.0191999999999997</v>
      </c>
      <c r="F20344" s="5">
        <v>72</v>
      </c>
      <c r="G20344" s="5">
        <v>39</v>
      </c>
      <c r="H20344" s="1" t="s">
        <v>109</v>
      </c>
    </row>
    <row r="20345" spans="1:8" x14ac:dyDescent="0.2">
      <c r="A20345" s="2">
        <v>44666</v>
      </c>
      <c r="B20345" s="1" t="s">
        <v>82</v>
      </c>
      <c r="C20345" s="1" t="s">
        <v>11279</v>
      </c>
      <c r="D20345" s="3">
        <v>1212</v>
      </c>
      <c r="E20345" s="4">
        <f>Table1[[#This Row],[Preis JPY]]*0.0076</f>
        <v>9.2111999999999998</v>
      </c>
      <c r="F20345" s="5">
        <v>49</v>
      </c>
      <c r="G20345" s="5">
        <v>14</v>
      </c>
      <c r="H20345" s="1" t="s">
        <v>5354</v>
      </c>
    </row>
    <row r="20346" spans="1:8" x14ac:dyDescent="0.2">
      <c r="A20346" s="2">
        <v>44666</v>
      </c>
      <c r="B20346" s="1" t="s">
        <v>135</v>
      </c>
      <c r="C20346" s="1" t="s">
        <v>3798</v>
      </c>
      <c r="D20346" s="3">
        <v>6358</v>
      </c>
      <c r="E20346" s="4">
        <f>Table1[[#This Row],[Preis JPY]]*0.0076</f>
        <v>48.320799999999998</v>
      </c>
      <c r="F20346" s="5">
        <v>40</v>
      </c>
      <c r="G20346" s="5">
        <v>2</v>
      </c>
      <c r="H20346" s="1" t="s">
        <v>109</v>
      </c>
    </row>
    <row r="20347" spans="1:8" x14ac:dyDescent="0.2">
      <c r="A20347" s="2">
        <v>44666</v>
      </c>
      <c r="B20347" s="1" t="s">
        <v>159</v>
      </c>
      <c r="C20347" s="1" t="s">
        <v>11280</v>
      </c>
      <c r="D20347" s="3">
        <v>868</v>
      </c>
      <c r="E20347" s="4">
        <f>Table1[[#This Row],[Preis JPY]]*0.0076</f>
        <v>6.5968</v>
      </c>
      <c r="F20347" s="5">
        <v>80</v>
      </c>
      <c r="G20347" s="5">
        <v>221</v>
      </c>
      <c r="H20347" s="1" t="s">
        <v>8915</v>
      </c>
    </row>
    <row r="20348" spans="1:8" x14ac:dyDescent="0.2">
      <c r="A20348" s="2">
        <v>44666</v>
      </c>
      <c r="B20348" s="1" t="s">
        <v>30</v>
      </c>
      <c r="C20348" s="1" t="s">
        <v>1757</v>
      </c>
      <c r="D20348" s="3">
        <v>598</v>
      </c>
      <c r="E20348" s="4">
        <f>Table1[[#This Row],[Preis JPY]]*0.0076</f>
        <v>4.5448000000000004</v>
      </c>
      <c r="F20348" s="5">
        <v>42</v>
      </c>
      <c r="G20348" s="5">
        <v>494</v>
      </c>
      <c r="H20348" s="1" t="s">
        <v>1758</v>
      </c>
    </row>
    <row r="20349" spans="1:8" x14ac:dyDescent="0.2">
      <c r="A20349" s="2">
        <v>44666</v>
      </c>
      <c r="B20349" s="1" t="s">
        <v>210</v>
      </c>
      <c r="C20349" s="1" t="s">
        <v>3302</v>
      </c>
      <c r="D20349" s="3">
        <v>1</v>
      </c>
      <c r="E20349" s="4">
        <f>Table1[[#This Row],[Preis JPY]]*0.0076</f>
        <v>7.6E-3</v>
      </c>
      <c r="F20349" s="5">
        <v>37</v>
      </c>
      <c r="G20349" s="5">
        <v>4049</v>
      </c>
      <c r="H20349" s="1" t="s">
        <v>2154</v>
      </c>
    </row>
    <row r="20350" spans="1:8" x14ac:dyDescent="0.2">
      <c r="A20350" s="2">
        <v>44666</v>
      </c>
      <c r="B20350" s="1" t="s">
        <v>101</v>
      </c>
      <c r="C20350" s="1" t="s">
        <v>5537</v>
      </c>
      <c r="D20350" s="3">
        <v>4078</v>
      </c>
      <c r="E20350" s="4">
        <f>Table1[[#This Row],[Preis JPY]]*0.0076</f>
        <v>30.992799999999999</v>
      </c>
      <c r="F20350" s="5">
        <v>34</v>
      </c>
      <c r="G20350" s="5">
        <v>6728</v>
      </c>
      <c r="H20350" s="1" t="s">
        <v>1857</v>
      </c>
    </row>
    <row r="20351" spans="1:8" x14ac:dyDescent="0.2">
      <c r="A20351" s="2">
        <v>44666</v>
      </c>
      <c r="B20351" s="1" t="s">
        <v>159</v>
      </c>
      <c r="C20351" s="1" t="s">
        <v>10918</v>
      </c>
      <c r="D20351" s="3">
        <v>88</v>
      </c>
      <c r="E20351" s="4">
        <f>Table1[[#This Row],[Preis JPY]]*0.0076</f>
        <v>0.66879999999999995</v>
      </c>
      <c r="F20351" s="5">
        <v>15</v>
      </c>
      <c r="G20351" s="5">
        <v>13</v>
      </c>
      <c r="H20351" s="1" t="s">
        <v>2289</v>
      </c>
    </row>
    <row r="20352" spans="1:8" x14ac:dyDescent="0.2">
      <c r="A20352" s="2">
        <v>44666</v>
      </c>
      <c r="B20352" s="1" t="s">
        <v>210</v>
      </c>
      <c r="C20352" s="1" t="s">
        <v>3588</v>
      </c>
      <c r="D20352" s="3">
        <v>324</v>
      </c>
      <c r="E20352" s="4">
        <f>Table1[[#This Row],[Preis JPY]]*0.0076</f>
        <v>2.4624000000000001</v>
      </c>
      <c r="F20352" s="5">
        <v>48</v>
      </c>
      <c r="G20352" s="5">
        <v>1918</v>
      </c>
      <c r="H20352" s="1" t="s">
        <v>3589</v>
      </c>
    </row>
    <row r="20353" spans="1:8" x14ac:dyDescent="0.2">
      <c r="A20353" s="2">
        <v>44666</v>
      </c>
      <c r="B20353" s="1" t="s">
        <v>40</v>
      </c>
      <c r="C20353" s="1" t="s">
        <v>7326</v>
      </c>
      <c r="D20353" s="3">
        <v>2</v>
      </c>
      <c r="E20353" s="4">
        <f>Table1[[#This Row],[Preis JPY]]*0.0076</f>
        <v>1.52E-2</v>
      </c>
      <c r="F20353" s="5">
        <v>67</v>
      </c>
      <c r="G20353" s="5">
        <v>602</v>
      </c>
      <c r="H20353" s="1" t="s">
        <v>6675</v>
      </c>
    </row>
    <row r="20354" spans="1:8" x14ac:dyDescent="0.2">
      <c r="A20354" s="2">
        <v>44666</v>
      </c>
      <c r="B20354" s="1" t="s">
        <v>234</v>
      </c>
      <c r="C20354" s="1" t="s">
        <v>2720</v>
      </c>
      <c r="D20354" s="3">
        <v>77</v>
      </c>
      <c r="E20354" s="4">
        <f>Table1[[#This Row],[Preis JPY]]*0.0076</f>
        <v>0.58520000000000005</v>
      </c>
      <c r="F20354" s="5">
        <v>67</v>
      </c>
      <c r="G20354" s="5">
        <v>131</v>
      </c>
      <c r="H20354" s="1" t="s">
        <v>2721</v>
      </c>
    </row>
    <row r="20355" spans="1:8" x14ac:dyDescent="0.2">
      <c r="A20355" s="2">
        <v>44666</v>
      </c>
      <c r="B20355" s="1" t="s">
        <v>112</v>
      </c>
      <c r="C20355" s="1" t="s">
        <v>9002</v>
      </c>
      <c r="D20355" s="3">
        <v>5498</v>
      </c>
      <c r="E20355" s="4">
        <f>Table1[[#This Row],[Preis JPY]]*0.0076</f>
        <v>41.784799999999997</v>
      </c>
      <c r="F20355" s="5">
        <v>16</v>
      </c>
      <c r="G20355" s="5">
        <v>79</v>
      </c>
      <c r="H20355" s="1" t="s">
        <v>1366</v>
      </c>
    </row>
    <row r="20356" spans="1:8" x14ac:dyDescent="0.2">
      <c r="A20356" s="2">
        <v>44666</v>
      </c>
      <c r="B20356" s="1" t="s">
        <v>302</v>
      </c>
      <c r="C20356" s="1" t="s">
        <v>11281</v>
      </c>
      <c r="D20356" s="3">
        <v>6262</v>
      </c>
      <c r="E20356" s="4">
        <f>Table1[[#This Row],[Preis JPY]]*0.0076</f>
        <v>47.591200000000001</v>
      </c>
      <c r="F20356" s="5">
        <v>69</v>
      </c>
      <c r="G20356" s="5">
        <v>272</v>
      </c>
      <c r="H20356" s="1" t="s">
        <v>11282</v>
      </c>
    </row>
    <row r="20357" spans="1:8" x14ac:dyDescent="0.2">
      <c r="A20357" s="2">
        <v>44666</v>
      </c>
      <c r="B20357" s="1" t="s">
        <v>60</v>
      </c>
      <c r="C20357" s="1" t="s">
        <v>1927</v>
      </c>
      <c r="D20357" s="3">
        <v>188</v>
      </c>
      <c r="E20357" s="4">
        <f>Table1[[#This Row],[Preis JPY]]*0.0076</f>
        <v>1.4288000000000001</v>
      </c>
      <c r="F20357" s="5">
        <v>59</v>
      </c>
      <c r="G20357" s="5">
        <v>38</v>
      </c>
      <c r="H20357" s="1" t="s">
        <v>1928</v>
      </c>
    </row>
    <row r="20358" spans="1:8" x14ac:dyDescent="0.2">
      <c r="A20358" s="2">
        <v>44666</v>
      </c>
      <c r="B20358" s="1" t="s">
        <v>140</v>
      </c>
      <c r="C20358" s="1" t="s">
        <v>1308</v>
      </c>
      <c r="D20358" s="3">
        <v>698</v>
      </c>
      <c r="E20358" s="4">
        <f>Table1[[#This Row],[Preis JPY]]*0.0076</f>
        <v>5.3048000000000002</v>
      </c>
      <c r="F20358" s="5">
        <v>63</v>
      </c>
      <c r="G20358" s="5">
        <v>4308</v>
      </c>
      <c r="H20358" s="1" t="s">
        <v>1309</v>
      </c>
    </row>
    <row r="20359" spans="1:8" x14ac:dyDescent="0.2">
      <c r="A20359" s="2">
        <v>44666</v>
      </c>
      <c r="B20359" s="1" t="s">
        <v>15</v>
      </c>
      <c r="C20359" s="1" t="s">
        <v>16</v>
      </c>
      <c r="D20359" s="3">
        <v>550</v>
      </c>
      <c r="E20359" s="4">
        <f>Table1[[#This Row],[Preis JPY]]*0.0076</f>
        <v>4.18</v>
      </c>
      <c r="F20359" s="5">
        <v>20</v>
      </c>
      <c r="G20359" s="5">
        <v>212</v>
      </c>
      <c r="H20359" s="1" t="s">
        <v>17</v>
      </c>
    </row>
    <row r="20360" spans="1:8" x14ac:dyDescent="0.2">
      <c r="A20360" s="2">
        <v>44666</v>
      </c>
      <c r="B20360" s="1" t="s">
        <v>34</v>
      </c>
      <c r="C20360" s="1" t="s">
        <v>35</v>
      </c>
      <c r="D20360" s="3">
        <v>25</v>
      </c>
      <c r="E20360" s="4">
        <f>Table1[[#This Row],[Preis JPY]]*0.0076</f>
        <v>0.19</v>
      </c>
      <c r="F20360" s="5">
        <v>33</v>
      </c>
      <c r="G20360" s="5">
        <v>111</v>
      </c>
      <c r="H20360" s="1" t="s">
        <v>36</v>
      </c>
    </row>
    <row r="20361" spans="1:8" x14ac:dyDescent="0.2">
      <c r="A20361" s="2">
        <v>44666</v>
      </c>
      <c r="B20361" s="1" t="s">
        <v>63</v>
      </c>
      <c r="C20361" s="1" t="s">
        <v>3750</v>
      </c>
      <c r="D20361" s="3">
        <v>289</v>
      </c>
      <c r="E20361" s="4">
        <f>Table1[[#This Row],[Preis JPY]]*0.0076</f>
        <v>2.1964000000000001</v>
      </c>
      <c r="F20361" s="5">
        <v>71</v>
      </c>
      <c r="G20361" s="5">
        <v>1263</v>
      </c>
      <c r="H20361" s="1" t="s">
        <v>422</v>
      </c>
    </row>
    <row r="20362" spans="1:8" x14ac:dyDescent="0.2">
      <c r="A20362" s="2">
        <v>44666</v>
      </c>
      <c r="B20362" s="1" t="s">
        <v>169</v>
      </c>
      <c r="C20362" s="1" t="s">
        <v>1507</v>
      </c>
      <c r="D20362" s="3">
        <v>468</v>
      </c>
      <c r="E20362" s="4">
        <f>Table1[[#This Row],[Preis JPY]]*0.0076</f>
        <v>3.5568</v>
      </c>
      <c r="F20362" s="5">
        <v>39</v>
      </c>
      <c r="G20362" s="5">
        <v>34</v>
      </c>
      <c r="H20362" s="1" t="s">
        <v>579</v>
      </c>
    </row>
    <row r="20363" spans="1:8" x14ac:dyDescent="0.2">
      <c r="A20363" s="2">
        <v>44667</v>
      </c>
      <c r="B20363" s="1" t="s">
        <v>57</v>
      </c>
      <c r="C20363" s="1" t="s">
        <v>5260</v>
      </c>
      <c r="D20363" s="3">
        <v>75</v>
      </c>
      <c r="E20363" s="4">
        <f>Table1[[#This Row],[Preis JPY]]*0.0076</f>
        <v>0.56999999999999995</v>
      </c>
      <c r="F20363" s="5">
        <v>71</v>
      </c>
      <c r="G20363" s="5">
        <v>347</v>
      </c>
      <c r="H20363" s="1" t="s">
        <v>5261</v>
      </c>
    </row>
    <row r="20364" spans="1:8" x14ac:dyDescent="0.2">
      <c r="A20364" s="2">
        <v>44666</v>
      </c>
      <c r="B20364" s="1" t="s">
        <v>21</v>
      </c>
      <c r="C20364" s="1" t="s">
        <v>3109</v>
      </c>
      <c r="D20364" s="3">
        <v>563</v>
      </c>
      <c r="E20364" s="4">
        <f>Table1[[#This Row],[Preis JPY]]*0.0076</f>
        <v>4.2788000000000004</v>
      </c>
      <c r="F20364" s="5">
        <v>56</v>
      </c>
      <c r="G20364" s="5">
        <v>3335</v>
      </c>
      <c r="H20364" s="1" t="s">
        <v>538</v>
      </c>
    </row>
    <row r="20365" spans="1:8" x14ac:dyDescent="0.2">
      <c r="A20365" s="2">
        <v>44666</v>
      </c>
      <c r="B20365" s="1" t="s">
        <v>112</v>
      </c>
      <c r="C20365" s="1" t="s">
        <v>11283</v>
      </c>
      <c r="D20365" s="3">
        <v>948</v>
      </c>
      <c r="E20365" s="4">
        <f>Table1[[#This Row],[Preis JPY]]*0.0076</f>
        <v>7.2047999999999996</v>
      </c>
      <c r="F20365" s="5">
        <v>56</v>
      </c>
      <c r="G20365" s="5">
        <v>1</v>
      </c>
      <c r="H20365" s="1" t="s">
        <v>6844</v>
      </c>
    </row>
    <row r="20366" spans="1:8" x14ac:dyDescent="0.2">
      <c r="A20366" s="2">
        <v>44666</v>
      </c>
      <c r="B20366" s="1" t="s">
        <v>60</v>
      </c>
      <c r="C20366" s="1" t="s">
        <v>4580</v>
      </c>
      <c r="D20366" s="3">
        <v>33</v>
      </c>
      <c r="E20366" s="4">
        <f>Table1[[#This Row],[Preis JPY]]*0.0076</f>
        <v>0.25080000000000002</v>
      </c>
      <c r="F20366" s="5">
        <v>6</v>
      </c>
      <c r="G20366" s="5">
        <v>143</v>
      </c>
      <c r="H20366" s="1" t="s">
        <v>979</v>
      </c>
    </row>
    <row r="20367" spans="1:8" x14ac:dyDescent="0.2">
      <c r="A20367" s="2">
        <v>44666</v>
      </c>
      <c r="B20367" s="1" t="s">
        <v>73</v>
      </c>
      <c r="C20367" s="1" t="s">
        <v>9936</v>
      </c>
      <c r="D20367" s="3">
        <v>398</v>
      </c>
      <c r="E20367" s="4">
        <f>Table1[[#This Row],[Preis JPY]]*0.0076</f>
        <v>3.0247999999999999</v>
      </c>
      <c r="F20367" s="5">
        <v>22</v>
      </c>
      <c r="G20367" s="5">
        <v>11</v>
      </c>
      <c r="H20367" s="1" t="s">
        <v>2632</v>
      </c>
    </row>
    <row r="20368" spans="1:8" x14ac:dyDescent="0.2">
      <c r="A20368" s="2">
        <v>44666</v>
      </c>
      <c r="B20368" s="1" t="s">
        <v>115</v>
      </c>
      <c r="C20368" s="1" t="s">
        <v>8459</v>
      </c>
      <c r="D20368" s="3">
        <v>298</v>
      </c>
      <c r="E20368" s="4">
        <f>Table1[[#This Row],[Preis JPY]]*0.0076</f>
        <v>2.2648000000000001</v>
      </c>
      <c r="F20368" s="5">
        <v>32</v>
      </c>
      <c r="G20368" s="5">
        <v>1505</v>
      </c>
      <c r="H20368" s="1" t="s">
        <v>1199</v>
      </c>
    </row>
    <row r="20369" spans="1:8" x14ac:dyDescent="0.2">
      <c r="A20369" s="2">
        <v>44666</v>
      </c>
      <c r="B20369" s="1" t="s">
        <v>85</v>
      </c>
      <c r="C20369" s="1" t="s">
        <v>11284</v>
      </c>
      <c r="D20369" s="3">
        <v>2079</v>
      </c>
      <c r="E20369" s="4">
        <f>Table1[[#This Row],[Preis JPY]]*0.0076</f>
        <v>15.8004</v>
      </c>
      <c r="F20369" s="5">
        <v>60</v>
      </c>
      <c r="G20369" s="5">
        <v>2</v>
      </c>
      <c r="H20369" s="1" t="s">
        <v>11285</v>
      </c>
    </row>
    <row r="20370" spans="1:8" x14ac:dyDescent="0.2">
      <c r="A20370" s="2">
        <v>44666</v>
      </c>
      <c r="B20370" s="1" t="s">
        <v>54</v>
      </c>
      <c r="C20370" s="1" t="s">
        <v>7177</v>
      </c>
      <c r="D20370" s="3">
        <v>248</v>
      </c>
      <c r="E20370" s="4">
        <f>Table1[[#This Row],[Preis JPY]]*0.0076</f>
        <v>1.8848</v>
      </c>
      <c r="F20370" s="5">
        <v>27</v>
      </c>
      <c r="G20370" s="5">
        <v>233</v>
      </c>
      <c r="H20370" s="1" t="s">
        <v>646</v>
      </c>
    </row>
    <row r="20371" spans="1:8" x14ac:dyDescent="0.2">
      <c r="A20371" s="2">
        <v>44666</v>
      </c>
      <c r="B20371" s="1" t="s">
        <v>54</v>
      </c>
      <c r="C20371" s="1" t="s">
        <v>3865</v>
      </c>
      <c r="D20371" s="3">
        <v>158</v>
      </c>
      <c r="E20371" s="4">
        <f>Table1[[#This Row],[Preis JPY]]*0.0076</f>
        <v>1.2008000000000001</v>
      </c>
      <c r="F20371" s="5">
        <v>25</v>
      </c>
      <c r="G20371" s="5">
        <v>11322</v>
      </c>
      <c r="H20371" s="1" t="s">
        <v>3866</v>
      </c>
    </row>
    <row r="20372" spans="1:8" x14ac:dyDescent="0.2">
      <c r="A20372" s="2">
        <v>44666</v>
      </c>
      <c r="B20372" s="1" t="s">
        <v>234</v>
      </c>
      <c r="C20372" s="1" t="s">
        <v>1918</v>
      </c>
      <c r="D20372" s="3">
        <v>298</v>
      </c>
      <c r="E20372" s="4">
        <f>Table1[[#This Row],[Preis JPY]]*0.0076</f>
        <v>2.2648000000000001</v>
      </c>
      <c r="F20372" s="5">
        <v>72</v>
      </c>
      <c r="G20372" s="5">
        <v>2545</v>
      </c>
      <c r="H20372" s="1" t="s">
        <v>1919</v>
      </c>
    </row>
    <row r="20373" spans="1:8" x14ac:dyDescent="0.2">
      <c r="A20373" s="2">
        <v>44666</v>
      </c>
      <c r="B20373" s="1" t="s">
        <v>15</v>
      </c>
      <c r="C20373" s="1" t="s">
        <v>1554</v>
      </c>
      <c r="D20373" s="3">
        <v>9</v>
      </c>
      <c r="E20373" s="4">
        <f>Table1[[#This Row],[Preis JPY]]*0.0076</f>
        <v>6.8400000000000002E-2</v>
      </c>
      <c r="F20373" s="5">
        <v>31</v>
      </c>
      <c r="G20373" s="5">
        <v>1</v>
      </c>
      <c r="H20373" s="1" t="s">
        <v>576</v>
      </c>
    </row>
    <row r="20374" spans="1:8" x14ac:dyDescent="0.2">
      <c r="A20374" s="2">
        <v>44666</v>
      </c>
      <c r="B20374" s="1" t="s">
        <v>30</v>
      </c>
      <c r="C20374" s="1" t="s">
        <v>11286</v>
      </c>
      <c r="D20374" s="3">
        <v>11</v>
      </c>
      <c r="E20374" s="4">
        <f>Table1[[#This Row],[Preis JPY]]*0.0076</f>
        <v>8.3599999999999994E-2</v>
      </c>
      <c r="F20374" s="5">
        <v>67</v>
      </c>
      <c r="G20374" s="5" t="s">
        <v>13</v>
      </c>
      <c r="H20374" s="1" t="s">
        <v>10322</v>
      </c>
    </row>
    <row r="20375" spans="1:8" x14ac:dyDescent="0.2">
      <c r="A20375" s="2">
        <v>44666</v>
      </c>
      <c r="B20375" s="1" t="s">
        <v>24</v>
      </c>
      <c r="C20375" s="1" t="s">
        <v>1754</v>
      </c>
      <c r="D20375" s="3">
        <v>147</v>
      </c>
      <c r="E20375" s="4">
        <f>Table1[[#This Row],[Preis JPY]]*0.0076</f>
        <v>1.1172</v>
      </c>
      <c r="F20375" s="5">
        <v>42</v>
      </c>
      <c r="G20375" s="5">
        <v>5018</v>
      </c>
      <c r="H20375" s="1" t="s">
        <v>49</v>
      </c>
    </row>
    <row r="20376" spans="1:8" x14ac:dyDescent="0.2">
      <c r="A20376" s="2">
        <v>44666</v>
      </c>
      <c r="B20376" s="1" t="s">
        <v>11</v>
      </c>
      <c r="C20376" s="1" t="s">
        <v>3822</v>
      </c>
      <c r="D20376" s="3">
        <v>11137</v>
      </c>
      <c r="E20376" s="4">
        <f>Table1[[#This Row],[Preis JPY]]*0.0076</f>
        <v>84.641199999999998</v>
      </c>
      <c r="F20376" s="5">
        <v>9</v>
      </c>
      <c r="G20376" s="5" t="s">
        <v>13</v>
      </c>
      <c r="H20376" s="1" t="s">
        <v>14</v>
      </c>
    </row>
    <row r="20377" spans="1:8" x14ac:dyDescent="0.2">
      <c r="A20377" s="2">
        <v>44666</v>
      </c>
      <c r="B20377" s="1" t="s">
        <v>150</v>
      </c>
      <c r="C20377" s="1" t="s">
        <v>11287</v>
      </c>
      <c r="D20377" s="3">
        <v>1485</v>
      </c>
      <c r="E20377" s="4">
        <f>Table1[[#This Row],[Preis JPY]]*0.0076</f>
        <v>11.286</v>
      </c>
      <c r="F20377" s="5">
        <v>6</v>
      </c>
      <c r="G20377" s="5" t="s">
        <v>13</v>
      </c>
      <c r="H20377" s="1" t="s">
        <v>109</v>
      </c>
    </row>
    <row r="20378" spans="1:8" x14ac:dyDescent="0.2">
      <c r="A20378" s="2">
        <v>44666</v>
      </c>
      <c r="B20378" s="1" t="s">
        <v>60</v>
      </c>
      <c r="C20378" s="1" t="s">
        <v>2320</v>
      </c>
      <c r="D20378" s="3">
        <v>158</v>
      </c>
      <c r="E20378" s="4">
        <f>Table1[[#This Row],[Preis JPY]]*0.0076</f>
        <v>1.2008000000000001</v>
      </c>
      <c r="F20378" s="5">
        <v>26</v>
      </c>
      <c r="G20378" s="5">
        <v>257</v>
      </c>
      <c r="H20378" s="1" t="s">
        <v>2321</v>
      </c>
    </row>
    <row r="20379" spans="1:8" x14ac:dyDescent="0.2">
      <c r="A20379" s="2">
        <v>44666</v>
      </c>
      <c r="B20379" s="1" t="s">
        <v>85</v>
      </c>
      <c r="C20379" s="1" t="s">
        <v>11288</v>
      </c>
      <c r="D20379" s="3">
        <v>675</v>
      </c>
      <c r="E20379" s="4">
        <f>Table1[[#This Row],[Preis JPY]]*0.0076</f>
        <v>5.13</v>
      </c>
      <c r="F20379" s="5">
        <v>53</v>
      </c>
      <c r="G20379" s="5">
        <v>119</v>
      </c>
      <c r="H20379" s="1" t="s">
        <v>6858</v>
      </c>
    </row>
    <row r="20380" spans="1:8" x14ac:dyDescent="0.2">
      <c r="A20380" s="2">
        <v>44666</v>
      </c>
      <c r="B20380" s="1" t="s">
        <v>15</v>
      </c>
      <c r="C20380" s="1" t="s">
        <v>10828</v>
      </c>
      <c r="D20380" s="3">
        <v>298</v>
      </c>
      <c r="E20380" s="4">
        <f>Table1[[#This Row],[Preis JPY]]*0.0076</f>
        <v>2.2648000000000001</v>
      </c>
      <c r="F20380" s="5">
        <v>42</v>
      </c>
      <c r="G20380" s="5">
        <v>88</v>
      </c>
      <c r="H20380" s="1" t="s">
        <v>2921</v>
      </c>
    </row>
    <row r="20381" spans="1:8" x14ac:dyDescent="0.2">
      <c r="A20381" s="2">
        <v>44666</v>
      </c>
      <c r="B20381" s="1" t="s">
        <v>85</v>
      </c>
      <c r="C20381" s="1" t="s">
        <v>11289</v>
      </c>
      <c r="D20381" s="3">
        <v>58</v>
      </c>
      <c r="E20381" s="4">
        <f>Table1[[#This Row],[Preis JPY]]*0.0076</f>
        <v>0.44080000000000003</v>
      </c>
      <c r="F20381" s="5">
        <v>72</v>
      </c>
      <c r="G20381" s="5" t="s">
        <v>13</v>
      </c>
      <c r="H20381" s="1" t="s">
        <v>1541</v>
      </c>
    </row>
    <row r="20382" spans="1:8" x14ac:dyDescent="0.2">
      <c r="A20382" s="2">
        <v>44666</v>
      </c>
      <c r="B20382" s="1" t="s">
        <v>11</v>
      </c>
      <c r="C20382" s="1" t="s">
        <v>8015</v>
      </c>
      <c r="D20382" s="3">
        <v>11</v>
      </c>
      <c r="E20382" s="4">
        <f>Table1[[#This Row],[Preis JPY]]*0.0076</f>
        <v>8.3599999999999994E-2</v>
      </c>
      <c r="F20382" s="5">
        <v>46</v>
      </c>
      <c r="G20382" s="5">
        <v>254</v>
      </c>
      <c r="H20382" s="1" t="s">
        <v>999</v>
      </c>
    </row>
    <row r="20383" spans="1:8" x14ac:dyDescent="0.2">
      <c r="A20383" s="2">
        <v>44666</v>
      </c>
      <c r="B20383" s="1" t="s">
        <v>63</v>
      </c>
      <c r="C20383" s="1" t="s">
        <v>1105</v>
      </c>
      <c r="D20383" s="3">
        <v>4378</v>
      </c>
      <c r="E20383" s="4">
        <f>Table1[[#This Row],[Preis JPY]]*0.0076</f>
        <v>33.272799999999997</v>
      </c>
      <c r="F20383" s="5">
        <v>30</v>
      </c>
      <c r="G20383" s="5">
        <v>314</v>
      </c>
      <c r="H20383" s="1" t="s">
        <v>1106</v>
      </c>
    </row>
    <row r="20384" spans="1:8" x14ac:dyDescent="0.2">
      <c r="A20384" s="2">
        <v>44666</v>
      </c>
      <c r="B20384" s="1" t="s">
        <v>18</v>
      </c>
      <c r="C20384" s="1" t="s">
        <v>7242</v>
      </c>
      <c r="D20384" s="3">
        <v>209</v>
      </c>
      <c r="E20384" s="4">
        <f>Table1[[#This Row],[Preis JPY]]*0.0076</f>
        <v>1.5884</v>
      </c>
      <c r="F20384" s="5">
        <v>52</v>
      </c>
      <c r="G20384" s="5">
        <v>814</v>
      </c>
      <c r="H20384" s="1" t="s">
        <v>4508</v>
      </c>
    </row>
    <row r="20385" spans="1:8" x14ac:dyDescent="0.2">
      <c r="A20385" s="2">
        <v>44666</v>
      </c>
      <c r="B20385" s="1" t="s">
        <v>27</v>
      </c>
      <c r="C20385" s="1" t="s">
        <v>10283</v>
      </c>
      <c r="D20385" s="3">
        <v>12352</v>
      </c>
      <c r="E20385" s="4">
        <f>Table1[[#This Row],[Preis JPY]]*0.0076</f>
        <v>93.875200000000007</v>
      </c>
      <c r="F20385" s="5">
        <v>63</v>
      </c>
      <c r="G20385" s="5">
        <v>164</v>
      </c>
      <c r="H20385" s="1" t="s">
        <v>1320</v>
      </c>
    </row>
    <row r="20386" spans="1:8" x14ac:dyDescent="0.2">
      <c r="A20386" s="2">
        <v>44666</v>
      </c>
      <c r="B20386" s="1" t="s">
        <v>159</v>
      </c>
      <c r="C20386" s="1" t="s">
        <v>4360</v>
      </c>
      <c r="D20386" s="3">
        <v>605</v>
      </c>
      <c r="E20386" s="4">
        <f>Table1[[#This Row],[Preis JPY]]*0.0076</f>
        <v>4.5979999999999999</v>
      </c>
      <c r="F20386" s="5">
        <v>69</v>
      </c>
      <c r="G20386" s="5">
        <v>145</v>
      </c>
      <c r="H20386" s="1" t="s">
        <v>462</v>
      </c>
    </row>
    <row r="20387" spans="1:8" x14ac:dyDescent="0.2">
      <c r="A20387" s="2">
        <v>44666</v>
      </c>
      <c r="B20387" s="1" t="s">
        <v>37</v>
      </c>
      <c r="C20387" s="1" t="s">
        <v>3074</v>
      </c>
      <c r="D20387" s="3">
        <v>128</v>
      </c>
      <c r="E20387" s="4">
        <f>Table1[[#This Row],[Preis JPY]]*0.0076</f>
        <v>0.9728</v>
      </c>
      <c r="F20387" s="5">
        <v>27</v>
      </c>
      <c r="G20387" s="5">
        <v>829</v>
      </c>
      <c r="H20387" s="1" t="s">
        <v>1663</v>
      </c>
    </row>
    <row r="20388" spans="1:8" x14ac:dyDescent="0.2">
      <c r="A20388" s="2">
        <v>44666</v>
      </c>
      <c r="B20388" s="1" t="s">
        <v>34</v>
      </c>
      <c r="C20388" s="1" t="s">
        <v>9052</v>
      </c>
      <c r="D20388" s="3">
        <v>319</v>
      </c>
      <c r="E20388" s="4">
        <f>Table1[[#This Row],[Preis JPY]]*0.0076</f>
        <v>2.4243999999999999</v>
      </c>
      <c r="F20388" s="5">
        <v>80</v>
      </c>
      <c r="G20388" s="5">
        <v>420</v>
      </c>
      <c r="H20388" s="1" t="s">
        <v>4645</v>
      </c>
    </row>
    <row r="20389" spans="1:8" x14ac:dyDescent="0.2">
      <c r="A20389" s="2">
        <v>44666</v>
      </c>
      <c r="B20389" s="1" t="s">
        <v>85</v>
      </c>
      <c r="C20389" s="1" t="s">
        <v>9350</v>
      </c>
      <c r="D20389" s="3">
        <v>715</v>
      </c>
      <c r="E20389" s="4">
        <f>Table1[[#This Row],[Preis JPY]]*0.0076</f>
        <v>5.4340000000000002</v>
      </c>
      <c r="F20389" s="5">
        <v>22</v>
      </c>
      <c r="G20389" s="5">
        <v>14</v>
      </c>
      <c r="H20389" s="1" t="s">
        <v>9351</v>
      </c>
    </row>
    <row r="20390" spans="1:8" x14ac:dyDescent="0.2">
      <c r="A20390" s="2">
        <v>44666</v>
      </c>
      <c r="B20390" s="1" t="s">
        <v>210</v>
      </c>
      <c r="C20390" s="1" t="s">
        <v>11290</v>
      </c>
      <c r="D20390" s="3">
        <v>482</v>
      </c>
      <c r="E20390" s="4">
        <f>Table1[[#This Row],[Preis JPY]]*0.0076</f>
        <v>3.6631999999999998</v>
      </c>
      <c r="F20390" s="5">
        <v>53</v>
      </c>
      <c r="G20390" s="5">
        <v>599</v>
      </c>
      <c r="H20390" s="1" t="s">
        <v>77</v>
      </c>
    </row>
    <row r="20391" spans="1:8" x14ac:dyDescent="0.2">
      <c r="A20391" s="2">
        <v>44666</v>
      </c>
      <c r="B20391" s="1" t="s">
        <v>24</v>
      </c>
      <c r="C20391" s="1" t="s">
        <v>3372</v>
      </c>
      <c r="D20391" s="3">
        <v>169</v>
      </c>
      <c r="E20391" s="4">
        <f>Table1[[#This Row],[Preis JPY]]*0.0076</f>
        <v>1.2844</v>
      </c>
      <c r="F20391" s="5">
        <v>39</v>
      </c>
      <c r="G20391" s="5">
        <v>186</v>
      </c>
      <c r="H20391" s="1" t="s">
        <v>352</v>
      </c>
    </row>
    <row r="20392" spans="1:8" x14ac:dyDescent="0.2">
      <c r="A20392" s="2">
        <v>44666</v>
      </c>
      <c r="B20392" s="1" t="s">
        <v>27</v>
      </c>
      <c r="C20392" s="1" t="s">
        <v>9270</v>
      </c>
      <c r="D20392" s="3">
        <v>418</v>
      </c>
      <c r="E20392" s="4">
        <f>Table1[[#This Row],[Preis JPY]]*0.0076</f>
        <v>3.1768000000000001</v>
      </c>
      <c r="F20392" s="5">
        <v>15</v>
      </c>
      <c r="G20392" s="5">
        <v>4682</v>
      </c>
      <c r="H20392" s="1" t="s">
        <v>887</v>
      </c>
    </row>
    <row r="20393" spans="1:8" x14ac:dyDescent="0.2">
      <c r="A20393" s="2">
        <v>44666</v>
      </c>
      <c r="B20393" s="1" t="s">
        <v>210</v>
      </c>
      <c r="C20393" s="1" t="s">
        <v>6745</v>
      </c>
      <c r="D20393" s="3">
        <v>132</v>
      </c>
      <c r="E20393" s="4">
        <f>Table1[[#This Row],[Preis JPY]]*0.0076</f>
        <v>1.0032000000000001</v>
      </c>
      <c r="F20393" s="5">
        <v>59</v>
      </c>
      <c r="G20393" s="5">
        <v>26543</v>
      </c>
      <c r="H20393" s="1" t="s">
        <v>2287</v>
      </c>
    </row>
    <row r="20394" spans="1:8" x14ac:dyDescent="0.2">
      <c r="A20394" s="2">
        <v>44666</v>
      </c>
      <c r="B20394" s="1" t="s">
        <v>150</v>
      </c>
      <c r="C20394" s="1" t="s">
        <v>3187</v>
      </c>
      <c r="D20394" s="3">
        <v>16907</v>
      </c>
      <c r="E20394" s="4">
        <f>Table1[[#This Row],[Preis JPY]]*0.0076</f>
        <v>128.4932</v>
      </c>
      <c r="F20394" s="5">
        <v>43</v>
      </c>
      <c r="G20394" s="5">
        <v>32</v>
      </c>
      <c r="H20394" s="1" t="s">
        <v>876</v>
      </c>
    </row>
    <row r="20395" spans="1:8" x14ac:dyDescent="0.2">
      <c r="A20395" s="2">
        <v>44666</v>
      </c>
      <c r="B20395" s="1" t="s">
        <v>37</v>
      </c>
      <c r="C20395" s="1" t="s">
        <v>3831</v>
      </c>
      <c r="D20395" s="3">
        <v>158</v>
      </c>
      <c r="E20395" s="4">
        <f>Table1[[#This Row],[Preis JPY]]*0.0076</f>
        <v>1.2008000000000001</v>
      </c>
      <c r="F20395" s="5">
        <v>51</v>
      </c>
      <c r="G20395" s="5">
        <v>404</v>
      </c>
      <c r="H20395" s="1" t="s">
        <v>3832</v>
      </c>
    </row>
    <row r="20396" spans="1:8" x14ac:dyDescent="0.2">
      <c r="A20396" s="2">
        <v>44666</v>
      </c>
      <c r="B20396" s="1" t="s">
        <v>101</v>
      </c>
      <c r="C20396" s="1" t="s">
        <v>6274</v>
      </c>
      <c r="D20396" s="3">
        <v>594</v>
      </c>
      <c r="E20396" s="4">
        <f>Table1[[#This Row],[Preis JPY]]*0.0076</f>
        <v>4.5144000000000002</v>
      </c>
      <c r="F20396" s="5">
        <v>63</v>
      </c>
      <c r="G20396" s="5">
        <v>48</v>
      </c>
      <c r="H20396" s="1" t="s">
        <v>14</v>
      </c>
    </row>
    <row r="20397" spans="1:8" x14ac:dyDescent="0.2">
      <c r="A20397" s="2">
        <v>44666</v>
      </c>
      <c r="B20397" s="1" t="s">
        <v>40</v>
      </c>
      <c r="C20397" s="1" t="s">
        <v>7866</v>
      </c>
      <c r="D20397" s="3">
        <v>255</v>
      </c>
      <c r="E20397" s="4">
        <f>Table1[[#This Row],[Preis JPY]]*0.0076</f>
        <v>1.9379999999999999</v>
      </c>
      <c r="F20397" s="5">
        <v>35</v>
      </c>
      <c r="G20397" s="5">
        <v>427</v>
      </c>
      <c r="H20397" s="1" t="s">
        <v>248</v>
      </c>
    </row>
    <row r="20398" spans="1:8" x14ac:dyDescent="0.2">
      <c r="A20398" s="2">
        <v>44666</v>
      </c>
      <c r="B20398" s="1" t="s">
        <v>85</v>
      </c>
      <c r="C20398" s="1" t="s">
        <v>6984</v>
      </c>
      <c r="D20398" s="3">
        <v>94</v>
      </c>
      <c r="E20398" s="4">
        <f>Table1[[#This Row],[Preis JPY]]*0.0076</f>
        <v>0.71440000000000003</v>
      </c>
      <c r="F20398" s="5">
        <v>32</v>
      </c>
      <c r="G20398" s="5">
        <v>576</v>
      </c>
      <c r="H20398" s="1" t="s">
        <v>853</v>
      </c>
    </row>
    <row r="20399" spans="1:8" x14ac:dyDescent="0.2">
      <c r="A20399" s="2">
        <v>44666</v>
      </c>
      <c r="B20399" s="1" t="s">
        <v>8</v>
      </c>
      <c r="C20399" s="1" t="s">
        <v>1206</v>
      </c>
      <c r="D20399" s="3">
        <v>990</v>
      </c>
      <c r="E20399" s="4">
        <f>Table1[[#This Row],[Preis JPY]]*0.0076</f>
        <v>7.524</v>
      </c>
      <c r="F20399" s="5">
        <v>37</v>
      </c>
      <c r="G20399" s="5">
        <v>28</v>
      </c>
      <c r="H20399" s="1" t="s">
        <v>1207</v>
      </c>
    </row>
    <row r="20400" spans="1:8" x14ac:dyDescent="0.2">
      <c r="A20400" s="2">
        <v>44666</v>
      </c>
      <c r="B20400" s="1" t="s">
        <v>60</v>
      </c>
      <c r="C20400" s="1" t="s">
        <v>1752</v>
      </c>
      <c r="D20400" s="3">
        <v>580</v>
      </c>
      <c r="E20400" s="4">
        <f>Table1[[#This Row],[Preis JPY]]*0.0076</f>
        <v>4.4080000000000004</v>
      </c>
      <c r="F20400" s="5">
        <v>76</v>
      </c>
      <c r="G20400" s="5">
        <v>395</v>
      </c>
      <c r="H20400" s="1" t="s">
        <v>306</v>
      </c>
    </row>
    <row r="20401" spans="1:8" x14ac:dyDescent="0.2">
      <c r="A20401" s="2">
        <v>44666</v>
      </c>
      <c r="B20401" s="1" t="s">
        <v>60</v>
      </c>
      <c r="C20401" s="1" t="s">
        <v>2109</v>
      </c>
      <c r="D20401" s="3">
        <v>398</v>
      </c>
      <c r="E20401" s="4">
        <f>Table1[[#This Row],[Preis JPY]]*0.0076</f>
        <v>3.0247999999999999</v>
      </c>
      <c r="F20401" s="5">
        <v>1</v>
      </c>
      <c r="G20401" s="5">
        <v>3517</v>
      </c>
      <c r="H20401" s="1" t="s">
        <v>546</v>
      </c>
    </row>
    <row r="20402" spans="1:8" x14ac:dyDescent="0.2">
      <c r="A20402" s="2">
        <v>44659</v>
      </c>
      <c r="B20402" s="1" t="s">
        <v>57</v>
      </c>
      <c r="C20402" s="1" t="s">
        <v>11291</v>
      </c>
      <c r="D20402" s="3">
        <v>12999</v>
      </c>
      <c r="E20402" s="4">
        <f>Table1[[#This Row],[Preis JPY]]*0.0076</f>
        <v>98.792400000000001</v>
      </c>
      <c r="F20402" s="5">
        <v>72</v>
      </c>
      <c r="G20402" s="5">
        <v>22</v>
      </c>
      <c r="H20402" s="1" t="s">
        <v>5469</v>
      </c>
    </row>
    <row r="20403" spans="1:8" x14ac:dyDescent="0.2">
      <c r="A20403" s="2">
        <v>44666</v>
      </c>
      <c r="B20403" s="1" t="s">
        <v>34</v>
      </c>
      <c r="C20403" s="1" t="s">
        <v>11292</v>
      </c>
      <c r="D20403" s="3">
        <v>2904</v>
      </c>
      <c r="E20403" s="4">
        <f>Table1[[#This Row],[Preis JPY]]*0.0076</f>
        <v>22.070399999999999</v>
      </c>
      <c r="F20403" s="5">
        <v>50</v>
      </c>
      <c r="G20403" s="5" t="s">
        <v>13</v>
      </c>
      <c r="H20403" s="1" t="s">
        <v>11293</v>
      </c>
    </row>
    <row r="20404" spans="1:8" x14ac:dyDescent="0.2">
      <c r="A20404" s="2">
        <v>44666</v>
      </c>
      <c r="B20404" s="1" t="s">
        <v>115</v>
      </c>
      <c r="C20404" s="1" t="s">
        <v>11294</v>
      </c>
      <c r="D20404" s="3">
        <v>328</v>
      </c>
      <c r="E20404" s="4">
        <f>Table1[[#This Row],[Preis JPY]]*0.0076</f>
        <v>2.4927999999999999</v>
      </c>
      <c r="F20404" s="5">
        <v>31</v>
      </c>
      <c r="G20404" s="5">
        <v>667</v>
      </c>
      <c r="H20404" s="1" t="s">
        <v>774</v>
      </c>
    </row>
    <row r="20405" spans="1:8" x14ac:dyDescent="0.2">
      <c r="A20405" s="2">
        <v>44666</v>
      </c>
      <c r="B20405" s="1" t="s">
        <v>60</v>
      </c>
      <c r="C20405" s="1" t="s">
        <v>4170</v>
      </c>
      <c r="D20405" s="3">
        <v>1299</v>
      </c>
      <c r="E20405" s="4">
        <f>Table1[[#This Row],[Preis JPY]]*0.0076</f>
        <v>9.8724000000000007</v>
      </c>
      <c r="F20405" s="5">
        <v>2</v>
      </c>
      <c r="G20405" s="5">
        <v>72</v>
      </c>
      <c r="H20405" s="1" t="s">
        <v>348</v>
      </c>
    </row>
    <row r="20406" spans="1:8" x14ac:dyDescent="0.2">
      <c r="A20406" s="2">
        <v>44666</v>
      </c>
      <c r="B20406" s="1" t="s">
        <v>101</v>
      </c>
      <c r="C20406" s="1" t="s">
        <v>7215</v>
      </c>
      <c r="D20406" s="3">
        <v>648</v>
      </c>
      <c r="E20406" s="4">
        <f>Table1[[#This Row],[Preis JPY]]*0.0076</f>
        <v>4.9248000000000003</v>
      </c>
      <c r="F20406" s="5">
        <v>54</v>
      </c>
      <c r="G20406" s="5">
        <v>1333</v>
      </c>
      <c r="H20406" s="1" t="s">
        <v>14</v>
      </c>
    </row>
    <row r="20407" spans="1:8" x14ac:dyDescent="0.2">
      <c r="A20407" s="2">
        <v>44666</v>
      </c>
      <c r="B20407" s="1" t="s">
        <v>115</v>
      </c>
      <c r="C20407" s="1" t="s">
        <v>11295</v>
      </c>
      <c r="D20407" s="3">
        <v>77</v>
      </c>
      <c r="E20407" s="4">
        <f>Table1[[#This Row],[Preis JPY]]*0.0076</f>
        <v>0.58520000000000005</v>
      </c>
      <c r="F20407" s="5">
        <v>72</v>
      </c>
      <c r="G20407" s="5">
        <v>42</v>
      </c>
      <c r="H20407" s="1" t="s">
        <v>9238</v>
      </c>
    </row>
    <row r="20408" spans="1:8" x14ac:dyDescent="0.2">
      <c r="A20408" s="2">
        <v>44666</v>
      </c>
      <c r="B20408" s="1" t="s">
        <v>68</v>
      </c>
      <c r="C20408" s="1" t="s">
        <v>2857</v>
      </c>
      <c r="D20408" s="3">
        <v>748</v>
      </c>
      <c r="E20408" s="4">
        <f>Table1[[#This Row],[Preis JPY]]*0.0076</f>
        <v>5.6848000000000001</v>
      </c>
      <c r="F20408" s="5">
        <v>63</v>
      </c>
      <c r="G20408" s="5">
        <v>1317</v>
      </c>
      <c r="H20408" s="1" t="s">
        <v>2858</v>
      </c>
    </row>
    <row r="20409" spans="1:8" x14ac:dyDescent="0.2">
      <c r="A20409" s="2">
        <v>44666</v>
      </c>
      <c r="B20409" s="1" t="s">
        <v>302</v>
      </c>
      <c r="C20409" s="1" t="s">
        <v>6589</v>
      </c>
      <c r="D20409" s="3">
        <v>16</v>
      </c>
      <c r="E20409" s="4">
        <f>Table1[[#This Row],[Preis JPY]]*0.0076</f>
        <v>0.1216</v>
      </c>
      <c r="F20409" s="5">
        <v>1</v>
      </c>
      <c r="G20409" s="5">
        <v>22569</v>
      </c>
      <c r="H20409" s="1" t="s">
        <v>6590</v>
      </c>
    </row>
    <row r="20410" spans="1:8" x14ac:dyDescent="0.2">
      <c r="A20410" s="2">
        <v>44666</v>
      </c>
      <c r="B20410" s="1" t="s">
        <v>40</v>
      </c>
      <c r="C20410" s="1" t="s">
        <v>5807</v>
      </c>
      <c r="D20410" s="3">
        <v>1386</v>
      </c>
      <c r="E20410" s="4">
        <f>Table1[[#This Row],[Preis JPY]]*0.0076</f>
        <v>10.5336</v>
      </c>
      <c r="F20410" s="5">
        <v>58</v>
      </c>
      <c r="G20410" s="5">
        <v>113</v>
      </c>
      <c r="H20410" s="1" t="s">
        <v>400</v>
      </c>
    </row>
    <row r="20411" spans="1:8" x14ac:dyDescent="0.2">
      <c r="A20411" s="2">
        <v>44666</v>
      </c>
      <c r="B20411" s="1" t="s">
        <v>107</v>
      </c>
      <c r="C20411" s="1" t="s">
        <v>1377</v>
      </c>
      <c r="D20411" s="3">
        <v>20424</v>
      </c>
      <c r="E20411" s="4">
        <f>Table1[[#This Row],[Preis JPY]]*0.0076</f>
        <v>155.22239999999999</v>
      </c>
      <c r="F20411" s="5">
        <v>37</v>
      </c>
      <c r="G20411" s="5">
        <v>2</v>
      </c>
      <c r="H20411" s="1" t="s">
        <v>109</v>
      </c>
    </row>
    <row r="20412" spans="1:8" x14ac:dyDescent="0.2">
      <c r="A20412" s="2">
        <v>44666</v>
      </c>
      <c r="B20412" s="1" t="s">
        <v>27</v>
      </c>
      <c r="C20412" s="1" t="s">
        <v>332</v>
      </c>
      <c r="D20412" s="3">
        <v>498</v>
      </c>
      <c r="E20412" s="4">
        <f>Table1[[#This Row],[Preis JPY]]*0.0076</f>
        <v>3.7848000000000002</v>
      </c>
      <c r="F20412" s="5">
        <v>22</v>
      </c>
      <c r="G20412" s="5">
        <v>6381</v>
      </c>
      <c r="H20412" s="1" t="s">
        <v>333</v>
      </c>
    </row>
    <row r="20413" spans="1:8" x14ac:dyDescent="0.2">
      <c r="A20413" s="2">
        <v>44666</v>
      </c>
      <c r="B20413" s="1" t="s">
        <v>112</v>
      </c>
      <c r="C20413" s="1" t="s">
        <v>11296</v>
      </c>
      <c r="D20413" s="3">
        <v>297</v>
      </c>
      <c r="E20413" s="4">
        <f>Table1[[#This Row],[Preis JPY]]*0.0076</f>
        <v>2.2572000000000001</v>
      </c>
      <c r="F20413" s="5">
        <v>62</v>
      </c>
      <c r="G20413" s="5">
        <v>2</v>
      </c>
      <c r="H20413" s="1" t="s">
        <v>195</v>
      </c>
    </row>
    <row r="20414" spans="1:8" x14ac:dyDescent="0.2">
      <c r="A20414" s="2">
        <v>44666</v>
      </c>
      <c r="B20414" s="1" t="s">
        <v>24</v>
      </c>
      <c r="C20414" s="1" t="s">
        <v>11297</v>
      </c>
      <c r="D20414" s="3">
        <v>176</v>
      </c>
      <c r="E20414" s="4">
        <f>Table1[[#This Row],[Preis JPY]]*0.0076</f>
        <v>1.3375999999999999</v>
      </c>
      <c r="F20414" s="5">
        <v>38</v>
      </c>
      <c r="G20414" s="5">
        <v>3</v>
      </c>
      <c r="H20414" s="1" t="s">
        <v>11298</v>
      </c>
    </row>
    <row r="20415" spans="1:8" x14ac:dyDescent="0.2">
      <c r="A20415" s="2">
        <v>44660</v>
      </c>
      <c r="B20415" s="1" t="s">
        <v>57</v>
      </c>
      <c r="C20415" s="1" t="s">
        <v>11299</v>
      </c>
      <c r="D20415" s="3">
        <v>3883</v>
      </c>
      <c r="E20415" s="4">
        <f>Table1[[#This Row],[Preis JPY]]*0.0076</f>
        <v>29.5108</v>
      </c>
      <c r="F20415" s="5">
        <v>72</v>
      </c>
      <c r="G20415" s="5" t="s">
        <v>13</v>
      </c>
      <c r="H20415" s="1" t="s">
        <v>11300</v>
      </c>
    </row>
    <row r="20416" spans="1:8" x14ac:dyDescent="0.2">
      <c r="A20416" s="2">
        <v>44666</v>
      </c>
      <c r="B20416" s="1" t="s">
        <v>54</v>
      </c>
      <c r="C20416" s="1" t="s">
        <v>5161</v>
      </c>
      <c r="D20416" s="3">
        <v>768</v>
      </c>
      <c r="E20416" s="4">
        <f>Table1[[#This Row],[Preis JPY]]*0.0076</f>
        <v>5.8368000000000002</v>
      </c>
      <c r="F20416" s="5">
        <v>66</v>
      </c>
      <c r="G20416" s="5">
        <v>769</v>
      </c>
      <c r="H20416" s="1" t="s">
        <v>4046</v>
      </c>
    </row>
    <row r="20417" spans="1:8" x14ac:dyDescent="0.2">
      <c r="A20417" s="2">
        <v>44666</v>
      </c>
      <c r="B20417" s="1" t="s">
        <v>135</v>
      </c>
      <c r="C20417" s="1" t="s">
        <v>10260</v>
      </c>
      <c r="D20417" s="3">
        <v>7405</v>
      </c>
      <c r="E20417" s="4">
        <f>Table1[[#This Row],[Preis JPY]]*0.0076</f>
        <v>56.277999999999999</v>
      </c>
      <c r="F20417" s="5">
        <v>68</v>
      </c>
      <c r="G20417" s="5">
        <v>137</v>
      </c>
      <c r="H20417" s="1" t="s">
        <v>109</v>
      </c>
    </row>
    <row r="20418" spans="1:8" x14ac:dyDescent="0.2">
      <c r="A20418" s="2">
        <v>44666</v>
      </c>
      <c r="B20418" s="1" t="s">
        <v>60</v>
      </c>
      <c r="C20418" s="1" t="s">
        <v>2842</v>
      </c>
      <c r="D20418" s="3">
        <v>44</v>
      </c>
      <c r="E20418" s="4">
        <f>Table1[[#This Row],[Preis JPY]]*0.0076</f>
        <v>0.33439999999999998</v>
      </c>
      <c r="F20418" s="5">
        <v>74</v>
      </c>
      <c r="G20418" s="5">
        <v>41</v>
      </c>
      <c r="H20418" s="1" t="s">
        <v>2843</v>
      </c>
    </row>
    <row r="20419" spans="1:8" x14ac:dyDescent="0.2">
      <c r="A20419" s="2">
        <v>44666</v>
      </c>
      <c r="B20419" s="1" t="s">
        <v>11175</v>
      </c>
      <c r="C20419" s="1" t="s">
        <v>11301</v>
      </c>
      <c r="D20419" s="3">
        <v>12639</v>
      </c>
      <c r="E20419" s="4">
        <f>Table1[[#This Row],[Preis JPY]]*0.0076</f>
        <v>96.056399999999996</v>
      </c>
      <c r="F20419" s="5">
        <v>58</v>
      </c>
      <c r="G20419" s="5">
        <v>15</v>
      </c>
      <c r="H20419" s="1" t="s">
        <v>11302</v>
      </c>
    </row>
    <row r="20420" spans="1:8" x14ac:dyDescent="0.2">
      <c r="A20420" s="2">
        <v>44666</v>
      </c>
      <c r="B20420" s="1" t="s">
        <v>18</v>
      </c>
      <c r="C20420" s="1" t="s">
        <v>3955</v>
      </c>
      <c r="D20420" s="3">
        <v>638</v>
      </c>
      <c r="E20420" s="4">
        <f>Table1[[#This Row],[Preis JPY]]*0.0076</f>
        <v>4.8487999999999998</v>
      </c>
      <c r="F20420" s="5">
        <v>25</v>
      </c>
      <c r="G20420" s="5">
        <v>121</v>
      </c>
      <c r="H20420" s="1" t="s">
        <v>20</v>
      </c>
    </row>
    <row r="20421" spans="1:8" x14ac:dyDescent="0.2">
      <c r="A20421" s="2">
        <v>44666</v>
      </c>
      <c r="B20421" s="1" t="s">
        <v>85</v>
      </c>
      <c r="C20421" s="1" t="s">
        <v>11303</v>
      </c>
      <c r="D20421" s="3">
        <v>583</v>
      </c>
      <c r="E20421" s="4">
        <f>Table1[[#This Row],[Preis JPY]]*0.0076</f>
        <v>4.4307999999999996</v>
      </c>
      <c r="F20421" s="5">
        <v>68</v>
      </c>
      <c r="G20421" s="5">
        <v>9</v>
      </c>
      <c r="H20421" s="1" t="s">
        <v>390</v>
      </c>
    </row>
    <row r="20422" spans="1:8" x14ac:dyDescent="0.2">
      <c r="A20422" s="2">
        <v>44666</v>
      </c>
      <c r="B20422" s="1" t="s">
        <v>54</v>
      </c>
      <c r="C20422" s="1" t="s">
        <v>4234</v>
      </c>
      <c r="D20422" s="3">
        <v>206</v>
      </c>
      <c r="E20422" s="4">
        <f>Table1[[#This Row],[Preis JPY]]*0.0076</f>
        <v>1.5656000000000001</v>
      </c>
      <c r="F20422" s="5">
        <v>5</v>
      </c>
      <c r="G20422" s="5">
        <v>15224</v>
      </c>
      <c r="H20422" s="1" t="s">
        <v>3866</v>
      </c>
    </row>
    <row r="20423" spans="1:8" x14ac:dyDescent="0.2">
      <c r="A20423" s="2">
        <v>44666</v>
      </c>
      <c r="B20423" s="1" t="s">
        <v>34</v>
      </c>
      <c r="C20423" s="1" t="s">
        <v>6519</v>
      </c>
      <c r="D20423" s="3">
        <v>66</v>
      </c>
      <c r="E20423" s="4">
        <f>Table1[[#This Row],[Preis JPY]]*0.0076</f>
        <v>0.50160000000000005</v>
      </c>
      <c r="F20423" s="5">
        <v>1</v>
      </c>
      <c r="G20423" s="5">
        <v>27</v>
      </c>
      <c r="H20423" s="1" t="s">
        <v>923</v>
      </c>
    </row>
    <row r="20424" spans="1:8" x14ac:dyDescent="0.2">
      <c r="A20424" s="2">
        <v>44666</v>
      </c>
      <c r="B20424" s="1" t="s">
        <v>234</v>
      </c>
      <c r="C20424" s="1" t="s">
        <v>11304</v>
      </c>
      <c r="D20424" s="3">
        <v>796</v>
      </c>
      <c r="E20424" s="4">
        <f>Table1[[#This Row],[Preis JPY]]*0.0076</f>
        <v>6.0495999999999999</v>
      </c>
      <c r="F20424" s="5">
        <v>21</v>
      </c>
      <c r="G20424" s="5">
        <v>951</v>
      </c>
      <c r="H20424" s="1" t="s">
        <v>1290</v>
      </c>
    </row>
    <row r="20425" spans="1:8" x14ac:dyDescent="0.2">
      <c r="A20425" s="2">
        <v>44666</v>
      </c>
      <c r="B20425" s="1" t="s">
        <v>150</v>
      </c>
      <c r="C20425" s="1" t="s">
        <v>267</v>
      </c>
      <c r="D20425" s="3">
        <v>506</v>
      </c>
      <c r="E20425" s="4">
        <f>Table1[[#This Row],[Preis JPY]]*0.0076</f>
        <v>3.8456000000000001</v>
      </c>
      <c r="F20425" s="5">
        <v>46</v>
      </c>
      <c r="G20425" s="5">
        <v>14</v>
      </c>
      <c r="H20425" s="1" t="s">
        <v>109</v>
      </c>
    </row>
    <row r="20426" spans="1:8" x14ac:dyDescent="0.2">
      <c r="A20426" s="2">
        <v>44666</v>
      </c>
      <c r="B20426" s="1" t="s">
        <v>24</v>
      </c>
      <c r="C20426" s="1" t="s">
        <v>10614</v>
      </c>
      <c r="D20426" s="3">
        <v>148</v>
      </c>
      <c r="E20426" s="4">
        <f>Table1[[#This Row],[Preis JPY]]*0.0076</f>
        <v>1.1248</v>
      </c>
      <c r="F20426" s="5">
        <v>48</v>
      </c>
      <c r="G20426" s="5">
        <v>208</v>
      </c>
      <c r="H20426" s="1" t="s">
        <v>653</v>
      </c>
    </row>
    <row r="20427" spans="1:8" x14ac:dyDescent="0.2">
      <c r="A20427" s="2">
        <v>44666</v>
      </c>
      <c r="B20427" s="1" t="s">
        <v>166</v>
      </c>
      <c r="C20427" s="1" t="s">
        <v>10565</v>
      </c>
      <c r="D20427" s="3">
        <v>1375</v>
      </c>
      <c r="E20427" s="4">
        <f>Table1[[#This Row],[Preis JPY]]*0.0076</f>
        <v>10.45</v>
      </c>
      <c r="F20427" s="5">
        <v>45</v>
      </c>
      <c r="G20427" s="5">
        <v>2791</v>
      </c>
      <c r="H20427" s="1" t="s">
        <v>2330</v>
      </c>
    </row>
    <row r="20428" spans="1:8" x14ac:dyDescent="0.2">
      <c r="A20428" s="2">
        <v>44666</v>
      </c>
      <c r="B20428" s="1" t="s">
        <v>60</v>
      </c>
      <c r="C20428" s="1" t="s">
        <v>3639</v>
      </c>
      <c r="D20428" s="3">
        <v>148</v>
      </c>
      <c r="E20428" s="4">
        <f>Table1[[#This Row],[Preis JPY]]*0.0076</f>
        <v>1.1248</v>
      </c>
      <c r="F20428" s="5">
        <v>72</v>
      </c>
      <c r="G20428" s="5">
        <v>456</v>
      </c>
      <c r="H20428" s="1" t="s">
        <v>3640</v>
      </c>
    </row>
    <row r="20429" spans="1:8" x14ac:dyDescent="0.2">
      <c r="A20429" s="2">
        <v>44666</v>
      </c>
      <c r="B20429" s="1" t="s">
        <v>150</v>
      </c>
      <c r="C20429" s="1" t="s">
        <v>11305</v>
      </c>
      <c r="D20429" s="3">
        <v>484</v>
      </c>
      <c r="E20429" s="4">
        <f>Table1[[#This Row],[Preis JPY]]*0.0076</f>
        <v>3.6783999999999999</v>
      </c>
      <c r="F20429" s="5">
        <v>61</v>
      </c>
      <c r="G20429" s="5">
        <v>35</v>
      </c>
      <c r="H20429" s="1" t="s">
        <v>109</v>
      </c>
    </row>
    <row r="20430" spans="1:8" x14ac:dyDescent="0.2">
      <c r="A20430" s="2">
        <v>44666</v>
      </c>
      <c r="B20430" s="1" t="s">
        <v>169</v>
      </c>
      <c r="C20430" s="1" t="s">
        <v>9790</v>
      </c>
      <c r="D20430" s="3">
        <v>279</v>
      </c>
      <c r="E20430" s="4">
        <f>Table1[[#This Row],[Preis JPY]]*0.0076</f>
        <v>2.1204000000000001</v>
      </c>
      <c r="F20430" s="5">
        <v>47</v>
      </c>
      <c r="G20430" s="5">
        <v>2057</v>
      </c>
      <c r="H20430" s="1" t="s">
        <v>1573</v>
      </c>
    </row>
    <row r="20431" spans="1:8" x14ac:dyDescent="0.2">
      <c r="A20431" s="2">
        <v>44666</v>
      </c>
      <c r="B20431" s="1" t="s">
        <v>18</v>
      </c>
      <c r="C20431" s="1" t="s">
        <v>2041</v>
      </c>
      <c r="D20431" s="3">
        <v>848</v>
      </c>
      <c r="E20431" s="4">
        <f>Table1[[#This Row],[Preis JPY]]*0.0076</f>
        <v>6.4447999999999999</v>
      </c>
      <c r="F20431" s="5">
        <v>47</v>
      </c>
      <c r="G20431" s="5">
        <v>4</v>
      </c>
      <c r="H20431" s="1" t="s">
        <v>2042</v>
      </c>
    </row>
    <row r="20432" spans="1:8" x14ac:dyDescent="0.2">
      <c r="A20432" s="2">
        <v>44666</v>
      </c>
      <c r="B20432" s="1" t="s">
        <v>68</v>
      </c>
      <c r="C20432" s="1" t="s">
        <v>10026</v>
      </c>
      <c r="D20432" s="3">
        <v>298</v>
      </c>
      <c r="E20432" s="4">
        <f>Table1[[#This Row],[Preis JPY]]*0.0076</f>
        <v>2.2648000000000001</v>
      </c>
      <c r="F20432" s="5">
        <v>69</v>
      </c>
      <c r="G20432" s="5">
        <v>64</v>
      </c>
      <c r="H20432" s="1" t="s">
        <v>10027</v>
      </c>
    </row>
    <row r="20433" spans="1:8" x14ac:dyDescent="0.2">
      <c r="A20433" s="2">
        <v>44666</v>
      </c>
      <c r="B20433" s="1" t="s">
        <v>159</v>
      </c>
      <c r="C20433" s="1" t="s">
        <v>10130</v>
      </c>
      <c r="D20433" s="3">
        <v>3478</v>
      </c>
      <c r="E20433" s="4">
        <f>Table1[[#This Row],[Preis JPY]]*0.0076</f>
        <v>26.4328</v>
      </c>
      <c r="F20433">
        <v>10</v>
      </c>
      <c r="G20433" s="5">
        <v>2214</v>
      </c>
      <c r="H20433" s="1" t="s">
        <v>774</v>
      </c>
    </row>
    <row r="20434" spans="1:8" x14ac:dyDescent="0.2">
      <c r="A20434" s="2">
        <v>44666</v>
      </c>
      <c r="B20434" s="1" t="s">
        <v>159</v>
      </c>
      <c r="C20434" s="1" t="s">
        <v>11306</v>
      </c>
      <c r="D20434" s="3">
        <v>898</v>
      </c>
      <c r="E20434" s="4">
        <f>Table1[[#This Row],[Preis JPY]]*0.0076</f>
        <v>6.8247999999999998</v>
      </c>
      <c r="F20434" s="5">
        <v>77</v>
      </c>
      <c r="G20434" s="5">
        <v>31</v>
      </c>
      <c r="H20434" s="1" t="s">
        <v>1170</v>
      </c>
    </row>
    <row r="20435" spans="1:8" x14ac:dyDescent="0.2">
      <c r="A20435" s="2">
        <v>44666</v>
      </c>
      <c r="B20435" s="1" t="s">
        <v>43</v>
      </c>
      <c r="C20435" s="1" t="s">
        <v>6430</v>
      </c>
      <c r="D20435" s="3">
        <v>348</v>
      </c>
      <c r="E20435" s="4">
        <f>Table1[[#This Row],[Preis JPY]]*0.0076</f>
        <v>2.6448</v>
      </c>
      <c r="F20435" s="5">
        <v>17</v>
      </c>
      <c r="G20435" s="5">
        <v>5653</v>
      </c>
      <c r="H20435" s="1" t="s">
        <v>2644</v>
      </c>
    </row>
    <row r="20436" spans="1:8" x14ac:dyDescent="0.2">
      <c r="A20436" s="2">
        <v>44666</v>
      </c>
      <c r="B20436" s="1" t="s">
        <v>112</v>
      </c>
      <c r="C20436" s="1" t="s">
        <v>2022</v>
      </c>
      <c r="D20436" s="3">
        <v>167</v>
      </c>
      <c r="E20436" s="4">
        <f>Table1[[#This Row],[Preis JPY]]*0.0076</f>
        <v>1.2692000000000001</v>
      </c>
      <c r="F20436" s="5">
        <v>38</v>
      </c>
      <c r="G20436" s="5">
        <v>164</v>
      </c>
      <c r="H20436" s="1" t="s">
        <v>11211</v>
      </c>
    </row>
    <row r="20437" spans="1:8" x14ac:dyDescent="0.2">
      <c r="A20437" s="2">
        <v>44666</v>
      </c>
      <c r="B20437" s="1" t="s">
        <v>112</v>
      </c>
      <c r="C20437" s="1" t="s">
        <v>11307</v>
      </c>
      <c r="D20437" s="3">
        <v>1958</v>
      </c>
      <c r="E20437" s="4">
        <f>Table1[[#This Row],[Preis JPY]]*0.0076</f>
        <v>14.880800000000001</v>
      </c>
      <c r="F20437" s="5">
        <v>72</v>
      </c>
      <c r="G20437" s="5">
        <v>412</v>
      </c>
      <c r="H20437" s="1" t="s">
        <v>281</v>
      </c>
    </row>
    <row r="20438" spans="1:8" x14ac:dyDescent="0.2">
      <c r="A20438" s="2">
        <v>44666</v>
      </c>
      <c r="B20438" s="1" t="s">
        <v>63</v>
      </c>
      <c r="C20438" s="1" t="s">
        <v>11308</v>
      </c>
      <c r="D20438" s="3">
        <v>1188</v>
      </c>
      <c r="E20438" s="4">
        <f>Table1[[#This Row],[Preis JPY]]*0.0076</f>
        <v>9.0288000000000004</v>
      </c>
      <c r="F20438" s="5">
        <v>62</v>
      </c>
      <c r="G20438" s="5">
        <v>2</v>
      </c>
      <c r="H20438" s="1" t="s">
        <v>214</v>
      </c>
    </row>
    <row r="20439" spans="1:8" x14ac:dyDescent="0.2">
      <c r="A20439" s="2">
        <v>44666</v>
      </c>
      <c r="B20439" s="1" t="s">
        <v>11175</v>
      </c>
      <c r="C20439" s="1" t="s">
        <v>11309</v>
      </c>
      <c r="D20439" s="3">
        <v>979</v>
      </c>
      <c r="E20439" s="4">
        <f>Table1[[#This Row],[Preis JPY]]*0.0076</f>
        <v>7.4404000000000003</v>
      </c>
      <c r="F20439" s="5">
        <v>12</v>
      </c>
      <c r="G20439" s="5">
        <v>13</v>
      </c>
      <c r="H20439" s="1" t="s">
        <v>11310</v>
      </c>
    </row>
    <row r="20440" spans="1:8" x14ac:dyDescent="0.2">
      <c r="A20440" s="2">
        <v>44666</v>
      </c>
      <c r="B20440" s="1" t="s">
        <v>159</v>
      </c>
      <c r="C20440" s="1" t="s">
        <v>1149</v>
      </c>
      <c r="D20440" s="3">
        <v>178</v>
      </c>
      <c r="E20440" s="4">
        <f>Table1[[#This Row],[Preis JPY]]*0.0076</f>
        <v>1.3528</v>
      </c>
      <c r="F20440" s="5">
        <v>63</v>
      </c>
      <c r="G20440" s="5">
        <v>672</v>
      </c>
      <c r="H20440" s="1" t="s">
        <v>1150</v>
      </c>
    </row>
    <row r="20441" spans="1:8" x14ac:dyDescent="0.2">
      <c r="A20441" s="2">
        <v>44666</v>
      </c>
      <c r="B20441" s="1" t="s">
        <v>210</v>
      </c>
      <c r="C20441" s="1" t="s">
        <v>219</v>
      </c>
      <c r="D20441" s="3">
        <v>1299</v>
      </c>
      <c r="E20441" s="4">
        <f>Table1[[#This Row],[Preis JPY]]*0.0076</f>
        <v>9.8724000000000007</v>
      </c>
      <c r="F20441" s="5">
        <v>69</v>
      </c>
      <c r="G20441" s="5">
        <v>1316</v>
      </c>
      <c r="H20441" s="1" t="s">
        <v>220</v>
      </c>
    </row>
    <row r="20442" spans="1:8" x14ac:dyDescent="0.2">
      <c r="A20442" s="2">
        <v>44666</v>
      </c>
      <c r="B20442" s="1" t="s">
        <v>159</v>
      </c>
      <c r="C20442" s="1" t="s">
        <v>5635</v>
      </c>
      <c r="D20442" s="3">
        <v>1498</v>
      </c>
      <c r="E20442" s="4">
        <f>Table1[[#This Row],[Preis JPY]]*0.0076</f>
        <v>11.3848</v>
      </c>
      <c r="F20442" s="5">
        <v>56</v>
      </c>
      <c r="G20442" s="5">
        <v>36</v>
      </c>
      <c r="H20442" s="1" t="s">
        <v>2289</v>
      </c>
    </row>
    <row r="20443" spans="1:8" x14ac:dyDescent="0.2">
      <c r="A20443" s="2">
        <v>44666</v>
      </c>
      <c r="B20443" s="1" t="s">
        <v>18</v>
      </c>
      <c r="C20443" s="1" t="s">
        <v>11311</v>
      </c>
      <c r="D20443" s="3">
        <v>247</v>
      </c>
      <c r="E20443" s="4">
        <f>Table1[[#This Row],[Preis JPY]]*0.0076</f>
        <v>1.8772</v>
      </c>
      <c r="F20443" s="5">
        <v>64</v>
      </c>
      <c r="G20443" s="5">
        <v>598</v>
      </c>
      <c r="H20443" s="1" t="s">
        <v>2190</v>
      </c>
    </row>
    <row r="20444" spans="1:8" x14ac:dyDescent="0.2">
      <c r="A20444" s="2">
        <v>44666</v>
      </c>
      <c r="B20444" s="1" t="s">
        <v>43</v>
      </c>
      <c r="C20444" s="1" t="s">
        <v>2278</v>
      </c>
      <c r="D20444" s="3">
        <v>6999</v>
      </c>
      <c r="E20444" s="4">
        <f>Table1[[#This Row],[Preis JPY]]*0.0076</f>
        <v>53.192399999999999</v>
      </c>
      <c r="F20444" s="5">
        <v>34</v>
      </c>
      <c r="G20444" s="5">
        <v>76</v>
      </c>
      <c r="H20444" s="1" t="s">
        <v>531</v>
      </c>
    </row>
    <row r="20445" spans="1:8" x14ac:dyDescent="0.2">
      <c r="A20445" s="2">
        <v>44666</v>
      </c>
      <c r="B20445" s="1" t="s">
        <v>30</v>
      </c>
      <c r="C20445" s="1" t="s">
        <v>3513</v>
      </c>
      <c r="D20445" s="3">
        <v>98</v>
      </c>
      <c r="E20445" s="4">
        <f>Table1[[#This Row],[Preis JPY]]*0.0076</f>
        <v>0.74480000000000002</v>
      </c>
      <c r="F20445" s="5">
        <v>24</v>
      </c>
      <c r="G20445" s="5">
        <v>30</v>
      </c>
      <c r="H20445" s="1" t="s">
        <v>1186</v>
      </c>
    </row>
    <row r="20446" spans="1:8" x14ac:dyDescent="0.2">
      <c r="A20446" s="2">
        <v>44666</v>
      </c>
      <c r="B20446" s="1" t="s">
        <v>107</v>
      </c>
      <c r="C20446" s="1" t="s">
        <v>6064</v>
      </c>
      <c r="D20446" s="3">
        <v>88</v>
      </c>
      <c r="E20446" s="4">
        <f>Table1[[#This Row],[Preis JPY]]*0.0076</f>
        <v>0.66879999999999995</v>
      </c>
      <c r="F20446" s="5">
        <v>62</v>
      </c>
      <c r="G20446" s="5" t="s">
        <v>13</v>
      </c>
      <c r="H20446" s="1" t="s">
        <v>109</v>
      </c>
    </row>
    <row r="20447" spans="1:8" x14ac:dyDescent="0.2">
      <c r="A20447" s="2">
        <v>44666</v>
      </c>
      <c r="B20447" s="1" t="s">
        <v>40</v>
      </c>
      <c r="C20447" s="1" t="s">
        <v>2351</v>
      </c>
      <c r="D20447" s="3">
        <v>133</v>
      </c>
      <c r="E20447" s="4">
        <f>Table1[[#This Row],[Preis JPY]]*0.0076</f>
        <v>1.0107999999999999</v>
      </c>
      <c r="F20447" s="5">
        <v>79</v>
      </c>
      <c r="G20447" s="5">
        <v>82</v>
      </c>
      <c r="H20447" s="1" t="s">
        <v>14</v>
      </c>
    </row>
    <row r="20448" spans="1:8" x14ac:dyDescent="0.2">
      <c r="A20448" s="2">
        <v>44666</v>
      </c>
      <c r="B20448" s="1" t="s">
        <v>24</v>
      </c>
      <c r="C20448" s="1" t="s">
        <v>10107</v>
      </c>
      <c r="D20448" s="3">
        <v>990</v>
      </c>
      <c r="E20448" s="4">
        <f>Table1[[#This Row],[Preis JPY]]*0.0076</f>
        <v>7.524</v>
      </c>
      <c r="F20448" s="5">
        <v>58</v>
      </c>
      <c r="G20448" s="5">
        <v>403</v>
      </c>
      <c r="H20448" s="1" t="s">
        <v>49</v>
      </c>
    </row>
    <row r="20449" spans="1:8" x14ac:dyDescent="0.2">
      <c r="A20449" s="2">
        <v>44666</v>
      </c>
      <c r="B20449" s="1" t="s">
        <v>82</v>
      </c>
      <c r="C20449" s="1" t="s">
        <v>8911</v>
      </c>
      <c r="D20449" s="3">
        <v>698</v>
      </c>
      <c r="E20449" s="4">
        <f>Table1[[#This Row],[Preis JPY]]*0.0076</f>
        <v>5.3048000000000002</v>
      </c>
      <c r="F20449" s="5">
        <v>61</v>
      </c>
      <c r="G20449" s="5">
        <v>83</v>
      </c>
      <c r="H20449" s="1" t="s">
        <v>8912</v>
      </c>
    </row>
    <row r="20450" spans="1:8" x14ac:dyDescent="0.2">
      <c r="A20450" s="2">
        <v>44666</v>
      </c>
      <c r="B20450" s="1" t="s">
        <v>34</v>
      </c>
      <c r="C20450" s="1" t="s">
        <v>6507</v>
      </c>
      <c r="D20450" s="3">
        <v>44</v>
      </c>
      <c r="E20450" s="4">
        <f>Table1[[#This Row],[Preis JPY]]*0.0076</f>
        <v>0.33439999999999998</v>
      </c>
      <c r="F20450" s="5">
        <v>47</v>
      </c>
      <c r="G20450" s="5">
        <v>270</v>
      </c>
      <c r="H20450" s="1" t="s">
        <v>720</v>
      </c>
    </row>
    <row r="20451" spans="1:8" x14ac:dyDescent="0.2">
      <c r="A20451" s="2">
        <v>44666</v>
      </c>
      <c r="B20451" s="1" t="s">
        <v>85</v>
      </c>
      <c r="C20451" s="1" t="s">
        <v>11312</v>
      </c>
      <c r="D20451" s="3">
        <v>825</v>
      </c>
      <c r="E20451" s="4">
        <f>Table1[[#This Row],[Preis JPY]]*0.0076</f>
        <v>6.27</v>
      </c>
      <c r="F20451" s="5">
        <v>45</v>
      </c>
      <c r="G20451" s="5">
        <v>18</v>
      </c>
      <c r="H20451" s="1" t="s">
        <v>1118</v>
      </c>
    </row>
    <row r="20452" spans="1:8" x14ac:dyDescent="0.2">
      <c r="A20452" s="2">
        <v>44666</v>
      </c>
      <c r="B20452" s="1" t="s">
        <v>21</v>
      </c>
      <c r="C20452" s="1" t="s">
        <v>11313</v>
      </c>
      <c r="D20452" s="3">
        <v>990</v>
      </c>
      <c r="E20452" s="4">
        <f>Table1[[#This Row],[Preis JPY]]*0.0076</f>
        <v>7.524</v>
      </c>
      <c r="F20452" s="5">
        <v>79</v>
      </c>
      <c r="G20452" s="5">
        <v>261</v>
      </c>
      <c r="H20452" s="1" t="s">
        <v>11125</v>
      </c>
    </row>
    <row r="20453" spans="1:8" x14ac:dyDescent="0.2">
      <c r="A20453" s="2">
        <v>44666</v>
      </c>
      <c r="B20453" s="1" t="s">
        <v>166</v>
      </c>
      <c r="C20453" s="1" t="s">
        <v>6915</v>
      </c>
      <c r="D20453" s="3">
        <v>698</v>
      </c>
      <c r="E20453" s="4">
        <f>Table1[[#This Row],[Preis JPY]]*0.0076</f>
        <v>5.3048000000000002</v>
      </c>
      <c r="F20453" s="5">
        <v>11</v>
      </c>
      <c r="G20453" s="5">
        <v>746</v>
      </c>
      <c r="H20453" s="1" t="s">
        <v>2706</v>
      </c>
    </row>
    <row r="20454" spans="1:8" x14ac:dyDescent="0.2">
      <c r="A20454" s="2">
        <v>44666</v>
      </c>
      <c r="B20454" s="1" t="s">
        <v>54</v>
      </c>
      <c r="C20454" s="1" t="s">
        <v>937</v>
      </c>
      <c r="D20454" s="3">
        <v>238</v>
      </c>
      <c r="E20454" s="4">
        <f>Table1[[#This Row],[Preis JPY]]*0.0076</f>
        <v>1.8088</v>
      </c>
      <c r="F20454" s="5">
        <v>6</v>
      </c>
      <c r="G20454" s="5">
        <v>648</v>
      </c>
      <c r="H20454" s="1" t="s">
        <v>938</v>
      </c>
    </row>
    <row r="20455" spans="1:8" x14ac:dyDescent="0.2">
      <c r="A20455" s="2">
        <v>44666</v>
      </c>
      <c r="B20455" s="1" t="s">
        <v>24</v>
      </c>
      <c r="C20455" s="1" t="s">
        <v>319</v>
      </c>
      <c r="D20455" s="3">
        <v>1</v>
      </c>
      <c r="E20455" s="4">
        <f>Table1[[#This Row],[Preis JPY]]*0.0076</f>
        <v>7.6E-3</v>
      </c>
      <c r="F20455" s="5">
        <v>40</v>
      </c>
      <c r="G20455" s="5">
        <v>367</v>
      </c>
      <c r="H20455" s="1" t="s">
        <v>320</v>
      </c>
    </row>
    <row r="20456" spans="1:8" x14ac:dyDescent="0.2">
      <c r="A20456" s="2">
        <v>44666</v>
      </c>
      <c r="B20456" s="1" t="s">
        <v>73</v>
      </c>
      <c r="C20456" s="1" t="s">
        <v>11314</v>
      </c>
      <c r="D20456" s="3">
        <v>296</v>
      </c>
      <c r="E20456" s="4">
        <f>Table1[[#This Row],[Preis JPY]]*0.0076</f>
        <v>2.2496</v>
      </c>
      <c r="F20456" s="5">
        <v>68</v>
      </c>
      <c r="G20456" s="5">
        <v>206</v>
      </c>
      <c r="H20456" s="1" t="s">
        <v>163</v>
      </c>
    </row>
    <row r="20457" spans="1:8" x14ac:dyDescent="0.2">
      <c r="A20457" s="2">
        <v>44666</v>
      </c>
      <c r="B20457" s="1" t="s">
        <v>21</v>
      </c>
      <c r="C20457" s="1" t="s">
        <v>11315</v>
      </c>
      <c r="D20457" s="3">
        <v>2998</v>
      </c>
      <c r="E20457" s="4">
        <f>Table1[[#This Row],[Preis JPY]]*0.0076</f>
        <v>22.784800000000001</v>
      </c>
      <c r="F20457" s="5">
        <v>1</v>
      </c>
      <c r="G20457" s="5">
        <v>2619</v>
      </c>
      <c r="H20457" s="1" t="s">
        <v>77</v>
      </c>
    </row>
    <row r="20458" spans="1:8" x14ac:dyDescent="0.2">
      <c r="A20458" s="2">
        <v>44666</v>
      </c>
      <c r="B20458" s="1" t="s">
        <v>30</v>
      </c>
      <c r="C20458" s="1" t="s">
        <v>10613</v>
      </c>
      <c r="D20458" s="3">
        <v>428</v>
      </c>
      <c r="E20458" s="4">
        <f>Table1[[#This Row],[Preis JPY]]*0.0076</f>
        <v>3.2528000000000001</v>
      </c>
      <c r="F20458" s="5">
        <v>17</v>
      </c>
      <c r="G20458" s="5">
        <v>710</v>
      </c>
      <c r="H20458" s="1" t="s">
        <v>1527</v>
      </c>
    </row>
    <row r="20459" spans="1:8" x14ac:dyDescent="0.2">
      <c r="A20459" s="2">
        <v>44666</v>
      </c>
      <c r="B20459" s="1" t="s">
        <v>11</v>
      </c>
      <c r="C20459" s="1" t="s">
        <v>4094</v>
      </c>
      <c r="D20459" s="3">
        <v>385</v>
      </c>
      <c r="E20459" s="4">
        <f>Table1[[#This Row],[Preis JPY]]*0.0076</f>
        <v>2.9260000000000002</v>
      </c>
      <c r="F20459" s="5">
        <v>23</v>
      </c>
      <c r="G20459" s="5">
        <v>44</v>
      </c>
      <c r="H20459" s="1" t="s">
        <v>4095</v>
      </c>
    </row>
    <row r="20460" spans="1:8" x14ac:dyDescent="0.2">
      <c r="A20460" s="2">
        <v>44666</v>
      </c>
      <c r="B20460" s="1" t="s">
        <v>234</v>
      </c>
      <c r="C20460" s="1" t="s">
        <v>2327</v>
      </c>
      <c r="D20460" s="3">
        <v>104</v>
      </c>
      <c r="E20460" s="4">
        <f>Table1[[#This Row],[Preis JPY]]*0.0076</f>
        <v>0.79039999999999999</v>
      </c>
      <c r="F20460" s="5">
        <v>18</v>
      </c>
      <c r="G20460" s="5">
        <v>3799</v>
      </c>
      <c r="H20460" s="1" t="s">
        <v>2328</v>
      </c>
    </row>
    <row r="20461" spans="1:8" x14ac:dyDescent="0.2">
      <c r="A20461" s="2">
        <v>44666</v>
      </c>
      <c r="B20461" s="1" t="s">
        <v>68</v>
      </c>
      <c r="C20461" s="1" t="s">
        <v>11316</v>
      </c>
      <c r="D20461" s="3">
        <v>249</v>
      </c>
      <c r="E20461" s="4">
        <f>Table1[[#This Row],[Preis JPY]]*0.0076</f>
        <v>1.8924000000000001</v>
      </c>
      <c r="F20461" s="5">
        <v>47</v>
      </c>
      <c r="G20461" s="5">
        <v>3155</v>
      </c>
      <c r="H20461" s="1" t="s">
        <v>3199</v>
      </c>
    </row>
    <row r="20462" spans="1:8" x14ac:dyDescent="0.2">
      <c r="A20462" s="2">
        <v>44666</v>
      </c>
      <c r="B20462" s="1" t="s">
        <v>40</v>
      </c>
      <c r="C20462" s="1" t="s">
        <v>10581</v>
      </c>
      <c r="D20462" s="3">
        <v>149</v>
      </c>
      <c r="E20462" s="4">
        <f>Table1[[#This Row],[Preis JPY]]*0.0076</f>
        <v>1.1324000000000001</v>
      </c>
      <c r="F20462" s="5">
        <v>69</v>
      </c>
      <c r="G20462" s="5">
        <v>1137</v>
      </c>
      <c r="H20462" s="1" t="s">
        <v>583</v>
      </c>
    </row>
    <row r="20463" spans="1:8" x14ac:dyDescent="0.2">
      <c r="A20463" s="2">
        <v>44666</v>
      </c>
      <c r="B20463" s="1" t="s">
        <v>112</v>
      </c>
      <c r="C20463" s="1" t="s">
        <v>5739</v>
      </c>
      <c r="D20463" s="3">
        <v>55</v>
      </c>
      <c r="E20463" s="4">
        <f>Table1[[#This Row],[Preis JPY]]*0.0076</f>
        <v>0.41799999999999998</v>
      </c>
      <c r="F20463" s="5">
        <v>39</v>
      </c>
      <c r="G20463" s="5">
        <v>11</v>
      </c>
      <c r="H20463" s="1" t="s">
        <v>154</v>
      </c>
    </row>
    <row r="20464" spans="1:8" x14ac:dyDescent="0.2">
      <c r="A20464" s="2">
        <v>44666</v>
      </c>
      <c r="B20464" s="1" t="s">
        <v>8</v>
      </c>
      <c r="C20464" s="1" t="s">
        <v>4259</v>
      </c>
      <c r="D20464" s="3">
        <v>398</v>
      </c>
      <c r="E20464" s="4">
        <f>Table1[[#This Row],[Preis JPY]]*0.0076</f>
        <v>3.0247999999999999</v>
      </c>
      <c r="F20464" s="5">
        <v>28</v>
      </c>
      <c r="G20464" s="5">
        <v>437</v>
      </c>
      <c r="H20464" s="1" t="s">
        <v>4260</v>
      </c>
    </row>
    <row r="20465" spans="1:8" x14ac:dyDescent="0.2">
      <c r="A20465" s="2">
        <v>44666</v>
      </c>
      <c r="B20465" s="1" t="s">
        <v>11174</v>
      </c>
      <c r="C20465" s="1" t="s">
        <v>6749</v>
      </c>
      <c r="D20465" s="3">
        <v>500</v>
      </c>
      <c r="E20465" s="4">
        <f>Table1[[#This Row],[Preis JPY]]*0.0076</f>
        <v>3.8</v>
      </c>
      <c r="F20465" s="5">
        <v>49</v>
      </c>
      <c r="G20465" s="5">
        <v>46</v>
      </c>
      <c r="H20465" s="1" t="s">
        <v>6750</v>
      </c>
    </row>
    <row r="20466" spans="1:8" x14ac:dyDescent="0.2">
      <c r="A20466" s="2">
        <v>44666</v>
      </c>
      <c r="B20466" s="1" t="s">
        <v>166</v>
      </c>
      <c r="C20466" s="1" t="s">
        <v>7144</v>
      </c>
      <c r="D20466" s="3">
        <v>3099</v>
      </c>
      <c r="E20466" s="4">
        <f>Table1[[#This Row],[Preis JPY]]*0.0076</f>
        <v>23.552399999999999</v>
      </c>
      <c r="F20466" s="5">
        <v>25</v>
      </c>
      <c r="G20466" s="5">
        <v>1111</v>
      </c>
      <c r="H20466" s="1" t="s">
        <v>7145</v>
      </c>
    </row>
    <row r="20467" spans="1:8" x14ac:dyDescent="0.2">
      <c r="A20467" s="2">
        <v>44666</v>
      </c>
      <c r="B20467" s="1" t="s">
        <v>82</v>
      </c>
      <c r="C20467" s="1" t="s">
        <v>10455</v>
      </c>
      <c r="D20467" s="3">
        <v>4818</v>
      </c>
      <c r="E20467" s="4">
        <f>Table1[[#This Row],[Preis JPY]]*0.0076</f>
        <v>36.616799999999998</v>
      </c>
      <c r="F20467" s="5">
        <v>28</v>
      </c>
      <c r="G20467" s="5">
        <v>268</v>
      </c>
      <c r="H20467" s="1" t="s">
        <v>10456</v>
      </c>
    </row>
    <row r="20468" spans="1:8" x14ac:dyDescent="0.2">
      <c r="A20468" s="2">
        <v>44666</v>
      </c>
      <c r="B20468" s="1" t="s">
        <v>63</v>
      </c>
      <c r="C20468" s="1" t="s">
        <v>9204</v>
      </c>
      <c r="D20468" s="3">
        <v>748</v>
      </c>
      <c r="E20468" s="4">
        <f>Table1[[#This Row],[Preis JPY]]*0.0076</f>
        <v>5.6848000000000001</v>
      </c>
      <c r="F20468" s="5">
        <v>67</v>
      </c>
      <c r="G20468" s="5">
        <v>100</v>
      </c>
      <c r="H20468" s="1" t="s">
        <v>3953</v>
      </c>
    </row>
    <row r="20469" spans="1:8" x14ac:dyDescent="0.2">
      <c r="A20469" s="2">
        <v>44666</v>
      </c>
      <c r="B20469" s="1" t="s">
        <v>302</v>
      </c>
      <c r="C20469" s="1" t="s">
        <v>9441</v>
      </c>
      <c r="D20469" s="3">
        <v>998</v>
      </c>
      <c r="E20469" s="4">
        <f>Table1[[#This Row],[Preis JPY]]*0.0076</f>
        <v>7.5847999999999995</v>
      </c>
      <c r="F20469" s="5">
        <v>56</v>
      </c>
      <c r="G20469" s="5">
        <v>20447</v>
      </c>
      <c r="H20469" s="1" t="s">
        <v>9442</v>
      </c>
    </row>
    <row r="20470" spans="1:8" x14ac:dyDescent="0.2">
      <c r="A20470" s="2">
        <v>44666</v>
      </c>
      <c r="B20470" s="1" t="s">
        <v>68</v>
      </c>
      <c r="C20470" s="1" t="s">
        <v>11317</v>
      </c>
      <c r="D20470" s="3">
        <v>177</v>
      </c>
      <c r="E20470" s="4">
        <f>Table1[[#This Row],[Preis JPY]]*0.0076</f>
        <v>1.3452</v>
      </c>
      <c r="F20470" s="5">
        <v>74</v>
      </c>
      <c r="G20470" s="5">
        <v>4</v>
      </c>
      <c r="H20470" s="1" t="s">
        <v>4534</v>
      </c>
    </row>
    <row r="20471" spans="1:8" x14ac:dyDescent="0.2">
      <c r="A20471" s="2">
        <v>44666</v>
      </c>
      <c r="B20471" s="1" t="s">
        <v>101</v>
      </c>
      <c r="C20471" s="1" t="s">
        <v>7035</v>
      </c>
      <c r="D20471" s="3">
        <v>548</v>
      </c>
      <c r="E20471" s="4">
        <f>Table1[[#This Row],[Preis JPY]]*0.0076</f>
        <v>4.1647999999999996</v>
      </c>
      <c r="F20471" s="5">
        <v>28</v>
      </c>
      <c r="G20471" s="5">
        <v>147</v>
      </c>
      <c r="H20471" s="1" t="s">
        <v>14</v>
      </c>
    </row>
    <row r="20472" spans="1:8" x14ac:dyDescent="0.2">
      <c r="A20472" s="2">
        <v>44666</v>
      </c>
      <c r="B20472" s="1" t="s">
        <v>210</v>
      </c>
      <c r="C20472" s="1" t="s">
        <v>5217</v>
      </c>
      <c r="D20472" s="3">
        <v>365</v>
      </c>
      <c r="E20472" s="4">
        <f>Table1[[#This Row],[Preis JPY]]*0.0076</f>
        <v>2.774</v>
      </c>
      <c r="F20472" s="5">
        <v>27</v>
      </c>
      <c r="G20472" s="5">
        <v>317</v>
      </c>
      <c r="H20472" s="1" t="s">
        <v>5218</v>
      </c>
    </row>
    <row r="20473" spans="1:8" x14ac:dyDescent="0.2">
      <c r="A20473" s="2">
        <v>44666</v>
      </c>
      <c r="B20473" s="1" t="s">
        <v>112</v>
      </c>
      <c r="C20473" s="1" t="s">
        <v>7729</v>
      </c>
      <c r="D20473" s="3">
        <v>268</v>
      </c>
      <c r="E20473" s="4">
        <f>Table1[[#This Row],[Preis JPY]]*0.0076</f>
        <v>2.0367999999999999</v>
      </c>
      <c r="F20473">
        <v>10</v>
      </c>
      <c r="G20473" s="5">
        <v>133</v>
      </c>
      <c r="H20473" s="1" t="s">
        <v>281</v>
      </c>
    </row>
    <row r="20474" spans="1:8" x14ac:dyDescent="0.2">
      <c r="A20474" s="2">
        <v>44666</v>
      </c>
      <c r="B20474" s="1" t="s">
        <v>40</v>
      </c>
      <c r="C20474" s="1" t="s">
        <v>11318</v>
      </c>
      <c r="D20474" s="3">
        <v>138</v>
      </c>
      <c r="E20474" s="4">
        <f>Table1[[#This Row],[Preis JPY]]*0.0076</f>
        <v>1.0488</v>
      </c>
      <c r="F20474" s="5">
        <v>38</v>
      </c>
      <c r="G20474" s="5">
        <v>2736</v>
      </c>
      <c r="H20474" s="1" t="s">
        <v>7459</v>
      </c>
    </row>
    <row r="20475" spans="1:8" x14ac:dyDescent="0.2">
      <c r="A20475" s="2">
        <v>44666</v>
      </c>
      <c r="B20475" s="1" t="s">
        <v>112</v>
      </c>
      <c r="C20475" s="1" t="s">
        <v>8251</v>
      </c>
      <c r="D20475" s="3">
        <v>594</v>
      </c>
      <c r="E20475" s="4">
        <f>Table1[[#This Row],[Preis JPY]]*0.0076</f>
        <v>4.5144000000000002</v>
      </c>
      <c r="F20475" s="5">
        <v>28</v>
      </c>
      <c r="G20475" s="5">
        <v>73</v>
      </c>
      <c r="H20475" s="1" t="s">
        <v>1408</v>
      </c>
    </row>
    <row r="20476" spans="1:8" x14ac:dyDescent="0.2">
      <c r="A20476" s="2">
        <v>44666</v>
      </c>
      <c r="B20476" s="1" t="s">
        <v>107</v>
      </c>
      <c r="C20476" s="1" t="s">
        <v>8685</v>
      </c>
      <c r="D20476" s="3">
        <v>7469</v>
      </c>
      <c r="E20476" s="4">
        <f>Table1[[#This Row],[Preis JPY]]*0.0076</f>
        <v>56.764400000000002</v>
      </c>
      <c r="F20476" s="5">
        <v>23</v>
      </c>
      <c r="G20476" s="5" t="s">
        <v>13</v>
      </c>
      <c r="H20476" s="1" t="s">
        <v>1605</v>
      </c>
    </row>
    <row r="20477" spans="1:8" x14ac:dyDescent="0.2">
      <c r="A20477" s="2">
        <v>44666</v>
      </c>
      <c r="B20477" s="1" t="s">
        <v>243</v>
      </c>
      <c r="C20477" s="1" t="s">
        <v>3217</v>
      </c>
      <c r="D20477" s="3">
        <v>2995</v>
      </c>
      <c r="E20477" s="4">
        <f>Table1[[#This Row],[Preis JPY]]*0.0076</f>
        <v>22.762</v>
      </c>
      <c r="F20477" s="5">
        <v>29</v>
      </c>
      <c r="G20477" s="5">
        <v>3573</v>
      </c>
      <c r="H20477" s="1" t="s">
        <v>368</v>
      </c>
    </row>
    <row r="20478" spans="1:8" x14ac:dyDescent="0.2">
      <c r="A20478" s="2">
        <v>44666</v>
      </c>
      <c r="B20478" s="1" t="s">
        <v>63</v>
      </c>
      <c r="C20478" s="1" t="s">
        <v>4019</v>
      </c>
      <c r="D20478" s="3">
        <v>2805</v>
      </c>
      <c r="E20478" s="4">
        <f>Table1[[#This Row],[Preis JPY]]*0.0076</f>
        <v>21.318000000000001</v>
      </c>
      <c r="F20478" s="5">
        <v>19</v>
      </c>
      <c r="G20478" s="5">
        <v>1071</v>
      </c>
      <c r="H20478" s="1" t="s">
        <v>4020</v>
      </c>
    </row>
    <row r="20479" spans="1:8" x14ac:dyDescent="0.2">
      <c r="A20479" s="2">
        <v>44666</v>
      </c>
      <c r="B20479" s="1" t="s">
        <v>68</v>
      </c>
      <c r="C20479" s="1" t="s">
        <v>7227</v>
      </c>
      <c r="D20479" s="3">
        <v>418</v>
      </c>
      <c r="E20479" s="4">
        <f>Table1[[#This Row],[Preis JPY]]*0.0076</f>
        <v>3.1768000000000001</v>
      </c>
      <c r="F20479" s="5">
        <v>32</v>
      </c>
      <c r="G20479" s="5">
        <v>1834</v>
      </c>
      <c r="H20479" s="1" t="s">
        <v>1478</v>
      </c>
    </row>
    <row r="20480" spans="1:8" x14ac:dyDescent="0.2">
      <c r="A20480" s="2">
        <v>44666</v>
      </c>
      <c r="B20480" s="1" t="s">
        <v>15</v>
      </c>
      <c r="C20480" s="1" t="s">
        <v>3926</v>
      </c>
      <c r="D20480" s="3">
        <v>6</v>
      </c>
      <c r="E20480" s="4">
        <f>Table1[[#This Row],[Preis JPY]]*0.0076</f>
        <v>4.5600000000000002E-2</v>
      </c>
      <c r="F20480" s="5">
        <v>41</v>
      </c>
      <c r="G20480" s="5">
        <v>2</v>
      </c>
      <c r="H20480" s="1" t="s">
        <v>11185</v>
      </c>
    </row>
    <row r="20481" spans="1:8" x14ac:dyDescent="0.2">
      <c r="A20481" s="2">
        <v>44666</v>
      </c>
      <c r="B20481" s="1" t="s">
        <v>243</v>
      </c>
      <c r="C20481" s="1" t="s">
        <v>5009</v>
      </c>
      <c r="D20481" s="3">
        <v>23</v>
      </c>
      <c r="E20481" s="4">
        <f>Table1[[#This Row],[Preis JPY]]*0.0076</f>
        <v>0.17480000000000001</v>
      </c>
      <c r="F20481" s="5">
        <v>55</v>
      </c>
      <c r="G20481" s="5">
        <v>914</v>
      </c>
      <c r="H20481" s="1" t="s">
        <v>5010</v>
      </c>
    </row>
    <row r="20482" spans="1:8" x14ac:dyDescent="0.2">
      <c r="A20482" s="2">
        <v>44666</v>
      </c>
      <c r="B20482" s="1" t="s">
        <v>21</v>
      </c>
      <c r="C20482" s="1" t="s">
        <v>3968</v>
      </c>
      <c r="D20482" s="3">
        <v>242</v>
      </c>
      <c r="E20482" s="4">
        <f>Table1[[#This Row],[Preis JPY]]*0.0076</f>
        <v>1.8391999999999999</v>
      </c>
      <c r="F20482" s="5">
        <v>41</v>
      </c>
      <c r="G20482" s="5">
        <v>1484</v>
      </c>
      <c r="H20482" s="1" t="s">
        <v>3969</v>
      </c>
    </row>
    <row r="20483" spans="1:8" x14ac:dyDescent="0.2">
      <c r="A20483" s="2">
        <v>44666</v>
      </c>
      <c r="B20483" s="1" t="s">
        <v>37</v>
      </c>
      <c r="C20483" s="1" t="s">
        <v>11319</v>
      </c>
      <c r="D20483" s="3">
        <v>29999</v>
      </c>
      <c r="E20483" s="4">
        <f>Table1[[#This Row],[Preis JPY]]*0.0076</f>
        <v>227.9924</v>
      </c>
      <c r="F20483" s="5">
        <v>36</v>
      </c>
      <c r="G20483" s="5">
        <v>3</v>
      </c>
      <c r="H20483" s="1" t="s">
        <v>1564</v>
      </c>
    </row>
    <row r="20484" spans="1:8" x14ac:dyDescent="0.2">
      <c r="A20484" s="2">
        <v>44666</v>
      </c>
      <c r="B20484" s="1" t="s">
        <v>27</v>
      </c>
      <c r="C20484" s="1" t="s">
        <v>3715</v>
      </c>
      <c r="D20484" s="3">
        <v>4943</v>
      </c>
      <c r="E20484" s="4">
        <f>Table1[[#This Row],[Preis JPY]]*0.0076</f>
        <v>37.566800000000001</v>
      </c>
      <c r="F20484" s="5">
        <v>11</v>
      </c>
      <c r="G20484" s="5">
        <v>1638</v>
      </c>
      <c r="H20484" s="1" t="s">
        <v>494</v>
      </c>
    </row>
    <row r="20485" spans="1:8" x14ac:dyDescent="0.2">
      <c r="A20485" s="2">
        <v>44666</v>
      </c>
      <c r="B20485" s="1" t="s">
        <v>15</v>
      </c>
      <c r="C20485" s="1" t="s">
        <v>10402</v>
      </c>
      <c r="D20485" s="3">
        <v>296</v>
      </c>
      <c r="E20485" s="4">
        <f>Table1[[#This Row],[Preis JPY]]*0.0076</f>
        <v>2.2496</v>
      </c>
      <c r="F20485" s="5">
        <v>71</v>
      </c>
      <c r="G20485" s="5">
        <v>58</v>
      </c>
      <c r="H20485" s="1" t="s">
        <v>119</v>
      </c>
    </row>
    <row r="20486" spans="1:8" x14ac:dyDescent="0.2">
      <c r="A20486" s="2">
        <v>44666</v>
      </c>
      <c r="B20486" s="1" t="s">
        <v>107</v>
      </c>
      <c r="C20486" s="1" t="s">
        <v>9253</v>
      </c>
      <c r="D20486" s="3">
        <v>638</v>
      </c>
      <c r="E20486" s="4">
        <f>Table1[[#This Row],[Preis JPY]]*0.0076</f>
        <v>4.8487999999999998</v>
      </c>
      <c r="F20486" s="5">
        <v>15</v>
      </c>
      <c r="G20486" s="5" t="s">
        <v>13</v>
      </c>
      <c r="H20486" s="1" t="s">
        <v>109</v>
      </c>
    </row>
    <row r="20487" spans="1:8" x14ac:dyDescent="0.2">
      <c r="A20487" s="2">
        <v>44666</v>
      </c>
      <c r="B20487" s="1" t="s">
        <v>34</v>
      </c>
      <c r="C20487" s="1" t="s">
        <v>3434</v>
      </c>
      <c r="D20487" s="3">
        <v>295</v>
      </c>
      <c r="E20487" s="4">
        <f>Table1[[#This Row],[Preis JPY]]*0.0076</f>
        <v>2.242</v>
      </c>
      <c r="F20487" s="5">
        <v>8</v>
      </c>
      <c r="G20487" s="5">
        <v>3107</v>
      </c>
      <c r="H20487" s="1" t="s">
        <v>36</v>
      </c>
    </row>
    <row r="20488" spans="1:8" x14ac:dyDescent="0.2">
      <c r="A20488" s="2">
        <v>44666</v>
      </c>
      <c r="B20488" s="1" t="s">
        <v>234</v>
      </c>
      <c r="C20488" s="1" t="s">
        <v>3426</v>
      </c>
      <c r="D20488" s="3">
        <v>298</v>
      </c>
      <c r="E20488" s="4">
        <f>Table1[[#This Row],[Preis JPY]]*0.0076</f>
        <v>2.2648000000000001</v>
      </c>
      <c r="F20488" s="5">
        <v>65</v>
      </c>
      <c r="G20488" s="5">
        <v>2273</v>
      </c>
      <c r="H20488" s="1" t="s">
        <v>3427</v>
      </c>
    </row>
    <row r="20489" spans="1:8" x14ac:dyDescent="0.2">
      <c r="A20489" s="2">
        <v>44666</v>
      </c>
      <c r="B20489" s="1" t="s">
        <v>63</v>
      </c>
      <c r="C20489" s="1" t="s">
        <v>196</v>
      </c>
      <c r="D20489" s="3">
        <v>4404</v>
      </c>
      <c r="E20489" s="4">
        <f>Table1[[#This Row],[Preis JPY]]*0.0076</f>
        <v>33.470399999999998</v>
      </c>
      <c r="F20489" s="5">
        <v>5</v>
      </c>
      <c r="G20489" s="5">
        <v>3</v>
      </c>
      <c r="H20489" s="1" t="s">
        <v>197</v>
      </c>
    </row>
    <row r="20490" spans="1:8" x14ac:dyDescent="0.2">
      <c r="A20490" s="2">
        <v>44666</v>
      </c>
      <c r="B20490" s="1" t="s">
        <v>159</v>
      </c>
      <c r="C20490" s="1" t="s">
        <v>11320</v>
      </c>
      <c r="D20490" s="3">
        <v>15469</v>
      </c>
      <c r="E20490" s="4">
        <f>Table1[[#This Row],[Preis JPY]]*0.0076</f>
        <v>117.56440000000001</v>
      </c>
      <c r="F20490" s="5">
        <v>66</v>
      </c>
      <c r="G20490" s="5" t="s">
        <v>13</v>
      </c>
      <c r="H20490" s="1" t="s">
        <v>45</v>
      </c>
    </row>
    <row r="20491" spans="1:8" x14ac:dyDescent="0.2">
      <c r="A20491" s="2">
        <v>44666</v>
      </c>
      <c r="B20491" s="1" t="s">
        <v>82</v>
      </c>
      <c r="C20491" s="1" t="s">
        <v>2182</v>
      </c>
      <c r="D20491" s="3">
        <v>698</v>
      </c>
      <c r="E20491" s="4">
        <f>Table1[[#This Row],[Preis JPY]]*0.0076</f>
        <v>5.3048000000000002</v>
      </c>
      <c r="F20491" s="5">
        <v>24</v>
      </c>
      <c r="G20491" s="5">
        <v>270</v>
      </c>
      <c r="H20491" s="1" t="s">
        <v>203</v>
      </c>
    </row>
    <row r="20492" spans="1:8" x14ac:dyDescent="0.2">
      <c r="A20492" s="2">
        <v>44666</v>
      </c>
      <c r="B20492" s="1" t="s">
        <v>73</v>
      </c>
      <c r="C20492" s="1" t="s">
        <v>11321</v>
      </c>
      <c r="D20492" s="3">
        <v>459</v>
      </c>
      <c r="E20492" s="4">
        <f>Table1[[#This Row],[Preis JPY]]*0.0076</f>
        <v>3.4883999999999999</v>
      </c>
      <c r="F20492" s="5">
        <v>45</v>
      </c>
      <c r="G20492" s="5">
        <v>273</v>
      </c>
      <c r="H20492" s="1" t="s">
        <v>6290</v>
      </c>
    </row>
    <row r="20493" spans="1:8" x14ac:dyDescent="0.2">
      <c r="A20493" s="2">
        <v>44666</v>
      </c>
      <c r="B20493" s="1" t="s">
        <v>8</v>
      </c>
      <c r="C20493" s="1" t="s">
        <v>11322</v>
      </c>
      <c r="D20493" s="3">
        <v>498</v>
      </c>
      <c r="E20493" s="4">
        <f>Table1[[#This Row],[Preis JPY]]*0.0076</f>
        <v>3.7848000000000002</v>
      </c>
      <c r="F20493" s="5">
        <v>52</v>
      </c>
      <c r="G20493" s="5" t="s">
        <v>13</v>
      </c>
      <c r="H20493" s="1" t="s">
        <v>767</v>
      </c>
    </row>
    <row r="20494" spans="1:8" x14ac:dyDescent="0.2">
      <c r="A20494" s="2">
        <v>44666</v>
      </c>
      <c r="B20494" s="1" t="s">
        <v>43</v>
      </c>
      <c r="C20494" s="1" t="s">
        <v>6565</v>
      </c>
      <c r="D20494" s="3">
        <v>548</v>
      </c>
      <c r="E20494" s="4">
        <f>Table1[[#This Row],[Preis JPY]]*0.0076</f>
        <v>4.1647999999999996</v>
      </c>
      <c r="F20494" s="5">
        <v>66</v>
      </c>
      <c r="G20494" s="5">
        <v>717</v>
      </c>
      <c r="H20494" s="1" t="s">
        <v>6566</v>
      </c>
    </row>
    <row r="20495" spans="1:8" x14ac:dyDescent="0.2">
      <c r="A20495" s="2">
        <v>44666</v>
      </c>
      <c r="B20495" s="1" t="s">
        <v>166</v>
      </c>
      <c r="C20495" s="1" t="s">
        <v>3884</v>
      </c>
      <c r="D20495" s="3">
        <v>438</v>
      </c>
      <c r="E20495" s="4">
        <f>Table1[[#This Row],[Preis JPY]]*0.0076</f>
        <v>3.3288000000000002</v>
      </c>
      <c r="F20495" s="5">
        <v>21</v>
      </c>
      <c r="G20495" s="5">
        <v>613</v>
      </c>
      <c r="H20495" s="1" t="s">
        <v>3885</v>
      </c>
    </row>
    <row r="20496" spans="1:8" x14ac:dyDescent="0.2">
      <c r="A20496" s="2">
        <v>44666</v>
      </c>
      <c r="B20496" s="1" t="s">
        <v>30</v>
      </c>
      <c r="C20496" s="1" t="s">
        <v>7914</v>
      </c>
      <c r="D20496" s="3">
        <v>121</v>
      </c>
      <c r="E20496" s="4">
        <f>Table1[[#This Row],[Preis JPY]]*0.0076</f>
        <v>0.91959999999999997</v>
      </c>
      <c r="F20496" s="5">
        <v>71</v>
      </c>
      <c r="G20496" s="5">
        <v>111</v>
      </c>
      <c r="H20496" s="1" t="s">
        <v>1610</v>
      </c>
    </row>
    <row r="20497" spans="1:8" x14ac:dyDescent="0.2">
      <c r="A20497" s="2">
        <v>44666</v>
      </c>
      <c r="B20497" s="1" t="s">
        <v>68</v>
      </c>
      <c r="C20497" s="1" t="s">
        <v>9491</v>
      </c>
      <c r="D20497" s="3">
        <v>598</v>
      </c>
      <c r="E20497" s="4">
        <f>Table1[[#This Row],[Preis JPY]]*0.0076</f>
        <v>4.5448000000000004</v>
      </c>
      <c r="F20497" s="5">
        <v>16</v>
      </c>
      <c r="G20497" s="5">
        <v>1352</v>
      </c>
      <c r="H20497" s="1" t="s">
        <v>2776</v>
      </c>
    </row>
    <row r="20498" spans="1:8" x14ac:dyDescent="0.2">
      <c r="A20498" s="2">
        <v>44666</v>
      </c>
      <c r="B20498" s="1" t="s">
        <v>37</v>
      </c>
      <c r="C20498" s="1" t="s">
        <v>11323</v>
      </c>
      <c r="D20498" s="3">
        <v>558</v>
      </c>
      <c r="E20498" s="4">
        <f>Table1[[#This Row],[Preis JPY]]*0.0076</f>
        <v>4.2408000000000001</v>
      </c>
      <c r="F20498" s="5">
        <v>1</v>
      </c>
      <c r="G20498" s="5" t="s">
        <v>13</v>
      </c>
      <c r="H20498" s="1" t="s">
        <v>792</v>
      </c>
    </row>
    <row r="20499" spans="1:8" x14ac:dyDescent="0.2">
      <c r="A20499" s="2">
        <v>44666</v>
      </c>
      <c r="B20499" s="1" t="s">
        <v>27</v>
      </c>
      <c r="C20499" s="1" t="s">
        <v>8943</v>
      </c>
      <c r="D20499" s="3">
        <v>7506</v>
      </c>
      <c r="E20499" s="4">
        <f>Table1[[#This Row],[Preis JPY]]*0.0076</f>
        <v>57.0456</v>
      </c>
      <c r="F20499" s="5">
        <v>45</v>
      </c>
      <c r="G20499" s="5" t="s">
        <v>13</v>
      </c>
      <c r="H20499" s="1" t="s">
        <v>494</v>
      </c>
    </row>
    <row r="20500" spans="1:8" x14ac:dyDescent="0.2">
      <c r="A20500" s="2">
        <v>44666</v>
      </c>
      <c r="B20500" s="1" t="s">
        <v>159</v>
      </c>
      <c r="C20500" s="1" t="s">
        <v>10621</v>
      </c>
      <c r="D20500" s="3">
        <v>1248</v>
      </c>
      <c r="E20500" s="4">
        <f>Table1[[#This Row],[Preis JPY]]*0.0076</f>
        <v>9.4847999999999999</v>
      </c>
      <c r="F20500" s="5">
        <v>42</v>
      </c>
      <c r="G20500" s="5">
        <v>319</v>
      </c>
      <c r="H20500" s="1" t="s">
        <v>1355</v>
      </c>
    </row>
    <row r="20501" spans="1:8" x14ac:dyDescent="0.2">
      <c r="A20501" s="2">
        <v>44666</v>
      </c>
      <c r="B20501" s="1" t="s">
        <v>107</v>
      </c>
      <c r="C20501" s="1" t="s">
        <v>2729</v>
      </c>
      <c r="D20501" s="3">
        <v>8</v>
      </c>
      <c r="E20501" s="4">
        <f>Table1[[#This Row],[Preis JPY]]*0.0076</f>
        <v>6.08E-2</v>
      </c>
      <c r="F20501" s="5">
        <v>61</v>
      </c>
      <c r="G20501" s="5">
        <v>1</v>
      </c>
      <c r="H20501" s="1" t="s">
        <v>109</v>
      </c>
    </row>
    <row r="20502" spans="1:8" x14ac:dyDescent="0.2">
      <c r="A20502" s="2">
        <v>44666</v>
      </c>
      <c r="B20502" s="1" t="s">
        <v>34</v>
      </c>
      <c r="C20502" s="1" t="s">
        <v>11324</v>
      </c>
      <c r="D20502" s="3">
        <v>209</v>
      </c>
      <c r="E20502" s="4">
        <f>Table1[[#This Row],[Preis JPY]]*0.0076</f>
        <v>1.5884</v>
      </c>
      <c r="F20502" s="5">
        <v>21</v>
      </c>
      <c r="G20502" s="5">
        <v>1877</v>
      </c>
      <c r="H20502" s="1" t="s">
        <v>2557</v>
      </c>
    </row>
    <row r="20503" spans="1:8" x14ac:dyDescent="0.2">
      <c r="A20503" s="2">
        <v>44666</v>
      </c>
      <c r="B20503" s="1" t="s">
        <v>107</v>
      </c>
      <c r="C20503" s="1" t="s">
        <v>5603</v>
      </c>
      <c r="D20503" s="3">
        <v>396</v>
      </c>
      <c r="E20503" s="4">
        <f>Table1[[#This Row],[Preis JPY]]*0.0076</f>
        <v>3.0095999999999998</v>
      </c>
      <c r="F20503" s="5">
        <v>42</v>
      </c>
      <c r="G20503" s="5">
        <v>1</v>
      </c>
      <c r="H20503" s="1" t="s">
        <v>109</v>
      </c>
    </row>
    <row r="20504" spans="1:8" x14ac:dyDescent="0.2">
      <c r="A20504" s="2">
        <v>44666</v>
      </c>
      <c r="B20504" s="1" t="s">
        <v>34</v>
      </c>
      <c r="C20504" s="1" t="s">
        <v>11325</v>
      </c>
      <c r="D20504" s="3">
        <v>597</v>
      </c>
      <c r="E20504" s="4">
        <f>Table1[[#This Row],[Preis JPY]]*0.0076</f>
        <v>4.5372000000000003</v>
      </c>
      <c r="F20504" s="5">
        <v>75</v>
      </c>
      <c r="G20504" s="5">
        <v>179</v>
      </c>
      <c r="H20504" s="1" t="s">
        <v>8271</v>
      </c>
    </row>
    <row r="20505" spans="1:8" x14ac:dyDescent="0.2">
      <c r="A20505" s="2">
        <v>44666</v>
      </c>
      <c r="B20505" s="1" t="s">
        <v>27</v>
      </c>
      <c r="C20505" s="1" t="s">
        <v>11326</v>
      </c>
      <c r="D20505" s="3">
        <v>10329</v>
      </c>
      <c r="E20505" s="4">
        <f>Table1[[#This Row],[Preis JPY]]*0.0076</f>
        <v>78.500399999999999</v>
      </c>
      <c r="F20505" s="5">
        <v>26</v>
      </c>
      <c r="G20505" s="5">
        <v>1668</v>
      </c>
      <c r="H20505" s="1" t="s">
        <v>494</v>
      </c>
    </row>
    <row r="20506" spans="1:8" x14ac:dyDescent="0.2">
      <c r="A20506" s="2">
        <v>44666</v>
      </c>
      <c r="B20506" s="1" t="s">
        <v>210</v>
      </c>
      <c r="C20506" s="1" t="s">
        <v>9592</v>
      </c>
      <c r="D20506" s="3">
        <v>358</v>
      </c>
      <c r="E20506" s="4">
        <f>Table1[[#This Row],[Preis JPY]]*0.0076</f>
        <v>2.7208000000000001</v>
      </c>
      <c r="F20506" s="5">
        <v>7</v>
      </c>
      <c r="G20506" s="5">
        <v>500</v>
      </c>
      <c r="H20506" s="1" t="s">
        <v>2698</v>
      </c>
    </row>
    <row r="20507" spans="1:8" x14ac:dyDescent="0.2">
      <c r="A20507" s="2">
        <v>44666</v>
      </c>
      <c r="B20507" s="1" t="s">
        <v>150</v>
      </c>
      <c r="C20507" s="1" t="s">
        <v>6903</v>
      </c>
      <c r="D20507" s="3">
        <v>715</v>
      </c>
      <c r="E20507" s="4">
        <f>Table1[[#This Row],[Preis JPY]]*0.0076</f>
        <v>5.4340000000000002</v>
      </c>
      <c r="F20507" s="5">
        <v>75</v>
      </c>
      <c r="G20507" s="5">
        <v>2</v>
      </c>
      <c r="H20507" s="1" t="s">
        <v>109</v>
      </c>
    </row>
    <row r="20508" spans="1:8" x14ac:dyDescent="0.2">
      <c r="A20508" s="2">
        <v>44666</v>
      </c>
      <c r="B20508" s="1" t="s">
        <v>112</v>
      </c>
      <c r="C20508" s="1" t="s">
        <v>2186</v>
      </c>
      <c r="D20508" s="3">
        <v>242</v>
      </c>
      <c r="E20508" s="4">
        <f>Table1[[#This Row],[Preis JPY]]*0.0076</f>
        <v>1.8391999999999999</v>
      </c>
      <c r="F20508" s="5">
        <v>11</v>
      </c>
      <c r="G20508" s="5">
        <v>549</v>
      </c>
      <c r="H20508" s="1" t="s">
        <v>1849</v>
      </c>
    </row>
    <row r="20509" spans="1:8" x14ac:dyDescent="0.2">
      <c r="A20509" s="2">
        <v>44661</v>
      </c>
      <c r="B20509" s="1" t="s">
        <v>57</v>
      </c>
      <c r="C20509" s="1" t="s">
        <v>9128</v>
      </c>
      <c r="D20509" s="3">
        <v>6098</v>
      </c>
      <c r="E20509" s="4">
        <f>Table1[[#This Row],[Preis JPY]]*0.0076</f>
        <v>46.344799999999999</v>
      </c>
      <c r="F20509" s="5">
        <v>72</v>
      </c>
      <c r="G20509" s="5">
        <v>391</v>
      </c>
      <c r="H20509" s="1" t="s">
        <v>139</v>
      </c>
    </row>
    <row r="20510" spans="1:8" x14ac:dyDescent="0.2">
      <c r="A20510" s="2">
        <v>44666</v>
      </c>
      <c r="B20510" s="1" t="s">
        <v>11</v>
      </c>
      <c r="C20510" s="1" t="s">
        <v>10137</v>
      </c>
      <c r="D20510" s="3">
        <v>374</v>
      </c>
      <c r="E20510" s="4">
        <f>Table1[[#This Row],[Preis JPY]]*0.0076</f>
        <v>2.8424</v>
      </c>
      <c r="F20510" s="5">
        <v>29</v>
      </c>
      <c r="G20510" s="5">
        <v>357</v>
      </c>
      <c r="H20510" s="1" t="s">
        <v>5082</v>
      </c>
    </row>
    <row r="20511" spans="1:8" x14ac:dyDescent="0.2">
      <c r="A20511" s="2">
        <v>44666</v>
      </c>
      <c r="B20511" s="1" t="s">
        <v>82</v>
      </c>
      <c r="C20511" s="1" t="s">
        <v>11327</v>
      </c>
      <c r="D20511" s="3">
        <v>169</v>
      </c>
      <c r="E20511" s="4">
        <f>Table1[[#This Row],[Preis JPY]]*0.0076</f>
        <v>1.2844</v>
      </c>
      <c r="F20511" s="5">
        <v>76</v>
      </c>
      <c r="G20511" s="5">
        <v>2396</v>
      </c>
      <c r="H20511" s="1" t="s">
        <v>10887</v>
      </c>
    </row>
    <row r="20512" spans="1:8" x14ac:dyDescent="0.2">
      <c r="A20512" s="2">
        <v>44666</v>
      </c>
      <c r="B20512" s="1" t="s">
        <v>18</v>
      </c>
      <c r="C20512" s="1" t="s">
        <v>1000</v>
      </c>
      <c r="D20512" s="3">
        <v>1</v>
      </c>
      <c r="E20512" s="4">
        <f>Table1[[#This Row],[Preis JPY]]*0.0076</f>
        <v>7.6E-3</v>
      </c>
      <c r="F20512" s="5">
        <v>11</v>
      </c>
      <c r="G20512" s="5">
        <v>5478</v>
      </c>
      <c r="H20512" s="1" t="s">
        <v>1001</v>
      </c>
    </row>
    <row r="20513" spans="1:8" x14ac:dyDescent="0.2">
      <c r="A20513" s="2">
        <v>44666</v>
      </c>
      <c r="B20513" s="1" t="s">
        <v>34</v>
      </c>
      <c r="C20513" s="1" t="s">
        <v>2336</v>
      </c>
      <c r="D20513" s="3">
        <v>135</v>
      </c>
      <c r="E20513" s="4">
        <f>Table1[[#This Row],[Preis JPY]]*0.0076</f>
        <v>1.026</v>
      </c>
      <c r="F20513" s="5">
        <v>78</v>
      </c>
      <c r="G20513" s="5">
        <v>443</v>
      </c>
      <c r="H20513" s="1" t="s">
        <v>398</v>
      </c>
    </row>
    <row r="20514" spans="1:8" x14ac:dyDescent="0.2">
      <c r="A20514" s="2">
        <v>44666</v>
      </c>
      <c r="B20514" s="1" t="s">
        <v>150</v>
      </c>
      <c r="C20514" s="1" t="s">
        <v>2909</v>
      </c>
      <c r="D20514" s="3">
        <v>209</v>
      </c>
      <c r="E20514" s="4">
        <f>Table1[[#This Row],[Preis JPY]]*0.0076</f>
        <v>1.5884</v>
      </c>
      <c r="F20514" s="5">
        <v>27</v>
      </c>
      <c r="G20514" s="5">
        <v>12</v>
      </c>
      <c r="H20514" s="1" t="s">
        <v>109</v>
      </c>
    </row>
    <row r="20515" spans="1:8" x14ac:dyDescent="0.2">
      <c r="A20515" s="2">
        <v>44666</v>
      </c>
      <c r="B20515" s="1" t="s">
        <v>107</v>
      </c>
      <c r="C20515" s="1" t="s">
        <v>432</v>
      </c>
      <c r="D20515" s="3">
        <v>5838</v>
      </c>
      <c r="E20515" s="4">
        <f>Table1[[#This Row],[Preis JPY]]*0.0076</f>
        <v>44.3688</v>
      </c>
      <c r="F20515" s="5">
        <v>38</v>
      </c>
      <c r="G20515" s="5">
        <v>1</v>
      </c>
      <c r="H20515" s="1" t="s">
        <v>109</v>
      </c>
    </row>
    <row r="20516" spans="1:8" x14ac:dyDescent="0.2">
      <c r="A20516" s="2">
        <v>44666</v>
      </c>
      <c r="B20516" s="1" t="s">
        <v>11175</v>
      </c>
      <c r="C20516" s="1" t="s">
        <v>11328</v>
      </c>
      <c r="D20516" s="3">
        <v>11</v>
      </c>
      <c r="E20516" s="4">
        <f>Table1[[#This Row],[Preis JPY]]*0.0076</f>
        <v>8.3599999999999994E-2</v>
      </c>
      <c r="F20516" s="5">
        <v>26</v>
      </c>
      <c r="G20516" s="5">
        <v>15</v>
      </c>
      <c r="H20516" s="1" t="s">
        <v>11208</v>
      </c>
    </row>
    <row r="20517" spans="1:8" x14ac:dyDescent="0.2">
      <c r="A20517" s="2">
        <v>44666</v>
      </c>
      <c r="B20517" s="1" t="s">
        <v>243</v>
      </c>
      <c r="C20517" s="1" t="s">
        <v>9925</v>
      </c>
      <c r="D20517" s="3">
        <v>375</v>
      </c>
      <c r="E20517" s="4">
        <f>Table1[[#This Row],[Preis JPY]]*0.0076</f>
        <v>2.85</v>
      </c>
      <c r="F20517" s="5">
        <v>23</v>
      </c>
      <c r="G20517" s="5">
        <v>741</v>
      </c>
      <c r="H20517" s="1" t="s">
        <v>2586</v>
      </c>
    </row>
    <row r="20518" spans="1:8" x14ac:dyDescent="0.2">
      <c r="A20518" s="2">
        <v>44666</v>
      </c>
      <c r="B20518" s="1" t="s">
        <v>73</v>
      </c>
      <c r="C20518" s="1" t="s">
        <v>10610</v>
      </c>
      <c r="D20518" s="3">
        <v>209</v>
      </c>
      <c r="E20518" s="4">
        <f>Table1[[#This Row],[Preis JPY]]*0.0076</f>
        <v>1.5884</v>
      </c>
      <c r="F20518" s="5">
        <v>27</v>
      </c>
      <c r="G20518" s="5">
        <v>143</v>
      </c>
      <c r="H20518" s="1" t="s">
        <v>2215</v>
      </c>
    </row>
    <row r="20519" spans="1:8" x14ac:dyDescent="0.2">
      <c r="A20519" s="2">
        <v>44666</v>
      </c>
      <c r="B20519" s="1" t="s">
        <v>18</v>
      </c>
      <c r="C20519" s="1" t="s">
        <v>10246</v>
      </c>
      <c r="D20519" s="3">
        <v>1449</v>
      </c>
      <c r="E20519" s="4">
        <f>Table1[[#This Row],[Preis JPY]]*0.0076</f>
        <v>11.0124</v>
      </c>
      <c r="F20519" s="5">
        <v>15</v>
      </c>
      <c r="G20519" s="5">
        <v>512</v>
      </c>
      <c r="H20519" s="1" t="s">
        <v>7126</v>
      </c>
    </row>
    <row r="20520" spans="1:8" x14ac:dyDescent="0.2">
      <c r="A20520" s="2">
        <v>44666</v>
      </c>
      <c r="B20520" s="1" t="s">
        <v>140</v>
      </c>
      <c r="C20520" s="1" t="s">
        <v>10796</v>
      </c>
      <c r="D20520" s="3">
        <v>5222</v>
      </c>
      <c r="E20520" s="4">
        <f>Table1[[#This Row],[Preis JPY]]*0.0076</f>
        <v>39.687199999999997</v>
      </c>
      <c r="F20520" s="5">
        <v>5</v>
      </c>
      <c r="G20520" s="5">
        <v>13865</v>
      </c>
      <c r="H20520" s="1" t="s">
        <v>1406</v>
      </c>
    </row>
    <row r="20521" spans="1:8" x14ac:dyDescent="0.2">
      <c r="A20521" s="2">
        <v>44666</v>
      </c>
      <c r="B20521" s="1" t="s">
        <v>159</v>
      </c>
      <c r="C20521" s="1" t="s">
        <v>6081</v>
      </c>
      <c r="D20521" s="3">
        <v>1498</v>
      </c>
      <c r="E20521" s="4">
        <f>Table1[[#This Row],[Preis JPY]]*0.0076</f>
        <v>11.3848</v>
      </c>
      <c r="F20521" s="5">
        <v>73</v>
      </c>
      <c r="G20521" s="5">
        <v>5</v>
      </c>
      <c r="H20521" s="1" t="s">
        <v>6082</v>
      </c>
    </row>
    <row r="20522" spans="1:8" x14ac:dyDescent="0.2">
      <c r="A20522" s="2">
        <v>44666</v>
      </c>
      <c r="B20522" s="1" t="s">
        <v>30</v>
      </c>
      <c r="C20522" s="1" t="s">
        <v>9589</v>
      </c>
      <c r="D20522" s="3">
        <v>499</v>
      </c>
      <c r="E20522" s="4">
        <f>Table1[[#This Row],[Preis JPY]]*0.0076</f>
        <v>3.7923999999999998</v>
      </c>
      <c r="F20522" s="5">
        <v>60</v>
      </c>
      <c r="G20522" s="5">
        <v>63</v>
      </c>
      <c r="H20522" s="1" t="s">
        <v>594</v>
      </c>
    </row>
    <row r="20523" spans="1:8" x14ac:dyDescent="0.2">
      <c r="A20523" s="2">
        <v>44666</v>
      </c>
      <c r="B20523" s="1" t="s">
        <v>166</v>
      </c>
      <c r="C20523" s="1" t="s">
        <v>428</v>
      </c>
      <c r="D20523" s="3">
        <v>398</v>
      </c>
      <c r="E20523" s="4">
        <f>Table1[[#This Row],[Preis JPY]]*0.0076</f>
        <v>3.0247999999999999</v>
      </c>
      <c r="F20523" s="5">
        <v>72</v>
      </c>
      <c r="G20523" s="5">
        <v>52</v>
      </c>
      <c r="H20523" s="1" t="s">
        <v>252</v>
      </c>
    </row>
    <row r="20524" spans="1:8" x14ac:dyDescent="0.2">
      <c r="A20524" s="2">
        <v>44666</v>
      </c>
      <c r="B20524" s="1" t="s">
        <v>302</v>
      </c>
      <c r="C20524" s="1" t="s">
        <v>6173</v>
      </c>
      <c r="D20524" s="3">
        <v>1188</v>
      </c>
      <c r="E20524" s="4">
        <f>Table1[[#This Row],[Preis JPY]]*0.0076</f>
        <v>9.0288000000000004</v>
      </c>
      <c r="F20524" s="5">
        <v>24</v>
      </c>
      <c r="G20524" s="5">
        <v>112</v>
      </c>
      <c r="H20524" s="1" t="s">
        <v>6174</v>
      </c>
    </row>
    <row r="20525" spans="1:8" x14ac:dyDescent="0.2">
      <c r="A20525" s="2">
        <v>44666</v>
      </c>
      <c r="B20525" s="1" t="s">
        <v>30</v>
      </c>
      <c r="C20525" s="1" t="s">
        <v>8396</v>
      </c>
      <c r="D20525" s="3">
        <v>5229</v>
      </c>
      <c r="E20525" s="4">
        <f>Table1[[#This Row],[Preis JPY]]*0.0076</f>
        <v>39.740400000000001</v>
      </c>
      <c r="F20525" s="5">
        <v>65</v>
      </c>
      <c r="G20525" s="5">
        <v>16</v>
      </c>
      <c r="H20525" s="1" t="s">
        <v>690</v>
      </c>
    </row>
    <row r="20526" spans="1:8" x14ac:dyDescent="0.2">
      <c r="A20526" s="2">
        <v>44666</v>
      </c>
      <c r="B20526" s="1" t="s">
        <v>60</v>
      </c>
      <c r="C20526" s="1" t="s">
        <v>2207</v>
      </c>
      <c r="D20526" s="3">
        <v>500</v>
      </c>
      <c r="E20526" s="4">
        <f>Table1[[#This Row],[Preis JPY]]*0.0076</f>
        <v>3.8</v>
      </c>
      <c r="F20526" s="5">
        <v>17</v>
      </c>
      <c r="G20526" s="5">
        <v>288</v>
      </c>
      <c r="H20526" s="1" t="s">
        <v>2208</v>
      </c>
    </row>
    <row r="20527" spans="1:8" x14ac:dyDescent="0.2">
      <c r="A20527" s="2">
        <v>44666</v>
      </c>
      <c r="B20527" s="1" t="s">
        <v>169</v>
      </c>
      <c r="C20527" s="1" t="s">
        <v>6511</v>
      </c>
      <c r="D20527" s="3">
        <v>1498</v>
      </c>
      <c r="E20527" s="4">
        <f>Table1[[#This Row],[Preis JPY]]*0.0076</f>
        <v>11.3848</v>
      </c>
      <c r="F20527" s="5">
        <v>44</v>
      </c>
      <c r="G20527" s="5">
        <v>10158</v>
      </c>
      <c r="H20527" s="1" t="s">
        <v>3728</v>
      </c>
    </row>
    <row r="20528" spans="1:8" x14ac:dyDescent="0.2">
      <c r="A20528" s="2">
        <v>44666</v>
      </c>
      <c r="B20528" s="1" t="s">
        <v>243</v>
      </c>
      <c r="C20528" s="1" t="s">
        <v>9044</v>
      </c>
      <c r="D20528" s="3">
        <v>1</v>
      </c>
      <c r="E20528" s="4">
        <f>Table1[[#This Row],[Preis JPY]]*0.0076</f>
        <v>7.6E-3</v>
      </c>
      <c r="F20528" s="5">
        <v>74</v>
      </c>
      <c r="G20528" s="5">
        <v>1477</v>
      </c>
      <c r="H20528" s="1" t="s">
        <v>2134</v>
      </c>
    </row>
    <row r="20529" spans="1:8" x14ac:dyDescent="0.2">
      <c r="A20529" s="2">
        <v>44666</v>
      </c>
      <c r="B20529" s="1" t="s">
        <v>210</v>
      </c>
      <c r="C20529" s="1" t="s">
        <v>7012</v>
      </c>
      <c r="D20529" s="3">
        <v>1</v>
      </c>
      <c r="E20529" s="4">
        <f>Table1[[#This Row],[Preis JPY]]*0.0076</f>
        <v>7.6E-3</v>
      </c>
      <c r="F20529" s="5">
        <v>34</v>
      </c>
      <c r="G20529" s="5">
        <v>634</v>
      </c>
      <c r="H20529" s="1" t="s">
        <v>4142</v>
      </c>
    </row>
    <row r="20530" spans="1:8" x14ac:dyDescent="0.2">
      <c r="A20530" s="2">
        <v>44666</v>
      </c>
      <c r="B20530" s="1" t="s">
        <v>243</v>
      </c>
      <c r="C20530" s="1" t="s">
        <v>6721</v>
      </c>
      <c r="D20530" s="3">
        <v>487</v>
      </c>
      <c r="E20530" s="4">
        <f>Table1[[#This Row],[Preis JPY]]*0.0076</f>
        <v>3.7012</v>
      </c>
      <c r="F20530" s="5">
        <v>30</v>
      </c>
      <c r="G20530" s="5">
        <v>109</v>
      </c>
      <c r="H20530" s="1" t="s">
        <v>1362</v>
      </c>
    </row>
    <row r="20531" spans="1:8" x14ac:dyDescent="0.2">
      <c r="A20531" s="2">
        <v>44666</v>
      </c>
      <c r="B20531" s="1" t="s">
        <v>60</v>
      </c>
      <c r="C20531" s="1" t="s">
        <v>2448</v>
      </c>
      <c r="D20531" s="3">
        <v>11</v>
      </c>
      <c r="E20531" s="4">
        <f>Table1[[#This Row],[Preis JPY]]*0.0076</f>
        <v>8.3599999999999994E-2</v>
      </c>
      <c r="F20531" s="5">
        <v>12</v>
      </c>
      <c r="G20531" s="5">
        <v>1127</v>
      </c>
      <c r="H20531" s="1" t="s">
        <v>2449</v>
      </c>
    </row>
    <row r="20532" spans="1:8" x14ac:dyDescent="0.2">
      <c r="A20532" s="2">
        <v>44666</v>
      </c>
      <c r="B20532" s="1" t="s">
        <v>37</v>
      </c>
      <c r="C20532" s="1" t="s">
        <v>6817</v>
      </c>
      <c r="D20532" s="3">
        <v>528</v>
      </c>
      <c r="E20532" s="4">
        <f>Table1[[#This Row],[Preis JPY]]*0.0076</f>
        <v>4.0128000000000004</v>
      </c>
      <c r="F20532" s="5">
        <v>18</v>
      </c>
      <c r="G20532" s="5">
        <v>2</v>
      </c>
      <c r="H20532" s="1" t="s">
        <v>6818</v>
      </c>
    </row>
    <row r="20533" spans="1:8" x14ac:dyDescent="0.2">
      <c r="A20533" s="2">
        <v>44666</v>
      </c>
      <c r="B20533" s="1" t="s">
        <v>243</v>
      </c>
      <c r="C20533" s="1" t="s">
        <v>10514</v>
      </c>
      <c r="D20533" s="3">
        <v>2195</v>
      </c>
      <c r="E20533" s="4">
        <f>Table1[[#This Row],[Preis JPY]]*0.0076</f>
        <v>16.681999999999999</v>
      </c>
      <c r="F20533" s="5">
        <v>57</v>
      </c>
      <c r="G20533" s="5">
        <v>2478</v>
      </c>
      <c r="H20533" s="1" t="s">
        <v>368</v>
      </c>
    </row>
    <row r="20534" spans="1:8" x14ac:dyDescent="0.2">
      <c r="A20534" s="2">
        <v>44666</v>
      </c>
      <c r="B20534" s="1" t="s">
        <v>150</v>
      </c>
      <c r="C20534" s="1" t="s">
        <v>11329</v>
      </c>
      <c r="D20534" s="3">
        <v>638</v>
      </c>
      <c r="E20534" s="4">
        <f>Table1[[#This Row],[Preis JPY]]*0.0076</f>
        <v>4.8487999999999998</v>
      </c>
      <c r="F20534" s="5">
        <v>69</v>
      </c>
      <c r="G20534" s="5" t="s">
        <v>13</v>
      </c>
      <c r="H20534" s="1" t="s">
        <v>152</v>
      </c>
    </row>
    <row r="20535" spans="1:8" x14ac:dyDescent="0.2">
      <c r="A20535" s="2">
        <v>44666</v>
      </c>
      <c r="B20535" s="1" t="s">
        <v>302</v>
      </c>
      <c r="C20535" s="1" t="s">
        <v>9466</v>
      </c>
      <c r="D20535" s="3">
        <v>1428</v>
      </c>
      <c r="E20535" s="4">
        <f>Table1[[#This Row],[Preis JPY]]*0.0076</f>
        <v>10.8528</v>
      </c>
      <c r="F20535" s="5">
        <v>74</v>
      </c>
      <c r="G20535" s="5">
        <v>13201</v>
      </c>
      <c r="H20535" s="1" t="s">
        <v>3459</v>
      </c>
    </row>
    <row r="20536" spans="1:8" x14ac:dyDescent="0.2">
      <c r="A20536" s="2">
        <v>44666</v>
      </c>
      <c r="B20536" s="1" t="s">
        <v>11</v>
      </c>
      <c r="C20536" s="1" t="s">
        <v>3869</v>
      </c>
      <c r="D20536" s="3">
        <v>1056</v>
      </c>
      <c r="E20536" s="4">
        <f>Table1[[#This Row],[Preis JPY]]*0.0076</f>
        <v>8.0256000000000007</v>
      </c>
      <c r="F20536" s="5">
        <v>40</v>
      </c>
      <c r="G20536" s="5">
        <v>166</v>
      </c>
      <c r="H20536" s="1" t="s">
        <v>3423</v>
      </c>
    </row>
    <row r="20537" spans="1:8" x14ac:dyDescent="0.2">
      <c r="A20537" s="2">
        <v>44666</v>
      </c>
      <c r="B20537" s="1" t="s">
        <v>140</v>
      </c>
      <c r="C20537" s="1" t="s">
        <v>11330</v>
      </c>
      <c r="D20537" s="3">
        <v>5499</v>
      </c>
      <c r="E20537" s="4">
        <f>Table1[[#This Row],[Preis JPY]]*0.0076</f>
        <v>41.792400000000001</v>
      </c>
      <c r="F20537" s="5">
        <v>2</v>
      </c>
      <c r="G20537" s="5">
        <v>10605</v>
      </c>
      <c r="H20537" s="1" t="s">
        <v>142</v>
      </c>
    </row>
    <row r="20538" spans="1:8" x14ac:dyDescent="0.2">
      <c r="A20538" s="2">
        <v>44666</v>
      </c>
      <c r="B20538" s="1" t="s">
        <v>15</v>
      </c>
      <c r="C20538" s="1" t="s">
        <v>9343</v>
      </c>
      <c r="D20538" s="3">
        <v>825</v>
      </c>
      <c r="E20538" s="4">
        <f>Table1[[#This Row],[Preis JPY]]*0.0076</f>
        <v>6.27</v>
      </c>
      <c r="F20538" s="5">
        <v>72</v>
      </c>
      <c r="G20538" s="5">
        <v>113</v>
      </c>
      <c r="H20538" s="1" t="s">
        <v>1033</v>
      </c>
    </row>
    <row r="20539" spans="1:8" x14ac:dyDescent="0.2">
      <c r="A20539" s="2">
        <v>44666</v>
      </c>
      <c r="B20539" s="1" t="s">
        <v>73</v>
      </c>
      <c r="C20539" s="1" t="s">
        <v>1029</v>
      </c>
      <c r="D20539" s="3">
        <v>3979</v>
      </c>
      <c r="E20539" s="4">
        <f>Table1[[#This Row],[Preis JPY]]*0.0076</f>
        <v>30.240400000000001</v>
      </c>
      <c r="F20539" s="5">
        <v>79</v>
      </c>
      <c r="G20539" s="5">
        <v>623</v>
      </c>
      <c r="H20539" s="1" t="s">
        <v>865</v>
      </c>
    </row>
    <row r="20540" spans="1:8" x14ac:dyDescent="0.2">
      <c r="A20540" s="2">
        <v>44666</v>
      </c>
      <c r="B20540" s="1" t="s">
        <v>135</v>
      </c>
      <c r="C20540" s="1" t="s">
        <v>341</v>
      </c>
      <c r="D20540" s="3">
        <v>7294</v>
      </c>
      <c r="E20540" s="4">
        <f>Table1[[#This Row],[Preis JPY]]*0.0076</f>
        <v>55.434399999999997</v>
      </c>
      <c r="F20540" s="5">
        <v>13</v>
      </c>
      <c r="G20540" s="5" t="s">
        <v>13</v>
      </c>
      <c r="H20540" s="1" t="s">
        <v>109</v>
      </c>
    </row>
    <row r="20541" spans="1:8" x14ac:dyDescent="0.2">
      <c r="A20541" s="2">
        <v>44666</v>
      </c>
      <c r="B20541" s="1" t="s">
        <v>150</v>
      </c>
      <c r="C20541" s="1" t="s">
        <v>10264</v>
      </c>
      <c r="D20541" s="3">
        <v>693</v>
      </c>
      <c r="E20541" s="4">
        <f>Table1[[#This Row],[Preis JPY]]*0.0076</f>
        <v>5.2667999999999999</v>
      </c>
      <c r="F20541" s="5">
        <v>57</v>
      </c>
      <c r="G20541" s="5">
        <v>1</v>
      </c>
      <c r="H20541" s="1" t="s">
        <v>152</v>
      </c>
    </row>
    <row r="20542" spans="1:8" x14ac:dyDescent="0.2">
      <c r="A20542" s="2">
        <v>44666</v>
      </c>
      <c r="B20542" s="1" t="s">
        <v>101</v>
      </c>
      <c r="C20542" s="1" t="s">
        <v>11331</v>
      </c>
      <c r="D20542" s="3">
        <v>22</v>
      </c>
      <c r="E20542" s="4">
        <f>Table1[[#This Row],[Preis JPY]]*0.0076</f>
        <v>0.16719999999999999</v>
      </c>
      <c r="F20542" s="5">
        <v>58</v>
      </c>
      <c r="G20542" s="5">
        <v>4217</v>
      </c>
      <c r="H20542" s="1" t="s">
        <v>1743</v>
      </c>
    </row>
    <row r="20543" spans="1:8" x14ac:dyDescent="0.2">
      <c r="A20543" s="2">
        <v>44666</v>
      </c>
      <c r="B20543" s="1" t="s">
        <v>159</v>
      </c>
      <c r="C20543" s="1" t="s">
        <v>11332</v>
      </c>
      <c r="D20543" s="3">
        <v>4015</v>
      </c>
      <c r="E20543" s="4">
        <f>Table1[[#This Row],[Preis JPY]]*0.0076</f>
        <v>30.513999999999999</v>
      </c>
      <c r="F20543" s="5">
        <v>48</v>
      </c>
      <c r="G20543" s="5">
        <v>9</v>
      </c>
      <c r="H20543" s="1" t="s">
        <v>195</v>
      </c>
    </row>
    <row r="20544" spans="1:8" x14ac:dyDescent="0.2">
      <c r="A20544" s="2">
        <v>44666</v>
      </c>
      <c r="B20544" s="1" t="s">
        <v>11174</v>
      </c>
      <c r="C20544" s="1" t="s">
        <v>5562</v>
      </c>
      <c r="D20544" s="3">
        <v>495</v>
      </c>
      <c r="E20544" s="4">
        <f>Table1[[#This Row],[Preis JPY]]*0.0076</f>
        <v>3.762</v>
      </c>
      <c r="F20544" s="5">
        <v>48</v>
      </c>
      <c r="G20544" s="5">
        <v>9</v>
      </c>
      <c r="H20544" s="1" t="s">
        <v>5563</v>
      </c>
    </row>
    <row r="20545" spans="1:8" x14ac:dyDescent="0.2">
      <c r="A20545" s="2">
        <v>44666</v>
      </c>
      <c r="B20545" s="1" t="s">
        <v>115</v>
      </c>
      <c r="C20545" s="1" t="s">
        <v>10073</v>
      </c>
      <c r="D20545" s="3">
        <v>698</v>
      </c>
      <c r="E20545" s="4">
        <f>Table1[[#This Row],[Preis JPY]]*0.0076</f>
        <v>5.3048000000000002</v>
      </c>
      <c r="F20545">
        <v>10</v>
      </c>
      <c r="G20545" s="5">
        <v>676</v>
      </c>
      <c r="H20545" s="1" t="s">
        <v>3311</v>
      </c>
    </row>
    <row r="20546" spans="1:8" x14ac:dyDescent="0.2">
      <c r="A20546" s="2">
        <v>44666</v>
      </c>
      <c r="B20546" s="1" t="s">
        <v>8</v>
      </c>
      <c r="C20546" s="1" t="s">
        <v>9681</v>
      </c>
      <c r="D20546" s="3">
        <v>187</v>
      </c>
      <c r="E20546" s="4">
        <f>Table1[[#This Row],[Preis JPY]]*0.0076</f>
        <v>1.4212</v>
      </c>
      <c r="F20546" s="5">
        <v>79</v>
      </c>
      <c r="G20546" s="5">
        <v>8</v>
      </c>
      <c r="H20546" s="1" t="s">
        <v>1339</v>
      </c>
    </row>
    <row r="20547" spans="1:8" x14ac:dyDescent="0.2">
      <c r="A20547" s="2">
        <v>44666</v>
      </c>
      <c r="B20547" s="1" t="s">
        <v>302</v>
      </c>
      <c r="C20547" s="1" t="s">
        <v>11333</v>
      </c>
      <c r="D20547" s="3">
        <v>1</v>
      </c>
      <c r="E20547" s="4">
        <f>Table1[[#This Row],[Preis JPY]]*0.0076</f>
        <v>7.6E-3</v>
      </c>
      <c r="F20547" s="5">
        <v>75</v>
      </c>
      <c r="G20547" s="5">
        <v>32</v>
      </c>
      <c r="H20547" s="1" t="s">
        <v>6249</v>
      </c>
    </row>
    <row r="20548" spans="1:8" x14ac:dyDescent="0.2">
      <c r="A20548" s="2">
        <v>44666</v>
      </c>
      <c r="B20548" s="1" t="s">
        <v>140</v>
      </c>
      <c r="C20548" s="1" t="s">
        <v>9129</v>
      </c>
      <c r="D20548" s="3">
        <v>383</v>
      </c>
      <c r="E20548" s="4">
        <f>Table1[[#This Row],[Preis JPY]]*0.0076</f>
        <v>2.9108000000000001</v>
      </c>
      <c r="F20548" s="5">
        <v>26</v>
      </c>
      <c r="G20548" s="5">
        <v>4191</v>
      </c>
      <c r="H20548" s="1" t="s">
        <v>555</v>
      </c>
    </row>
    <row r="20549" spans="1:8" x14ac:dyDescent="0.2">
      <c r="A20549" s="2">
        <v>44666</v>
      </c>
      <c r="B20549" s="1" t="s">
        <v>85</v>
      </c>
      <c r="C20549" s="1" t="s">
        <v>10153</v>
      </c>
      <c r="D20549" s="3">
        <v>891</v>
      </c>
      <c r="E20549" s="4">
        <f>Table1[[#This Row],[Preis JPY]]*0.0076</f>
        <v>6.7716000000000003</v>
      </c>
      <c r="F20549" s="5">
        <v>14</v>
      </c>
      <c r="G20549" s="5" t="s">
        <v>13</v>
      </c>
      <c r="H20549" s="1" t="s">
        <v>1118</v>
      </c>
    </row>
    <row r="20550" spans="1:8" x14ac:dyDescent="0.2">
      <c r="A20550" s="2">
        <v>44666</v>
      </c>
      <c r="B20550" s="1" t="s">
        <v>140</v>
      </c>
      <c r="C20550" s="1" t="s">
        <v>9899</v>
      </c>
      <c r="D20550" s="3">
        <v>19</v>
      </c>
      <c r="E20550" s="4">
        <f>Table1[[#This Row],[Preis JPY]]*0.0076</f>
        <v>0.1444</v>
      </c>
      <c r="F20550" s="5">
        <v>37</v>
      </c>
      <c r="G20550" s="5">
        <v>6045</v>
      </c>
      <c r="H20550" s="1" t="s">
        <v>555</v>
      </c>
    </row>
    <row r="20551" spans="1:8" x14ac:dyDescent="0.2">
      <c r="A20551" s="2">
        <v>44666</v>
      </c>
      <c r="B20551" s="1" t="s">
        <v>82</v>
      </c>
      <c r="C20551" s="1" t="s">
        <v>2376</v>
      </c>
      <c r="D20551" s="3">
        <v>98</v>
      </c>
      <c r="E20551" s="4">
        <f>Table1[[#This Row],[Preis JPY]]*0.0076</f>
        <v>0.74480000000000002</v>
      </c>
      <c r="F20551" s="5">
        <v>11</v>
      </c>
      <c r="G20551" s="5">
        <v>399</v>
      </c>
      <c r="H20551" s="1" t="s">
        <v>2377</v>
      </c>
    </row>
    <row r="20552" spans="1:8" x14ac:dyDescent="0.2">
      <c r="A20552" s="2">
        <v>44662</v>
      </c>
      <c r="B20552" s="1" t="s">
        <v>57</v>
      </c>
      <c r="C20552" s="1" t="s">
        <v>9717</v>
      </c>
      <c r="D20552" s="3">
        <v>297</v>
      </c>
      <c r="E20552" s="4">
        <f>Table1[[#This Row],[Preis JPY]]*0.0076</f>
        <v>2.2572000000000001</v>
      </c>
      <c r="F20552" s="5">
        <v>72</v>
      </c>
      <c r="G20552" s="5">
        <v>1</v>
      </c>
      <c r="H20552" s="1" t="s">
        <v>406</v>
      </c>
    </row>
    <row r="20553" spans="1:8" x14ac:dyDescent="0.2">
      <c r="A20553" s="2">
        <v>44666</v>
      </c>
      <c r="B20553" s="1" t="s">
        <v>82</v>
      </c>
      <c r="C20553" s="1" t="s">
        <v>11334</v>
      </c>
      <c r="D20553" s="3">
        <v>682</v>
      </c>
      <c r="E20553" s="4">
        <f>Table1[[#This Row],[Preis JPY]]*0.0076</f>
        <v>5.1832000000000003</v>
      </c>
      <c r="F20553" s="5">
        <v>79</v>
      </c>
      <c r="G20553" s="5" t="s">
        <v>13</v>
      </c>
      <c r="H20553" s="1" t="s">
        <v>9715</v>
      </c>
    </row>
    <row r="20554" spans="1:8" x14ac:dyDescent="0.2">
      <c r="A20554" s="2">
        <v>44666</v>
      </c>
      <c r="B20554" s="1" t="s">
        <v>68</v>
      </c>
      <c r="C20554" s="1" t="s">
        <v>8327</v>
      </c>
      <c r="D20554" s="3">
        <v>880</v>
      </c>
      <c r="E20554" s="4">
        <f>Table1[[#This Row],[Preis JPY]]*0.0076</f>
        <v>6.6879999999999997</v>
      </c>
      <c r="F20554" s="5">
        <v>49</v>
      </c>
      <c r="G20554" s="5">
        <v>628</v>
      </c>
      <c r="H20554" s="1" t="s">
        <v>274</v>
      </c>
    </row>
    <row r="20555" spans="1:8" x14ac:dyDescent="0.2">
      <c r="A20555" s="2">
        <v>44666</v>
      </c>
      <c r="B20555" s="1" t="s">
        <v>210</v>
      </c>
      <c r="C20555" s="1" t="s">
        <v>11335</v>
      </c>
      <c r="D20555" s="3">
        <v>2784</v>
      </c>
      <c r="E20555" s="4">
        <f>Table1[[#This Row],[Preis JPY]]*0.0076</f>
        <v>21.1584</v>
      </c>
      <c r="F20555" s="5">
        <v>30</v>
      </c>
      <c r="G20555" s="5">
        <v>64</v>
      </c>
      <c r="H20555" s="1" t="s">
        <v>11336</v>
      </c>
    </row>
    <row r="20556" spans="1:8" x14ac:dyDescent="0.2">
      <c r="A20556" s="2">
        <v>44666</v>
      </c>
      <c r="B20556" s="1" t="s">
        <v>60</v>
      </c>
      <c r="C20556" s="1" t="s">
        <v>9964</v>
      </c>
      <c r="D20556" s="3">
        <v>243</v>
      </c>
      <c r="E20556" s="4">
        <f>Table1[[#This Row],[Preis JPY]]*0.0076</f>
        <v>1.8468</v>
      </c>
      <c r="F20556" s="5">
        <v>41</v>
      </c>
      <c r="G20556" s="5">
        <v>3814</v>
      </c>
      <c r="H20556" s="1" t="s">
        <v>1816</v>
      </c>
    </row>
    <row r="20557" spans="1:8" x14ac:dyDescent="0.2">
      <c r="A20557" s="2">
        <v>44666</v>
      </c>
      <c r="B20557" s="1" t="s">
        <v>82</v>
      </c>
      <c r="C20557" s="1" t="s">
        <v>11337</v>
      </c>
      <c r="D20557" s="3">
        <v>1353</v>
      </c>
      <c r="E20557" s="4">
        <f>Table1[[#This Row],[Preis JPY]]*0.0076</f>
        <v>10.2828</v>
      </c>
      <c r="F20557" s="5">
        <v>21</v>
      </c>
      <c r="G20557" s="5">
        <v>187</v>
      </c>
      <c r="H20557" s="1" t="s">
        <v>5462</v>
      </c>
    </row>
    <row r="20558" spans="1:8" x14ac:dyDescent="0.2">
      <c r="A20558" s="2">
        <v>44666</v>
      </c>
      <c r="B20558" s="1" t="s">
        <v>60</v>
      </c>
      <c r="C20558" s="1" t="s">
        <v>11023</v>
      </c>
      <c r="D20558" s="3">
        <v>1398</v>
      </c>
      <c r="E20558" s="4">
        <f>Table1[[#This Row],[Preis JPY]]*0.0076</f>
        <v>10.6248</v>
      </c>
      <c r="F20558" s="5">
        <v>62</v>
      </c>
      <c r="G20558" s="5">
        <v>34</v>
      </c>
      <c r="H20558" s="1" t="s">
        <v>11024</v>
      </c>
    </row>
    <row r="20559" spans="1:8" x14ac:dyDescent="0.2">
      <c r="A20559" s="2">
        <v>44666</v>
      </c>
      <c r="B20559" s="1" t="s">
        <v>11175</v>
      </c>
      <c r="C20559" s="1" t="s">
        <v>11338</v>
      </c>
      <c r="D20559" s="3">
        <v>45</v>
      </c>
      <c r="E20559" s="4">
        <f>Table1[[#This Row],[Preis JPY]]*0.0076</f>
        <v>0.34200000000000003</v>
      </c>
      <c r="F20559" s="5">
        <v>62</v>
      </c>
      <c r="G20559" s="5">
        <v>223</v>
      </c>
      <c r="H20559" s="1" t="s">
        <v>11190</v>
      </c>
    </row>
    <row r="20560" spans="1:8" x14ac:dyDescent="0.2">
      <c r="A20560" s="2">
        <v>44666</v>
      </c>
      <c r="B20560" s="1" t="s">
        <v>21</v>
      </c>
      <c r="C20560" s="1" t="s">
        <v>8897</v>
      </c>
      <c r="D20560" s="3">
        <v>297</v>
      </c>
      <c r="E20560" s="4">
        <f>Table1[[#This Row],[Preis JPY]]*0.0076</f>
        <v>2.2572000000000001</v>
      </c>
      <c r="F20560" s="5">
        <v>44</v>
      </c>
      <c r="G20560" s="5">
        <v>169</v>
      </c>
      <c r="H20560" s="1" t="s">
        <v>4350</v>
      </c>
    </row>
    <row r="20561" spans="1:8" x14ac:dyDescent="0.2">
      <c r="A20561" s="2">
        <v>44666</v>
      </c>
      <c r="B20561" s="1" t="s">
        <v>21</v>
      </c>
      <c r="C20561" s="1" t="s">
        <v>11339</v>
      </c>
      <c r="D20561" s="3">
        <v>8</v>
      </c>
      <c r="E20561" s="4">
        <f>Table1[[#This Row],[Preis JPY]]*0.0076</f>
        <v>6.08E-2</v>
      </c>
      <c r="F20561" s="5">
        <v>70</v>
      </c>
      <c r="G20561" s="5">
        <v>1348</v>
      </c>
      <c r="H20561" s="1" t="s">
        <v>11340</v>
      </c>
    </row>
    <row r="20562" spans="1:8" x14ac:dyDescent="0.2">
      <c r="A20562" s="2">
        <v>44666</v>
      </c>
      <c r="B20562" s="1" t="s">
        <v>11</v>
      </c>
      <c r="C20562" s="1" t="s">
        <v>9781</v>
      </c>
      <c r="D20562" s="3">
        <v>9</v>
      </c>
      <c r="E20562" s="4">
        <f>Table1[[#This Row],[Preis JPY]]*0.0076</f>
        <v>6.8400000000000002E-2</v>
      </c>
      <c r="F20562" s="5">
        <v>76</v>
      </c>
      <c r="G20562" s="5">
        <v>2412</v>
      </c>
      <c r="H20562" s="1" t="s">
        <v>2224</v>
      </c>
    </row>
    <row r="20563" spans="1:8" x14ac:dyDescent="0.2">
      <c r="A20563" s="2">
        <v>44666</v>
      </c>
      <c r="B20563" s="1" t="s">
        <v>43</v>
      </c>
      <c r="C20563" s="1" t="s">
        <v>7205</v>
      </c>
      <c r="D20563" s="3">
        <v>598</v>
      </c>
      <c r="E20563" s="4">
        <f>Table1[[#This Row],[Preis JPY]]*0.0076</f>
        <v>4.5448000000000004</v>
      </c>
      <c r="F20563" s="5">
        <v>62</v>
      </c>
      <c r="G20563" s="5">
        <v>233</v>
      </c>
      <c r="H20563" s="1" t="s">
        <v>508</v>
      </c>
    </row>
    <row r="20564" spans="1:8" x14ac:dyDescent="0.2">
      <c r="A20564" s="2">
        <v>44666</v>
      </c>
      <c r="B20564" s="1" t="s">
        <v>15</v>
      </c>
      <c r="C20564" s="1" t="s">
        <v>1032</v>
      </c>
      <c r="D20564" s="3">
        <v>66</v>
      </c>
      <c r="E20564" s="4">
        <f>Table1[[#This Row],[Preis JPY]]*0.0076</f>
        <v>0.50160000000000005</v>
      </c>
      <c r="F20564" s="5">
        <v>35</v>
      </c>
      <c r="G20564" s="5">
        <v>2853</v>
      </c>
      <c r="H20564" s="1" t="s">
        <v>1033</v>
      </c>
    </row>
    <row r="20565" spans="1:8" x14ac:dyDescent="0.2">
      <c r="A20565" s="2">
        <v>44666</v>
      </c>
      <c r="B20565" s="1" t="s">
        <v>27</v>
      </c>
      <c r="C20565" s="1" t="s">
        <v>10451</v>
      </c>
      <c r="D20565" s="3">
        <v>306</v>
      </c>
      <c r="E20565" s="4">
        <f>Table1[[#This Row],[Preis JPY]]*0.0076</f>
        <v>2.3256000000000001</v>
      </c>
      <c r="F20565" s="5">
        <v>33</v>
      </c>
      <c r="G20565" s="5">
        <v>77</v>
      </c>
      <c r="H20565" s="1" t="s">
        <v>298</v>
      </c>
    </row>
    <row r="20566" spans="1:8" x14ac:dyDescent="0.2">
      <c r="A20566" s="2">
        <v>44666</v>
      </c>
      <c r="B20566" s="1" t="s">
        <v>63</v>
      </c>
      <c r="C20566" s="1" t="s">
        <v>4227</v>
      </c>
      <c r="D20566" s="3">
        <v>275</v>
      </c>
      <c r="E20566" s="4">
        <f>Table1[[#This Row],[Preis JPY]]*0.0076</f>
        <v>2.09</v>
      </c>
      <c r="F20566" s="5">
        <v>60</v>
      </c>
      <c r="G20566" s="5">
        <v>1403</v>
      </c>
      <c r="H20566" s="1" t="s">
        <v>4228</v>
      </c>
    </row>
    <row r="20567" spans="1:8" x14ac:dyDescent="0.2">
      <c r="A20567" s="2">
        <v>44666</v>
      </c>
      <c r="B20567" s="1" t="s">
        <v>15</v>
      </c>
      <c r="C20567" s="1" t="s">
        <v>982</v>
      </c>
      <c r="D20567" s="3">
        <v>498</v>
      </c>
      <c r="E20567" s="4">
        <f>Table1[[#This Row],[Preis JPY]]*0.0076</f>
        <v>3.7848000000000002</v>
      </c>
      <c r="F20567">
        <v>10</v>
      </c>
      <c r="G20567" s="5">
        <v>613</v>
      </c>
      <c r="H20567" s="1" t="s">
        <v>11185</v>
      </c>
    </row>
    <row r="20568" spans="1:8" x14ac:dyDescent="0.2">
      <c r="A20568" s="2">
        <v>44666</v>
      </c>
      <c r="B20568" s="1" t="s">
        <v>85</v>
      </c>
      <c r="C20568" s="1" t="s">
        <v>5301</v>
      </c>
      <c r="D20568" s="3">
        <v>92</v>
      </c>
      <c r="E20568" s="4">
        <f>Table1[[#This Row],[Preis JPY]]*0.0076</f>
        <v>0.69920000000000004</v>
      </c>
      <c r="F20568" s="5">
        <v>18</v>
      </c>
      <c r="G20568" s="5">
        <v>99</v>
      </c>
      <c r="H20568" s="1" t="s">
        <v>1551</v>
      </c>
    </row>
    <row r="20569" spans="1:8" x14ac:dyDescent="0.2">
      <c r="A20569" s="2">
        <v>44666</v>
      </c>
      <c r="B20569" s="1" t="s">
        <v>34</v>
      </c>
      <c r="C20569" s="1" t="s">
        <v>10955</v>
      </c>
      <c r="D20569" s="3">
        <v>264</v>
      </c>
      <c r="E20569" s="4">
        <f>Table1[[#This Row],[Preis JPY]]*0.0076</f>
        <v>2.0064000000000002</v>
      </c>
      <c r="F20569" s="5">
        <v>46</v>
      </c>
      <c r="G20569" s="5">
        <v>66</v>
      </c>
      <c r="H20569" s="1" t="s">
        <v>10956</v>
      </c>
    </row>
    <row r="20570" spans="1:8" x14ac:dyDescent="0.2">
      <c r="A20570" s="2">
        <v>44666</v>
      </c>
      <c r="B20570" s="1" t="s">
        <v>60</v>
      </c>
      <c r="C20570" s="1" t="s">
        <v>2596</v>
      </c>
      <c r="D20570" s="3">
        <v>2981</v>
      </c>
      <c r="E20570" s="4">
        <f>Table1[[#This Row],[Preis JPY]]*0.0076</f>
        <v>22.6556</v>
      </c>
      <c r="F20570">
        <v>4</v>
      </c>
      <c r="G20570" s="5">
        <v>2651</v>
      </c>
      <c r="H20570" s="1" t="s">
        <v>1525</v>
      </c>
    </row>
    <row r="20571" spans="1:8" x14ac:dyDescent="0.2">
      <c r="A20571" s="2">
        <v>44666</v>
      </c>
      <c r="B20571" s="1" t="s">
        <v>82</v>
      </c>
      <c r="C20571" s="1" t="s">
        <v>9107</v>
      </c>
      <c r="D20571" s="3">
        <v>1068</v>
      </c>
      <c r="E20571" s="4">
        <f>Table1[[#This Row],[Preis JPY]]*0.0076</f>
        <v>8.1167999999999996</v>
      </c>
      <c r="F20571" s="5">
        <v>54</v>
      </c>
      <c r="G20571" s="5">
        <v>48</v>
      </c>
      <c r="H20571" s="1" t="s">
        <v>439</v>
      </c>
    </row>
    <row r="20572" spans="1:8" x14ac:dyDescent="0.2">
      <c r="A20572" s="2">
        <v>44666</v>
      </c>
      <c r="B20572" s="1" t="s">
        <v>54</v>
      </c>
      <c r="C20572" s="1" t="s">
        <v>11341</v>
      </c>
      <c r="D20572" s="3">
        <v>2999</v>
      </c>
      <c r="E20572" s="4">
        <f>Table1[[#This Row],[Preis JPY]]*0.0076</f>
        <v>22.792400000000001</v>
      </c>
      <c r="F20572" s="5">
        <v>16</v>
      </c>
      <c r="G20572" s="5">
        <v>146</v>
      </c>
      <c r="H20572" s="1" t="s">
        <v>56</v>
      </c>
    </row>
    <row r="20573" spans="1:8" x14ac:dyDescent="0.2">
      <c r="A20573" s="2">
        <v>44666</v>
      </c>
      <c r="B20573" s="1" t="s">
        <v>30</v>
      </c>
      <c r="C20573" s="1" t="s">
        <v>10537</v>
      </c>
      <c r="D20573" s="3">
        <v>675</v>
      </c>
      <c r="E20573" s="4">
        <f>Table1[[#This Row],[Preis JPY]]*0.0076</f>
        <v>5.13</v>
      </c>
      <c r="F20573" s="5">
        <v>28</v>
      </c>
      <c r="G20573" s="5">
        <v>29</v>
      </c>
      <c r="H20573" s="1" t="s">
        <v>4729</v>
      </c>
    </row>
    <row r="20574" spans="1:8" x14ac:dyDescent="0.2">
      <c r="A20574" s="2">
        <v>44666</v>
      </c>
      <c r="B20574" s="1" t="s">
        <v>27</v>
      </c>
      <c r="C20574" s="1" t="s">
        <v>7792</v>
      </c>
      <c r="D20574" s="3">
        <v>396</v>
      </c>
      <c r="E20574" s="4">
        <f>Table1[[#This Row],[Preis JPY]]*0.0076</f>
        <v>3.0095999999999998</v>
      </c>
      <c r="F20574" s="5">
        <v>73</v>
      </c>
      <c r="G20574" s="5">
        <v>678</v>
      </c>
      <c r="H20574" s="1" t="s">
        <v>7793</v>
      </c>
    </row>
    <row r="20575" spans="1:8" x14ac:dyDescent="0.2">
      <c r="A20575" s="2">
        <v>44666</v>
      </c>
      <c r="B20575" s="1" t="s">
        <v>150</v>
      </c>
      <c r="C20575" s="1" t="s">
        <v>11342</v>
      </c>
      <c r="D20575" s="3">
        <v>110</v>
      </c>
      <c r="E20575" s="4">
        <f>Table1[[#This Row],[Preis JPY]]*0.0076</f>
        <v>0.83599999999999997</v>
      </c>
      <c r="F20575">
        <v>10</v>
      </c>
      <c r="G20575" s="5" t="s">
        <v>13</v>
      </c>
      <c r="H20575" s="1" t="s">
        <v>152</v>
      </c>
    </row>
    <row r="20576" spans="1:8" x14ac:dyDescent="0.2">
      <c r="A20576" s="2">
        <v>44666</v>
      </c>
      <c r="B20576" s="1" t="s">
        <v>150</v>
      </c>
      <c r="C20576" s="1" t="s">
        <v>11343</v>
      </c>
      <c r="D20576" s="3">
        <v>143</v>
      </c>
      <c r="E20576" s="4">
        <f>Table1[[#This Row],[Preis JPY]]*0.0076</f>
        <v>1.0868</v>
      </c>
      <c r="F20576" s="5">
        <v>77</v>
      </c>
      <c r="G20576" s="5">
        <v>3</v>
      </c>
      <c r="H20576" s="1" t="s">
        <v>109</v>
      </c>
    </row>
    <row r="20577" spans="1:8" x14ac:dyDescent="0.2">
      <c r="A20577" s="2">
        <v>44666</v>
      </c>
      <c r="B20577" s="1" t="s">
        <v>18</v>
      </c>
      <c r="C20577" s="1" t="s">
        <v>10341</v>
      </c>
      <c r="D20577" s="3">
        <v>165</v>
      </c>
      <c r="E20577" s="4">
        <f>Table1[[#This Row],[Preis JPY]]*0.0076</f>
        <v>1.254</v>
      </c>
      <c r="F20577" s="5">
        <v>21</v>
      </c>
      <c r="G20577" s="5">
        <v>3107</v>
      </c>
      <c r="H20577" s="1" t="s">
        <v>1154</v>
      </c>
    </row>
    <row r="20578" spans="1:8" x14ac:dyDescent="0.2">
      <c r="A20578" s="2">
        <v>44666</v>
      </c>
      <c r="B20578" s="1" t="s">
        <v>302</v>
      </c>
      <c r="C20578" s="1" t="s">
        <v>3466</v>
      </c>
      <c r="D20578" s="3">
        <v>342</v>
      </c>
      <c r="E20578" s="4">
        <f>Table1[[#This Row],[Preis JPY]]*0.0076</f>
        <v>2.5992000000000002</v>
      </c>
      <c r="F20578" s="5">
        <v>53</v>
      </c>
      <c r="G20578" s="5">
        <v>270</v>
      </c>
      <c r="H20578" s="1" t="s">
        <v>765</v>
      </c>
    </row>
    <row r="20579" spans="1:8" x14ac:dyDescent="0.2">
      <c r="A20579" s="2">
        <v>44666</v>
      </c>
      <c r="B20579" s="1" t="s">
        <v>112</v>
      </c>
      <c r="C20579" s="1" t="s">
        <v>11344</v>
      </c>
      <c r="D20579" s="3">
        <v>257</v>
      </c>
      <c r="E20579" s="4">
        <f>Table1[[#This Row],[Preis JPY]]*0.0076</f>
        <v>1.9532</v>
      </c>
      <c r="F20579" s="5">
        <v>71</v>
      </c>
      <c r="G20579" s="5">
        <v>5</v>
      </c>
      <c r="H20579" s="1" t="s">
        <v>11345</v>
      </c>
    </row>
    <row r="20580" spans="1:8" x14ac:dyDescent="0.2">
      <c r="A20580" s="2">
        <v>44666</v>
      </c>
      <c r="B20580" s="1" t="s">
        <v>15</v>
      </c>
      <c r="C20580" s="1" t="s">
        <v>11346</v>
      </c>
      <c r="D20580" s="3">
        <v>5</v>
      </c>
      <c r="E20580" s="4">
        <f>Table1[[#This Row],[Preis JPY]]*0.0076</f>
        <v>3.7999999999999999E-2</v>
      </c>
      <c r="F20580" s="5">
        <v>75</v>
      </c>
      <c r="G20580" s="5">
        <v>2</v>
      </c>
      <c r="H20580" s="1" t="s">
        <v>8565</v>
      </c>
    </row>
    <row r="20581" spans="1:8" x14ac:dyDescent="0.2">
      <c r="A20581" s="2">
        <v>44666</v>
      </c>
      <c r="B20581" s="1" t="s">
        <v>120</v>
      </c>
      <c r="C20581" s="1" t="s">
        <v>11347</v>
      </c>
      <c r="D20581" s="3">
        <v>10998</v>
      </c>
      <c r="E20581" s="4">
        <f>Table1[[#This Row],[Preis JPY]]*0.0076</f>
        <v>83.584800000000001</v>
      </c>
      <c r="F20581">
        <v>4</v>
      </c>
      <c r="G20581" s="5">
        <v>1065</v>
      </c>
      <c r="H20581" s="1" t="s">
        <v>460</v>
      </c>
    </row>
    <row r="20582" spans="1:8" x14ac:dyDescent="0.2">
      <c r="A20582" s="2">
        <v>44666</v>
      </c>
      <c r="B20582" s="1" t="s">
        <v>30</v>
      </c>
      <c r="C20582" s="1" t="s">
        <v>11348</v>
      </c>
      <c r="D20582" s="3">
        <v>11</v>
      </c>
      <c r="E20582" s="4">
        <f>Table1[[#This Row],[Preis JPY]]*0.0076</f>
        <v>8.3599999999999994E-2</v>
      </c>
      <c r="F20582" s="5">
        <v>33</v>
      </c>
      <c r="G20582" s="5">
        <v>559</v>
      </c>
      <c r="H20582" s="1" t="s">
        <v>326</v>
      </c>
    </row>
    <row r="20583" spans="1:8" x14ac:dyDescent="0.2">
      <c r="A20583" s="2">
        <v>44666</v>
      </c>
      <c r="B20583" s="1" t="s">
        <v>37</v>
      </c>
      <c r="C20583" s="1" t="s">
        <v>1200</v>
      </c>
      <c r="D20583" s="3">
        <v>138</v>
      </c>
      <c r="E20583" s="4">
        <f>Table1[[#This Row],[Preis JPY]]*0.0076</f>
        <v>1.0488</v>
      </c>
      <c r="F20583" s="5">
        <v>11</v>
      </c>
      <c r="G20583" s="5">
        <v>2709</v>
      </c>
      <c r="H20583" s="1" t="s">
        <v>259</v>
      </c>
    </row>
    <row r="20584" spans="1:8" x14ac:dyDescent="0.2">
      <c r="A20584" s="2">
        <v>44666</v>
      </c>
      <c r="B20584" s="1" t="s">
        <v>302</v>
      </c>
      <c r="C20584" s="1" t="s">
        <v>1767</v>
      </c>
      <c r="D20584" s="3">
        <v>438</v>
      </c>
      <c r="E20584" s="4">
        <f>Table1[[#This Row],[Preis JPY]]*0.0076</f>
        <v>3.3288000000000002</v>
      </c>
      <c r="F20584" s="5">
        <v>21</v>
      </c>
      <c r="G20584" s="5">
        <v>7719</v>
      </c>
      <c r="H20584" s="1" t="s">
        <v>1768</v>
      </c>
    </row>
    <row r="20585" spans="1:8" x14ac:dyDescent="0.2">
      <c r="A20585" s="2">
        <v>44666</v>
      </c>
      <c r="B20585" s="1" t="s">
        <v>243</v>
      </c>
      <c r="C20585" s="1" t="s">
        <v>3119</v>
      </c>
      <c r="D20585" s="3">
        <v>999</v>
      </c>
      <c r="E20585" s="4">
        <f>Table1[[#This Row],[Preis JPY]]*0.0076</f>
        <v>7.5923999999999996</v>
      </c>
      <c r="F20585" s="5">
        <v>48</v>
      </c>
      <c r="G20585" s="5">
        <v>1019</v>
      </c>
      <c r="H20585" s="1" t="s">
        <v>340</v>
      </c>
    </row>
    <row r="20586" spans="1:8" x14ac:dyDescent="0.2">
      <c r="A20586" s="2">
        <v>44666</v>
      </c>
      <c r="B20586" s="1" t="s">
        <v>140</v>
      </c>
      <c r="C20586" s="1" t="s">
        <v>4470</v>
      </c>
      <c r="D20586" s="3">
        <v>248</v>
      </c>
      <c r="E20586" s="4">
        <f>Table1[[#This Row],[Preis JPY]]*0.0076</f>
        <v>1.8848</v>
      </c>
      <c r="F20586" s="5">
        <v>47</v>
      </c>
      <c r="G20586" s="5">
        <v>1738</v>
      </c>
      <c r="H20586" s="1" t="s">
        <v>4471</v>
      </c>
    </row>
    <row r="20587" spans="1:8" x14ac:dyDescent="0.2">
      <c r="A20587" s="2">
        <v>44666</v>
      </c>
      <c r="B20587" s="1" t="s">
        <v>11175</v>
      </c>
      <c r="C20587" s="1" t="s">
        <v>11349</v>
      </c>
      <c r="D20587" s="3">
        <v>11398</v>
      </c>
      <c r="E20587" s="4">
        <f>Table1[[#This Row],[Preis JPY]]*0.0076</f>
        <v>86.624799999999993</v>
      </c>
      <c r="F20587" s="5">
        <v>63</v>
      </c>
      <c r="G20587" s="5">
        <v>60</v>
      </c>
      <c r="H20587" s="1" t="s">
        <v>11350</v>
      </c>
    </row>
    <row r="20588" spans="1:8" x14ac:dyDescent="0.2">
      <c r="A20588" s="2">
        <v>44666</v>
      </c>
      <c r="B20588" s="1" t="s">
        <v>21</v>
      </c>
      <c r="C20588" s="1" t="s">
        <v>4692</v>
      </c>
      <c r="D20588" s="3">
        <v>258</v>
      </c>
      <c r="E20588" s="4">
        <f>Table1[[#This Row],[Preis JPY]]*0.0076</f>
        <v>1.9608000000000001</v>
      </c>
      <c r="F20588" s="5">
        <v>33</v>
      </c>
      <c r="G20588" s="5">
        <v>917</v>
      </c>
      <c r="H20588" s="1" t="s">
        <v>4693</v>
      </c>
    </row>
    <row r="20589" spans="1:8" x14ac:dyDescent="0.2">
      <c r="A20589" s="2">
        <v>44666</v>
      </c>
      <c r="B20589" s="1" t="s">
        <v>11174</v>
      </c>
      <c r="C20589" s="1" t="s">
        <v>11351</v>
      </c>
      <c r="D20589" s="3">
        <v>1188</v>
      </c>
      <c r="E20589" s="4">
        <f>Table1[[#This Row],[Preis JPY]]*0.0076</f>
        <v>9.0288000000000004</v>
      </c>
      <c r="F20589" s="5">
        <v>77</v>
      </c>
      <c r="G20589" s="5">
        <v>3</v>
      </c>
      <c r="H20589" s="1" t="s">
        <v>106</v>
      </c>
    </row>
    <row r="20590" spans="1:8" x14ac:dyDescent="0.2">
      <c r="A20590" s="2">
        <v>44666</v>
      </c>
      <c r="B20590" s="1" t="s">
        <v>63</v>
      </c>
      <c r="C20590" s="1" t="s">
        <v>11352</v>
      </c>
      <c r="D20590" s="3">
        <v>348</v>
      </c>
      <c r="E20590" s="4">
        <f>Table1[[#This Row],[Preis JPY]]*0.0076</f>
        <v>2.6448</v>
      </c>
      <c r="F20590" s="5">
        <v>13</v>
      </c>
      <c r="G20590" s="5">
        <v>6</v>
      </c>
      <c r="H20590" s="1" t="s">
        <v>6033</v>
      </c>
    </row>
    <row r="20591" spans="1:8" x14ac:dyDescent="0.2">
      <c r="A20591" s="2">
        <v>44666</v>
      </c>
      <c r="B20591" s="1" t="s">
        <v>166</v>
      </c>
      <c r="C20591" s="1" t="s">
        <v>8570</v>
      </c>
      <c r="D20591" s="3">
        <v>2904</v>
      </c>
      <c r="E20591" s="4">
        <f>Table1[[#This Row],[Preis JPY]]*0.0076</f>
        <v>22.070399999999999</v>
      </c>
      <c r="F20591" s="5">
        <v>61</v>
      </c>
      <c r="G20591" s="5">
        <v>26</v>
      </c>
      <c r="H20591" s="1" t="s">
        <v>8571</v>
      </c>
    </row>
    <row r="20592" spans="1:8" x14ac:dyDescent="0.2">
      <c r="A20592" s="2">
        <v>44666</v>
      </c>
      <c r="B20592" s="1" t="s">
        <v>140</v>
      </c>
      <c r="C20592" s="1" t="s">
        <v>11353</v>
      </c>
      <c r="D20592" s="3">
        <v>5499</v>
      </c>
      <c r="E20592" s="4">
        <f>Table1[[#This Row],[Preis JPY]]*0.0076</f>
        <v>41.792400000000001</v>
      </c>
      <c r="F20592">
        <v>10</v>
      </c>
      <c r="G20592" s="5">
        <v>39</v>
      </c>
      <c r="H20592" s="1" t="s">
        <v>142</v>
      </c>
    </row>
    <row r="20593" spans="1:8" x14ac:dyDescent="0.2">
      <c r="A20593" s="2">
        <v>44666</v>
      </c>
      <c r="B20593" s="1" t="s">
        <v>18</v>
      </c>
      <c r="C20593" s="1" t="s">
        <v>10331</v>
      </c>
      <c r="D20593" s="3">
        <v>297</v>
      </c>
      <c r="E20593" s="4">
        <f>Table1[[#This Row],[Preis JPY]]*0.0076</f>
        <v>2.2572000000000001</v>
      </c>
      <c r="F20593" s="5">
        <v>61</v>
      </c>
      <c r="G20593" s="5">
        <v>2</v>
      </c>
      <c r="H20593" s="1" t="s">
        <v>2240</v>
      </c>
    </row>
    <row r="20594" spans="1:8" x14ac:dyDescent="0.2">
      <c r="A20594" s="2">
        <v>44666</v>
      </c>
      <c r="B20594" s="1" t="s">
        <v>107</v>
      </c>
      <c r="C20594" s="1" t="s">
        <v>9521</v>
      </c>
      <c r="D20594" s="3">
        <v>6188</v>
      </c>
      <c r="E20594" s="4">
        <f>Table1[[#This Row],[Preis JPY]]*0.0076</f>
        <v>47.028799999999997</v>
      </c>
      <c r="F20594" s="5">
        <v>51</v>
      </c>
      <c r="G20594" s="5" t="s">
        <v>13</v>
      </c>
      <c r="H20594" s="1" t="s">
        <v>1605</v>
      </c>
    </row>
    <row r="20595" spans="1:8" x14ac:dyDescent="0.2">
      <c r="A20595" s="2">
        <v>44666</v>
      </c>
      <c r="B20595" s="1" t="s">
        <v>24</v>
      </c>
      <c r="C20595" s="1" t="s">
        <v>1021</v>
      </c>
      <c r="D20595" s="3">
        <v>1</v>
      </c>
      <c r="E20595" s="4">
        <f>Table1[[#This Row],[Preis JPY]]*0.0076</f>
        <v>7.6E-3</v>
      </c>
      <c r="F20595" s="5">
        <v>72</v>
      </c>
      <c r="G20595" s="5">
        <v>172</v>
      </c>
      <c r="H20595" s="1" t="s">
        <v>1022</v>
      </c>
    </row>
    <row r="20596" spans="1:8" x14ac:dyDescent="0.2">
      <c r="A20596" s="2">
        <v>44666</v>
      </c>
      <c r="B20596" s="1" t="s">
        <v>11175</v>
      </c>
      <c r="C20596" s="1" t="s">
        <v>11224</v>
      </c>
      <c r="D20596" s="3">
        <v>18798</v>
      </c>
      <c r="E20596" s="4">
        <f>Table1[[#This Row],[Preis JPY]]*0.0076</f>
        <v>142.8648</v>
      </c>
      <c r="F20596" s="5">
        <v>20</v>
      </c>
      <c r="G20596" s="5">
        <v>123</v>
      </c>
      <c r="H20596" s="1" t="s">
        <v>11181</v>
      </c>
    </row>
    <row r="20597" spans="1:8" x14ac:dyDescent="0.2">
      <c r="A20597" s="2">
        <v>44666</v>
      </c>
      <c r="B20597" s="1" t="s">
        <v>169</v>
      </c>
      <c r="C20597" s="1" t="s">
        <v>7924</v>
      </c>
      <c r="D20597" s="3">
        <v>198</v>
      </c>
      <c r="E20597" s="4">
        <f>Table1[[#This Row],[Preis JPY]]*0.0076</f>
        <v>1.5047999999999999</v>
      </c>
      <c r="F20597" s="5">
        <v>6</v>
      </c>
      <c r="G20597" s="5">
        <v>672</v>
      </c>
      <c r="H20597" s="1" t="s">
        <v>1193</v>
      </c>
    </row>
    <row r="20598" spans="1:8" x14ac:dyDescent="0.2">
      <c r="A20598" s="2">
        <v>44666</v>
      </c>
      <c r="B20598" s="1" t="s">
        <v>85</v>
      </c>
      <c r="C20598" s="1" t="s">
        <v>7558</v>
      </c>
      <c r="D20598" s="3">
        <v>12</v>
      </c>
      <c r="E20598" s="4">
        <f>Table1[[#This Row],[Preis JPY]]*0.0076</f>
        <v>9.1200000000000003E-2</v>
      </c>
      <c r="F20598" s="5">
        <v>57</v>
      </c>
      <c r="G20598" s="5">
        <v>212</v>
      </c>
      <c r="H20598" s="1" t="s">
        <v>853</v>
      </c>
    </row>
    <row r="20599" spans="1:8" x14ac:dyDescent="0.2">
      <c r="A20599" s="2">
        <v>44666</v>
      </c>
      <c r="B20599" s="1" t="s">
        <v>107</v>
      </c>
      <c r="C20599" s="1" t="s">
        <v>10814</v>
      </c>
      <c r="D20599" s="3">
        <v>1188</v>
      </c>
      <c r="E20599" s="4">
        <f>Table1[[#This Row],[Preis JPY]]*0.0076</f>
        <v>9.0288000000000004</v>
      </c>
      <c r="F20599" s="5">
        <v>9</v>
      </c>
      <c r="G20599" s="5" t="s">
        <v>13</v>
      </c>
      <c r="H20599" s="1" t="s">
        <v>109</v>
      </c>
    </row>
    <row r="20600" spans="1:8" x14ac:dyDescent="0.2">
      <c r="A20600" s="2">
        <v>44666</v>
      </c>
      <c r="B20600" s="1" t="s">
        <v>150</v>
      </c>
      <c r="C20600" s="1" t="s">
        <v>11354</v>
      </c>
      <c r="D20600" s="3">
        <v>143</v>
      </c>
      <c r="E20600" s="4">
        <f>Table1[[#This Row],[Preis JPY]]*0.0076</f>
        <v>1.0868</v>
      </c>
      <c r="F20600" s="5">
        <v>44</v>
      </c>
      <c r="G20600" s="5">
        <v>3</v>
      </c>
      <c r="H20600" s="1" t="s">
        <v>109</v>
      </c>
    </row>
    <row r="20601" spans="1:8" x14ac:dyDescent="0.2">
      <c r="A20601" s="2">
        <v>44666</v>
      </c>
      <c r="B20601" s="1" t="s">
        <v>302</v>
      </c>
      <c r="C20601" s="1" t="s">
        <v>440</v>
      </c>
      <c r="D20601" s="3">
        <v>1428</v>
      </c>
      <c r="E20601" s="4">
        <f>Table1[[#This Row],[Preis JPY]]*0.0076</f>
        <v>10.8528</v>
      </c>
      <c r="F20601" s="5">
        <v>16</v>
      </c>
      <c r="G20601" s="5">
        <v>1617</v>
      </c>
      <c r="H20601" s="1" t="s">
        <v>441</v>
      </c>
    </row>
    <row r="20602" spans="1:8" x14ac:dyDescent="0.2">
      <c r="A20602" s="2">
        <v>44666</v>
      </c>
      <c r="B20602" s="1" t="s">
        <v>234</v>
      </c>
      <c r="C20602" s="1" t="s">
        <v>10892</v>
      </c>
      <c r="D20602" s="3">
        <v>1078</v>
      </c>
      <c r="E20602" s="4">
        <f>Table1[[#This Row],[Preis JPY]]*0.0076</f>
        <v>8.1928000000000001</v>
      </c>
      <c r="F20602" s="5">
        <v>41</v>
      </c>
      <c r="G20602" s="5">
        <v>52</v>
      </c>
      <c r="H20602" s="1" t="s">
        <v>10893</v>
      </c>
    </row>
    <row r="20603" spans="1:8" x14ac:dyDescent="0.2">
      <c r="A20603" s="2">
        <v>44666</v>
      </c>
      <c r="B20603" s="1" t="s">
        <v>60</v>
      </c>
      <c r="C20603" s="1" t="s">
        <v>486</v>
      </c>
      <c r="D20603" s="3">
        <v>478</v>
      </c>
      <c r="E20603" s="4">
        <f>Table1[[#This Row],[Preis JPY]]*0.0076</f>
        <v>3.6328</v>
      </c>
      <c r="F20603" s="5">
        <v>70</v>
      </c>
      <c r="G20603" s="5">
        <v>4</v>
      </c>
      <c r="H20603" s="1" t="s">
        <v>306</v>
      </c>
    </row>
    <row r="20604" spans="1:8" x14ac:dyDescent="0.2">
      <c r="A20604" s="2">
        <v>44666</v>
      </c>
      <c r="B20604" s="1" t="s">
        <v>30</v>
      </c>
      <c r="C20604" s="1" t="s">
        <v>689</v>
      </c>
      <c r="D20604" s="3">
        <v>7789</v>
      </c>
      <c r="E20604" s="4">
        <f>Table1[[#This Row],[Preis JPY]]*0.0076</f>
        <v>59.196399999999997</v>
      </c>
      <c r="F20604" s="5">
        <v>13</v>
      </c>
      <c r="G20604" s="5">
        <v>208</v>
      </c>
      <c r="H20604" s="1" t="s">
        <v>690</v>
      </c>
    </row>
    <row r="20605" spans="1:8" x14ac:dyDescent="0.2">
      <c r="A20605" s="2">
        <v>44666</v>
      </c>
      <c r="B20605" s="1" t="s">
        <v>101</v>
      </c>
      <c r="C20605" s="1" t="s">
        <v>11355</v>
      </c>
      <c r="D20605" s="3">
        <v>5072</v>
      </c>
      <c r="E20605" s="4">
        <f>Table1[[#This Row],[Preis JPY]]*0.0076</f>
        <v>38.547199999999997</v>
      </c>
      <c r="F20605" s="5">
        <v>67</v>
      </c>
      <c r="G20605" s="5">
        <v>194</v>
      </c>
      <c r="H20605" s="1" t="s">
        <v>11356</v>
      </c>
    </row>
    <row r="20606" spans="1:8" x14ac:dyDescent="0.2">
      <c r="A20606" s="2">
        <v>44666</v>
      </c>
      <c r="B20606" s="1" t="s">
        <v>210</v>
      </c>
      <c r="C20606" s="1" t="s">
        <v>1016</v>
      </c>
      <c r="D20606" s="3">
        <v>4255</v>
      </c>
      <c r="E20606" s="4">
        <f>Table1[[#This Row],[Preis JPY]]*0.0076</f>
        <v>32.338000000000001</v>
      </c>
      <c r="F20606" s="5">
        <v>29</v>
      </c>
      <c r="G20606" s="5">
        <v>231</v>
      </c>
      <c r="H20606" s="1" t="s">
        <v>1017</v>
      </c>
    </row>
    <row r="20607" spans="1:8" x14ac:dyDescent="0.2">
      <c r="A20607" s="2">
        <v>44666</v>
      </c>
      <c r="B20607" s="1" t="s">
        <v>11</v>
      </c>
      <c r="C20607" s="1" t="s">
        <v>3443</v>
      </c>
      <c r="D20607" s="3">
        <v>1089</v>
      </c>
      <c r="E20607" s="4">
        <f>Table1[[#This Row],[Preis JPY]]*0.0076</f>
        <v>8.2764000000000006</v>
      </c>
      <c r="F20607" s="5">
        <v>25</v>
      </c>
      <c r="G20607" s="5">
        <v>3024</v>
      </c>
      <c r="H20607" s="1" t="s">
        <v>1136</v>
      </c>
    </row>
    <row r="20608" spans="1:8" x14ac:dyDescent="0.2">
      <c r="A20608" s="2">
        <v>44666</v>
      </c>
      <c r="B20608" s="1" t="s">
        <v>8</v>
      </c>
      <c r="C20608" s="1" t="s">
        <v>2887</v>
      </c>
      <c r="D20608" s="3">
        <v>109</v>
      </c>
      <c r="E20608" s="4">
        <f>Table1[[#This Row],[Preis JPY]]*0.0076</f>
        <v>0.82840000000000003</v>
      </c>
      <c r="F20608" s="5">
        <v>1</v>
      </c>
      <c r="G20608" s="5">
        <v>902</v>
      </c>
      <c r="H20608" s="1" t="s">
        <v>2888</v>
      </c>
    </row>
    <row r="20609" spans="1:8" x14ac:dyDescent="0.2">
      <c r="A20609" s="2">
        <v>44666</v>
      </c>
      <c r="B20609" s="1" t="s">
        <v>30</v>
      </c>
      <c r="C20609" s="1" t="s">
        <v>11357</v>
      </c>
      <c r="D20609" s="3">
        <v>85</v>
      </c>
      <c r="E20609" s="4">
        <f>Table1[[#This Row],[Preis JPY]]*0.0076</f>
        <v>0.64600000000000002</v>
      </c>
      <c r="F20609" s="5">
        <v>58</v>
      </c>
      <c r="G20609" s="5">
        <v>24</v>
      </c>
      <c r="H20609" s="1" t="s">
        <v>11358</v>
      </c>
    </row>
    <row r="20610" spans="1:8" x14ac:dyDescent="0.2">
      <c r="A20610" s="2">
        <v>44666</v>
      </c>
      <c r="B20610" s="1" t="s">
        <v>24</v>
      </c>
      <c r="C20610" s="1" t="s">
        <v>6913</v>
      </c>
      <c r="D20610" s="3">
        <v>22</v>
      </c>
      <c r="E20610" s="4">
        <f>Table1[[#This Row],[Preis JPY]]*0.0076</f>
        <v>0.16719999999999999</v>
      </c>
      <c r="F20610" s="5">
        <v>67</v>
      </c>
      <c r="G20610" s="5">
        <v>99</v>
      </c>
      <c r="H20610" s="1" t="s">
        <v>6475</v>
      </c>
    </row>
    <row r="20611" spans="1:8" x14ac:dyDescent="0.2">
      <c r="A20611" s="2">
        <v>44666</v>
      </c>
      <c r="B20611" s="1" t="s">
        <v>60</v>
      </c>
      <c r="C20611" s="1" t="s">
        <v>7940</v>
      </c>
      <c r="D20611" s="3">
        <v>898</v>
      </c>
      <c r="E20611" s="4">
        <f>Table1[[#This Row],[Preis JPY]]*0.0076</f>
        <v>6.8247999999999998</v>
      </c>
      <c r="F20611" s="5">
        <v>45</v>
      </c>
      <c r="G20611" s="5">
        <v>23</v>
      </c>
      <c r="H20611" s="1" t="s">
        <v>4441</v>
      </c>
    </row>
    <row r="20612" spans="1:8" x14ac:dyDescent="0.2">
      <c r="A20612" s="2">
        <v>44666</v>
      </c>
      <c r="B20612" s="1" t="s">
        <v>54</v>
      </c>
      <c r="C20612" s="1" t="s">
        <v>6859</v>
      </c>
      <c r="D20612" s="3">
        <v>438</v>
      </c>
      <c r="E20612" s="4">
        <f>Table1[[#This Row],[Preis JPY]]*0.0076</f>
        <v>3.3288000000000002</v>
      </c>
      <c r="F20612" s="5">
        <v>71</v>
      </c>
      <c r="G20612" s="5">
        <v>6</v>
      </c>
      <c r="H20612" s="1" t="s">
        <v>139</v>
      </c>
    </row>
    <row r="20613" spans="1:8" x14ac:dyDescent="0.2">
      <c r="A20613" s="2">
        <v>44666</v>
      </c>
      <c r="B20613" s="1" t="s">
        <v>11</v>
      </c>
      <c r="C20613" s="1" t="s">
        <v>11359</v>
      </c>
      <c r="D20613" s="3">
        <v>1422</v>
      </c>
      <c r="E20613" s="4">
        <f>Table1[[#This Row],[Preis JPY]]*0.0076</f>
        <v>10.8072</v>
      </c>
      <c r="F20613" s="5">
        <v>34</v>
      </c>
      <c r="G20613" s="5">
        <v>85</v>
      </c>
      <c r="H20613" s="1" t="s">
        <v>11360</v>
      </c>
    </row>
    <row r="20614" spans="1:8" x14ac:dyDescent="0.2">
      <c r="A20614" s="2">
        <v>44666</v>
      </c>
      <c r="B20614" s="1" t="s">
        <v>159</v>
      </c>
      <c r="C20614" s="1" t="s">
        <v>8338</v>
      </c>
      <c r="D20614" s="3">
        <v>128</v>
      </c>
      <c r="E20614" s="4">
        <f>Table1[[#This Row],[Preis JPY]]*0.0076</f>
        <v>0.9728</v>
      </c>
      <c r="F20614" s="5">
        <v>79</v>
      </c>
      <c r="G20614" s="5">
        <v>945</v>
      </c>
      <c r="H20614" s="1" t="s">
        <v>1728</v>
      </c>
    </row>
    <row r="20615" spans="1:8" x14ac:dyDescent="0.2">
      <c r="A20615" s="2">
        <v>44666</v>
      </c>
      <c r="B20615" s="1" t="s">
        <v>234</v>
      </c>
      <c r="C20615" s="1" t="s">
        <v>758</v>
      </c>
      <c r="D20615" s="3">
        <v>5877</v>
      </c>
      <c r="E20615" s="4">
        <f>Table1[[#This Row],[Preis JPY]]*0.0076</f>
        <v>44.665199999999999</v>
      </c>
      <c r="F20615" s="5">
        <v>75</v>
      </c>
      <c r="G20615" s="5">
        <v>644</v>
      </c>
      <c r="H20615" s="1" t="s">
        <v>759</v>
      </c>
    </row>
    <row r="20616" spans="1:8" x14ac:dyDescent="0.2">
      <c r="A20616" s="2">
        <v>44666</v>
      </c>
      <c r="B20616" s="1" t="s">
        <v>30</v>
      </c>
      <c r="C20616" s="1" t="s">
        <v>2225</v>
      </c>
      <c r="D20616" s="3">
        <v>218</v>
      </c>
      <c r="E20616" s="4">
        <f>Table1[[#This Row],[Preis JPY]]*0.0076</f>
        <v>1.6568000000000001</v>
      </c>
      <c r="F20616" s="5">
        <v>52</v>
      </c>
      <c r="G20616" s="5">
        <v>466</v>
      </c>
      <c r="H20616" s="1" t="s">
        <v>193</v>
      </c>
    </row>
    <row r="20617" spans="1:8" x14ac:dyDescent="0.2">
      <c r="A20617" s="2">
        <v>44666</v>
      </c>
      <c r="B20617" s="1" t="s">
        <v>11</v>
      </c>
      <c r="C20617" s="1" t="s">
        <v>239</v>
      </c>
      <c r="D20617" s="3">
        <v>374</v>
      </c>
      <c r="E20617" s="4">
        <f>Table1[[#This Row],[Preis JPY]]*0.0076</f>
        <v>2.8424</v>
      </c>
      <c r="F20617" s="5">
        <v>28</v>
      </c>
      <c r="G20617" s="5">
        <v>539</v>
      </c>
      <c r="H20617" s="1" t="s">
        <v>240</v>
      </c>
    </row>
    <row r="20618" spans="1:8" x14ac:dyDescent="0.2">
      <c r="A20618" s="2">
        <v>44666</v>
      </c>
      <c r="B20618" s="1" t="s">
        <v>37</v>
      </c>
      <c r="C20618" s="1" t="s">
        <v>1200</v>
      </c>
      <c r="D20618" s="3">
        <v>488</v>
      </c>
      <c r="E20618" s="4">
        <f>Table1[[#This Row],[Preis JPY]]*0.0076</f>
        <v>3.7088000000000001</v>
      </c>
      <c r="F20618" s="5">
        <v>17</v>
      </c>
      <c r="G20618" s="5">
        <v>1041</v>
      </c>
      <c r="H20618" s="1" t="s">
        <v>259</v>
      </c>
    </row>
    <row r="20619" spans="1:8" x14ac:dyDescent="0.2">
      <c r="A20619" s="2">
        <v>44666</v>
      </c>
      <c r="B20619" s="1" t="s">
        <v>302</v>
      </c>
      <c r="C20619" s="1" t="s">
        <v>4112</v>
      </c>
      <c r="D20619" s="3">
        <v>2998</v>
      </c>
      <c r="E20619" s="4">
        <f>Table1[[#This Row],[Preis JPY]]*0.0076</f>
        <v>22.784800000000001</v>
      </c>
      <c r="F20619" s="5">
        <v>6</v>
      </c>
      <c r="G20619" s="5">
        <v>1132</v>
      </c>
      <c r="H20619" s="1" t="s">
        <v>441</v>
      </c>
    </row>
    <row r="20620" spans="1:8" x14ac:dyDescent="0.2">
      <c r="A20620" s="2">
        <v>44666</v>
      </c>
      <c r="B20620" s="1" t="s">
        <v>21</v>
      </c>
      <c r="C20620" s="1" t="s">
        <v>1769</v>
      </c>
      <c r="D20620" s="3">
        <v>245</v>
      </c>
      <c r="E20620" s="4">
        <f>Table1[[#This Row],[Preis JPY]]*0.0076</f>
        <v>1.8620000000000001</v>
      </c>
      <c r="F20620" s="5">
        <v>59</v>
      </c>
      <c r="G20620" s="5">
        <v>995</v>
      </c>
      <c r="H20620" s="1" t="s">
        <v>1770</v>
      </c>
    </row>
    <row r="20621" spans="1:8" x14ac:dyDescent="0.2">
      <c r="A20621" s="2">
        <v>44666</v>
      </c>
      <c r="B20621" s="1" t="s">
        <v>234</v>
      </c>
      <c r="C20621" s="1" t="s">
        <v>1759</v>
      </c>
      <c r="D20621" s="3">
        <v>1276</v>
      </c>
      <c r="E20621" s="4">
        <f>Table1[[#This Row],[Preis JPY]]*0.0076</f>
        <v>9.6975999999999996</v>
      </c>
      <c r="F20621" s="5">
        <v>14</v>
      </c>
      <c r="G20621" s="5">
        <v>302</v>
      </c>
      <c r="H20621" s="1" t="s">
        <v>997</v>
      </c>
    </row>
    <row r="20622" spans="1:8" x14ac:dyDescent="0.2">
      <c r="A20622" s="2">
        <v>44666</v>
      </c>
      <c r="B20622" s="1" t="s">
        <v>73</v>
      </c>
      <c r="C20622" s="1" t="s">
        <v>10135</v>
      </c>
      <c r="D20622" s="3">
        <v>219</v>
      </c>
      <c r="E20622" s="4">
        <f>Table1[[#This Row],[Preis JPY]]*0.0076</f>
        <v>1.6644000000000001</v>
      </c>
      <c r="F20622" s="5">
        <v>58</v>
      </c>
      <c r="G20622" s="5">
        <v>2868</v>
      </c>
      <c r="H20622" s="1" t="s">
        <v>4233</v>
      </c>
    </row>
    <row r="20623" spans="1:8" x14ac:dyDescent="0.2">
      <c r="A20623" s="2">
        <v>44666</v>
      </c>
      <c r="B20623" s="1" t="s">
        <v>18</v>
      </c>
      <c r="C20623" s="1" t="s">
        <v>10000</v>
      </c>
      <c r="D20623" s="3">
        <v>1323</v>
      </c>
      <c r="E20623" s="4">
        <f>Table1[[#This Row],[Preis JPY]]*0.0076</f>
        <v>10.0548</v>
      </c>
      <c r="F20623" s="5">
        <v>78</v>
      </c>
      <c r="G20623" s="5">
        <v>247</v>
      </c>
      <c r="H20623" s="1" t="s">
        <v>3196</v>
      </c>
    </row>
    <row r="20624" spans="1:8" x14ac:dyDescent="0.2">
      <c r="A20624" s="2">
        <v>44666</v>
      </c>
      <c r="B20624" s="1" t="s">
        <v>112</v>
      </c>
      <c r="C20624" s="1" t="s">
        <v>11361</v>
      </c>
      <c r="D20624" s="3">
        <v>168</v>
      </c>
      <c r="E20624" s="4">
        <f>Table1[[#This Row],[Preis JPY]]*0.0076</f>
        <v>1.2767999999999999</v>
      </c>
      <c r="F20624" s="5">
        <v>78</v>
      </c>
      <c r="G20624" s="5">
        <v>18</v>
      </c>
      <c r="H20624" s="1" t="s">
        <v>2054</v>
      </c>
    </row>
    <row r="20625" spans="1:8" x14ac:dyDescent="0.2">
      <c r="A20625" s="2">
        <v>44666</v>
      </c>
      <c r="B20625" s="1" t="s">
        <v>101</v>
      </c>
      <c r="C20625" s="1" t="s">
        <v>3535</v>
      </c>
      <c r="D20625" s="3">
        <v>3</v>
      </c>
      <c r="E20625" s="4">
        <f>Table1[[#This Row],[Preis JPY]]*0.0076</f>
        <v>2.2800000000000001E-2</v>
      </c>
      <c r="F20625" s="5">
        <v>13</v>
      </c>
      <c r="G20625" s="5">
        <v>3647</v>
      </c>
      <c r="H20625" s="1" t="s">
        <v>3536</v>
      </c>
    </row>
    <row r="20626" spans="1:8" x14ac:dyDescent="0.2">
      <c r="A20626" s="2">
        <v>44666</v>
      </c>
      <c r="B20626" s="1" t="s">
        <v>159</v>
      </c>
      <c r="C20626" s="1" t="s">
        <v>11362</v>
      </c>
      <c r="D20626" s="3">
        <v>3278</v>
      </c>
      <c r="E20626" s="4">
        <f>Table1[[#This Row],[Preis JPY]]*0.0076</f>
        <v>24.912800000000001</v>
      </c>
      <c r="F20626" s="5">
        <v>47</v>
      </c>
      <c r="G20626" s="5" t="s">
        <v>13</v>
      </c>
      <c r="H20626" s="1" t="s">
        <v>2091</v>
      </c>
    </row>
    <row r="20627" spans="1:8" x14ac:dyDescent="0.2">
      <c r="A20627" s="2">
        <v>44666</v>
      </c>
      <c r="B20627" s="1" t="s">
        <v>112</v>
      </c>
      <c r="C20627" s="1" t="s">
        <v>11363</v>
      </c>
      <c r="D20627" s="3">
        <v>433</v>
      </c>
      <c r="E20627" s="4">
        <f>Table1[[#This Row],[Preis JPY]]*0.0076</f>
        <v>3.2907999999999999</v>
      </c>
      <c r="F20627" s="5">
        <v>75</v>
      </c>
      <c r="G20627" s="5">
        <v>4</v>
      </c>
      <c r="H20627" s="1" t="s">
        <v>1710</v>
      </c>
    </row>
    <row r="20628" spans="1:8" x14ac:dyDescent="0.2">
      <c r="A20628" s="2">
        <v>44666</v>
      </c>
      <c r="B20628" s="1" t="s">
        <v>43</v>
      </c>
      <c r="C20628" s="1" t="s">
        <v>11364</v>
      </c>
      <c r="D20628" s="3">
        <v>368</v>
      </c>
      <c r="E20628" s="4">
        <f>Table1[[#This Row],[Preis JPY]]*0.0076</f>
        <v>2.7968000000000002</v>
      </c>
      <c r="F20628" s="5">
        <v>73</v>
      </c>
      <c r="G20628" s="5">
        <v>8</v>
      </c>
      <c r="H20628" s="1" t="s">
        <v>3255</v>
      </c>
    </row>
    <row r="20629" spans="1:8" x14ac:dyDescent="0.2">
      <c r="A20629" s="2">
        <v>44666</v>
      </c>
      <c r="B20629" s="1" t="s">
        <v>140</v>
      </c>
      <c r="C20629" s="1" t="s">
        <v>1706</v>
      </c>
      <c r="D20629" s="3">
        <v>10998</v>
      </c>
      <c r="E20629" s="4">
        <f>Table1[[#This Row],[Preis JPY]]*0.0076</f>
        <v>83.584800000000001</v>
      </c>
      <c r="F20629" s="5">
        <v>46</v>
      </c>
      <c r="G20629" s="5">
        <v>1057</v>
      </c>
      <c r="H20629" s="1" t="s">
        <v>781</v>
      </c>
    </row>
    <row r="20630" spans="1:8" x14ac:dyDescent="0.2">
      <c r="A20630" s="2">
        <v>44666</v>
      </c>
      <c r="B20630" s="1" t="s">
        <v>11175</v>
      </c>
      <c r="C20630" s="1" t="s">
        <v>11365</v>
      </c>
      <c r="D20630" s="3">
        <v>35</v>
      </c>
      <c r="E20630" s="4">
        <f>Table1[[#This Row],[Preis JPY]]*0.0076</f>
        <v>0.26600000000000001</v>
      </c>
      <c r="F20630" s="5">
        <v>25</v>
      </c>
      <c r="G20630" s="5">
        <v>485</v>
      </c>
      <c r="H20630" s="1" t="s">
        <v>11206</v>
      </c>
    </row>
    <row r="20631" spans="1:8" x14ac:dyDescent="0.2">
      <c r="A20631" s="2">
        <v>44666</v>
      </c>
      <c r="B20631" s="1" t="s">
        <v>43</v>
      </c>
      <c r="C20631" s="1" t="s">
        <v>7313</v>
      </c>
      <c r="D20631" s="3">
        <v>198</v>
      </c>
      <c r="E20631" s="4">
        <f>Table1[[#This Row],[Preis JPY]]*0.0076</f>
        <v>1.5047999999999999</v>
      </c>
      <c r="F20631" s="5">
        <v>64</v>
      </c>
      <c r="G20631" s="5">
        <v>45</v>
      </c>
      <c r="H20631" s="1" t="s">
        <v>508</v>
      </c>
    </row>
    <row r="20632" spans="1:8" x14ac:dyDescent="0.2">
      <c r="A20632" s="2">
        <v>44666</v>
      </c>
      <c r="B20632" s="1" t="s">
        <v>82</v>
      </c>
      <c r="C20632" s="1" t="s">
        <v>1075</v>
      </c>
      <c r="D20632" s="3">
        <v>1396</v>
      </c>
      <c r="E20632" s="4">
        <f>Table1[[#This Row],[Preis JPY]]*0.0076</f>
        <v>10.6096</v>
      </c>
      <c r="F20632" s="5">
        <v>7</v>
      </c>
      <c r="G20632" s="5">
        <v>572</v>
      </c>
      <c r="H20632" s="1" t="s">
        <v>1076</v>
      </c>
    </row>
    <row r="20633" spans="1:8" x14ac:dyDescent="0.2">
      <c r="A20633" s="2">
        <v>44666</v>
      </c>
      <c r="B20633" s="1" t="s">
        <v>15</v>
      </c>
      <c r="C20633" s="1" t="s">
        <v>477</v>
      </c>
      <c r="D20633" s="3">
        <v>25</v>
      </c>
      <c r="E20633" s="4">
        <f>Table1[[#This Row],[Preis JPY]]*0.0076</f>
        <v>0.19</v>
      </c>
      <c r="F20633" s="5">
        <v>77</v>
      </c>
      <c r="G20633" s="5">
        <v>3</v>
      </c>
      <c r="H20633" s="1" t="s">
        <v>11185</v>
      </c>
    </row>
    <row r="20634" spans="1:8" x14ac:dyDescent="0.2">
      <c r="A20634" s="2">
        <v>44666</v>
      </c>
      <c r="B20634" s="1" t="s">
        <v>115</v>
      </c>
      <c r="C20634" s="1" t="s">
        <v>4909</v>
      </c>
      <c r="D20634" s="3">
        <v>348</v>
      </c>
      <c r="E20634" s="4">
        <f>Table1[[#This Row],[Preis JPY]]*0.0076</f>
        <v>2.6448</v>
      </c>
      <c r="F20634" s="5">
        <v>29</v>
      </c>
      <c r="G20634" s="5">
        <v>207</v>
      </c>
      <c r="H20634" s="1" t="s">
        <v>4910</v>
      </c>
    </row>
    <row r="20635" spans="1:8" x14ac:dyDescent="0.2">
      <c r="A20635" s="2">
        <v>44666</v>
      </c>
      <c r="B20635" s="1" t="s">
        <v>11174</v>
      </c>
      <c r="C20635" s="1" t="s">
        <v>621</v>
      </c>
      <c r="D20635" s="3">
        <v>47</v>
      </c>
      <c r="E20635" s="4">
        <f>Table1[[#This Row],[Preis JPY]]*0.0076</f>
        <v>0.35720000000000002</v>
      </c>
      <c r="F20635">
        <v>10</v>
      </c>
      <c r="G20635" s="5">
        <v>1268</v>
      </c>
      <c r="H20635" s="1" t="s">
        <v>622</v>
      </c>
    </row>
    <row r="20636" spans="1:8" x14ac:dyDescent="0.2">
      <c r="A20636" s="2">
        <v>44666</v>
      </c>
      <c r="B20636" s="1" t="s">
        <v>107</v>
      </c>
      <c r="C20636" s="1" t="s">
        <v>10138</v>
      </c>
      <c r="D20636" s="3">
        <v>44</v>
      </c>
      <c r="E20636" s="4">
        <f>Table1[[#This Row],[Preis JPY]]*0.0076</f>
        <v>0.33439999999999998</v>
      </c>
      <c r="F20636" s="5">
        <v>12</v>
      </c>
      <c r="G20636" s="5">
        <v>1</v>
      </c>
      <c r="H20636" s="1" t="s">
        <v>10139</v>
      </c>
    </row>
    <row r="20637" spans="1:8" x14ac:dyDescent="0.2">
      <c r="A20637" s="2">
        <v>44666</v>
      </c>
      <c r="B20637" s="1" t="s">
        <v>63</v>
      </c>
      <c r="C20637" s="1" t="s">
        <v>468</v>
      </c>
      <c r="D20637" s="3">
        <v>748</v>
      </c>
      <c r="E20637" s="4">
        <f>Table1[[#This Row],[Preis JPY]]*0.0076</f>
        <v>5.6848000000000001</v>
      </c>
      <c r="F20637" s="5">
        <v>40</v>
      </c>
      <c r="G20637" s="5">
        <v>161</v>
      </c>
      <c r="H20637" s="1" t="s">
        <v>469</v>
      </c>
    </row>
    <row r="20638" spans="1:8" x14ac:dyDescent="0.2">
      <c r="A20638" s="2">
        <v>44666</v>
      </c>
      <c r="B20638" s="1" t="s">
        <v>82</v>
      </c>
      <c r="C20638" s="1" t="s">
        <v>11366</v>
      </c>
      <c r="D20638" s="3">
        <v>188</v>
      </c>
      <c r="E20638" s="4">
        <f>Table1[[#This Row],[Preis JPY]]*0.0076</f>
        <v>1.4288000000000001</v>
      </c>
      <c r="F20638" s="5">
        <v>52</v>
      </c>
      <c r="G20638" s="5">
        <v>26</v>
      </c>
      <c r="H20638" s="1" t="s">
        <v>1410</v>
      </c>
    </row>
    <row r="20639" spans="1:8" x14ac:dyDescent="0.2">
      <c r="A20639" s="2">
        <v>44666</v>
      </c>
      <c r="B20639" s="1" t="s">
        <v>243</v>
      </c>
      <c r="C20639" s="1" t="s">
        <v>9718</v>
      </c>
      <c r="D20639" s="3">
        <v>1518</v>
      </c>
      <c r="E20639" s="4">
        <f>Table1[[#This Row],[Preis JPY]]*0.0076</f>
        <v>11.536799999999999</v>
      </c>
      <c r="F20639" s="5">
        <v>63</v>
      </c>
      <c r="G20639" s="5">
        <v>221</v>
      </c>
      <c r="H20639" s="1" t="s">
        <v>9719</v>
      </c>
    </row>
    <row r="20640" spans="1:8" x14ac:dyDescent="0.2">
      <c r="A20640" s="2">
        <v>44666</v>
      </c>
      <c r="B20640" s="1" t="s">
        <v>135</v>
      </c>
      <c r="C20640" s="1" t="s">
        <v>3708</v>
      </c>
      <c r="D20640" s="3">
        <v>32978</v>
      </c>
      <c r="E20640" s="4">
        <f>Table1[[#This Row],[Preis JPY]]*0.0076</f>
        <v>250.6328</v>
      </c>
      <c r="F20640" s="5">
        <v>12</v>
      </c>
      <c r="G20640" s="5">
        <v>528</v>
      </c>
      <c r="H20640" s="1" t="s">
        <v>109</v>
      </c>
    </row>
    <row r="20641" spans="1:8" x14ac:dyDescent="0.2">
      <c r="A20641" s="2">
        <v>44666</v>
      </c>
      <c r="B20641" s="1" t="s">
        <v>21</v>
      </c>
      <c r="C20641" s="1" t="s">
        <v>11367</v>
      </c>
      <c r="D20641" s="3">
        <v>288</v>
      </c>
      <c r="E20641" s="4">
        <f>Table1[[#This Row],[Preis JPY]]*0.0076</f>
        <v>2.1888000000000001</v>
      </c>
      <c r="F20641" s="5">
        <v>34</v>
      </c>
      <c r="G20641" s="5">
        <v>2</v>
      </c>
      <c r="H20641" s="1" t="s">
        <v>11368</v>
      </c>
    </row>
    <row r="20642" spans="1:8" x14ac:dyDescent="0.2">
      <c r="A20642" s="2">
        <v>44666</v>
      </c>
      <c r="B20642" s="1" t="s">
        <v>107</v>
      </c>
      <c r="C20642" s="1" t="s">
        <v>11369</v>
      </c>
      <c r="D20642" s="3">
        <v>143</v>
      </c>
      <c r="E20642" s="4">
        <f>Table1[[#This Row],[Preis JPY]]*0.0076</f>
        <v>1.0868</v>
      </c>
      <c r="F20642" s="5">
        <v>58</v>
      </c>
      <c r="G20642" s="5" t="s">
        <v>13</v>
      </c>
      <c r="H20642" s="1" t="s">
        <v>109</v>
      </c>
    </row>
    <row r="20643" spans="1:8" x14ac:dyDescent="0.2">
      <c r="A20643" s="2">
        <v>44666</v>
      </c>
      <c r="B20643" s="1" t="s">
        <v>11174</v>
      </c>
      <c r="C20643" s="1" t="s">
        <v>621</v>
      </c>
      <c r="D20643" s="3">
        <v>23169</v>
      </c>
      <c r="E20643" s="4">
        <f>Table1[[#This Row],[Preis JPY]]*0.0076</f>
        <v>176.08439999999999</v>
      </c>
      <c r="F20643" s="5">
        <v>41</v>
      </c>
      <c r="G20643" s="5">
        <v>210</v>
      </c>
      <c r="H20643" s="1" t="s">
        <v>622</v>
      </c>
    </row>
    <row r="20644" spans="1:8" x14ac:dyDescent="0.2">
      <c r="A20644" s="2">
        <v>44666</v>
      </c>
      <c r="B20644" s="1" t="s">
        <v>234</v>
      </c>
      <c r="C20644" s="1" t="s">
        <v>3742</v>
      </c>
      <c r="D20644" s="3">
        <v>2728</v>
      </c>
      <c r="E20644" s="4">
        <f>Table1[[#This Row],[Preis JPY]]*0.0076</f>
        <v>20.732800000000001</v>
      </c>
      <c r="F20644" s="5">
        <v>35</v>
      </c>
      <c r="G20644" s="5">
        <v>3019</v>
      </c>
      <c r="H20644" s="1" t="s">
        <v>1096</v>
      </c>
    </row>
    <row r="20645" spans="1:8" x14ac:dyDescent="0.2">
      <c r="A20645" s="2">
        <v>44666</v>
      </c>
      <c r="B20645" s="1" t="s">
        <v>169</v>
      </c>
      <c r="C20645" s="1" t="s">
        <v>7471</v>
      </c>
      <c r="D20645" s="3">
        <v>243</v>
      </c>
      <c r="E20645" s="4">
        <f>Table1[[#This Row],[Preis JPY]]*0.0076</f>
        <v>1.8468</v>
      </c>
      <c r="F20645" s="5">
        <v>68</v>
      </c>
      <c r="G20645" s="5">
        <v>290</v>
      </c>
      <c r="H20645" s="1" t="s">
        <v>1193</v>
      </c>
    </row>
    <row r="20646" spans="1:8" x14ac:dyDescent="0.2">
      <c r="A20646" s="2">
        <v>44666</v>
      </c>
      <c r="B20646" s="1" t="s">
        <v>135</v>
      </c>
      <c r="C20646" s="1" t="s">
        <v>4861</v>
      </c>
      <c r="D20646" s="3">
        <v>5882</v>
      </c>
      <c r="E20646" s="4">
        <f>Table1[[#This Row],[Preis JPY]]*0.0076</f>
        <v>44.703200000000002</v>
      </c>
      <c r="F20646" s="5">
        <v>47</v>
      </c>
      <c r="G20646" s="5">
        <v>1</v>
      </c>
      <c r="H20646" s="1" t="s">
        <v>4862</v>
      </c>
    </row>
    <row r="20647" spans="1:8" x14ac:dyDescent="0.2">
      <c r="A20647" s="2">
        <v>44666</v>
      </c>
      <c r="B20647" s="1" t="s">
        <v>120</v>
      </c>
      <c r="C20647" s="1" t="s">
        <v>11370</v>
      </c>
      <c r="D20647" s="3">
        <v>121</v>
      </c>
      <c r="E20647" s="4">
        <f>Table1[[#This Row],[Preis JPY]]*0.0076</f>
        <v>0.91959999999999997</v>
      </c>
      <c r="F20647" s="5">
        <v>78</v>
      </c>
      <c r="G20647" s="5">
        <v>216</v>
      </c>
      <c r="H20647" s="1" t="s">
        <v>2667</v>
      </c>
    </row>
    <row r="20648" spans="1:8" x14ac:dyDescent="0.2">
      <c r="A20648" s="2">
        <v>44666</v>
      </c>
      <c r="B20648" s="1" t="s">
        <v>85</v>
      </c>
      <c r="C20648" s="1" t="s">
        <v>5472</v>
      </c>
      <c r="D20648" s="3">
        <v>898</v>
      </c>
      <c r="E20648" s="4">
        <f>Table1[[#This Row],[Preis JPY]]*0.0076</f>
        <v>6.8247999999999998</v>
      </c>
      <c r="F20648" s="5">
        <v>6</v>
      </c>
      <c r="G20648" s="5">
        <v>83</v>
      </c>
      <c r="H20648" s="1" t="s">
        <v>572</v>
      </c>
    </row>
    <row r="20649" spans="1:8" x14ac:dyDescent="0.2">
      <c r="A20649" s="2">
        <v>44666</v>
      </c>
      <c r="B20649" s="1" t="s">
        <v>150</v>
      </c>
      <c r="C20649" s="1" t="s">
        <v>6897</v>
      </c>
      <c r="D20649" s="3">
        <v>195</v>
      </c>
      <c r="E20649" s="4">
        <f>Table1[[#This Row],[Preis JPY]]*0.0076</f>
        <v>1.482</v>
      </c>
      <c r="F20649" s="5">
        <v>26</v>
      </c>
      <c r="G20649" s="5">
        <v>50</v>
      </c>
      <c r="H20649" s="1" t="s">
        <v>109</v>
      </c>
    </row>
    <row r="20650" spans="1:8" x14ac:dyDescent="0.2">
      <c r="A20650" s="2">
        <v>44666</v>
      </c>
      <c r="B20650" s="1" t="s">
        <v>11175</v>
      </c>
      <c r="C20650" s="1" t="s">
        <v>11371</v>
      </c>
      <c r="D20650" s="3">
        <v>798</v>
      </c>
      <c r="E20650" s="4">
        <f>Table1[[#This Row],[Preis JPY]]*0.0076</f>
        <v>6.0648</v>
      </c>
      <c r="F20650" s="5">
        <v>50</v>
      </c>
      <c r="G20650" s="5">
        <v>37</v>
      </c>
      <c r="H20650" s="1" t="s">
        <v>11177</v>
      </c>
    </row>
    <row r="20651" spans="1:8" x14ac:dyDescent="0.2">
      <c r="A20651" s="2">
        <v>44666</v>
      </c>
      <c r="B20651" s="1" t="s">
        <v>107</v>
      </c>
      <c r="C20651" s="1" t="s">
        <v>10083</v>
      </c>
      <c r="D20651" s="3">
        <v>638</v>
      </c>
      <c r="E20651" s="4">
        <f>Table1[[#This Row],[Preis JPY]]*0.0076</f>
        <v>4.8487999999999998</v>
      </c>
      <c r="F20651" s="5">
        <v>32</v>
      </c>
      <c r="G20651" s="5" t="s">
        <v>13</v>
      </c>
      <c r="H20651" s="1" t="s">
        <v>109</v>
      </c>
    </row>
    <row r="20652" spans="1:8" x14ac:dyDescent="0.2">
      <c r="A20652" s="2">
        <v>44666</v>
      </c>
      <c r="B20652" s="1" t="s">
        <v>8</v>
      </c>
      <c r="C20652" s="1" t="s">
        <v>11372</v>
      </c>
      <c r="D20652" s="3">
        <v>623</v>
      </c>
      <c r="E20652" s="4">
        <f>Table1[[#This Row],[Preis JPY]]*0.0076</f>
        <v>4.7347999999999999</v>
      </c>
      <c r="F20652" s="5">
        <v>80</v>
      </c>
      <c r="G20652" s="5">
        <v>1</v>
      </c>
      <c r="H20652" s="1" t="s">
        <v>3745</v>
      </c>
    </row>
    <row r="20653" spans="1:8" x14ac:dyDescent="0.2">
      <c r="A20653" s="2">
        <v>44666</v>
      </c>
      <c r="B20653" s="1" t="s">
        <v>24</v>
      </c>
      <c r="C20653" s="1" t="s">
        <v>7475</v>
      </c>
      <c r="D20653" s="3">
        <v>777</v>
      </c>
      <c r="E20653" s="4">
        <f>Table1[[#This Row],[Preis JPY]]*0.0076</f>
        <v>5.9051999999999998</v>
      </c>
      <c r="F20653" s="5">
        <v>11</v>
      </c>
      <c r="G20653" s="5">
        <v>716</v>
      </c>
      <c r="H20653" s="1" t="s">
        <v>542</v>
      </c>
    </row>
    <row r="20654" spans="1:8" x14ac:dyDescent="0.2">
      <c r="A20654" s="2">
        <v>44666</v>
      </c>
      <c r="B20654" s="1" t="s">
        <v>107</v>
      </c>
      <c r="C20654" s="1" t="s">
        <v>3900</v>
      </c>
      <c r="D20654" s="3">
        <v>20424</v>
      </c>
      <c r="E20654" s="4">
        <f>Table1[[#This Row],[Preis JPY]]*0.0076</f>
        <v>155.22239999999999</v>
      </c>
      <c r="F20654" s="5">
        <v>70</v>
      </c>
      <c r="G20654" s="5" t="s">
        <v>13</v>
      </c>
      <c r="H20654" s="1" t="s">
        <v>109</v>
      </c>
    </row>
    <row r="20655" spans="1:8" x14ac:dyDescent="0.2">
      <c r="A20655" s="2">
        <v>44666</v>
      </c>
      <c r="B20655" s="1" t="s">
        <v>11175</v>
      </c>
      <c r="C20655" s="1" t="s">
        <v>11373</v>
      </c>
      <c r="D20655" s="3">
        <v>11</v>
      </c>
      <c r="E20655" s="4">
        <f>Table1[[#This Row],[Preis JPY]]*0.0076</f>
        <v>8.3599999999999994E-2</v>
      </c>
      <c r="F20655" s="5">
        <v>16</v>
      </c>
      <c r="G20655" s="5" t="s">
        <v>13</v>
      </c>
      <c r="H20655" s="1" t="s">
        <v>11302</v>
      </c>
    </row>
    <row r="20656" spans="1:8" x14ac:dyDescent="0.2">
      <c r="A20656" s="2">
        <v>44666</v>
      </c>
      <c r="B20656" s="1" t="s">
        <v>18</v>
      </c>
      <c r="C20656" s="1" t="s">
        <v>1806</v>
      </c>
      <c r="D20656" s="3">
        <v>638</v>
      </c>
      <c r="E20656" s="4">
        <f>Table1[[#This Row],[Preis JPY]]*0.0076</f>
        <v>4.8487999999999998</v>
      </c>
      <c r="F20656" s="5">
        <v>1</v>
      </c>
      <c r="G20656" s="5">
        <v>903</v>
      </c>
      <c r="H20656" s="1" t="s">
        <v>20</v>
      </c>
    </row>
    <row r="20657" spans="1:8" x14ac:dyDescent="0.2">
      <c r="A20657" s="2">
        <v>44666</v>
      </c>
      <c r="B20657" s="1" t="s">
        <v>159</v>
      </c>
      <c r="C20657" s="1" t="s">
        <v>11374</v>
      </c>
      <c r="D20657" s="3">
        <v>298</v>
      </c>
      <c r="E20657" s="4">
        <f>Table1[[#This Row],[Preis JPY]]*0.0076</f>
        <v>2.2648000000000001</v>
      </c>
      <c r="F20657" s="5">
        <v>1</v>
      </c>
      <c r="G20657" s="5">
        <v>4544</v>
      </c>
      <c r="H20657" s="1" t="s">
        <v>7062</v>
      </c>
    </row>
    <row r="20658" spans="1:8" x14ac:dyDescent="0.2">
      <c r="A20658" s="2">
        <v>44666</v>
      </c>
      <c r="B20658" s="1" t="s">
        <v>37</v>
      </c>
      <c r="C20658" s="1" t="s">
        <v>11375</v>
      </c>
      <c r="D20658" s="3">
        <v>1538</v>
      </c>
      <c r="E20658" s="4">
        <f>Table1[[#This Row],[Preis JPY]]*0.0076</f>
        <v>11.688800000000001</v>
      </c>
      <c r="F20658" s="5">
        <v>20</v>
      </c>
      <c r="G20658" s="5" t="s">
        <v>13</v>
      </c>
      <c r="H20658" s="1" t="s">
        <v>792</v>
      </c>
    </row>
    <row r="20659" spans="1:8" x14ac:dyDescent="0.2">
      <c r="A20659" s="2">
        <v>44666</v>
      </c>
      <c r="B20659" s="1" t="s">
        <v>8</v>
      </c>
      <c r="C20659" s="1" t="s">
        <v>2582</v>
      </c>
      <c r="D20659" s="3">
        <v>298</v>
      </c>
      <c r="E20659" s="4">
        <f>Table1[[#This Row],[Preis JPY]]*0.0076</f>
        <v>2.2648000000000001</v>
      </c>
      <c r="F20659" s="5">
        <v>35</v>
      </c>
      <c r="G20659" s="5">
        <v>129</v>
      </c>
      <c r="H20659" s="1" t="s">
        <v>2583</v>
      </c>
    </row>
    <row r="20660" spans="1:8" x14ac:dyDescent="0.2">
      <c r="A20660" s="2">
        <v>44666</v>
      </c>
      <c r="B20660" s="1" t="s">
        <v>82</v>
      </c>
      <c r="C20660" s="1" t="s">
        <v>2430</v>
      </c>
      <c r="D20660" s="3">
        <v>308</v>
      </c>
      <c r="E20660" s="4">
        <f>Table1[[#This Row],[Preis JPY]]*0.0076</f>
        <v>2.3408000000000002</v>
      </c>
      <c r="F20660" s="5">
        <v>23</v>
      </c>
      <c r="G20660" s="5">
        <v>1032</v>
      </c>
      <c r="H20660" s="1" t="s">
        <v>205</v>
      </c>
    </row>
    <row r="20661" spans="1:8" x14ac:dyDescent="0.2">
      <c r="A20661" s="2">
        <v>44666</v>
      </c>
      <c r="B20661" s="1" t="s">
        <v>15</v>
      </c>
      <c r="C20661" s="1" t="s">
        <v>7379</v>
      </c>
      <c r="D20661" s="3">
        <v>66</v>
      </c>
      <c r="E20661" s="4">
        <f>Table1[[#This Row],[Preis JPY]]*0.0076</f>
        <v>0.50160000000000005</v>
      </c>
      <c r="F20661" s="5">
        <v>14</v>
      </c>
      <c r="G20661" s="5">
        <v>12</v>
      </c>
      <c r="H20661" s="1" t="s">
        <v>2545</v>
      </c>
    </row>
    <row r="20662" spans="1:8" x14ac:dyDescent="0.2">
      <c r="A20662" s="2">
        <v>44666</v>
      </c>
      <c r="B20662" s="1" t="s">
        <v>120</v>
      </c>
      <c r="C20662" s="1" t="s">
        <v>11376</v>
      </c>
      <c r="D20662" s="3">
        <v>1386</v>
      </c>
      <c r="E20662" s="4">
        <f>Table1[[#This Row],[Preis JPY]]*0.0076</f>
        <v>10.5336</v>
      </c>
      <c r="F20662" s="5">
        <v>14</v>
      </c>
      <c r="G20662" s="5">
        <v>6385</v>
      </c>
      <c r="H20662" s="1" t="s">
        <v>394</v>
      </c>
    </row>
    <row r="20663" spans="1:8" x14ac:dyDescent="0.2">
      <c r="A20663" s="2">
        <v>44666</v>
      </c>
      <c r="B20663" s="1" t="s">
        <v>63</v>
      </c>
      <c r="C20663" s="1" t="s">
        <v>11377</v>
      </c>
      <c r="D20663" s="3">
        <v>99</v>
      </c>
      <c r="E20663" s="4">
        <f>Table1[[#This Row],[Preis JPY]]*0.0076</f>
        <v>0.75239999999999996</v>
      </c>
      <c r="F20663" s="5">
        <v>37</v>
      </c>
      <c r="G20663" s="5" t="s">
        <v>13</v>
      </c>
      <c r="H20663" s="1" t="s">
        <v>5848</v>
      </c>
    </row>
    <row r="20664" spans="1:8" x14ac:dyDescent="0.2">
      <c r="A20664" s="2">
        <v>44666</v>
      </c>
      <c r="B20664" s="1" t="s">
        <v>115</v>
      </c>
      <c r="C20664" s="1" t="s">
        <v>512</v>
      </c>
      <c r="D20664" s="3">
        <v>13</v>
      </c>
      <c r="E20664" s="4">
        <f>Table1[[#This Row],[Preis JPY]]*0.0076</f>
        <v>9.8799999999999999E-2</v>
      </c>
      <c r="F20664" s="5">
        <v>42</v>
      </c>
      <c r="G20664" s="5">
        <v>136</v>
      </c>
      <c r="H20664" s="1" t="s">
        <v>513</v>
      </c>
    </row>
    <row r="20665" spans="1:8" x14ac:dyDescent="0.2">
      <c r="A20665" s="2">
        <v>44666</v>
      </c>
      <c r="B20665" s="1" t="s">
        <v>210</v>
      </c>
      <c r="C20665" s="1" t="s">
        <v>1112</v>
      </c>
      <c r="D20665" s="3">
        <v>1292</v>
      </c>
      <c r="E20665" s="4">
        <f>Table1[[#This Row],[Preis JPY]]*0.0076</f>
        <v>9.8192000000000004</v>
      </c>
      <c r="F20665" s="5">
        <v>8</v>
      </c>
      <c r="G20665" s="5">
        <v>12537</v>
      </c>
      <c r="H20665" s="1" t="s">
        <v>1113</v>
      </c>
    </row>
    <row r="20666" spans="1:8" x14ac:dyDescent="0.2">
      <c r="A20666" s="2">
        <v>44666</v>
      </c>
      <c r="B20666" s="1" t="s">
        <v>30</v>
      </c>
      <c r="C20666" s="1" t="s">
        <v>1713</v>
      </c>
      <c r="D20666" s="3">
        <v>138</v>
      </c>
      <c r="E20666" s="4">
        <f>Table1[[#This Row],[Preis JPY]]*0.0076</f>
        <v>1.0488</v>
      </c>
      <c r="F20666" s="5">
        <v>40</v>
      </c>
      <c r="G20666" s="5">
        <v>822</v>
      </c>
      <c r="H20666" s="1" t="s">
        <v>1714</v>
      </c>
    </row>
    <row r="20667" spans="1:8" x14ac:dyDescent="0.2">
      <c r="A20667" s="2">
        <v>44666</v>
      </c>
      <c r="B20667" s="1" t="s">
        <v>166</v>
      </c>
      <c r="C20667" s="1" t="s">
        <v>4074</v>
      </c>
      <c r="D20667" s="3">
        <v>1398</v>
      </c>
      <c r="E20667" s="4">
        <f>Table1[[#This Row],[Preis JPY]]*0.0076</f>
        <v>10.6248</v>
      </c>
      <c r="F20667" s="5">
        <v>14</v>
      </c>
      <c r="G20667" s="5">
        <v>214</v>
      </c>
      <c r="H20667" s="1" t="s">
        <v>1570</v>
      </c>
    </row>
    <row r="20668" spans="1:8" x14ac:dyDescent="0.2">
      <c r="A20668" s="2">
        <v>44666</v>
      </c>
      <c r="B20668" s="1" t="s">
        <v>11</v>
      </c>
      <c r="C20668" s="1" t="s">
        <v>11378</v>
      </c>
      <c r="D20668" s="3">
        <v>2037</v>
      </c>
      <c r="E20668" s="4">
        <f>Table1[[#This Row],[Preis JPY]]*0.0076</f>
        <v>15.481199999999999</v>
      </c>
      <c r="F20668" s="5">
        <v>79</v>
      </c>
      <c r="G20668" s="5">
        <v>755</v>
      </c>
      <c r="H20668" s="1" t="s">
        <v>6277</v>
      </c>
    </row>
    <row r="20669" spans="1:8" x14ac:dyDescent="0.2">
      <c r="A20669" s="2">
        <v>44666</v>
      </c>
      <c r="B20669" s="1" t="s">
        <v>169</v>
      </c>
      <c r="C20669" s="1" t="s">
        <v>9239</v>
      </c>
      <c r="D20669" s="3">
        <v>178</v>
      </c>
      <c r="E20669" s="4">
        <f>Table1[[#This Row],[Preis JPY]]*0.0076</f>
        <v>1.3528</v>
      </c>
      <c r="F20669" s="5">
        <v>63</v>
      </c>
      <c r="G20669" s="5">
        <v>4171</v>
      </c>
      <c r="H20669" s="1" t="s">
        <v>9240</v>
      </c>
    </row>
    <row r="20670" spans="1:8" x14ac:dyDescent="0.2">
      <c r="A20670" s="2">
        <v>44666</v>
      </c>
      <c r="B20670" s="1" t="s">
        <v>73</v>
      </c>
      <c r="C20670" s="1" t="s">
        <v>11379</v>
      </c>
      <c r="D20670" s="3">
        <v>259</v>
      </c>
      <c r="E20670" s="4">
        <f>Table1[[#This Row],[Preis JPY]]*0.0076</f>
        <v>1.9683999999999999</v>
      </c>
      <c r="F20670" s="5">
        <v>1</v>
      </c>
      <c r="G20670" s="5">
        <v>950</v>
      </c>
      <c r="H20670" s="1" t="s">
        <v>1178</v>
      </c>
    </row>
    <row r="20671" spans="1:8" x14ac:dyDescent="0.2">
      <c r="A20671" s="2">
        <v>44666</v>
      </c>
      <c r="B20671" s="1" t="s">
        <v>54</v>
      </c>
      <c r="C20671" s="1" t="s">
        <v>672</v>
      </c>
      <c r="D20671" s="3">
        <v>3888</v>
      </c>
      <c r="E20671" s="4">
        <f>Table1[[#This Row],[Preis JPY]]*0.0076</f>
        <v>29.5488</v>
      </c>
      <c r="F20671" s="5">
        <v>11</v>
      </c>
      <c r="G20671" s="5">
        <v>364</v>
      </c>
      <c r="H20671" s="1" t="s">
        <v>139</v>
      </c>
    </row>
    <row r="20672" spans="1:8" x14ac:dyDescent="0.2">
      <c r="A20672" s="2">
        <v>44666</v>
      </c>
      <c r="B20672" s="1" t="s">
        <v>82</v>
      </c>
      <c r="C20672" s="1" t="s">
        <v>11380</v>
      </c>
      <c r="D20672" s="3">
        <v>814</v>
      </c>
      <c r="E20672" s="4">
        <f>Table1[[#This Row],[Preis JPY]]*0.0076</f>
        <v>6.1863999999999999</v>
      </c>
      <c r="F20672" s="5">
        <v>39</v>
      </c>
      <c r="G20672" s="5">
        <v>1</v>
      </c>
      <c r="H20672" s="1" t="s">
        <v>11381</v>
      </c>
    </row>
    <row r="20673" spans="1:8" x14ac:dyDescent="0.2">
      <c r="A20673" s="2">
        <v>44666</v>
      </c>
      <c r="B20673" s="1" t="s">
        <v>63</v>
      </c>
      <c r="C20673" s="1" t="s">
        <v>2113</v>
      </c>
      <c r="D20673" s="3">
        <v>25</v>
      </c>
      <c r="E20673" s="4">
        <f>Table1[[#This Row],[Preis JPY]]*0.0076</f>
        <v>0.19</v>
      </c>
      <c r="F20673" s="5">
        <v>80</v>
      </c>
      <c r="G20673" s="5">
        <v>1618</v>
      </c>
      <c r="H20673" s="1" t="s">
        <v>1909</v>
      </c>
    </row>
    <row r="20674" spans="1:8" x14ac:dyDescent="0.2">
      <c r="A20674" s="2">
        <v>44666</v>
      </c>
      <c r="B20674" s="1" t="s">
        <v>11175</v>
      </c>
      <c r="C20674" s="1" t="s">
        <v>11382</v>
      </c>
      <c r="D20674" s="3">
        <v>132</v>
      </c>
      <c r="E20674" s="4">
        <f>Table1[[#This Row],[Preis JPY]]*0.0076</f>
        <v>1.0032000000000001</v>
      </c>
      <c r="F20674" s="5">
        <v>55</v>
      </c>
      <c r="G20674" s="5">
        <v>7</v>
      </c>
      <c r="H20674" s="1" t="s">
        <v>11227</v>
      </c>
    </row>
    <row r="20675" spans="1:8" x14ac:dyDescent="0.2">
      <c r="A20675" s="2">
        <v>44666</v>
      </c>
      <c r="B20675" s="1" t="s">
        <v>21</v>
      </c>
      <c r="C20675" s="1" t="s">
        <v>1430</v>
      </c>
      <c r="D20675" s="3">
        <v>596</v>
      </c>
      <c r="E20675" s="4">
        <f>Table1[[#This Row],[Preis JPY]]*0.0076</f>
        <v>4.5296000000000003</v>
      </c>
      <c r="F20675" s="5">
        <v>45</v>
      </c>
      <c r="G20675" s="5">
        <v>170</v>
      </c>
      <c r="H20675" s="1" t="s">
        <v>921</v>
      </c>
    </row>
    <row r="20676" spans="1:8" x14ac:dyDescent="0.2">
      <c r="A20676" s="2">
        <v>44666</v>
      </c>
      <c r="B20676" s="1" t="s">
        <v>54</v>
      </c>
      <c r="C20676" s="1" t="s">
        <v>8236</v>
      </c>
      <c r="D20676" s="3">
        <v>1298</v>
      </c>
      <c r="E20676" s="4">
        <f>Table1[[#This Row],[Preis JPY]]*0.0076</f>
        <v>9.8648000000000007</v>
      </c>
      <c r="F20676" s="5">
        <v>48</v>
      </c>
      <c r="G20676" s="5">
        <v>1</v>
      </c>
      <c r="H20676" s="1" t="s">
        <v>3170</v>
      </c>
    </row>
    <row r="20677" spans="1:8" x14ac:dyDescent="0.2">
      <c r="A20677" s="2">
        <v>44666</v>
      </c>
      <c r="B20677" s="1" t="s">
        <v>140</v>
      </c>
      <c r="C20677" s="1" t="s">
        <v>933</v>
      </c>
      <c r="D20677" s="3">
        <v>999</v>
      </c>
      <c r="E20677" s="4">
        <f>Table1[[#This Row],[Preis JPY]]*0.0076</f>
        <v>7.5923999999999996</v>
      </c>
      <c r="F20677" s="5">
        <v>24</v>
      </c>
      <c r="G20677" s="5">
        <v>103</v>
      </c>
      <c r="H20677" s="1" t="s">
        <v>934</v>
      </c>
    </row>
    <row r="20678" spans="1:8" x14ac:dyDescent="0.2">
      <c r="A20678" s="2">
        <v>44666</v>
      </c>
      <c r="B20678" s="1" t="s">
        <v>166</v>
      </c>
      <c r="C20678" s="1" t="s">
        <v>8375</v>
      </c>
      <c r="D20678" s="3">
        <v>238</v>
      </c>
      <c r="E20678" s="4">
        <f>Table1[[#This Row],[Preis JPY]]*0.0076</f>
        <v>1.8088</v>
      </c>
      <c r="F20678" s="5">
        <v>33</v>
      </c>
      <c r="G20678" s="5">
        <v>1314</v>
      </c>
      <c r="H20678" s="1" t="s">
        <v>328</v>
      </c>
    </row>
    <row r="20679" spans="1:8" x14ac:dyDescent="0.2">
      <c r="A20679" s="2">
        <v>44666</v>
      </c>
      <c r="B20679" s="1" t="s">
        <v>18</v>
      </c>
      <c r="C20679" s="1" t="s">
        <v>4844</v>
      </c>
      <c r="D20679" s="3">
        <v>12</v>
      </c>
      <c r="E20679" s="4">
        <f>Table1[[#This Row],[Preis JPY]]*0.0076</f>
        <v>9.1200000000000003E-2</v>
      </c>
      <c r="F20679" s="5">
        <v>42</v>
      </c>
      <c r="G20679" s="5">
        <v>4054</v>
      </c>
      <c r="H20679" s="1" t="s">
        <v>2845</v>
      </c>
    </row>
    <row r="20680" spans="1:8" x14ac:dyDescent="0.2">
      <c r="A20680" s="2">
        <v>44666</v>
      </c>
      <c r="B20680" s="1" t="s">
        <v>40</v>
      </c>
      <c r="C20680" s="1" t="s">
        <v>11383</v>
      </c>
      <c r="D20680" s="3">
        <v>10939</v>
      </c>
      <c r="E20680" s="4">
        <f>Table1[[#This Row],[Preis JPY]]*0.0076</f>
        <v>83.136399999999995</v>
      </c>
      <c r="F20680" s="5">
        <v>9</v>
      </c>
      <c r="G20680" s="5">
        <v>1604</v>
      </c>
      <c r="H20680" s="1" t="s">
        <v>2733</v>
      </c>
    </row>
    <row r="20681" spans="1:8" x14ac:dyDescent="0.2">
      <c r="A20681" s="2">
        <v>44663</v>
      </c>
      <c r="B20681" s="1" t="s">
        <v>57</v>
      </c>
      <c r="C20681" s="1" t="s">
        <v>10571</v>
      </c>
      <c r="D20681" s="3">
        <v>9098</v>
      </c>
      <c r="E20681" s="4">
        <f>Table1[[#This Row],[Preis JPY]]*0.0076</f>
        <v>69.144800000000004</v>
      </c>
      <c r="F20681" s="5">
        <v>72</v>
      </c>
      <c r="G20681" s="5">
        <v>94</v>
      </c>
      <c r="H20681" s="1" t="s">
        <v>139</v>
      </c>
    </row>
    <row r="20682" spans="1:8" x14ac:dyDescent="0.2">
      <c r="A20682" s="2">
        <v>44666</v>
      </c>
      <c r="B20682" s="1" t="s">
        <v>234</v>
      </c>
      <c r="C20682" s="1" t="s">
        <v>1935</v>
      </c>
      <c r="D20682" s="3">
        <v>225</v>
      </c>
      <c r="E20682" s="4">
        <f>Table1[[#This Row],[Preis JPY]]*0.0076</f>
        <v>1.71</v>
      </c>
      <c r="F20682" s="5">
        <v>29</v>
      </c>
      <c r="G20682" s="5">
        <v>2642</v>
      </c>
      <c r="H20682" s="1" t="s">
        <v>1936</v>
      </c>
    </row>
    <row r="20683" spans="1:8" x14ac:dyDescent="0.2">
      <c r="A20683" s="2">
        <v>44666</v>
      </c>
      <c r="B20683" s="1" t="s">
        <v>234</v>
      </c>
      <c r="C20683" s="1" t="s">
        <v>2577</v>
      </c>
      <c r="D20683" s="3">
        <v>2493</v>
      </c>
      <c r="E20683" s="4">
        <f>Table1[[#This Row],[Preis JPY]]*0.0076</f>
        <v>18.9468</v>
      </c>
      <c r="F20683" s="5">
        <v>66</v>
      </c>
      <c r="G20683" s="5">
        <v>6612</v>
      </c>
      <c r="H20683" s="1" t="s">
        <v>1705</v>
      </c>
    </row>
    <row r="20684" spans="1:8" x14ac:dyDescent="0.2">
      <c r="A20684" s="2">
        <v>44666</v>
      </c>
      <c r="B20684" s="1" t="s">
        <v>169</v>
      </c>
      <c r="C20684" s="1" t="s">
        <v>9518</v>
      </c>
      <c r="D20684" s="3">
        <v>253</v>
      </c>
      <c r="E20684" s="4">
        <f>Table1[[#This Row],[Preis JPY]]*0.0076</f>
        <v>1.9228000000000001</v>
      </c>
      <c r="F20684" s="5">
        <v>27</v>
      </c>
      <c r="G20684" s="5">
        <v>32</v>
      </c>
      <c r="H20684" s="1" t="s">
        <v>579</v>
      </c>
    </row>
    <row r="20685" spans="1:8" x14ac:dyDescent="0.2">
      <c r="A20685" s="2">
        <v>44666</v>
      </c>
      <c r="B20685" s="1" t="s">
        <v>169</v>
      </c>
      <c r="C20685" s="1" t="s">
        <v>4229</v>
      </c>
      <c r="D20685" s="3">
        <v>298</v>
      </c>
      <c r="E20685" s="4">
        <f>Table1[[#This Row],[Preis JPY]]*0.0076</f>
        <v>2.2648000000000001</v>
      </c>
      <c r="F20685" s="5">
        <v>26</v>
      </c>
      <c r="G20685" s="5">
        <v>656</v>
      </c>
      <c r="H20685" s="1" t="s">
        <v>680</v>
      </c>
    </row>
    <row r="20686" spans="1:8" x14ac:dyDescent="0.2">
      <c r="A20686" s="2">
        <v>44666</v>
      </c>
      <c r="B20686" s="1" t="s">
        <v>37</v>
      </c>
      <c r="C20686" s="1" t="s">
        <v>258</v>
      </c>
      <c r="D20686" s="3">
        <v>238</v>
      </c>
      <c r="E20686" s="4">
        <f>Table1[[#This Row],[Preis JPY]]*0.0076</f>
        <v>1.8088</v>
      </c>
      <c r="F20686" s="5">
        <v>19</v>
      </c>
      <c r="G20686" s="5">
        <v>196</v>
      </c>
      <c r="H20686" s="1" t="s">
        <v>259</v>
      </c>
    </row>
    <row r="20687" spans="1:8" x14ac:dyDescent="0.2">
      <c r="A20687" s="2">
        <v>44666</v>
      </c>
      <c r="B20687" s="1" t="s">
        <v>11175</v>
      </c>
      <c r="C20687" s="1" t="s">
        <v>11212</v>
      </c>
      <c r="D20687" s="3">
        <v>399</v>
      </c>
      <c r="E20687" s="4">
        <f>Table1[[#This Row],[Preis JPY]]*0.0076</f>
        <v>3.0324</v>
      </c>
      <c r="F20687" s="5">
        <v>1</v>
      </c>
      <c r="G20687" s="5">
        <v>8803</v>
      </c>
      <c r="H20687" s="1" t="s">
        <v>11213</v>
      </c>
    </row>
    <row r="20688" spans="1:8" x14ac:dyDescent="0.2">
      <c r="A20688" s="2">
        <v>44666</v>
      </c>
      <c r="B20688" s="1" t="s">
        <v>11174</v>
      </c>
      <c r="C20688" s="1" t="s">
        <v>1422</v>
      </c>
      <c r="D20688" s="3">
        <v>295</v>
      </c>
      <c r="E20688" s="4">
        <f>Table1[[#This Row],[Preis JPY]]*0.0076</f>
        <v>2.242</v>
      </c>
      <c r="F20688" s="5">
        <v>42</v>
      </c>
      <c r="G20688" s="5">
        <v>29</v>
      </c>
      <c r="H20688" s="1" t="s">
        <v>1423</v>
      </c>
    </row>
    <row r="20689" spans="1:8" x14ac:dyDescent="0.2">
      <c r="A20689" s="2">
        <v>44666</v>
      </c>
      <c r="B20689" s="1" t="s">
        <v>11174</v>
      </c>
      <c r="C20689" s="1" t="s">
        <v>11384</v>
      </c>
      <c r="D20689" s="3">
        <v>836</v>
      </c>
      <c r="E20689" s="4">
        <f>Table1[[#This Row],[Preis JPY]]*0.0076</f>
        <v>6.3536000000000001</v>
      </c>
      <c r="F20689" s="5">
        <v>67</v>
      </c>
      <c r="G20689" s="5">
        <v>20</v>
      </c>
      <c r="H20689" s="1" t="s">
        <v>106</v>
      </c>
    </row>
    <row r="20690" spans="1:8" x14ac:dyDescent="0.2">
      <c r="A20690" s="2">
        <v>44666</v>
      </c>
      <c r="B20690" s="1" t="s">
        <v>210</v>
      </c>
      <c r="C20690" s="1" t="s">
        <v>3883</v>
      </c>
      <c r="D20690" s="3">
        <v>1248</v>
      </c>
      <c r="E20690" s="4">
        <f>Table1[[#This Row],[Preis JPY]]*0.0076</f>
        <v>9.4847999999999999</v>
      </c>
      <c r="F20690" s="5">
        <v>6</v>
      </c>
      <c r="G20690" s="5">
        <v>8469</v>
      </c>
      <c r="H20690" s="1" t="s">
        <v>1113</v>
      </c>
    </row>
    <row r="20691" spans="1:8" x14ac:dyDescent="0.2">
      <c r="A20691" s="2">
        <v>44666</v>
      </c>
      <c r="B20691" s="1" t="s">
        <v>135</v>
      </c>
      <c r="C20691" s="1" t="s">
        <v>11385</v>
      </c>
      <c r="D20691" s="3">
        <v>7775</v>
      </c>
      <c r="E20691" s="4">
        <f>Table1[[#This Row],[Preis JPY]]*0.0076</f>
        <v>59.09</v>
      </c>
      <c r="F20691" s="5">
        <v>75</v>
      </c>
      <c r="G20691" s="5">
        <v>7</v>
      </c>
      <c r="H20691" s="1" t="s">
        <v>4862</v>
      </c>
    </row>
    <row r="20692" spans="1:8" x14ac:dyDescent="0.2">
      <c r="A20692" s="2">
        <v>44666</v>
      </c>
      <c r="B20692" s="1" t="s">
        <v>27</v>
      </c>
      <c r="C20692" s="1" t="s">
        <v>9596</v>
      </c>
      <c r="D20692" s="3">
        <v>1286</v>
      </c>
      <c r="E20692" s="4">
        <f>Table1[[#This Row],[Preis JPY]]*0.0076</f>
        <v>9.7736000000000001</v>
      </c>
      <c r="F20692" s="5">
        <v>68</v>
      </c>
      <c r="G20692" s="5">
        <v>133</v>
      </c>
      <c r="H20692" s="1" t="s">
        <v>1320</v>
      </c>
    </row>
    <row r="20693" spans="1:8" x14ac:dyDescent="0.2">
      <c r="A20693" s="2">
        <v>44666</v>
      </c>
      <c r="B20693" s="1" t="s">
        <v>302</v>
      </c>
      <c r="C20693" s="1" t="s">
        <v>5933</v>
      </c>
      <c r="D20693" s="3">
        <v>5999</v>
      </c>
      <c r="E20693" s="4">
        <f>Table1[[#This Row],[Preis JPY]]*0.0076</f>
        <v>45.592399999999998</v>
      </c>
      <c r="F20693" s="5">
        <v>2</v>
      </c>
      <c r="G20693" s="5">
        <v>6642</v>
      </c>
      <c r="H20693" s="1" t="s">
        <v>5934</v>
      </c>
    </row>
    <row r="20694" spans="1:8" x14ac:dyDescent="0.2">
      <c r="A20694" s="2">
        <v>44666</v>
      </c>
      <c r="B20694" s="1" t="s">
        <v>68</v>
      </c>
      <c r="C20694" s="1" t="s">
        <v>3188</v>
      </c>
      <c r="D20694" s="3">
        <v>148</v>
      </c>
      <c r="E20694" s="4">
        <f>Table1[[#This Row],[Preis JPY]]*0.0076</f>
        <v>1.1248</v>
      </c>
      <c r="F20694" s="5">
        <v>70</v>
      </c>
      <c r="G20694" s="5">
        <v>783</v>
      </c>
      <c r="H20694" s="1" t="s">
        <v>3189</v>
      </c>
    </row>
    <row r="20695" spans="1:8" x14ac:dyDescent="0.2">
      <c r="A20695" s="2">
        <v>44666</v>
      </c>
      <c r="B20695" s="1" t="s">
        <v>8</v>
      </c>
      <c r="C20695" s="1" t="s">
        <v>3190</v>
      </c>
      <c r="D20695" s="3">
        <v>154</v>
      </c>
      <c r="E20695" s="4">
        <f>Table1[[#This Row],[Preis JPY]]*0.0076</f>
        <v>1.1704000000000001</v>
      </c>
      <c r="F20695" s="5">
        <v>14</v>
      </c>
      <c r="G20695" s="5">
        <v>216</v>
      </c>
      <c r="H20695" s="1" t="s">
        <v>1339</v>
      </c>
    </row>
    <row r="20696" spans="1:8" x14ac:dyDescent="0.2">
      <c r="A20696" s="2">
        <v>44666</v>
      </c>
      <c r="B20696" s="1" t="s">
        <v>166</v>
      </c>
      <c r="C20696" s="1" t="s">
        <v>8859</v>
      </c>
      <c r="D20696" s="3">
        <v>998</v>
      </c>
      <c r="E20696" s="4">
        <f>Table1[[#This Row],[Preis JPY]]*0.0076</f>
        <v>7.5847999999999995</v>
      </c>
      <c r="F20696" s="5">
        <v>56</v>
      </c>
      <c r="G20696" s="5">
        <v>53</v>
      </c>
      <c r="H20696" s="1" t="s">
        <v>2706</v>
      </c>
    </row>
    <row r="20697" spans="1:8" x14ac:dyDescent="0.2">
      <c r="A20697" s="2">
        <v>44666</v>
      </c>
      <c r="B20697" s="1" t="s">
        <v>120</v>
      </c>
      <c r="C20697" s="1" t="s">
        <v>11386</v>
      </c>
      <c r="D20697" s="3">
        <v>98</v>
      </c>
      <c r="E20697" s="4">
        <f>Table1[[#This Row],[Preis JPY]]*0.0076</f>
        <v>0.74480000000000002</v>
      </c>
      <c r="F20697" s="5">
        <v>8</v>
      </c>
      <c r="G20697" s="5">
        <v>2063</v>
      </c>
      <c r="H20697" s="1" t="s">
        <v>400</v>
      </c>
    </row>
    <row r="20698" spans="1:8" x14ac:dyDescent="0.2">
      <c r="A20698" s="2">
        <v>44666</v>
      </c>
      <c r="B20698" s="1" t="s">
        <v>30</v>
      </c>
      <c r="C20698" s="1" t="s">
        <v>6998</v>
      </c>
      <c r="D20698" s="3">
        <v>297</v>
      </c>
      <c r="E20698" s="4">
        <f>Table1[[#This Row],[Preis JPY]]*0.0076</f>
        <v>2.2572000000000001</v>
      </c>
      <c r="F20698" s="5">
        <v>41</v>
      </c>
      <c r="G20698" s="5">
        <v>1228</v>
      </c>
      <c r="H20698" s="1" t="s">
        <v>3008</v>
      </c>
    </row>
    <row r="20699" spans="1:8" x14ac:dyDescent="0.2">
      <c r="A20699" s="2">
        <v>44666</v>
      </c>
      <c r="B20699" s="1" t="s">
        <v>40</v>
      </c>
      <c r="C20699" s="1" t="s">
        <v>11387</v>
      </c>
      <c r="D20699" s="3">
        <v>564</v>
      </c>
      <c r="E20699" s="4">
        <f>Table1[[#This Row],[Preis JPY]]*0.0076</f>
        <v>4.2864000000000004</v>
      </c>
      <c r="F20699" s="5">
        <v>1</v>
      </c>
      <c r="G20699" s="5">
        <v>1561</v>
      </c>
      <c r="H20699" s="1" t="s">
        <v>1889</v>
      </c>
    </row>
    <row r="20700" spans="1:8" x14ac:dyDescent="0.2">
      <c r="A20700" s="2">
        <v>44666</v>
      </c>
      <c r="B20700" s="1" t="s">
        <v>120</v>
      </c>
      <c r="C20700" s="1" t="s">
        <v>2030</v>
      </c>
      <c r="D20700" s="3">
        <v>165</v>
      </c>
      <c r="E20700" s="4">
        <f>Table1[[#This Row],[Preis JPY]]*0.0076</f>
        <v>1.254</v>
      </c>
      <c r="F20700" s="5">
        <v>68</v>
      </c>
      <c r="G20700" s="5">
        <v>36</v>
      </c>
      <c r="H20700" s="1" t="s">
        <v>2031</v>
      </c>
    </row>
    <row r="20701" spans="1:8" x14ac:dyDescent="0.2">
      <c r="A20701" s="2">
        <v>44666</v>
      </c>
      <c r="B20701" s="1" t="s">
        <v>169</v>
      </c>
      <c r="C20701" s="1" t="s">
        <v>11388</v>
      </c>
      <c r="D20701" s="3">
        <v>248</v>
      </c>
      <c r="E20701" s="4">
        <f>Table1[[#This Row],[Preis JPY]]*0.0076</f>
        <v>1.8848</v>
      </c>
      <c r="F20701" s="5">
        <v>77</v>
      </c>
      <c r="G20701" s="5">
        <v>104</v>
      </c>
      <c r="H20701" s="1" t="s">
        <v>1193</v>
      </c>
    </row>
    <row r="20702" spans="1:8" x14ac:dyDescent="0.2">
      <c r="A20702" s="2">
        <v>44666</v>
      </c>
      <c r="B20702" s="1" t="s">
        <v>8</v>
      </c>
      <c r="C20702" s="1" t="s">
        <v>11389</v>
      </c>
      <c r="D20702" s="3">
        <v>6</v>
      </c>
      <c r="E20702" s="4">
        <f>Table1[[#This Row],[Preis JPY]]*0.0076</f>
        <v>4.5600000000000002E-2</v>
      </c>
      <c r="F20702" s="5">
        <v>73</v>
      </c>
      <c r="G20702" s="5" t="s">
        <v>13</v>
      </c>
      <c r="H20702" s="1" t="s">
        <v>11390</v>
      </c>
    </row>
    <row r="20703" spans="1:8" x14ac:dyDescent="0.2">
      <c r="A20703" s="2">
        <v>44666</v>
      </c>
      <c r="B20703" s="1" t="s">
        <v>60</v>
      </c>
      <c r="C20703" s="1" t="s">
        <v>11391</v>
      </c>
      <c r="D20703" s="3">
        <v>1518</v>
      </c>
      <c r="E20703" s="4">
        <f>Table1[[#This Row],[Preis JPY]]*0.0076</f>
        <v>11.536799999999999</v>
      </c>
      <c r="F20703" s="5">
        <v>55</v>
      </c>
      <c r="G20703" s="5">
        <v>12</v>
      </c>
      <c r="H20703" s="1" t="s">
        <v>646</v>
      </c>
    </row>
    <row r="20704" spans="1:8" x14ac:dyDescent="0.2">
      <c r="A20704" s="2">
        <v>44666</v>
      </c>
      <c r="B20704" s="1" t="s">
        <v>8</v>
      </c>
      <c r="C20704" s="1" t="s">
        <v>1783</v>
      </c>
      <c r="D20704" s="3">
        <v>495</v>
      </c>
      <c r="E20704" s="4">
        <f>Table1[[#This Row],[Preis JPY]]*0.0076</f>
        <v>3.762</v>
      </c>
      <c r="F20704" s="5">
        <v>31</v>
      </c>
      <c r="G20704" s="5">
        <v>35</v>
      </c>
      <c r="H20704" s="1" t="s">
        <v>10</v>
      </c>
    </row>
    <row r="20705" spans="1:8" x14ac:dyDescent="0.2">
      <c r="A20705" s="2">
        <v>44666</v>
      </c>
      <c r="B20705" s="1" t="s">
        <v>140</v>
      </c>
      <c r="C20705" s="1" t="s">
        <v>11392</v>
      </c>
      <c r="D20705" s="3">
        <v>4799</v>
      </c>
      <c r="E20705" s="4">
        <f>Table1[[#This Row],[Preis JPY]]*0.0076</f>
        <v>36.4724</v>
      </c>
      <c r="F20705" s="5">
        <v>75</v>
      </c>
      <c r="G20705" s="5">
        <v>4209</v>
      </c>
      <c r="H20705" s="1" t="s">
        <v>460</v>
      </c>
    </row>
    <row r="20706" spans="1:8" x14ac:dyDescent="0.2">
      <c r="A20706" s="2">
        <v>44666</v>
      </c>
      <c r="B20706" s="1" t="s">
        <v>140</v>
      </c>
      <c r="C20706" s="1" t="s">
        <v>9615</v>
      </c>
      <c r="D20706" s="3">
        <v>368</v>
      </c>
      <c r="E20706" s="4">
        <f>Table1[[#This Row],[Preis JPY]]*0.0076</f>
        <v>2.7968000000000002</v>
      </c>
      <c r="F20706" s="5">
        <v>56</v>
      </c>
      <c r="G20706" s="5">
        <v>652</v>
      </c>
      <c r="H20706" s="1" t="s">
        <v>2499</v>
      </c>
    </row>
    <row r="20707" spans="1:8" x14ac:dyDescent="0.2">
      <c r="A20707" s="2">
        <v>44666</v>
      </c>
      <c r="B20707" s="1" t="s">
        <v>8</v>
      </c>
      <c r="C20707" s="1" t="s">
        <v>6985</v>
      </c>
      <c r="D20707" s="3">
        <v>898</v>
      </c>
      <c r="E20707" s="4">
        <f>Table1[[#This Row],[Preis JPY]]*0.0076</f>
        <v>6.8247999999999998</v>
      </c>
      <c r="F20707" s="5">
        <v>18</v>
      </c>
      <c r="G20707" s="5">
        <v>401</v>
      </c>
      <c r="H20707" s="1" t="s">
        <v>6986</v>
      </c>
    </row>
    <row r="20708" spans="1:8" x14ac:dyDescent="0.2">
      <c r="A20708" s="2">
        <v>44666</v>
      </c>
      <c r="B20708" s="1" t="s">
        <v>140</v>
      </c>
      <c r="C20708" s="1" t="s">
        <v>11393</v>
      </c>
      <c r="D20708" s="3">
        <v>5999</v>
      </c>
      <c r="E20708" s="4">
        <f>Table1[[#This Row],[Preis JPY]]*0.0076</f>
        <v>45.592399999999998</v>
      </c>
      <c r="F20708" s="5">
        <v>77</v>
      </c>
      <c r="G20708" s="5">
        <v>1457</v>
      </c>
      <c r="H20708" s="1" t="s">
        <v>142</v>
      </c>
    </row>
    <row r="20709" spans="1:8" x14ac:dyDescent="0.2">
      <c r="A20709" s="2">
        <v>44666</v>
      </c>
      <c r="B20709" s="1" t="s">
        <v>243</v>
      </c>
      <c r="C20709" s="1" t="s">
        <v>3260</v>
      </c>
      <c r="D20709" s="3">
        <v>487</v>
      </c>
      <c r="E20709" s="4">
        <f>Table1[[#This Row],[Preis JPY]]*0.0076</f>
        <v>3.7012</v>
      </c>
      <c r="F20709" s="5">
        <v>8</v>
      </c>
      <c r="G20709" s="5">
        <v>1492</v>
      </c>
      <c r="H20709" s="1" t="s">
        <v>1832</v>
      </c>
    </row>
    <row r="20710" spans="1:8" x14ac:dyDescent="0.2">
      <c r="A20710" s="2">
        <v>44666</v>
      </c>
      <c r="B20710" s="1" t="s">
        <v>243</v>
      </c>
      <c r="C20710" s="1" t="s">
        <v>5893</v>
      </c>
      <c r="D20710" s="3">
        <v>189</v>
      </c>
      <c r="E20710" s="4">
        <f>Table1[[#This Row],[Preis JPY]]*0.0076</f>
        <v>1.4363999999999999</v>
      </c>
      <c r="F20710" s="5">
        <v>73</v>
      </c>
      <c r="G20710" s="5">
        <v>5508</v>
      </c>
      <c r="H20710" s="1" t="s">
        <v>5894</v>
      </c>
    </row>
    <row r="20711" spans="1:8" x14ac:dyDescent="0.2">
      <c r="A20711" s="2">
        <v>44666</v>
      </c>
      <c r="B20711" s="1" t="s">
        <v>302</v>
      </c>
      <c r="C20711" s="1" t="s">
        <v>8831</v>
      </c>
      <c r="D20711" s="3">
        <v>12</v>
      </c>
      <c r="E20711" s="4">
        <f>Table1[[#This Row],[Preis JPY]]*0.0076</f>
        <v>9.1200000000000003E-2</v>
      </c>
      <c r="F20711" s="5">
        <v>46</v>
      </c>
      <c r="G20711" s="5">
        <v>11171</v>
      </c>
      <c r="H20711" s="1" t="s">
        <v>8832</v>
      </c>
    </row>
    <row r="20712" spans="1:8" x14ac:dyDescent="0.2">
      <c r="A20712" s="2">
        <v>44666</v>
      </c>
      <c r="B20712" s="1" t="s">
        <v>8</v>
      </c>
      <c r="C20712" s="1" t="s">
        <v>1537</v>
      </c>
      <c r="D20712" s="3">
        <v>198</v>
      </c>
      <c r="E20712" s="4">
        <f>Table1[[#This Row],[Preis JPY]]*0.0076</f>
        <v>1.5047999999999999</v>
      </c>
      <c r="F20712" s="5">
        <v>6</v>
      </c>
      <c r="G20712" s="5">
        <v>75</v>
      </c>
      <c r="H20712" s="1" t="s">
        <v>1339</v>
      </c>
    </row>
    <row r="20713" spans="1:8" x14ac:dyDescent="0.2">
      <c r="A20713" s="2">
        <v>44666</v>
      </c>
      <c r="B20713" s="1" t="s">
        <v>135</v>
      </c>
      <c r="C20713" s="1" t="s">
        <v>11394</v>
      </c>
      <c r="D20713" s="3">
        <v>275</v>
      </c>
      <c r="E20713" s="4">
        <f>Table1[[#This Row],[Preis JPY]]*0.0076</f>
        <v>2.09</v>
      </c>
      <c r="F20713" s="5">
        <v>71</v>
      </c>
      <c r="G20713" s="5">
        <v>3</v>
      </c>
      <c r="H20713" s="1" t="s">
        <v>109</v>
      </c>
    </row>
    <row r="20714" spans="1:8" x14ac:dyDescent="0.2">
      <c r="A20714" s="2">
        <v>44666</v>
      </c>
      <c r="B20714" s="1" t="s">
        <v>8</v>
      </c>
      <c r="C20714" s="1" t="s">
        <v>11395</v>
      </c>
      <c r="D20714" s="3">
        <v>678</v>
      </c>
      <c r="E20714" s="4">
        <f>Table1[[#This Row],[Preis JPY]]*0.0076</f>
        <v>5.1528</v>
      </c>
      <c r="F20714" s="5">
        <v>57</v>
      </c>
      <c r="G20714" s="5" t="s">
        <v>13</v>
      </c>
      <c r="H20714" s="1" t="s">
        <v>11396</v>
      </c>
    </row>
    <row r="20715" spans="1:8" x14ac:dyDescent="0.2">
      <c r="A20715" s="2">
        <v>44666</v>
      </c>
      <c r="B20715" s="1" t="s">
        <v>43</v>
      </c>
      <c r="C20715" s="1" t="s">
        <v>11397</v>
      </c>
      <c r="D20715" s="3">
        <v>898</v>
      </c>
      <c r="E20715" s="4">
        <f>Table1[[#This Row],[Preis JPY]]*0.0076</f>
        <v>6.8247999999999998</v>
      </c>
      <c r="F20715" s="5">
        <v>28</v>
      </c>
      <c r="G20715" s="5">
        <v>819</v>
      </c>
      <c r="H20715" s="1" t="s">
        <v>716</v>
      </c>
    </row>
    <row r="20716" spans="1:8" x14ac:dyDescent="0.2">
      <c r="A20716" s="2">
        <v>44666</v>
      </c>
      <c r="B20716" s="1" t="s">
        <v>37</v>
      </c>
      <c r="C20716" s="1" t="s">
        <v>9995</v>
      </c>
      <c r="D20716" s="3">
        <v>6282</v>
      </c>
      <c r="E20716" s="4">
        <f>Table1[[#This Row],[Preis JPY]]*0.0076</f>
        <v>47.743200000000002</v>
      </c>
      <c r="F20716" s="5">
        <v>43</v>
      </c>
      <c r="G20716" s="5">
        <v>1251</v>
      </c>
      <c r="H20716" s="1" t="s">
        <v>7764</v>
      </c>
    </row>
    <row r="20717" spans="1:8" x14ac:dyDescent="0.2">
      <c r="A20717" s="2">
        <v>44666</v>
      </c>
      <c r="B20717" s="1" t="s">
        <v>27</v>
      </c>
      <c r="C20717" s="1" t="s">
        <v>5804</v>
      </c>
      <c r="D20717" s="3">
        <v>4878</v>
      </c>
      <c r="E20717" s="4">
        <f>Table1[[#This Row],[Preis JPY]]*0.0076</f>
        <v>37.072800000000001</v>
      </c>
      <c r="F20717" s="5">
        <v>59</v>
      </c>
      <c r="G20717" s="5">
        <v>379</v>
      </c>
      <c r="H20717" s="1" t="s">
        <v>2070</v>
      </c>
    </row>
    <row r="20718" spans="1:8" x14ac:dyDescent="0.2">
      <c r="A20718" s="2">
        <v>44666</v>
      </c>
      <c r="B20718" s="1" t="s">
        <v>120</v>
      </c>
      <c r="C20718" s="1" t="s">
        <v>11398</v>
      </c>
      <c r="D20718" s="3">
        <v>327</v>
      </c>
      <c r="E20718" s="4">
        <f>Table1[[#This Row],[Preis JPY]]*0.0076</f>
        <v>2.4851999999999999</v>
      </c>
      <c r="F20718" s="5">
        <v>69</v>
      </c>
      <c r="G20718" s="5">
        <v>2026</v>
      </c>
      <c r="H20718" s="1" t="s">
        <v>2128</v>
      </c>
    </row>
    <row r="20719" spans="1:8" x14ac:dyDescent="0.2">
      <c r="A20719" s="2">
        <v>44666</v>
      </c>
      <c r="B20719" s="1" t="s">
        <v>101</v>
      </c>
      <c r="C20719" s="1" t="s">
        <v>11399</v>
      </c>
      <c r="D20719" s="3">
        <v>249</v>
      </c>
      <c r="E20719" s="4">
        <f>Table1[[#This Row],[Preis JPY]]*0.0076</f>
        <v>1.8924000000000001</v>
      </c>
      <c r="F20719" s="5">
        <v>24</v>
      </c>
      <c r="G20719" s="5">
        <v>3382</v>
      </c>
      <c r="H20719" s="1" t="s">
        <v>11400</v>
      </c>
    </row>
    <row r="20720" spans="1:8" x14ac:dyDescent="0.2">
      <c r="A20720" s="2">
        <v>44666</v>
      </c>
      <c r="B20720" s="1" t="s">
        <v>120</v>
      </c>
      <c r="C20720" s="1" t="s">
        <v>10806</v>
      </c>
      <c r="D20720" s="3">
        <v>4842</v>
      </c>
      <c r="E20720" s="4">
        <f>Table1[[#This Row],[Preis JPY]]*0.0076</f>
        <v>36.799199999999999</v>
      </c>
      <c r="F20720" s="5">
        <v>28</v>
      </c>
      <c r="G20720" s="5">
        <v>1918</v>
      </c>
      <c r="H20720" s="1" t="s">
        <v>3734</v>
      </c>
    </row>
    <row r="20721" spans="1:8" x14ac:dyDescent="0.2">
      <c r="A20721" s="2">
        <v>44666</v>
      </c>
      <c r="B20721" s="1" t="s">
        <v>107</v>
      </c>
      <c r="C20721" s="1" t="s">
        <v>7045</v>
      </c>
      <c r="D20721" s="3">
        <v>11</v>
      </c>
      <c r="E20721" s="4">
        <f>Table1[[#This Row],[Preis JPY]]*0.0076</f>
        <v>8.3599999999999994E-2</v>
      </c>
      <c r="F20721" s="5">
        <v>11</v>
      </c>
      <c r="G20721" s="5">
        <v>3</v>
      </c>
      <c r="H20721" s="1" t="s">
        <v>109</v>
      </c>
    </row>
    <row r="20722" spans="1:8" x14ac:dyDescent="0.2">
      <c r="A20722" s="2">
        <v>44666</v>
      </c>
      <c r="B20722" s="1" t="s">
        <v>135</v>
      </c>
      <c r="C20722" s="1" t="s">
        <v>11401</v>
      </c>
      <c r="D20722" s="3">
        <v>555</v>
      </c>
      <c r="E20722" s="4">
        <f>Table1[[#This Row],[Preis JPY]]*0.0076</f>
        <v>4.218</v>
      </c>
      <c r="F20722" s="5">
        <v>31</v>
      </c>
      <c r="G20722" s="5">
        <v>69</v>
      </c>
      <c r="H20722" s="1" t="s">
        <v>195</v>
      </c>
    </row>
    <row r="20723" spans="1:8" x14ac:dyDescent="0.2">
      <c r="A20723" s="2">
        <v>44666</v>
      </c>
      <c r="B20723" s="1" t="s">
        <v>60</v>
      </c>
      <c r="C20723" s="1" t="s">
        <v>1524</v>
      </c>
      <c r="D20723" s="3">
        <v>4378</v>
      </c>
      <c r="E20723" s="4">
        <f>Table1[[#This Row],[Preis JPY]]*0.0076</f>
        <v>33.272799999999997</v>
      </c>
      <c r="F20723" s="5">
        <v>35</v>
      </c>
      <c r="G20723" s="5">
        <v>758</v>
      </c>
      <c r="H20723" s="1" t="s">
        <v>1525</v>
      </c>
    </row>
    <row r="20724" spans="1:8" x14ac:dyDescent="0.2">
      <c r="A20724" s="2">
        <v>44666</v>
      </c>
      <c r="B20724" s="1" t="s">
        <v>21</v>
      </c>
      <c r="C20724" s="1" t="s">
        <v>1048</v>
      </c>
      <c r="D20724" s="3">
        <v>127</v>
      </c>
      <c r="E20724" s="4">
        <f>Table1[[#This Row],[Preis JPY]]*0.0076</f>
        <v>0.96519999999999995</v>
      </c>
      <c r="F20724" s="5">
        <v>77</v>
      </c>
      <c r="G20724" s="5">
        <v>185</v>
      </c>
      <c r="H20724" s="1" t="s">
        <v>1049</v>
      </c>
    </row>
    <row r="20725" spans="1:8" x14ac:dyDescent="0.2">
      <c r="A20725" s="2">
        <v>44666</v>
      </c>
      <c r="B20725" s="1" t="s">
        <v>135</v>
      </c>
      <c r="C20725" s="1" t="s">
        <v>6802</v>
      </c>
      <c r="D20725" s="3">
        <v>798</v>
      </c>
      <c r="E20725" s="4">
        <f>Table1[[#This Row],[Preis JPY]]*0.0076</f>
        <v>6.0648</v>
      </c>
      <c r="F20725">
        <v>10</v>
      </c>
      <c r="G20725" s="5">
        <v>37</v>
      </c>
      <c r="H20725" s="1" t="s">
        <v>154</v>
      </c>
    </row>
    <row r="20726" spans="1:8" x14ac:dyDescent="0.2">
      <c r="A20726" s="2">
        <v>44666</v>
      </c>
      <c r="B20726" s="1" t="s">
        <v>27</v>
      </c>
      <c r="C20726" s="1" t="s">
        <v>5464</v>
      </c>
      <c r="D20726" s="3">
        <v>2684</v>
      </c>
      <c r="E20726" s="4">
        <f>Table1[[#This Row],[Preis JPY]]*0.0076</f>
        <v>20.398399999999999</v>
      </c>
      <c r="F20726" s="5">
        <v>18</v>
      </c>
      <c r="G20726" s="5">
        <v>591</v>
      </c>
      <c r="H20726" s="1" t="s">
        <v>2070</v>
      </c>
    </row>
    <row r="20727" spans="1:8" x14ac:dyDescent="0.2">
      <c r="A20727" s="2">
        <v>44666</v>
      </c>
      <c r="B20727" s="1" t="s">
        <v>140</v>
      </c>
      <c r="C20727" s="1" t="s">
        <v>3663</v>
      </c>
      <c r="D20727" s="3">
        <v>398</v>
      </c>
      <c r="E20727" s="4">
        <f>Table1[[#This Row],[Preis JPY]]*0.0076</f>
        <v>3.0247999999999999</v>
      </c>
      <c r="F20727" s="5">
        <v>11</v>
      </c>
      <c r="G20727" s="5">
        <v>1428</v>
      </c>
      <c r="H20727" s="1" t="s">
        <v>314</v>
      </c>
    </row>
    <row r="20728" spans="1:8" x14ac:dyDescent="0.2">
      <c r="A20728" s="2">
        <v>44666</v>
      </c>
      <c r="B20728" s="1" t="s">
        <v>112</v>
      </c>
      <c r="C20728" s="1" t="s">
        <v>7005</v>
      </c>
      <c r="D20728" s="3">
        <v>148</v>
      </c>
      <c r="E20728" s="4">
        <f>Table1[[#This Row],[Preis JPY]]*0.0076</f>
        <v>1.1248</v>
      </c>
      <c r="F20728" s="5">
        <v>13</v>
      </c>
      <c r="G20728" s="5">
        <v>483</v>
      </c>
      <c r="H20728" s="1" t="s">
        <v>281</v>
      </c>
    </row>
    <row r="20729" spans="1:8" x14ac:dyDescent="0.2">
      <c r="A20729" s="2">
        <v>44666</v>
      </c>
      <c r="B20729" s="1" t="s">
        <v>11</v>
      </c>
      <c r="C20729" s="1" t="s">
        <v>816</v>
      </c>
      <c r="D20729" s="3">
        <v>598</v>
      </c>
      <c r="E20729" s="4">
        <f>Table1[[#This Row],[Preis JPY]]*0.0076</f>
        <v>4.5448000000000004</v>
      </c>
      <c r="F20729" s="5">
        <v>78</v>
      </c>
      <c r="G20729" s="5">
        <v>34269</v>
      </c>
      <c r="H20729" s="1" t="s">
        <v>817</v>
      </c>
    </row>
    <row r="20730" spans="1:8" x14ac:dyDescent="0.2">
      <c r="A20730" s="2">
        <v>44666</v>
      </c>
      <c r="B20730" s="1" t="s">
        <v>120</v>
      </c>
      <c r="C20730" s="1" t="s">
        <v>11402</v>
      </c>
      <c r="D20730" s="3">
        <v>1298</v>
      </c>
      <c r="E20730" s="4">
        <f>Table1[[#This Row],[Preis JPY]]*0.0076</f>
        <v>9.8648000000000007</v>
      </c>
      <c r="F20730" s="5">
        <v>22</v>
      </c>
      <c r="G20730" s="5">
        <v>3315</v>
      </c>
      <c r="H20730" s="1" t="s">
        <v>1209</v>
      </c>
    </row>
    <row r="20731" spans="1:8" x14ac:dyDescent="0.2">
      <c r="A20731" s="2">
        <v>44666</v>
      </c>
      <c r="B20731" s="1" t="s">
        <v>85</v>
      </c>
      <c r="C20731" s="1" t="s">
        <v>2922</v>
      </c>
      <c r="D20731" s="3">
        <v>112</v>
      </c>
      <c r="E20731" s="4">
        <f>Table1[[#This Row],[Preis JPY]]*0.0076</f>
        <v>0.85119999999999996</v>
      </c>
      <c r="F20731" s="5">
        <v>62</v>
      </c>
      <c r="G20731" s="5">
        <v>17</v>
      </c>
      <c r="H20731" s="1" t="s">
        <v>1551</v>
      </c>
    </row>
    <row r="20732" spans="1:8" x14ac:dyDescent="0.2">
      <c r="A20732" s="2">
        <v>44666</v>
      </c>
      <c r="B20732" s="1" t="s">
        <v>85</v>
      </c>
      <c r="C20732" s="1" t="s">
        <v>2537</v>
      </c>
      <c r="D20732" s="3">
        <v>139</v>
      </c>
      <c r="E20732" s="4">
        <f>Table1[[#This Row],[Preis JPY]]*0.0076</f>
        <v>1.0564</v>
      </c>
      <c r="F20732" s="5">
        <v>51</v>
      </c>
      <c r="G20732" s="5">
        <v>376</v>
      </c>
      <c r="H20732" s="1" t="s">
        <v>2538</v>
      </c>
    </row>
    <row r="20733" spans="1:8" x14ac:dyDescent="0.2">
      <c r="A20733" s="2">
        <v>44666</v>
      </c>
      <c r="B20733" s="1" t="s">
        <v>112</v>
      </c>
      <c r="C20733" s="1" t="s">
        <v>6280</v>
      </c>
      <c r="D20733" s="3">
        <v>658</v>
      </c>
      <c r="E20733" s="4">
        <f>Table1[[#This Row],[Preis JPY]]*0.0076</f>
        <v>5.0007999999999999</v>
      </c>
      <c r="F20733" s="5">
        <v>79</v>
      </c>
      <c r="G20733" s="5">
        <v>127</v>
      </c>
      <c r="H20733" s="1" t="s">
        <v>281</v>
      </c>
    </row>
    <row r="20734" spans="1:8" x14ac:dyDescent="0.2">
      <c r="A20734" s="2">
        <v>44666</v>
      </c>
      <c r="B20734" s="1" t="s">
        <v>115</v>
      </c>
      <c r="C20734" s="1" t="s">
        <v>11403</v>
      </c>
      <c r="D20734" s="3">
        <v>108</v>
      </c>
      <c r="E20734" s="4">
        <f>Table1[[#This Row],[Preis JPY]]*0.0076</f>
        <v>0.82079999999999997</v>
      </c>
      <c r="F20734" s="5">
        <v>78</v>
      </c>
      <c r="G20734" s="5">
        <v>1095</v>
      </c>
      <c r="H20734" s="1" t="s">
        <v>11404</v>
      </c>
    </row>
    <row r="20735" spans="1:8" x14ac:dyDescent="0.2">
      <c r="A20735" s="2">
        <v>44664</v>
      </c>
      <c r="B20735" s="1" t="s">
        <v>57</v>
      </c>
      <c r="C20735" s="1" t="s">
        <v>11405</v>
      </c>
      <c r="D20735" s="3">
        <v>624</v>
      </c>
      <c r="E20735" s="4">
        <f>Table1[[#This Row],[Preis JPY]]*0.0076</f>
        <v>4.7423999999999999</v>
      </c>
      <c r="F20735" s="5">
        <v>72</v>
      </c>
      <c r="G20735" s="5">
        <v>95</v>
      </c>
      <c r="H20735" s="1" t="s">
        <v>139</v>
      </c>
    </row>
    <row r="20736" spans="1:8" x14ac:dyDescent="0.2">
      <c r="A20736" s="2">
        <v>44666</v>
      </c>
      <c r="B20736" s="1" t="s">
        <v>60</v>
      </c>
      <c r="C20736" s="1" t="s">
        <v>1598</v>
      </c>
      <c r="D20736" s="3">
        <v>278</v>
      </c>
      <c r="E20736" s="4">
        <f>Table1[[#This Row],[Preis JPY]]*0.0076</f>
        <v>2.1128</v>
      </c>
      <c r="F20736" s="5">
        <v>18</v>
      </c>
      <c r="G20736" s="5">
        <v>193</v>
      </c>
      <c r="H20736" s="1" t="s">
        <v>306</v>
      </c>
    </row>
    <row r="20737" spans="1:8" x14ac:dyDescent="0.2">
      <c r="A20737" s="2">
        <v>44666</v>
      </c>
      <c r="B20737" s="1" t="s">
        <v>54</v>
      </c>
      <c r="C20737" s="1" t="s">
        <v>5125</v>
      </c>
      <c r="D20737" s="3">
        <v>1598</v>
      </c>
      <c r="E20737" s="4">
        <f>Table1[[#This Row],[Preis JPY]]*0.0076</f>
        <v>12.1448</v>
      </c>
      <c r="F20737" s="5">
        <v>7</v>
      </c>
      <c r="G20737" s="5">
        <v>40655</v>
      </c>
      <c r="H20737" s="1" t="s">
        <v>3090</v>
      </c>
    </row>
    <row r="20738" spans="1:8" x14ac:dyDescent="0.2">
      <c r="A20738" s="2">
        <v>44666</v>
      </c>
      <c r="B20738" s="1" t="s">
        <v>166</v>
      </c>
      <c r="C20738" s="1" t="s">
        <v>7615</v>
      </c>
      <c r="D20738" s="3">
        <v>698</v>
      </c>
      <c r="E20738" s="4">
        <f>Table1[[#This Row],[Preis JPY]]*0.0076</f>
        <v>5.3048000000000002</v>
      </c>
      <c r="F20738" s="5">
        <v>17</v>
      </c>
      <c r="G20738" s="5">
        <v>755</v>
      </c>
      <c r="H20738" s="1" t="s">
        <v>3214</v>
      </c>
    </row>
    <row r="20739" spans="1:8" x14ac:dyDescent="0.2">
      <c r="A20739" s="2">
        <v>44666</v>
      </c>
      <c r="B20739" s="1" t="s">
        <v>54</v>
      </c>
      <c r="C20739" s="1" t="s">
        <v>8324</v>
      </c>
      <c r="D20739" s="3">
        <v>165</v>
      </c>
      <c r="E20739" s="4">
        <f>Table1[[#This Row],[Preis JPY]]*0.0076</f>
        <v>1.254</v>
      </c>
      <c r="F20739">
        <v>4</v>
      </c>
      <c r="G20739" s="5">
        <v>31396</v>
      </c>
      <c r="H20739" s="1" t="s">
        <v>3994</v>
      </c>
    </row>
    <row r="20740" spans="1:8" x14ac:dyDescent="0.2">
      <c r="A20740" s="2">
        <v>44666</v>
      </c>
      <c r="B20740" s="1" t="s">
        <v>73</v>
      </c>
      <c r="C20740" s="1" t="s">
        <v>11406</v>
      </c>
      <c r="D20740" s="3">
        <v>396</v>
      </c>
      <c r="E20740" s="4">
        <f>Table1[[#This Row],[Preis JPY]]*0.0076</f>
        <v>3.0095999999999998</v>
      </c>
      <c r="F20740" s="5">
        <v>61</v>
      </c>
      <c r="G20740" s="5" t="s">
        <v>13</v>
      </c>
      <c r="H20740" s="1" t="s">
        <v>3844</v>
      </c>
    </row>
    <row r="20741" spans="1:8" x14ac:dyDescent="0.2">
      <c r="A20741" s="2">
        <v>44666</v>
      </c>
      <c r="B20741" s="1" t="s">
        <v>112</v>
      </c>
      <c r="C20741" s="1" t="s">
        <v>3420</v>
      </c>
      <c r="D20741" s="3">
        <v>238</v>
      </c>
      <c r="E20741" s="4">
        <f>Table1[[#This Row],[Preis JPY]]*0.0076</f>
        <v>1.8088</v>
      </c>
      <c r="F20741" s="5">
        <v>29</v>
      </c>
      <c r="G20741" s="5">
        <v>45</v>
      </c>
      <c r="H20741" s="1" t="s">
        <v>3421</v>
      </c>
    </row>
    <row r="20742" spans="1:8" x14ac:dyDescent="0.2">
      <c r="A20742" s="2">
        <v>44666</v>
      </c>
      <c r="B20742" s="1" t="s">
        <v>54</v>
      </c>
      <c r="C20742" s="1" t="s">
        <v>7592</v>
      </c>
      <c r="D20742" s="3">
        <v>381</v>
      </c>
      <c r="E20742" s="4">
        <f>Table1[[#This Row],[Preis JPY]]*0.0076</f>
        <v>2.8956</v>
      </c>
      <c r="F20742" s="5">
        <v>40</v>
      </c>
      <c r="G20742" s="5">
        <v>39762</v>
      </c>
      <c r="H20742" s="1" t="s">
        <v>2235</v>
      </c>
    </row>
    <row r="20743" spans="1:8" x14ac:dyDescent="0.2">
      <c r="A20743" s="2">
        <v>44666</v>
      </c>
      <c r="B20743" s="1" t="s">
        <v>140</v>
      </c>
      <c r="C20743" s="1" t="s">
        <v>3315</v>
      </c>
      <c r="D20743" s="3">
        <v>100</v>
      </c>
      <c r="E20743" s="4">
        <f>Table1[[#This Row],[Preis JPY]]*0.0076</f>
        <v>0.76</v>
      </c>
      <c r="F20743" s="5">
        <v>32</v>
      </c>
      <c r="G20743" s="5">
        <v>696</v>
      </c>
      <c r="H20743" s="1" t="s">
        <v>3316</v>
      </c>
    </row>
    <row r="20744" spans="1:8" x14ac:dyDescent="0.2">
      <c r="A20744" s="2">
        <v>44666</v>
      </c>
      <c r="B20744" s="1" t="s">
        <v>30</v>
      </c>
      <c r="C20744" s="1" t="s">
        <v>1557</v>
      </c>
      <c r="D20744" s="3">
        <v>41</v>
      </c>
      <c r="E20744" s="4">
        <f>Table1[[#This Row],[Preis JPY]]*0.0076</f>
        <v>0.31159999999999999</v>
      </c>
      <c r="F20744" s="5">
        <v>15</v>
      </c>
      <c r="G20744" s="5">
        <v>1956</v>
      </c>
      <c r="H20744" s="1" t="s">
        <v>1558</v>
      </c>
    </row>
    <row r="20745" spans="1:8" x14ac:dyDescent="0.2">
      <c r="A20745" s="2">
        <v>44666</v>
      </c>
      <c r="B20745" s="1" t="s">
        <v>150</v>
      </c>
      <c r="C20745" s="1" t="s">
        <v>11407</v>
      </c>
      <c r="D20745" s="3">
        <v>715</v>
      </c>
      <c r="E20745" s="4">
        <f>Table1[[#This Row],[Preis JPY]]*0.0076</f>
        <v>5.4340000000000002</v>
      </c>
      <c r="F20745" s="5">
        <v>9</v>
      </c>
      <c r="G20745" s="5" t="s">
        <v>13</v>
      </c>
      <c r="H20745" s="1" t="s">
        <v>152</v>
      </c>
    </row>
    <row r="20746" spans="1:8" x14ac:dyDescent="0.2">
      <c r="A20746" s="2">
        <v>44666</v>
      </c>
      <c r="B20746" s="1" t="s">
        <v>27</v>
      </c>
      <c r="C20746" s="1" t="s">
        <v>6213</v>
      </c>
      <c r="D20746" s="3">
        <v>3782</v>
      </c>
      <c r="E20746" s="4">
        <f>Table1[[#This Row],[Preis JPY]]*0.0076</f>
        <v>28.743200000000002</v>
      </c>
      <c r="F20746" s="5">
        <v>78</v>
      </c>
      <c r="G20746" s="5">
        <v>150</v>
      </c>
      <c r="H20746" s="1" t="s">
        <v>144</v>
      </c>
    </row>
    <row r="20747" spans="1:8" x14ac:dyDescent="0.2">
      <c r="A20747" s="2">
        <v>44666</v>
      </c>
      <c r="B20747" s="1" t="s">
        <v>8</v>
      </c>
      <c r="C20747" s="1" t="s">
        <v>6328</v>
      </c>
      <c r="D20747" s="3">
        <v>2497</v>
      </c>
      <c r="E20747" s="4">
        <f>Table1[[#This Row],[Preis JPY]]*0.0076</f>
        <v>18.9772</v>
      </c>
      <c r="F20747" s="5">
        <v>69</v>
      </c>
      <c r="G20747" s="5">
        <v>11</v>
      </c>
      <c r="H20747" s="1" t="s">
        <v>1339</v>
      </c>
    </row>
    <row r="20748" spans="1:8" x14ac:dyDescent="0.2">
      <c r="A20748" s="2">
        <v>44666</v>
      </c>
      <c r="B20748" s="1" t="s">
        <v>82</v>
      </c>
      <c r="C20748" s="1" t="s">
        <v>11408</v>
      </c>
      <c r="D20748" s="3">
        <v>1011</v>
      </c>
      <c r="E20748" s="4">
        <f>Table1[[#This Row],[Preis JPY]]*0.0076</f>
        <v>7.6836000000000002</v>
      </c>
      <c r="F20748" s="5">
        <v>32</v>
      </c>
      <c r="G20748" s="5">
        <v>79</v>
      </c>
      <c r="H20748" s="1" t="s">
        <v>8449</v>
      </c>
    </row>
    <row r="20749" spans="1:8" x14ac:dyDescent="0.2">
      <c r="A20749" s="2">
        <v>44666</v>
      </c>
      <c r="B20749" s="1" t="s">
        <v>68</v>
      </c>
      <c r="C20749" s="1" t="s">
        <v>3704</v>
      </c>
      <c r="D20749" s="3">
        <v>168</v>
      </c>
      <c r="E20749" s="4">
        <f>Table1[[#This Row],[Preis JPY]]*0.0076</f>
        <v>1.2767999999999999</v>
      </c>
      <c r="F20749" s="5">
        <v>48</v>
      </c>
      <c r="G20749" s="5">
        <v>581</v>
      </c>
      <c r="H20749" s="1" t="s">
        <v>2534</v>
      </c>
    </row>
    <row r="20750" spans="1:8" x14ac:dyDescent="0.2">
      <c r="A20750" s="2">
        <v>44666</v>
      </c>
      <c r="B20750" s="1" t="s">
        <v>43</v>
      </c>
      <c r="C20750" s="1" t="s">
        <v>11409</v>
      </c>
      <c r="D20750" s="3">
        <v>90734</v>
      </c>
      <c r="E20750" s="4">
        <f>Table1[[#This Row],[Preis JPY]]*0.0076</f>
        <v>689.57839999999999</v>
      </c>
      <c r="F20750" s="5">
        <v>53</v>
      </c>
      <c r="G20750" s="5">
        <v>4</v>
      </c>
      <c r="H20750" s="1" t="s">
        <v>3474</v>
      </c>
    </row>
    <row r="20751" spans="1:8" x14ac:dyDescent="0.2">
      <c r="A20751" s="2">
        <v>44666</v>
      </c>
      <c r="B20751" s="1" t="s">
        <v>120</v>
      </c>
      <c r="C20751" s="1" t="s">
        <v>11410</v>
      </c>
      <c r="D20751" s="3">
        <v>448</v>
      </c>
      <c r="E20751" s="4">
        <f>Table1[[#This Row],[Preis JPY]]*0.0076</f>
        <v>3.4047999999999998</v>
      </c>
      <c r="F20751" s="5">
        <v>76</v>
      </c>
      <c r="G20751" s="5">
        <v>657</v>
      </c>
      <c r="H20751" s="1" t="s">
        <v>9742</v>
      </c>
    </row>
    <row r="20752" spans="1:8" x14ac:dyDescent="0.2">
      <c r="A20752" s="2">
        <v>44666</v>
      </c>
      <c r="B20752" s="1" t="s">
        <v>24</v>
      </c>
      <c r="C20752" s="1" t="s">
        <v>11411</v>
      </c>
      <c r="D20752" s="3">
        <v>46</v>
      </c>
      <c r="E20752" s="4">
        <f>Table1[[#This Row],[Preis JPY]]*0.0076</f>
        <v>0.34960000000000002</v>
      </c>
      <c r="F20752" s="5">
        <v>7</v>
      </c>
      <c r="G20752" s="5">
        <v>1</v>
      </c>
      <c r="H20752" s="1" t="s">
        <v>11412</v>
      </c>
    </row>
    <row r="20753" spans="1:8" x14ac:dyDescent="0.2">
      <c r="A20753" s="2">
        <v>44666</v>
      </c>
      <c r="B20753" s="1" t="s">
        <v>140</v>
      </c>
      <c r="C20753" s="1" t="s">
        <v>11413</v>
      </c>
      <c r="D20753" s="3">
        <v>548</v>
      </c>
      <c r="E20753" s="4">
        <f>Table1[[#This Row],[Preis JPY]]*0.0076</f>
        <v>4.1647999999999996</v>
      </c>
      <c r="F20753" s="5">
        <v>6</v>
      </c>
      <c r="G20753" s="5">
        <v>4637</v>
      </c>
      <c r="H20753" s="1" t="s">
        <v>460</v>
      </c>
    </row>
    <row r="20754" spans="1:8" x14ac:dyDescent="0.2">
      <c r="A20754" s="2">
        <v>44666</v>
      </c>
      <c r="B20754" s="1" t="s">
        <v>82</v>
      </c>
      <c r="C20754" s="1" t="s">
        <v>11414</v>
      </c>
      <c r="D20754" s="3">
        <v>528</v>
      </c>
      <c r="E20754" s="4">
        <f>Table1[[#This Row],[Preis JPY]]*0.0076</f>
        <v>4.0128000000000004</v>
      </c>
      <c r="F20754" s="5">
        <v>27</v>
      </c>
      <c r="G20754" s="5" t="s">
        <v>13</v>
      </c>
      <c r="H20754" s="1" t="s">
        <v>1170</v>
      </c>
    </row>
    <row r="20755" spans="1:8" x14ac:dyDescent="0.2">
      <c r="A20755" s="2">
        <v>44666</v>
      </c>
      <c r="B20755" s="1" t="s">
        <v>21</v>
      </c>
      <c r="C20755" s="1" t="s">
        <v>11415</v>
      </c>
      <c r="D20755" s="3">
        <v>398</v>
      </c>
      <c r="E20755" s="4">
        <f>Table1[[#This Row],[Preis JPY]]*0.0076</f>
        <v>3.0247999999999999</v>
      </c>
      <c r="F20755" s="5">
        <v>67</v>
      </c>
      <c r="G20755" s="5">
        <v>547</v>
      </c>
      <c r="H20755" s="1" t="s">
        <v>476</v>
      </c>
    </row>
    <row r="20756" spans="1:8" x14ac:dyDescent="0.2">
      <c r="A20756" s="2">
        <v>44666</v>
      </c>
      <c r="B20756" s="1" t="s">
        <v>11</v>
      </c>
      <c r="C20756" s="1" t="s">
        <v>11416</v>
      </c>
      <c r="D20756" s="3">
        <v>165</v>
      </c>
      <c r="E20756" s="4">
        <f>Table1[[#This Row],[Preis JPY]]*0.0076</f>
        <v>1.254</v>
      </c>
      <c r="F20756" s="5">
        <v>74</v>
      </c>
      <c r="G20756" s="5">
        <v>4</v>
      </c>
      <c r="H20756" s="1" t="s">
        <v>11417</v>
      </c>
    </row>
    <row r="20757" spans="1:8" x14ac:dyDescent="0.2">
      <c r="A20757" s="2">
        <v>44666</v>
      </c>
      <c r="B20757" s="1" t="s">
        <v>107</v>
      </c>
      <c r="C20757" s="1" t="s">
        <v>10530</v>
      </c>
      <c r="D20757" s="3">
        <v>6732</v>
      </c>
      <c r="E20757" s="4">
        <f>Table1[[#This Row],[Preis JPY]]*0.0076</f>
        <v>51.163200000000003</v>
      </c>
      <c r="F20757" s="5">
        <v>41</v>
      </c>
      <c r="G20757" s="5" t="s">
        <v>13</v>
      </c>
      <c r="H20757" s="1" t="s">
        <v>109</v>
      </c>
    </row>
    <row r="20758" spans="1:8" x14ac:dyDescent="0.2">
      <c r="A20758" s="2">
        <v>44666</v>
      </c>
      <c r="B20758" s="1" t="s">
        <v>101</v>
      </c>
      <c r="C20758" s="1" t="s">
        <v>6041</v>
      </c>
      <c r="D20758" s="3">
        <v>294</v>
      </c>
      <c r="E20758" s="4">
        <f>Table1[[#This Row],[Preis JPY]]*0.0076</f>
        <v>2.2343999999999999</v>
      </c>
      <c r="F20758" s="5">
        <v>65</v>
      </c>
      <c r="G20758" s="5">
        <v>863</v>
      </c>
      <c r="H20758" s="1" t="s">
        <v>1689</v>
      </c>
    </row>
    <row r="20759" spans="1:8" x14ac:dyDescent="0.2">
      <c r="A20759" s="2">
        <v>44666</v>
      </c>
      <c r="B20759" s="1" t="s">
        <v>120</v>
      </c>
      <c r="C20759" s="1" t="s">
        <v>11418</v>
      </c>
      <c r="D20759" s="3">
        <v>1438</v>
      </c>
      <c r="E20759" s="4">
        <f>Table1[[#This Row],[Preis JPY]]*0.0076</f>
        <v>10.928800000000001</v>
      </c>
      <c r="F20759" s="5">
        <v>7</v>
      </c>
      <c r="G20759" s="5">
        <v>6929</v>
      </c>
      <c r="H20759" s="1" t="s">
        <v>3045</v>
      </c>
    </row>
    <row r="20760" spans="1:8" x14ac:dyDescent="0.2">
      <c r="A20760" s="2">
        <v>44666</v>
      </c>
      <c r="B20760" s="1" t="s">
        <v>43</v>
      </c>
      <c r="C20760" s="1" t="s">
        <v>11419</v>
      </c>
      <c r="D20760" s="3">
        <v>358</v>
      </c>
      <c r="E20760" s="4">
        <f>Table1[[#This Row],[Preis JPY]]*0.0076</f>
        <v>2.7208000000000001</v>
      </c>
      <c r="F20760" s="5">
        <v>13</v>
      </c>
      <c r="G20760" s="5">
        <v>164</v>
      </c>
      <c r="H20760" s="1" t="s">
        <v>1681</v>
      </c>
    </row>
    <row r="20761" spans="1:8" x14ac:dyDescent="0.2">
      <c r="A20761" s="2">
        <v>44666</v>
      </c>
      <c r="B20761" s="1" t="s">
        <v>11174</v>
      </c>
      <c r="C20761" s="1" t="s">
        <v>7482</v>
      </c>
      <c r="D20761" s="3">
        <v>1</v>
      </c>
      <c r="E20761" s="4">
        <f>Table1[[#This Row],[Preis JPY]]*0.0076</f>
        <v>7.6E-3</v>
      </c>
      <c r="F20761" s="5">
        <v>59</v>
      </c>
      <c r="G20761" s="5">
        <v>33</v>
      </c>
      <c r="H20761" s="1" t="s">
        <v>6750</v>
      </c>
    </row>
    <row r="20762" spans="1:8" x14ac:dyDescent="0.2">
      <c r="A20762" s="2">
        <v>44666</v>
      </c>
      <c r="B20762" s="1" t="s">
        <v>40</v>
      </c>
      <c r="C20762" s="1" t="s">
        <v>4482</v>
      </c>
      <c r="D20762" s="3">
        <v>115</v>
      </c>
      <c r="E20762" s="4">
        <f>Table1[[#This Row],[Preis JPY]]*0.0076</f>
        <v>0.874</v>
      </c>
      <c r="F20762" s="5">
        <v>33</v>
      </c>
      <c r="G20762" s="5">
        <v>421</v>
      </c>
      <c r="H20762" s="1" t="s">
        <v>1353</v>
      </c>
    </row>
    <row r="20763" spans="1:8" x14ac:dyDescent="0.2">
      <c r="A20763" s="2">
        <v>44666</v>
      </c>
      <c r="B20763" s="1" t="s">
        <v>37</v>
      </c>
      <c r="C20763" s="1" t="s">
        <v>11420</v>
      </c>
      <c r="D20763" s="3">
        <v>29</v>
      </c>
      <c r="E20763" s="4">
        <f>Table1[[#This Row],[Preis JPY]]*0.0076</f>
        <v>0.22040000000000001</v>
      </c>
      <c r="F20763" s="5">
        <v>59</v>
      </c>
      <c r="G20763" s="5" t="s">
        <v>13</v>
      </c>
      <c r="H20763" s="1" t="s">
        <v>11421</v>
      </c>
    </row>
    <row r="20764" spans="1:8" x14ac:dyDescent="0.2">
      <c r="A20764" s="2">
        <v>44666</v>
      </c>
      <c r="B20764" s="1" t="s">
        <v>11</v>
      </c>
      <c r="C20764" s="1" t="s">
        <v>2769</v>
      </c>
      <c r="D20764" s="3">
        <v>352</v>
      </c>
      <c r="E20764" s="4">
        <f>Table1[[#This Row],[Preis JPY]]*0.0076</f>
        <v>2.6751999999999998</v>
      </c>
      <c r="F20764" s="5">
        <v>52</v>
      </c>
      <c r="G20764" s="5">
        <v>1069</v>
      </c>
      <c r="H20764" s="1" t="s">
        <v>248</v>
      </c>
    </row>
    <row r="20765" spans="1:8" x14ac:dyDescent="0.2">
      <c r="A20765" s="2">
        <v>44666</v>
      </c>
      <c r="B20765" s="1" t="s">
        <v>107</v>
      </c>
      <c r="C20765" s="1" t="s">
        <v>9487</v>
      </c>
      <c r="D20765" s="3">
        <v>6188</v>
      </c>
      <c r="E20765" s="4">
        <f>Table1[[#This Row],[Preis JPY]]*0.0076</f>
        <v>47.028799999999997</v>
      </c>
      <c r="F20765" s="5">
        <v>72</v>
      </c>
      <c r="G20765" s="5" t="s">
        <v>13</v>
      </c>
      <c r="H20765" s="1" t="s">
        <v>1605</v>
      </c>
    </row>
    <row r="20766" spans="1:8" x14ac:dyDescent="0.2">
      <c r="A20766" s="2">
        <v>44666</v>
      </c>
      <c r="B20766" s="1" t="s">
        <v>54</v>
      </c>
      <c r="C20766" s="1" t="s">
        <v>2578</v>
      </c>
      <c r="D20766" s="3">
        <v>358</v>
      </c>
      <c r="E20766" s="4">
        <f>Table1[[#This Row],[Preis JPY]]*0.0076</f>
        <v>2.7208000000000001</v>
      </c>
      <c r="F20766" s="5">
        <v>31</v>
      </c>
      <c r="G20766" s="5">
        <v>991</v>
      </c>
      <c r="H20766" s="1" t="s">
        <v>139</v>
      </c>
    </row>
    <row r="20767" spans="1:8" x14ac:dyDescent="0.2">
      <c r="A20767" s="2">
        <v>44666</v>
      </c>
      <c r="B20767" s="1" t="s">
        <v>54</v>
      </c>
      <c r="C20767" s="1" t="s">
        <v>8954</v>
      </c>
      <c r="D20767" s="3">
        <v>1398</v>
      </c>
      <c r="E20767" s="4">
        <f>Table1[[#This Row],[Preis JPY]]*0.0076</f>
        <v>10.6248</v>
      </c>
      <c r="F20767" s="5">
        <v>36</v>
      </c>
      <c r="G20767" s="5">
        <v>3</v>
      </c>
      <c r="H20767" s="1" t="s">
        <v>3170</v>
      </c>
    </row>
    <row r="20768" spans="1:8" x14ac:dyDescent="0.2">
      <c r="A20768" s="2">
        <v>44666</v>
      </c>
      <c r="B20768" s="1" t="s">
        <v>11</v>
      </c>
      <c r="C20768" s="1" t="s">
        <v>2251</v>
      </c>
      <c r="D20768" s="3">
        <v>248</v>
      </c>
      <c r="E20768" s="4">
        <f>Table1[[#This Row],[Preis JPY]]*0.0076</f>
        <v>1.8848</v>
      </c>
      <c r="F20768" s="5">
        <v>44</v>
      </c>
      <c r="G20768" s="5">
        <v>581</v>
      </c>
      <c r="H20768" s="1" t="s">
        <v>2252</v>
      </c>
    </row>
    <row r="20769" spans="1:8" x14ac:dyDescent="0.2">
      <c r="A20769" s="2">
        <v>44666</v>
      </c>
      <c r="B20769" s="1" t="s">
        <v>68</v>
      </c>
      <c r="C20769" s="1" t="s">
        <v>11422</v>
      </c>
      <c r="D20769" s="3">
        <v>198</v>
      </c>
      <c r="E20769" s="4">
        <f>Table1[[#This Row],[Preis JPY]]*0.0076</f>
        <v>1.5047999999999999</v>
      </c>
      <c r="F20769" s="5">
        <v>80</v>
      </c>
      <c r="G20769" s="5">
        <v>3064</v>
      </c>
      <c r="H20769" s="1" t="s">
        <v>9383</v>
      </c>
    </row>
    <row r="20770" spans="1:8" x14ac:dyDescent="0.2">
      <c r="A20770" s="2">
        <v>44666</v>
      </c>
      <c r="B20770" s="1" t="s">
        <v>101</v>
      </c>
      <c r="C20770" s="1" t="s">
        <v>3100</v>
      </c>
      <c r="D20770" s="3">
        <v>189</v>
      </c>
      <c r="E20770" s="4">
        <f>Table1[[#This Row],[Preis JPY]]*0.0076</f>
        <v>1.4363999999999999</v>
      </c>
      <c r="F20770" s="5">
        <v>25</v>
      </c>
      <c r="G20770" s="5">
        <v>2462</v>
      </c>
      <c r="H20770" s="1" t="s">
        <v>616</v>
      </c>
    </row>
    <row r="20771" spans="1:8" x14ac:dyDescent="0.2">
      <c r="A20771" s="2">
        <v>44666</v>
      </c>
      <c r="B20771" s="1" t="s">
        <v>37</v>
      </c>
      <c r="C20771" s="1" t="s">
        <v>7876</v>
      </c>
      <c r="D20771" s="3">
        <v>138</v>
      </c>
      <c r="E20771" s="4">
        <f>Table1[[#This Row],[Preis JPY]]*0.0076</f>
        <v>1.0488</v>
      </c>
      <c r="F20771" s="5">
        <v>37</v>
      </c>
      <c r="G20771" s="5">
        <v>282</v>
      </c>
      <c r="H20771" s="1" t="s">
        <v>7764</v>
      </c>
    </row>
    <row r="20772" spans="1:8" x14ac:dyDescent="0.2">
      <c r="A20772" s="2">
        <v>44666</v>
      </c>
      <c r="B20772" s="1" t="s">
        <v>37</v>
      </c>
      <c r="C20772" s="1" t="s">
        <v>11423</v>
      </c>
      <c r="D20772" s="3">
        <v>19999</v>
      </c>
      <c r="E20772" s="4">
        <f>Table1[[#This Row],[Preis JPY]]*0.0076</f>
        <v>151.9924</v>
      </c>
      <c r="F20772" s="5">
        <v>66</v>
      </c>
      <c r="G20772" s="5">
        <v>10</v>
      </c>
      <c r="H20772" s="1" t="s">
        <v>1564</v>
      </c>
    </row>
    <row r="20773" spans="1:8" x14ac:dyDescent="0.2">
      <c r="A20773" s="2">
        <v>44666</v>
      </c>
      <c r="B20773" s="1" t="s">
        <v>43</v>
      </c>
      <c r="C20773" s="1" t="s">
        <v>2972</v>
      </c>
      <c r="D20773" s="3">
        <v>215</v>
      </c>
      <c r="E20773" s="4">
        <f>Table1[[#This Row],[Preis JPY]]*0.0076</f>
        <v>1.6339999999999999</v>
      </c>
      <c r="F20773" s="5">
        <v>20</v>
      </c>
      <c r="G20773" s="5">
        <v>668</v>
      </c>
      <c r="H20773" s="1" t="s">
        <v>795</v>
      </c>
    </row>
    <row r="20774" spans="1:8" x14ac:dyDescent="0.2">
      <c r="A20774" s="2">
        <v>44666</v>
      </c>
      <c r="B20774" s="1" t="s">
        <v>243</v>
      </c>
      <c r="C20774" s="1" t="s">
        <v>3101</v>
      </c>
      <c r="D20774" s="3">
        <v>198</v>
      </c>
      <c r="E20774" s="4">
        <f>Table1[[#This Row],[Preis JPY]]*0.0076</f>
        <v>1.5047999999999999</v>
      </c>
      <c r="F20774" s="5">
        <v>38</v>
      </c>
      <c r="G20774" s="5">
        <v>11883</v>
      </c>
      <c r="H20774" s="1" t="s">
        <v>3102</v>
      </c>
    </row>
    <row r="20775" spans="1:8" x14ac:dyDescent="0.2">
      <c r="A20775" s="2">
        <v>44666</v>
      </c>
      <c r="B20775" s="1" t="s">
        <v>243</v>
      </c>
      <c r="C20775" s="1" t="s">
        <v>11424</v>
      </c>
      <c r="D20775" s="3">
        <v>418</v>
      </c>
      <c r="E20775" s="4">
        <f>Table1[[#This Row],[Preis JPY]]*0.0076</f>
        <v>3.1768000000000001</v>
      </c>
      <c r="F20775" s="5">
        <v>71</v>
      </c>
      <c r="G20775" s="5">
        <v>81</v>
      </c>
      <c r="H20775" s="1" t="s">
        <v>3248</v>
      </c>
    </row>
    <row r="20776" spans="1:8" x14ac:dyDescent="0.2">
      <c r="A20776" s="2">
        <v>44666</v>
      </c>
      <c r="B20776" s="1" t="s">
        <v>34</v>
      </c>
      <c r="C20776" s="1" t="s">
        <v>8353</v>
      </c>
      <c r="D20776" s="3">
        <v>208</v>
      </c>
      <c r="E20776" s="4">
        <f>Table1[[#This Row],[Preis JPY]]*0.0076</f>
        <v>1.5808</v>
      </c>
      <c r="F20776" s="5">
        <v>34</v>
      </c>
      <c r="G20776" s="5">
        <v>1802</v>
      </c>
      <c r="H20776" s="1" t="s">
        <v>664</v>
      </c>
    </row>
    <row r="20777" spans="1:8" x14ac:dyDescent="0.2">
      <c r="A20777" s="2">
        <v>44666</v>
      </c>
      <c r="B20777" s="1" t="s">
        <v>15</v>
      </c>
      <c r="C20777" s="1" t="s">
        <v>11425</v>
      </c>
      <c r="D20777" s="3">
        <v>3898</v>
      </c>
      <c r="E20777" s="4">
        <f>Table1[[#This Row],[Preis JPY]]*0.0076</f>
        <v>29.6248</v>
      </c>
      <c r="F20777" s="5">
        <v>67</v>
      </c>
      <c r="G20777" s="5" t="s">
        <v>13</v>
      </c>
      <c r="H20777" s="1" t="s">
        <v>1167</v>
      </c>
    </row>
    <row r="20778" spans="1:8" x14ac:dyDescent="0.2">
      <c r="A20778" s="2">
        <v>44665</v>
      </c>
      <c r="B20778" s="1" t="s">
        <v>57</v>
      </c>
      <c r="C20778" s="1" t="s">
        <v>11405</v>
      </c>
      <c r="D20778" s="3">
        <v>624</v>
      </c>
      <c r="E20778" s="4">
        <f>Table1[[#This Row],[Preis JPY]]*0.0076</f>
        <v>4.7423999999999999</v>
      </c>
      <c r="F20778" s="5">
        <v>72</v>
      </c>
      <c r="G20778" s="5">
        <v>95</v>
      </c>
      <c r="H20778" s="1" t="s">
        <v>139</v>
      </c>
    </row>
    <row r="20779" spans="1:8" x14ac:dyDescent="0.2">
      <c r="A20779" s="2">
        <v>44666</v>
      </c>
      <c r="B20779" s="1" t="s">
        <v>11</v>
      </c>
      <c r="C20779" s="1" t="s">
        <v>11426</v>
      </c>
      <c r="D20779" s="3">
        <v>285</v>
      </c>
      <c r="E20779" s="4">
        <f>Table1[[#This Row],[Preis JPY]]*0.0076</f>
        <v>2.1659999999999999</v>
      </c>
      <c r="F20779" s="5">
        <v>77</v>
      </c>
      <c r="G20779" s="5">
        <v>8909</v>
      </c>
      <c r="H20779" s="1" t="s">
        <v>1939</v>
      </c>
    </row>
    <row r="20780" spans="1:8" x14ac:dyDescent="0.2">
      <c r="A20780" s="2">
        <v>44666</v>
      </c>
      <c r="B20780" s="1" t="s">
        <v>159</v>
      </c>
      <c r="C20780" s="1" t="s">
        <v>2613</v>
      </c>
      <c r="D20780" s="3">
        <v>898</v>
      </c>
      <c r="E20780" s="4">
        <f>Table1[[#This Row],[Preis JPY]]*0.0076</f>
        <v>6.8247999999999998</v>
      </c>
      <c r="F20780" s="5">
        <v>13</v>
      </c>
      <c r="G20780" s="5">
        <v>664</v>
      </c>
      <c r="H20780" s="1" t="s">
        <v>2289</v>
      </c>
    </row>
    <row r="20781" spans="1:8" x14ac:dyDescent="0.2">
      <c r="A20781" s="2">
        <v>44666</v>
      </c>
      <c r="B20781" s="1" t="s">
        <v>135</v>
      </c>
      <c r="C20781" s="1" t="s">
        <v>831</v>
      </c>
      <c r="D20781" s="3">
        <v>21978</v>
      </c>
      <c r="E20781" s="4">
        <f>Table1[[#This Row],[Preis JPY]]*0.0076</f>
        <v>167.03280000000001</v>
      </c>
      <c r="F20781" s="5">
        <v>17</v>
      </c>
      <c r="G20781" s="5">
        <v>394</v>
      </c>
      <c r="H20781" s="1" t="s">
        <v>109</v>
      </c>
    </row>
    <row r="20782" spans="1:8" x14ac:dyDescent="0.2">
      <c r="A20782" s="2">
        <v>44666</v>
      </c>
      <c r="B20782" s="1" t="s">
        <v>34</v>
      </c>
      <c r="C20782" s="1" t="s">
        <v>133</v>
      </c>
      <c r="D20782" s="3">
        <v>814</v>
      </c>
      <c r="E20782" s="4">
        <f>Table1[[#This Row],[Preis JPY]]*0.0076</f>
        <v>6.1863999999999999</v>
      </c>
      <c r="F20782" s="5">
        <v>48</v>
      </c>
      <c r="G20782" s="5">
        <v>5588</v>
      </c>
      <c r="H20782" s="1" t="s">
        <v>134</v>
      </c>
    </row>
    <row r="20783" spans="1:8" x14ac:dyDescent="0.2">
      <c r="A20783" s="2">
        <v>44666</v>
      </c>
      <c r="B20783" s="1" t="s">
        <v>11175</v>
      </c>
      <c r="C20783" s="1" t="s">
        <v>11427</v>
      </c>
      <c r="D20783" s="3">
        <v>5555</v>
      </c>
      <c r="E20783" s="4">
        <f>Table1[[#This Row],[Preis JPY]]*0.0076</f>
        <v>42.217999999999996</v>
      </c>
      <c r="F20783" s="5">
        <v>66</v>
      </c>
      <c r="G20783" s="5">
        <v>5</v>
      </c>
      <c r="H20783" s="1" t="s">
        <v>11428</v>
      </c>
    </row>
    <row r="20784" spans="1:8" x14ac:dyDescent="0.2">
      <c r="A20784" s="2">
        <v>44666</v>
      </c>
      <c r="B20784" s="1" t="s">
        <v>11175</v>
      </c>
      <c r="C20784" s="1" t="s">
        <v>11234</v>
      </c>
      <c r="D20784" s="3">
        <v>7909</v>
      </c>
      <c r="E20784" s="4">
        <f>Table1[[#This Row],[Preis JPY]]*0.0076</f>
        <v>60.108400000000003</v>
      </c>
      <c r="F20784" s="5">
        <v>11</v>
      </c>
      <c r="G20784" s="5">
        <v>277</v>
      </c>
      <c r="H20784" s="1" t="s">
        <v>3389</v>
      </c>
    </row>
    <row r="20785" spans="1:8" x14ac:dyDescent="0.2">
      <c r="A20785" s="2">
        <v>44666</v>
      </c>
      <c r="B20785" s="1" t="s">
        <v>34</v>
      </c>
      <c r="C20785" s="1" t="s">
        <v>11429</v>
      </c>
      <c r="D20785" s="3">
        <v>13742</v>
      </c>
      <c r="E20785" s="4">
        <f>Table1[[#This Row],[Preis JPY]]*0.0076</f>
        <v>104.4392</v>
      </c>
      <c r="F20785" s="5">
        <v>71</v>
      </c>
      <c r="G20785" s="5">
        <v>347</v>
      </c>
      <c r="H20785" s="1" t="s">
        <v>11430</v>
      </c>
    </row>
    <row r="20786" spans="1:8" x14ac:dyDescent="0.2">
      <c r="A20786" s="2">
        <v>44666</v>
      </c>
      <c r="B20786" s="1" t="s">
        <v>169</v>
      </c>
      <c r="C20786" s="1" t="s">
        <v>10032</v>
      </c>
      <c r="D20786" s="3">
        <v>299</v>
      </c>
      <c r="E20786" s="4">
        <f>Table1[[#This Row],[Preis JPY]]*0.0076</f>
        <v>2.2724000000000002</v>
      </c>
      <c r="F20786" s="5">
        <v>46</v>
      </c>
      <c r="G20786" s="5">
        <v>4638</v>
      </c>
      <c r="H20786" s="1" t="s">
        <v>3784</v>
      </c>
    </row>
    <row r="20787" spans="1:8" x14ac:dyDescent="0.2">
      <c r="A20787" s="2">
        <v>44666</v>
      </c>
      <c r="B20787" s="1" t="s">
        <v>8</v>
      </c>
      <c r="C20787" s="1" t="s">
        <v>11431</v>
      </c>
      <c r="D20787" s="3">
        <v>1515</v>
      </c>
      <c r="E20787" s="4">
        <f>Table1[[#This Row],[Preis JPY]]*0.0076</f>
        <v>11.513999999999999</v>
      </c>
      <c r="F20787" s="5">
        <v>22</v>
      </c>
      <c r="G20787" s="5" t="s">
        <v>13</v>
      </c>
      <c r="H20787" s="1" t="s">
        <v>1207</v>
      </c>
    </row>
    <row r="20788" spans="1:8" x14ac:dyDescent="0.2">
      <c r="A20788" s="2">
        <v>44666</v>
      </c>
      <c r="B20788" s="1" t="s">
        <v>40</v>
      </c>
      <c r="C20788" s="1" t="s">
        <v>7288</v>
      </c>
      <c r="D20788" s="3">
        <v>10206</v>
      </c>
      <c r="E20788" s="4">
        <f>Table1[[#This Row],[Preis JPY]]*0.0076</f>
        <v>77.565600000000003</v>
      </c>
      <c r="F20788" s="5">
        <v>68</v>
      </c>
      <c r="G20788" s="5">
        <v>10</v>
      </c>
      <c r="H20788" s="1" t="s">
        <v>14</v>
      </c>
    </row>
    <row r="20789" spans="1:8" x14ac:dyDescent="0.2">
      <c r="A20789" s="2">
        <v>44666</v>
      </c>
      <c r="B20789" s="1" t="s">
        <v>11175</v>
      </c>
      <c r="C20789" s="1" t="s">
        <v>11432</v>
      </c>
      <c r="D20789" s="3">
        <v>5498</v>
      </c>
      <c r="E20789" s="4">
        <f>Table1[[#This Row],[Preis JPY]]*0.0076</f>
        <v>41.784799999999997</v>
      </c>
      <c r="F20789" s="5">
        <v>61</v>
      </c>
      <c r="G20789" s="5">
        <v>1</v>
      </c>
      <c r="H20789" s="1" t="s">
        <v>11433</v>
      </c>
    </row>
    <row r="20790" spans="1:8" x14ac:dyDescent="0.2">
      <c r="A20790" s="2">
        <v>44666</v>
      </c>
      <c r="B20790" s="1" t="s">
        <v>169</v>
      </c>
      <c r="C20790" s="1" t="s">
        <v>8833</v>
      </c>
      <c r="D20790" s="3">
        <v>398</v>
      </c>
      <c r="E20790" s="4">
        <f>Table1[[#This Row],[Preis JPY]]*0.0076</f>
        <v>3.0247999999999999</v>
      </c>
      <c r="F20790" s="5">
        <v>52</v>
      </c>
      <c r="G20790" s="5">
        <v>104</v>
      </c>
      <c r="H20790" s="1" t="s">
        <v>7201</v>
      </c>
    </row>
    <row r="20791" spans="1:8" x14ac:dyDescent="0.2">
      <c r="A20791" s="2">
        <v>44666</v>
      </c>
      <c r="B20791" s="1" t="s">
        <v>120</v>
      </c>
      <c r="C20791" s="1" t="s">
        <v>11434</v>
      </c>
      <c r="D20791" s="3">
        <v>27</v>
      </c>
      <c r="E20791" s="4">
        <f>Table1[[#This Row],[Preis JPY]]*0.0076</f>
        <v>0.20519999999999999</v>
      </c>
      <c r="F20791" s="5">
        <v>66</v>
      </c>
      <c r="G20791" s="5">
        <v>9</v>
      </c>
      <c r="H20791" s="1" t="s">
        <v>11435</v>
      </c>
    </row>
    <row r="20792" spans="1:8" x14ac:dyDescent="0.2">
      <c r="A20792" s="2">
        <v>44666</v>
      </c>
      <c r="B20792" s="1" t="s">
        <v>210</v>
      </c>
      <c r="C20792" s="1" t="s">
        <v>8595</v>
      </c>
      <c r="D20792" s="3">
        <v>1</v>
      </c>
      <c r="E20792" s="4">
        <f>Table1[[#This Row],[Preis JPY]]*0.0076</f>
        <v>7.6E-3</v>
      </c>
      <c r="F20792" s="5">
        <v>71</v>
      </c>
      <c r="G20792" s="5">
        <v>625</v>
      </c>
      <c r="H20792" s="1" t="s">
        <v>7790</v>
      </c>
    </row>
    <row r="20793" spans="1:8" x14ac:dyDescent="0.2">
      <c r="A20793" s="2">
        <v>44666</v>
      </c>
      <c r="B20793" s="1" t="s">
        <v>21</v>
      </c>
      <c r="C20793" s="1" t="s">
        <v>4539</v>
      </c>
      <c r="D20793" s="3">
        <v>2088</v>
      </c>
      <c r="E20793" s="4">
        <f>Table1[[#This Row],[Preis JPY]]*0.0076</f>
        <v>15.8688</v>
      </c>
      <c r="F20793" s="5">
        <v>63</v>
      </c>
      <c r="G20793" s="5">
        <v>251</v>
      </c>
      <c r="H20793" s="1" t="s">
        <v>801</v>
      </c>
    </row>
    <row r="20794" spans="1:8" x14ac:dyDescent="0.2">
      <c r="A20794" s="2">
        <v>44666</v>
      </c>
      <c r="B20794" s="1" t="s">
        <v>166</v>
      </c>
      <c r="C20794" s="1" t="s">
        <v>2815</v>
      </c>
      <c r="D20794" s="3">
        <v>148</v>
      </c>
      <c r="E20794" s="4">
        <f>Table1[[#This Row],[Preis JPY]]*0.0076</f>
        <v>1.1248</v>
      </c>
      <c r="F20794" s="5">
        <v>70</v>
      </c>
      <c r="G20794" s="5">
        <v>3922</v>
      </c>
      <c r="H20794" s="1" t="s">
        <v>2816</v>
      </c>
    </row>
    <row r="20795" spans="1:8" x14ac:dyDescent="0.2">
      <c r="A20795" s="2">
        <v>44666</v>
      </c>
      <c r="B20795" s="1" t="s">
        <v>57</v>
      </c>
      <c r="C20795" s="1" t="s">
        <v>11436</v>
      </c>
      <c r="D20795" s="3">
        <v>3751</v>
      </c>
      <c r="E20795" s="4">
        <f>Table1[[#This Row],[Preis JPY]]*0.0076</f>
        <v>28.5076</v>
      </c>
      <c r="F20795" s="5">
        <v>72</v>
      </c>
      <c r="G20795" s="5">
        <v>181</v>
      </c>
      <c r="H20795" s="1" t="s">
        <v>11437</v>
      </c>
    </row>
    <row r="20796" spans="1:8" x14ac:dyDescent="0.2">
      <c r="A20796" s="2">
        <v>44666</v>
      </c>
      <c r="B20796" s="1" t="s">
        <v>166</v>
      </c>
      <c r="C20796" s="1" t="s">
        <v>6636</v>
      </c>
      <c r="D20796" s="3">
        <v>158</v>
      </c>
      <c r="E20796" s="4">
        <f>Table1[[#This Row],[Preis JPY]]*0.0076</f>
        <v>1.2008000000000001</v>
      </c>
      <c r="F20796" s="5">
        <v>20</v>
      </c>
      <c r="G20796" s="5">
        <v>702</v>
      </c>
      <c r="H20796" s="1" t="s">
        <v>2706</v>
      </c>
    </row>
    <row r="20797" spans="1:8" x14ac:dyDescent="0.2">
      <c r="A20797" s="2">
        <v>44666</v>
      </c>
      <c r="B20797" s="1" t="s">
        <v>166</v>
      </c>
      <c r="C20797" s="1" t="s">
        <v>11438</v>
      </c>
      <c r="D20797" s="3">
        <v>50779</v>
      </c>
      <c r="E20797" s="4">
        <f>Table1[[#This Row],[Preis JPY]]*0.0076</f>
        <v>385.92039999999997</v>
      </c>
      <c r="F20797" s="5">
        <v>58</v>
      </c>
      <c r="G20797" s="5">
        <v>14</v>
      </c>
      <c r="H20797" s="1" t="s">
        <v>10</v>
      </c>
    </row>
    <row r="20798" spans="1:8" x14ac:dyDescent="0.2">
      <c r="A20798" s="2">
        <v>44666</v>
      </c>
      <c r="B20798" s="1" t="s">
        <v>11174</v>
      </c>
      <c r="C20798" s="1" t="s">
        <v>1402</v>
      </c>
      <c r="D20798" s="3">
        <v>9504</v>
      </c>
      <c r="E20798" s="4">
        <f>Table1[[#This Row],[Preis JPY]]*0.0076</f>
        <v>72.230400000000003</v>
      </c>
      <c r="F20798" s="5">
        <v>26</v>
      </c>
      <c r="G20798" s="5">
        <v>432</v>
      </c>
      <c r="H20798" s="1" t="s">
        <v>1071</v>
      </c>
    </row>
    <row r="20799" spans="1:8" x14ac:dyDescent="0.2">
      <c r="A20799" s="2">
        <v>44666</v>
      </c>
      <c r="B20799" s="1" t="s">
        <v>150</v>
      </c>
      <c r="C20799" s="1" t="s">
        <v>6647</v>
      </c>
      <c r="D20799" s="3">
        <v>176</v>
      </c>
      <c r="E20799" s="4">
        <f>Table1[[#This Row],[Preis JPY]]*0.0076</f>
        <v>1.3375999999999999</v>
      </c>
      <c r="F20799" s="5">
        <v>35</v>
      </c>
      <c r="G20799" s="5">
        <v>1</v>
      </c>
      <c r="H20799" s="1" t="s">
        <v>109</v>
      </c>
    </row>
    <row r="20800" spans="1:8" x14ac:dyDescent="0.2">
      <c r="A20800" s="2">
        <v>44666</v>
      </c>
      <c r="B20800" s="1" t="s">
        <v>37</v>
      </c>
      <c r="C20800" s="1" t="s">
        <v>8100</v>
      </c>
      <c r="D20800" s="3">
        <v>6583</v>
      </c>
      <c r="E20800" s="4">
        <f>Table1[[#This Row],[Preis JPY]]*0.0076</f>
        <v>50.030799999999999</v>
      </c>
      <c r="F20800" s="5">
        <v>75</v>
      </c>
      <c r="G20800" s="5">
        <v>7</v>
      </c>
      <c r="H20800" s="1" t="s">
        <v>8101</v>
      </c>
    </row>
    <row r="20801" spans="1:8" x14ac:dyDescent="0.2">
      <c r="A20801" s="2">
        <v>44666</v>
      </c>
      <c r="B20801" s="1" t="s">
        <v>11175</v>
      </c>
      <c r="C20801" s="1" t="s">
        <v>11218</v>
      </c>
      <c r="D20801" s="3">
        <v>1097</v>
      </c>
      <c r="E20801" s="4">
        <f>Table1[[#This Row],[Preis JPY]]*0.0076</f>
        <v>8.3371999999999993</v>
      </c>
      <c r="F20801" s="5">
        <v>14</v>
      </c>
      <c r="G20801" s="5">
        <v>1699</v>
      </c>
      <c r="H20801" s="1" t="s">
        <v>11219</v>
      </c>
    </row>
    <row r="20802" spans="1:8" x14ac:dyDescent="0.2">
      <c r="A20802" s="2">
        <v>44666</v>
      </c>
      <c r="B20802" s="1" t="s">
        <v>302</v>
      </c>
      <c r="C20802" s="1" t="s">
        <v>6920</v>
      </c>
      <c r="D20802" s="3">
        <v>348</v>
      </c>
      <c r="E20802" s="4">
        <f>Table1[[#This Row],[Preis JPY]]*0.0076</f>
        <v>2.6448</v>
      </c>
      <c r="F20802">
        <v>4</v>
      </c>
      <c r="G20802" s="5">
        <v>1034</v>
      </c>
      <c r="H20802" s="1" t="s">
        <v>6921</v>
      </c>
    </row>
    <row r="20803" spans="1:8" x14ac:dyDescent="0.2">
      <c r="A20803" s="2">
        <v>44666</v>
      </c>
      <c r="B20803" s="1" t="s">
        <v>11</v>
      </c>
      <c r="C20803" s="1" t="s">
        <v>6528</v>
      </c>
      <c r="D20803" s="3">
        <v>2508</v>
      </c>
      <c r="E20803" s="4">
        <f>Table1[[#This Row],[Preis JPY]]*0.0076</f>
        <v>19.0608</v>
      </c>
      <c r="F20803" s="5">
        <v>1</v>
      </c>
      <c r="G20803" s="5">
        <v>9493</v>
      </c>
      <c r="H20803" s="1" t="s">
        <v>4793</v>
      </c>
    </row>
    <row r="20804" spans="1:8" x14ac:dyDescent="0.2">
      <c r="A20804" s="2">
        <v>44666</v>
      </c>
      <c r="B20804" s="1" t="s">
        <v>11175</v>
      </c>
      <c r="C20804" s="1" t="s">
        <v>11439</v>
      </c>
      <c r="D20804" s="3">
        <v>10498</v>
      </c>
      <c r="E20804" s="4">
        <f>Table1[[#This Row],[Preis JPY]]*0.0076</f>
        <v>79.784800000000004</v>
      </c>
      <c r="F20804" s="5">
        <v>72</v>
      </c>
      <c r="G20804" s="5">
        <v>164</v>
      </c>
      <c r="H20804" s="1" t="s">
        <v>128</v>
      </c>
    </row>
    <row r="20805" spans="1:8" x14ac:dyDescent="0.2">
      <c r="A20805" s="2">
        <v>44666</v>
      </c>
      <c r="B20805" s="1" t="s">
        <v>82</v>
      </c>
      <c r="C20805" s="1" t="s">
        <v>11440</v>
      </c>
      <c r="D20805" s="3">
        <v>2499</v>
      </c>
      <c r="E20805" s="4">
        <f>Table1[[#This Row],[Preis JPY]]*0.0076</f>
        <v>18.9924</v>
      </c>
      <c r="F20805" s="5">
        <v>74</v>
      </c>
      <c r="G20805" s="5" t="s">
        <v>13</v>
      </c>
      <c r="H20805" s="1" t="s">
        <v>3250</v>
      </c>
    </row>
    <row r="20806" spans="1:8" x14ac:dyDescent="0.2">
      <c r="A20806" s="2">
        <v>44666</v>
      </c>
      <c r="B20806" s="1" t="s">
        <v>120</v>
      </c>
      <c r="C20806" s="1" t="s">
        <v>11441</v>
      </c>
      <c r="D20806" s="3">
        <v>398</v>
      </c>
      <c r="E20806" s="4">
        <f>Table1[[#This Row],[Preis JPY]]*0.0076</f>
        <v>3.0247999999999999</v>
      </c>
      <c r="F20806" s="5">
        <v>80</v>
      </c>
      <c r="G20806" s="5">
        <v>1102</v>
      </c>
      <c r="H20806" s="1" t="s">
        <v>936</v>
      </c>
    </row>
    <row r="20807" spans="1:8" x14ac:dyDescent="0.2">
      <c r="A20807" s="2">
        <v>44666</v>
      </c>
      <c r="B20807" s="1" t="s">
        <v>21</v>
      </c>
      <c r="C20807" s="1" t="s">
        <v>6849</v>
      </c>
      <c r="D20807" s="3">
        <v>378</v>
      </c>
      <c r="E20807" s="4">
        <f>Table1[[#This Row],[Preis JPY]]*0.0076</f>
        <v>2.8727999999999998</v>
      </c>
      <c r="F20807" s="5">
        <v>55</v>
      </c>
      <c r="G20807" s="5">
        <v>1</v>
      </c>
      <c r="H20807" s="1" t="s">
        <v>4065</v>
      </c>
    </row>
    <row r="20808" spans="1:8" x14ac:dyDescent="0.2">
      <c r="A20808" s="2">
        <v>44666</v>
      </c>
      <c r="B20808" s="1" t="s">
        <v>21</v>
      </c>
      <c r="C20808" s="1" t="s">
        <v>11442</v>
      </c>
      <c r="D20808" s="3">
        <v>4509</v>
      </c>
      <c r="E20808" s="4">
        <f>Table1[[#This Row],[Preis JPY]]*0.0076</f>
        <v>34.2684</v>
      </c>
      <c r="F20808" s="5">
        <v>76</v>
      </c>
      <c r="G20808" s="5">
        <v>76</v>
      </c>
      <c r="H20808" s="1" t="s">
        <v>1332</v>
      </c>
    </row>
    <row r="20809" spans="1:8" x14ac:dyDescent="0.2">
      <c r="A20809" s="2">
        <v>44666</v>
      </c>
      <c r="B20809" s="1" t="s">
        <v>11175</v>
      </c>
      <c r="C20809" s="1" t="s">
        <v>11443</v>
      </c>
      <c r="D20809" s="3">
        <v>10986</v>
      </c>
      <c r="E20809" s="4">
        <f>Table1[[#This Row],[Preis JPY]]*0.0076</f>
        <v>83.493600000000001</v>
      </c>
      <c r="F20809" s="5">
        <v>68</v>
      </c>
      <c r="G20809" s="5">
        <v>19</v>
      </c>
      <c r="H20809" s="1" t="s">
        <v>10344</v>
      </c>
    </row>
    <row r="20810" spans="1:8" x14ac:dyDescent="0.2">
      <c r="A20810" s="2">
        <v>44666</v>
      </c>
      <c r="B20810" s="1" t="s">
        <v>112</v>
      </c>
      <c r="C20810" s="1" t="s">
        <v>11444</v>
      </c>
      <c r="D20810" s="3">
        <v>220</v>
      </c>
      <c r="E20810" s="4">
        <f>Table1[[#This Row],[Preis JPY]]*0.0076</f>
        <v>1.6719999999999999</v>
      </c>
      <c r="F20810" s="5">
        <v>45</v>
      </c>
      <c r="G20810" s="5">
        <v>1</v>
      </c>
      <c r="H20810" s="1" t="s">
        <v>778</v>
      </c>
    </row>
    <row r="20811" spans="1:8" x14ac:dyDescent="0.2">
      <c r="A20811" s="2">
        <v>44666</v>
      </c>
      <c r="B20811" s="1" t="s">
        <v>166</v>
      </c>
      <c r="C20811" s="1" t="s">
        <v>9600</v>
      </c>
      <c r="D20811" s="3">
        <v>4996</v>
      </c>
      <c r="E20811" s="4">
        <f>Table1[[#This Row],[Preis JPY]]*0.0076</f>
        <v>37.9696</v>
      </c>
      <c r="F20811" s="5">
        <v>50</v>
      </c>
      <c r="G20811" s="5">
        <v>394</v>
      </c>
      <c r="H20811" s="1" t="s">
        <v>168</v>
      </c>
    </row>
    <row r="20812" spans="1:8" x14ac:dyDescent="0.2">
      <c r="A20812" s="2">
        <v>44666</v>
      </c>
      <c r="B20812" s="1" t="s">
        <v>107</v>
      </c>
      <c r="C20812" s="1" t="s">
        <v>10449</v>
      </c>
      <c r="D20812" s="3">
        <v>6864</v>
      </c>
      <c r="E20812" s="4">
        <f>Table1[[#This Row],[Preis JPY]]*0.0076</f>
        <v>52.166400000000003</v>
      </c>
      <c r="F20812">
        <v>10</v>
      </c>
      <c r="G20812" s="5" t="s">
        <v>13</v>
      </c>
      <c r="H20812" s="1" t="s">
        <v>109</v>
      </c>
    </row>
    <row r="20813" spans="1:8" x14ac:dyDescent="0.2">
      <c r="A20813" s="2">
        <v>44666</v>
      </c>
      <c r="B20813" s="1" t="s">
        <v>243</v>
      </c>
      <c r="C20813" s="1" t="s">
        <v>10199</v>
      </c>
      <c r="D20813" s="3">
        <v>1998</v>
      </c>
      <c r="E20813" s="4">
        <f>Table1[[#This Row],[Preis JPY]]*0.0076</f>
        <v>15.184799999999999</v>
      </c>
      <c r="F20813" s="5">
        <v>31</v>
      </c>
      <c r="G20813" s="5">
        <v>157</v>
      </c>
      <c r="H20813" s="1" t="s">
        <v>1958</v>
      </c>
    </row>
    <row r="20814" spans="1:8" x14ac:dyDescent="0.2">
      <c r="A20814" s="2">
        <v>44666</v>
      </c>
      <c r="B20814" s="1" t="s">
        <v>63</v>
      </c>
      <c r="C20814" s="1" t="s">
        <v>11445</v>
      </c>
      <c r="D20814" s="3">
        <v>858</v>
      </c>
      <c r="E20814" s="4">
        <f>Table1[[#This Row],[Preis JPY]]*0.0076</f>
        <v>6.5208000000000004</v>
      </c>
      <c r="F20814" s="5">
        <v>35</v>
      </c>
      <c r="G20814" s="5">
        <v>31</v>
      </c>
      <c r="H20814" s="1" t="s">
        <v>469</v>
      </c>
    </row>
    <row r="20815" spans="1:8" x14ac:dyDescent="0.2">
      <c r="A20815" s="2">
        <v>44666</v>
      </c>
      <c r="B20815" s="1" t="s">
        <v>24</v>
      </c>
      <c r="C20815" s="1" t="s">
        <v>1306</v>
      </c>
      <c r="D20815" s="3">
        <v>349</v>
      </c>
      <c r="E20815" s="4">
        <f>Table1[[#This Row],[Preis JPY]]*0.0076</f>
        <v>2.6524000000000001</v>
      </c>
      <c r="F20815">
        <v>10</v>
      </c>
      <c r="G20815" s="5">
        <v>167</v>
      </c>
      <c r="H20815" s="1" t="s">
        <v>49</v>
      </c>
    </row>
    <row r="20816" spans="1:8" x14ac:dyDescent="0.2">
      <c r="A20816" s="2">
        <v>44666</v>
      </c>
      <c r="B20816" s="1" t="s">
        <v>82</v>
      </c>
      <c r="C20816" s="1" t="s">
        <v>11446</v>
      </c>
      <c r="D20816" s="3">
        <v>1485</v>
      </c>
      <c r="E20816" s="4">
        <f>Table1[[#This Row],[Preis JPY]]*0.0076</f>
        <v>11.286</v>
      </c>
      <c r="F20816" s="5">
        <v>66</v>
      </c>
      <c r="G20816" s="5">
        <v>47</v>
      </c>
      <c r="H20816" s="1" t="s">
        <v>7886</v>
      </c>
    </row>
    <row r="20817" spans="1:8" x14ac:dyDescent="0.2">
      <c r="A20817" s="2">
        <v>44666</v>
      </c>
      <c r="B20817" s="1" t="s">
        <v>140</v>
      </c>
      <c r="C20817" s="1" t="s">
        <v>3115</v>
      </c>
      <c r="D20817" s="3">
        <v>399</v>
      </c>
      <c r="E20817" s="4">
        <f>Table1[[#This Row],[Preis JPY]]*0.0076</f>
        <v>3.0324</v>
      </c>
      <c r="F20817" s="5">
        <v>29</v>
      </c>
      <c r="G20817" s="5">
        <v>1303</v>
      </c>
      <c r="H20817" s="1" t="s">
        <v>1632</v>
      </c>
    </row>
    <row r="20818" spans="1:8" x14ac:dyDescent="0.2">
      <c r="A20818" s="2">
        <v>44666</v>
      </c>
      <c r="B20818" s="1" t="s">
        <v>150</v>
      </c>
      <c r="C20818" s="1" t="s">
        <v>11447</v>
      </c>
      <c r="D20818" s="3">
        <v>759</v>
      </c>
      <c r="E20818" s="4">
        <f>Table1[[#This Row],[Preis JPY]]*0.0076</f>
        <v>5.7683999999999997</v>
      </c>
      <c r="F20818" s="5">
        <v>14</v>
      </c>
      <c r="G20818" s="5" t="s">
        <v>13</v>
      </c>
      <c r="H20818" s="1" t="s">
        <v>152</v>
      </c>
    </row>
    <row r="20819" spans="1:8" x14ac:dyDescent="0.2">
      <c r="A20819" s="2">
        <v>44666</v>
      </c>
      <c r="B20819" s="1" t="s">
        <v>11175</v>
      </c>
      <c r="C20819" s="1" t="s">
        <v>11448</v>
      </c>
      <c r="D20819" s="3">
        <v>33</v>
      </c>
      <c r="E20819" s="4">
        <f>Table1[[#This Row],[Preis JPY]]*0.0076</f>
        <v>0.25080000000000002</v>
      </c>
      <c r="F20819" s="5">
        <v>42</v>
      </c>
      <c r="G20819" s="5">
        <v>17</v>
      </c>
      <c r="H20819" s="1" t="s">
        <v>11208</v>
      </c>
    </row>
    <row r="20820" spans="1:8" x14ac:dyDescent="0.2">
      <c r="A20820" s="2">
        <v>44666</v>
      </c>
      <c r="B20820" s="1" t="s">
        <v>101</v>
      </c>
      <c r="C20820" s="1" t="s">
        <v>5377</v>
      </c>
      <c r="D20820" s="3">
        <v>680</v>
      </c>
      <c r="E20820" s="4">
        <f>Table1[[#This Row],[Preis JPY]]*0.0076</f>
        <v>5.1680000000000001</v>
      </c>
      <c r="F20820">
        <v>4</v>
      </c>
      <c r="G20820" s="5">
        <v>104383</v>
      </c>
      <c r="H20820" s="1" t="s">
        <v>1743</v>
      </c>
    </row>
    <row r="20821" spans="1:8" x14ac:dyDescent="0.2">
      <c r="A20821" s="2">
        <v>44666</v>
      </c>
      <c r="B20821" s="1" t="s">
        <v>150</v>
      </c>
      <c r="C20821" s="1" t="s">
        <v>11449</v>
      </c>
      <c r="D20821" s="3">
        <v>139</v>
      </c>
      <c r="E20821" s="4">
        <f>Table1[[#This Row],[Preis JPY]]*0.0076</f>
        <v>1.0564</v>
      </c>
      <c r="F20821" s="5">
        <v>17</v>
      </c>
      <c r="G20821" s="5" t="s">
        <v>13</v>
      </c>
      <c r="H20821" s="1" t="s">
        <v>109</v>
      </c>
    </row>
    <row r="20822" spans="1:8" x14ac:dyDescent="0.2">
      <c r="A20822" s="2">
        <v>44666</v>
      </c>
      <c r="B20822" s="1" t="s">
        <v>112</v>
      </c>
      <c r="C20822" s="1" t="s">
        <v>543</v>
      </c>
      <c r="D20822" s="3">
        <v>288</v>
      </c>
      <c r="E20822" s="4">
        <f>Table1[[#This Row],[Preis JPY]]*0.0076</f>
        <v>2.1888000000000001</v>
      </c>
      <c r="F20822" s="5">
        <v>22</v>
      </c>
      <c r="G20822" s="5" t="s">
        <v>13</v>
      </c>
      <c r="H20822" s="1" t="s">
        <v>148</v>
      </c>
    </row>
    <row r="20823" spans="1:8" x14ac:dyDescent="0.2">
      <c r="A20823" s="2">
        <v>44667</v>
      </c>
      <c r="B20823" s="1" t="s">
        <v>57</v>
      </c>
      <c r="C20823" s="1" t="s">
        <v>11450</v>
      </c>
      <c r="D20823" s="3">
        <v>6088</v>
      </c>
      <c r="E20823" s="4">
        <f>Table1[[#This Row],[Preis JPY]]*0.0076</f>
        <v>46.268799999999999</v>
      </c>
      <c r="F20823" s="5">
        <v>72</v>
      </c>
      <c r="G20823" s="5">
        <v>32</v>
      </c>
      <c r="H20823" s="1" t="s">
        <v>11451</v>
      </c>
    </row>
    <row r="20824" spans="1:8" x14ac:dyDescent="0.2">
      <c r="A20824" s="2">
        <v>44666</v>
      </c>
      <c r="B20824" s="1" t="s">
        <v>120</v>
      </c>
      <c r="C20824" s="1" t="s">
        <v>3437</v>
      </c>
      <c r="D20824" s="3">
        <v>495</v>
      </c>
      <c r="E20824" s="4">
        <f>Table1[[#This Row],[Preis JPY]]*0.0076</f>
        <v>3.762</v>
      </c>
      <c r="F20824" s="5">
        <v>55</v>
      </c>
      <c r="G20824" s="5">
        <v>698</v>
      </c>
      <c r="H20824" s="1" t="s">
        <v>605</v>
      </c>
    </row>
    <row r="20825" spans="1:8" x14ac:dyDescent="0.2">
      <c r="A20825" s="2">
        <v>44666</v>
      </c>
      <c r="B20825" s="1" t="s">
        <v>11175</v>
      </c>
      <c r="C20825" s="1" t="s">
        <v>11452</v>
      </c>
      <c r="D20825" s="3">
        <v>959</v>
      </c>
      <c r="E20825" s="4">
        <f>Table1[[#This Row],[Preis JPY]]*0.0076</f>
        <v>7.2884000000000002</v>
      </c>
      <c r="F20825" s="5">
        <v>23</v>
      </c>
      <c r="G20825" s="5">
        <v>54</v>
      </c>
      <c r="H20825" s="1" t="s">
        <v>11302</v>
      </c>
    </row>
    <row r="20826" spans="1:8" x14ac:dyDescent="0.2">
      <c r="A20826" s="2">
        <v>44666</v>
      </c>
      <c r="B20826" s="1" t="s">
        <v>37</v>
      </c>
      <c r="C20826" s="1" t="s">
        <v>11453</v>
      </c>
      <c r="D20826" s="3">
        <v>3495</v>
      </c>
      <c r="E20826" s="4">
        <f>Table1[[#This Row],[Preis JPY]]*0.0076</f>
        <v>26.562000000000001</v>
      </c>
      <c r="F20826" s="5">
        <v>61</v>
      </c>
      <c r="G20826" s="5" t="s">
        <v>13</v>
      </c>
      <c r="H20826" s="1" t="s">
        <v>5326</v>
      </c>
    </row>
    <row r="20827" spans="1:8" x14ac:dyDescent="0.2">
      <c r="A20827" s="2">
        <v>44666</v>
      </c>
      <c r="B20827" s="1" t="s">
        <v>24</v>
      </c>
      <c r="C20827" s="1" t="s">
        <v>10198</v>
      </c>
      <c r="D20827" s="3">
        <v>1078</v>
      </c>
      <c r="E20827" s="4">
        <f>Table1[[#This Row],[Preis JPY]]*0.0076</f>
        <v>8.1928000000000001</v>
      </c>
      <c r="F20827" s="5">
        <v>74</v>
      </c>
      <c r="G20827" s="5">
        <v>673</v>
      </c>
      <c r="H20827" s="1" t="s">
        <v>2074</v>
      </c>
    </row>
    <row r="20828" spans="1:8" x14ac:dyDescent="0.2">
      <c r="A20828" s="2">
        <v>44666</v>
      </c>
      <c r="B20828" s="1" t="s">
        <v>112</v>
      </c>
      <c r="C20828" s="1" t="s">
        <v>2421</v>
      </c>
      <c r="D20828" s="3">
        <v>55</v>
      </c>
      <c r="E20828" s="4">
        <f>Table1[[#This Row],[Preis JPY]]*0.0076</f>
        <v>0.41799999999999998</v>
      </c>
      <c r="F20828" s="5">
        <v>12</v>
      </c>
      <c r="G20828" s="5">
        <v>14</v>
      </c>
      <c r="H20828" s="1" t="s">
        <v>148</v>
      </c>
    </row>
    <row r="20829" spans="1:8" x14ac:dyDescent="0.2">
      <c r="A20829" s="2">
        <v>44666</v>
      </c>
      <c r="B20829" s="1" t="s">
        <v>40</v>
      </c>
      <c r="C20829" s="1" t="s">
        <v>8050</v>
      </c>
      <c r="D20829" s="3">
        <v>38</v>
      </c>
      <c r="E20829" s="4">
        <f>Table1[[#This Row],[Preis JPY]]*0.0076</f>
        <v>0.2888</v>
      </c>
      <c r="F20829" s="5">
        <v>36</v>
      </c>
      <c r="G20829" s="5">
        <v>91</v>
      </c>
      <c r="H20829" s="1" t="s">
        <v>8051</v>
      </c>
    </row>
    <row r="20830" spans="1:8" x14ac:dyDescent="0.2">
      <c r="A20830" s="2">
        <v>44666</v>
      </c>
      <c r="B20830" s="1" t="s">
        <v>18</v>
      </c>
      <c r="C20830" s="1" t="s">
        <v>3786</v>
      </c>
      <c r="D20830" s="3">
        <v>506</v>
      </c>
      <c r="E20830" s="4">
        <f>Table1[[#This Row],[Preis JPY]]*0.0076</f>
        <v>3.8456000000000001</v>
      </c>
      <c r="F20830" s="5">
        <v>59</v>
      </c>
      <c r="G20830" s="5">
        <v>536</v>
      </c>
      <c r="H20830" s="1" t="s">
        <v>3605</v>
      </c>
    </row>
    <row r="20831" spans="1:8" x14ac:dyDescent="0.2">
      <c r="A20831" s="2">
        <v>44666</v>
      </c>
      <c r="B20831" s="1" t="s">
        <v>243</v>
      </c>
      <c r="C20831" s="1" t="s">
        <v>891</v>
      </c>
      <c r="D20831" s="3">
        <v>5499</v>
      </c>
      <c r="E20831" s="4">
        <f>Table1[[#This Row],[Preis JPY]]*0.0076</f>
        <v>41.792400000000001</v>
      </c>
      <c r="F20831" s="5">
        <v>22</v>
      </c>
      <c r="G20831" s="5">
        <v>11334</v>
      </c>
      <c r="H20831" s="1" t="s">
        <v>892</v>
      </c>
    </row>
    <row r="20832" spans="1:8" x14ac:dyDescent="0.2">
      <c r="A20832" s="2">
        <v>44666</v>
      </c>
      <c r="B20832" s="1" t="s">
        <v>115</v>
      </c>
      <c r="C20832" s="1" t="s">
        <v>8420</v>
      </c>
      <c r="D20832" s="3">
        <v>198</v>
      </c>
      <c r="E20832" s="4">
        <f>Table1[[#This Row],[Preis JPY]]*0.0076</f>
        <v>1.5047999999999999</v>
      </c>
      <c r="F20832" s="5">
        <v>12</v>
      </c>
      <c r="G20832" s="5">
        <v>2208</v>
      </c>
      <c r="H20832" s="1" t="s">
        <v>1199</v>
      </c>
    </row>
    <row r="20833" spans="1:8" x14ac:dyDescent="0.2">
      <c r="A20833" s="2">
        <v>44666</v>
      </c>
      <c r="B20833" s="1" t="s">
        <v>150</v>
      </c>
      <c r="C20833" s="1" t="s">
        <v>11454</v>
      </c>
      <c r="D20833" s="3">
        <v>699</v>
      </c>
      <c r="E20833" s="4">
        <f>Table1[[#This Row],[Preis JPY]]*0.0076</f>
        <v>5.3124000000000002</v>
      </c>
      <c r="F20833" s="5">
        <v>70</v>
      </c>
      <c r="G20833" s="5" t="s">
        <v>13</v>
      </c>
      <c r="H20833" s="1" t="s">
        <v>109</v>
      </c>
    </row>
    <row r="20834" spans="1:8" x14ac:dyDescent="0.2">
      <c r="A20834" s="2">
        <v>44666</v>
      </c>
      <c r="B20834" s="1" t="s">
        <v>40</v>
      </c>
      <c r="C20834" s="1" t="s">
        <v>10024</v>
      </c>
      <c r="D20834" s="3">
        <v>1</v>
      </c>
      <c r="E20834" s="4">
        <f>Table1[[#This Row],[Preis JPY]]*0.0076</f>
        <v>7.6E-3</v>
      </c>
      <c r="F20834" s="5">
        <v>15</v>
      </c>
      <c r="G20834" s="5">
        <v>66529</v>
      </c>
      <c r="H20834" s="1" t="s">
        <v>583</v>
      </c>
    </row>
    <row r="20835" spans="1:8" x14ac:dyDescent="0.2">
      <c r="A20835" s="2">
        <v>44666</v>
      </c>
      <c r="B20835" s="1" t="s">
        <v>24</v>
      </c>
      <c r="C20835" s="1" t="s">
        <v>25</v>
      </c>
      <c r="D20835" s="3">
        <v>998</v>
      </c>
      <c r="E20835" s="4">
        <f>Table1[[#This Row],[Preis JPY]]*0.0076</f>
        <v>7.5847999999999995</v>
      </c>
      <c r="F20835" s="5">
        <v>25</v>
      </c>
      <c r="G20835" s="5" t="s">
        <v>13</v>
      </c>
      <c r="H20835" s="1" t="s">
        <v>26</v>
      </c>
    </row>
    <row r="20836" spans="1:8" x14ac:dyDescent="0.2">
      <c r="A20836" s="2">
        <v>44666</v>
      </c>
      <c r="B20836" s="1" t="s">
        <v>150</v>
      </c>
      <c r="C20836" s="1" t="s">
        <v>11455</v>
      </c>
      <c r="D20836" s="3">
        <v>770</v>
      </c>
      <c r="E20836" s="4">
        <f>Table1[[#This Row],[Preis JPY]]*0.0076</f>
        <v>5.8520000000000003</v>
      </c>
      <c r="F20836" s="5">
        <v>64</v>
      </c>
      <c r="G20836" s="5" t="s">
        <v>13</v>
      </c>
      <c r="H20836" s="1" t="s">
        <v>152</v>
      </c>
    </row>
    <row r="20837" spans="1:8" x14ac:dyDescent="0.2">
      <c r="A20837" s="2">
        <v>44666</v>
      </c>
      <c r="B20837" s="1" t="s">
        <v>302</v>
      </c>
      <c r="C20837" s="1" t="s">
        <v>9863</v>
      </c>
      <c r="D20837" s="3">
        <v>18</v>
      </c>
      <c r="E20837" s="4">
        <f>Table1[[#This Row],[Preis JPY]]*0.0076</f>
        <v>0.1368</v>
      </c>
      <c r="F20837" s="5">
        <v>47</v>
      </c>
      <c r="G20837" s="5">
        <v>98</v>
      </c>
      <c r="H20837" s="1" t="s">
        <v>9864</v>
      </c>
    </row>
    <row r="20838" spans="1:8" x14ac:dyDescent="0.2">
      <c r="A20838" s="2">
        <v>44666</v>
      </c>
      <c r="B20838" s="1" t="s">
        <v>104</v>
      </c>
      <c r="C20838" s="1" t="s">
        <v>2985</v>
      </c>
      <c r="D20838" s="3">
        <v>4552</v>
      </c>
      <c r="E20838" s="4">
        <f>Table1[[#This Row],[Preis JPY]]*0.0076</f>
        <v>34.595199999999998</v>
      </c>
      <c r="F20838" s="5">
        <v>1</v>
      </c>
      <c r="G20838" s="5">
        <v>17561</v>
      </c>
      <c r="H20838" s="1" t="s">
        <v>523</v>
      </c>
    </row>
    <row r="20839" spans="1:8" x14ac:dyDescent="0.2">
      <c r="A20839" s="2">
        <v>44666</v>
      </c>
      <c r="B20839" s="1" t="s">
        <v>21</v>
      </c>
      <c r="C20839" s="1" t="s">
        <v>8992</v>
      </c>
      <c r="D20839" s="3">
        <v>339</v>
      </c>
      <c r="E20839" s="4">
        <f>Table1[[#This Row],[Preis JPY]]*0.0076</f>
        <v>2.5764</v>
      </c>
      <c r="F20839" s="5">
        <v>37</v>
      </c>
      <c r="G20839" s="5">
        <v>22247</v>
      </c>
      <c r="H20839" s="1" t="s">
        <v>146</v>
      </c>
    </row>
    <row r="20840" spans="1:8" x14ac:dyDescent="0.2">
      <c r="A20840" s="2">
        <v>44666</v>
      </c>
      <c r="B20840" s="1" t="s">
        <v>54</v>
      </c>
      <c r="C20840" s="1" t="s">
        <v>3768</v>
      </c>
      <c r="D20840" s="3">
        <v>3024</v>
      </c>
      <c r="E20840" s="4">
        <f>Table1[[#This Row],[Preis JPY]]*0.0076</f>
        <v>22.982399999999998</v>
      </c>
      <c r="F20840" s="5">
        <v>9</v>
      </c>
      <c r="G20840" s="5">
        <v>991</v>
      </c>
      <c r="H20840" s="1" t="s">
        <v>3769</v>
      </c>
    </row>
    <row r="20841" spans="1:8" x14ac:dyDescent="0.2">
      <c r="A20841" s="2">
        <v>44666</v>
      </c>
      <c r="B20841" s="1" t="s">
        <v>11175</v>
      </c>
      <c r="C20841" s="1" t="s">
        <v>11456</v>
      </c>
      <c r="D20841" s="3">
        <v>35</v>
      </c>
      <c r="E20841" s="4">
        <f>Table1[[#This Row],[Preis JPY]]*0.0076</f>
        <v>0.26600000000000001</v>
      </c>
      <c r="F20841" s="5">
        <v>43</v>
      </c>
      <c r="G20841" s="5">
        <v>188</v>
      </c>
      <c r="H20841" s="1" t="s">
        <v>11457</v>
      </c>
    </row>
    <row r="20842" spans="1:8" x14ac:dyDescent="0.2">
      <c r="A20842" s="2">
        <v>44666</v>
      </c>
      <c r="B20842" s="1" t="s">
        <v>166</v>
      </c>
      <c r="C20842" s="1" t="s">
        <v>10454</v>
      </c>
      <c r="D20842" s="3">
        <v>2992</v>
      </c>
      <c r="E20842" s="4">
        <f>Table1[[#This Row],[Preis JPY]]*0.0076</f>
        <v>22.7392</v>
      </c>
      <c r="F20842" s="5">
        <v>44</v>
      </c>
      <c r="G20842" s="5">
        <v>200</v>
      </c>
      <c r="H20842" s="1" t="s">
        <v>168</v>
      </c>
    </row>
    <row r="20843" spans="1:8" x14ac:dyDescent="0.2">
      <c r="A20843" s="2">
        <v>44666</v>
      </c>
      <c r="B20843" s="1" t="s">
        <v>34</v>
      </c>
      <c r="C20843" s="1" t="s">
        <v>11458</v>
      </c>
      <c r="D20843" s="3">
        <v>28</v>
      </c>
      <c r="E20843" s="4">
        <f>Table1[[#This Row],[Preis JPY]]*0.0076</f>
        <v>0.21279999999999999</v>
      </c>
      <c r="F20843" s="5">
        <v>42</v>
      </c>
      <c r="G20843" s="5">
        <v>1036</v>
      </c>
      <c r="H20843" s="1" t="s">
        <v>1829</v>
      </c>
    </row>
    <row r="20844" spans="1:8" x14ac:dyDescent="0.2">
      <c r="A20844" s="2">
        <v>44666</v>
      </c>
      <c r="B20844" s="1" t="s">
        <v>169</v>
      </c>
      <c r="C20844" s="1" t="s">
        <v>11063</v>
      </c>
      <c r="D20844" s="3">
        <v>2999</v>
      </c>
      <c r="E20844" s="4">
        <f>Table1[[#This Row],[Preis JPY]]*0.0076</f>
        <v>22.792400000000001</v>
      </c>
      <c r="F20844" s="5">
        <v>70</v>
      </c>
      <c r="G20844" s="5">
        <v>98</v>
      </c>
      <c r="H20844" s="1" t="s">
        <v>508</v>
      </c>
    </row>
    <row r="20845" spans="1:8" x14ac:dyDescent="0.2">
      <c r="A20845" s="2">
        <v>44666</v>
      </c>
      <c r="B20845" s="1" t="s">
        <v>169</v>
      </c>
      <c r="C20845" s="1" t="s">
        <v>10544</v>
      </c>
      <c r="D20845" s="3">
        <v>1</v>
      </c>
      <c r="E20845" s="4">
        <f>Table1[[#This Row],[Preis JPY]]*0.0076</f>
        <v>7.6E-3</v>
      </c>
      <c r="F20845" s="5">
        <v>55</v>
      </c>
      <c r="G20845" s="5">
        <v>33333</v>
      </c>
      <c r="H20845" s="1" t="s">
        <v>716</v>
      </c>
    </row>
    <row r="20846" spans="1:8" x14ac:dyDescent="0.2">
      <c r="A20846" s="2">
        <v>44666</v>
      </c>
      <c r="B20846" s="1" t="s">
        <v>11174</v>
      </c>
      <c r="C20846" s="1" t="s">
        <v>1225</v>
      </c>
      <c r="D20846" s="3">
        <v>598</v>
      </c>
      <c r="E20846" s="4">
        <f>Table1[[#This Row],[Preis JPY]]*0.0076</f>
        <v>4.5448000000000004</v>
      </c>
      <c r="F20846" s="5">
        <v>38</v>
      </c>
      <c r="G20846" s="5">
        <v>63</v>
      </c>
      <c r="H20846" s="1" t="s">
        <v>357</v>
      </c>
    </row>
    <row r="20847" spans="1:8" x14ac:dyDescent="0.2">
      <c r="A20847" s="2">
        <v>44666</v>
      </c>
      <c r="B20847" s="1" t="s">
        <v>73</v>
      </c>
      <c r="C20847" s="1" t="s">
        <v>10596</v>
      </c>
      <c r="D20847" s="3">
        <v>248</v>
      </c>
      <c r="E20847" s="4">
        <f>Table1[[#This Row],[Preis JPY]]*0.0076</f>
        <v>1.8848</v>
      </c>
      <c r="F20847" s="5">
        <v>26</v>
      </c>
      <c r="G20847" s="5">
        <v>9346</v>
      </c>
      <c r="H20847" s="1" t="s">
        <v>72</v>
      </c>
    </row>
    <row r="20848" spans="1:8" x14ac:dyDescent="0.2">
      <c r="A20848" s="2">
        <v>44666</v>
      </c>
      <c r="B20848" s="1" t="s">
        <v>302</v>
      </c>
      <c r="C20848" s="1" t="s">
        <v>10410</v>
      </c>
      <c r="D20848" s="3">
        <v>598</v>
      </c>
      <c r="E20848" s="4">
        <f>Table1[[#This Row],[Preis JPY]]*0.0076</f>
        <v>4.5448000000000004</v>
      </c>
      <c r="F20848" s="5">
        <v>37</v>
      </c>
      <c r="G20848" s="5" t="s">
        <v>13</v>
      </c>
      <c r="H20848" s="1" t="s">
        <v>6265</v>
      </c>
    </row>
    <row r="20849" spans="1:8" x14ac:dyDescent="0.2">
      <c r="A20849" s="2">
        <v>44666</v>
      </c>
      <c r="B20849" s="1" t="s">
        <v>73</v>
      </c>
      <c r="C20849" s="1" t="s">
        <v>9155</v>
      </c>
      <c r="D20849" s="3">
        <v>297</v>
      </c>
      <c r="E20849" s="4">
        <f>Table1[[#This Row],[Preis JPY]]*0.0076</f>
        <v>2.2572000000000001</v>
      </c>
      <c r="F20849" s="5">
        <v>73</v>
      </c>
      <c r="G20849" s="5">
        <v>969</v>
      </c>
      <c r="H20849" s="1" t="s">
        <v>1146</v>
      </c>
    </row>
    <row r="20850" spans="1:8" x14ac:dyDescent="0.2">
      <c r="A20850" s="2">
        <v>44666</v>
      </c>
      <c r="B20850" s="1" t="s">
        <v>21</v>
      </c>
      <c r="C20850" s="1" t="s">
        <v>4695</v>
      </c>
      <c r="D20850" s="3">
        <v>309</v>
      </c>
      <c r="E20850" s="4">
        <f>Table1[[#This Row],[Preis JPY]]*0.0076</f>
        <v>2.3483999999999998</v>
      </c>
      <c r="F20850" s="5">
        <v>35</v>
      </c>
      <c r="G20850" s="5">
        <v>105</v>
      </c>
      <c r="H20850" s="1" t="s">
        <v>538</v>
      </c>
    </row>
    <row r="20851" spans="1:8" x14ac:dyDescent="0.2">
      <c r="A20851" s="2">
        <v>44666</v>
      </c>
      <c r="B20851" s="1" t="s">
        <v>169</v>
      </c>
      <c r="C20851" s="1" t="s">
        <v>10853</v>
      </c>
      <c r="D20851" s="3">
        <v>1</v>
      </c>
      <c r="E20851" s="4">
        <f>Table1[[#This Row],[Preis JPY]]*0.0076</f>
        <v>7.6E-3</v>
      </c>
      <c r="F20851" s="5">
        <v>49</v>
      </c>
      <c r="G20851" s="5">
        <v>163</v>
      </c>
      <c r="H20851" s="1" t="s">
        <v>4291</v>
      </c>
    </row>
    <row r="20852" spans="1:8" x14ac:dyDescent="0.2">
      <c r="A20852" s="2">
        <v>44666</v>
      </c>
      <c r="B20852" s="1" t="s">
        <v>112</v>
      </c>
      <c r="C20852" s="1" t="s">
        <v>7598</v>
      </c>
      <c r="D20852" s="3">
        <v>126</v>
      </c>
      <c r="E20852" s="4">
        <f>Table1[[#This Row],[Preis JPY]]*0.0076</f>
        <v>0.95760000000000001</v>
      </c>
      <c r="F20852" s="5">
        <v>30</v>
      </c>
      <c r="G20852" s="5">
        <v>4279</v>
      </c>
      <c r="H20852" s="1" t="s">
        <v>281</v>
      </c>
    </row>
    <row r="20853" spans="1:8" x14ac:dyDescent="0.2">
      <c r="A20853" s="2">
        <v>44666</v>
      </c>
      <c r="B20853" s="1" t="s">
        <v>107</v>
      </c>
      <c r="C20853" s="1" t="s">
        <v>4540</v>
      </c>
      <c r="D20853" s="3">
        <v>77</v>
      </c>
      <c r="E20853" s="4">
        <f>Table1[[#This Row],[Preis JPY]]*0.0076</f>
        <v>0.58520000000000005</v>
      </c>
      <c r="F20853" s="5">
        <v>79</v>
      </c>
      <c r="G20853" s="5" t="s">
        <v>13</v>
      </c>
      <c r="H20853" s="1" t="s">
        <v>8225</v>
      </c>
    </row>
    <row r="20854" spans="1:8" x14ac:dyDescent="0.2">
      <c r="A20854" s="2">
        <v>44666</v>
      </c>
      <c r="B20854" s="1" t="s">
        <v>24</v>
      </c>
      <c r="C20854" s="1" t="s">
        <v>11459</v>
      </c>
      <c r="D20854" s="3">
        <v>11</v>
      </c>
      <c r="E20854" s="4">
        <f>Table1[[#This Row],[Preis JPY]]*0.0076</f>
        <v>8.3599999999999994E-2</v>
      </c>
      <c r="F20854" s="5">
        <v>29</v>
      </c>
      <c r="G20854" s="5">
        <v>20</v>
      </c>
      <c r="H20854" s="1" t="s">
        <v>5899</v>
      </c>
    </row>
    <row r="20855" spans="1:8" x14ac:dyDescent="0.2">
      <c r="A20855" s="2">
        <v>44666</v>
      </c>
      <c r="B20855" s="1" t="s">
        <v>150</v>
      </c>
      <c r="C20855" s="1" t="s">
        <v>7984</v>
      </c>
      <c r="D20855" s="3">
        <v>242</v>
      </c>
      <c r="E20855" s="4">
        <f>Table1[[#This Row],[Preis JPY]]*0.0076</f>
        <v>1.8391999999999999</v>
      </c>
      <c r="F20855" s="5">
        <v>34</v>
      </c>
      <c r="G20855" s="5">
        <v>71</v>
      </c>
      <c r="H20855" s="1" t="s">
        <v>109</v>
      </c>
    </row>
    <row r="20856" spans="1:8" x14ac:dyDescent="0.2">
      <c r="A20856" s="2">
        <v>44666</v>
      </c>
      <c r="B20856" s="1" t="s">
        <v>120</v>
      </c>
      <c r="C20856" s="1" t="s">
        <v>11460</v>
      </c>
      <c r="D20856" s="3">
        <v>33999</v>
      </c>
      <c r="E20856" s="4">
        <f>Table1[[#This Row],[Preis JPY]]*0.0076</f>
        <v>258.39240000000001</v>
      </c>
      <c r="F20856" s="5">
        <v>58</v>
      </c>
      <c r="G20856" s="5">
        <v>50</v>
      </c>
      <c r="H20856" s="1" t="s">
        <v>11461</v>
      </c>
    </row>
    <row r="20857" spans="1:8" x14ac:dyDescent="0.2">
      <c r="A20857" s="2">
        <v>44666</v>
      </c>
      <c r="B20857" s="1" t="s">
        <v>24</v>
      </c>
      <c r="C20857" s="1" t="s">
        <v>11462</v>
      </c>
      <c r="D20857" s="3">
        <v>1</v>
      </c>
      <c r="E20857" s="4">
        <f>Table1[[#This Row],[Preis JPY]]*0.0076</f>
        <v>7.6E-3</v>
      </c>
      <c r="F20857" s="5">
        <v>77</v>
      </c>
      <c r="G20857" s="5">
        <v>27</v>
      </c>
      <c r="H20857" s="1" t="s">
        <v>1519</v>
      </c>
    </row>
    <row r="20858" spans="1:8" x14ac:dyDescent="0.2">
      <c r="A20858" s="2">
        <v>44666</v>
      </c>
      <c r="B20858" s="1" t="s">
        <v>302</v>
      </c>
      <c r="C20858" s="1" t="s">
        <v>4893</v>
      </c>
      <c r="D20858" s="3">
        <v>978</v>
      </c>
      <c r="E20858" s="4">
        <f>Table1[[#This Row],[Preis JPY]]*0.0076</f>
        <v>7.4328000000000003</v>
      </c>
      <c r="F20858" s="5">
        <v>39</v>
      </c>
      <c r="G20858" s="5">
        <v>10421</v>
      </c>
      <c r="H20858" s="1" t="s">
        <v>304</v>
      </c>
    </row>
    <row r="20859" spans="1:8" x14ac:dyDescent="0.2">
      <c r="A20859" s="2">
        <v>44666</v>
      </c>
      <c r="B20859" s="1" t="s">
        <v>73</v>
      </c>
      <c r="C20859" s="1" t="s">
        <v>11463</v>
      </c>
      <c r="D20859" s="3">
        <v>2999</v>
      </c>
      <c r="E20859" s="4">
        <f>Table1[[#This Row],[Preis JPY]]*0.0076</f>
        <v>22.792400000000001</v>
      </c>
      <c r="F20859" s="5">
        <v>12</v>
      </c>
      <c r="G20859" s="5">
        <v>460</v>
      </c>
      <c r="H20859" s="1" t="s">
        <v>2911</v>
      </c>
    </row>
    <row r="20860" spans="1:8" x14ac:dyDescent="0.2">
      <c r="A20860" s="2">
        <v>44666</v>
      </c>
      <c r="B20860" s="1" t="s">
        <v>34</v>
      </c>
      <c r="C20860" s="1" t="s">
        <v>3731</v>
      </c>
      <c r="D20860" s="3">
        <v>29</v>
      </c>
      <c r="E20860" s="4">
        <f>Table1[[#This Row],[Preis JPY]]*0.0076</f>
        <v>0.22040000000000001</v>
      </c>
      <c r="F20860" s="5">
        <v>6</v>
      </c>
      <c r="G20860" s="5">
        <v>336</v>
      </c>
      <c r="H20860" s="1" t="s">
        <v>2058</v>
      </c>
    </row>
    <row r="20861" spans="1:8" x14ac:dyDescent="0.2">
      <c r="A20861" s="2">
        <v>44666</v>
      </c>
      <c r="B20861" s="1" t="s">
        <v>60</v>
      </c>
      <c r="C20861" s="1" t="s">
        <v>254</v>
      </c>
      <c r="D20861" s="3">
        <v>385</v>
      </c>
      <c r="E20861" s="4">
        <f>Table1[[#This Row],[Preis JPY]]*0.0076</f>
        <v>2.9260000000000002</v>
      </c>
      <c r="F20861" s="5">
        <v>46</v>
      </c>
      <c r="G20861" s="5">
        <v>460</v>
      </c>
      <c r="H20861" s="1" t="s">
        <v>255</v>
      </c>
    </row>
    <row r="20862" spans="1:8" x14ac:dyDescent="0.2">
      <c r="A20862" s="2">
        <v>44666</v>
      </c>
      <c r="B20862" s="1" t="s">
        <v>135</v>
      </c>
      <c r="C20862" s="1" t="s">
        <v>11464</v>
      </c>
      <c r="D20862" s="3">
        <v>618</v>
      </c>
      <c r="E20862" s="4">
        <f>Table1[[#This Row],[Preis JPY]]*0.0076</f>
        <v>4.6967999999999996</v>
      </c>
      <c r="F20862" s="5">
        <v>73</v>
      </c>
      <c r="G20862" s="5">
        <v>4</v>
      </c>
      <c r="H20862" s="1" t="s">
        <v>11465</v>
      </c>
    </row>
    <row r="20863" spans="1:8" x14ac:dyDescent="0.2">
      <c r="A20863" s="2">
        <v>44666</v>
      </c>
      <c r="B20863" s="1" t="s">
        <v>30</v>
      </c>
      <c r="C20863" s="1" t="s">
        <v>5257</v>
      </c>
      <c r="D20863" s="3">
        <v>678</v>
      </c>
      <c r="E20863" s="4">
        <f>Table1[[#This Row],[Preis JPY]]*0.0076</f>
        <v>5.1528</v>
      </c>
      <c r="F20863" s="5">
        <v>61</v>
      </c>
      <c r="G20863" s="5">
        <v>175</v>
      </c>
      <c r="H20863" s="1" t="s">
        <v>5258</v>
      </c>
    </row>
    <row r="20864" spans="1:8" x14ac:dyDescent="0.2">
      <c r="A20864" s="2">
        <v>44659</v>
      </c>
      <c r="B20864" s="1" t="s">
        <v>57</v>
      </c>
      <c r="C20864" s="1" t="s">
        <v>10057</v>
      </c>
      <c r="D20864" s="3">
        <v>9098</v>
      </c>
      <c r="E20864" s="4">
        <f>Table1[[#This Row],[Preis JPY]]*0.0076</f>
        <v>69.144800000000004</v>
      </c>
      <c r="F20864" s="5">
        <v>73</v>
      </c>
      <c r="G20864" s="5">
        <v>94</v>
      </c>
      <c r="H20864" s="1" t="s">
        <v>139</v>
      </c>
    </row>
    <row r="20865" spans="1:8" x14ac:dyDescent="0.2">
      <c r="A20865" s="2">
        <v>44666</v>
      </c>
      <c r="B20865" s="1" t="s">
        <v>166</v>
      </c>
      <c r="C20865" s="1" t="s">
        <v>11466</v>
      </c>
      <c r="D20865" s="3">
        <v>1064</v>
      </c>
      <c r="E20865" s="4">
        <f>Table1[[#This Row],[Preis JPY]]*0.0076</f>
        <v>8.0863999999999994</v>
      </c>
      <c r="F20865" s="5">
        <v>9</v>
      </c>
      <c r="G20865" s="5">
        <v>186</v>
      </c>
      <c r="H20865" s="1" t="s">
        <v>3983</v>
      </c>
    </row>
    <row r="20866" spans="1:8" x14ac:dyDescent="0.2">
      <c r="A20866" s="2">
        <v>44666</v>
      </c>
      <c r="B20866" s="1" t="s">
        <v>30</v>
      </c>
      <c r="C20866" s="1" t="s">
        <v>1127</v>
      </c>
      <c r="D20866" s="3">
        <v>128</v>
      </c>
      <c r="E20866" s="4">
        <f>Table1[[#This Row],[Preis JPY]]*0.0076</f>
        <v>0.9728</v>
      </c>
      <c r="F20866" s="5">
        <v>54</v>
      </c>
      <c r="G20866" s="5">
        <v>12</v>
      </c>
      <c r="H20866" s="1" t="s">
        <v>1128</v>
      </c>
    </row>
    <row r="20867" spans="1:8" x14ac:dyDescent="0.2">
      <c r="A20867" s="2">
        <v>44666</v>
      </c>
      <c r="B20867" s="1" t="s">
        <v>8</v>
      </c>
      <c r="C20867" s="1" t="s">
        <v>11467</v>
      </c>
      <c r="D20867" s="3">
        <v>1639</v>
      </c>
      <c r="E20867" s="4">
        <f>Table1[[#This Row],[Preis JPY]]*0.0076</f>
        <v>12.4564</v>
      </c>
      <c r="F20867" s="5">
        <v>64</v>
      </c>
      <c r="G20867" s="5">
        <v>17</v>
      </c>
      <c r="H20867" s="1" t="s">
        <v>448</v>
      </c>
    </row>
    <row r="20868" spans="1:8" x14ac:dyDescent="0.2">
      <c r="A20868" s="2">
        <v>44666</v>
      </c>
      <c r="B20868" s="1" t="s">
        <v>135</v>
      </c>
      <c r="C20868" s="1" t="s">
        <v>3924</v>
      </c>
      <c r="D20868" s="3">
        <v>4555</v>
      </c>
      <c r="E20868" s="4">
        <f>Table1[[#This Row],[Preis JPY]]*0.0076</f>
        <v>34.618000000000002</v>
      </c>
      <c r="F20868" s="5">
        <v>25</v>
      </c>
      <c r="G20868" s="5">
        <v>3</v>
      </c>
      <c r="H20868" s="1" t="s">
        <v>3925</v>
      </c>
    </row>
    <row r="20869" spans="1:8" x14ac:dyDescent="0.2">
      <c r="A20869" s="2">
        <v>44666</v>
      </c>
      <c r="B20869" s="1" t="s">
        <v>210</v>
      </c>
      <c r="C20869" s="1" t="s">
        <v>11468</v>
      </c>
      <c r="D20869" s="3">
        <v>373</v>
      </c>
      <c r="E20869" s="4">
        <f>Table1[[#This Row],[Preis JPY]]*0.0076</f>
        <v>2.8348</v>
      </c>
      <c r="F20869" s="5">
        <v>65</v>
      </c>
      <c r="G20869" s="5">
        <v>3799</v>
      </c>
      <c r="H20869" s="1" t="s">
        <v>7933</v>
      </c>
    </row>
    <row r="20870" spans="1:8" x14ac:dyDescent="0.2">
      <c r="A20870" s="2">
        <v>44666</v>
      </c>
      <c r="B20870" s="1" t="s">
        <v>73</v>
      </c>
      <c r="C20870" s="1" t="s">
        <v>11469</v>
      </c>
      <c r="D20870" s="3">
        <v>349</v>
      </c>
      <c r="E20870" s="4">
        <f>Table1[[#This Row],[Preis JPY]]*0.0076</f>
        <v>2.6524000000000001</v>
      </c>
      <c r="F20870" s="5">
        <v>71</v>
      </c>
      <c r="G20870" s="5">
        <v>9</v>
      </c>
      <c r="H20870" s="1" t="s">
        <v>324</v>
      </c>
    </row>
    <row r="20871" spans="1:8" x14ac:dyDescent="0.2">
      <c r="A20871" s="2">
        <v>44666</v>
      </c>
      <c r="B20871" s="1" t="s">
        <v>210</v>
      </c>
      <c r="C20871" s="1" t="s">
        <v>4979</v>
      </c>
      <c r="D20871" s="3">
        <v>888</v>
      </c>
      <c r="E20871" s="4">
        <f>Table1[[#This Row],[Preis JPY]]*0.0076</f>
        <v>6.7488000000000001</v>
      </c>
      <c r="F20871" s="5">
        <v>45</v>
      </c>
      <c r="G20871" s="5">
        <v>18094</v>
      </c>
      <c r="H20871" s="1" t="s">
        <v>4980</v>
      </c>
    </row>
    <row r="20872" spans="1:8" x14ac:dyDescent="0.2">
      <c r="A20872" s="2">
        <v>44666</v>
      </c>
      <c r="B20872" s="1" t="s">
        <v>210</v>
      </c>
      <c r="C20872" s="1" t="s">
        <v>9457</v>
      </c>
      <c r="D20872" s="3">
        <v>418</v>
      </c>
      <c r="E20872" s="4">
        <f>Table1[[#This Row],[Preis JPY]]*0.0076</f>
        <v>3.1768000000000001</v>
      </c>
      <c r="F20872" s="5">
        <v>57</v>
      </c>
      <c r="G20872" s="5">
        <v>719</v>
      </c>
      <c r="H20872" s="1" t="s">
        <v>9458</v>
      </c>
    </row>
    <row r="20873" spans="1:8" x14ac:dyDescent="0.2">
      <c r="A20873" s="2">
        <v>44666</v>
      </c>
      <c r="B20873" s="1" t="s">
        <v>85</v>
      </c>
      <c r="C20873" s="1" t="s">
        <v>11470</v>
      </c>
      <c r="D20873" s="3">
        <v>121</v>
      </c>
      <c r="E20873" s="4">
        <f>Table1[[#This Row],[Preis JPY]]*0.0076</f>
        <v>0.91959999999999997</v>
      </c>
      <c r="F20873" s="5">
        <v>56</v>
      </c>
      <c r="G20873" s="5">
        <v>10</v>
      </c>
      <c r="H20873" s="1" t="s">
        <v>11471</v>
      </c>
    </row>
    <row r="20874" spans="1:8" x14ac:dyDescent="0.2">
      <c r="A20874" s="2">
        <v>44666</v>
      </c>
      <c r="B20874" s="1" t="s">
        <v>40</v>
      </c>
      <c r="C20874" s="1" t="s">
        <v>7352</v>
      </c>
      <c r="D20874" s="3">
        <v>539</v>
      </c>
      <c r="E20874" s="4">
        <f>Table1[[#This Row],[Preis JPY]]*0.0076</f>
        <v>4.0964</v>
      </c>
      <c r="F20874" s="5">
        <v>6</v>
      </c>
      <c r="G20874" s="5">
        <v>8396</v>
      </c>
      <c r="H20874" s="1" t="s">
        <v>317</v>
      </c>
    </row>
    <row r="20875" spans="1:8" x14ac:dyDescent="0.2">
      <c r="A20875" s="2">
        <v>44666</v>
      </c>
      <c r="B20875" s="1" t="s">
        <v>24</v>
      </c>
      <c r="C20875" s="1" t="s">
        <v>7725</v>
      </c>
      <c r="D20875" s="3">
        <v>490</v>
      </c>
      <c r="E20875" s="4">
        <f>Table1[[#This Row],[Preis JPY]]*0.0076</f>
        <v>3.7240000000000002</v>
      </c>
      <c r="F20875" s="5">
        <v>20</v>
      </c>
      <c r="G20875" s="5">
        <v>133</v>
      </c>
      <c r="H20875" s="1" t="s">
        <v>352</v>
      </c>
    </row>
    <row r="20876" spans="1:8" x14ac:dyDescent="0.2">
      <c r="A20876" s="2">
        <v>44666</v>
      </c>
      <c r="B20876" s="1" t="s">
        <v>11174</v>
      </c>
      <c r="C20876" s="1" t="s">
        <v>6923</v>
      </c>
      <c r="D20876" s="3">
        <v>528</v>
      </c>
      <c r="E20876" s="4">
        <f>Table1[[#This Row],[Preis JPY]]*0.0076</f>
        <v>4.0128000000000004</v>
      </c>
      <c r="F20876" s="5">
        <v>56</v>
      </c>
      <c r="G20876" s="5">
        <v>48</v>
      </c>
      <c r="H20876" s="1" t="s">
        <v>851</v>
      </c>
    </row>
    <row r="20877" spans="1:8" x14ac:dyDescent="0.2">
      <c r="A20877" s="2">
        <v>44666</v>
      </c>
      <c r="B20877" s="1" t="s">
        <v>169</v>
      </c>
      <c r="C20877" s="1" t="s">
        <v>11472</v>
      </c>
      <c r="D20877" s="3">
        <v>1904</v>
      </c>
      <c r="E20877" s="4">
        <f>Table1[[#This Row],[Preis JPY]]*0.0076</f>
        <v>14.4704</v>
      </c>
      <c r="F20877" s="5">
        <v>35</v>
      </c>
      <c r="G20877" s="5" t="s">
        <v>13</v>
      </c>
      <c r="H20877" s="1" t="s">
        <v>11473</v>
      </c>
    </row>
    <row r="20878" spans="1:8" x14ac:dyDescent="0.2">
      <c r="A20878" s="2">
        <v>44666</v>
      </c>
      <c r="B20878" s="1" t="s">
        <v>73</v>
      </c>
      <c r="C20878" s="1" t="s">
        <v>2875</v>
      </c>
      <c r="D20878" s="3">
        <v>2398</v>
      </c>
      <c r="E20878" s="4">
        <f>Table1[[#This Row],[Preis JPY]]*0.0076</f>
        <v>18.224799999999998</v>
      </c>
      <c r="F20878" s="5">
        <v>70</v>
      </c>
      <c r="G20878" s="5">
        <v>7837</v>
      </c>
      <c r="H20878" s="1" t="s">
        <v>2876</v>
      </c>
    </row>
    <row r="20879" spans="1:8" x14ac:dyDescent="0.2">
      <c r="A20879" s="2">
        <v>44666</v>
      </c>
      <c r="B20879" s="1" t="s">
        <v>15</v>
      </c>
      <c r="C20879" s="1" t="s">
        <v>1100</v>
      </c>
      <c r="D20879" s="3">
        <v>598</v>
      </c>
      <c r="E20879" s="4">
        <f>Table1[[#This Row],[Preis JPY]]*0.0076</f>
        <v>4.5448000000000004</v>
      </c>
      <c r="F20879" s="5">
        <v>26</v>
      </c>
      <c r="G20879" s="5">
        <v>52</v>
      </c>
      <c r="H20879" s="1" t="s">
        <v>11185</v>
      </c>
    </row>
    <row r="20880" spans="1:8" x14ac:dyDescent="0.2">
      <c r="A20880" s="2">
        <v>44666</v>
      </c>
      <c r="B20880" s="1" t="s">
        <v>159</v>
      </c>
      <c r="C20880" s="1" t="s">
        <v>2194</v>
      </c>
      <c r="D20880" s="3">
        <v>1358</v>
      </c>
      <c r="E20880" s="4">
        <f>Table1[[#This Row],[Preis JPY]]*0.0076</f>
        <v>10.3208</v>
      </c>
      <c r="F20880" s="5">
        <v>30</v>
      </c>
      <c r="G20880" s="5">
        <v>6914</v>
      </c>
      <c r="H20880" s="1" t="s">
        <v>2195</v>
      </c>
    </row>
    <row r="20881" spans="1:8" x14ac:dyDescent="0.2">
      <c r="A20881" s="2">
        <v>44666</v>
      </c>
      <c r="B20881" s="1" t="s">
        <v>37</v>
      </c>
      <c r="C20881" s="1" t="s">
        <v>11474</v>
      </c>
      <c r="D20881" s="3">
        <v>275</v>
      </c>
      <c r="E20881" s="4">
        <f>Table1[[#This Row],[Preis JPY]]*0.0076</f>
        <v>2.09</v>
      </c>
      <c r="F20881" s="5">
        <v>44</v>
      </c>
      <c r="G20881" s="5" t="s">
        <v>13</v>
      </c>
      <c r="H20881" s="1" t="s">
        <v>109</v>
      </c>
    </row>
    <row r="20882" spans="1:8" x14ac:dyDescent="0.2">
      <c r="A20882" s="2">
        <v>44666</v>
      </c>
      <c r="B20882" s="1" t="s">
        <v>302</v>
      </c>
      <c r="C20882" s="1" t="s">
        <v>582</v>
      </c>
      <c r="D20882" s="3">
        <v>1</v>
      </c>
      <c r="E20882" s="4">
        <f>Table1[[#This Row],[Preis JPY]]*0.0076</f>
        <v>7.6E-3</v>
      </c>
      <c r="F20882" s="5">
        <v>28</v>
      </c>
      <c r="G20882" s="5">
        <v>72257</v>
      </c>
      <c r="H20882" s="1" t="s">
        <v>583</v>
      </c>
    </row>
    <row r="20883" spans="1:8" x14ac:dyDescent="0.2">
      <c r="A20883" s="2">
        <v>44666</v>
      </c>
      <c r="B20883" s="1" t="s">
        <v>150</v>
      </c>
      <c r="C20883" s="1" t="s">
        <v>3034</v>
      </c>
      <c r="D20883" s="3">
        <v>1738</v>
      </c>
      <c r="E20883" s="4">
        <f>Table1[[#This Row],[Preis JPY]]*0.0076</f>
        <v>13.2088</v>
      </c>
      <c r="F20883" s="5">
        <v>79</v>
      </c>
      <c r="G20883" s="5">
        <v>4</v>
      </c>
      <c r="H20883" s="1" t="s">
        <v>109</v>
      </c>
    </row>
    <row r="20884" spans="1:8" x14ac:dyDescent="0.2">
      <c r="A20884" s="2">
        <v>44666</v>
      </c>
      <c r="B20884" s="1" t="s">
        <v>234</v>
      </c>
      <c r="C20884" s="1" t="s">
        <v>986</v>
      </c>
      <c r="D20884" s="3">
        <v>1313</v>
      </c>
      <c r="E20884" s="4">
        <f>Table1[[#This Row],[Preis JPY]]*0.0076</f>
        <v>9.9787999999999997</v>
      </c>
      <c r="F20884" s="5">
        <v>37</v>
      </c>
      <c r="G20884" s="5">
        <v>360</v>
      </c>
      <c r="H20884" s="1" t="s">
        <v>408</v>
      </c>
    </row>
    <row r="20885" spans="1:8" x14ac:dyDescent="0.2">
      <c r="A20885" s="2">
        <v>44666</v>
      </c>
      <c r="B20885" s="1" t="s">
        <v>43</v>
      </c>
      <c r="C20885" s="1" t="s">
        <v>5882</v>
      </c>
      <c r="D20885" s="3">
        <v>24</v>
      </c>
      <c r="E20885" s="4">
        <f>Table1[[#This Row],[Preis JPY]]*0.0076</f>
        <v>0.18240000000000001</v>
      </c>
      <c r="F20885">
        <v>10</v>
      </c>
      <c r="G20885" s="5">
        <v>993</v>
      </c>
      <c r="H20885" s="1" t="s">
        <v>1233</v>
      </c>
    </row>
    <row r="20886" spans="1:8" x14ac:dyDescent="0.2">
      <c r="A20886" s="2">
        <v>44666</v>
      </c>
      <c r="B20886" s="1" t="s">
        <v>73</v>
      </c>
      <c r="C20886" s="1" t="s">
        <v>9873</v>
      </c>
      <c r="D20886" s="3">
        <v>143</v>
      </c>
      <c r="E20886" s="4">
        <f>Table1[[#This Row],[Preis JPY]]*0.0076</f>
        <v>1.0868</v>
      </c>
      <c r="F20886" s="5">
        <v>69</v>
      </c>
      <c r="G20886" s="5">
        <v>459</v>
      </c>
      <c r="H20886" s="1" t="s">
        <v>4420</v>
      </c>
    </row>
    <row r="20887" spans="1:8" x14ac:dyDescent="0.2">
      <c r="A20887" s="2">
        <v>44666</v>
      </c>
      <c r="B20887" s="1" t="s">
        <v>85</v>
      </c>
      <c r="C20887" s="1" t="s">
        <v>7056</v>
      </c>
      <c r="D20887" s="3">
        <v>119</v>
      </c>
      <c r="E20887" s="4">
        <f>Table1[[#This Row],[Preis JPY]]*0.0076</f>
        <v>0.90439999999999998</v>
      </c>
      <c r="F20887" s="5">
        <v>13</v>
      </c>
      <c r="G20887" s="5">
        <v>55</v>
      </c>
      <c r="H20887" s="1" t="s">
        <v>1118</v>
      </c>
    </row>
    <row r="20888" spans="1:8" x14ac:dyDescent="0.2">
      <c r="A20888" s="2">
        <v>44666</v>
      </c>
      <c r="B20888" s="1" t="s">
        <v>21</v>
      </c>
      <c r="C20888" s="1" t="s">
        <v>11475</v>
      </c>
      <c r="D20888" s="3">
        <v>288</v>
      </c>
      <c r="E20888" s="4">
        <f>Table1[[#This Row],[Preis JPY]]*0.0076</f>
        <v>2.1888000000000001</v>
      </c>
      <c r="F20888" s="5">
        <v>36</v>
      </c>
      <c r="G20888" s="5" t="s">
        <v>13</v>
      </c>
      <c r="H20888" s="1" t="s">
        <v>11368</v>
      </c>
    </row>
    <row r="20889" spans="1:8" x14ac:dyDescent="0.2">
      <c r="A20889" s="2">
        <v>44666</v>
      </c>
      <c r="B20889" s="1" t="s">
        <v>210</v>
      </c>
      <c r="C20889" s="1" t="s">
        <v>1217</v>
      </c>
      <c r="D20889" s="3">
        <v>324</v>
      </c>
      <c r="E20889" s="4">
        <f>Table1[[#This Row],[Preis JPY]]*0.0076</f>
        <v>2.4624000000000001</v>
      </c>
      <c r="F20889" s="5">
        <v>21</v>
      </c>
      <c r="G20889" s="5">
        <v>987</v>
      </c>
      <c r="H20889" s="1" t="s">
        <v>384</v>
      </c>
    </row>
    <row r="20890" spans="1:8" x14ac:dyDescent="0.2">
      <c r="A20890" s="2">
        <v>44666</v>
      </c>
      <c r="B20890" s="1" t="s">
        <v>34</v>
      </c>
      <c r="C20890" s="1" t="s">
        <v>11476</v>
      </c>
      <c r="D20890" s="3">
        <v>13742</v>
      </c>
      <c r="E20890" s="4">
        <f>Table1[[#This Row],[Preis JPY]]*0.0076</f>
        <v>104.4392</v>
      </c>
      <c r="F20890" s="5">
        <v>62</v>
      </c>
      <c r="G20890" s="5">
        <v>8</v>
      </c>
      <c r="H20890" s="1" t="s">
        <v>11430</v>
      </c>
    </row>
    <row r="20891" spans="1:8" x14ac:dyDescent="0.2">
      <c r="A20891" s="2">
        <v>44666</v>
      </c>
      <c r="B20891" s="1" t="s">
        <v>159</v>
      </c>
      <c r="C20891" s="1" t="s">
        <v>8779</v>
      </c>
      <c r="D20891" s="3">
        <v>61</v>
      </c>
      <c r="E20891" s="4">
        <f>Table1[[#This Row],[Preis JPY]]*0.0076</f>
        <v>0.46360000000000001</v>
      </c>
      <c r="F20891" s="5">
        <v>62</v>
      </c>
      <c r="G20891" s="5">
        <v>6</v>
      </c>
      <c r="H20891" s="1" t="s">
        <v>1434</v>
      </c>
    </row>
    <row r="20892" spans="1:8" x14ac:dyDescent="0.2">
      <c r="A20892" s="2">
        <v>44666</v>
      </c>
      <c r="B20892" s="1" t="s">
        <v>302</v>
      </c>
      <c r="C20892" s="1" t="s">
        <v>11477</v>
      </c>
      <c r="D20892" s="3">
        <v>1999</v>
      </c>
      <c r="E20892" s="4">
        <f>Table1[[#This Row],[Preis JPY]]*0.0076</f>
        <v>15.192399999999999</v>
      </c>
      <c r="F20892" s="5">
        <v>33</v>
      </c>
      <c r="G20892" s="5">
        <v>1447</v>
      </c>
      <c r="H20892" s="1" t="s">
        <v>441</v>
      </c>
    </row>
    <row r="20893" spans="1:8" x14ac:dyDescent="0.2">
      <c r="A20893" s="2">
        <v>44666</v>
      </c>
      <c r="B20893" s="1" t="s">
        <v>54</v>
      </c>
      <c r="C20893" s="1" t="s">
        <v>811</v>
      </c>
      <c r="D20893" s="3">
        <v>33</v>
      </c>
      <c r="E20893" s="4">
        <f>Table1[[#This Row],[Preis JPY]]*0.0076</f>
        <v>0.25080000000000002</v>
      </c>
      <c r="F20893" s="5">
        <v>44</v>
      </c>
      <c r="G20893" s="5">
        <v>593</v>
      </c>
      <c r="H20893" s="1" t="s">
        <v>812</v>
      </c>
    </row>
    <row r="20894" spans="1:8" x14ac:dyDescent="0.2">
      <c r="A20894" s="2">
        <v>44666</v>
      </c>
      <c r="B20894" s="1" t="s">
        <v>234</v>
      </c>
      <c r="C20894" s="1" t="s">
        <v>11478</v>
      </c>
      <c r="D20894" s="3">
        <v>796</v>
      </c>
      <c r="E20894" s="4">
        <f>Table1[[#This Row],[Preis JPY]]*0.0076</f>
        <v>6.0495999999999999</v>
      </c>
      <c r="F20894" s="5">
        <v>12</v>
      </c>
      <c r="G20894" s="5">
        <v>27972</v>
      </c>
      <c r="H20894" s="1" t="s">
        <v>1274</v>
      </c>
    </row>
    <row r="20895" spans="1:8" x14ac:dyDescent="0.2">
      <c r="A20895" s="2">
        <v>44666</v>
      </c>
      <c r="B20895" s="1" t="s">
        <v>54</v>
      </c>
      <c r="C20895" s="1" t="s">
        <v>349</v>
      </c>
      <c r="D20895" s="3">
        <v>2827</v>
      </c>
      <c r="E20895" s="4">
        <f>Table1[[#This Row],[Preis JPY]]*0.0076</f>
        <v>21.485199999999999</v>
      </c>
      <c r="F20895" s="5">
        <v>68</v>
      </c>
      <c r="G20895" s="5">
        <v>856</v>
      </c>
      <c r="H20895" s="1" t="s">
        <v>350</v>
      </c>
    </row>
    <row r="20896" spans="1:8" x14ac:dyDescent="0.2">
      <c r="A20896" s="2">
        <v>44666</v>
      </c>
      <c r="B20896" s="1" t="s">
        <v>85</v>
      </c>
      <c r="C20896" s="1" t="s">
        <v>9827</v>
      </c>
      <c r="D20896" s="3">
        <v>836</v>
      </c>
      <c r="E20896" s="4">
        <f>Table1[[#This Row],[Preis JPY]]*0.0076</f>
        <v>6.3536000000000001</v>
      </c>
      <c r="F20896" s="5">
        <v>76</v>
      </c>
      <c r="G20896" s="5">
        <v>6</v>
      </c>
      <c r="H20896" s="1" t="s">
        <v>2965</v>
      </c>
    </row>
    <row r="20897" spans="1:8" x14ac:dyDescent="0.2">
      <c r="A20897" s="2">
        <v>44666</v>
      </c>
      <c r="B20897" s="1" t="s">
        <v>15</v>
      </c>
      <c r="C20897" s="1" t="s">
        <v>11479</v>
      </c>
      <c r="D20897" s="3">
        <v>605</v>
      </c>
      <c r="E20897" s="4">
        <f>Table1[[#This Row],[Preis JPY]]*0.0076</f>
        <v>4.5979999999999999</v>
      </c>
      <c r="F20897" s="5">
        <v>79</v>
      </c>
      <c r="G20897" s="5">
        <v>412</v>
      </c>
      <c r="H20897" s="1" t="s">
        <v>1033</v>
      </c>
    </row>
    <row r="20898" spans="1:8" x14ac:dyDescent="0.2">
      <c r="A20898" s="2">
        <v>44666</v>
      </c>
      <c r="B20898" s="1" t="s">
        <v>43</v>
      </c>
      <c r="C20898" s="1" t="s">
        <v>2638</v>
      </c>
      <c r="D20898" s="3">
        <v>28977</v>
      </c>
      <c r="E20898" s="4">
        <f>Table1[[#This Row],[Preis JPY]]*0.0076</f>
        <v>220.2252</v>
      </c>
      <c r="F20898" s="5">
        <v>21</v>
      </c>
      <c r="G20898" s="5">
        <v>1344</v>
      </c>
      <c r="H20898" s="1" t="s">
        <v>1588</v>
      </c>
    </row>
    <row r="20899" spans="1:8" x14ac:dyDescent="0.2">
      <c r="A20899" s="2">
        <v>44666</v>
      </c>
      <c r="B20899" s="1" t="s">
        <v>18</v>
      </c>
      <c r="C20899" s="1" t="s">
        <v>10605</v>
      </c>
      <c r="D20899" s="3">
        <v>847</v>
      </c>
      <c r="E20899" s="4">
        <f>Table1[[#This Row],[Preis JPY]]*0.0076</f>
        <v>6.4371999999999998</v>
      </c>
      <c r="F20899" s="5">
        <v>50</v>
      </c>
      <c r="G20899" s="5">
        <v>281</v>
      </c>
      <c r="H20899" s="1" t="s">
        <v>10606</v>
      </c>
    </row>
    <row r="20900" spans="1:8" x14ac:dyDescent="0.2">
      <c r="A20900" s="2">
        <v>44666</v>
      </c>
      <c r="B20900" s="1" t="s">
        <v>112</v>
      </c>
      <c r="C20900" s="1" t="s">
        <v>4118</v>
      </c>
      <c r="D20900" s="3">
        <v>177</v>
      </c>
      <c r="E20900" s="4">
        <f>Table1[[#This Row],[Preis JPY]]*0.0076</f>
        <v>1.3452</v>
      </c>
      <c r="F20900" s="5">
        <v>9</v>
      </c>
      <c r="G20900" s="5">
        <v>757</v>
      </c>
      <c r="H20900" s="1" t="s">
        <v>1410</v>
      </c>
    </row>
    <row r="20901" spans="1:8" x14ac:dyDescent="0.2">
      <c r="A20901" s="2">
        <v>44666</v>
      </c>
      <c r="B20901" s="1" t="s">
        <v>73</v>
      </c>
      <c r="C20901" s="1" t="s">
        <v>11480</v>
      </c>
      <c r="D20901" s="3">
        <v>2799</v>
      </c>
      <c r="E20901" s="4">
        <f>Table1[[#This Row],[Preis JPY]]*0.0076</f>
        <v>21.272400000000001</v>
      </c>
      <c r="F20901" s="5">
        <v>13</v>
      </c>
      <c r="G20901" s="5">
        <v>953</v>
      </c>
      <c r="H20901" s="1" t="s">
        <v>2911</v>
      </c>
    </row>
    <row r="20902" spans="1:8" x14ac:dyDescent="0.2">
      <c r="A20902" s="2">
        <v>44666</v>
      </c>
      <c r="B20902" s="1" t="s">
        <v>73</v>
      </c>
      <c r="C20902" s="1" t="s">
        <v>3890</v>
      </c>
      <c r="D20902" s="3">
        <v>438</v>
      </c>
      <c r="E20902" s="4">
        <f>Table1[[#This Row],[Preis JPY]]*0.0076</f>
        <v>3.3288000000000002</v>
      </c>
      <c r="F20902" s="5">
        <v>76</v>
      </c>
      <c r="G20902" s="5">
        <v>2813</v>
      </c>
      <c r="H20902" s="1" t="s">
        <v>3891</v>
      </c>
    </row>
    <row r="20903" spans="1:8" x14ac:dyDescent="0.2">
      <c r="A20903" s="2">
        <v>44666</v>
      </c>
      <c r="B20903" s="1" t="s">
        <v>115</v>
      </c>
      <c r="C20903" s="1" t="s">
        <v>9630</v>
      </c>
      <c r="D20903" s="3">
        <v>198</v>
      </c>
      <c r="E20903" s="4">
        <f>Table1[[#This Row],[Preis JPY]]*0.0076</f>
        <v>1.5047999999999999</v>
      </c>
      <c r="F20903" s="5">
        <v>48</v>
      </c>
      <c r="G20903" s="5">
        <v>520</v>
      </c>
      <c r="H20903" s="1" t="s">
        <v>1199</v>
      </c>
    </row>
    <row r="20904" spans="1:8" x14ac:dyDescent="0.2">
      <c r="A20904" s="2">
        <v>44666</v>
      </c>
      <c r="B20904" s="1" t="s">
        <v>140</v>
      </c>
      <c r="C20904" s="1" t="s">
        <v>9369</v>
      </c>
      <c r="D20904" s="3">
        <v>1</v>
      </c>
      <c r="E20904" s="4">
        <f>Table1[[#This Row],[Preis JPY]]*0.0076</f>
        <v>7.6E-3</v>
      </c>
      <c r="F20904" s="5">
        <v>49</v>
      </c>
      <c r="G20904" s="5">
        <v>989</v>
      </c>
      <c r="H20904" s="1" t="s">
        <v>9370</v>
      </c>
    </row>
    <row r="20905" spans="1:8" x14ac:dyDescent="0.2">
      <c r="A20905" s="2">
        <v>44666</v>
      </c>
      <c r="B20905" s="1" t="s">
        <v>140</v>
      </c>
      <c r="C20905" s="1" t="s">
        <v>11481</v>
      </c>
      <c r="D20905" s="3">
        <v>6999</v>
      </c>
      <c r="E20905" s="4">
        <f>Table1[[#This Row],[Preis JPY]]*0.0076</f>
        <v>53.192399999999999</v>
      </c>
      <c r="F20905" s="5">
        <v>40</v>
      </c>
      <c r="G20905" s="5">
        <v>1254</v>
      </c>
      <c r="H20905" s="1" t="s">
        <v>460</v>
      </c>
    </row>
    <row r="20906" spans="1:8" x14ac:dyDescent="0.2">
      <c r="A20906" s="2">
        <v>44666</v>
      </c>
      <c r="B20906" s="1" t="s">
        <v>85</v>
      </c>
      <c r="C20906" s="1" t="s">
        <v>4404</v>
      </c>
      <c r="D20906" s="3">
        <v>792</v>
      </c>
      <c r="E20906" s="4">
        <f>Table1[[#This Row],[Preis JPY]]*0.0076</f>
        <v>6.0191999999999997</v>
      </c>
      <c r="F20906" s="5">
        <v>79</v>
      </c>
      <c r="G20906" s="5">
        <v>51</v>
      </c>
      <c r="H20906" s="1" t="s">
        <v>4405</v>
      </c>
    </row>
    <row r="20907" spans="1:8" x14ac:dyDescent="0.2">
      <c r="A20907" s="2">
        <v>44666</v>
      </c>
      <c r="B20907" s="1" t="s">
        <v>60</v>
      </c>
      <c r="C20907" s="1" t="s">
        <v>4611</v>
      </c>
      <c r="D20907" s="3">
        <v>1001</v>
      </c>
      <c r="E20907" s="4">
        <f>Table1[[#This Row],[Preis JPY]]*0.0076</f>
        <v>7.6075999999999997</v>
      </c>
      <c r="F20907" s="5">
        <v>15</v>
      </c>
      <c r="G20907" s="5">
        <v>27</v>
      </c>
      <c r="H20907" s="1" t="s">
        <v>979</v>
      </c>
    </row>
    <row r="20908" spans="1:8" x14ac:dyDescent="0.2">
      <c r="A20908" s="2">
        <v>44666</v>
      </c>
      <c r="B20908" s="1" t="s">
        <v>159</v>
      </c>
      <c r="C20908" s="1" t="s">
        <v>4518</v>
      </c>
      <c r="D20908" s="3">
        <v>17539</v>
      </c>
      <c r="E20908" s="4">
        <f>Table1[[#This Row],[Preis JPY]]*0.0076</f>
        <v>133.29640000000001</v>
      </c>
      <c r="F20908" s="5">
        <v>24</v>
      </c>
      <c r="G20908" s="5">
        <v>14</v>
      </c>
      <c r="H20908" s="1" t="s">
        <v>1074</v>
      </c>
    </row>
    <row r="20909" spans="1:8" x14ac:dyDescent="0.2">
      <c r="A20909" s="2">
        <v>44666</v>
      </c>
      <c r="B20909" s="1" t="s">
        <v>11</v>
      </c>
      <c r="C20909" s="1" t="s">
        <v>11482</v>
      </c>
      <c r="D20909" s="3">
        <v>139</v>
      </c>
      <c r="E20909" s="4">
        <f>Table1[[#This Row],[Preis JPY]]*0.0076</f>
        <v>1.0564</v>
      </c>
      <c r="F20909" s="5">
        <v>11</v>
      </c>
      <c r="G20909" s="5">
        <v>803</v>
      </c>
      <c r="H20909" s="1" t="s">
        <v>4306</v>
      </c>
    </row>
    <row r="20910" spans="1:8" x14ac:dyDescent="0.2">
      <c r="A20910" s="2">
        <v>44666</v>
      </c>
      <c r="B20910" s="1" t="s">
        <v>140</v>
      </c>
      <c r="C20910" s="1" t="s">
        <v>11483</v>
      </c>
      <c r="D20910" s="3">
        <v>998</v>
      </c>
      <c r="E20910" s="4">
        <f>Table1[[#This Row],[Preis JPY]]*0.0076</f>
        <v>7.5847999999999995</v>
      </c>
      <c r="F20910" s="5">
        <v>59</v>
      </c>
      <c r="G20910" s="5">
        <v>397</v>
      </c>
      <c r="H20910" s="1" t="s">
        <v>11484</v>
      </c>
    </row>
    <row r="20911" spans="1:8" x14ac:dyDescent="0.2">
      <c r="A20911" s="2">
        <v>44666</v>
      </c>
      <c r="B20911" s="1" t="s">
        <v>120</v>
      </c>
      <c r="C20911" s="1" t="s">
        <v>11485</v>
      </c>
      <c r="D20911" s="3">
        <v>198</v>
      </c>
      <c r="E20911" s="4">
        <f>Table1[[#This Row],[Preis JPY]]*0.0076</f>
        <v>1.5047999999999999</v>
      </c>
      <c r="F20911" s="5">
        <v>37</v>
      </c>
      <c r="G20911" s="5">
        <v>7</v>
      </c>
      <c r="H20911" s="1" t="s">
        <v>11486</v>
      </c>
    </row>
    <row r="20912" spans="1:8" x14ac:dyDescent="0.2">
      <c r="A20912" s="2">
        <v>44666</v>
      </c>
      <c r="B20912" s="1" t="s">
        <v>120</v>
      </c>
      <c r="C20912" s="1" t="s">
        <v>9802</v>
      </c>
      <c r="D20912" s="3">
        <v>498</v>
      </c>
      <c r="E20912" s="4">
        <f>Table1[[#This Row],[Preis JPY]]*0.0076</f>
        <v>3.7848000000000002</v>
      </c>
      <c r="F20912" s="5">
        <v>19</v>
      </c>
      <c r="G20912" s="5">
        <v>619</v>
      </c>
      <c r="H20912" s="1" t="s">
        <v>333</v>
      </c>
    </row>
    <row r="20913" spans="1:8" x14ac:dyDescent="0.2">
      <c r="A20913" s="2">
        <v>44666</v>
      </c>
      <c r="B20913" s="1" t="s">
        <v>60</v>
      </c>
      <c r="C20913" s="1" t="s">
        <v>7618</v>
      </c>
      <c r="D20913" s="3">
        <v>198</v>
      </c>
      <c r="E20913" s="4">
        <f>Table1[[#This Row],[Preis JPY]]*0.0076</f>
        <v>1.5047999999999999</v>
      </c>
      <c r="F20913" s="5">
        <v>78</v>
      </c>
      <c r="G20913" s="5">
        <v>40</v>
      </c>
      <c r="H20913" s="1" t="s">
        <v>1928</v>
      </c>
    </row>
    <row r="20914" spans="1:8" x14ac:dyDescent="0.2">
      <c r="A20914" s="2">
        <v>44666</v>
      </c>
      <c r="B20914" s="1" t="s">
        <v>43</v>
      </c>
      <c r="C20914" s="1" t="s">
        <v>11487</v>
      </c>
      <c r="D20914" s="3">
        <v>1595</v>
      </c>
      <c r="E20914" s="4">
        <f>Table1[[#This Row],[Preis JPY]]*0.0076</f>
        <v>12.122</v>
      </c>
      <c r="F20914" s="5">
        <v>37</v>
      </c>
      <c r="G20914" s="5" t="s">
        <v>13</v>
      </c>
      <c r="H20914" s="1" t="s">
        <v>929</v>
      </c>
    </row>
    <row r="20915" spans="1:8" x14ac:dyDescent="0.2">
      <c r="A20915" s="2">
        <v>44666</v>
      </c>
      <c r="B20915" s="1" t="s">
        <v>234</v>
      </c>
      <c r="C20915" s="1" t="s">
        <v>3682</v>
      </c>
      <c r="D20915" s="3">
        <v>588</v>
      </c>
      <c r="E20915" s="4">
        <f>Table1[[#This Row],[Preis JPY]]*0.0076</f>
        <v>4.4687999999999999</v>
      </c>
      <c r="F20915" s="5">
        <v>76</v>
      </c>
      <c r="G20915" s="5">
        <v>905</v>
      </c>
      <c r="H20915" s="1" t="s">
        <v>236</v>
      </c>
    </row>
    <row r="20916" spans="1:8" x14ac:dyDescent="0.2">
      <c r="A20916" s="2">
        <v>44666</v>
      </c>
      <c r="B20916" s="1" t="s">
        <v>63</v>
      </c>
      <c r="C20916" s="1" t="s">
        <v>11488</v>
      </c>
      <c r="D20916" s="3">
        <v>348</v>
      </c>
      <c r="E20916" s="4">
        <f>Table1[[#This Row],[Preis JPY]]*0.0076</f>
        <v>2.6448</v>
      </c>
      <c r="F20916" s="5">
        <v>59</v>
      </c>
      <c r="G20916" s="5">
        <v>370</v>
      </c>
      <c r="H20916" s="1" t="s">
        <v>65</v>
      </c>
    </row>
    <row r="20917" spans="1:8" x14ac:dyDescent="0.2">
      <c r="A20917" s="2">
        <v>44666</v>
      </c>
      <c r="B20917" s="1" t="s">
        <v>159</v>
      </c>
      <c r="C20917" s="1" t="s">
        <v>11489</v>
      </c>
      <c r="D20917" s="3">
        <v>11045</v>
      </c>
      <c r="E20917" s="4">
        <f>Table1[[#This Row],[Preis JPY]]*0.0076</f>
        <v>83.941999999999993</v>
      </c>
      <c r="F20917" s="5">
        <v>52</v>
      </c>
      <c r="G20917" s="5">
        <v>13</v>
      </c>
      <c r="H20917" s="1" t="s">
        <v>1074</v>
      </c>
    </row>
    <row r="20918" spans="1:8" x14ac:dyDescent="0.2">
      <c r="A20918" s="2">
        <v>44666</v>
      </c>
      <c r="B20918" s="1" t="s">
        <v>43</v>
      </c>
      <c r="C20918" s="1" t="s">
        <v>1680</v>
      </c>
      <c r="D20918" s="3">
        <v>3199</v>
      </c>
      <c r="E20918" s="4">
        <f>Table1[[#This Row],[Preis JPY]]*0.0076</f>
        <v>24.3124</v>
      </c>
      <c r="F20918" s="5">
        <v>27</v>
      </c>
      <c r="G20918" s="5">
        <v>129</v>
      </c>
      <c r="H20918" s="1" t="s">
        <v>1681</v>
      </c>
    </row>
    <row r="20919" spans="1:8" x14ac:dyDescent="0.2">
      <c r="A20919" s="2">
        <v>44666</v>
      </c>
      <c r="B20919" s="1" t="s">
        <v>159</v>
      </c>
      <c r="C20919" s="1" t="s">
        <v>2044</v>
      </c>
      <c r="D20919" s="3">
        <v>248</v>
      </c>
      <c r="E20919" s="4">
        <f>Table1[[#This Row],[Preis JPY]]*0.0076</f>
        <v>1.8848</v>
      </c>
      <c r="F20919" s="5">
        <v>8</v>
      </c>
      <c r="G20919" s="5">
        <v>8</v>
      </c>
      <c r="H20919" s="1" t="s">
        <v>2045</v>
      </c>
    </row>
    <row r="20920" spans="1:8" x14ac:dyDescent="0.2">
      <c r="A20920" s="2">
        <v>44666</v>
      </c>
      <c r="B20920" s="1" t="s">
        <v>140</v>
      </c>
      <c r="C20920" s="1" t="s">
        <v>6788</v>
      </c>
      <c r="D20920" s="3">
        <v>1616</v>
      </c>
      <c r="E20920" s="4">
        <f>Table1[[#This Row],[Preis JPY]]*0.0076</f>
        <v>12.281599999999999</v>
      </c>
      <c r="F20920" s="5">
        <v>14</v>
      </c>
      <c r="G20920" s="5">
        <v>2488</v>
      </c>
      <c r="H20920" s="1" t="s">
        <v>1406</v>
      </c>
    </row>
    <row r="20921" spans="1:8" x14ac:dyDescent="0.2">
      <c r="A20921" s="2">
        <v>44666</v>
      </c>
      <c r="B20921" s="1" t="s">
        <v>11174</v>
      </c>
      <c r="C20921" s="1" t="s">
        <v>6364</v>
      </c>
      <c r="D20921" s="3">
        <v>12032</v>
      </c>
      <c r="E20921" s="4">
        <f>Table1[[#This Row],[Preis JPY]]*0.0076</f>
        <v>91.443200000000004</v>
      </c>
      <c r="F20921" s="5">
        <v>68</v>
      </c>
      <c r="G20921" s="5">
        <v>28</v>
      </c>
      <c r="H20921" s="1" t="s">
        <v>523</v>
      </c>
    </row>
    <row r="20922" spans="1:8" x14ac:dyDescent="0.2">
      <c r="A20922" s="2">
        <v>44666</v>
      </c>
      <c r="B20922" s="1" t="s">
        <v>8</v>
      </c>
      <c r="C20922" s="1" t="s">
        <v>3847</v>
      </c>
      <c r="D20922" s="3">
        <v>189</v>
      </c>
      <c r="E20922" s="4">
        <f>Table1[[#This Row],[Preis JPY]]*0.0076</f>
        <v>1.4363999999999999</v>
      </c>
      <c r="F20922">
        <v>4</v>
      </c>
      <c r="G20922" s="5">
        <v>430</v>
      </c>
      <c r="H20922" s="1" t="s">
        <v>3848</v>
      </c>
    </row>
    <row r="20923" spans="1:8" x14ac:dyDescent="0.2">
      <c r="A20923" s="2">
        <v>44666</v>
      </c>
      <c r="B20923" s="1" t="s">
        <v>243</v>
      </c>
      <c r="C20923" s="1" t="s">
        <v>6315</v>
      </c>
      <c r="D20923" s="3">
        <v>198</v>
      </c>
      <c r="E20923" s="4">
        <f>Table1[[#This Row],[Preis JPY]]*0.0076</f>
        <v>1.5047999999999999</v>
      </c>
      <c r="F20923" s="5">
        <v>27</v>
      </c>
      <c r="G20923" s="5">
        <v>383</v>
      </c>
      <c r="H20923" s="1" t="s">
        <v>1483</v>
      </c>
    </row>
    <row r="20924" spans="1:8" x14ac:dyDescent="0.2">
      <c r="A20924" s="2">
        <v>44666</v>
      </c>
      <c r="B20924" s="1" t="s">
        <v>40</v>
      </c>
      <c r="C20924" s="1" t="s">
        <v>3348</v>
      </c>
      <c r="D20924" s="3">
        <v>3306</v>
      </c>
      <c r="E20924" s="4">
        <f>Table1[[#This Row],[Preis JPY]]*0.0076</f>
        <v>25.125599999999999</v>
      </c>
      <c r="F20924" s="5">
        <v>60</v>
      </c>
      <c r="G20924" s="5">
        <v>271</v>
      </c>
      <c r="H20924" s="1" t="s">
        <v>905</v>
      </c>
    </row>
    <row r="20925" spans="1:8" x14ac:dyDescent="0.2">
      <c r="A20925" s="2">
        <v>44666</v>
      </c>
      <c r="B20925" s="1" t="s">
        <v>112</v>
      </c>
      <c r="C20925" s="1" t="s">
        <v>11490</v>
      </c>
      <c r="D20925" s="3">
        <v>248</v>
      </c>
      <c r="E20925" s="4">
        <f>Table1[[#This Row],[Preis JPY]]*0.0076</f>
        <v>1.8848</v>
      </c>
      <c r="F20925" s="5">
        <v>66</v>
      </c>
      <c r="G20925" s="5">
        <v>114</v>
      </c>
      <c r="H20925" s="1" t="s">
        <v>1410</v>
      </c>
    </row>
    <row r="20926" spans="1:8" x14ac:dyDescent="0.2">
      <c r="A20926" s="2">
        <v>44666</v>
      </c>
      <c r="B20926" s="1" t="s">
        <v>73</v>
      </c>
      <c r="C20926" s="1" t="s">
        <v>11491</v>
      </c>
      <c r="D20926" s="3">
        <v>1299</v>
      </c>
      <c r="E20926" s="4">
        <f>Table1[[#This Row],[Preis JPY]]*0.0076</f>
        <v>9.8724000000000007</v>
      </c>
      <c r="F20926" s="5">
        <v>9</v>
      </c>
      <c r="G20926" s="5">
        <v>140</v>
      </c>
      <c r="H20926" s="1" t="s">
        <v>2911</v>
      </c>
    </row>
    <row r="20927" spans="1:8" x14ac:dyDescent="0.2">
      <c r="A20927" s="2">
        <v>44666</v>
      </c>
      <c r="B20927" s="1" t="s">
        <v>18</v>
      </c>
      <c r="C20927" s="1" t="s">
        <v>7390</v>
      </c>
      <c r="D20927" s="3">
        <v>4662</v>
      </c>
      <c r="E20927" s="4">
        <f>Table1[[#This Row],[Preis JPY]]*0.0076</f>
        <v>35.431199999999997</v>
      </c>
      <c r="F20927" s="5">
        <v>41</v>
      </c>
      <c r="G20927" s="5">
        <v>2964</v>
      </c>
      <c r="H20927" s="1" t="s">
        <v>20</v>
      </c>
    </row>
    <row r="20928" spans="1:8" x14ac:dyDescent="0.2">
      <c r="A20928" s="2">
        <v>44666</v>
      </c>
      <c r="B20928" s="1" t="s">
        <v>60</v>
      </c>
      <c r="C20928" s="1" t="s">
        <v>8025</v>
      </c>
      <c r="D20928" s="3">
        <v>2699</v>
      </c>
      <c r="E20928" s="4">
        <f>Table1[[#This Row],[Preis JPY]]*0.0076</f>
        <v>20.5124</v>
      </c>
      <c r="F20928" s="5">
        <v>24</v>
      </c>
      <c r="G20928" s="5">
        <v>383</v>
      </c>
      <c r="H20928" s="1" t="s">
        <v>4248</v>
      </c>
    </row>
    <row r="20929" spans="1:8" x14ac:dyDescent="0.2">
      <c r="A20929" s="2">
        <v>44666</v>
      </c>
      <c r="B20929" s="1" t="s">
        <v>85</v>
      </c>
      <c r="C20929" s="1" t="s">
        <v>1801</v>
      </c>
      <c r="D20929" s="3">
        <v>275</v>
      </c>
      <c r="E20929" s="4">
        <f>Table1[[#This Row],[Preis JPY]]*0.0076</f>
        <v>2.09</v>
      </c>
      <c r="F20929">
        <v>4</v>
      </c>
      <c r="G20929" s="5">
        <v>4751</v>
      </c>
      <c r="H20929" s="1" t="s">
        <v>523</v>
      </c>
    </row>
    <row r="20930" spans="1:8" x14ac:dyDescent="0.2">
      <c r="A20930" s="2">
        <v>44666</v>
      </c>
      <c r="B20930" s="1" t="s">
        <v>302</v>
      </c>
      <c r="C20930" s="1" t="s">
        <v>11492</v>
      </c>
      <c r="D20930" s="3">
        <v>398</v>
      </c>
      <c r="E20930" s="4">
        <f>Table1[[#This Row],[Preis JPY]]*0.0076</f>
        <v>3.0247999999999999</v>
      </c>
      <c r="F20930" s="5">
        <v>64</v>
      </c>
      <c r="G20930" s="5">
        <v>22</v>
      </c>
      <c r="H20930" s="1" t="s">
        <v>11493</v>
      </c>
    </row>
    <row r="20931" spans="1:8" x14ac:dyDescent="0.2">
      <c r="A20931" s="2">
        <v>44666</v>
      </c>
      <c r="B20931" s="1" t="s">
        <v>104</v>
      </c>
      <c r="C20931" s="1" t="s">
        <v>5100</v>
      </c>
      <c r="D20931" s="3">
        <v>418</v>
      </c>
      <c r="E20931" s="4">
        <f>Table1[[#This Row],[Preis JPY]]*0.0076</f>
        <v>3.1768000000000001</v>
      </c>
      <c r="F20931" s="5">
        <v>2</v>
      </c>
      <c r="G20931" s="5">
        <v>918</v>
      </c>
      <c r="H20931" s="1" t="s">
        <v>949</v>
      </c>
    </row>
    <row r="20932" spans="1:8" x14ac:dyDescent="0.2">
      <c r="A20932" s="2">
        <v>44666</v>
      </c>
      <c r="B20932" s="1" t="s">
        <v>166</v>
      </c>
      <c r="C20932" s="1" t="s">
        <v>11494</v>
      </c>
      <c r="D20932" s="3">
        <v>145</v>
      </c>
      <c r="E20932" s="4">
        <f>Table1[[#This Row],[Preis JPY]]*0.0076</f>
        <v>1.1020000000000001</v>
      </c>
      <c r="F20932" s="5">
        <v>38</v>
      </c>
      <c r="G20932" s="5">
        <v>5246</v>
      </c>
      <c r="H20932" s="1" t="s">
        <v>191</v>
      </c>
    </row>
    <row r="20933" spans="1:8" x14ac:dyDescent="0.2">
      <c r="A20933" s="2">
        <v>44666</v>
      </c>
      <c r="B20933" s="1" t="s">
        <v>85</v>
      </c>
      <c r="C20933" s="1" t="s">
        <v>7194</v>
      </c>
      <c r="D20933" s="3">
        <v>1988</v>
      </c>
      <c r="E20933" s="4">
        <f>Table1[[#This Row],[Preis JPY]]*0.0076</f>
        <v>15.1088</v>
      </c>
      <c r="F20933" s="5">
        <v>28</v>
      </c>
      <c r="G20933" s="5">
        <v>240</v>
      </c>
      <c r="H20933" s="1" t="s">
        <v>6088</v>
      </c>
    </row>
    <row r="20934" spans="1:8" x14ac:dyDescent="0.2">
      <c r="A20934" s="2">
        <v>44666</v>
      </c>
      <c r="B20934" s="1" t="s">
        <v>11175</v>
      </c>
      <c r="C20934" s="1" t="s">
        <v>11225</v>
      </c>
      <c r="D20934" s="3">
        <v>948</v>
      </c>
      <c r="E20934" s="4">
        <f>Table1[[#This Row],[Preis JPY]]*0.0076</f>
        <v>7.2047999999999996</v>
      </c>
      <c r="F20934" s="5">
        <v>40</v>
      </c>
      <c r="G20934" s="5">
        <v>420</v>
      </c>
      <c r="H20934" s="1" t="s">
        <v>11203</v>
      </c>
    </row>
    <row r="20935" spans="1:8" x14ac:dyDescent="0.2">
      <c r="A20935" s="2">
        <v>44666</v>
      </c>
      <c r="B20935" s="1" t="s">
        <v>166</v>
      </c>
      <c r="C20935" s="1" t="s">
        <v>2528</v>
      </c>
      <c r="D20935" s="3">
        <v>2464</v>
      </c>
      <c r="E20935" s="4">
        <f>Table1[[#This Row],[Preis JPY]]*0.0076</f>
        <v>18.726400000000002</v>
      </c>
      <c r="F20935" s="5">
        <v>28</v>
      </c>
      <c r="G20935" s="5">
        <v>1</v>
      </c>
      <c r="H20935" s="1" t="s">
        <v>2529</v>
      </c>
    </row>
    <row r="20936" spans="1:8" x14ac:dyDescent="0.2">
      <c r="A20936" s="2">
        <v>44666</v>
      </c>
      <c r="B20936" s="1" t="s">
        <v>24</v>
      </c>
      <c r="C20936" s="1" t="s">
        <v>2290</v>
      </c>
      <c r="D20936" s="3">
        <v>498</v>
      </c>
      <c r="E20936" s="4">
        <f>Table1[[#This Row],[Preis JPY]]*0.0076</f>
        <v>3.7848000000000002</v>
      </c>
      <c r="F20936" s="5">
        <v>59</v>
      </c>
      <c r="G20936" s="5">
        <v>2635</v>
      </c>
      <c r="H20936" s="1" t="s">
        <v>2291</v>
      </c>
    </row>
    <row r="20937" spans="1:8" x14ac:dyDescent="0.2">
      <c r="A20937" s="2">
        <v>44666</v>
      </c>
      <c r="B20937" s="1" t="s">
        <v>159</v>
      </c>
      <c r="C20937" s="1" t="s">
        <v>9418</v>
      </c>
      <c r="D20937" s="3">
        <v>1168</v>
      </c>
      <c r="E20937" s="4">
        <f>Table1[[#This Row],[Preis JPY]]*0.0076</f>
        <v>8.8767999999999994</v>
      </c>
      <c r="F20937" s="5">
        <v>20</v>
      </c>
      <c r="G20937" s="5">
        <v>29</v>
      </c>
      <c r="H20937" s="1" t="s">
        <v>154</v>
      </c>
    </row>
    <row r="20938" spans="1:8" x14ac:dyDescent="0.2">
      <c r="A20938" s="2">
        <v>44666</v>
      </c>
      <c r="B20938" s="1" t="s">
        <v>166</v>
      </c>
      <c r="C20938" s="1" t="s">
        <v>11495</v>
      </c>
      <c r="D20938" s="3">
        <v>1265</v>
      </c>
      <c r="E20938" s="4">
        <f>Table1[[#This Row],[Preis JPY]]*0.0076</f>
        <v>9.6140000000000008</v>
      </c>
      <c r="F20938" s="5">
        <v>32</v>
      </c>
      <c r="G20938" s="5" t="s">
        <v>13</v>
      </c>
      <c r="H20938" s="1" t="s">
        <v>195</v>
      </c>
    </row>
    <row r="20939" spans="1:8" x14ac:dyDescent="0.2">
      <c r="A20939" s="2">
        <v>44666</v>
      </c>
      <c r="B20939" s="1" t="s">
        <v>210</v>
      </c>
      <c r="C20939" s="1" t="s">
        <v>7533</v>
      </c>
      <c r="D20939" s="3">
        <v>3939</v>
      </c>
      <c r="E20939" s="4">
        <f>Table1[[#This Row],[Preis JPY]]*0.0076</f>
        <v>29.936399999999999</v>
      </c>
      <c r="F20939" s="5">
        <v>1</v>
      </c>
      <c r="G20939" s="5">
        <v>18</v>
      </c>
      <c r="H20939" s="1" t="s">
        <v>4097</v>
      </c>
    </row>
    <row r="20940" spans="1:8" x14ac:dyDescent="0.2">
      <c r="A20940" s="2">
        <v>44660</v>
      </c>
      <c r="B20940" s="1" t="s">
        <v>57</v>
      </c>
      <c r="C20940" s="1" t="s">
        <v>11496</v>
      </c>
      <c r="D20940" s="3">
        <v>275</v>
      </c>
      <c r="E20940" s="4">
        <f>Table1[[#This Row],[Preis JPY]]*0.0076</f>
        <v>2.09</v>
      </c>
      <c r="F20940" s="5">
        <v>73</v>
      </c>
      <c r="G20940" s="5">
        <v>1</v>
      </c>
      <c r="H20940" s="1" t="s">
        <v>9368</v>
      </c>
    </row>
    <row r="20941" spans="1:8" x14ac:dyDescent="0.2">
      <c r="A20941" s="2">
        <v>44666</v>
      </c>
      <c r="B20941" s="1" t="s">
        <v>107</v>
      </c>
      <c r="C20941" s="1" t="s">
        <v>2678</v>
      </c>
      <c r="D20941" s="3">
        <v>8712</v>
      </c>
      <c r="E20941" s="4">
        <f>Table1[[#This Row],[Preis JPY]]*0.0076</f>
        <v>66.211200000000005</v>
      </c>
      <c r="F20941" s="5">
        <v>64</v>
      </c>
      <c r="G20941" s="5">
        <v>6</v>
      </c>
      <c r="H20941" s="1" t="s">
        <v>109</v>
      </c>
    </row>
    <row r="20942" spans="1:8" x14ac:dyDescent="0.2">
      <c r="A20942" s="2">
        <v>44666</v>
      </c>
      <c r="B20942" s="1" t="s">
        <v>243</v>
      </c>
      <c r="C20942" s="1" t="s">
        <v>643</v>
      </c>
      <c r="D20942" s="3">
        <v>385</v>
      </c>
      <c r="E20942" s="4">
        <f>Table1[[#This Row],[Preis JPY]]*0.0076</f>
        <v>2.9260000000000002</v>
      </c>
      <c r="F20942" s="5">
        <v>70</v>
      </c>
      <c r="G20942" s="5">
        <v>10</v>
      </c>
      <c r="H20942" s="1" t="s">
        <v>644</v>
      </c>
    </row>
    <row r="20943" spans="1:8" x14ac:dyDescent="0.2">
      <c r="A20943" s="2">
        <v>44666</v>
      </c>
      <c r="B20943" s="1" t="s">
        <v>101</v>
      </c>
      <c r="C20943" s="1" t="s">
        <v>6345</v>
      </c>
      <c r="D20943" s="3">
        <v>2024</v>
      </c>
      <c r="E20943" s="4">
        <f>Table1[[#This Row],[Preis JPY]]*0.0076</f>
        <v>15.382400000000001</v>
      </c>
      <c r="F20943" s="5">
        <v>40</v>
      </c>
      <c r="G20943" s="5">
        <v>351</v>
      </c>
      <c r="H20943" s="1" t="s">
        <v>14</v>
      </c>
    </row>
    <row r="20944" spans="1:8" x14ac:dyDescent="0.2">
      <c r="A20944" s="2">
        <v>44666</v>
      </c>
      <c r="B20944" s="1" t="s">
        <v>43</v>
      </c>
      <c r="C20944" s="1" t="s">
        <v>11497</v>
      </c>
      <c r="D20944" s="3">
        <v>448</v>
      </c>
      <c r="E20944" s="4">
        <f>Table1[[#This Row],[Preis JPY]]*0.0076</f>
        <v>3.4047999999999998</v>
      </c>
      <c r="F20944" s="5">
        <v>19</v>
      </c>
      <c r="G20944" s="5">
        <v>747</v>
      </c>
      <c r="H20944" s="1" t="s">
        <v>2644</v>
      </c>
    </row>
    <row r="20945" spans="1:8" x14ac:dyDescent="0.2">
      <c r="A20945" s="2">
        <v>44666</v>
      </c>
      <c r="B20945" s="1" t="s">
        <v>101</v>
      </c>
      <c r="C20945" s="1" t="s">
        <v>8126</v>
      </c>
      <c r="D20945" s="3">
        <v>594</v>
      </c>
      <c r="E20945" s="4">
        <f>Table1[[#This Row],[Preis JPY]]*0.0076</f>
        <v>4.5144000000000002</v>
      </c>
      <c r="F20945" s="5">
        <v>71</v>
      </c>
      <c r="G20945" s="5">
        <v>35</v>
      </c>
      <c r="H20945" s="1" t="s">
        <v>14</v>
      </c>
    </row>
    <row r="20946" spans="1:8" x14ac:dyDescent="0.2">
      <c r="A20946" s="2">
        <v>44666</v>
      </c>
      <c r="B20946" s="1" t="s">
        <v>243</v>
      </c>
      <c r="C20946" s="1" t="s">
        <v>9397</v>
      </c>
      <c r="D20946" s="3">
        <v>275</v>
      </c>
      <c r="E20946" s="4">
        <f>Table1[[#This Row],[Preis JPY]]*0.0076</f>
        <v>2.09</v>
      </c>
      <c r="F20946" s="5">
        <v>28</v>
      </c>
      <c r="G20946" s="5">
        <v>8</v>
      </c>
      <c r="H20946" s="1" t="s">
        <v>644</v>
      </c>
    </row>
    <row r="20947" spans="1:8" x14ac:dyDescent="0.2">
      <c r="A20947" s="2">
        <v>44666</v>
      </c>
      <c r="B20947" s="1" t="s">
        <v>169</v>
      </c>
      <c r="C20947" s="1" t="s">
        <v>10568</v>
      </c>
      <c r="D20947" s="3">
        <v>298</v>
      </c>
      <c r="E20947" s="4">
        <f>Table1[[#This Row],[Preis JPY]]*0.0076</f>
        <v>2.2648000000000001</v>
      </c>
      <c r="F20947" s="5">
        <v>30</v>
      </c>
      <c r="G20947" s="5">
        <v>36</v>
      </c>
      <c r="H20947" s="1" t="s">
        <v>579</v>
      </c>
    </row>
    <row r="20948" spans="1:8" x14ac:dyDescent="0.2">
      <c r="A20948" s="2">
        <v>44666</v>
      </c>
      <c r="B20948" s="1" t="s">
        <v>73</v>
      </c>
      <c r="C20948" s="1" t="s">
        <v>11498</v>
      </c>
      <c r="D20948" s="3">
        <v>495</v>
      </c>
      <c r="E20948" s="4">
        <f>Table1[[#This Row],[Preis JPY]]*0.0076</f>
        <v>3.762</v>
      </c>
      <c r="F20948" s="5">
        <v>57</v>
      </c>
      <c r="G20948" s="5" t="s">
        <v>13</v>
      </c>
      <c r="H20948" s="1" t="s">
        <v>1146</v>
      </c>
    </row>
    <row r="20949" spans="1:8" x14ac:dyDescent="0.2">
      <c r="A20949" s="2">
        <v>44666</v>
      </c>
      <c r="B20949" s="1" t="s">
        <v>140</v>
      </c>
      <c r="C20949" s="1" t="s">
        <v>11499</v>
      </c>
      <c r="D20949" s="3">
        <v>999</v>
      </c>
      <c r="E20949" s="4">
        <f>Table1[[#This Row],[Preis JPY]]*0.0076</f>
        <v>7.5923999999999996</v>
      </c>
      <c r="F20949" s="5">
        <v>52</v>
      </c>
      <c r="G20949" s="5">
        <v>646</v>
      </c>
      <c r="H20949" s="1" t="s">
        <v>6140</v>
      </c>
    </row>
    <row r="20950" spans="1:8" x14ac:dyDescent="0.2">
      <c r="A20950" s="2">
        <v>44666</v>
      </c>
      <c r="B20950" s="1" t="s">
        <v>112</v>
      </c>
      <c r="C20950" s="1" t="s">
        <v>3069</v>
      </c>
      <c r="D20950" s="3">
        <v>178</v>
      </c>
      <c r="E20950" s="4">
        <f>Table1[[#This Row],[Preis JPY]]*0.0076</f>
        <v>1.3528</v>
      </c>
      <c r="F20950" s="5">
        <v>14</v>
      </c>
      <c r="G20950" s="5">
        <v>719</v>
      </c>
      <c r="H20950" s="1" t="s">
        <v>2701</v>
      </c>
    </row>
    <row r="20951" spans="1:8" x14ac:dyDescent="0.2">
      <c r="A20951" s="2">
        <v>44666</v>
      </c>
      <c r="B20951" s="1" t="s">
        <v>150</v>
      </c>
      <c r="C20951" s="1" t="s">
        <v>3000</v>
      </c>
      <c r="D20951" s="3">
        <v>33</v>
      </c>
      <c r="E20951" s="4">
        <f>Table1[[#This Row],[Preis JPY]]*0.0076</f>
        <v>0.25080000000000002</v>
      </c>
      <c r="F20951" s="5">
        <v>58</v>
      </c>
      <c r="G20951" s="5">
        <v>6</v>
      </c>
      <c r="H20951" s="1" t="s">
        <v>109</v>
      </c>
    </row>
    <row r="20952" spans="1:8" x14ac:dyDescent="0.2">
      <c r="A20952" s="2">
        <v>44666</v>
      </c>
      <c r="B20952" s="1" t="s">
        <v>60</v>
      </c>
      <c r="C20952" s="1" t="s">
        <v>11500</v>
      </c>
      <c r="D20952" s="3">
        <v>495</v>
      </c>
      <c r="E20952" s="4">
        <f>Table1[[#This Row],[Preis JPY]]*0.0076</f>
        <v>3.762</v>
      </c>
      <c r="F20952" s="5">
        <v>67</v>
      </c>
      <c r="G20952" s="5">
        <v>2622</v>
      </c>
      <c r="H20952" s="1" t="s">
        <v>3149</v>
      </c>
    </row>
    <row r="20953" spans="1:8" x14ac:dyDescent="0.2">
      <c r="A20953" s="2">
        <v>44666</v>
      </c>
      <c r="B20953" s="1" t="s">
        <v>11174</v>
      </c>
      <c r="C20953" s="1" t="s">
        <v>11501</v>
      </c>
      <c r="D20953" s="3">
        <v>121</v>
      </c>
      <c r="E20953" s="4">
        <f>Table1[[#This Row],[Preis JPY]]*0.0076</f>
        <v>0.91959999999999997</v>
      </c>
      <c r="F20953" s="5">
        <v>74</v>
      </c>
      <c r="G20953" s="5">
        <v>3</v>
      </c>
      <c r="H20953" s="1" t="s">
        <v>1566</v>
      </c>
    </row>
    <row r="20954" spans="1:8" x14ac:dyDescent="0.2">
      <c r="A20954" s="2">
        <v>44666</v>
      </c>
      <c r="B20954" s="1" t="s">
        <v>107</v>
      </c>
      <c r="C20954" s="1" t="s">
        <v>2270</v>
      </c>
      <c r="D20954" s="3">
        <v>143</v>
      </c>
      <c r="E20954" s="4">
        <f>Table1[[#This Row],[Preis JPY]]*0.0076</f>
        <v>1.0868</v>
      </c>
      <c r="F20954" s="5">
        <v>45</v>
      </c>
      <c r="G20954" s="5" t="s">
        <v>13</v>
      </c>
      <c r="H20954" s="1" t="s">
        <v>109</v>
      </c>
    </row>
    <row r="20955" spans="1:8" x14ac:dyDescent="0.2">
      <c r="A20955" s="2">
        <v>44666</v>
      </c>
      <c r="B20955" s="1" t="s">
        <v>11</v>
      </c>
      <c r="C20955" s="1" t="s">
        <v>11502</v>
      </c>
      <c r="D20955" s="3">
        <v>165</v>
      </c>
      <c r="E20955" s="4">
        <f>Table1[[#This Row],[Preis JPY]]*0.0076</f>
        <v>1.254</v>
      </c>
      <c r="F20955" s="5">
        <v>2</v>
      </c>
      <c r="G20955" s="5">
        <v>46</v>
      </c>
      <c r="H20955" s="1" t="s">
        <v>11417</v>
      </c>
    </row>
    <row r="20956" spans="1:8" x14ac:dyDescent="0.2">
      <c r="A20956" s="2">
        <v>44666</v>
      </c>
      <c r="B20956" s="1" t="s">
        <v>112</v>
      </c>
      <c r="C20956" s="1" t="s">
        <v>11503</v>
      </c>
      <c r="D20956" s="3">
        <v>168</v>
      </c>
      <c r="E20956" s="4">
        <f>Table1[[#This Row],[Preis JPY]]*0.0076</f>
        <v>1.2767999999999999</v>
      </c>
      <c r="F20956" s="5">
        <v>37</v>
      </c>
      <c r="G20956" s="5">
        <v>27</v>
      </c>
      <c r="H20956" s="1" t="s">
        <v>6971</v>
      </c>
    </row>
    <row r="20957" spans="1:8" x14ac:dyDescent="0.2">
      <c r="A20957" s="2">
        <v>44666</v>
      </c>
      <c r="B20957" s="1" t="s">
        <v>73</v>
      </c>
      <c r="C20957" s="1" t="s">
        <v>8478</v>
      </c>
      <c r="D20957" s="3">
        <v>22</v>
      </c>
      <c r="E20957" s="4">
        <f>Table1[[#This Row],[Preis JPY]]*0.0076</f>
        <v>0.16719999999999999</v>
      </c>
      <c r="F20957" s="5">
        <v>47</v>
      </c>
      <c r="G20957" s="5">
        <v>277</v>
      </c>
      <c r="H20957" s="1" t="s">
        <v>2911</v>
      </c>
    </row>
    <row r="20958" spans="1:8" x14ac:dyDescent="0.2">
      <c r="A20958" s="2">
        <v>44666</v>
      </c>
      <c r="B20958" s="1" t="s">
        <v>82</v>
      </c>
      <c r="C20958" s="1" t="s">
        <v>9172</v>
      </c>
      <c r="D20958" s="3">
        <v>768</v>
      </c>
      <c r="E20958" s="4">
        <f>Table1[[#This Row],[Preis JPY]]*0.0076</f>
        <v>5.8368000000000002</v>
      </c>
      <c r="F20958" s="5">
        <v>53</v>
      </c>
      <c r="G20958" s="5">
        <v>95</v>
      </c>
      <c r="H20958" s="1" t="s">
        <v>205</v>
      </c>
    </row>
    <row r="20959" spans="1:8" x14ac:dyDescent="0.2">
      <c r="A20959" s="2">
        <v>44666</v>
      </c>
      <c r="B20959" s="1" t="s">
        <v>15</v>
      </c>
      <c r="C20959" s="1" t="s">
        <v>10987</v>
      </c>
      <c r="D20959" s="3">
        <v>1037</v>
      </c>
      <c r="E20959" s="4">
        <f>Table1[[#This Row],[Preis JPY]]*0.0076</f>
        <v>7.8811999999999998</v>
      </c>
      <c r="F20959" s="5">
        <v>65</v>
      </c>
      <c r="G20959" s="5">
        <v>2</v>
      </c>
      <c r="H20959" s="1" t="s">
        <v>10988</v>
      </c>
    </row>
    <row r="20960" spans="1:8" x14ac:dyDescent="0.2">
      <c r="A20960" s="2">
        <v>44666</v>
      </c>
      <c r="B20960" s="1" t="s">
        <v>54</v>
      </c>
      <c r="C20960" s="1" t="s">
        <v>2571</v>
      </c>
      <c r="D20960" s="3">
        <v>2198</v>
      </c>
      <c r="E20960" s="4">
        <f>Table1[[#This Row],[Preis JPY]]*0.0076</f>
        <v>16.704799999999999</v>
      </c>
      <c r="F20960" s="5">
        <v>80</v>
      </c>
      <c r="G20960" s="5">
        <v>151</v>
      </c>
      <c r="H20960" s="1" t="s">
        <v>1970</v>
      </c>
    </row>
    <row r="20961" spans="1:8" x14ac:dyDescent="0.2">
      <c r="A20961" s="2">
        <v>44666</v>
      </c>
      <c r="B20961" s="1" t="s">
        <v>34</v>
      </c>
      <c r="C20961" s="1" t="s">
        <v>6294</v>
      </c>
      <c r="D20961" s="3">
        <v>319</v>
      </c>
      <c r="E20961" s="4">
        <f>Table1[[#This Row],[Preis JPY]]*0.0076</f>
        <v>2.4243999999999999</v>
      </c>
      <c r="F20961" s="5">
        <v>60</v>
      </c>
      <c r="G20961" s="5">
        <v>9046</v>
      </c>
      <c r="H20961" s="1" t="s">
        <v>36</v>
      </c>
    </row>
    <row r="20962" spans="1:8" x14ac:dyDescent="0.2">
      <c r="A20962" s="2">
        <v>44666</v>
      </c>
      <c r="B20962" s="1" t="s">
        <v>120</v>
      </c>
      <c r="C20962" s="1" t="s">
        <v>945</v>
      </c>
      <c r="D20962" s="3">
        <v>3982</v>
      </c>
      <c r="E20962" s="4">
        <f>Table1[[#This Row],[Preis JPY]]*0.0076</f>
        <v>30.263200000000001</v>
      </c>
      <c r="F20962" s="5">
        <v>24</v>
      </c>
      <c r="G20962" s="5">
        <v>453</v>
      </c>
      <c r="H20962" s="1" t="s">
        <v>946</v>
      </c>
    </row>
    <row r="20963" spans="1:8" x14ac:dyDescent="0.2">
      <c r="A20963" s="2">
        <v>44666</v>
      </c>
      <c r="B20963" s="1" t="s">
        <v>37</v>
      </c>
      <c r="C20963" s="1" t="s">
        <v>8835</v>
      </c>
      <c r="D20963" s="3">
        <v>134</v>
      </c>
      <c r="E20963" s="4">
        <f>Table1[[#This Row],[Preis JPY]]*0.0076</f>
        <v>1.0184</v>
      </c>
      <c r="F20963" s="5">
        <v>35</v>
      </c>
      <c r="G20963" s="5">
        <v>302</v>
      </c>
      <c r="H20963" s="1" t="s">
        <v>1663</v>
      </c>
    </row>
    <row r="20964" spans="1:8" x14ac:dyDescent="0.2">
      <c r="A20964" s="2">
        <v>44666</v>
      </c>
      <c r="B20964" s="1" t="s">
        <v>150</v>
      </c>
      <c r="C20964" s="1" t="s">
        <v>8009</v>
      </c>
      <c r="D20964" s="3">
        <v>550</v>
      </c>
      <c r="E20964" s="4">
        <f>Table1[[#This Row],[Preis JPY]]*0.0076</f>
        <v>4.18</v>
      </c>
      <c r="F20964" s="5">
        <v>42</v>
      </c>
      <c r="G20964" s="5" t="s">
        <v>13</v>
      </c>
      <c r="H20964" s="1" t="s">
        <v>109</v>
      </c>
    </row>
    <row r="20965" spans="1:8" x14ac:dyDescent="0.2">
      <c r="A20965" s="2">
        <v>44666</v>
      </c>
      <c r="B20965" s="1" t="s">
        <v>63</v>
      </c>
      <c r="C20965" s="1" t="s">
        <v>11504</v>
      </c>
      <c r="D20965" s="3">
        <v>2277</v>
      </c>
      <c r="E20965" s="4">
        <f>Table1[[#This Row],[Preis JPY]]*0.0076</f>
        <v>17.305199999999999</v>
      </c>
      <c r="F20965" s="5">
        <v>33</v>
      </c>
      <c r="G20965" s="5">
        <v>197</v>
      </c>
      <c r="H20965" s="1" t="s">
        <v>7406</v>
      </c>
    </row>
    <row r="20966" spans="1:8" x14ac:dyDescent="0.2">
      <c r="A20966" s="2">
        <v>44666</v>
      </c>
      <c r="B20966" s="1" t="s">
        <v>63</v>
      </c>
      <c r="C20966" s="1" t="s">
        <v>11054</v>
      </c>
      <c r="D20966" s="3">
        <v>525</v>
      </c>
      <c r="E20966" s="4">
        <f>Table1[[#This Row],[Preis JPY]]*0.0076</f>
        <v>3.99</v>
      </c>
      <c r="F20966" s="5">
        <v>25</v>
      </c>
      <c r="G20966" s="5">
        <v>57</v>
      </c>
      <c r="H20966" s="1" t="s">
        <v>448</v>
      </c>
    </row>
    <row r="20967" spans="1:8" x14ac:dyDescent="0.2">
      <c r="A20967" s="2">
        <v>44666</v>
      </c>
      <c r="B20967" s="1" t="s">
        <v>8</v>
      </c>
      <c r="C20967" s="1" t="s">
        <v>11505</v>
      </c>
      <c r="D20967" s="3">
        <v>398</v>
      </c>
      <c r="E20967" s="4">
        <f>Table1[[#This Row],[Preis JPY]]*0.0076</f>
        <v>3.0247999999999999</v>
      </c>
      <c r="F20967" s="5">
        <v>38</v>
      </c>
      <c r="G20967" s="5">
        <v>3495</v>
      </c>
      <c r="H20967" s="1" t="s">
        <v>11506</v>
      </c>
    </row>
    <row r="20968" spans="1:8" x14ac:dyDescent="0.2">
      <c r="A20968" s="2">
        <v>44666</v>
      </c>
      <c r="B20968" s="1" t="s">
        <v>140</v>
      </c>
      <c r="C20968" s="1" t="s">
        <v>11507</v>
      </c>
      <c r="D20968" s="3">
        <v>29999</v>
      </c>
      <c r="E20968" s="4">
        <f>Table1[[#This Row],[Preis JPY]]*0.0076</f>
        <v>227.9924</v>
      </c>
      <c r="F20968" s="5">
        <v>74</v>
      </c>
      <c r="G20968" s="5">
        <v>1159</v>
      </c>
      <c r="H20968" s="1" t="s">
        <v>496</v>
      </c>
    </row>
    <row r="20969" spans="1:8" x14ac:dyDescent="0.2">
      <c r="A20969" s="2">
        <v>44666</v>
      </c>
      <c r="B20969" s="1" t="s">
        <v>82</v>
      </c>
      <c r="C20969" s="1" t="s">
        <v>268</v>
      </c>
      <c r="D20969" s="3">
        <v>2468</v>
      </c>
      <c r="E20969" s="4">
        <f>Table1[[#This Row],[Preis JPY]]*0.0076</f>
        <v>18.756799999999998</v>
      </c>
      <c r="F20969" s="5">
        <v>47</v>
      </c>
      <c r="G20969" s="5">
        <v>19</v>
      </c>
      <c r="H20969" s="1" t="s">
        <v>205</v>
      </c>
    </row>
    <row r="20970" spans="1:8" x14ac:dyDescent="0.2">
      <c r="A20970" s="2">
        <v>44666</v>
      </c>
      <c r="B20970" s="1" t="s">
        <v>11175</v>
      </c>
      <c r="C20970" s="1" t="s">
        <v>11508</v>
      </c>
      <c r="D20970" s="3">
        <v>85</v>
      </c>
      <c r="E20970" s="4">
        <f>Table1[[#This Row],[Preis JPY]]*0.0076</f>
        <v>0.64600000000000002</v>
      </c>
      <c r="F20970" s="5">
        <v>65</v>
      </c>
      <c r="G20970" s="5">
        <v>4</v>
      </c>
      <c r="H20970" s="1" t="s">
        <v>11509</v>
      </c>
    </row>
    <row r="20971" spans="1:8" x14ac:dyDescent="0.2">
      <c r="A20971" s="2">
        <v>44666</v>
      </c>
      <c r="B20971" s="1" t="s">
        <v>11175</v>
      </c>
      <c r="C20971" s="1" t="s">
        <v>11510</v>
      </c>
      <c r="D20971" s="3">
        <v>55</v>
      </c>
      <c r="E20971" s="4">
        <f>Table1[[#This Row],[Preis JPY]]*0.0076</f>
        <v>0.41799999999999998</v>
      </c>
      <c r="F20971" s="5">
        <v>27</v>
      </c>
      <c r="G20971" s="5">
        <v>2568</v>
      </c>
      <c r="H20971" s="1" t="s">
        <v>11511</v>
      </c>
    </row>
    <row r="20972" spans="1:8" x14ac:dyDescent="0.2">
      <c r="A20972" s="2">
        <v>44666</v>
      </c>
      <c r="B20972" s="1" t="s">
        <v>27</v>
      </c>
      <c r="C20972" s="1" t="s">
        <v>1101</v>
      </c>
      <c r="D20972" s="3">
        <v>498</v>
      </c>
      <c r="E20972" s="4">
        <f>Table1[[#This Row],[Preis JPY]]*0.0076</f>
        <v>3.7848000000000002</v>
      </c>
      <c r="F20972" s="5">
        <v>16</v>
      </c>
      <c r="G20972" s="5">
        <v>891</v>
      </c>
      <c r="H20972" s="1" t="s">
        <v>33</v>
      </c>
    </row>
    <row r="20973" spans="1:8" x14ac:dyDescent="0.2">
      <c r="A20973" s="2">
        <v>44666</v>
      </c>
      <c r="B20973" s="1" t="s">
        <v>120</v>
      </c>
      <c r="C20973" s="1" t="s">
        <v>11512</v>
      </c>
      <c r="D20973" s="3">
        <v>132</v>
      </c>
      <c r="E20973" s="4">
        <f>Table1[[#This Row],[Preis JPY]]*0.0076</f>
        <v>1.0032000000000001</v>
      </c>
      <c r="F20973" s="5">
        <v>16</v>
      </c>
      <c r="G20973" s="5">
        <v>2989</v>
      </c>
      <c r="H20973" s="1" t="s">
        <v>394</v>
      </c>
    </row>
    <row r="20974" spans="1:8" x14ac:dyDescent="0.2">
      <c r="A20974" s="2">
        <v>44666</v>
      </c>
      <c r="B20974" s="1" t="s">
        <v>30</v>
      </c>
      <c r="C20974" s="1" t="s">
        <v>11513</v>
      </c>
      <c r="D20974" s="3">
        <v>198</v>
      </c>
      <c r="E20974" s="4">
        <f>Table1[[#This Row],[Preis JPY]]*0.0076</f>
        <v>1.5047999999999999</v>
      </c>
      <c r="F20974" s="5">
        <v>7</v>
      </c>
      <c r="G20974" s="5" t="s">
        <v>13</v>
      </c>
      <c r="H20974" s="1" t="s">
        <v>10322</v>
      </c>
    </row>
    <row r="20975" spans="1:8" x14ac:dyDescent="0.2">
      <c r="A20975" s="2">
        <v>44666</v>
      </c>
      <c r="B20975" s="1" t="s">
        <v>101</v>
      </c>
      <c r="C20975" s="1" t="s">
        <v>9410</v>
      </c>
      <c r="D20975" s="3">
        <v>328</v>
      </c>
      <c r="E20975" s="4">
        <f>Table1[[#This Row],[Preis JPY]]*0.0076</f>
        <v>2.4927999999999999</v>
      </c>
      <c r="F20975" s="5">
        <v>19</v>
      </c>
      <c r="G20975" s="5">
        <v>79</v>
      </c>
      <c r="H20975" s="1" t="s">
        <v>9411</v>
      </c>
    </row>
    <row r="20976" spans="1:8" x14ac:dyDescent="0.2">
      <c r="A20976" s="2">
        <v>44666</v>
      </c>
      <c r="B20976" s="1" t="s">
        <v>302</v>
      </c>
      <c r="C20976" s="1" t="s">
        <v>8952</v>
      </c>
      <c r="D20976" s="3">
        <v>1298</v>
      </c>
      <c r="E20976" s="4">
        <f>Table1[[#This Row],[Preis JPY]]*0.0076</f>
        <v>9.8648000000000007</v>
      </c>
      <c r="F20976" s="5">
        <v>63</v>
      </c>
      <c r="G20976" s="5">
        <v>15006</v>
      </c>
      <c r="H20976" s="1" t="s">
        <v>8953</v>
      </c>
    </row>
    <row r="20977" spans="1:8" x14ac:dyDescent="0.2">
      <c r="A20977" s="2">
        <v>44666</v>
      </c>
      <c r="B20977" s="1" t="s">
        <v>243</v>
      </c>
      <c r="C20977" s="1" t="s">
        <v>9105</v>
      </c>
      <c r="D20977" s="3">
        <v>588</v>
      </c>
      <c r="E20977" s="4">
        <f>Table1[[#This Row],[Preis JPY]]*0.0076</f>
        <v>4.4687999999999999</v>
      </c>
      <c r="F20977" s="5">
        <v>59</v>
      </c>
      <c r="G20977" s="5">
        <v>33</v>
      </c>
      <c r="H20977" s="1" t="s">
        <v>9106</v>
      </c>
    </row>
    <row r="20978" spans="1:8" x14ac:dyDescent="0.2">
      <c r="A20978" s="2">
        <v>44666</v>
      </c>
      <c r="B20978" s="1" t="s">
        <v>68</v>
      </c>
      <c r="C20978" s="1" t="s">
        <v>10194</v>
      </c>
      <c r="D20978" s="3">
        <v>278</v>
      </c>
      <c r="E20978" s="4">
        <f>Table1[[#This Row],[Preis JPY]]*0.0076</f>
        <v>2.1128</v>
      </c>
      <c r="F20978" s="5">
        <v>45</v>
      </c>
      <c r="G20978" s="5">
        <v>751</v>
      </c>
      <c r="H20978" s="1" t="s">
        <v>8874</v>
      </c>
    </row>
    <row r="20979" spans="1:8" x14ac:dyDescent="0.2">
      <c r="A20979" s="2">
        <v>44666</v>
      </c>
      <c r="B20979" s="1" t="s">
        <v>30</v>
      </c>
      <c r="C20979" s="1" t="s">
        <v>5069</v>
      </c>
      <c r="D20979" s="3">
        <v>43799</v>
      </c>
      <c r="E20979" s="4">
        <f>Table1[[#This Row],[Preis JPY]]*0.0076</f>
        <v>332.87240000000003</v>
      </c>
      <c r="F20979" s="5">
        <v>19</v>
      </c>
      <c r="G20979" s="5">
        <v>1086</v>
      </c>
      <c r="H20979" s="1" t="s">
        <v>1741</v>
      </c>
    </row>
    <row r="20980" spans="1:8" x14ac:dyDescent="0.2">
      <c r="A20980" s="2">
        <v>44666</v>
      </c>
      <c r="B20980" s="1" t="s">
        <v>54</v>
      </c>
      <c r="C20980" s="1" t="s">
        <v>1086</v>
      </c>
      <c r="D20980" s="3">
        <v>128</v>
      </c>
      <c r="E20980" s="4">
        <f>Table1[[#This Row],[Preis JPY]]*0.0076</f>
        <v>0.9728</v>
      </c>
      <c r="F20980" s="5">
        <v>30</v>
      </c>
      <c r="G20980" s="5">
        <v>752</v>
      </c>
      <c r="H20980" s="1" t="s">
        <v>139</v>
      </c>
    </row>
    <row r="20981" spans="1:8" x14ac:dyDescent="0.2">
      <c r="A20981" s="2">
        <v>44666</v>
      </c>
      <c r="B20981" s="1" t="s">
        <v>166</v>
      </c>
      <c r="C20981" s="1" t="s">
        <v>2765</v>
      </c>
      <c r="D20981" s="3">
        <v>398</v>
      </c>
      <c r="E20981" s="4">
        <f>Table1[[#This Row],[Preis JPY]]*0.0076</f>
        <v>3.0247999999999999</v>
      </c>
      <c r="F20981" s="5">
        <v>35</v>
      </c>
      <c r="G20981" s="5">
        <v>13</v>
      </c>
      <c r="H20981" s="1" t="s">
        <v>2766</v>
      </c>
    </row>
    <row r="20982" spans="1:8" x14ac:dyDescent="0.2">
      <c r="A20982" s="2">
        <v>44666</v>
      </c>
      <c r="B20982" s="1" t="s">
        <v>135</v>
      </c>
      <c r="C20982" s="1" t="s">
        <v>4012</v>
      </c>
      <c r="D20982" s="3">
        <v>493</v>
      </c>
      <c r="E20982" s="4">
        <f>Table1[[#This Row],[Preis JPY]]*0.0076</f>
        <v>3.7467999999999999</v>
      </c>
      <c r="F20982" s="5">
        <v>1</v>
      </c>
      <c r="G20982" s="5" t="s">
        <v>13</v>
      </c>
      <c r="H20982" s="1" t="s">
        <v>154</v>
      </c>
    </row>
    <row r="20983" spans="1:8" x14ac:dyDescent="0.2">
      <c r="A20983" s="2">
        <v>44666</v>
      </c>
      <c r="B20983" s="1" t="s">
        <v>107</v>
      </c>
      <c r="C20983" s="1" t="s">
        <v>2649</v>
      </c>
      <c r="D20983" s="3">
        <v>165</v>
      </c>
      <c r="E20983" s="4">
        <f>Table1[[#This Row],[Preis JPY]]*0.0076</f>
        <v>1.254</v>
      </c>
      <c r="F20983" s="5">
        <v>48</v>
      </c>
      <c r="G20983" s="5">
        <v>4</v>
      </c>
      <c r="H20983" s="1" t="s">
        <v>109</v>
      </c>
    </row>
    <row r="20984" spans="1:8" x14ac:dyDescent="0.2">
      <c r="A20984" s="2">
        <v>44666</v>
      </c>
      <c r="B20984" s="1" t="s">
        <v>107</v>
      </c>
      <c r="C20984" s="1" t="s">
        <v>10620</v>
      </c>
      <c r="D20984" s="3">
        <v>3861</v>
      </c>
      <c r="E20984" s="4">
        <f>Table1[[#This Row],[Preis JPY]]*0.0076</f>
        <v>29.343599999999999</v>
      </c>
      <c r="F20984" s="5">
        <v>80</v>
      </c>
      <c r="G20984" s="5">
        <v>2</v>
      </c>
      <c r="H20984" s="1" t="s">
        <v>109</v>
      </c>
    </row>
    <row r="20985" spans="1:8" x14ac:dyDescent="0.2">
      <c r="A20985" s="2">
        <v>44666</v>
      </c>
      <c r="B20985" s="1" t="s">
        <v>115</v>
      </c>
      <c r="C20985" s="1" t="s">
        <v>2341</v>
      </c>
      <c r="D20985" s="3">
        <v>125</v>
      </c>
      <c r="E20985" s="4">
        <f>Table1[[#This Row],[Preis JPY]]*0.0076</f>
        <v>0.95</v>
      </c>
      <c r="F20985" s="5">
        <v>1</v>
      </c>
      <c r="G20985" s="5">
        <v>6847</v>
      </c>
      <c r="H20985" s="1" t="s">
        <v>513</v>
      </c>
    </row>
    <row r="20986" spans="1:8" x14ac:dyDescent="0.2">
      <c r="A20986" s="2">
        <v>44666</v>
      </c>
      <c r="B20986" s="1" t="s">
        <v>24</v>
      </c>
      <c r="C20986" s="1" t="s">
        <v>11514</v>
      </c>
      <c r="D20986" s="3">
        <v>158</v>
      </c>
      <c r="E20986" s="4">
        <f>Table1[[#This Row],[Preis JPY]]*0.0076</f>
        <v>1.2008000000000001</v>
      </c>
      <c r="F20986" s="5">
        <v>49</v>
      </c>
      <c r="G20986" s="5">
        <v>199</v>
      </c>
      <c r="H20986" s="1" t="s">
        <v>11515</v>
      </c>
    </row>
    <row r="20987" spans="1:8" x14ac:dyDescent="0.2">
      <c r="A20987" s="2">
        <v>44666</v>
      </c>
      <c r="B20987" s="1" t="s">
        <v>101</v>
      </c>
      <c r="C20987" s="1" t="s">
        <v>7000</v>
      </c>
      <c r="D20987" s="3">
        <v>26</v>
      </c>
      <c r="E20987" s="4">
        <f>Table1[[#This Row],[Preis JPY]]*0.0076</f>
        <v>0.1976</v>
      </c>
      <c r="F20987" s="5">
        <v>69</v>
      </c>
      <c r="G20987" s="5">
        <v>791</v>
      </c>
      <c r="H20987" s="1" t="s">
        <v>677</v>
      </c>
    </row>
    <row r="20988" spans="1:8" x14ac:dyDescent="0.2">
      <c r="A20988" s="2">
        <v>44666</v>
      </c>
      <c r="B20988" s="1" t="s">
        <v>101</v>
      </c>
      <c r="C20988" s="1" t="s">
        <v>11516</v>
      </c>
      <c r="D20988" s="3">
        <v>1817</v>
      </c>
      <c r="E20988" s="4">
        <f>Table1[[#This Row],[Preis JPY]]*0.0076</f>
        <v>13.809200000000001</v>
      </c>
      <c r="F20988" s="5">
        <v>49</v>
      </c>
      <c r="G20988" s="5">
        <v>69</v>
      </c>
      <c r="H20988" s="1" t="s">
        <v>11517</v>
      </c>
    </row>
    <row r="20989" spans="1:8" x14ac:dyDescent="0.2">
      <c r="A20989" s="2">
        <v>44666</v>
      </c>
      <c r="B20989" s="1" t="s">
        <v>120</v>
      </c>
      <c r="C20989" s="1" t="s">
        <v>10481</v>
      </c>
      <c r="D20989" s="3">
        <v>178</v>
      </c>
      <c r="E20989" s="4">
        <f>Table1[[#This Row],[Preis JPY]]*0.0076</f>
        <v>1.3528</v>
      </c>
      <c r="F20989" s="5">
        <v>15</v>
      </c>
      <c r="G20989" s="5">
        <v>1246</v>
      </c>
      <c r="H20989" s="1" t="s">
        <v>390</v>
      </c>
    </row>
    <row r="20990" spans="1:8" x14ac:dyDescent="0.2">
      <c r="A20990" s="2">
        <v>44666</v>
      </c>
      <c r="B20990" s="1" t="s">
        <v>11174</v>
      </c>
      <c r="C20990" s="1" t="s">
        <v>3251</v>
      </c>
      <c r="D20990" s="3">
        <v>525</v>
      </c>
      <c r="E20990" s="4">
        <f>Table1[[#This Row],[Preis JPY]]*0.0076</f>
        <v>3.99</v>
      </c>
      <c r="F20990" s="5">
        <v>61</v>
      </c>
      <c r="G20990" s="5">
        <v>111</v>
      </c>
      <c r="H20990" s="1" t="s">
        <v>3252</v>
      </c>
    </row>
    <row r="20991" spans="1:8" x14ac:dyDescent="0.2">
      <c r="A20991" s="2">
        <v>44666</v>
      </c>
      <c r="B20991" s="1" t="s">
        <v>166</v>
      </c>
      <c r="C20991" s="1" t="s">
        <v>11518</v>
      </c>
      <c r="D20991" s="3">
        <v>82</v>
      </c>
      <c r="E20991" s="4">
        <f>Table1[[#This Row],[Preis JPY]]*0.0076</f>
        <v>0.62319999999999998</v>
      </c>
      <c r="F20991" s="5">
        <v>34</v>
      </c>
      <c r="G20991" s="5">
        <v>455</v>
      </c>
      <c r="H20991" s="1" t="s">
        <v>328</v>
      </c>
    </row>
    <row r="20992" spans="1:8" x14ac:dyDescent="0.2">
      <c r="A20992" s="2">
        <v>44666</v>
      </c>
      <c r="B20992" s="1" t="s">
        <v>101</v>
      </c>
      <c r="C20992" s="1" t="s">
        <v>992</v>
      </c>
      <c r="D20992" s="3">
        <v>648</v>
      </c>
      <c r="E20992" s="4">
        <f>Table1[[#This Row],[Preis JPY]]*0.0076</f>
        <v>4.9248000000000003</v>
      </c>
      <c r="F20992" s="5">
        <v>72</v>
      </c>
      <c r="G20992" s="5">
        <v>34</v>
      </c>
      <c r="H20992" s="1" t="s">
        <v>708</v>
      </c>
    </row>
    <row r="20993" spans="1:8" x14ac:dyDescent="0.2">
      <c r="A20993" s="2">
        <v>44666</v>
      </c>
      <c r="B20993" s="1" t="s">
        <v>63</v>
      </c>
      <c r="C20993" s="1" t="s">
        <v>4816</v>
      </c>
      <c r="D20993" s="3">
        <v>825</v>
      </c>
      <c r="E20993" s="4">
        <f>Table1[[#This Row],[Preis JPY]]*0.0076</f>
        <v>6.27</v>
      </c>
      <c r="F20993">
        <v>10</v>
      </c>
      <c r="G20993" s="5">
        <v>14</v>
      </c>
      <c r="H20993" s="1" t="s">
        <v>209</v>
      </c>
    </row>
    <row r="20994" spans="1:8" x14ac:dyDescent="0.2">
      <c r="A20994" s="2">
        <v>44666</v>
      </c>
      <c r="B20994" s="1" t="s">
        <v>85</v>
      </c>
      <c r="C20994" s="1" t="s">
        <v>8987</v>
      </c>
      <c r="D20994" s="3">
        <v>1348</v>
      </c>
      <c r="E20994" s="4">
        <f>Table1[[#This Row],[Preis JPY]]*0.0076</f>
        <v>10.2448</v>
      </c>
      <c r="F20994" s="5">
        <v>52</v>
      </c>
      <c r="G20994" s="5">
        <v>518</v>
      </c>
      <c r="H20994" s="1" t="s">
        <v>572</v>
      </c>
    </row>
    <row r="20995" spans="1:8" x14ac:dyDescent="0.2">
      <c r="A20995" s="2">
        <v>44666</v>
      </c>
      <c r="B20995" s="1" t="s">
        <v>169</v>
      </c>
      <c r="C20995" s="1" t="s">
        <v>11519</v>
      </c>
      <c r="D20995" s="3">
        <v>638</v>
      </c>
      <c r="E20995" s="4">
        <f>Table1[[#This Row],[Preis JPY]]*0.0076</f>
        <v>4.8487999999999998</v>
      </c>
      <c r="F20995" s="5">
        <v>25</v>
      </c>
      <c r="G20995" s="5">
        <v>3</v>
      </c>
      <c r="H20995" s="1" t="s">
        <v>579</v>
      </c>
    </row>
    <row r="20996" spans="1:8" x14ac:dyDescent="0.2">
      <c r="A20996" s="2">
        <v>44666</v>
      </c>
      <c r="B20996" s="1" t="s">
        <v>135</v>
      </c>
      <c r="C20996" s="1" t="s">
        <v>6210</v>
      </c>
      <c r="D20996" s="3">
        <v>5495</v>
      </c>
      <c r="E20996" s="4">
        <f>Table1[[#This Row],[Preis JPY]]*0.0076</f>
        <v>41.762</v>
      </c>
      <c r="F20996" s="5">
        <v>80</v>
      </c>
      <c r="G20996" s="5">
        <v>11</v>
      </c>
      <c r="H20996" s="1" t="s">
        <v>632</v>
      </c>
    </row>
    <row r="20997" spans="1:8" x14ac:dyDescent="0.2">
      <c r="A20997" s="2">
        <v>44666</v>
      </c>
      <c r="B20997" s="1" t="s">
        <v>21</v>
      </c>
      <c r="C20997" s="1" t="s">
        <v>9393</v>
      </c>
      <c r="D20997" s="3">
        <v>449</v>
      </c>
      <c r="E20997" s="4">
        <f>Table1[[#This Row],[Preis JPY]]*0.0076</f>
        <v>3.4123999999999999</v>
      </c>
      <c r="F20997" s="5">
        <v>6</v>
      </c>
      <c r="G20997" s="5">
        <v>285</v>
      </c>
      <c r="H20997" s="1" t="s">
        <v>538</v>
      </c>
    </row>
    <row r="20998" spans="1:8" x14ac:dyDescent="0.2">
      <c r="A20998" s="2">
        <v>44666</v>
      </c>
      <c r="B20998" s="1" t="s">
        <v>11175</v>
      </c>
      <c r="C20998" s="1" t="s">
        <v>11520</v>
      </c>
      <c r="D20998" s="3">
        <v>1098</v>
      </c>
      <c r="E20998" s="4">
        <f>Table1[[#This Row],[Preis JPY]]*0.0076</f>
        <v>8.3447999999999993</v>
      </c>
      <c r="F20998" s="5">
        <v>54</v>
      </c>
      <c r="G20998" s="5">
        <v>13</v>
      </c>
      <c r="H20998" s="1" t="s">
        <v>1905</v>
      </c>
    </row>
    <row r="20999" spans="1:8" x14ac:dyDescent="0.2">
      <c r="A20999" s="2">
        <v>44666</v>
      </c>
      <c r="B20999" s="1" t="s">
        <v>169</v>
      </c>
      <c r="C20999" s="1" t="s">
        <v>2522</v>
      </c>
      <c r="D20999" s="3">
        <v>128</v>
      </c>
      <c r="E20999" s="4">
        <f>Table1[[#This Row],[Preis JPY]]*0.0076</f>
        <v>0.9728</v>
      </c>
      <c r="F20999" s="5">
        <v>29</v>
      </c>
      <c r="G20999" s="5">
        <v>5608</v>
      </c>
      <c r="H20999" s="1" t="s">
        <v>1042</v>
      </c>
    </row>
    <row r="21000" spans="1:8" x14ac:dyDescent="0.2">
      <c r="A21000" s="2">
        <v>44666</v>
      </c>
      <c r="B21000" s="1" t="s">
        <v>21</v>
      </c>
      <c r="C21000" s="1" t="s">
        <v>8998</v>
      </c>
      <c r="D21000" s="3">
        <v>355</v>
      </c>
      <c r="E21000" s="4">
        <f>Table1[[#This Row],[Preis JPY]]*0.0076</f>
        <v>2.698</v>
      </c>
      <c r="F21000" s="5">
        <v>5</v>
      </c>
      <c r="G21000" s="5">
        <v>9664</v>
      </c>
      <c r="H21000" s="1" t="s">
        <v>146</v>
      </c>
    </row>
    <row r="21001" spans="1:8" x14ac:dyDescent="0.2">
      <c r="A21001" s="2">
        <v>44666</v>
      </c>
      <c r="B21001" s="1" t="s">
        <v>34</v>
      </c>
      <c r="C21001" s="1" t="s">
        <v>11521</v>
      </c>
      <c r="D21001" s="3">
        <v>39</v>
      </c>
      <c r="E21001" s="4">
        <f>Table1[[#This Row],[Preis JPY]]*0.0076</f>
        <v>0.2964</v>
      </c>
      <c r="F21001" s="5">
        <v>72</v>
      </c>
      <c r="G21001" s="5">
        <v>12</v>
      </c>
      <c r="H21001" s="1" t="s">
        <v>2058</v>
      </c>
    </row>
    <row r="21002" spans="1:8" x14ac:dyDescent="0.2">
      <c r="A21002" s="2">
        <v>44666</v>
      </c>
      <c r="B21002" s="1" t="s">
        <v>15</v>
      </c>
      <c r="C21002" s="1" t="s">
        <v>9484</v>
      </c>
      <c r="D21002" s="3">
        <v>4224</v>
      </c>
      <c r="E21002" s="4">
        <f>Table1[[#This Row],[Preis JPY]]*0.0076</f>
        <v>32.102400000000003</v>
      </c>
      <c r="F21002" s="5">
        <v>1</v>
      </c>
      <c r="G21002" s="5">
        <v>20</v>
      </c>
      <c r="H21002" s="1" t="s">
        <v>601</v>
      </c>
    </row>
    <row r="21003" spans="1:8" x14ac:dyDescent="0.2">
      <c r="A21003" s="2">
        <v>44666</v>
      </c>
      <c r="B21003" s="1" t="s">
        <v>107</v>
      </c>
      <c r="C21003" s="1" t="s">
        <v>520</v>
      </c>
      <c r="D21003" s="3">
        <v>5459</v>
      </c>
      <c r="E21003" s="4">
        <f>Table1[[#This Row],[Preis JPY]]*0.0076</f>
        <v>41.488399999999999</v>
      </c>
      <c r="F21003" s="5">
        <v>36</v>
      </c>
      <c r="G21003" s="5">
        <v>13</v>
      </c>
      <c r="H21003" s="1" t="s">
        <v>109</v>
      </c>
    </row>
    <row r="21004" spans="1:8" x14ac:dyDescent="0.2">
      <c r="A21004" s="2">
        <v>44666</v>
      </c>
      <c r="B21004" s="1" t="s">
        <v>43</v>
      </c>
      <c r="C21004" s="1" t="s">
        <v>2861</v>
      </c>
      <c r="D21004" s="3">
        <v>3299</v>
      </c>
      <c r="E21004" s="4">
        <f>Table1[[#This Row],[Preis JPY]]*0.0076</f>
        <v>25.072399999999998</v>
      </c>
      <c r="F21004" s="5">
        <v>31</v>
      </c>
      <c r="G21004" s="5">
        <v>252</v>
      </c>
      <c r="H21004" s="1" t="s">
        <v>531</v>
      </c>
    </row>
    <row r="21005" spans="1:8" x14ac:dyDescent="0.2">
      <c r="A21005" s="2">
        <v>44666</v>
      </c>
      <c r="B21005" s="1" t="s">
        <v>82</v>
      </c>
      <c r="C21005" s="1" t="s">
        <v>11522</v>
      </c>
      <c r="D21005" s="3">
        <v>35235</v>
      </c>
      <c r="E21005" s="4">
        <f>Table1[[#This Row],[Preis JPY]]*0.0076</f>
        <v>267.786</v>
      </c>
      <c r="F21005" s="5">
        <v>42</v>
      </c>
      <c r="G21005" s="5">
        <v>2</v>
      </c>
      <c r="H21005" s="1" t="s">
        <v>11523</v>
      </c>
    </row>
    <row r="21006" spans="1:8" x14ac:dyDescent="0.2">
      <c r="A21006" s="2">
        <v>44666</v>
      </c>
      <c r="B21006" s="1" t="s">
        <v>107</v>
      </c>
      <c r="C21006" s="1" t="s">
        <v>5918</v>
      </c>
      <c r="D21006" s="3">
        <v>12182</v>
      </c>
      <c r="E21006" s="4">
        <f>Table1[[#This Row],[Preis JPY]]*0.0076</f>
        <v>92.583200000000005</v>
      </c>
      <c r="F21006" s="5">
        <v>30</v>
      </c>
      <c r="G21006" s="5">
        <v>5</v>
      </c>
      <c r="H21006" s="1" t="s">
        <v>109</v>
      </c>
    </row>
    <row r="21007" spans="1:8" x14ac:dyDescent="0.2">
      <c r="A21007" s="2">
        <v>44666</v>
      </c>
      <c r="B21007" s="1" t="s">
        <v>135</v>
      </c>
      <c r="C21007" s="1" t="s">
        <v>3667</v>
      </c>
      <c r="D21007" s="3">
        <v>493</v>
      </c>
      <c r="E21007" s="4">
        <f>Table1[[#This Row],[Preis JPY]]*0.0076</f>
        <v>3.7467999999999999</v>
      </c>
      <c r="F21007" s="5">
        <v>9</v>
      </c>
      <c r="G21007" s="5" t="s">
        <v>13</v>
      </c>
      <c r="H21007" s="1" t="s">
        <v>195</v>
      </c>
    </row>
    <row r="21008" spans="1:8" x14ac:dyDescent="0.2">
      <c r="A21008" s="2">
        <v>44666</v>
      </c>
      <c r="B21008" s="1" t="s">
        <v>243</v>
      </c>
      <c r="C21008" s="1" t="s">
        <v>6285</v>
      </c>
      <c r="D21008" s="3">
        <v>1188</v>
      </c>
      <c r="E21008" s="4">
        <f>Table1[[#This Row],[Preis JPY]]*0.0076</f>
        <v>9.0288000000000004</v>
      </c>
      <c r="F21008" s="5">
        <v>46</v>
      </c>
      <c r="G21008" s="5">
        <v>1564</v>
      </c>
      <c r="H21008" s="1" t="s">
        <v>6286</v>
      </c>
    </row>
    <row r="21009" spans="1:8" x14ac:dyDescent="0.2">
      <c r="A21009" s="2">
        <v>44666</v>
      </c>
      <c r="B21009" s="1" t="s">
        <v>37</v>
      </c>
      <c r="C21009" s="1" t="s">
        <v>9837</v>
      </c>
      <c r="D21009" s="3">
        <v>132</v>
      </c>
      <c r="E21009" s="4">
        <f>Table1[[#This Row],[Preis JPY]]*0.0076</f>
        <v>1.0032000000000001</v>
      </c>
      <c r="F21009" s="5">
        <v>14</v>
      </c>
      <c r="G21009" s="5" t="s">
        <v>13</v>
      </c>
      <c r="H21009" s="1" t="s">
        <v>9838</v>
      </c>
    </row>
    <row r="21010" spans="1:8" x14ac:dyDescent="0.2">
      <c r="A21010" s="2">
        <v>44666</v>
      </c>
      <c r="B21010" s="1" t="s">
        <v>115</v>
      </c>
      <c r="C21010" s="1" t="s">
        <v>11524</v>
      </c>
      <c r="D21010" s="3">
        <v>597</v>
      </c>
      <c r="E21010" s="4">
        <f>Table1[[#This Row],[Preis JPY]]*0.0076</f>
        <v>4.5372000000000003</v>
      </c>
      <c r="F21010" s="5">
        <v>15</v>
      </c>
      <c r="G21010" s="5">
        <v>252</v>
      </c>
      <c r="H21010" s="1" t="s">
        <v>1124</v>
      </c>
    </row>
    <row r="21011" spans="1:8" x14ac:dyDescent="0.2">
      <c r="A21011" s="2">
        <v>44666</v>
      </c>
      <c r="B21011" s="1" t="s">
        <v>85</v>
      </c>
      <c r="C21011" s="1" t="s">
        <v>6927</v>
      </c>
      <c r="D21011" s="3">
        <v>1445</v>
      </c>
      <c r="E21011" s="4">
        <f>Table1[[#This Row],[Preis JPY]]*0.0076</f>
        <v>10.981999999999999</v>
      </c>
      <c r="F21011" s="5">
        <v>8</v>
      </c>
      <c r="G21011" s="5">
        <v>37</v>
      </c>
      <c r="H21011" s="1" t="s">
        <v>1118</v>
      </c>
    </row>
    <row r="21012" spans="1:8" x14ac:dyDescent="0.2">
      <c r="A21012" s="2">
        <v>44666</v>
      </c>
      <c r="B21012" s="1" t="s">
        <v>8</v>
      </c>
      <c r="C21012" s="1" t="s">
        <v>4894</v>
      </c>
      <c r="D21012" s="3">
        <v>253</v>
      </c>
      <c r="E21012" s="4">
        <f>Table1[[#This Row],[Preis JPY]]*0.0076</f>
        <v>1.9228000000000001</v>
      </c>
      <c r="F21012" s="5">
        <v>16</v>
      </c>
      <c r="G21012" s="5">
        <v>3045</v>
      </c>
      <c r="H21012" s="1" t="s">
        <v>4895</v>
      </c>
    </row>
    <row r="21013" spans="1:8" x14ac:dyDescent="0.2">
      <c r="A21013" s="2">
        <v>44666</v>
      </c>
      <c r="B21013" s="1" t="s">
        <v>40</v>
      </c>
      <c r="C21013" s="1" t="s">
        <v>3281</v>
      </c>
      <c r="D21013" s="3">
        <v>298</v>
      </c>
      <c r="E21013" s="4">
        <f>Table1[[#This Row],[Preis JPY]]*0.0076</f>
        <v>2.2648000000000001</v>
      </c>
      <c r="F21013" s="5">
        <v>5</v>
      </c>
      <c r="G21013" s="5">
        <v>683</v>
      </c>
      <c r="H21013" s="1" t="s">
        <v>583</v>
      </c>
    </row>
    <row r="21014" spans="1:8" x14ac:dyDescent="0.2">
      <c r="A21014" s="2">
        <v>44666</v>
      </c>
      <c r="B21014" s="1" t="s">
        <v>85</v>
      </c>
      <c r="C21014" s="1" t="s">
        <v>7016</v>
      </c>
      <c r="D21014" s="3">
        <v>1012</v>
      </c>
      <c r="E21014" s="4">
        <f>Table1[[#This Row],[Preis JPY]]*0.0076</f>
        <v>7.6912000000000003</v>
      </c>
      <c r="F21014" s="5">
        <v>67</v>
      </c>
      <c r="G21014" s="5">
        <v>104</v>
      </c>
      <c r="H21014" s="1" t="s">
        <v>4405</v>
      </c>
    </row>
    <row r="21015" spans="1:8" x14ac:dyDescent="0.2">
      <c r="A21015" s="2">
        <v>44666</v>
      </c>
      <c r="B21015" s="1" t="s">
        <v>60</v>
      </c>
      <c r="C21015" s="1" t="s">
        <v>9096</v>
      </c>
      <c r="D21015" s="3">
        <v>44</v>
      </c>
      <c r="E21015" s="4">
        <f>Table1[[#This Row],[Preis JPY]]*0.0076</f>
        <v>0.33439999999999998</v>
      </c>
      <c r="F21015" s="5">
        <v>7</v>
      </c>
      <c r="G21015" s="5">
        <v>1435</v>
      </c>
      <c r="H21015" s="1" t="s">
        <v>2669</v>
      </c>
    </row>
    <row r="21016" spans="1:8" x14ac:dyDescent="0.2">
      <c r="A21016" s="2">
        <v>44666</v>
      </c>
      <c r="B21016" s="1" t="s">
        <v>101</v>
      </c>
      <c r="C21016" s="1" t="s">
        <v>2604</v>
      </c>
      <c r="D21016" s="3">
        <v>274</v>
      </c>
      <c r="E21016" s="4">
        <f>Table1[[#This Row],[Preis JPY]]*0.0076</f>
        <v>2.0823999999999998</v>
      </c>
      <c r="F21016" s="5">
        <v>31</v>
      </c>
      <c r="G21016" s="5">
        <v>158</v>
      </c>
      <c r="H21016" s="1" t="s">
        <v>2605</v>
      </c>
    </row>
    <row r="21017" spans="1:8" x14ac:dyDescent="0.2">
      <c r="A21017" s="2">
        <v>44666</v>
      </c>
      <c r="B21017" s="1" t="s">
        <v>11174</v>
      </c>
      <c r="C21017" s="1" t="s">
        <v>4453</v>
      </c>
      <c r="D21017" s="3">
        <v>638</v>
      </c>
      <c r="E21017" s="4">
        <f>Table1[[#This Row],[Preis JPY]]*0.0076</f>
        <v>4.8487999999999998</v>
      </c>
      <c r="F21017" s="5">
        <v>17</v>
      </c>
      <c r="G21017" s="5">
        <v>620</v>
      </c>
      <c r="H21017" s="1" t="s">
        <v>949</v>
      </c>
    </row>
    <row r="21018" spans="1:8" x14ac:dyDescent="0.2">
      <c r="A21018" s="2">
        <v>44666</v>
      </c>
      <c r="B21018" s="1" t="s">
        <v>11174</v>
      </c>
      <c r="C21018" s="1" t="s">
        <v>3853</v>
      </c>
      <c r="D21018" s="3">
        <v>1419</v>
      </c>
      <c r="E21018" s="4">
        <f>Table1[[#This Row],[Preis JPY]]*0.0076</f>
        <v>10.7844</v>
      </c>
      <c r="F21018" s="5">
        <v>16</v>
      </c>
      <c r="G21018" s="5">
        <v>17</v>
      </c>
      <c r="H21018" s="1" t="s">
        <v>3854</v>
      </c>
    </row>
    <row r="21019" spans="1:8" x14ac:dyDescent="0.2">
      <c r="A21019" s="2">
        <v>44666</v>
      </c>
      <c r="B21019" s="1" t="s">
        <v>54</v>
      </c>
      <c r="C21019" s="1" t="s">
        <v>7246</v>
      </c>
      <c r="D21019" s="3">
        <v>2429</v>
      </c>
      <c r="E21019" s="4">
        <f>Table1[[#This Row],[Preis JPY]]*0.0076</f>
        <v>18.4604</v>
      </c>
      <c r="F21019" s="5">
        <v>38</v>
      </c>
      <c r="G21019" s="5">
        <v>769</v>
      </c>
      <c r="H21019" s="1" t="s">
        <v>6427</v>
      </c>
    </row>
    <row r="21020" spans="1:8" x14ac:dyDescent="0.2">
      <c r="A21020" s="2">
        <v>44666</v>
      </c>
      <c r="B21020" s="1" t="s">
        <v>140</v>
      </c>
      <c r="C21020" s="1" t="s">
        <v>11525</v>
      </c>
      <c r="D21020" s="3">
        <v>5299</v>
      </c>
      <c r="E21020" s="4">
        <f>Table1[[#This Row],[Preis JPY]]*0.0076</f>
        <v>40.272399999999998</v>
      </c>
      <c r="F21020" s="5">
        <v>19</v>
      </c>
      <c r="G21020" s="5">
        <v>3907</v>
      </c>
      <c r="H21020" s="1" t="s">
        <v>142</v>
      </c>
    </row>
    <row r="21021" spans="1:8" x14ac:dyDescent="0.2">
      <c r="A21021" s="2">
        <v>44666</v>
      </c>
      <c r="B21021" s="1" t="s">
        <v>63</v>
      </c>
      <c r="C21021" s="1" t="s">
        <v>2274</v>
      </c>
      <c r="D21021" s="3">
        <v>279</v>
      </c>
      <c r="E21021" s="4">
        <f>Table1[[#This Row],[Preis JPY]]*0.0076</f>
        <v>2.1204000000000001</v>
      </c>
      <c r="F21021" s="5">
        <v>74</v>
      </c>
      <c r="G21021" s="5">
        <v>16113</v>
      </c>
      <c r="H21021" s="1" t="s">
        <v>2275</v>
      </c>
    </row>
    <row r="21022" spans="1:8" x14ac:dyDescent="0.2">
      <c r="A21022" s="2">
        <v>44666</v>
      </c>
      <c r="B21022" s="1" t="s">
        <v>11</v>
      </c>
      <c r="C21022" s="1" t="s">
        <v>7870</v>
      </c>
      <c r="D21022" s="3">
        <v>248</v>
      </c>
      <c r="E21022" s="4">
        <f>Table1[[#This Row],[Preis JPY]]*0.0076</f>
        <v>1.8848</v>
      </c>
      <c r="F21022" s="5">
        <v>35</v>
      </c>
      <c r="G21022" s="5">
        <v>106</v>
      </c>
      <c r="H21022" s="1" t="s">
        <v>7871</v>
      </c>
    </row>
    <row r="21023" spans="1:8" x14ac:dyDescent="0.2">
      <c r="A21023" s="2">
        <v>44666</v>
      </c>
      <c r="B21023" s="1" t="s">
        <v>135</v>
      </c>
      <c r="C21023" s="1" t="s">
        <v>2796</v>
      </c>
      <c r="D21023" s="3">
        <v>9048</v>
      </c>
      <c r="E21023" s="4">
        <f>Table1[[#This Row],[Preis JPY]]*0.0076</f>
        <v>68.764799999999994</v>
      </c>
      <c r="F21023" s="5">
        <v>41</v>
      </c>
      <c r="G21023" s="5">
        <v>26</v>
      </c>
      <c r="H21023" s="1" t="s">
        <v>2750</v>
      </c>
    </row>
    <row r="21024" spans="1:8" x14ac:dyDescent="0.2">
      <c r="A21024" s="2">
        <v>44666</v>
      </c>
      <c r="B21024" s="1" t="s">
        <v>34</v>
      </c>
      <c r="C21024" s="1" t="s">
        <v>11526</v>
      </c>
      <c r="D21024" s="3">
        <v>590</v>
      </c>
      <c r="E21024" s="4">
        <f>Table1[[#This Row],[Preis JPY]]*0.0076</f>
        <v>4.484</v>
      </c>
      <c r="F21024" s="5">
        <v>36</v>
      </c>
      <c r="G21024" s="5">
        <v>56</v>
      </c>
      <c r="H21024" s="1" t="s">
        <v>11527</v>
      </c>
    </row>
    <row r="21025" spans="1:8" x14ac:dyDescent="0.2">
      <c r="A21025" s="2">
        <v>44666</v>
      </c>
      <c r="B21025" s="1" t="s">
        <v>68</v>
      </c>
      <c r="C21025" s="1" t="s">
        <v>6026</v>
      </c>
      <c r="D21025" s="3">
        <v>22</v>
      </c>
      <c r="E21025" s="4">
        <f>Table1[[#This Row],[Preis JPY]]*0.0076</f>
        <v>0.16719999999999999</v>
      </c>
      <c r="F21025">
        <v>10</v>
      </c>
      <c r="G21025" s="5">
        <v>13337</v>
      </c>
      <c r="H21025" s="1" t="s">
        <v>274</v>
      </c>
    </row>
    <row r="21026" spans="1:8" x14ac:dyDescent="0.2">
      <c r="A21026" s="2">
        <v>44666</v>
      </c>
      <c r="B21026" s="1" t="s">
        <v>43</v>
      </c>
      <c r="C21026" s="1" t="s">
        <v>3942</v>
      </c>
      <c r="D21026" s="3">
        <v>188</v>
      </c>
      <c r="E21026" s="4">
        <f>Table1[[#This Row],[Preis JPY]]*0.0076</f>
        <v>1.4288000000000001</v>
      </c>
      <c r="F21026" s="5">
        <v>36</v>
      </c>
      <c r="G21026" s="5">
        <v>3</v>
      </c>
      <c r="H21026" s="1" t="s">
        <v>3943</v>
      </c>
    </row>
    <row r="21027" spans="1:8" x14ac:dyDescent="0.2">
      <c r="A21027" s="2">
        <v>44666</v>
      </c>
      <c r="B21027" s="1" t="s">
        <v>63</v>
      </c>
      <c r="C21027" s="1" t="s">
        <v>11528</v>
      </c>
      <c r="D21027" s="3">
        <v>319</v>
      </c>
      <c r="E21027" s="4">
        <f>Table1[[#This Row],[Preis JPY]]*0.0076</f>
        <v>2.4243999999999999</v>
      </c>
      <c r="F21027" s="5">
        <v>56</v>
      </c>
      <c r="G21027" s="5">
        <v>185</v>
      </c>
      <c r="H21027" s="1" t="s">
        <v>6691</v>
      </c>
    </row>
    <row r="21028" spans="1:8" x14ac:dyDescent="0.2">
      <c r="A21028" s="2">
        <v>44666</v>
      </c>
      <c r="B21028" s="1" t="s">
        <v>37</v>
      </c>
      <c r="C21028" s="1" t="s">
        <v>11529</v>
      </c>
      <c r="D21028" s="3">
        <v>1728</v>
      </c>
      <c r="E21028" s="4">
        <f>Table1[[#This Row],[Preis JPY]]*0.0076</f>
        <v>13.1328</v>
      </c>
      <c r="F21028" s="5">
        <v>76</v>
      </c>
      <c r="G21028" s="5" t="s">
        <v>13</v>
      </c>
      <c r="H21028" s="1" t="s">
        <v>9876</v>
      </c>
    </row>
    <row r="21029" spans="1:8" x14ac:dyDescent="0.2">
      <c r="A21029" s="2">
        <v>44666</v>
      </c>
      <c r="B21029" s="1" t="s">
        <v>302</v>
      </c>
      <c r="C21029" s="1" t="s">
        <v>6444</v>
      </c>
      <c r="D21029" s="3">
        <v>998</v>
      </c>
      <c r="E21029" s="4">
        <f>Table1[[#This Row],[Preis JPY]]*0.0076</f>
        <v>7.5847999999999995</v>
      </c>
      <c r="F21029" s="5">
        <v>43</v>
      </c>
      <c r="G21029" s="5">
        <v>1767</v>
      </c>
      <c r="H21029" s="1" t="s">
        <v>304</v>
      </c>
    </row>
    <row r="21030" spans="1:8" x14ac:dyDescent="0.2">
      <c r="A21030" s="2">
        <v>44666</v>
      </c>
      <c r="B21030" s="1" t="s">
        <v>40</v>
      </c>
      <c r="C21030" s="1" t="s">
        <v>11530</v>
      </c>
      <c r="D21030" s="3">
        <v>216</v>
      </c>
      <c r="E21030" s="4">
        <f>Table1[[#This Row],[Preis JPY]]*0.0076</f>
        <v>1.6415999999999999</v>
      </c>
      <c r="F21030">
        <v>10</v>
      </c>
      <c r="G21030" s="5">
        <v>194</v>
      </c>
      <c r="H21030" s="1" t="s">
        <v>11531</v>
      </c>
    </row>
    <row r="21031" spans="1:8" x14ac:dyDescent="0.2">
      <c r="A21031" s="2">
        <v>44666</v>
      </c>
      <c r="B21031" s="1" t="s">
        <v>24</v>
      </c>
      <c r="C21031" s="1" t="s">
        <v>11532</v>
      </c>
      <c r="D21031" s="3">
        <v>10835</v>
      </c>
      <c r="E21031" s="4">
        <f>Table1[[#This Row],[Preis JPY]]*0.0076</f>
        <v>82.346000000000004</v>
      </c>
      <c r="F21031" s="5">
        <v>37</v>
      </c>
      <c r="G21031" s="5" t="s">
        <v>13</v>
      </c>
      <c r="H21031" s="1" t="s">
        <v>11298</v>
      </c>
    </row>
    <row r="21032" spans="1:8" x14ac:dyDescent="0.2">
      <c r="A21032" s="2">
        <v>44666</v>
      </c>
      <c r="B21032" s="1" t="s">
        <v>24</v>
      </c>
      <c r="C21032" s="1" t="s">
        <v>11533</v>
      </c>
      <c r="D21032" s="3">
        <v>158</v>
      </c>
      <c r="E21032" s="4">
        <f>Table1[[#This Row],[Preis JPY]]*0.0076</f>
        <v>1.2008000000000001</v>
      </c>
      <c r="F21032" s="5">
        <v>24</v>
      </c>
      <c r="G21032" s="5" t="s">
        <v>13</v>
      </c>
      <c r="H21032" s="1" t="s">
        <v>10494</v>
      </c>
    </row>
    <row r="21033" spans="1:8" x14ac:dyDescent="0.2">
      <c r="A21033" s="2">
        <v>44666</v>
      </c>
      <c r="B21033" s="1" t="s">
        <v>30</v>
      </c>
      <c r="C21033" s="1" t="s">
        <v>11534</v>
      </c>
      <c r="D21033" s="3">
        <v>11</v>
      </c>
      <c r="E21033" s="4">
        <f>Table1[[#This Row],[Preis JPY]]*0.0076</f>
        <v>8.3599999999999994E-2</v>
      </c>
      <c r="F21033" s="5">
        <v>14</v>
      </c>
      <c r="G21033" s="5" t="s">
        <v>13</v>
      </c>
      <c r="H21033" s="1" t="s">
        <v>10322</v>
      </c>
    </row>
    <row r="21034" spans="1:8" x14ac:dyDescent="0.2">
      <c r="A21034" s="2">
        <v>44666</v>
      </c>
      <c r="B21034" s="1" t="s">
        <v>115</v>
      </c>
      <c r="C21034" s="1" t="s">
        <v>11535</v>
      </c>
      <c r="D21034" s="3">
        <v>128</v>
      </c>
      <c r="E21034" s="4">
        <f>Table1[[#This Row],[Preis JPY]]*0.0076</f>
        <v>0.9728</v>
      </c>
      <c r="F21034" s="5">
        <v>75</v>
      </c>
      <c r="G21034" s="5">
        <v>424</v>
      </c>
      <c r="H21034" s="1" t="s">
        <v>11536</v>
      </c>
    </row>
    <row r="21035" spans="1:8" x14ac:dyDescent="0.2">
      <c r="A21035" s="2">
        <v>44666</v>
      </c>
      <c r="B21035" s="1" t="s">
        <v>120</v>
      </c>
      <c r="C21035" s="1" t="s">
        <v>11537</v>
      </c>
      <c r="D21035" s="3">
        <v>258</v>
      </c>
      <c r="E21035" s="4">
        <f>Table1[[#This Row],[Preis JPY]]*0.0076</f>
        <v>1.9608000000000001</v>
      </c>
      <c r="F21035" s="5">
        <v>18</v>
      </c>
      <c r="G21035" s="5">
        <v>1</v>
      </c>
      <c r="H21035" s="1" t="s">
        <v>10539</v>
      </c>
    </row>
    <row r="21036" spans="1:8" x14ac:dyDescent="0.2">
      <c r="A21036" s="2">
        <v>44666</v>
      </c>
      <c r="B21036" s="1" t="s">
        <v>30</v>
      </c>
      <c r="C21036" s="1" t="s">
        <v>11538</v>
      </c>
      <c r="D21036" s="3">
        <v>385</v>
      </c>
      <c r="E21036" s="4">
        <f>Table1[[#This Row],[Preis JPY]]*0.0076</f>
        <v>2.9260000000000002</v>
      </c>
      <c r="F21036" s="5">
        <v>73</v>
      </c>
      <c r="G21036" s="5" t="s">
        <v>13</v>
      </c>
      <c r="H21036" s="1" t="s">
        <v>109</v>
      </c>
    </row>
    <row r="21037" spans="1:8" x14ac:dyDescent="0.2">
      <c r="A21037" s="2">
        <v>44666</v>
      </c>
      <c r="B21037" s="1" t="s">
        <v>27</v>
      </c>
      <c r="C21037" s="1" t="s">
        <v>9721</v>
      </c>
      <c r="D21037" s="3">
        <v>428</v>
      </c>
      <c r="E21037" s="4">
        <f>Table1[[#This Row],[Preis JPY]]*0.0076</f>
        <v>3.2528000000000001</v>
      </c>
      <c r="F21037" s="5">
        <v>71</v>
      </c>
      <c r="G21037" s="5">
        <v>5255</v>
      </c>
      <c r="H21037" s="1" t="s">
        <v>880</v>
      </c>
    </row>
    <row r="21038" spans="1:8" x14ac:dyDescent="0.2">
      <c r="A21038" s="2">
        <v>44666</v>
      </c>
      <c r="B21038" s="1" t="s">
        <v>82</v>
      </c>
      <c r="C21038" s="1" t="s">
        <v>2954</v>
      </c>
      <c r="D21038" s="3">
        <v>19755</v>
      </c>
      <c r="E21038" s="4">
        <f>Table1[[#This Row],[Preis JPY]]*0.0076</f>
        <v>150.13800000000001</v>
      </c>
      <c r="F21038" s="5">
        <v>17</v>
      </c>
      <c r="G21038" s="5">
        <v>174</v>
      </c>
      <c r="H21038" s="1" t="s">
        <v>2955</v>
      </c>
    </row>
    <row r="21039" spans="1:8" x14ac:dyDescent="0.2">
      <c r="A21039" s="2">
        <v>44666</v>
      </c>
      <c r="B21039" s="1" t="s">
        <v>150</v>
      </c>
      <c r="C21039" s="1" t="s">
        <v>9984</v>
      </c>
      <c r="D21039" s="3">
        <v>924</v>
      </c>
      <c r="E21039" s="4">
        <f>Table1[[#This Row],[Preis JPY]]*0.0076</f>
        <v>7.0224000000000002</v>
      </c>
      <c r="F21039" s="5">
        <v>31</v>
      </c>
      <c r="G21039" s="5" t="s">
        <v>13</v>
      </c>
      <c r="H21039" s="1" t="s">
        <v>109</v>
      </c>
    </row>
    <row r="21040" spans="1:8" x14ac:dyDescent="0.2">
      <c r="A21040" s="2">
        <v>44666</v>
      </c>
      <c r="B21040" s="1" t="s">
        <v>8</v>
      </c>
      <c r="C21040" s="1" t="s">
        <v>11539</v>
      </c>
      <c r="D21040" s="3">
        <v>572</v>
      </c>
      <c r="E21040" s="4">
        <f>Table1[[#This Row],[Preis JPY]]*0.0076</f>
        <v>4.3472</v>
      </c>
      <c r="F21040" s="5">
        <v>44</v>
      </c>
      <c r="G21040" s="5" t="s">
        <v>13</v>
      </c>
      <c r="H21040" s="1" t="s">
        <v>365</v>
      </c>
    </row>
    <row r="21041" spans="1:8" x14ac:dyDescent="0.2">
      <c r="A21041" s="2">
        <v>44666</v>
      </c>
      <c r="B21041" s="1" t="s">
        <v>11174</v>
      </c>
      <c r="C21041" s="1" t="s">
        <v>8381</v>
      </c>
      <c r="D21041" s="3">
        <v>2245</v>
      </c>
      <c r="E21041" s="4">
        <f>Table1[[#This Row],[Preis JPY]]*0.0076</f>
        <v>17.062000000000001</v>
      </c>
      <c r="F21041" s="5">
        <v>43</v>
      </c>
      <c r="G21041" s="5">
        <v>4</v>
      </c>
      <c r="H21041" s="1" t="s">
        <v>1423</v>
      </c>
    </row>
    <row r="21042" spans="1:8" x14ac:dyDescent="0.2">
      <c r="A21042" s="2">
        <v>44666</v>
      </c>
      <c r="B21042" s="1" t="s">
        <v>54</v>
      </c>
      <c r="C21042" s="1" t="s">
        <v>4689</v>
      </c>
      <c r="D21042" s="3">
        <v>382</v>
      </c>
      <c r="E21042" s="4">
        <f>Table1[[#This Row],[Preis JPY]]*0.0076</f>
        <v>2.9032</v>
      </c>
      <c r="F21042" s="5">
        <v>52</v>
      </c>
      <c r="G21042" s="5">
        <v>465</v>
      </c>
      <c r="H21042" s="1" t="s">
        <v>3468</v>
      </c>
    </row>
    <row r="21043" spans="1:8" x14ac:dyDescent="0.2">
      <c r="A21043" s="2">
        <v>44666</v>
      </c>
      <c r="B21043" s="1" t="s">
        <v>15</v>
      </c>
      <c r="C21043" s="1" t="s">
        <v>5556</v>
      </c>
      <c r="D21043" s="3">
        <v>498</v>
      </c>
      <c r="E21043" s="4">
        <f>Table1[[#This Row],[Preis JPY]]*0.0076</f>
        <v>3.7848000000000002</v>
      </c>
      <c r="F21043" s="5">
        <v>38</v>
      </c>
      <c r="G21043" s="5">
        <v>15</v>
      </c>
      <c r="H21043" s="1" t="s">
        <v>535</v>
      </c>
    </row>
    <row r="21044" spans="1:8" x14ac:dyDescent="0.2">
      <c r="A21044" s="2">
        <v>44666</v>
      </c>
      <c r="B21044" s="1" t="s">
        <v>73</v>
      </c>
      <c r="C21044" s="1" t="s">
        <v>11540</v>
      </c>
      <c r="D21044" s="3">
        <v>3579</v>
      </c>
      <c r="E21044" s="4">
        <f>Table1[[#This Row],[Preis JPY]]*0.0076</f>
        <v>27.200399999999998</v>
      </c>
      <c r="F21044" s="5">
        <v>11</v>
      </c>
      <c r="G21044" s="5" t="s">
        <v>13</v>
      </c>
      <c r="H21044" s="1" t="s">
        <v>561</v>
      </c>
    </row>
    <row r="21045" spans="1:8" x14ac:dyDescent="0.2">
      <c r="A21045" s="2">
        <v>44666</v>
      </c>
      <c r="B21045" s="1" t="s">
        <v>40</v>
      </c>
      <c r="C21045" s="1" t="s">
        <v>3815</v>
      </c>
      <c r="D21045" s="3">
        <v>3804</v>
      </c>
      <c r="E21045" s="4">
        <f>Table1[[#This Row],[Preis JPY]]*0.0076</f>
        <v>28.910399999999999</v>
      </c>
      <c r="F21045" s="5">
        <v>30</v>
      </c>
      <c r="G21045" s="5">
        <v>2024</v>
      </c>
      <c r="H21045" s="1" t="s">
        <v>2733</v>
      </c>
    </row>
    <row r="21046" spans="1:8" x14ac:dyDescent="0.2">
      <c r="A21046" s="2">
        <v>44666</v>
      </c>
      <c r="B21046" s="1" t="s">
        <v>18</v>
      </c>
      <c r="C21046" s="1" t="s">
        <v>3962</v>
      </c>
      <c r="D21046" s="3">
        <v>3498</v>
      </c>
      <c r="E21046" s="4">
        <f>Table1[[#This Row],[Preis JPY]]*0.0076</f>
        <v>26.584800000000001</v>
      </c>
      <c r="F21046" s="5">
        <v>70</v>
      </c>
      <c r="G21046" s="5">
        <v>2077</v>
      </c>
      <c r="H21046" s="1" t="s">
        <v>1299</v>
      </c>
    </row>
    <row r="21047" spans="1:8" x14ac:dyDescent="0.2">
      <c r="A21047" s="2">
        <v>44666</v>
      </c>
      <c r="B21047" s="1" t="s">
        <v>60</v>
      </c>
      <c r="C21047" s="1" t="s">
        <v>11541</v>
      </c>
      <c r="D21047" s="3">
        <v>129</v>
      </c>
      <c r="E21047" s="4">
        <f>Table1[[#This Row],[Preis JPY]]*0.0076</f>
        <v>0.98040000000000005</v>
      </c>
      <c r="F21047" s="5">
        <v>49</v>
      </c>
      <c r="G21047" s="5">
        <v>22</v>
      </c>
      <c r="H21047" s="1" t="s">
        <v>523</v>
      </c>
    </row>
    <row r="21048" spans="1:8" x14ac:dyDescent="0.2">
      <c r="A21048" s="2">
        <v>44666</v>
      </c>
      <c r="B21048" s="1" t="s">
        <v>11175</v>
      </c>
      <c r="C21048" s="1" t="s">
        <v>11542</v>
      </c>
      <c r="D21048" s="3">
        <v>1849</v>
      </c>
      <c r="E21048" s="4">
        <f>Table1[[#This Row],[Preis JPY]]*0.0076</f>
        <v>14.0524</v>
      </c>
      <c r="F21048" s="5">
        <v>46</v>
      </c>
      <c r="G21048" s="5">
        <v>33</v>
      </c>
      <c r="H21048" s="1" t="s">
        <v>11227</v>
      </c>
    </row>
    <row r="21049" spans="1:8" x14ac:dyDescent="0.2">
      <c r="A21049" s="2">
        <v>44666</v>
      </c>
      <c r="B21049" s="1" t="s">
        <v>120</v>
      </c>
      <c r="C21049" s="1" t="s">
        <v>1739</v>
      </c>
      <c r="D21049" s="3">
        <v>5968</v>
      </c>
      <c r="E21049" s="4">
        <f>Table1[[#This Row],[Preis JPY]]*0.0076</f>
        <v>45.3568</v>
      </c>
      <c r="F21049" s="5">
        <v>53</v>
      </c>
      <c r="G21049" s="5">
        <v>1803</v>
      </c>
      <c r="H21049" s="1" t="s">
        <v>1525</v>
      </c>
    </row>
    <row r="21050" spans="1:8" x14ac:dyDescent="0.2">
      <c r="A21050" s="2">
        <v>44666</v>
      </c>
      <c r="B21050" s="1" t="s">
        <v>68</v>
      </c>
      <c r="C21050" s="1" t="s">
        <v>9495</v>
      </c>
      <c r="D21050" s="3">
        <v>242</v>
      </c>
      <c r="E21050" s="4">
        <f>Table1[[#This Row],[Preis JPY]]*0.0076</f>
        <v>1.8391999999999999</v>
      </c>
      <c r="F21050" s="5">
        <v>57</v>
      </c>
      <c r="G21050" s="5">
        <v>8238</v>
      </c>
      <c r="H21050" s="1" t="s">
        <v>8991</v>
      </c>
    </row>
    <row r="21051" spans="1:8" x14ac:dyDescent="0.2">
      <c r="A21051" s="2">
        <v>44666</v>
      </c>
      <c r="B21051" s="1" t="s">
        <v>302</v>
      </c>
      <c r="C21051" s="1" t="s">
        <v>11543</v>
      </c>
      <c r="D21051" s="3">
        <v>125</v>
      </c>
      <c r="E21051" s="4">
        <f>Table1[[#This Row],[Preis JPY]]*0.0076</f>
        <v>0.95</v>
      </c>
      <c r="F21051" s="5">
        <v>34</v>
      </c>
      <c r="G21051" s="5">
        <v>65</v>
      </c>
      <c r="H21051" s="1" t="s">
        <v>11544</v>
      </c>
    </row>
    <row r="21052" spans="1:8" x14ac:dyDescent="0.2">
      <c r="A21052" s="2">
        <v>44666</v>
      </c>
      <c r="B21052" s="1" t="s">
        <v>302</v>
      </c>
      <c r="C21052" s="1" t="s">
        <v>3060</v>
      </c>
      <c r="D21052" s="3">
        <v>2592</v>
      </c>
      <c r="E21052" s="4">
        <f>Table1[[#This Row],[Preis JPY]]*0.0076</f>
        <v>19.699200000000001</v>
      </c>
      <c r="F21052" s="5">
        <v>60</v>
      </c>
      <c r="G21052" s="5">
        <v>1219</v>
      </c>
      <c r="H21052" s="1" t="s">
        <v>3061</v>
      </c>
    </row>
    <row r="21053" spans="1:8" x14ac:dyDescent="0.2">
      <c r="A21053" s="2">
        <v>44666</v>
      </c>
      <c r="B21053" s="1" t="s">
        <v>27</v>
      </c>
      <c r="C21053" s="1" t="s">
        <v>1055</v>
      </c>
      <c r="D21053" s="3">
        <v>9809</v>
      </c>
      <c r="E21053" s="4">
        <f>Table1[[#This Row],[Preis JPY]]*0.0076</f>
        <v>74.548400000000001</v>
      </c>
      <c r="F21053" s="5">
        <v>19</v>
      </c>
      <c r="G21053" s="5">
        <v>946</v>
      </c>
      <c r="H21053" s="1" t="s">
        <v>494</v>
      </c>
    </row>
    <row r="21054" spans="1:8" x14ac:dyDescent="0.2">
      <c r="A21054" s="2">
        <v>44666</v>
      </c>
      <c r="B21054" s="1" t="s">
        <v>27</v>
      </c>
      <c r="C21054" s="1" t="s">
        <v>1855</v>
      </c>
      <c r="D21054" s="3">
        <v>2999</v>
      </c>
      <c r="E21054" s="4">
        <f>Table1[[#This Row],[Preis JPY]]*0.0076</f>
        <v>22.792400000000001</v>
      </c>
      <c r="F21054" s="5">
        <v>39</v>
      </c>
      <c r="G21054" s="5">
        <v>257</v>
      </c>
      <c r="H21054" s="1" t="s">
        <v>565</v>
      </c>
    </row>
    <row r="21055" spans="1:8" x14ac:dyDescent="0.2">
      <c r="A21055" s="2">
        <v>44666</v>
      </c>
      <c r="B21055" s="1" t="s">
        <v>15</v>
      </c>
      <c r="C21055" s="1" t="s">
        <v>3634</v>
      </c>
      <c r="D21055" s="3">
        <v>500</v>
      </c>
      <c r="E21055" s="4">
        <f>Table1[[#This Row],[Preis JPY]]*0.0076</f>
        <v>3.8</v>
      </c>
      <c r="F21055" s="5">
        <v>56</v>
      </c>
      <c r="G21055" s="5">
        <v>202</v>
      </c>
      <c r="H21055" s="1" t="s">
        <v>3635</v>
      </c>
    </row>
    <row r="21056" spans="1:8" x14ac:dyDescent="0.2">
      <c r="A21056" s="2">
        <v>44666</v>
      </c>
      <c r="B21056" s="1" t="s">
        <v>73</v>
      </c>
      <c r="C21056" s="1" t="s">
        <v>8017</v>
      </c>
      <c r="D21056" s="3">
        <v>605</v>
      </c>
      <c r="E21056" s="4">
        <f>Table1[[#This Row],[Preis JPY]]*0.0076</f>
        <v>4.5979999999999999</v>
      </c>
      <c r="F21056" s="5">
        <v>74</v>
      </c>
      <c r="G21056" s="5">
        <v>1111</v>
      </c>
      <c r="H21056" s="1" t="s">
        <v>7207</v>
      </c>
    </row>
    <row r="21057" spans="1:8" x14ac:dyDescent="0.2">
      <c r="A21057" s="2">
        <v>44666</v>
      </c>
      <c r="B21057" s="1" t="s">
        <v>11</v>
      </c>
      <c r="C21057" s="1" t="s">
        <v>11545</v>
      </c>
      <c r="D21057" s="3">
        <v>11</v>
      </c>
      <c r="E21057" s="4">
        <f>Table1[[#This Row],[Preis JPY]]*0.0076</f>
        <v>8.3599999999999994E-2</v>
      </c>
      <c r="F21057" s="5">
        <v>68</v>
      </c>
      <c r="G21057" s="5" t="s">
        <v>13</v>
      </c>
      <c r="H21057" s="1" t="s">
        <v>11546</v>
      </c>
    </row>
    <row r="21058" spans="1:8" x14ac:dyDescent="0.2">
      <c r="A21058" s="2">
        <v>44666</v>
      </c>
      <c r="B21058" s="1" t="s">
        <v>115</v>
      </c>
      <c r="C21058" s="1" t="s">
        <v>1920</v>
      </c>
      <c r="D21058" s="3">
        <v>398</v>
      </c>
      <c r="E21058" s="4">
        <f>Table1[[#This Row],[Preis JPY]]*0.0076</f>
        <v>3.0247999999999999</v>
      </c>
      <c r="F21058" s="5">
        <v>41</v>
      </c>
      <c r="G21058" s="5">
        <v>150</v>
      </c>
      <c r="H21058" s="1" t="s">
        <v>1439</v>
      </c>
    </row>
    <row r="21059" spans="1:8" x14ac:dyDescent="0.2">
      <c r="A21059" s="2">
        <v>44666</v>
      </c>
      <c r="B21059" s="1" t="s">
        <v>24</v>
      </c>
      <c r="C21059" s="1" t="s">
        <v>10390</v>
      </c>
      <c r="D21059" s="3">
        <v>940</v>
      </c>
      <c r="E21059" s="4">
        <f>Table1[[#This Row],[Preis JPY]]*0.0076</f>
        <v>7.1440000000000001</v>
      </c>
      <c r="F21059" s="5">
        <v>28</v>
      </c>
      <c r="G21059" s="5">
        <v>80</v>
      </c>
      <c r="H21059" s="1" t="s">
        <v>10391</v>
      </c>
    </row>
    <row r="21060" spans="1:8" x14ac:dyDescent="0.2">
      <c r="A21060" s="2">
        <v>44666</v>
      </c>
      <c r="B21060" s="1" t="s">
        <v>18</v>
      </c>
      <c r="C21060" s="1" t="s">
        <v>8125</v>
      </c>
      <c r="D21060" s="3">
        <v>198</v>
      </c>
      <c r="E21060" s="4">
        <f>Table1[[#This Row],[Preis JPY]]*0.0076</f>
        <v>1.5047999999999999</v>
      </c>
      <c r="F21060" s="5">
        <v>60</v>
      </c>
      <c r="G21060" s="5">
        <v>1612</v>
      </c>
      <c r="H21060" s="1" t="s">
        <v>4802</v>
      </c>
    </row>
    <row r="21061" spans="1:8" x14ac:dyDescent="0.2">
      <c r="A21061" s="2">
        <v>44666</v>
      </c>
      <c r="B21061" s="1" t="s">
        <v>43</v>
      </c>
      <c r="C21061" s="1" t="s">
        <v>7444</v>
      </c>
      <c r="D21061" s="3">
        <v>2948</v>
      </c>
      <c r="E21061" s="4">
        <f>Table1[[#This Row],[Preis JPY]]*0.0076</f>
        <v>22.404800000000002</v>
      </c>
      <c r="F21061" s="5">
        <v>44</v>
      </c>
      <c r="G21061" s="5" t="s">
        <v>13</v>
      </c>
      <c r="H21061" s="1" t="s">
        <v>161</v>
      </c>
    </row>
    <row r="21062" spans="1:8" x14ac:dyDescent="0.2">
      <c r="A21062" s="2">
        <v>44666</v>
      </c>
      <c r="B21062" s="1" t="s">
        <v>243</v>
      </c>
      <c r="C21062" s="1" t="s">
        <v>11547</v>
      </c>
      <c r="D21062" s="3">
        <v>298</v>
      </c>
      <c r="E21062" s="4">
        <f>Table1[[#This Row],[Preis JPY]]*0.0076</f>
        <v>2.2648000000000001</v>
      </c>
      <c r="F21062" s="5">
        <v>75</v>
      </c>
      <c r="G21062" s="5">
        <v>131</v>
      </c>
      <c r="H21062" s="1" t="s">
        <v>3463</v>
      </c>
    </row>
    <row r="21063" spans="1:8" x14ac:dyDescent="0.2">
      <c r="A21063" s="2">
        <v>44666</v>
      </c>
      <c r="B21063" s="1" t="s">
        <v>34</v>
      </c>
      <c r="C21063" s="1" t="s">
        <v>2277</v>
      </c>
      <c r="D21063" s="3">
        <v>33</v>
      </c>
      <c r="E21063" s="4">
        <f>Table1[[#This Row],[Preis JPY]]*0.0076</f>
        <v>0.25080000000000002</v>
      </c>
      <c r="F21063" s="5">
        <v>27</v>
      </c>
      <c r="G21063" s="5">
        <v>174</v>
      </c>
      <c r="H21063" s="1" t="s">
        <v>696</v>
      </c>
    </row>
    <row r="21064" spans="1:8" x14ac:dyDescent="0.2">
      <c r="A21064" s="2">
        <v>44666</v>
      </c>
      <c r="B21064" s="1" t="s">
        <v>166</v>
      </c>
      <c r="C21064" s="1" t="s">
        <v>3624</v>
      </c>
      <c r="D21064" s="3">
        <v>5799</v>
      </c>
      <c r="E21064" s="4">
        <f>Table1[[#This Row],[Preis JPY]]*0.0076</f>
        <v>44.072400000000002</v>
      </c>
      <c r="F21064" s="5">
        <v>60</v>
      </c>
      <c r="G21064" s="5">
        <v>677</v>
      </c>
      <c r="H21064" s="1" t="s">
        <v>348</v>
      </c>
    </row>
    <row r="21065" spans="1:8" x14ac:dyDescent="0.2">
      <c r="A21065" s="2">
        <v>44666</v>
      </c>
      <c r="B21065" s="1" t="s">
        <v>30</v>
      </c>
      <c r="C21065" s="1" t="s">
        <v>1989</v>
      </c>
      <c r="D21065" s="3">
        <v>198</v>
      </c>
      <c r="E21065" s="4">
        <f>Table1[[#This Row],[Preis JPY]]*0.0076</f>
        <v>1.5047999999999999</v>
      </c>
      <c r="F21065" s="5">
        <v>56</v>
      </c>
      <c r="G21065" s="5">
        <v>269</v>
      </c>
      <c r="H21065" s="1" t="s">
        <v>1758</v>
      </c>
    </row>
    <row r="21066" spans="1:8" x14ac:dyDescent="0.2">
      <c r="A21066" s="2">
        <v>44666</v>
      </c>
      <c r="B21066" s="1" t="s">
        <v>63</v>
      </c>
      <c r="C21066" s="1" t="s">
        <v>5191</v>
      </c>
      <c r="D21066" s="3">
        <v>195</v>
      </c>
      <c r="E21066" s="4">
        <f>Table1[[#This Row],[Preis JPY]]*0.0076</f>
        <v>1.482</v>
      </c>
      <c r="F21066" s="5">
        <v>50</v>
      </c>
      <c r="G21066" s="5">
        <v>2838</v>
      </c>
      <c r="H21066" s="1" t="s">
        <v>3494</v>
      </c>
    </row>
    <row r="21067" spans="1:8" x14ac:dyDescent="0.2">
      <c r="A21067" s="2">
        <v>44666</v>
      </c>
      <c r="B21067" s="1" t="s">
        <v>34</v>
      </c>
      <c r="C21067" s="1" t="s">
        <v>3449</v>
      </c>
      <c r="D21067" s="3">
        <v>498</v>
      </c>
      <c r="E21067" s="4">
        <f>Table1[[#This Row],[Preis JPY]]*0.0076</f>
        <v>3.7848000000000002</v>
      </c>
      <c r="F21067" s="5">
        <v>35</v>
      </c>
      <c r="G21067" s="5">
        <v>755</v>
      </c>
      <c r="H21067" s="1" t="s">
        <v>3450</v>
      </c>
    </row>
    <row r="21068" spans="1:8" x14ac:dyDescent="0.2">
      <c r="A21068" s="2">
        <v>44666</v>
      </c>
      <c r="B21068" s="1" t="s">
        <v>11175</v>
      </c>
      <c r="C21068" s="1" t="s">
        <v>11548</v>
      </c>
      <c r="D21068" s="3">
        <v>1298</v>
      </c>
      <c r="E21068" s="4">
        <f>Table1[[#This Row],[Preis JPY]]*0.0076</f>
        <v>9.8648000000000007</v>
      </c>
      <c r="F21068" s="5">
        <v>56</v>
      </c>
      <c r="G21068" s="5">
        <v>123</v>
      </c>
      <c r="H21068" s="1" t="s">
        <v>3389</v>
      </c>
    </row>
    <row r="21069" spans="1:8" x14ac:dyDescent="0.2">
      <c r="A21069" s="2">
        <v>44666</v>
      </c>
      <c r="B21069" s="1" t="s">
        <v>60</v>
      </c>
      <c r="C21069" s="1" t="s">
        <v>7513</v>
      </c>
      <c r="D21069" s="3">
        <v>318</v>
      </c>
      <c r="E21069" s="4">
        <f>Table1[[#This Row],[Preis JPY]]*0.0076</f>
        <v>2.4167999999999998</v>
      </c>
      <c r="F21069" s="5">
        <v>54</v>
      </c>
      <c r="G21069" s="5">
        <v>1043</v>
      </c>
      <c r="H21069" s="1" t="s">
        <v>649</v>
      </c>
    </row>
    <row r="21070" spans="1:8" x14ac:dyDescent="0.2">
      <c r="A21070" s="2">
        <v>44666</v>
      </c>
      <c r="B21070" s="1" t="s">
        <v>37</v>
      </c>
      <c r="C21070" s="1" t="s">
        <v>11549</v>
      </c>
      <c r="D21070" s="3">
        <v>256</v>
      </c>
      <c r="E21070" s="4">
        <f>Table1[[#This Row],[Preis JPY]]*0.0076</f>
        <v>1.9456</v>
      </c>
      <c r="F21070" s="5">
        <v>46</v>
      </c>
      <c r="G21070" s="5">
        <v>609</v>
      </c>
      <c r="H21070" s="1" t="s">
        <v>2368</v>
      </c>
    </row>
    <row r="21071" spans="1:8" x14ac:dyDescent="0.2">
      <c r="A21071" s="2">
        <v>44666</v>
      </c>
      <c r="B21071" s="1" t="s">
        <v>63</v>
      </c>
      <c r="C21071" s="1" t="s">
        <v>10397</v>
      </c>
      <c r="D21071" s="3">
        <v>148</v>
      </c>
      <c r="E21071" s="4">
        <f>Table1[[#This Row],[Preis JPY]]*0.0076</f>
        <v>1.1248</v>
      </c>
      <c r="F21071">
        <v>4</v>
      </c>
      <c r="G21071" s="5">
        <v>804</v>
      </c>
      <c r="H21071" s="1" t="s">
        <v>805</v>
      </c>
    </row>
    <row r="21072" spans="1:8" x14ac:dyDescent="0.2">
      <c r="A21072" s="2">
        <v>44666</v>
      </c>
      <c r="B21072" s="1" t="s">
        <v>101</v>
      </c>
      <c r="C21072" s="1" t="s">
        <v>1742</v>
      </c>
      <c r="D21072" s="3">
        <v>268</v>
      </c>
      <c r="E21072" s="4">
        <f>Table1[[#This Row],[Preis JPY]]*0.0076</f>
        <v>2.0367999999999999</v>
      </c>
      <c r="F21072" s="5">
        <v>51</v>
      </c>
      <c r="G21072" s="5">
        <v>16351</v>
      </c>
      <c r="H21072" s="1" t="s">
        <v>1743</v>
      </c>
    </row>
    <row r="21073" spans="1:8" x14ac:dyDescent="0.2">
      <c r="A21073" s="2">
        <v>44666</v>
      </c>
      <c r="B21073" s="1" t="s">
        <v>60</v>
      </c>
      <c r="C21073" s="1" t="s">
        <v>3073</v>
      </c>
      <c r="D21073" s="3">
        <v>298</v>
      </c>
      <c r="E21073" s="4">
        <f>Table1[[#This Row],[Preis JPY]]*0.0076</f>
        <v>2.2648000000000001</v>
      </c>
      <c r="F21073" s="5">
        <v>39</v>
      </c>
      <c r="G21073" s="5">
        <v>482</v>
      </c>
      <c r="H21073" s="1" t="s">
        <v>62</v>
      </c>
    </row>
    <row r="21074" spans="1:8" x14ac:dyDescent="0.2">
      <c r="A21074" s="2">
        <v>44666</v>
      </c>
      <c r="B21074" s="1" t="s">
        <v>169</v>
      </c>
      <c r="C21074" s="1" t="s">
        <v>3868</v>
      </c>
      <c r="D21074" s="3">
        <v>165</v>
      </c>
      <c r="E21074" s="4">
        <f>Table1[[#This Row],[Preis JPY]]*0.0076</f>
        <v>1.254</v>
      </c>
      <c r="F21074" s="5">
        <v>57</v>
      </c>
      <c r="G21074" s="5">
        <v>332</v>
      </c>
      <c r="H21074" s="1" t="s">
        <v>927</v>
      </c>
    </row>
    <row r="21075" spans="1:8" x14ac:dyDescent="0.2">
      <c r="A21075" s="2">
        <v>44666</v>
      </c>
      <c r="B21075" s="1" t="s">
        <v>27</v>
      </c>
      <c r="C21075" s="1" t="s">
        <v>8879</v>
      </c>
      <c r="D21075" s="3">
        <v>41</v>
      </c>
      <c r="E21075" s="4">
        <f>Table1[[#This Row],[Preis JPY]]*0.0076</f>
        <v>0.31159999999999999</v>
      </c>
      <c r="F21075" s="5">
        <v>58</v>
      </c>
      <c r="G21075" s="5">
        <v>259</v>
      </c>
      <c r="H21075" s="1" t="s">
        <v>1645</v>
      </c>
    </row>
    <row r="21076" spans="1:8" x14ac:dyDescent="0.2">
      <c r="A21076" s="2">
        <v>44666</v>
      </c>
      <c r="B21076" s="1" t="s">
        <v>11175</v>
      </c>
      <c r="C21076" s="1" t="s">
        <v>11550</v>
      </c>
      <c r="D21076" s="3">
        <v>9768</v>
      </c>
      <c r="E21076" s="4">
        <f>Table1[[#This Row],[Preis JPY]]*0.0076</f>
        <v>74.236800000000002</v>
      </c>
      <c r="F21076" s="5">
        <v>77</v>
      </c>
      <c r="G21076" s="5">
        <v>243</v>
      </c>
      <c r="H21076" s="1" t="s">
        <v>11551</v>
      </c>
    </row>
    <row r="21077" spans="1:8" x14ac:dyDescent="0.2">
      <c r="A21077" s="2">
        <v>44666</v>
      </c>
      <c r="B21077" s="1" t="s">
        <v>166</v>
      </c>
      <c r="C21077" s="1" t="s">
        <v>11552</v>
      </c>
      <c r="D21077" s="3">
        <v>13255</v>
      </c>
      <c r="E21077" s="4">
        <f>Table1[[#This Row],[Preis JPY]]*0.0076</f>
        <v>100.738</v>
      </c>
      <c r="F21077" s="5">
        <v>40</v>
      </c>
      <c r="G21077" s="5" t="s">
        <v>13</v>
      </c>
      <c r="H21077" s="1" t="s">
        <v>2074</v>
      </c>
    </row>
    <row r="21078" spans="1:8" x14ac:dyDescent="0.2">
      <c r="A21078" s="2">
        <v>44666</v>
      </c>
      <c r="B21078" s="1" t="s">
        <v>101</v>
      </c>
      <c r="C21078" s="1" t="s">
        <v>4627</v>
      </c>
      <c r="D21078" s="3">
        <v>898</v>
      </c>
      <c r="E21078" s="4">
        <f>Table1[[#This Row],[Preis JPY]]*0.0076</f>
        <v>6.8247999999999998</v>
      </c>
      <c r="F21078" s="5">
        <v>6</v>
      </c>
      <c r="G21078" s="5">
        <v>20595</v>
      </c>
      <c r="H21078" s="1" t="s">
        <v>11204</v>
      </c>
    </row>
    <row r="21079" spans="1:8" x14ac:dyDescent="0.2">
      <c r="A21079" s="2">
        <v>44666</v>
      </c>
      <c r="B21079" s="1" t="s">
        <v>40</v>
      </c>
      <c r="C21079" s="1" t="s">
        <v>41</v>
      </c>
      <c r="D21079" s="3">
        <v>4104</v>
      </c>
      <c r="E21079" s="4">
        <f>Table1[[#This Row],[Preis JPY]]*0.0076</f>
        <v>31.1904</v>
      </c>
      <c r="F21079" s="5">
        <v>21</v>
      </c>
      <c r="G21079" s="5">
        <v>104237</v>
      </c>
      <c r="H21079" s="1" t="s">
        <v>42</v>
      </c>
    </row>
    <row r="21080" spans="1:8" x14ac:dyDescent="0.2">
      <c r="A21080" s="2">
        <v>44666</v>
      </c>
      <c r="B21080" s="1" t="s">
        <v>18</v>
      </c>
      <c r="C21080" s="1" t="s">
        <v>7826</v>
      </c>
      <c r="D21080" s="3">
        <v>4224</v>
      </c>
      <c r="E21080" s="4">
        <f>Table1[[#This Row],[Preis JPY]]*0.0076</f>
        <v>32.102400000000003</v>
      </c>
      <c r="F21080" s="5">
        <v>2</v>
      </c>
      <c r="G21080" s="5">
        <v>134</v>
      </c>
      <c r="H21080" s="1" t="s">
        <v>20</v>
      </c>
    </row>
    <row r="21081" spans="1:8" x14ac:dyDescent="0.2">
      <c r="A21081" s="2">
        <v>44666</v>
      </c>
      <c r="B21081" s="1" t="s">
        <v>169</v>
      </c>
      <c r="C21081" s="1" t="s">
        <v>775</v>
      </c>
      <c r="D21081" s="3">
        <v>108</v>
      </c>
      <c r="E21081" s="4">
        <f>Table1[[#This Row],[Preis JPY]]*0.0076</f>
        <v>0.82079999999999997</v>
      </c>
      <c r="F21081" s="5">
        <v>23</v>
      </c>
      <c r="G21081" s="5">
        <v>13805</v>
      </c>
      <c r="H21081" s="1" t="s">
        <v>716</v>
      </c>
    </row>
    <row r="21082" spans="1:8" x14ac:dyDescent="0.2">
      <c r="A21082" s="2">
        <v>44666</v>
      </c>
      <c r="B21082" s="1" t="s">
        <v>37</v>
      </c>
      <c r="C21082" s="1" t="s">
        <v>2525</v>
      </c>
      <c r="D21082" s="3">
        <v>698</v>
      </c>
      <c r="E21082" s="4">
        <f>Table1[[#This Row],[Preis JPY]]*0.0076</f>
        <v>5.3048000000000002</v>
      </c>
      <c r="F21082" s="5">
        <v>2</v>
      </c>
      <c r="G21082" s="5">
        <v>831</v>
      </c>
      <c r="H21082" s="1" t="s">
        <v>2526</v>
      </c>
    </row>
    <row r="21083" spans="1:8" x14ac:dyDescent="0.2">
      <c r="A21083" s="2">
        <v>44666</v>
      </c>
      <c r="B21083" s="1" t="s">
        <v>140</v>
      </c>
      <c r="C21083" s="1" t="s">
        <v>780</v>
      </c>
      <c r="D21083" s="3">
        <v>6999</v>
      </c>
      <c r="E21083" s="4">
        <f>Table1[[#This Row],[Preis JPY]]*0.0076</f>
        <v>53.192399999999999</v>
      </c>
      <c r="F21083" s="5">
        <v>13</v>
      </c>
      <c r="G21083" s="5">
        <v>4754</v>
      </c>
      <c r="H21083" s="1" t="s">
        <v>781</v>
      </c>
    </row>
    <row r="21084" spans="1:8" x14ac:dyDescent="0.2">
      <c r="A21084" s="2">
        <v>44666</v>
      </c>
      <c r="B21084" s="1" t="s">
        <v>15</v>
      </c>
      <c r="C21084" s="1" t="s">
        <v>9484</v>
      </c>
      <c r="D21084" s="3">
        <v>4224</v>
      </c>
      <c r="E21084" s="4">
        <f>Table1[[#This Row],[Preis JPY]]*0.0076</f>
        <v>32.102400000000003</v>
      </c>
      <c r="F21084" s="5">
        <v>2</v>
      </c>
      <c r="G21084" s="5">
        <v>13</v>
      </c>
      <c r="H21084" s="1" t="s">
        <v>601</v>
      </c>
    </row>
    <row r="21085" spans="1:8" x14ac:dyDescent="0.2">
      <c r="A21085" s="2">
        <v>44666</v>
      </c>
      <c r="B21085" s="1" t="s">
        <v>140</v>
      </c>
      <c r="C21085" s="1" t="s">
        <v>8499</v>
      </c>
      <c r="D21085" s="3">
        <v>378</v>
      </c>
      <c r="E21085" s="4">
        <f>Table1[[#This Row],[Preis JPY]]*0.0076</f>
        <v>2.8727999999999998</v>
      </c>
      <c r="F21085" s="5">
        <v>70</v>
      </c>
      <c r="G21085" s="5">
        <v>954</v>
      </c>
      <c r="H21085" s="1" t="s">
        <v>7978</v>
      </c>
    </row>
    <row r="21086" spans="1:8" x14ac:dyDescent="0.2">
      <c r="A21086" s="2">
        <v>44666</v>
      </c>
      <c r="B21086" s="1" t="s">
        <v>21</v>
      </c>
      <c r="C21086" s="1" t="s">
        <v>5720</v>
      </c>
      <c r="D21086" s="3">
        <v>496</v>
      </c>
      <c r="E21086" s="4">
        <f>Table1[[#This Row],[Preis JPY]]*0.0076</f>
        <v>3.7696000000000001</v>
      </c>
      <c r="F21086" s="5">
        <v>50</v>
      </c>
      <c r="G21086" s="5">
        <v>83</v>
      </c>
      <c r="H21086" s="1" t="s">
        <v>921</v>
      </c>
    </row>
    <row r="21087" spans="1:8" x14ac:dyDescent="0.2">
      <c r="A21087" s="2">
        <v>44666</v>
      </c>
      <c r="B21087" s="1" t="s">
        <v>101</v>
      </c>
      <c r="C21087" s="1" t="s">
        <v>6783</v>
      </c>
      <c r="D21087" s="3">
        <v>318</v>
      </c>
      <c r="E21087" s="4">
        <f>Table1[[#This Row],[Preis JPY]]*0.0076</f>
        <v>2.4167999999999998</v>
      </c>
      <c r="F21087" s="5">
        <v>21</v>
      </c>
      <c r="G21087" s="5">
        <v>1104</v>
      </c>
      <c r="H21087" s="1" t="s">
        <v>14</v>
      </c>
    </row>
    <row r="21088" spans="1:8" x14ac:dyDescent="0.2">
      <c r="A21088" s="2">
        <v>44666</v>
      </c>
      <c r="B21088" s="1" t="s">
        <v>112</v>
      </c>
      <c r="C21088" s="1" t="s">
        <v>6665</v>
      </c>
      <c r="D21088" s="3">
        <v>328</v>
      </c>
      <c r="E21088" s="4">
        <f>Table1[[#This Row],[Preis JPY]]*0.0076</f>
        <v>2.4927999999999999</v>
      </c>
      <c r="F21088" s="5">
        <v>20</v>
      </c>
      <c r="G21088" s="5">
        <v>1</v>
      </c>
      <c r="H21088" s="1" t="s">
        <v>148</v>
      </c>
    </row>
    <row r="21089" spans="1:8" x14ac:dyDescent="0.2">
      <c r="A21089" s="2">
        <v>44666</v>
      </c>
      <c r="B21089" s="1" t="s">
        <v>68</v>
      </c>
      <c r="C21089" s="1" t="s">
        <v>11553</v>
      </c>
      <c r="D21089" s="3">
        <v>686</v>
      </c>
      <c r="E21089" s="4">
        <f>Table1[[#This Row],[Preis JPY]]*0.0076</f>
        <v>5.2135999999999996</v>
      </c>
      <c r="F21089" s="5">
        <v>62</v>
      </c>
      <c r="G21089" s="5">
        <v>384</v>
      </c>
      <c r="H21089" s="1" t="s">
        <v>11554</v>
      </c>
    </row>
    <row r="21090" spans="1:8" x14ac:dyDescent="0.2">
      <c r="A21090" s="2">
        <v>44666</v>
      </c>
      <c r="B21090" s="1" t="s">
        <v>40</v>
      </c>
      <c r="C21090" s="1" t="s">
        <v>1107</v>
      </c>
      <c r="D21090" s="3">
        <v>46</v>
      </c>
      <c r="E21090" s="4">
        <f>Table1[[#This Row],[Preis JPY]]*0.0076</f>
        <v>0.34960000000000002</v>
      </c>
      <c r="F21090" s="5">
        <v>28</v>
      </c>
      <c r="G21090" s="5">
        <v>566</v>
      </c>
      <c r="H21090" s="1" t="s">
        <v>1108</v>
      </c>
    </row>
    <row r="21091" spans="1:8" x14ac:dyDescent="0.2">
      <c r="A21091" s="2">
        <v>44666</v>
      </c>
      <c r="B21091" s="1" t="s">
        <v>82</v>
      </c>
      <c r="C21091" s="1" t="s">
        <v>11555</v>
      </c>
      <c r="D21091" s="3">
        <v>2419</v>
      </c>
      <c r="E21091" s="4">
        <f>Table1[[#This Row],[Preis JPY]]*0.0076</f>
        <v>18.384399999999999</v>
      </c>
      <c r="F21091" s="5">
        <v>70</v>
      </c>
      <c r="G21091" s="5">
        <v>16</v>
      </c>
      <c r="H21091" s="1" t="s">
        <v>8276</v>
      </c>
    </row>
    <row r="21092" spans="1:8" x14ac:dyDescent="0.2">
      <c r="A21092" s="2">
        <v>44666</v>
      </c>
      <c r="B21092" s="1" t="s">
        <v>150</v>
      </c>
      <c r="C21092" s="1" t="s">
        <v>10638</v>
      </c>
      <c r="D21092" s="3">
        <v>819</v>
      </c>
      <c r="E21092" s="4">
        <f>Table1[[#This Row],[Preis JPY]]*0.0076</f>
        <v>6.2244000000000002</v>
      </c>
      <c r="F21092" s="5">
        <v>36</v>
      </c>
      <c r="G21092" s="5" t="s">
        <v>13</v>
      </c>
      <c r="H21092" s="1" t="s">
        <v>10639</v>
      </c>
    </row>
    <row r="21093" spans="1:8" x14ac:dyDescent="0.2">
      <c r="A21093" s="2">
        <v>44661</v>
      </c>
      <c r="B21093" s="1" t="s">
        <v>57</v>
      </c>
      <c r="C21093" s="1" t="s">
        <v>4426</v>
      </c>
      <c r="D21093" s="3">
        <v>1595</v>
      </c>
      <c r="E21093" s="4">
        <f>Table1[[#This Row],[Preis JPY]]*0.0076</f>
        <v>12.122</v>
      </c>
      <c r="F21093" s="5">
        <v>73</v>
      </c>
      <c r="G21093" s="5">
        <v>305</v>
      </c>
      <c r="H21093" s="1" t="s">
        <v>492</v>
      </c>
    </row>
    <row r="21094" spans="1:8" x14ac:dyDescent="0.2">
      <c r="A21094" s="2">
        <v>44666</v>
      </c>
      <c r="B21094" s="1" t="s">
        <v>243</v>
      </c>
      <c r="C21094" s="1" t="s">
        <v>9772</v>
      </c>
      <c r="D21094" s="3">
        <v>680</v>
      </c>
      <c r="E21094" s="4">
        <f>Table1[[#This Row],[Preis JPY]]*0.0076</f>
        <v>5.1680000000000001</v>
      </c>
      <c r="F21094" s="5">
        <v>34</v>
      </c>
      <c r="G21094" s="5">
        <v>462</v>
      </c>
      <c r="H21094" s="1" t="s">
        <v>1832</v>
      </c>
    </row>
    <row r="21095" spans="1:8" x14ac:dyDescent="0.2">
      <c r="A21095" s="2">
        <v>44666</v>
      </c>
      <c r="B21095" s="1" t="s">
        <v>166</v>
      </c>
      <c r="C21095" s="1" t="s">
        <v>11556</v>
      </c>
      <c r="D21095" s="3">
        <v>398</v>
      </c>
      <c r="E21095" s="4">
        <f>Table1[[#This Row],[Preis JPY]]*0.0076</f>
        <v>3.0247999999999999</v>
      </c>
      <c r="F21095" s="5">
        <v>55</v>
      </c>
      <c r="G21095" s="5">
        <v>528</v>
      </c>
      <c r="H21095" s="1" t="s">
        <v>328</v>
      </c>
    </row>
    <row r="21096" spans="1:8" x14ac:dyDescent="0.2">
      <c r="A21096" s="2">
        <v>44666</v>
      </c>
      <c r="B21096" s="1" t="s">
        <v>30</v>
      </c>
      <c r="C21096" s="1" t="s">
        <v>8496</v>
      </c>
      <c r="D21096" s="3">
        <v>64</v>
      </c>
      <c r="E21096" s="4">
        <f>Table1[[#This Row],[Preis JPY]]*0.0076</f>
        <v>0.4864</v>
      </c>
      <c r="F21096" s="5">
        <v>6</v>
      </c>
      <c r="G21096" s="5">
        <v>16</v>
      </c>
      <c r="H21096" s="1" t="s">
        <v>8497</v>
      </c>
    </row>
    <row r="21097" spans="1:8" x14ac:dyDescent="0.2">
      <c r="A21097" s="2">
        <v>44666</v>
      </c>
      <c r="B21097" s="1" t="s">
        <v>234</v>
      </c>
      <c r="C21097" s="1" t="s">
        <v>3845</v>
      </c>
      <c r="D21097" s="3">
        <v>3995</v>
      </c>
      <c r="E21097" s="4">
        <f>Table1[[#This Row],[Preis JPY]]*0.0076</f>
        <v>30.361999999999998</v>
      </c>
      <c r="F21097" s="5">
        <v>16</v>
      </c>
      <c r="G21097" s="5">
        <v>5423</v>
      </c>
      <c r="H21097" s="1" t="s">
        <v>2179</v>
      </c>
    </row>
    <row r="21098" spans="1:8" x14ac:dyDescent="0.2">
      <c r="A21098" s="2">
        <v>44666</v>
      </c>
      <c r="B21098" s="1" t="s">
        <v>166</v>
      </c>
      <c r="C21098" s="1" t="s">
        <v>8668</v>
      </c>
      <c r="D21098" s="3">
        <v>188</v>
      </c>
      <c r="E21098" s="4">
        <f>Table1[[#This Row],[Preis JPY]]*0.0076</f>
        <v>1.4288000000000001</v>
      </c>
      <c r="F21098" s="5">
        <v>69</v>
      </c>
      <c r="G21098" s="5">
        <v>2239</v>
      </c>
      <c r="H21098" s="1" t="s">
        <v>8669</v>
      </c>
    </row>
    <row r="21099" spans="1:8" x14ac:dyDescent="0.2">
      <c r="A21099" s="2">
        <v>44666</v>
      </c>
      <c r="B21099" s="1" t="s">
        <v>24</v>
      </c>
      <c r="C21099" s="1" t="s">
        <v>3681</v>
      </c>
      <c r="D21099" s="3">
        <v>118</v>
      </c>
      <c r="E21099" s="4">
        <f>Table1[[#This Row],[Preis JPY]]*0.0076</f>
        <v>0.89680000000000004</v>
      </c>
      <c r="F21099" s="5">
        <v>23</v>
      </c>
      <c r="G21099" s="5">
        <v>1326</v>
      </c>
      <c r="H21099" s="1" t="s">
        <v>49</v>
      </c>
    </row>
    <row r="21100" spans="1:8" x14ac:dyDescent="0.2">
      <c r="A21100" s="2">
        <v>44666</v>
      </c>
      <c r="B21100" s="1" t="s">
        <v>112</v>
      </c>
      <c r="C21100" s="1" t="s">
        <v>3985</v>
      </c>
      <c r="D21100" s="3">
        <v>5299</v>
      </c>
      <c r="E21100" s="4">
        <f>Table1[[#This Row],[Preis JPY]]*0.0076</f>
        <v>40.272399999999998</v>
      </c>
      <c r="F21100" s="5">
        <v>31</v>
      </c>
      <c r="G21100" s="5">
        <v>725</v>
      </c>
      <c r="H21100" s="1" t="s">
        <v>2150</v>
      </c>
    </row>
    <row r="21101" spans="1:8" x14ac:dyDescent="0.2">
      <c r="A21101" s="2">
        <v>44666</v>
      </c>
      <c r="B21101" s="1" t="s">
        <v>140</v>
      </c>
      <c r="C21101" s="1" t="s">
        <v>11557</v>
      </c>
      <c r="D21101" s="3">
        <v>398</v>
      </c>
      <c r="E21101" s="4">
        <f>Table1[[#This Row],[Preis JPY]]*0.0076</f>
        <v>3.0247999999999999</v>
      </c>
      <c r="F21101" s="5">
        <v>60</v>
      </c>
      <c r="G21101" s="5">
        <v>4186</v>
      </c>
      <c r="H21101" s="1" t="s">
        <v>3842</v>
      </c>
    </row>
    <row r="21102" spans="1:8" x14ac:dyDescent="0.2">
      <c r="A21102" s="2">
        <v>44666</v>
      </c>
      <c r="B21102" s="1" t="s">
        <v>73</v>
      </c>
      <c r="C21102" s="1" t="s">
        <v>3568</v>
      </c>
      <c r="D21102" s="3">
        <v>296</v>
      </c>
      <c r="E21102" s="4">
        <f>Table1[[#This Row],[Preis JPY]]*0.0076</f>
        <v>2.2496</v>
      </c>
      <c r="F21102" s="5">
        <v>46</v>
      </c>
      <c r="G21102" s="5">
        <v>4363</v>
      </c>
      <c r="H21102" s="1" t="s">
        <v>1178</v>
      </c>
    </row>
    <row r="21103" spans="1:8" x14ac:dyDescent="0.2">
      <c r="A21103" s="2">
        <v>44666</v>
      </c>
      <c r="B21103" s="1" t="s">
        <v>40</v>
      </c>
      <c r="C21103" s="1" t="s">
        <v>4482</v>
      </c>
      <c r="D21103" s="3">
        <v>59</v>
      </c>
      <c r="E21103" s="4">
        <f>Table1[[#This Row],[Preis JPY]]*0.0076</f>
        <v>0.44840000000000002</v>
      </c>
      <c r="F21103" s="5">
        <v>41</v>
      </c>
      <c r="G21103" s="5">
        <v>639</v>
      </c>
      <c r="H21103" s="1" t="s">
        <v>1353</v>
      </c>
    </row>
    <row r="21104" spans="1:8" x14ac:dyDescent="0.2">
      <c r="A21104" s="2">
        <v>44666</v>
      </c>
      <c r="B21104" s="1" t="s">
        <v>11175</v>
      </c>
      <c r="C21104" s="1" t="s">
        <v>11558</v>
      </c>
      <c r="D21104" s="3">
        <v>5779</v>
      </c>
      <c r="E21104" s="4">
        <f>Table1[[#This Row],[Preis JPY]]*0.0076</f>
        <v>43.920400000000001</v>
      </c>
      <c r="F21104" s="5">
        <v>31</v>
      </c>
      <c r="G21104" s="5">
        <v>61</v>
      </c>
      <c r="H21104" s="1" t="s">
        <v>10042</v>
      </c>
    </row>
    <row r="21105" spans="1:8" x14ac:dyDescent="0.2">
      <c r="A21105" s="2">
        <v>44666</v>
      </c>
      <c r="B21105" s="1" t="s">
        <v>166</v>
      </c>
      <c r="C21105" s="1" t="s">
        <v>11559</v>
      </c>
      <c r="D21105" s="3">
        <v>269</v>
      </c>
      <c r="E21105" s="4">
        <f>Table1[[#This Row],[Preis JPY]]*0.0076</f>
        <v>2.0444</v>
      </c>
      <c r="F21105" s="5">
        <v>80</v>
      </c>
      <c r="G21105" s="5">
        <v>1</v>
      </c>
      <c r="H21105" s="1" t="s">
        <v>197</v>
      </c>
    </row>
    <row r="21106" spans="1:8" x14ac:dyDescent="0.2">
      <c r="A21106" s="2">
        <v>44666</v>
      </c>
      <c r="B21106" s="1" t="s">
        <v>11</v>
      </c>
      <c r="C21106" s="1" t="s">
        <v>2543</v>
      </c>
      <c r="D21106" s="3">
        <v>33</v>
      </c>
      <c r="E21106" s="4">
        <f>Table1[[#This Row],[Preis JPY]]*0.0076</f>
        <v>0.25080000000000002</v>
      </c>
      <c r="F21106" s="5">
        <v>72</v>
      </c>
      <c r="G21106" s="5">
        <v>544</v>
      </c>
      <c r="H21106" s="1" t="s">
        <v>706</v>
      </c>
    </row>
    <row r="21107" spans="1:8" x14ac:dyDescent="0.2">
      <c r="A21107" s="2">
        <v>44666</v>
      </c>
      <c r="B21107" s="1" t="s">
        <v>73</v>
      </c>
      <c r="C21107" s="1" t="s">
        <v>9921</v>
      </c>
      <c r="D21107" s="3">
        <v>7777</v>
      </c>
      <c r="E21107" s="4">
        <f>Table1[[#This Row],[Preis JPY]]*0.0076</f>
        <v>59.105199999999996</v>
      </c>
      <c r="F21107" s="5">
        <v>65</v>
      </c>
      <c r="G21107" s="5">
        <v>2</v>
      </c>
      <c r="H21107" s="1" t="s">
        <v>3319</v>
      </c>
    </row>
    <row r="21108" spans="1:8" x14ac:dyDescent="0.2">
      <c r="A21108" s="2">
        <v>44666</v>
      </c>
      <c r="B21108" s="1" t="s">
        <v>135</v>
      </c>
      <c r="C21108" s="1" t="s">
        <v>11560</v>
      </c>
      <c r="D21108" s="3">
        <v>10979</v>
      </c>
      <c r="E21108" s="4">
        <f>Table1[[#This Row],[Preis JPY]]*0.0076</f>
        <v>83.440399999999997</v>
      </c>
      <c r="F21108" s="5">
        <v>74</v>
      </c>
      <c r="G21108" s="5">
        <v>38</v>
      </c>
      <c r="H21108" s="1" t="s">
        <v>10092</v>
      </c>
    </row>
    <row r="21109" spans="1:8" x14ac:dyDescent="0.2">
      <c r="A21109" s="2">
        <v>44666</v>
      </c>
      <c r="B21109" s="1" t="s">
        <v>234</v>
      </c>
      <c r="C21109" s="1" t="s">
        <v>1472</v>
      </c>
      <c r="D21109" s="3">
        <v>598</v>
      </c>
      <c r="E21109" s="4">
        <f>Table1[[#This Row],[Preis JPY]]*0.0076</f>
        <v>4.5448000000000004</v>
      </c>
      <c r="F21109" s="5">
        <v>38</v>
      </c>
      <c r="G21109" s="5">
        <v>666</v>
      </c>
      <c r="H21109" s="1" t="s">
        <v>997</v>
      </c>
    </row>
    <row r="21110" spans="1:8" x14ac:dyDescent="0.2">
      <c r="A21110" s="2">
        <v>44666</v>
      </c>
      <c r="B21110" s="1" t="s">
        <v>11175</v>
      </c>
      <c r="C21110" s="1" t="s">
        <v>11561</v>
      </c>
      <c r="D21110" s="3">
        <v>908</v>
      </c>
      <c r="E21110" s="4">
        <f>Table1[[#This Row],[Preis JPY]]*0.0076</f>
        <v>6.9008000000000003</v>
      </c>
      <c r="F21110" s="5">
        <v>47</v>
      </c>
      <c r="G21110" s="5">
        <v>16</v>
      </c>
      <c r="H21110" s="1" t="s">
        <v>11227</v>
      </c>
    </row>
    <row r="21111" spans="1:8" x14ac:dyDescent="0.2">
      <c r="A21111" s="2">
        <v>44666</v>
      </c>
      <c r="B21111" s="1" t="s">
        <v>8</v>
      </c>
      <c r="C21111" s="1" t="s">
        <v>11562</v>
      </c>
      <c r="D21111" s="3">
        <v>337</v>
      </c>
      <c r="E21111" s="4">
        <f>Table1[[#This Row],[Preis JPY]]*0.0076</f>
        <v>2.5611999999999999</v>
      </c>
      <c r="F21111" s="5">
        <v>41</v>
      </c>
      <c r="G21111" s="5">
        <v>3</v>
      </c>
      <c r="H21111" s="1" t="s">
        <v>2750</v>
      </c>
    </row>
    <row r="21112" spans="1:8" x14ac:dyDescent="0.2">
      <c r="A21112" s="2">
        <v>44666</v>
      </c>
      <c r="B21112" s="1" t="s">
        <v>159</v>
      </c>
      <c r="C21112" s="1" t="s">
        <v>1395</v>
      </c>
      <c r="D21112" s="3">
        <v>388</v>
      </c>
      <c r="E21112" s="4">
        <f>Table1[[#This Row],[Preis JPY]]*0.0076</f>
        <v>2.9487999999999999</v>
      </c>
      <c r="F21112" s="5">
        <v>2</v>
      </c>
      <c r="G21112" s="5">
        <v>270</v>
      </c>
      <c r="H21112" s="1" t="s">
        <v>1396</v>
      </c>
    </row>
    <row r="21113" spans="1:8" x14ac:dyDescent="0.2">
      <c r="A21113" s="2">
        <v>44666</v>
      </c>
      <c r="B21113" s="1" t="s">
        <v>302</v>
      </c>
      <c r="C21113" s="1" t="s">
        <v>3078</v>
      </c>
      <c r="D21113" s="3">
        <v>365</v>
      </c>
      <c r="E21113" s="4">
        <f>Table1[[#This Row],[Preis JPY]]*0.0076</f>
        <v>2.774</v>
      </c>
      <c r="F21113" s="5">
        <v>31</v>
      </c>
      <c r="G21113" s="5">
        <v>3245</v>
      </c>
      <c r="H21113" s="1" t="s">
        <v>3079</v>
      </c>
    </row>
    <row r="21114" spans="1:8" x14ac:dyDescent="0.2">
      <c r="A21114" s="2">
        <v>44666</v>
      </c>
      <c r="B21114" s="1" t="s">
        <v>166</v>
      </c>
      <c r="C21114" s="1" t="s">
        <v>11563</v>
      </c>
      <c r="D21114" s="3">
        <v>10395</v>
      </c>
      <c r="E21114" s="4">
        <f>Table1[[#This Row],[Preis JPY]]*0.0076</f>
        <v>79.001999999999995</v>
      </c>
      <c r="F21114" s="5">
        <v>1</v>
      </c>
      <c r="G21114" s="5" t="s">
        <v>13</v>
      </c>
      <c r="H21114" s="1" t="s">
        <v>2074</v>
      </c>
    </row>
    <row r="21115" spans="1:8" x14ac:dyDescent="0.2">
      <c r="A21115" s="2">
        <v>44666</v>
      </c>
      <c r="B21115" s="1" t="s">
        <v>210</v>
      </c>
      <c r="C21115" s="1" t="s">
        <v>6599</v>
      </c>
      <c r="D21115" s="3">
        <v>1499</v>
      </c>
      <c r="E21115" s="4">
        <f>Table1[[#This Row],[Preis JPY]]*0.0076</f>
        <v>11.3924</v>
      </c>
      <c r="F21115" s="5">
        <v>2</v>
      </c>
      <c r="G21115" s="5">
        <v>17413</v>
      </c>
      <c r="H21115" s="1" t="s">
        <v>2287</v>
      </c>
    </row>
    <row r="21116" spans="1:8" x14ac:dyDescent="0.2">
      <c r="A21116" s="2">
        <v>44666</v>
      </c>
      <c r="B21116" s="1" t="s">
        <v>21</v>
      </c>
      <c r="C21116" s="1" t="s">
        <v>11564</v>
      </c>
      <c r="D21116" s="3">
        <v>498</v>
      </c>
      <c r="E21116" s="4">
        <f>Table1[[#This Row],[Preis JPY]]*0.0076</f>
        <v>3.7848000000000002</v>
      </c>
      <c r="F21116" s="5">
        <v>14</v>
      </c>
      <c r="G21116" s="5">
        <v>664</v>
      </c>
      <c r="H21116" s="1" t="s">
        <v>771</v>
      </c>
    </row>
    <row r="21117" spans="1:8" x14ac:dyDescent="0.2">
      <c r="A21117" s="2">
        <v>44666</v>
      </c>
      <c r="B21117" s="1" t="s">
        <v>101</v>
      </c>
      <c r="C21117" s="1" t="s">
        <v>6034</v>
      </c>
      <c r="D21117" s="3">
        <v>44</v>
      </c>
      <c r="E21117" s="4">
        <f>Table1[[#This Row],[Preis JPY]]*0.0076</f>
        <v>0.33439999999999998</v>
      </c>
      <c r="F21117" s="5">
        <v>50</v>
      </c>
      <c r="G21117" s="5">
        <v>1072</v>
      </c>
      <c r="H21117" s="1" t="s">
        <v>6035</v>
      </c>
    </row>
    <row r="21118" spans="1:8" x14ac:dyDescent="0.2">
      <c r="A21118" s="2">
        <v>44666</v>
      </c>
      <c r="B21118" s="1" t="s">
        <v>34</v>
      </c>
      <c r="C21118" s="1" t="s">
        <v>11565</v>
      </c>
      <c r="D21118" s="3">
        <v>3894</v>
      </c>
      <c r="E21118" s="4">
        <f>Table1[[#This Row],[Preis JPY]]*0.0076</f>
        <v>29.5944</v>
      </c>
      <c r="F21118" s="5">
        <v>57</v>
      </c>
      <c r="G21118" s="5">
        <v>138</v>
      </c>
      <c r="H21118" s="1" t="s">
        <v>11566</v>
      </c>
    </row>
    <row r="21119" spans="1:8" x14ac:dyDescent="0.2">
      <c r="A21119" s="2">
        <v>44666</v>
      </c>
      <c r="B21119" s="1" t="s">
        <v>34</v>
      </c>
      <c r="C21119" s="1" t="s">
        <v>11567</v>
      </c>
      <c r="D21119" s="3">
        <v>2999</v>
      </c>
      <c r="E21119" s="4">
        <f>Table1[[#This Row],[Preis JPY]]*0.0076</f>
        <v>22.792400000000001</v>
      </c>
      <c r="F21119" s="5">
        <v>58</v>
      </c>
      <c r="G21119" s="5">
        <v>244</v>
      </c>
      <c r="H21119" s="1" t="s">
        <v>2051</v>
      </c>
    </row>
    <row r="21120" spans="1:8" x14ac:dyDescent="0.2">
      <c r="A21120" s="2">
        <v>44666</v>
      </c>
      <c r="B21120" s="1" t="s">
        <v>85</v>
      </c>
      <c r="C21120" s="1" t="s">
        <v>260</v>
      </c>
      <c r="D21120" s="3">
        <v>515</v>
      </c>
      <c r="E21120" s="4">
        <f>Table1[[#This Row],[Preis JPY]]*0.0076</f>
        <v>3.9140000000000001</v>
      </c>
      <c r="F21120" s="5">
        <v>31</v>
      </c>
      <c r="G21120" s="5">
        <v>74</v>
      </c>
      <c r="H21120" s="1" t="s">
        <v>261</v>
      </c>
    </row>
    <row r="21121" spans="1:8" x14ac:dyDescent="0.2">
      <c r="A21121" s="2">
        <v>44666</v>
      </c>
      <c r="B21121" s="1" t="s">
        <v>85</v>
      </c>
      <c r="C21121" s="1" t="s">
        <v>10646</v>
      </c>
      <c r="D21121" s="3">
        <v>8</v>
      </c>
      <c r="E21121" s="4">
        <f>Table1[[#This Row],[Preis JPY]]*0.0076</f>
        <v>6.08E-2</v>
      </c>
      <c r="F21121" s="5">
        <v>78</v>
      </c>
      <c r="G21121" s="5">
        <v>5</v>
      </c>
      <c r="H21121" s="1" t="s">
        <v>2521</v>
      </c>
    </row>
    <row r="21122" spans="1:8" x14ac:dyDescent="0.2">
      <c r="A21122" s="2">
        <v>44666</v>
      </c>
      <c r="B21122" s="1" t="s">
        <v>135</v>
      </c>
      <c r="C21122" s="1" t="s">
        <v>11021</v>
      </c>
      <c r="D21122" s="3">
        <v>7128</v>
      </c>
      <c r="E21122" s="4">
        <f>Table1[[#This Row],[Preis JPY]]*0.0076</f>
        <v>54.172800000000002</v>
      </c>
      <c r="F21122" s="5">
        <v>65</v>
      </c>
      <c r="G21122" s="5" t="s">
        <v>13</v>
      </c>
      <c r="H21122" s="1" t="s">
        <v>109</v>
      </c>
    </row>
    <row r="21123" spans="1:8" x14ac:dyDescent="0.2">
      <c r="A21123" s="2">
        <v>44666</v>
      </c>
      <c r="B21123" s="1" t="s">
        <v>150</v>
      </c>
      <c r="C21123" s="1" t="s">
        <v>10758</v>
      </c>
      <c r="D21123" s="3">
        <v>320</v>
      </c>
      <c r="E21123" s="4">
        <f>Table1[[#This Row],[Preis JPY]]*0.0076</f>
        <v>2.4319999999999999</v>
      </c>
      <c r="F21123" s="5">
        <v>74</v>
      </c>
      <c r="G21123" s="5" t="s">
        <v>13</v>
      </c>
      <c r="H21123" s="1" t="s">
        <v>152</v>
      </c>
    </row>
    <row r="21124" spans="1:8" x14ac:dyDescent="0.2">
      <c r="A21124" s="2">
        <v>44666</v>
      </c>
      <c r="B21124" s="1" t="s">
        <v>169</v>
      </c>
      <c r="C21124" s="1" t="s">
        <v>3827</v>
      </c>
      <c r="D21124" s="3">
        <v>352</v>
      </c>
      <c r="E21124" s="4">
        <f>Table1[[#This Row],[Preis JPY]]*0.0076</f>
        <v>2.6751999999999998</v>
      </c>
      <c r="F21124" s="5">
        <v>1</v>
      </c>
      <c r="G21124" s="5">
        <v>14213</v>
      </c>
      <c r="H21124" s="1" t="s">
        <v>927</v>
      </c>
    </row>
    <row r="21125" spans="1:8" x14ac:dyDescent="0.2">
      <c r="A21125" s="2">
        <v>44666</v>
      </c>
      <c r="B21125" s="1" t="s">
        <v>101</v>
      </c>
      <c r="C21125" s="1" t="s">
        <v>6942</v>
      </c>
      <c r="D21125" s="3">
        <v>55</v>
      </c>
      <c r="E21125" s="4">
        <f>Table1[[#This Row],[Preis JPY]]*0.0076</f>
        <v>0.41799999999999998</v>
      </c>
      <c r="F21125" s="5">
        <v>1</v>
      </c>
      <c r="G21125" s="5">
        <v>685</v>
      </c>
      <c r="H21125" s="1" t="s">
        <v>14</v>
      </c>
    </row>
    <row r="21126" spans="1:8" x14ac:dyDescent="0.2">
      <c r="A21126" s="2">
        <v>44666</v>
      </c>
      <c r="B21126" s="1" t="s">
        <v>11</v>
      </c>
      <c r="C21126" s="1" t="s">
        <v>11568</v>
      </c>
      <c r="D21126" s="3">
        <v>66</v>
      </c>
      <c r="E21126" s="4">
        <f>Table1[[#This Row],[Preis JPY]]*0.0076</f>
        <v>0.50160000000000005</v>
      </c>
      <c r="F21126" s="5">
        <v>7</v>
      </c>
      <c r="G21126" s="5" t="s">
        <v>13</v>
      </c>
      <c r="H21126" s="1" t="s">
        <v>6638</v>
      </c>
    </row>
    <row r="21127" spans="1:8" x14ac:dyDescent="0.2">
      <c r="A21127" s="2">
        <v>44666</v>
      </c>
      <c r="B21127" s="1" t="s">
        <v>166</v>
      </c>
      <c r="C21127" s="1" t="s">
        <v>2887</v>
      </c>
      <c r="D21127" s="3">
        <v>999</v>
      </c>
      <c r="E21127" s="4">
        <f>Table1[[#This Row],[Preis JPY]]*0.0076</f>
        <v>7.5923999999999996</v>
      </c>
      <c r="F21127" s="5">
        <v>15</v>
      </c>
      <c r="G21127" s="5">
        <v>1637</v>
      </c>
      <c r="H21127" s="1" t="s">
        <v>2888</v>
      </c>
    </row>
    <row r="21128" spans="1:8" x14ac:dyDescent="0.2">
      <c r="A21128" s="2">
        <v>44666</v>
      </c>
      <c r="B21128" s="1" t="s">
        <v>11</v>
      </c>
      <c r="C21128" s="1" t="s">
        <v>11569</v>
      </c>
      <c r="D21128" s="3">
        <v>498</v>
      </c>
      <c r="E21128" s="4">
        <f>Table1[[#This Row],[Preis JPY]]*0.0076</f>
        <v>3.7848000000000002</v>
      </c>
      <c r="F21128" s="5">
        <v>3</v>
      </c>
      <c r="G21128" s="5" t="s">
        <v>13</v>
      </c>
      <c r="H21128" s="1" t="s">
        <v>6638</v>
      </c>
    </row>
    <row r="21129" spans="1:8" x14ac:dyDescent="0.2">
      <c r="A21129" s="2">
        <v>44666</v>
      </c>
      <c r="B21129" s="1" t="s">
        <v>37</v>
      </c>
      <c r="C21129" s="1" t="s">
        <v>11570</v>
      </c>
      <c r="D21129" s="3">
        <v>575</v>
      </c>
      <c r="E21129" s="4">
        <f>Table1[[#This Row],[Preis JPY]]*0.0076</f>
        <v>4.37</v>
      </c>
      <c r="F21129" s="5">
        <v>31</v>
      </c>
      <c r="G21129" s="5" t="s">
        <v>13</v>
      </c>
      <c r="H21129" s="1" t="s">
        <v>11571</v>
      </c>
    </row>
    <row r="21130" spans="1:8" x14ac:dyDescent="0.2">
      <c r="A21130" s="2">
        <v>44666</v>
      </c>
      <c r="B21130" s="1" t="s">
        <v>18</v>
      </c>
      <c r="C21130" s="1" t="s">
        <v>6800</v>
      </c>
      <c r="D21130" s="3">
        <v>1599</v>
      </c>
      <c r="E21130" s="4">
        <f>Table1[[#This Row],[Preis JPY]]*0.0076</f>
        <v>12.1524</v>
      </c>
      <c r="F21130" s="5">
        <v>73</v>
      </c>
      <c r="G21130" s="5">
        <v>191</v>
      </c>
      <c r="H21130" s="1" t="s">
        <v>3196</v>
      </c>
    </row>
    <row r="21131" spans="1:8" x14ac:dyDescent="0.2">
      <c r="A21131" s="2">
        <v>44666</v>
      </c>
      <c r="B21131" s="1" t="s">
        <v>54</v>
      </c>
      <c r="C21131" s="1" t="s">
        <v>6856</v>
      </c>
      <c r="D21131" s="3">
        <v>2222</v>
      </c>
      <c r="E21131" s="4">
        <f>Table1[[#This Row],[Preis JPY]]*0.0076</f>
        <v>16.8872</v>
      </c>
      <c r="F21131" s="5">
        <v>63</v>
      </c>
      <c r="G21131" s="5">
        <v>5657</v>
      </c>
      <c r="H21131" s="1" t="s">
        <v>2235</v>
      </c>
    </row>
    <row r="21132" spans="1:8" x14ac:dyDescent="0.2">
      <c r="A21132" s="2">
        <v>44666</v>
      </c>
      <c r="B21132" s="1" t="s">
        <v>140</v>
      </c>
      <c r="C21132" s="1" t="s">
        <v>3816</v>
      </c>
      <c r="D21132" s="3">
        <v>176</v>
      </c>
      <c r="E21132" s="4">
        <f>Table1[[#This Row],[Preis JPY]]*0.0076</f>
        <v>1.3375999999999999</v>
      </c>
      <c r="F21132" s="5">
        <v>72</v>
      </c>
      <c r="G21132" s="5">
        <v>241</v>
      </c>
      <c r="H21132" s="1" t="s">
        <v>3817</v>
      </c>
    </row>
    <row r="21133" spans="1:8" x14ac:dyDescent="0.2">
      <c r="A21133" s="2">
        <v>44666</v>
      </c>
      <c r="B21133" s="1" t="s">
        <v>8</v>
      </c>
      <c r="C21133" s="1" t="s">
        <v>2887</v>
      </c>
      <c r="D21133" s="3">
        <v>890</v>
      </c>
      <c r="E21133" s="4">
        <f>Table1[[#This Row],[Preis JPY]]*0.0076</f>
        <v>6.7640000000000002</v>
      </c>
      <c r="F21133" s="5">
        <v>45</v>
      </c>
      <c r="G21133" s="5">
        <v>321</v>
      </c>
      <c r="H21133" s="1" t="s">
        <v>2888</v>
      </c>
    </row>
    <row r="21134" spans="1:8" x14ac:dyDescent="0.2">
      <c r="A21134" s="2">
        <v>44666</v>
      </c>
      <c r="B21134" s="1" t="s">
        <v>243</v>
      </c>
      <c r="C21134" s="1" t="s">
        <v>339</v>
      </c>
      <c r="D21134" s="3">
        <v>1199</v>
      </c>
      <c r="E21134" s="4">
        <f>Table1[[#This Row],[Preis JPY]]*0.0076</f>
        <v>9.1123999999999992</v>
      </c>
      <c r="F21134" s="5">
        <v>60</v>
      </c>
      <c r="G21134" s="5">
        <v>406</v>
      </c>
      <c r="H21134" s="1" t="s">
        <v>340</v>
      </c>
    </row>
    <row r="21135" spans="1:8" x14ac:dyDescent="0.2">
      <c r="A21135" s="2">
        <v>44666</v>
      </c>
      <c r="B21135" s="1" t="s">
        <v>37</v>
      </c>
      <c r="C21135" s="1" t="s">
        <v>11572</v>
      </c>
      <c r="D21135" s="3">
        <v>21</v>
      </c>
      <c r="E21135" s="4">
        <f>Table1[[#This Row],[Preis JPY]]*0.0076</f>
        <v>0.15959999999999999</v>
      </c>
      <c r="F21135" s="5">
        <v>38</v>
      </c>
      <c r="G21135" s="5">
        <v>10</v>
      </c>
      <c r="H21135" s="1" t="s">
        <v>1134</v>
      </c>
    </row>
    <row r="21136" spans="1:8" x14ac:dyDescent="0.2">
      <c r="A21136" s="2">
        <v>44666</v>
      </c>
      <c r="B21136" s="1" t="s">
        <v>18</v>
      </c>
      <c r="C21136" s="1" t="s">
        <v>3766</v>
      </c>
      <c r="D21136" s="3">
        <v>1</v>
      </c>
      <c r="E21136" s="4">
        <f>Table1[[#This Row],[Preis JPY]]*0.0076</f>
        <v>7.6E-3</v>
      </c>
      <c r="F21136" s="5">
        <v>40</v>
      </c>
      <c r="G21136" s="5">
        <v>1457</v>
      </c>
      <c r="H21136" s="1" t="s">
        <v>3767</v>
      </c>
    </row>
    <row r="21137" spans="1:8" x14ac:dyDescent="0.2">
      <c r="A21137" s="2">
        <v>44666</v>
      </c>
      <c r="B21137" s="1" t="s">
        <v>150</v>
      </c>
      <c r="C21137" s="1" t="s">
        <v>4239</v>
      </c>
      <c r="D21137" s="3">
        <v>12</v>
      </c>
      <c r="E21137" s="4">
        <f>Table1[[#This Row],[Preis JPY]]*0.0076</f>
        <v>9.1200000000000003E-2</v>
      </c>
      <c r="F21137" s="5">
        <v>23</v>
      </c>
      <c r="G21137" s="5">
        <v>251</v>
      </c>
      <c r="H21137" s="1" t="s">
        <v>109</v>
      </c>
    </row>
    <row r="21138" spans="1:8" x14ac:dyDescent="0.2">
      <c r="A21138" s="2">
        <v>44666</v>
      </c>
      <c r="B21138" s="1" t="s">
        <v>8</v>
      </c>
      <c r="C21138" s="1" t="s">
        <v>4866</v>
      </c>
      <c r="D21138" s="3">
        <v>398</v>
      </c>
      <c r="E21138" s="4">
        <f>Table1[[#This Row],[Preis JPY]]*0.0076</f>
        <v>3.0247999999999999</v>
      </c>
      <c r="F21138" s="5">
        <v>46</v>
      </c>
      <c r="G21138" s="5">
        <v>54</v>
      </c>
      <c r="H21138" s="1" t="s">
        <v>2323</v>
      </c>
    </row>
    <row r="21139" spans="1:8" x14ac:dyDescent="0.2">
      <c r="A21139" s="2">
        <v>44666</v>
      </c>
      <c r="B21139" s="1" t="s">
        <v>115</v>
      </c>
      <c r="C21139" s="1" t="s">
        <v>1051</v>
      </c>
      <c r="D21139" s="3">
        <v>4376</v>
      </c>
      <c r="E21139" s="4">
        <f>Table1[[#This Row],[Preis JPY]]*0.0076</f>
        <v>33.257599999999996</v>
      </c>
      <c r="F21139" s="5">
        <v>33</v>
      </c>
      <c r="G21139" s="5">
        <v>2563</v>
      </c>
      <c r="H21139" s="1" t="s">
        <v>1052</v>
      </c>
    </row>
    <row r="21140" spans="1:8" x14ac:dyDescent="0.2">
      <c r="A21140" s="2">
        <v>44666</v>
      </c>
      <c r="B21140" s="1" t="s">
        <v>18</v>
      </c>
      <c r="C21140" s="1" t="s">
        <v>2162</v>
      </c>
      <c r="D21140" s="3">
        <v>273</v>
      </c>
      <c r="E21140" s="4">
        <f>Table1[[#This Row],[Preis JPY]]*0.0076</f>
        <v>2.0748000000000002</v>
      </c>
      <c r="F21140" s="5">
        <v>19</v>
      </c>
      <c r="G21140" s="5">
        <v>792</v>
      </c>
      <c r="H21140" s="1" t="s">
        <v>20</v>
      </c>
    </row>
    <row r="21141" spans="1:8" x14ac:dyDescent="0.2">
      <c r="A21141" s="2">
        <v>44666</v>
      </c>
      <c r="B21141" s="1" t="s">
        <v>101</v>
      </c>
      <c r="C21141" s="1" t="s">
        <v>11573</v>
      </c>
      <c r="D21141" s="3">
        <v>909</v>
      </c>
      <c r="E21141" s="4">
        <f>Table1[[#This Row],[Preis JPY]]*0.0076</f>
        <v>6.9084000000000003</v>
      </c>
      <c r="F21141" s="5">
        <v>7</v>
      </c>
      <c r="G21141" s="5" t="s">
        <v>13</v>
      </c>
      <c r="H21141" s="1" t="s">
        <v>11574</v>
      </c>
    </row>
    <row r="21142" spans="1:8" x14ac:dyDescent="0.2">
      <c r="A21142" s="2">
        <v>44666</v>
      </c>
      <c r="B21142" s="1" t="s">
        <v>85</v>
      </c>
      <c r="C21142" s="1" t="s">
        <v>6134</v>
      </c>
      <c r="D21142" s="3">
        <v>968</v>
      </c>
      <c r="E21142" s="4">
        <f>Table1[[#This Row],[Preis JPY]]*0.0076</f>
        <v>7.3567999999999998</v>
      </c>
      <c r="F21142" s="5">
        <v>24</v>
      </c>
      <c r="G21142" s="5">
        <v>569</v>
      </c>
      <c r="H21142" s="1" t="s">
        <v>572</v>
      </c>
    </row>
    <row r="21143" spans="1:8" x14ac:dyDescent="0.2">
      <c r="A21143" s="2">
        <v>44666</v>
      </c>
      <c r="B21143" s="1" t="s">
        <v>11</v>
      </c>
      <c r="C21143" s="1" t="s">
        <v>4084</v>
      </c>
      <c r="D21143" s="3">
        <v>517</v>
      </c>
      <c r="E21143" s="4">
        <f>Table1[[#This Row],[Preis JPY]]*0.0076</f>
        <v>3.9291999999999998</v>
      </c>
      <c r="F21143" s="5">
        <v>36</v>
      </c>
      <c r="G21143" s="5">
        <v>330</v>
      </c>
      <c r="H21143" s="1" t="s">
        <v>4085</v>
      </c>
    </row>
    <row r="21144" spans="1:8" x14ac:dyDescent="0.2">
      <c r="A21144" s="2">
        <v>44666</v>
      </c>
      <c r="B21144" s="1" t="s">
        <v>302</v>
      </c>
      <c r="C21144" s="1" t="s">
        <v>9579</v>
      </c>
      <c r="D21144" s="3">
        <v>68</v>
      </c>
      <c r="E21144" s="4">
        <f>Table1[[#This Row],[Preis JPY]]*0.0076</f>
        <v>0.51680000000000004</v>
      </c>
      <c r="F21144" s="5">
        <v>12</v>
      </c>
      <c r="G21144" s="5">
        <v>62</v>
      </c>
      <c r="H21144" s="1" t="s">
        <v>9580</v>
      </c>
    </row>
    <row r="21145" spans="1:8" x14ac:dyDescent="0.2">
      <c r="A21145" s="2">
        <v>44666</v>
      </c>
      <c r="B21145" s="1" t="s">
        <v>63</v>
      </c>
      <c r="C21145" s="1" t="s">
        <v>2171</v>
      </c>
      <c r="D21145" s="3">
        <v>528</v>
      </c>
      <c r="E21145" s="4">
        <f>Table1[[#This Row],[Preis JPY]]*0.0076</f>
        <v>4.0128000000000004</v>
      </c>
      <c r="F21145" s="5">
        <v>52</v>
      </c>
      <c r="G21145" s="5">
        <v>7242</v>
      </c>
      <c r="H21145" s="1" t="s">
        <v>1236</v>
      </c>
    </row>
    <row r="21146" spans="1:8" x14ac:dyDescent="0.2">
      <c r="A21146" s="2">
        <v>44666</v>
      </c>
      <c r="B21146" s="1" t="s">
        <v>18</v>
      </c>
      <c r="C21146" s="1" t="s">
        <v>6914</v>
      </c>
      <c r="D21146" s="3">
        <v>5632</v>
      </c>
      <c r="E21146" s="4">
        <f>Table1[[#This Row],[Preis JPY]]*0.0076</f>
        <v>42.803199999999997</v>
      </c>
      <c r="F21146">
        <v>4</v>
      </c>
      <c r="G21146" s="5">
        <v>849</v>
      </c>
      <c r="H21146" s="1" t="s">
        <v>20</v>
      </c>
    </row>
    <row r="21147" spans="1:8" x14ac:dyDescent="0.2">
      <c r="A21147" s="2">
        <v>44666</v>
      </c>
      <c r="B21147" s="1" t="s">
        <v>234</v>
      </c>
      <c r="C21147" s="1" t="s">
        <v>11575</v>
      </c>
      <c r="D21147" s="3">
        <v>598</v>
      </c>
      <c r="E21147" s="4">
        <f>Table1[[#This Row],[Preis JPY]]*0.0076</f>
        <v>4.5448000000000004</v>
      </c>
      <c r="F21147" s="5">
        <v>6</v>
      </c>
      <c r="G21147" s="5">
        <v>9</v>
      </c>
      <c r="H21147" s="1" t="s">
        <v>1290</v>
      </c>
    </row>
    <row r="21148" spans="1:8" x14ac:dyDescent="0.2">
      <c r="A21148" s="2">
        <v>44666</v>
      </c>
      <c r="B21148" s="1" t="s">
        <v>40</v>
      </c>
      <c r="C21148" s="1" t="s">
        <v>3701</v>
      </c>
      <c r="D21148" s="3">
        <v>45</v>
      </c>
      <c r="E21148" s="4">
        <f>Table1[[#This Row],[Preis JPY]]*0.0076</f>
        <v>0.34200000000000003</v>
      </c>
      <c r="F21148" s="5">
        <v>61</v>
      </c>
      <c r="G21148" s="5">
        <v>191</v>
      </c>
      <c r="H21148" s="1" t="s">
        <v>3702</v>
      </c>
    </row>
    <row r="21149" spans="1:8" x14ac:dyDescent="0.2">
      <c r="A21149" s="2">
        <v>44666</v>
      </c>
      <c r="B21149" s="1" t="s">
        <v>24</v>
      </c>
      <c r="C21149" s="1" t="s">
        <v>11576</v>
      </c>
      <c r="D21149" s="3">
        <v>10278</v>
      </c>
      <c r="E21149" s="4">
        <f>Table1[[#This Row],[Preis JPY]]*0.0076</f>
        <v>78.112799999999993</v>
      </c>
      <c r="F21149" s="5">
        <v>61</v>
      </c>
      <c r="G21149" s="5">
        <v>221</v>
      </c>
      <c r="H21149" s="1" t="s">
        <v>3158</v>
      </c>
    </row>
    <row r="21150" spans="1:8" x14ac:dyDescent="0.2">
      <c r="A21150" s="2">
        <v>44666</v>
      </c>
      <c r="B21150" s="1" t="s">
        <v>112</v>
      </c>
      <c r="C21150" s="1" t="s">
        <v>1020</v>
      </c>
      <c r="D21150" s="3">
        <v>55</v>
      </c>
      <c r="E21150" s="4">
        <f>Table1[[#This Row],[Preis JPY]]*0.0076</f>
        <v>0.41799999999999998</v>
      </c>
      <c r="F21150" s="5">
        <v>5</v>
      </c>
      <c r="G21150" s="5">
        <v>11</v>
      </c>
      <c r="H21150" s="1" t="s">
        <v>154</v>
      </c>
    </row>
    <row r="21151" spans="1:8" x14ac:dyDescent="0.2">
      <c r="A21151" s="2">
        <v>44666</v>
      </c>
      <c r="B21151" s="1" t="s">
        <v>21</v>
      </c>
      <c r="C21151" s="1" t="s">
        <v>11577</v>
      </c>
      <c r="D21151" s="3">
        <v>17999</v>
      </c>
      <c r="E21151" s="4">
        <f>Table1[[#This Row],[Preis JPY]]*0.0076</f>
        <v>136.79239999999999</v>
      </c>
      <c r="F21151" s="5">
        <v>39</v>
      </c>
      <c r="G21151" s="5">
        <v>2128</v>
      </c>
      <c r="H21151" s="1" t="s">
        <v>460</v>
      </c>
    </row>
    <row r="21152" spans="1:8" x14ac:dyDescent="0.2">
      <c r="A21152" s="2">
        <v>44666</v>
      </c>
      <c r="B21152" s="1" t="s">
        <v>135</v>
      </c>
      <c r="C21152" s="1" t="s">
        <v>6972</v>
      </c>
      <c r="D21152" s="3">
        <v>573</v>
      </c>
      <c r="E21152" s="4">
        <f>Table1[[#This Row],[Preis JPY]]*0.0076</f>
        <v>4.3548</v>
      </c>
      <c r="F21152" s="5">
        <v>16</v>
      </c>
      <c r="G21152" s="5">
        <v>67</v>
      </c>
      <c r="H21152" s="1" t="s">
        <v>154</v>
      </c>
    </row>
    <row r="21153" spans="1:8" x14ac:dyDescent="0.2">
      <c r="A21153" s="2">
        <v>44666</v>
      </c>
      <c r="B21153" s="1" t="s">
        <v>169</v>
      </c>
      <c r="C21153" s="1" t="s">
        <v>744</v>
      </c>
      <c r="D21153" s="3">
        <v>698</v>
      </c>
      <c r="E21153" s="4">
        <f>Table1[[#This Row],[Preis JPY]]*0.0076</f>
        <v>5.3048000000000002</v>
      </c>
      <c r="F21153" s="5">
        <v>73</v>
      </c>
      <c r="G21153" s="5">
        <v>25</v>
      </c>
      <c r="H21153" s="1" t="s">
        <v>745</v>
      </c>
    </row>
    <row r="21154" spans="1:8" x14ac:dyDescent="0.2">
      <c r="A21154" s="2">
        <v>44666</v>
      </c>
      <c r="B21154" s="1" t="s">
        <v>43</v>
      </c>
      <c r="C21154" s="1" t="s">
        <v>5785</v>
      </c>
      <c r="D21154" s="3">
        <v>2159</v>
      </c>
      <c r="E21154" s="4">
        <f>Table1[[#This Row],[Preis JPY]]*0.0076</f>
        <v>16.4084</v>
      </c>
      <c r="F21154" s="5">
        <v>42</v>
      </c>
      <c r="G21154" s="5">
        <v>212</v>
      </c>
      <c r="H21154" s="1" t="s">
        <v>531</v>
      </c>
    </row>
    <row r="21155" spans="1:8" x14ac:dyDescent="0.2">
      <c r="A21155" s="2">
        <v>44666</v>
      </c>
      <c r="B21155" s="1" t="s">
        <v>107</v>
      </c>
      <c r="C21155" s="1" t="s">
        <v>10912</v>
      </c>
      <c r="D21155" s="3">
        <v>1188</v>
      </c>
      <c r="E21155" s="4">
        <f>Table1[[#This Row],[Preis JPY]]*0.0076</f>
        <v>9.0288000000000004</v>
      </c>
      <c r="F21155" s="5">
        <v>14</v>
      </c>
      <c r="G21155" s="5" t="s">
        <v>13</v>
      </c>
      <c r="H21155" s="1" t="s">
        <v>109</v>
      </c>
    </row>
    <row r="21156" spans="1:8" x14ac:dyDescent="0.2">
      <c r="A21156" s="2">
        <v>44666</v>
      </c>
      <c r="B21156" s="1" t="s">
        <v>101</v>
      </c>
      <c r="C21156" s="1" t="s">
        <v>7455</v>
      </c>
      <c r="D21156" s="3">
        <v>1485</v>
      </c>
      <c r="E21156" s="4">
        <f>Table1[[#This Row],[Preis JPY]]*0.0076</f>
        <v>11.286</v>
      </c>
      <c r="F21156" s="5">
        <v>48</v>
      </c>
      <c r="G21156" s="5">
        <v>6279</v>
      </c>
      <c r="H21156" s="1" t="s">
        <v>7456</v>
      </c>
    </row>
    <row r="21157" spans="1:8" x14ac:dyDescent="0.2">
      <c r="A21157" s="2">
        <v>44666</v>
      </c>
      <c r="B21157" s="1" t="s">
        <v>85</v>
      </c>
      <c r="C21157" s="1" t="s">
        <v>1748</v>
      </c>
      <c r="D21157" s="3">
        <v>12</v>
      </c>
      <c r="E21157" s="4">
        <f>Table1[[#This Row],[Preis JPY]]*0.0076</f>
        <v>9.1200000000000003E-2</v>
      </c>
      <c r="F21157" s="5">
        <v>36</v>
      </c>
      <c r="G21157" s="5">
        <v>44</v>
      </c>
      <c r="H21157" s="1" t="s">
        <v>1551</v>
      </c>
    </row>
    <row r="21158" spans="1:8" x14ac:dyDescent="0.2">
      <c r="A21158" s="2">
        <v>44666</v>
      </c>
      <c r="B21158" s="1" t="s">
        <v>73</v>
      </c>
      <c r="C21158" s="1" t="s">
        <v>6416</v>
      </c>
      <c r="D21158" s="3">
        <v>264</v>
      </c>
      <c r="E21158" s="4">
        <f>Table1[[#This Row],[Preis JPY]]*0.0076</f>
        <v>2.0064000000000002</v>
      </c>
      <c r="F21158" s="5">
        <v>67</v>
      </c>
      <c r="G21158" s="5">
        <v>830</v>
      </c>
      <c r="H21158" s="1" t="s">
        <v>1146</v>
      </c>
    </row>
    <row r="21159" spans="1:8" x14ac:dyDescent="0.2">
      <c r="A21159" s="2">
        <v>44666</v>
      </c>
      <c r="B21159" s="1" t="s">
        <v>73</v>
      </c>
      <c r="C21159" s="1" t="s">
        <v>11578</v>
      </c>
      <c r="D21159" s="3">
        <v>1525</v>
      </c>
      <c r="E21159" s="4">
        <f>Table1[[#This Row],[Preis JPY]]*0.0076</f>
        <v>11.59</v>
      </c>
      <c r="F21159" s="5">
        <v>20</v>
      </c>
      <c r="G21159" s="5">
        <v>604</v>
      </c>
      <c r="H21159" s="1" t="s">
        <v>2779</v>
      </c>
    </row>
    <row r="21160" spans="1:8" x14ac:dyDescent="0.2">
      <c r="A21160" s="2">
        <v>44666</v>
      </c>
      <c r="B21160" s="1" t="s">
        <v>60</v>
      </c>
      <c r="C21160" s="1" t="s">
        <v>1467</v>
      </c>
      <c r="D21160" s="3">
        <v>798</v>
      </c>
      <c r="E21160" s="4">
        <f>Table1[[#This Row],[Preis JPY]]*0.0076</f>
        <v>6.0648</v>
      </c>
      <c r="F21160" s="5">
        <v>37</v>
      </c>
      <c r="G21160" s="5">
        <v>98</v>
      </c>
      <c r="H21160" s="1" t="s">
        <v>1468</v>
      </c>
    </row>
    <row r="21161" spans="1:8" x14ac:dyDescent="0.2">
      <c r="A21161" s="2">
        <v>44666</v>
      </c>
      <c r="B21161" s="1" t="s">
        <v>169</v>
      </c>
      <c r="C21161" s="1" t="s">
        <v>6794</v>
      </c>
      <c r="D21161" s="3">
        <v>498</v>
      </c>
      <c r="E21161" s="4">
        <f>Table1[[#This Row],[Preis JPY]]*0.0076</f>
        <v>3.7848000000000002</v>
      </c>
      <c r="F21161" s="5">
        <v>19</v>
      </c>
      <c r="G21161" s="5">
        <v>1969</v>
      </c>
      <c r="H21161" s="1" t="s">
        <v>1679</v>
      </c>
    </row>
    <row r="21162" spans="1:8" x14ac:dyDescent="0.2">
      <c r="A21162" s="2">
        <v>44666</v>
      </c>
      <c r="B21162" s="1" t="s">
        <v>82</v>
      </c>
      <c r="C21162" s="1" t="s">
        <v>7912</v>
      </c>
      <c r="D21162" s="3">
        <v>698</v>
      </c>
      <c r="E21162" s="4">
        <f>Table1[[#This Row],[Preis JPY]]*0.0076</f>
        <v>5.3048000000000002</v>
      </c>
      <c r="F21162" s="5">
        <v>18</v>
      </c>
      <c r="G21162" s="5">
        <v>1374</v>
      </c>
      <c r="H21162" s="1" t="s">
        <v>4959</v>
      </c>
    </row>
    <row r="21163" spans="1:8" x14ac:dyDescent="0.2">
      <c r="A21163" s="2">
        <v>44666</v>
      </c>
      <c r="B21163" s="1" t="s">
        <v>85</v>
      </c>
      <c r="C21163" s="1" t="s">
        <v>11579</v>
      </c>
      <c r="D21163" s="3">
        <v>594</v>
      </c>
      <c r="E21163" s="4">
        <f>Table1[[#This Row],[Preis JPY]]*0.0076</f>
        <v>4.5144000000000002</v>
      </c>
      <c r="F21163" s="5">
        <v>26</v>
      </c>
      <c r="G21163" s="5">
        <v>378</v>
      </c>
      <c r="H21163" s="1" t="s">
        <v>1427</v>
      </c>
    </row>
    <row r="21164" spans="1:8" x14ac:dyDescent="0.2">
      <c r="A21164" s="2">
        <v>44666</v>
      </c>
      <c r="B21164" s="1" t="s">
        <v>21</v>
      </c>
      <c r="C21164" s="1" t="s">
        <v>920</v>
      </c>
      <c r="D21164" s="3">
        <v>3129</v>
      </c>
      <c r="E21164" s="4">
        <f>Table1[[#This Row],[Preis JPY]]*0.0076</f>
        <v>23.7804</v>
      </c>
      <c r="F21164" s="5">
        <v>19</v>
      </c>
      <c r="G21164" s="5">
        <v>1566</v>
      </c>
      <c r="H21164" s="1" t="s">
        <v>921</v>
      </c>
    </row>
    <row r="21165" spans="1:8" x14ac:dyDescent="0.2">
      <c r="A21165" s="2">
        <v>44666</v>
      </c>
      <c r="B21165" s="1" t="s">
        <v>37</v>
      </c>
      <c r="C21165" s="1" t="s">
        <v>11580</v>
      </c>
      <c r="D21165" s="3">
        <v>2</v>
      </c>
      <c r="E21165" s="4">
        <f>Table1[[#This Row],[Preis JPY]]*0.0076</f>
        <v>1.52E-2</v>
      </c>
      <c r="F21165" s="5">
        <v>25</v>
      </c>
      <c r="G21165" s="5" t="s">
        <v>13</v>
      </c>
      <c r="H21165" s="1" t="s">
        <v>855</v>
      </c>
    </row>
    <row r="21166" spans="1:8" x14ac:dyDescent="0.2">
      <c r="A21166" s="2">
        <v>44666</v>
      </c>
      <c r="B21166" s="1" t="s">
        <v>166</v>
      </c>
      <c r="C21166" s="1" t="s">
        <v>11581</v>
      </c>
      <c r="D21166" s="3">
        <v>198</v>
      </c>
      <c r="E21166" s="4">
        <f>Table1[[#This Row],[Preis JPY]]*0.0076</f>
        <v>1.5047999999999999</v>
      </c>
      <c r="F21166" s="5">
        <v>74</v>
      </c>
      <c r="G21166" s="5">
        <v>3615</v>
      </c>
      <c r="H21166" s="1" t="s">
        <v>5424</v>
      </c>
    </row>
    <row r="21167" spans="1:8" x14ac:dyDescent="0.2">
      <c r="A21167" s="2">
        <v>44666</v>
      </c>
      <c r="B21167" s="1" t="s">
        <v>27</v>
      </c>
      <c r="C21167" s="1" t="s">
        <v>1019</v>
      </c>
      <c r="D21167" s="3">
        <v>6602</v>
      </c>
      <c r="E21167" s="4">
        <f>Table1[[#This Row],[Preis JPY]]*0.0076</f>
        <v>50.175199999999997</v>
      </c>
      <c r="F21167" s="5">
        <v>20</v>
      </c>
      <c r="G21167" s="5">
        <v>583</v>
      </c>
      <c r="H21167" s="1" t="s">
        <v>494</v>
      </c>
    </row>
    <row r="21168" spans="1:8" x14ac:dyDescent="0.2">
      <c r="A21168" s="2">
        <v>44666</v>
      </c>
      <c r="B21168" s="1" t="s">
        <v>43</v>
      </c>
      <c r="C21168" s="1" t="s">
        <v>6722</v>
      </c>
      <c r="D21168" s="3">
        <v>99998</v>
      </c>
      <c r="E21168" s="4">
        <f>Table1[[#This Row],[Preis JPY]]*0.0076</f>
        <v>759.98479999999995</v>
      </c>
      <c r="F21168" s="5">
        <v>39</v>
      </c>
      <c r="G21168" s="5">
        <v>1</v>
      </c>
      <c r="H21168" s="1" t="s">
        <v>581</v>
      </c>
    </row>
    <row r="21169" spans="1:8" x14ac:dyDescent="0.2">
      <c r="A21169" s="2">
        <v>44666</v>
      </c>
      <c r="B21169" s="1" t="s">
        <v>135</v>
      </c>
      <c r="C21169" s="1" t="s">
        <v>7320</v>
      </c>
      <c r="D21169" s="3">
        <v>591</v>
      </c>
      <c r="E21169" s="4">
        <f>Table1[[#This Row],[Preis JPY]]*0.0076</f>
        <v>4.4916</v>
      </c>
      <c r="F21169" s="5">
        <v>8</v>
      </c>
      <c r="G21169" s="5">
        <v>43</v>
      </c>
      <c r="H21169" s="1" t="s">
        <v>154</v>
      </c>
    </row>
    <row r="21170" spans="1:8" x14ac:dyDescent="0.2">
      <c r="A21170" s="2">
        <v>44666</v>
      </c>
      <c r="B21170" s="1" t="s">
        <v>11</v>
      </c>
      <c r="C21170" s="1" t="s">
        <v>3152</v>
      </c>
      <c r="D21170" s="3">
        <v>9521</v>
      </c>
      <c r="E21170" s="4">
        <f>Table1[[#This Row],[Preis JPY]]*0.0076</f>
        <v>72.3596</v>
      </c>
      <c r="F21170" s="5">
        <v>39</v>
      </c>
      <c r="G21170" s="5">
        <v>1763</v>
      </c>
      <c r="H21170" s="1" t="s">
        <v>3153</v>
      </c>
    </row>
    <row r="21171" spans="1:8" x14ac:dyDescent="0.2">
      <c r="A21171" s="2">
        <v>44666</v>
      </c>
      <c r="B21171" s="1" t="s">
        <v>135</v>
      </c>
      <c r="C21171" s="1" t="s">
        <v>3274</v>
      </c>
      <c r="D21171" s="3">
        <v>3603</v>
      </c>
      <c r="E21171" s="4">
        <f>Table1[[#This Row],[Preis JPY]]*0.0076</f>
        <v>27.3828</v>
      </c>
      <c r="F21171" s="5">
        <v>29</v>
      </c>
      <c r="G21171" s="5">
        <v>598</v>
      </c>
      <c r="H21171" s="1" t="s">
        <v>109</v>
      </c>
    </row>
    <row r="21172" spans="1:8" x14ac:dyDescent="0.2">
      <c r="A21172" s="2">
        <v>44666</v>
      </c>
      <c r="B21172" s="1" t="s">
        <v>140</v>
      </c>
      <c r="C21172" s="1" t="s">
        <v>11582</v>
      </c>
      <c r="D21172" s="3">
        <v>328</v>
      </c>
      <c r="E21172" s="4">
        <f>Table1[[#This Row],[Preis JPY]]*0.0076</f>
        <v>2.4927999999999999</v>
      </c>
      <c r="F21172" s="5">
        <v>78</v>
      </c>
      <c r="G21172" s="5">
        <v>942</v>
      </c>
      <c r="H21172" s="1" t="s">
        <v>1260</v>
      </c>
    </row>
    <row r="21173" spans="1:8" x14ac:dyDescent="0.2">
      <c r="A21173" s="2">
        <v>44666</v>
      </c>
      <c r="B21173" s="1" t="s">
        <v>8</v>
      </c>
      <c r="C21173" s="1" t="s">
        <v>6654</v>
      </c>
      <c r="D21173" s="3">
        <v>318</v>
      </c>
      <c r="E21173" s="4">
        <f>Table1[[#This Row],[Preis JPY]]*0.0076</f>
        <v>2.4167999999999998</v>
      </c>
      <c r="F21173" s="5">
        <v>65</v>
      </c>
      <c r="G21173" s="5">
        <v>554</v>
      </c>
      <c r="H21173" s="1" t="s">
        <v>767</v>
      </c>
    </row>
    <row r="21174" spans="1:8" x14ac:dyDescent="0.2">
      <c r="A21174" s="2">
        <v>44666</v>
      </c>
      <c r="B21174" s="1" t="s">
        <v>243</v>
      </c>
      <c r="C21174" s="1" t="s">
        <v>11583</v>
      </c>
      <c r="D21174" s="3">
        <v>129</v>
      </c>
      <c r="E21174" s="4">
        <f>Table1[[#This Row],[Preis JPY]]*0.0076</f>
        <v>0.98040000000000005</v>
      </c>
      <c r="F21174" s="5">
        <v>78</v>
      </c>
      <c r="G21174" s="5">
        <v>257</v>
      </c>
      <c r="H21174" s="1" t="s">
        <v>9724</v>
      </c>
    </row>
    <row r="21175" spans="1:8" x14ac:dyDescent="0.2">
      <c r="A21175" s="2">
        <v>44666</v>
      </c>
      <c r="B21175" s="1" t="s">
        <v>54</v>
      </c>
      <c r="C21175" s="1" t="s">
        <v>436</v>
      </c>
      <c r="D21175" s="3">
        <v>1248</v>
      </c>
      <c r="E21175" s="4">
        <f>Table1[[#This Row],[Preis JPY]]*0.0076</f>
        <v>9.4847999999999999</v>
      </c>
      <c r="F21175" s="5">
        <v>78</v>
      </c>
      <c r="G21175" s="5">
        <v>712</v>
      </c>
      <c r="H21175" s="1" t="s">
        <v>437</v>
      </c>
    </row>
    <row r="21176" spans="1:8" x14ac:dyDescent="0.2">
      <c r="A21176" s="2">
        <v>44666</v>
      </c>
      <c r="B21176" s="1" t="s">
        <v>43</v>
      </c>
      <c r="C21176" s="1" t="s">
        <v>11584</v>
      </c>
      <c r="D21176" s="3">
        <v>2838</v>
      </c>
      <c r="E21176" s="4">
        <f>Table1[[#This Row],[Preis JPY]]*0.0076</f>
        <v>21.5688</v>
      </c>
      <c r="F21176" s="5">
        <v>77</v>
      </c>
      <c r="G21176" s="5" t="s">
        <v>13</v>
      </c>
      <c r="H21176" s="1" t="s">
        <v>2091</v>
      </c>
    </row>
    <row r="21177" spans="1:8" x14ac:dyDescent="0.2">
      <c r="A21177" s="2">
        <v>44666</v>
      </c>
      <c r="B21177" s="1" t="s">
        <v>169</v>
      </c>
      <c r="C21177" s="1" t="s">
        <v>4479</v>
      </c>
      <c r="D21177" s="3">
        <v>1999</v>
      </c>
      <c r="E21177" s="4">
        <f>Table1[[#This Row],[Preis JPY]]*0.0076</f>
        <v>15.192399999999999</v>
      </c>
      <c r="F21177" s="5">
        <v>67</v>
      </c>
      <c r="G21177" s="5">
        <v>2622</v>
      </c>
      <c r="H21177" s="1" t="s">
        <v>2946</v>
      </c>
    </row>
    <row r="21178" spans="1:8" x14ac:dyDescent="0.2">
      <c r="A21178" s="2">
        <v>44666</v>
      </c>
      <c r="B21178" s="1" t="s">
        <v>166</v>
      </c>
      <c r="C21178" s="1" t="s">
        <v>8840</v>
      </c>
      <c r="D21178" s="3">
        <v>2232</v>
      </c>
      <c r="E21178" s="4">
        <f>Table1[[#This Row],[Preis JPY]]*0.0076</f>
        <v>16.963200000000001</v>
      </c>
      <c r="F21178" s="5">
        <v>39</v>
      </c>
      <c r="G21178" s="5">
        <v>1203</v>
      </c>
      <c r="H21178" s="1" t="s">
        <v>4023</v>
      </c>
    </row>
    <row r="21179" spans="1:8" x14ac:dyDescent="0.2">
      <c r="A21179" s="2">
        <v>44666</v>
      </c>
      <c r="B21179" s="1" t="s">
        <v>210</v>
      </c>
      <c r="C21179" s="1" t="s">
        <v>8790</v>
      </c>
      <c r="D21179" s="3">
        <v>36</v>
      </c>
      <c r="E21179" s="4">
        <f>Table1[[#This Row],[Preis JPY]]*0.0076</f>
        <v>0.27360000000000001</v>
      </c>
      <c r="F21179" s="5">
        <v>60</v>
      </c>
      <c r="G21179" s="5">
        <v>391</v>
      </c>
      <c r="H21179" s="1" t="s">
        <v>783</v>
      </c>
    </row>
    <row r="21180" spans="1:8" x14ac:dyDescent="0.2">
      <c r="A21180" s="2">
        <v>44666</v>
      </c>
      <c r="B21180" s="1" t="s">
        <v>15</v>
      </c>
      <c r="C21180" s="1" t="s">
        <v>982</v>
      </c>
      <c r="D21180" s="3">
        <v>498</v>
      </c>
      <c r="E21180" s="4">
        <f>Table1[[#This Row],[Preis JPY]]*0.0076</f>
        <v>3.7848000000000002</v>
      </c>
      <c r="F21180" s="5">
        <v>48</v>
      </c>
      <c r="G21180" s="5">
        <v>35</v>
      </c>
      <c r="H21180" s="1" t="s">
        <v>11185</v>
      </c>
    </row>
    <row r="21181" spans="1:8" x14ac:dyDescent="0.2">
      <c r="A21181" s="2">
        <v>44666</v>
      </c>
      <c r="B21181" s="1" t="s">
        <v>243</v>
      </c>
      <c r="C21181" s="1" t="s">
        <v>7268</v>
      </c>
      <c r="D21181" s="3">
        <v>1998</v>
      </c>
      <c r="E21181" s="4">
        <f>Table1[[#This Row],[Preis JPY]]*0.0076</f>
        <v>15.184799999999999</v>
      </c>
      <c r="F21181" s="5">
        <v>2</v>
      </c>
      <c r="G21181" s="5">
        <v>102</v>
      </c>
      <c r="H21181" s="1" t="s">
        <v>1958</v>
      </c>
    </row>
    <row r="21182" spans="1:8" x14ac:dyDescent="0.2">
      <c r="A21182" s="2">
        <v>44666</v>
      </c>
      <c r="B21182" s="1" t="s">
        <v>135</v>
      </c>
      <c r="C21182" s="1" t="s">
        <v>3308</v>
      </c>
      <c r="D21182" s="3">
        <v>592</v>
      </c>
      <c r="E21182" s="4">
        <f>Table1[[#This Row],[Preis JPY]]*0.0076</f>
        <v>4.4992000000000001</v>
      </c>
      <c r="F21182" s="5">
        <v>15</v>
      </c>
      <c r="G21182" s="5">
        <v>69</v>
      </c>
      <c r="H21182" s="1" t="s">
        <v>109</v>
      </c>
    </row>
    <row r="21183" spans="1:8" x14ac:dyDescent="0.2">
      <c r="A21183" s="2">
        <v>44666</v>
      </c>
      <c r="B21183" s="1" t="s">
        <v>210</v>
      </c>
      <c r="C21183" s="1" t="s">
        <v>8220</v>
      </c>
      <c r="D21183" s="3">
        <v>3898</v>
      </c>
      <c r="E21183" s="4">
        <f>Table1[[#This Row],[Preis JPY]]*0.0076</f>
        <v>29.6248</v>
      </c>
      <c r="F21183" s="5">
        <v>78</v>
      </c>
      <c r="G21183" s="5">
        <v>619</v>
      </c>
      <c r="H21183" s="1" t="s">
        <v>1113</v>
      </c>
    </row>
    <row r="21184" spans="1:8" x14ac:dyDescent="0.2">
      <c r="A21184" s="2">
        <v>44666</v>
      </c>
      <c r="B21184" s="1" t="s">
        <v>166</v>
      </c>
      <c r="C21184" s="1" t="s">
        <v>3530</v>
      </c>
      <c r="D21184" s="3">
        <v>298</v>
      </c>
      <c r="E21184" s="4">
        <f>Table1[[#This Row],[Preis JPY]]*0.0076</f>
        <v>2.2648000000000001</v>
      </c>
      <c r="F21184" s="5">
        <v>79</v>
      </c>
      <c r="G21184" s="5">
        <v>423</v>
      </c>
      <c r="H21184" s="1" t="s">
        <v>3531</v>
      </c>
    </row>
    <row r="21185" spans="1:8" x14ac:dyDescent="0.2">
      <c r="A21185" s="2">
        <v>44666</v>
      </c>
      <c r="B21185" s="1" t="s">
        <v>115</v>
      </c>
      <c r="C21185" s="1" t="s">
        <v>198</v>
      </c>
      <c r="D21185" s="3">
        <v>428</v>
      </c>
      <c r="E21185" s="4">
        <f>Table1[[#This Row],[Preis JPY]]*0.0076</f>
        <v>3.2528000000000001</v>
      </c>
      <c r="F21185" s="5">
        <v>9</v>
      </c>
      <c r="G21185" s="5">
        <v>142</v>
      </c>
      <c r="H21185" s="1" t="s">
        <v>199</v>
      </c>
    </row>
    <row r="21186" spans="1:8" x14ac:dyDescent="0.2">
      <c r="A21186" s="2">
        <v>44666</v>
      </c>
      <c r="B21186" s="1" t="s">
        <v>150</v>
      </c>
      <c r="C21186" s="1" t="s">
        <v>10750</v>
      </c>
      <c r="D21186" s="3">
        <v>528</v>
      </c>
      <c r="E21186" s="4">
        <f>Table1[[#This Row],[Preis JPY]]*0.0076</f>
        <v>4.0128000000000004</v>
      </c>
      <c r="F21186" s="5">
        <v>30</v>
      </c>
      <c r="G21186" s="5" t="s">
        <v>13</v>
      </c>
      <c r="H21186" s="1" t="s">
        <v>152</v>
      </c>
    </row>
    <row r="21187" spans="1:8" x14ac:dyDescent="0.2">
      <c r="A21187" s="2">
        <v>44666</v>
      </c>
      <c r="B21187" s="1" t="s">
        <v>302</v>
      </c>
      <c r="C21187" s="1" t="s">
        <v>11585</v>
      </c>
      <c r="D21187" s="3">
        <v>3434</v>
      </c>
      <c r="E21187" s="4">
        <f>Table1[[#This Row],[Preis JPY]]*0.0076</f>
        <v>26.098400000000002</v>
      </c>
      <c r="F21187" s="5">
        <v>52</v>
      </c>
      <c r="G21187" s="5">
        <v>3646</v>
      </c>
      <c r="H21187" s="1" t="s">
        <v>6687</v>
      </c>
    </row>
    <row r="21188" spans="1:8" x14ac:dyDescent="0.2">
      <c r="A21188" s="2">
        <v>44666</v>
      </c>
      <c r="B21188" s="1" t="s">
        <v>302</v>
      </c>
      <c r="C21188" s="1" t="s">
        <v>2032</v>
      </c>
      <c r="D21188" s="3">
        <v>398</v>
      </c>
      <c r="E21188" s="4">
        <f>Table1[[#This Row],[Preis JPY]]*0.0076</f>
        <v>3.0247999999999999</v>
      </c>
      <c r="F21188" s="5">
        <v>50</v>
      </c>
      <c r="G21188" s="5">
        <v>3512</v>
      </c>
      <c r="H21188" s="1" t="s">
        <v>2033</v>
      </c>
    </row>
    <row r="21189" spans="1:8" x14ac:dyDescent="0.2">
      <c r="A21189" s="2">
        <v>44666</v>
      </c>
      <c r="B21189" s="1" t="s">
        <v>120</v>
      </c>
      <c r="C21189" s="1" t="s">
        <v>9912</v>
      </c>
      <c r="D21189" s="3">
        <v>998</v>
      </c>
      <c r="E21189" s="4">
        <f>Table1[[#This Row],[Preis JPY]]*0.0076</f>
        <v>7.5847999999999995</v>
      </c>
      <c r="F21189" s="5">
        <v>54</v>
      </c>
      <c r="G21189" s="5">
        <v>2047</v>
      </c>
      <c r="H21189" s="1" t="s">
        <v>2061</v>
      </c>
    </row>
    <row r="21190" spans="1:8" x14ac:dyDescent="0.2">
      <c r="A21190" s="2">
        <v>44662</v>
      </c>
      <c r="B21190" s="1" t="s">
        <v>57</v>
      </c>
      <c r="C21190" s="1" t="s">
        <v>11586</v>
      </c>
      <c r="D21190" s="3">
        <v>5537</v>
      </c>
      <c r="E21190" s="4">
        <f>Table1[[#This Row],[Preis JPY]]*0.0076</f>
        <v>42.081200000000003</v>
      </c>
      <c r="F21190" s="5">
        <v>73</v>
      </c>
      <c r="G21190" s="5">
        <v>72</v>
      </c>
      <c r="H21190" s="1" t="s">
        <v>406</v>
      </c>
    </row>
    <row r="21191" spans="1:8" x14ac:dyDescent="0.2">
      <c r="A21191" s="2">
        <v>44666</v>
      </c>
      <c r="B21191" s="1" t="s">
        <v>37</v>
      </c>
      <c r="C21191" s="1" t="s">
        <v>5675</v>
      </c>
      <c r="D21191" s="3">
        <v>45</v>
      </c>
      <c r="E21191" s="4">
        <f>Table1[[#This Row],[Preis JPY]]*0.0076</f>
        <v>0.34200000000000003</v>
      </c>
      <c r="F21191" s="5">
        <v>42</v>
      </c>
      <c r="G21191" s="5">
        <v>13</v>
      </c>
      <c r="H21191" s="1" t="s">
        <v>5676</v>
      </c>
    </row>
    <row r="21192" spans="1:8" x14ac:dyDescent="0.2">
      <c r="A21192" s="2">
        <v>44666</v>
      </c>
      <c r="B21192" s="1" t="s">
        <v>63</v>
      </c>
      <c r="C21192" s="1" t="s">
        <v>7999</v>
      </c>
      <c r="D21192" s="3">
        <v>288</v>
      </c>
      <c r="E21192" s="4">
        <f>Table1[[#This Row],[Preis JPY]]*0.0076</f>
        <v>2.1888000000000001</v>
      </c>
      <c r="F21192" s="5">
        <v>14</v>
      </c>
      <c r="G21192" s="5">
        <v>435</v>
      </c>
      <c r="H21192" s="1" t="s">
        <v>5295</v>
      </c>
    </row>
    <row r="21193" spans="1:8" x14ac:dyDescent="0.2">
      <c r="A21193" s="2">
        <v>44666</v>
      </c>
      <c r="B21193" s="1" t="s">
        <v>11175</v>
      </c>
      <c r="C21193" s="1" t="s">
        <v>11587</v>
      </c>
      <c r="D21193" s="3">
        <v>9735</v>
      </c>
      <c r="E21193" s="4">
        <f>Table1[[#This Row],[Preis JPY]]*0.0076</f>
        <v>73.986000000000004</v>
      </c>
      <c r="F21193" s="5">
        <v>79</v>
      </c>
      <c r="G21193" s="5">
        <v>13</v>
      </c>
      <c r="H21193" s="1" t="s">
        <v>11588</v>
      </c>
    </row>
    <row r="21194" spans="1:8" x14ac:dyDescent="0.2">
      <c r="A21194" s="2">
        <v>44666</v>
      </c>
      <c r="B21194" s="1" t="s">
        <v>37</v>
      </c>
      <c r="C21194" s="1" t="s">
        <v>11589</v>
      </c>
      <c r="D21194" s="3">
        <v>661</v>
      </c>
      <c r="E21194" s="4">
        <f>Table1[[#This Row],[Preis JPY]]*0.0076</f>
        <v>5.0236000000000001</v>
      </c>
      <c r="F21194" s="5">
        <v>45</v>
      </c>
      <c r="G21194" s="5" t="s">
        <v>13</v>
      </c>
      <c r="H21194" s="1" t="s">
        <v>6279</v>
      </c>
    </row>
    <row r="21195" spans="1:8" x14ac:dyDescent="0.2">
      <c r="A21195" s="2">
        <v>44666</v>
      </c>
      <c r="B21195" s="1" t="s">
        <v>15</v>
      </c>
      <c r="C21195" s="1" t="s">
        <v>3974</v>
      </c>
      <c r="D21195" s="3">
        <v>2145</v>
      </c>
      <c r="E21195" s="4">
        <f>Table1[[#This Row],[Preis JPY]]*0.0076</f>
        <v>16.302</v>
      </c>
      <c r="F21195" s="5">
        <v>13</v>
      </c>
      <c r="G21195" s="5">
        <v>1973</v>
      </c>
      <c r="H21195" s="1" t="s">
        <v>1033</v>
      </c>
    </row>
    <row r="21196" spans="1:8" x14ac:dyDescent="0.2">
      <c r="A21196" s="2">
        <v>44666</v>
      </c>
      <c r="B21196" s="1" t="s">
        <v>210</v>
      </c>
      <c r="C21196" s="1" t="s">
        <v>7697</v>
      </c>
      <c r="D21196" s="3">
        <v>12</v>
      </c>
      <c r="E21196" s="4">
        <f>Table1[[#This Row],[Preis JPY]]*0.0076</f>
        <v>9.1200000000000003E-2</v>
      </c>
      <c r="F21196" s="5">
        <v>12</v>
      </c>
      <c r="G21196" s="5">
        <v>445</v>
      </c>
      <c r="H21196" s="1" t="s">
        <v>2698</v>
      </c>
    </row>
    <row r="21197" spans="1:8" x14ac:dyDescent="0.2">
      <c r="A21197" s="2">
        <v>44666</v>
      </c>
      <c r="B21197" s="1" t="s">
        <v>68</v>
      </c>
      <c r="C21197" s="1" t="s">
        <v>10964</v>
      </c>
      <c r="D21197" s="3">
        <v>298</v>
      </c>
      <c r="E21197" s="4">
        <f>Table1[[#This Row],[Preis JPY]]*0.0076</f>
        <v>2.2648000000000001</v>
      </c>
      <c r="F21197" s="5">
        <v>17</v>
      </c>
      <c r="G21197" s="5">
        <v>649</v>
      </c>
      <c r="H21197" s="1" t="s">
        <v>6677</v>
      </c>
    </row>
    <row r="21198" spans="1:8" x14ac:dyDescent="0.2">
      <c r="A21198" s="2">
        <v>44666</v>
      </c>
      <c r="B21198" s="1" t="s">
        <v>135</v>
      </c>
      <c r="C21198" s="1" t="s">
        <v>4454</v>
      </c>
      <c r="D21198" s="3">
        <v>87398</v>
      </c>
      <c r="E21198" s="4">
        <f>Table1[[#This Row],[Preis JPY]]*0.0076</f>
        <v>664.22479999999996</v>
      </c>
      <c r="F21198" s="5">
        <v>20</v>
      </c>
      <c r="G21198" s="5">
        <v>48</v>
      </c>
      <c r="H21198" s="1" t="s">
        <v>1265</v>
      </c>
    </row>
    <row r="21199" spans="1:8" x14ac:dyDescent="0.2">
      <c r="A21199" s="2">
        <v>44666</v>
      </c>
      <c r="B21199" s="1" t="s">
        <v>210</v>
      </c>
      <c r="C21199" s="1" t="s">
        <v>11590</v>
      </c>
      <c r="D21199" s="3">
        <v>291</v>
      </c>
      <c r="E21199" s="4">
        <f>Table1[[#This Row],[Preis JPY]]*0.0076</f>
        <v>2.2115999999999998</v>
      </c>
      <c r="F21199" s="5">
        <v>3</v>
      </c>
      <c r="G21199" s="5">
        <v>68</v>
      </c>
      <c r="H21199" s="1" t="s">
        <v>6537</v>
      </c>
    </row>
    <row r="21200" spans="1:8" x14ac:dyDescent="0.2">
      <c r="A21200" s="2">
        <v>44666</v>
      </c>
      <c r="B21200" s="1" t="s">
        <v>85</v>
      </c>
      <c r="C21200" s="1" t="s">
        <v>11591</v>
      </c>
      <c r="D21200" s="3">
        <v>429</v>
      </c>
      <c r="E21200" s="4">
        <f>Table1[[#This Row],[Preis JPY]]*0.0076</f>
        <v>3.2604000000000002</v>
      </c>
      <c r="F21200" s="5">
        <v>69</v>
      </c>
      <c r="G21200" s="5">
        <v>1</v>
      </c>
      <c r="H21200" s="1" t="s">
        <v>11592</v>
      </c>
    </row>
    <row r="21201" spans="1:8" x14ac:dyDescent="0.2">
      <c r="A21201" s="2">
        <v>44666</v>
      </c>
      <c r="B21201" s="1" t="s">
        <v>11</v>
      </c>
      <c r="C21201" s="1" t="s">
        <v>10962</v>
      </c>
      <c r="D21201" s="3">
        <v>278</v>
      </c>
      <c r="E21201" s="4">
        <f>Table1[[#This Row],[Preis JPY]]*0.0076</f>
        <v>2.1128</v>
      </c>
      <c r="F21201" s="5">
        <v>12</v>
      </c>
      <c r="G21201" s="5">
        <v>275</v>
      </c>
      <c r="H21201" s="1" t="s">
        <v>4306</v>
      </c>
    </row>
    <row r="21202" spans="1:8" x14ac:dyDescent="0.2">
      <c r="A21202" s="2">
        <v>44666</v>
      </c>
      <c r="B21202" s="1" t="s">
        <v>112</v>
      </c>
      <c r="C21202" s="1" t="s">
        <v>11593</v>
      </c>
      <c r="D21202" s="3">
        <v>198</v>
      </c>
      <c r="E21202" s="4">
        <f>Table1[[#This Row],[Preis JPY]]*0.0076</f>
        <v>1.5047999999999999</v>
      </c>
      <c r="F21202" s="5">
        <v>46</v>
      </c>
      <c r="G21202" s="5" t="s">
        <v>13</v>
      </c>
      <c r="H21202" s="1" t="s">
        <v>11594</v>
      </c>
    </row>
    <row r="21203" spans="1:8" x14ac:dyDescent="0.2">
      <c r="A21203" s="2">
        <v>44666</v>
      </c>
      <c r="B21203" s="1" t="s">
        <v>150</v>
      </c>
      <c r="C21203" s="1" t="s">
        <v>11595</v>
      </c>
      <c r="D21203" s="3">
        <v>770</v>
      </c>
      <c r="E21203" s="4">
        <f>Table1[[#This Row],[Preis JPY]]*0.0076</f>
        <v>5.8520000000000003</v>
      </c>
      <c r="F21203" s="5">
        <v>41</v>
      </c>
      <c r="G21203" s="5">
        <v>17</v>
      </c>
      <c r="H21203" s="1" t="s">
        <v>109</v>
      </c>
    </row>
    <row r="21204" spans="1:8" x14ac:dyDescent="0.2">
      <c r="A21204" s="2">
        <v>44666</v>
      </c>
      <c r="B21204" s="1" t="s">
        <v>11174</v>
      </c>
      <c r="C21204" s="1" t="s">
        <v>11596</v>
      </c>
      <c r="D21204" s="3">
        <v>638</v>
      </c>
      <c r="E21204" s="4">
        <f>Table1[[#This Row],[Preis JPY]]*0.0076</f>
        <v>4.8487999999999998</v>
      </c>
      <c r="F21204" s="5">
        <v>79</v>
      </c>
      <c r="G21204" s="5">
        <v>5</v>
      </c>
      <c r="H21204" s="1" t="s">
        <v>106</v>
      </c>
    </row>
    <row r="21205" spans="1:8" x14ac:dyDescent="0.2">
      <c r="A21205" s="2">
        <v>44666</v>
      </c>
      <c r="B21205" s="1" t="s">
        <v>15</v>
      </c>
      <c r="C21205" s="1" t="s">
        <v>924</v>
      </c>
      <c r="D21205" s="3">
        <v>538</v>
      </c>
      <c r="E21205" s="4">
        <f>Table1[[#This Row],[Preis JPY]]*0.0076</f>
        <v>4.0888</v>
      </c>
      <c r="F21205" s="5">
        <v>12</v>
      </c>
      <c r="G21205" s="5">
        <v>335</v>
      </c>
      <c r="H21205" s="1" t="s">
        <v>11185</v>
      </c>
    </row>
    <row r="21206" spans="1:8" x14ac:dyDescent="0.2">
      <c r="A21206" s="2">
        <v>44666</v>
      </c>
      <c r="B21206" s="1" t="s">
        <v>115</v>
      </c>
      <c r="C21206" s="1" t="s">
        <v>2497</v>
      </c>
      <c r="D21206" s="3">
        <v>198</v>
      </c>
      <c r="E21206" s="4">
        <f>Table1[[#This Row],[Preis JPY]]*0.0076</f>
        <v>1.5047999999999999</v>
      </c>
      <c r="F21206" s="5">
        <v>21</v>
      </c>
      <c r="G21206" s="5">
        <v>788</v>
      </c>
      <c r="H21206" s="1" t="s">
        <v>1870</v>
      </c>
    </row>
    <row r="21207" spans="1:8" x14ac:dyDescent="0.2">
      <c r="A21207" s="2">
        <v>44666</v>
      </c>
      <c r="B21207" s="1" t="s">
        <v>63</v>
      </c>
      <c r="C21207" s="1" t="s">
        <v>5165</v>
      </c>
      <c r="D21207" s="3">
        <v>275</v>
      </c>
      <c r="E21207" s="4">
        <f>Table1[[#This Row],[Preis JPY]]*0.0076</f>
        <v>2.09</v>
      </c>
      <c r="F21207" s="5">
        <v>1</v>
      </c>
      <c r="G21207" s="5">
        <v>1371</v>
      </c>
      <c r="H21207" s="1" t="s">
        <v>2339</v>
      </c>
    </row>
    <row r="21208" spans="1:8" x14ac:dyDescent="0.2">
      <c r="A21208" s="2">
        <v>44666</v>
      </c>
      <c r="B21208" s="1" t="s">
        <v>27</v>
      </c>
      <c r="C21208" s="1" t="s">
        <v>5374</v>
      </c>
      <c r="D21208" s="3">
        <v>4811</v>
      </c>
      <c r="E21208" s="4">
        <f>Table1[[#This Row],[Preis JPY]]*0.0076</f>
        <v>36.563600000000001</v>
      </c>
      <c r="F21208" s="5">
        <v>72</v>
      </c>
      <c r="G21208" s="5">
        <v>254</v>
      </c>
      <c r="H21208" s="1" t="s">
        <v>2070</v>
      </c>
    </row>
    <row r="21209" spans="1:8" x14ac:dyDescent="0.2">
      <c r="A21209" s="2">
        <v>44666</v>
      </c>
      <c r="B21209" s="1" t="s">
        <v>11175</v>
      </c>
      <c r="C21209" s="1" t="s">
        <v>11597</v>
      </c>
      <c r="D21209" s="3">
        <v>6768</v>
      </c>
      <c r="E21209" s="4">
        <f>Table1[[#This Row],[Preis JPY]]*0.0076</f>
        <v>51.436799999999998</v>
      </c>
      <c r="F21209" s="5">
        <v>60</v>
      </c>
      <c r="G21209" s="5">
        <v>3</v>
      </c>
      <c r="H21209" s="1" t="s">
        <v>10386</v>
      </c>
    </row>
    <row r="21210" spans="1:8" x14ac:dyDescent="0.2">
      <c r="A21210" s="2">
        <v>44666</v>
      </c>
      <c r="B21210" s="1" t="s">
        <v>85</v>
      </c>
      <c r="C21210" s="1" t="s">
        <v>7462</v>
      </c>
      <c r="D21210" s="3">
        <v>138</v>
      </c>
      <c r="E21210" s="4">
        <f>Table1[[#This Row],[Preis JPY]]*0.0076</f>
        <v>1.0488</v>
      </c>
      <c r="F21210" s="5">
        <v>17</v>
      </c>
      <c r="G21210" s="5">
        <v>3</v>
      </c>
      <c r="H21210" s="1" t="s">
        <v>607</v>
      </c>
    </row>
    <row r="21211" spans="1:8" x14ac:dyDescent="0.2">
      <c r="A21211" s="2">
        <v>44666</v>
      </c>
      <c r="B21211" s="1" t="s">
        <v>120</v>
      </c>
      <c r="C21211" s="1" t="s">
        <v>11598</v>
      </c>
      <c r="D21211" s="3">
        <v>278</v>
      </c>
      <c r="E21211" s="4">
        <f>Table1[[#This Row],[Preis JPY]]*0.0076</f>
        <v>2.1128</v>
      </c>
      <c r="F21211" s="5">
        <v>73</v>
      </c>
      <c r="G21211" s="5">
        <v>1</v>
      </c>
      <c r="H21211" s="1" t="s">
        <v>161</v>
      </c>
    </row>
    <row r="21212" spans="1:8" x14ac:dyDescent="0.2">
      <c r="A21212" s="2">
        <v>44666</v>
      </c>
      <c r="B21212" s="1" t="s">
        <v>107</v>
      </c>
      <c r="C21212" s="1" t="s">
        <v>1655</v>
      </c>
      <c r="D21212" s="3">
        <v>9985</v>
      </c>
      <c r="E21212" s="4">
        <f>Table1[[#This Row],[Preis JPY]]*0.0076</f>
        <v>75.885999999999996</v>
      </c>
      <c r="F21212" s="5">
        <v>5</v>
      </c>
      <c r="G21212" s="5" t="s">
        <v>13</v>
      </c>
      <c r="H21212" s="1" t="s">
        <v>109</v>
      </c>
    </row>
    <row r="21213" spans="1:8" x14ac:dyDescent="0.2">
      <c r="A21213" s="2">
        <v>44666</v>
      </c>
      <c r="B21213" s="1" t="s">
        <v>37</v>
      </c>
      <c r="C21213" s="1" t="s">
        <v>3629</v>
      </c>
      <c r="D21213" s="3">
        <v>548</v>
      </c>
      <c r="E21213" s="4">
        <f>Table1[[#This Row],[Preis JPY]]*0.0076</f>
        <v>4.1647999999999996</v>
      </c>
      <c r="F21213" s="5">
        <v>55</v>
      </c>
      <c r="G21213" s="5">
        <v>56</v>
      </c>
      <c r="H21213" s="1" t="s">
        <v>2526</v>
      </c>
    </row>
    <row r="21214" spans="1:8" x14ac:dyDescent="0.2">
      <c r="A21214" s="2">
        <v>44666</v>
      </c>
      <c r="B21214" s="1" t="s">
        <v>159</v>
      </c>
      <c r="C21214" s="1" t="s">
        <v>3323</v>
      </c>
      <c r="D21214" s="3">
        <v>7088</v>
      </c>
      <c r="E21214" s="4">
        <f>Table1[[#This Row],[Preis JPY]]*0.0076</f>
        <v>53.8688</v>
      </c>
      <c r="F21214" s="5">
        <v>70</v>
      </c>
      <c r="G21214" s="5">
        <v>85</v>
      </c>
      <c r="H21214" s="1" t="s">
        <v>1907</v>
      </c>
    </row>
    <row r="21215" spans="1:8" x14ac:dyDescent="0.2">
      <c r="A21215" s="2">
        <v>44666</v>
      </c>
      <c r="B21215" s="1" t="s">
        <v>159</v>
      </c>
      <c r="C21215" s="1" t="s">
        <v>11599</v>
      </c>
      <c r="D21215" s="3">
        <v>1077</v>
      </c>
      <c r="E21215" s="4">
        <f>Table1[[#This Row],[Preis JPY]]*0.0076</f>
        <v>8.1852</v>
      </c>
      <c r="F21215" s="5">
        <v>55</v>
      </c>
      <c r="G21215" s="5">
        <v>17</v>
      </c>
      <c r="H21215" s="1" t="s">
        <v>1054</v>
      </c>
    </row>
    <row r="21216" spans="1:8" x14ac:dyDescent="0.2">
      <c r="A21216" s="2">
        <v>44666</v>
      </c>
      <c r="B21216" s="1" t="s">
        <v>85</v>
      </c>
      <c r="C21216" s="1" t="s">
        <v>8791</v>
      </c>
      <c r="D21216" s="3">
        <v>74</v>
      </c>
      <c r="E21216" s="4">
        <f>Table1[[#This Row],[Preis JPY]]*0.0076</f>
        <v>0.56240000000000001</v>
      </c>
      <c r="F21216" s="5">
        <v>9</v>
      </c>
      <c r="G21216" s="5">
        <v>1753</v>
      </c>
      <c r="H21216" s="1" t="s">
        <v>853</v>
      </c>
    </row>
    <row r="21217" spans="1:8" x14ac:dyDescent="0.2">
      <c r="A21217" s="2">
        <v>44666</v>
      </c>
      <c r="B21217" s="1" t="s">
        <v>11</v>
      </c>
      <c r="C21217" s="1" t="s">
        <v>7316</v>
      </c>
      <c r="D21217" s="3">
        <v>132</v>
      </c>
      <c r="E21217" s="4">
        <f>Table1[[#This Row],[Preis JPY]]*0.0076</f>
        <v>1.0032000000000001</v>
      </c>
      <c r="F21217" s="5">
        <v>45</v>
      </c>
      <c r="G21217" s="5">
        <v>2576</v>
      </c>
      <c r="H21217" s="1" t="s">
        <v>122</v>
      </c>
    </row>
    <row r="21218" spans="1:8" x14ac:dyDescent="0.2">
      <c r="A21218" s="2">
        <v>44666</v>
      </c>
      <c r="B21218" s="1" t="s">
        <v>120</v>
      </c>
      <c r="C21218" s="1" t="s">
        <v>10220</v>
      </c>
      <c r="D21218" s="3">
        <v>12792</v>
      </c>
      <c r="E21218" s="4">
        <f>Table1[[#This Row],[Preis JPY]]*0.0076</f>
        <v>97.219200000000001</v>
      </c>
      <c r="F21218" s="5">
        <v>36</v>
      </c>
      <c r="G21218" s="5">
        <v>537</v>
      </c>
      <c r="H21218" s="1" t="s">
        <v>419</v>
      </c>
    </row>
    <row r="21219" spans="1:8" x14ac:dyDescent="0.2">
      <c r="A21219" s="2">
        <v>44666</v>
      </c>
      <c r="B21219" s="1" t="s">
        <v>8</v>
      </c>
      <c r="C21219" s="1" t="s">
        <v>10148</v>
      </c>
      <c r="D21219" s="3">
        <v>1694</v>
      </c>
      <c r="E21219" s="4">
        <f>Table1[[#This Row],[Preis JPY]]*0.0076</f>
        <v>12.8744</v>
      </c>
      <c r="F21219" s="5">
        <v>5</v>
      </c>
      <c r="G21219" s="5">
        <v>1193</v>
      </c>
      <c r="H21219" s="1" t="s">
        <v>2403</v>
      </c>
    </row>
    <row r="21220" spans="1:8" x14ac:dyDescent="0.2">
      <c r="A21220" s="2">
        <v>44666</v>
      </c>
      <c r="B21220" s="1" t="s">
        <v>302</v>
      </c>
      <c r="C21220" s="1" t="s">
        <v>6413</v>
      </c>
      <c r="D21220" s="3">
        <v>218</v>
      </c>
      <c r="E21220" s="4">
        <f>Table1[[#This Row],[Preis JPY]]*0.0076</f>
        <v>1.6568000000000001</v>
      </c>
      <c r="F21220" s="5">
        <v>65</v>
      </c>
      <c r="G21220" s="5">
        <v>13639</v>
      </c>
      <c r="H21220" s="1" t="s">
        <v>6414</v>
      </c>
    </row>
    <row r="21221" spans="1:8" x14ac:dyDescent="0.2">
      <c r="A21221" s="2">
        <v>44666</v>
      </c>
      <c r="B21221" s="1" t="s">
        <v>11175</v>
      </c>
      <c r="C21221" s="1" t="s">
        <v>11600</v>
      </c>
      <c r="D21221" s="3">
        <v>1825</v>
      </c>
      <c r="E21221" s="4">
        <f>Table1[[#This Row],[Preis JPY]]*0.0076</f>
        <v>13.87</v>
      </c>
      <c r="F21221" s="5">
        <v>22</v>
      </c>
      <c r="G21221" s="5">
        <v>32</v>
      </c>
      <c r="H21221" s="1" t="s">
        <v>11601</v>
      </c>
    </row>
    <row r="21222" spans="1:8" x14ac:dyDescent="0.2">
      <c r="A21222" s="2">
        <v>44666</v>
      </c>
      <c r="B21222" s="1" t="s">
        <v>210</v>
      </c>
      <c r="C21222" s="1" t="s">
        <v>3131</v>
      </c>
      <c r="D21222" s="3">
        <v>1</v>
      </c>
      <c r="E21222" s="4">
        <f>Table1[[#This Row],[Preis JPY]]*0.0076</f>
        <v>7.6E-3</v>
      </c>
      <c r="F21222" s="5">
        <v>46</v>
      </c>
      <c r="G21222" s="5">
        <v>438</v>
      </c>
      <c r="H21222" s="1" t="s">
        <v>1385</v>
      </c>
    </row>
    <row r="21223" spans="1:8" x14ac:dyDescent="0.2">
      <c r="A21223" s="2">
        <v>44666</v>
      </c>
      <c r="B21223" s="1" t="s">
        <v>135</v>
      </c>
      <c r="C21223" s="1" t="s">
        <v>9330</v>
      </c>
      <c r="D21223" s="3">
        <v>7837</v>
      </c>
      <c r="E21223" s="4">
        <f>Table1[[#This Row],[Preis JPY]]*0.0076</f>
        <v>59.561199999999999</v>
      </c>
      <c r="F21223" s="5">
        <v>46</v>
      </c>
      <c r="G21223" s="5" t="s">
        <v>13</v>
      </c>
      <c r="H21223" s="1" t="s">
        <v>109</v>
      </c>
    </row>
    <row r="21224" spans="1:8" x14ac:dyDescent="0.2">
      <c r="A21224" s="2">
        <v>44666</v>
      </c>
      <c r="B21224" s="1" t="s">
        <v>30</v>
      </c>
      <c r="C21224" s="1" t="s">
        <v>2810</v>
      </c>
      <c r="D21224" s="3">
        <v>1498</v>
      </c>
      <c r="E21224" s="4">
        <f>Table1[[#This Row],[Preis JPY]]*0.0076</f>
        <v>11.3848</v>
      </c>
      <c r="F21224" s="5">
        <v>78</v>
      </c>
      <c r="G21224" s="5">
        <v>5</v>
      </c>
      <c r="H21224" s="1" t="s">
        <v>2811</v>
      </c>
    </row>
    <row r="21225" spans="1:8" x14ac:dyDescent="0.2">
      <c r="A21225" s="2">
        <v>44666</v>
      </c>
      <c r="B21225" s="1" t="s">
        <v>166</v>
      </c>
      <c r="C21225" s="1" t="s">
        <v>9265</v>
      </c>
      <c r="D21225" s="3">
        <v>179</v>
      </c>
      <c r="E21225" s="4">
        <f>Table1[[#This Row],[Preis JPY]]*0.0076</f>
        <v>1.3604000000000001</v>
      </c>
      <c r="F21225" s="5">
        <v>71</v>
      </c>
      <c r="G21225" s="5">
        <v>1553</v>
      </c>
      <c r="H21225" s="1" t="s">
        <v>168</v>
      </c>
    </row>
    <row r="21226" spans="1:8" x14ac:dyDescent="0.2">
      <c r="A21226" s="2">
        <v>44666</v>
      </c>
      <c r="B21226" s="1" t="s">
        <v>101</v>
      </c>
      <c r="C21226" s="1" t="s">
        <v>1275</v>
      </c>
      <c r="D21226" s="3">
        <v>1</v>
      </c>
      <c r="E21226" s="4">
        <f>Table1[[#This Row],[Preis JPY]]*0.0076</f>
        <v>7.6E-3</v>
      </c>
      <c r="F21226" s="5">
        <v>33</v>
      </c>
      <c r="G21226" s="5">
        <v>197</v>
      </c>
      <c r="H21226" s="1" t="s">
        <v>335</v>
      </c>
    </row>
    <row r="21227" spans="1:8" x14ac:dyDescent="0.2">
      <c r="A21227" s="2">
        <v>44666</v>
      </c>
      <c r="B21227" s="1" t="s">
        <v>159</v>
      </c>
      <c r="C21227" s="1" t="s">
        <v>3572</v>
      </c>
      <c r="D21227" s="3">
        <v>3755</v>
      </c>
      <c r="E21227" s="4">
        <f>Table1[[#This Row],[Preis JPY]]*0.0076</f>
        <v>28.538</v>
      </c>
      <c r="F21227" s="5">
        <v>65</v>
      </c>
      <c r="G21227" s="5">
        <v>142</v>
      </c>
      <c r="H21227" s="1" t="s">
        <v>2289</v>
      </c>
    </row>
    <row r="21228" spans="1:8" x14ac:dyDescent="0.2">
      <c r="A21228" s="2">
        <v>44666</v>
      </c>
      <c r="B21228" s="1" t="s">
        <v>85</v>
      </c>
      <c r="C21228" s="1" t="s">
        <v>4553</v>
      </c>
      <c r="D21228" s="3">
        <v>143</v>
      </c>
      <c r="E21228" s="4">
        <f>Table1[[#This Row],[Preis JPY]]*0.0076</f>
        <v>1.0868</v>
      </c>
      <c r="F21228" s="5">
        <v>48</v>
      </c>
      <c r="G21228" s="5">
        <v>623</v>
      </c>
      <c r="H21228" s="1" t="s">
        <v>1427</v>
      </c>
    </row>
    <row r="21229" spans="1:8" x14ac:dyDescent="0.2">
      <c r="A21229" s="2">
        <v>44666</v>
      </c>
      <c r="B21229" s="1" t="s">
        <v>34</v>
      </c>
      <c r="C21229" s="1" t="s">
        <v>7424</v>
      </c>
      <c r="D21229" s="3">
        <v>47</v>
      </c>
      <c r="E21229" s="4">
        <f>Table1[[#This Row],[Preis JPY]]*0.0076</f>
        <v>0.35720000000000002</v>
      </c>
      <c r="F21229" s="5">
        <v>37</v>
      </c>
      <c r="G21229" s="5">
        <v>797</v>
      </c>
      <c r="H21229" s="1" t="s">
        <v>4210</v>
      </c>
    </row>
    <row r="21230" spans="1:8" x14ac:dyDescent="0.2">
      <c r="A21230" s="2">
        <v>44666</v>
      </c>
      <c r="B21230" s="1" t="s">
        <v>115</v>
      </c>
      <c r="C21230" s="1" t="s">
        <v>11267</v>
      </c>
      <c r="D21230" s="3">
        <v>1</v>
      </c>
      <c r="E21230" s="4">
        <f>Table1[[#This Row],[Preis JPY]]*0.0076</f>
        <v>7.6E-3</v>
      </c>
      <c r="F21230" s="5">
        <v>66</v>
      </c>
      <c r="G21230" s="5">
        <v>216</v>
      </c>
      <c r="H21230" s="1" t="s">
        <v>1870</v>
      </c>
    </row>
    <row r="21231" spans="1:8" x14ac:dyDescent="0.2">
      <c r="A21231" s="2">
        <v>44666</v>
      </c>
      <c r="B21231" s="1" t="s">
        <v>243</v>
      </c>
      <c r="C21231" s="1" t="s">
        <v>2444</v>
      </c>
      <c r="D21231" s="3">
        <v>163</v>
      </c>
      <c r="E21231" s="4">
        <f>Table1[[#This Row],[Preis JPY]]*0.0076</f>
        <v>1.2387999999999999</v>
      </c>
      <c r="F21231" s="5">
        <v>35</v>
      </c>
      <c r="G21231" s="5">
        <v>2468</v>
      </c>
      <c r="H21231" s="1" t="s">
        <v>1603</v>
      </c>
    </row>
    <row r="21232" spans="1:8" x14ac:dyDescent="0.2">
      <c r="A21232" s="2">
        <v>44666</v>
      </c>
      <c r="B21232" s="1" t="s">
        <v>73</v>
      </c>
      <c r="C21232" s="1" t="s">
        <v>11602</v>
      </c>
      <c r="D21232" s="3">
        <v>495</v>
      </c>
      <c r="E21232" s="4">
        <f>Table1[[#This Row],[Preis JPY]]*0.0076</f>
        <v>3.762</v>
      </c>
      <c r="F21232" s="5">
        <v>52</v>
      </c>
      <c r="G21232" s="5">
        <v>1</v>
      </c>
      <c r="H21232" s="1" t="s">
        <v>1146</v>
      </c>
    </row>
    <row r="21233" spans="1:8" x14ac:dyDescent="0.2">
      <c r="A21233" s="2">
        <v>44666</v>
      </c>
      <c r="B21233" s="1" t="s">
        <v>101</v>
      </c>
      <c r="C21233" s="1" t="s">
        <v>9564</v>
      </c>
      <c r="D21233" s="3">
        <v>128</v>
      </c>
      <c r="E21233" s="4">
        <f>Table1[[#This Row],[Preis JPY]]*0.0076</f>
        <v>0.9728</v>
      </c>
      <c r="F21233" s="5">
        <v>80</v>
      </c>
      <c r="G21233" s="5">
        <v>1072</v>
      </c>
      <c r="H21233" s="1" t="s">
        <v>9565</v>
      </c>
    </row>
    <row r="21234" spans="1:8" x14ac:dyDescent="0.2">
      <c r="A21234" s="2">
        <v>44666</v>
      </c>
      <c r="B21234" s="1" t="s">
        <v>150</v>
      </c>
      <c r="C21234" s="1" t="s">
        <v>4015</v>
      </c>
      <c r="D21234" s="3">
        <v>460</v>
      </c>
      <c r="E21234" s="4">
        <f>Table1[[#This Row],[Preis JPY]]*0.0076</f>
        <v>3.496</v>
      </c>
      <c r="F21234" s="5">
        <v>15</v>
      </c>
      <c r="G21234" s="5">
        <v>4</v>
      </c>
      <c r="H21234" s="1" t="s">
        <v>152</v>
      </c>
    </row>
    <row r="21235" spans="1:8" x14ac:dyDescent="0.2">
      <c r="A21235" s="2">
        <v>44666</v>
      </c>
      <c r="B21235" s="1" t="s">
        <v>234</v>
      </c>
      <c r="C21235" s="1" t="s">
        <v>7778</v>
      </c>
      <c r="D21235" s="3">
        <v>387</v>
      </c>
      <c r="E21235" s="4">
        <f>Table1[[#This Row],[Preis JPY]]*0.0076</f>
        <v>2.9411999999999998</v>
      </c>
      <c r="F21235" s="5">
        <v>53</v>
      </c>
      <c r="G21235" s="5">
        <v>2137</v>
      </c>
      <c r="H21235" s="1" t="s">
        <v>5659</v>
      </c>
    </row>
    <row r="21236" spans="1:8" x14ac:dyDescent="0.2">
      <c r="A21236" s="2">
        <v>44666</v>
      </c>
      <c r="B21236" s="1" t="s">
        <v>15</v>
      </c>
      <c r="C21236" s="1" t="s">
        <v>3338</v>
      </c>
      <c r="D21236" s="3">
        <v>125</v>
      </c>
      <c r="E21236" s="4">
        <f>Table1[[#This Row],[Preis JPY]]*0.0076</f>
        <v>0.95</v>
      </c>
      <c r="F21236" s="5">
        <v>44</v>
      </c>
      <c r="G21236" s="5">
        <v>53</v>
      </c>
      <c r="H21236" s="1" t="s">
        <v>11185</v>
      </c>
    </row>
    <row r="21237" spans="1:8" x14ac:dyDescent="0.2">
      <c r="A21237" s="2">
        <v>44666</v>
      </c>
      <c r="B21237" s="1" t="s">
        <v>27</v>
      </c>
      <c r="C21237" s="1" t="s">
        <v>11603</v>
      </c>
      <c r="D21237" s="3">
        <v>4665</v>
      </c>
      <c r="E21237" s="4">
        <f>Table1[[#This Row],[Preis JPY]]*0.0076</f>
        <v>35.454000000000001</v>
      </c>
      <c r="F21237" s="5">
        <v>76</v>
      </c>
      <c r="G21237" s="5">
        <v>235</v>
      </c>
      <c r="H21237" s="1" t="s">
        <v>494</v>
      </c>
    </row>
    <row r="21238" spans="1:8" x14ac:dyDescent="0.2">
      <c r="A21238" s="2">
        <v>44666</v>
      </c>
      <c r="B21238" s="1" t="s">
        <v>15</v>
      </c>
      <c r="C21238" s="1" t="s">
        <v>10025</v>
      </c>
      <c r="D21238" s="3">
        <v>278</v>
      </c>
      <c r="E21238" s="4">
        <f>Table1[[#This Row],[Preis JPY]]*0.0076</f>
        <v>2.1128</v>
      </c>
      <c r="F21238" s="5">
        <v>73</v>
      </c>
      <c r="G21238" s="5">
        <v>35</v>
      </c>
      <c r="H21238" s="1" t="s">
        <v>11185</v>
      </c>
    </row>
    <row r="21239" spans="1:8" x14ac:dyDescent="0.2">
      <c r="A21239" s="2">
        <v>44666</v>
      </c>
      <c r="B21239" s="1" t="s">
        <v>101</v>
      </c>
      <c r="C21239" s="1" t="s">
        <v>2656</v>
      </c>
      <c r="D21239" s="3">
        <v>78</v>
      </c>
      <c r="E21239" s="4">
        <f>Table1[[#This Row],[Preis JPY]]*0.0076</f>
        <v>0.59279999999999999</v>
      </c>
      <c r="F21239" s="5">
        <v>66</v>
      </c>
      <c r="G21239" s="5">
        <v>1192</v>
      </c>
      <c r="H21239" s="1" t="s">
        <v>2657</v>
      </c>
    </row>
    <row r="21240" spans="1:8" x14ac:dyDescent="0.2">
      <c r="A21240" s="2">
        <v>44666</v>
      </c>
      <c r="B21240" s="1" t="s">
        <v>68</v>
      </c>
      <c r="C21240" s="1" t="s">
        <v>3171</v>
      </c>
      <c r="D21240" s="3">
        <v>328</v>
      </c>
      <c r="E21240" s="4">
        <f>Table1[[#This Row],[Preis JPY]]*0.0076</f>
        <v>2.4927999999999999</v>
      </c>
      <c r="F21240" s="5">
        <v>11</v>
      </c>
      <c r="G21240" s="5">
        <v>14783</v>
      </c>
      <c r="H21240" s="1" t="s">
        <v>72</v>
      </c>
    </row>
    <row r="21241" spans="1:8" x14ac:dyDescent="0.2">
      <c r="A21241" s="2">
        <v>44666</v>
      </c>
      <c r="B21241" s="1" t="s">
        <v>11174</v>
      </c>
      <c r="C21241" s="1" t="s">
        <v>1229</v>
      </c>
      <c r="D21241" s="3">
        <v>11</v>
      </c>
      <c r="E21241" s="4">
        <f>Table1[[#This Row],[Preis JPY]]*0.0076</f>
        <v>8.3599999999999994E-2</v>
      </c>
      <c r="F21241" s="5">
        <v>80</v>
      </c>
      <c r="G21241" s="5">
        <v>23</v>
      </c>
      <c r="H21241" s="1" t="s">
        <v>851</v>
      </c>
    </row>
    <row r="21242" spans="1:8" x14ac:dyDescent="0.2">
      <c r="A21242" s="2">
        <v>44666</v>
      </c>
      <c r="B21242" s="1" t="s">
        <v>115</v>
      </c>
      <c r="C21242" s="1" t="s">
        <v>9366</v>
      </c>
      <c r="D21242" s="3">
        <v>998</v>
      </c>
      <c r="E21242" s="4">
        <f>Table1[[#This Row],[Preis JPY]]*0.0076</f>
        <v>7.5847999999999995</v>
      </c>
      <c r="F21242" s="5">
        <v>36</v>
      </c>
      <c r="G21242" s="5">
        <v>237</v>
      </c>
      <c r="H21242" s="1" t="s">
        <v>2667</v>
      </c>
    </row>
    <row r="21243" spans="1:8" x14ac:dyDescent="0.2">
      <c r="A21243" s="2">
        <v>44666</v>
      </c>
      <c r="B21243" s="1" t="s">
        <v>234</v>
      </c>
      <c r="C21243" s="1" t="s">
        <v>2294</v>
      </c>
      <c r="D21243" s="3">
        <v>816</v>
      </c>
      <c r="E21243" s="4">
        <f>Table1[[#This Row],[Preis JPY]]*0.0076</f>
        <v>6.2016</v>
      </c>
      <c r="F21243" s="5">
        <v>33</v>
      </c>
      <c r="G21243" s="5">
        <v>429</v>
      </c>
      <c r="H21243" s="1" t="s">
        <v>2295</v>
      </c>
    </row>
    <row r="21244" spans="1:8" x14ac:dyDescent="0.2">
      <c r="A21244" s="2">
        <v>44666</v>
      </c>
      <c r="B21244" s="1" t="s">
        <v>15</v>
      </c>
      <c r="C21244" s="1" t="s">
        <v>7315</v>
      </c>
      <c r="D21244" s="3">
        <v>88</v>
      </c>
      <c r="E21244" s="4">
        <f>Table1[[#This Row],[Preis JPY]]*0.0076</f>
        <v>0.66879999999999995</v>
      </c>
      <c r="F21244" s="5">
        <v>9</v>
      </c>
      <c r="G21244" s="5">
        <v>5</v>
      </c>
      <c r="H21244" s="1" t="s">
        <v>4079</v>
      </c>
    </row>
    <row r="21245" spans="1:8" x14ac:dyDescent="0.2">
      <c r="A21245" s="2">
        <v>44666</v>
      </c>
      <c r="B21245" s="1" t="s">
        <v>302</v>
      </c>
      <c r="C21245" s="1" t="s">
        <v>7218</v>
      </c>
      <c r="D21245" s="3">
        <v>3599</v>
      </c>
      <c r="E21245" s="4">
        <f>Table1[[#This Row],[Preis JPY]]*0.0076</f>
        <v>27.352399999999999</v>
      </c>
      <c r="F21245" s="5">
        <v>58</v>
      </c>
      <c r="G21245" s="5">
        <v>24473</v>
      </c>
      <c r="H21245" s="1" t="s">
        <v>1132</v>
      </c>
    </row>
    <row r="21246" spans="1:8" x14ac:dyDescent="0.2">
      <c r="A21246" s="2">
        <v>44666</v>
      </c>
      <c r="B21246" s="1" t="s">
        <v>30</v>
      </c>
      <c r="C21246" s="1" t="s">
        <v>11604</v>
      </c>
      <c r="D21246" s="3">
        <v>11</v>
      </c>
      <c r="E21246" s="4">
        <f>Table1[[#This Row],[Preis JPY]]*0.0076</f>
        <v>8.3599999999999994E-2</v>
      </c>
      <c r="F21246" s="5">
        <v>29</v>
      </c>
      <c r="G21246" s="5">
        <v>245</v>
      </c>
      <c r="H21246" s="1" t="s">
        <v>326</v>
      </c>
    </row>
    <row r="21247" spans="1:8" x14ac:dyDescent="0.2">
      <c r="A21247" s="2">
        <v>44666</v>
      </c>
      <c r="B21247" s="1" t="s">
        <v>11175</v>
      </c>
      <c r="C21247" s="1" t="s">
        <v>11605</v>
      </c>
      <c r="D21247" s="3">
        <v>1136</v>
      </c>
      <c r="E21247" s="4">
        <f>Table1[[#This Row],[Preis JPY]]*0.0076</f>
        <v>8.6335999999999995</v>
      </c>
      <c r="F21247" s="5">
        <v>6</v>
      </c>
      <c r="G21247" s="5">
        <v>73</v>
      </c>
      <c r="H21247" s="1" t="s">
        <v>1905</v>
      </c>
    </row>
    <row r="21248" spans="1:8" x14ac:dyDescent="0.2">
      <c r="A21248" s="2">
        <v>44666</v>
      </c>
      <c r="B21248" s="1" t="s">
        <v>43</v>
      </c>
      <c r="C21248" s="1" t="s">
        <v>3278</v>
      </c>
      <c r="D21248" s="3">
        <v>15</v>
      </c>
      <c r="E21248" s="4">
        <f>Table1[[#This Row],[Preis JPY]]*0.0076</f>
        <v>0.114</v>
      </c>
      <c r="F21248" s="5">
        <v>50</v>
      </c>
      <c r="G21248" s="5">
        <v>15</v>
      </c>
      <c r="H21248" s="1" t="s">
        <v>3279</v>
      </c>
    </row>
    <row r="21249" spans="1:8" x14ac:dyDescent="0.2">
      <c r="A21249" s="2">
        <v>44666</v>
      </c>
      <c r="B21249" s="1" t="s">
        <v>11174</v>
      </c>
      <c r="C21249" s="1" t="s">
        <v>8267</v>
      </c>
      <c r="D21249" s="3">
        <v>12311</v>
      </c>
      <c r="E21249" s="4">
        <f>Table1[[#This Row],[Preis JPY]]*0.0076</f>
        <v>93.563599999999994</v>
      </c>
      <c r="F21249" s="5">
        <v>72</v>
      </c>
      <c r="G21249" s="5">
        <v>1421</v>
      </c>
      <c r="H21249" s="1" t="s">
        <v>2112</v>
      </c>
    </row>
    <row r="21250" spans="1:8" x14ac:dyDescent="0.2">
      <c r="A21250" s="2">
        <v>44666</v>
      </c>
      <c r="B21250" s="1" t="s">
        <v>24</v>
      </c>
      <c r="C21250" s="1" t="s">
        <v>11606</v>
      </c>
      <c r="D21250" s="3">
        <v>103414</v>
      </c>
      <c r="E21250" s="4">
        <f>Table1[[#This Row],[Preis JPY]]*0.0076</f>
        <v>785.94640000000004</v>
      </c>
      <c r="F21250" s="5">
        <v>60</v>
      </c>
      <c r="G21250" s="5">
        <v>62</v>
      </c>
      <c r="H21250" s="1" t="s">
        <v>1642</v>
      </c>
    </row>
    <row r="21251" spans="1:8" x14ac:dyDescent="0.2">
      <c r="A21251" s="2">
        <v>44666</v>
      </c>
      <c r="B21251" s="1" t="s">
        <v>40</v>
      </c>
      <c r="C21251" s="1" t="s">
        <v>5633</v>
      </c>
      <c r="D21251" s="3">
        <v>968</v>
      </c>
      <c r="E21251" s="4">
        <f>Table1[[#This Row],[Preis JPY]]*0.0076</f>
        <v>7.3567999999999998</v>
      </c>
      <c r="F21251" s="5">
        <v>46</v>
      </c>
      <c r="G21251" s="5">
        <v>2773</v>
      </c>
      <c r="H21251" s="1" t="s">
        <v>400</v>
      </c>
    </row>
    <row r="21252" spans="1:8" x14ac:dyDescent="0.2">
      <c r="A21252" s="2">
        <v>44666</v>
      </c>
      <c r="B21252" s="1" t="s">
        <v>27</v>
      </c>
      <c r="C21252" s="1" t="s">
        <v>188</v>
      </c>
      <c r="D21252" s="3">
        <v>3693</v>
      </c>
      <c r="E21252" s="4">
        <f>Table1[[#This Row],[Preis JPY]]*0.0076</f>
        <v>28.066800000000001</v>
      </c>
      <c r="F21252">
        <v>10</v>
      </c>
      <c r="G21252" s="5">
        <v>10583</v>
      </c>
      <c r="H21252" s="1" t="s">
        <v>189</v>
      </c>
    </row>
    <row r="21253" spans="1:8" x14ac:dyDescent="0.2">
      <c r="A21253" s="2">
        <v>44666</v>
      </c>
      <c r="B21253" s="1" t="s">
        <v>37</v>
      </c>
      <c r="C21253" s="1" t="s">
        <v>7763</v>
      </c>
      <c r="D21253" s="3">
        <v>1879</v>
      </c>
      <c r="E21253" s="4">
        <f>Table1[[#This Row],[Preis JPY]]*0.0076</f>
        <v>14.2804</v>
      </c>
      <c r="F21253" s="5">
        <v>78</v>
      </c>
      <c r="G21253" s="5">
        <v>393</v>
      </c>
      <c r="H21253" s="1" t="s">
        <v>7764</v>
      </c>
    </row>
    <row r="21254" spans="1:8" x14ac:dyDescent="0.2">
      <c r="A21254" s="2">
        <v>44666</v>
      </c>
      <c r="B21254" s="1" t="s">
        <v>107</v>
      </c>
      <c r="C21254" s="1" t="s">
        <v>11607</v>
      </c>
      <c r="D21254" s="3">
        <v>755</v>
      </c>
      <c r="E21254" s="4">
        <f>Table1[[#This Row],[Preis JPY]]*0.0076</f>
        <v>5.7379999999999995</v>
      </c>
      <c r="F21254" s="5">
        <v>57</v>
      </c>
      <c r="G21254" s="5" t="s">
        <v>13</v>
      </c>
      <c r="H21254" s="1" t="s">
        <v>109</v>
      </c>
    </row>
    <row r="21255" spans="1:8" x14ac:dyDescent="0.2">
      <c r="A21255" s="2">
        <v>44666</v>
      </c>
      <c r="B21255" s="1" t="s">
        <v>63</v>
      </c>
      <c r="C21255" s="1" t="s">
        <v>11608</v>
      </c>
      <c r="D21255" s="3">
        <v>2297</v>
      </c>
      <c r="E21255" s="4">
        <f>Table1[[#This Row],[Preis JPY]]*0.0076</f>
        <v>17.4572</v>
      </c>
      <c r="F21255" s="5">
        <v>72</v>
      </c>
      <c r="G21255" s="5">
        <v>3224</v>
      </c>
      <c r="H21255" s="1" t="s">
        <v>6121</v>
      </c>
    </row>
    <row r="21256" spans="1:8" x14ac:dyDescent="0.2">
      <c r="A21256" s="2">
        <v>44666</v>
      </c>
      <c r="B21256" s="1" t="s">
        <v>115</v>
      </c>
      <c r="C21256" s="1" t="s">
        <v>3203</v>
      </c>
      <c r="D21256" s="3">
        <v>198</v>
      </c>
      <c r="E21256" s="4">
        <f>Table1[[#This Row],[Preis JPY]]*0.0076</f>
        <v>1.5047999999999999</v>
      </c>
      <c r="F21256" s="5">
        <v>50</v>
      </c>
      <c r="G21256" s="5">
        <v>215</v>
      </c>
      <c r="H21256" s="1" t="s">
        <v>669</v>
      </c>
    </row>
    <row r="21257" spans="1:8" x14ac:dyDescent="0.2">
      <c r="A21257" s="2">
        <v>44666</v>
      </c>
      <c r="B21257" s="1" t="s">
        <v>40</v>
      </c>
      <c r="C21257" s="1" t="s">
        <v>4245</v>
      </c>
      <c r="D21257" s="3">
        <v>1</v>
      </c>
      <c r="E21257" s="4">
        <f>Table1[[#This Row],[Preis JPY]]*0.0076</f>
        <v>7.6E-3</v>
      </c>
      <c r="F21257" s="5">
        <v>59</v>
      </c>
      <c r="G21257" s="5">
        <v>137</v>
      </c>
      <c r="H21257" s="1" t="s">
        <v>1889</v>
      </c>
    </row>
    <row r="21258" spans="1:8" x14ac:dyDescent="0.2">
      <c r="A21258" s="2">
        <v>44666</v>
      </c>
      <c r="B21258" s="1" t="s">
        <v>11174</v>
      </c>
      <c r="C21258" s="1" t="s">
        <v>522</v>
      </c>
      <c r="D21258" s="3">
        <v>2365</v>
      </c>
      <c r="E21258" s="4">
        <f>Table1[[#This Row],[Preis JPY]]*0.0076</f>
        <v>17.974</v>
      </c>
      <c r="F21258" s="5">
        <v>19</v>
      </c>
      <c r="G21258" s="5">
        <v>5785</v>
      </c>
      <c r="H21258" s="1" t="s">
        <v>523</v>
      </c>
    </row>
    <row r="21259" spans="1:8" x14ac:dyDescent="0.2">
      <c r="A21259" s="2">
        <v>44666</v>
      </c>
      <c r="B21259" s="1" t="s">
        <v>210</v>
      </c>
      <c r="C21259" s="1" t="s">
        <v>11609</v>
      </c>
      <c r="D21259" s="3">
        <v>2959</v>
      </c>
      <c r="E21259" s="4">
        <f>Table1[[#This Row],[Preis JPY]]*0.0076</f>
        <v>22.488399999999999</v>
      </c>
      <c r="F21259" s="5">
        <v>43</v>
      </c>
      <c r="G21259" s="5">
        <v>181</v>
      </c>
      <c r="H21259" s="1" t="s">
        <v>2698</v>
      </c>
    </row>
    <row r="21260" spans="1:8" x14ac:dyDescent="0.2">
      <c r="A21260" s="2">
        <v>44666</v>
      </c>
      <c r="B21260" s="1" t="s">
        <v>166</v>
      </c>
      <c r="C21260" s="1" t="s">
        <v>11610</v>
      </c>
      <c r="D21260" s="3">
        <v>1898</v>
      </c>
      <c r="E21260" s="4">
        <f>Table1[[#This Row],[Preis JPY]]*0.0076</f>
        <v>14.424799999999999</v>
      </c>
      <c r="F21260" s="5">
        <v>57</v>
      </c>
      <c r="G21260" s="5">
        <v>11788</v>
      </c>
      <c r="H21260" s="1" t="s">
        <v>4903</v>
      </c>
    </row>
    <row r="21261" spans="1:8" x14ac:dyDescent="0.2">
      <c r="A21261" s="2">
        <v>44666</v>
      </c>
      <c r="B21261" s="1" t="s">
        <v>112</v>
      </c>
      <c r="C21261" s="1" t="s">
        <v>9002</v>
      </c>
      <c r="D21261" s="3">
        <v>5498</v>
      </c>
      <c r="E21261" s="4">
        <f>Table1[[#This Row],[Preis JPY]]*0.0076</f>
        <v>41.784799999999997</v>
      </c>
      <c r="F21261" s="5">
        <v>15</v>
      </c>
      <c r="G21261" s="5">
        <v>194</v>
      </c>
      <c r="H21261" s="1" t="s">
        <v>1366</v>
      </c>
    </row>
    <row r="21262" spans="1:8" x14ac:dyDescent="0.2">
      <c r="A21262" s="2">
        <v>44666</v>
      </c>
      <c r="B21262" s="1" t="s">
        <v>60</v>
      </c>
      <c r="C21262" s="1" t="s">
        <v>3476</v>
      </c>
      <c r="D21262" s="3">
        <v>288</v>
      </c>
      <c r="E21262" s="4">
        <f>Table1[[#This Row],[Preis JPY]]*0.0076</f>
        <v>2.1888000000000001</v>
      </c>
      <c r="F21262" s="5">
        <v>21</v>
      </c>
      <c r="G21262" s="5">
        <v>1418</v>
      </c>
      <c r="H21262" s="1" t="s">
        <v>2348</v>
      </c>
    </row>
    <row r="21263" spans="1:8" x14ac:dyDescent="0.2">
      <c r="A21263" s="2">
        <v>44666</v>
      </c>
      <c r="B21263" s="1" t="s">
        <v>30</v>
      </c>
      <c r="C21263" s="1" t="s">
        <v>647</v>
      </c>
      <c r="D21263" s="3">
        <v>398</v>
      </c>
      <c r="E21263" s="4">
        <f>Table1[[#This Row],[Preis JPY]]*0.0076</f>
        <v>3.0247999999999999</v>
      </c>
      <c r="F21263" s="5">
        <v>18</v>
      </c>
      <c r="G21263" s="5">
        <v>801</v>
      </c>
      <c r="H21263" s="1" t="s">
        <v>193</v>
      </c>
    </row>
    <row r="21264" spans="1:8" x14ac:dyDescent="0.2">
      <c r="A21264" s="2">
        <v>44666</v>
      </c>
      <c r="B21264" s="1" t="s">
        <v>120</v>
      </c>
      <c r="C21264" s="1" t="s">
        <v>4936</v>
      </c>
      <c r="D21264" s="3">
        <v>358</v>
      </c>
      <c r="E21264" s="4">
        <f>Table1[[#This Row],[Preis JPY]]*0.0076</f>
        <v>2.7208000000000001</v>
      </c>
      <c r="F21264" s="5">
        <v>33</v>
      </c>
      <c r="G21264" s="5">
        <v>529</v>
      </c>
      <c r="H21264" s="1" t="s">
        <v>427</v>
      </c>
    </row>
    <row r="21265" spans="1:8" x14ac:dyDescent="0.2">
      <c r="A21265" s="2">
        <v>44666</v>
      </c>
      <c r="B21265" s="1" t="s">
        <v>63</v>
      </c>
      <c r="C21265" s="1" t="s">
        <v>6748</v>
      </c>
      <c r="D21265" s="3">
        <v>229</v>
      </c>
      <c r="E21265" s="4">
        <f>Table1[[#This Row],[Preis JPY]]*0.0076</f>
        <v>1.7403999999999999</v>
      </c>
      <c r="F21265" s="5">
        <v>41</v>
      </c>
      <c r="G21265" s="5">
        <v>2898</v>
      </c>
      <c r="H21265" s="1" t="s">
        <v>2242</v>
      </c>
    </row>
    <row r="21266" spans="1:8" x14ac:dyDescent="0.2">
      <c r="A21266" s="2">
        <v>44666</v>
      </c>
      <c r="B21266" s="1" t="s">
        <v>60</v>
      </c>
      <c r="C21266" s="1" t="s">
        <v>4265</v>
      </c>
      <c r="D21266" s="3">
        <v>495</v>
      </c>
      <c r="E21266" s="4">
        <f>Table1[[#This Row],[Preis JPY]]*0.0076</f>
        <v>3.762</v>
      </c>
      <c r="F21266" s="5">
        <v>22</v>
      </c>
      <c r="G21266" s="5">
        <v>9</v>
      </c>
      <c r="H21266" s="1" t="s">
        <v>4266</v>
      </c>
    </row>
    <row r="21267" spans="1:8" x14ac:dyDescent="0.2">
      <c r="A21267" s="2">
        <v>44666</v>
      </c>
      <c r="B21267" s="1" t="s">
        <v>18</v>
      </c>
      <c r="C21267" s="1" t="s">
        <v>7171</v>
      </c>
      <c r="D21267" s="3">
        <v>4488</v>
      </c>
      <c r="E21267" s="4">
        <f>Table1[[#This Row],[Preis JPY]]*0.0076</f>
        <v>34.108800000000002</v>
      </c>
      <c r="F21267" s="5">
        <v>3</v>
      </c>
      <c r="G21267" s="5">
        <v>990</v>
      </c>
      <c r="H21267" s="1" t="s">
        <v>20</v>
      </c>
    </row>
    <row r="21268" spans="1:8" x14ac:dyDescent="0.2">
      <c r="A21268" s="2">
        <v>44666</v>
      </c>
      <c r="B21268" s="1" t="s">
        <v>11175</v>
      </c>
      <c r="C21268" s="1" t="s">
        <v>11611</v>
      </c>
      <c r="D21268" s="3">
        <v>84</v>
      </c>
      <c r="E21268" s="4">
        <f>Table1[[#This Row],[Preis JPY]]*0.0076</f>
        <v>0.63839999999999997</v>
      </c>
      <c r="F21268" s="5">
        <v>39</v>
      </c>
      <c r="G21268" s="5">
        <v>99</v>
      </c>
      <c r="H21268" s="1" t="s">
        <v>11612</v>
      </c>
    </row>
    <row r="21269" spans="1:8" x14ac:dyDescent="0.2">
      <c r="A21269" s="2">
        <v>44666</v>
      </c>
      <c r="B21269" s="1" t="s">
        <v>43</v>
      </c>
      <c r="C21269" s="1" t="s">
        <v>11613</v>
      </c>
      <c r="D21269" s="3">
        <v>528</v>
      </c>
      <c r="E21269" s="4">
        <f>Table1[[#This Row],[Preis JPY]]*0.0076</f>
        <v>4.0128000000000004</v>
      </c>
      <c r="F21269" s="5">
        <v>71</v>
      </c>
      <c r="G21269" s="5">
        <v>646</v>
      </c>
      <c r="H21269" s="1" t="s">
        <v>9742</v>
      </c>
    </row>
    <row r="21270" spans="1:8" x14ac:dyDescent="0.2">
      <c r="A21270" s="2">
        <v>44666</v>
      </c>
      <c r="B21270" s="1" t="s">
        <v>43</v>
      </c>
      <c r="C21270" s="1" t="s">
        <v>7595</v>
      </c>
      <c r="D21270" s="3">
        <v>5593</v>
      </c>
      <c r="E21270" s="4">
        <f>Table1[[#This Row],[Preis JPY]]*0.0076</f>
        <v>42.506799999999998</v>
      </c>
      <c r="F21270" s="5">
        <v>9</v>
      </c>
      <c r="G21270" s="5">
        <v>695</v>
      </c>
      <c r="H21270" s="1" t="s">
        <v>508</v>
      </c>
    </row>
    <row r="21271" spans="1:8" x14ac:dyDescent="0.2">
      <c r="A21271" s="2">
        <v>44666</v>
      </c>
      <c r="B21271" s="1" t="s">
        <v>24</v>
      </c>
      <c r="C21271" s="1" t="s">
        <v>11614</v>
      </c>
      <c r="D21271" s="3">
        <v>22</v>
      </c>
      <c r="E21271" s="4">
        <f>Table1[[#This Row],[Preis JPY]]*0.0076</f>
        <v>0.16719999999999999</v>
      </c>
      <c r="F21271" s="5">
        <v>71</v>
      </c>
      <c r="G21271" s="5">
        <v>47</v>
      </c>
      <c r="H21271" s="1" t="s">
        <v>651</v>
      </c>
    </row>
    <row r="21272" spans="1:8" x14ac:dyDescent="0.2">
      <c r="A21272" s="2">
        <v>44666</v>
      </c>
      <c r="B21272" s="1" t="s">
        <v>15</v>
      </c>
      <c r="C21272" s="1" t="s">
        <v>9376</v>
      </c>
      <c r="D21272" s="3">
        <v>394</v>
      </c>
      <c r="E21272" s="4">
        <f>Table1[[#This Row],[Preis JPY]]*0.0076</f>
        <v>2.9944000000000002</v>
      </c>
      <c r="F21272" s="5">
        <v>36</v>
      </c>
      <c r="G21272" s="5">
        <v>519</v>
      </c>
      <c r="H21272" s="1" t="s">
        <v>1033</v>
      </c>
    </row>
    <row r="21273" spans="1:8" x14ac:dyDescent="0.2">
      <c r="A21273" s="2">
        <v>44666</v>
      </c>
      <c r="B21273" s="1" t="s">
        <v>54</v>
      </c>
      <c r="C21273" s="1" t="s">
        <v>8695</v>
      </c>
      <c r="D21273" s="3">
        <v>223</v>
      </c>
      <c r="E21273" s="4">
        <f>Table1[[#This Row],[Preis JPY]]*0.0076</f>
        <v>1.6948000000000001</v>
      </c>
      <c r="F21273" s="5">
        <v>24</v>
      </c>
      <c r="G21273" s="5">
        <v>203</v>
      </c>
      <c r="H21273" s="1" t="s">
        <v>139</v>
      </c>
    </row>
    <row r="21274" spans="1:8" x14ac:dyDescent="0.2">
      <c r="A21274" s="2">
        <v>44666</v>
      </c>
      <c r="B21274" s="1" t="s">
        <v>159</v>
      </c>
      <c r="C21274" s="1" t="s">
        <v>11615</v>
      </c>
      <c r="D21274" s="3">
        <v>148</v>
      </c>
      <c r="E21274" s="4">
        <f>Table1[[#This Row],[Preis JPY]]*0.0076</f>
        <v>1.1248</v>
      </c>
      <c r="F21274" s="5">
        <v>61</v>
      </c>
      <c r="G21274" s="5">
        <v>26</v>
      </c>
      <c r="H21274" s="1" t="s">
        <v>137</v>
      </c>
    </row>
    <row r="21275" spans="1:8" x14ac:dyDescent="0.2">
      <c r="A21275" s="2">
        <v>44666</v>
      </c>
      <c r="B21275" s="1" t="s">
        <v>120</v>
      </c>
      <c r="C21275" s="1" t="s">
        <v>2395</v>
      </c>
      <c r="D21275" s="3">
        <v>598</v>
      </c>
      <c r="E21275" s="4">
        <f>Table1[[#This Row],[Preis JPY]]*0.0076</f>
        <v>4.5448000000000004</v>
      </c>
      <c r="F21275" s="5">
        <v>46</v>
      </c>
      <c r="G21275" s="5">
        <v>1666</v>
      </c>
      <c r="H21275" s="1" t="s">
        <v>2396</v>
      </c>
    </row>
    <row r="21276" spans="1:8" x14ac:dyDescent="0.2">
      <c r="A21276" s="2">
        <v>44666</v>
      </c>
      <c r="B21276" s="1" t="s">
        <v>234</v>
      </c>
      <c r="C21276" s="1" t="s">
        <v>2854</v>
      </c>
      <c r="D21276" s="3">
        <v>398</v>
      </c>
      <c r="E21276" s="4">
        <f>Table1[[#This Row],[Preis JPY]]*0.0076</f>
        <v>3.0247999999999999</v>
      </c>
      <c r="F21276" s="5">
        <v>40</v>
      </c>
      <c r="G21276" s="5">
        <v>14641</v>
      </c>
      <c r="H21276" s="1" t="s">
        <v>1274</v>
      </c>
    </row>
    <row r="21277" spans="1:8" x14ac:dyDescent="0.2">
      <c r="A21277" s="2">
        <v>44666</v>
      </c>
      <c r="B21277" s="1" t="s">
        <v>120</v>
      </c>
      <c r="C21277" s="1" t="s">
        <v>1784</v>
      </c>
      <c r="D21277" s="3">
        <v>248</v>
      </c>
      <c r="E21277" s="4">
        <f>Table1[[#This Row],[Preis JPY]]*0.0076</f>
        <v>1.8848</v>
      </c>
      <c r="F21277" s="5">
        <v>48</v>
      </c>
      <c r="G21277" s="5">
        <v>10</v>
      </c>
      <c r="H21277" s="1" t="s">
        <v>1785</v>
      </c>
    </row>
    <row r="21278" spans="1:8" x14ac:dyDescent="0.2">
      <c r="A21278" s="2">
        <v>44666</v>
      </c>
      <c r="B21278" s="1" t="s">
        <v>34</v>
      </c>
      <c r="C21278" s="1" t="s">
        <v>8129</v>
      </c>
      <c r="D21278" s="3">
        <v>39</v>
      </c>
      <c r="E21278" s="4">
        <f>Table1[[#This Row],[Preis JPY]]*0.0076</f>
        <v>0.2964</v>
      </c>
      <c r="F21278" s="5">
        <v>31</v>
      </c>
      <c r="G21278" s="5">
        <v>12</v>
      </c>
      <c r="H21278" s="1" t="s">
        <v>8130</v>
      </c>
    </row>
    <row r="21279" spans="1:8" x14ac:dyDescent="0.2">
      <c r="A21279" s="2">
        <v>44666</v>
      </c>
      <c r="B21279" s="1" t="s">
        <v>140</v>
      </c>
      <c r="C21279" s="1" t="s">
        <v>2774</v>
      </c>
      <c r="D21279" s="3">
        <v>509</v>
      </c>
      <c r="E21279" s="4">
        <f>Table1[[#This Row],[Preis JPY]]*0.0076</f>
        <v>3.8683999999999998</v>
      </c>
      <c r="F21279" s="5">
        <v>34</v>
      </c>
      <c r="G21279" s="5">
        <v>2696</v>
      </c>
      <c r="H21279" s="1" t="s">
        <v>333</v>
      </c>
    </row>
    <row r="21280" spans="1:8" x14ac:dyDescent="0.2">
      <c r="A21280" s="2">
        <v>44666</v>
      </c>
      <c r="B21280" s="1" t="s">
        <v>150</v>
      </c>
      <c r="C21280" s="1" t="s">
        <v>11616</v>
      </c>
      <c r="D21280" s="3">
        <v>165</v>
      </c>
      <c r="E21280" s="4">
        <f>Table1[[#This Row],[Preis JPY]]*0.0076</f>
        <v>1.254</v>
      </c>
      <c r="F21280" s="5">
        <v>48</v>
      </c>
      <c r="G21280" s="5" t="s">
        <v>13</v>
      </c>
      <c r="H21280" s="1" t="s">
        <v>109</v>
      </c>
    </row>
    <row r="21281" spans="1:8" x14ac:dyDescent="0.2">
      <c r="A21281" s="2">
        <v>44666</v>
      </c>
      <c r="B21281" s="1" t="s">
        <v>27</v>
      </c>
      <c r="C21281" s="1" t="s">
        <v>11617</v>
      </c>
      <c r="D21281" s="3">
        <v>5471</v>
      </c>
      <c r="E21281" s="4">
        <f>Table1[[#This Row],[Preis JPY]]*0.0076</f>
        <v>41.579599999999999</v>
      </c>
      <c r="F21281" s="5">
        <v>60</v>
      </c>
      <c r="G21281" s="5">
        <v>51</v>
      </c>
      <c r="H21281" s="1" t="s">
        <v>3194</v>
      </c>
    </row>
    <row r="21282" spans="1:8" x14ac:dyDescent="0.2">
      <c r="A21282" s="2">
        <v>44666</v>
      </c>
      <c r="B21282" s="1" t="s">
        <v>11175</v>
      </c>
      <c r="C21282" s="1" t="s">
        <v>11618</v>
      </c>
      <c r="D21282" s="3">
        <v>374</v>
      </c>
      <c r="E21282" s="4">
        <f>Table1[[#This Row],[Preis JPY]]*0.0076</f>
        <v>2.8424</v>
      </c>
      <c r="F21282" s="5">
        <v>2</v>
      </c>
      <c r="G21282" s="5">
        <v>156</v>
      </c>
      <c r="H21282" s="1" t="s">
        <v>11215</v>
      </c>
    </row>
    <row r="21283" spans="1:8" x14ac:dyDescent="0.2">
      <c r="A21283" s="2">
        <v>44666</v>
      </c>
      <c r="B21283" s="1" t="s">
        <v>37</v>
      </c>
      <c r="C21283" s="1" t="s">
        <v>11619</v>
      </c>
      <c r="D21283" s="3">
        <v>735</v>
      </c>
      <c r="E21283" s="4">
        <f>Table1[[#This Row],[Preis JPY]]*0.0076</f>
        <v>5.5860000000000003</v>
      </c>
      <c r="F21283" s="5">
        <v>67</v>
      </c>
      <c r="G21283" s="5">
        <v>1</v>
      </c>
      <c r="H21283" s="1" t="s">
        <v>6279</v>
      </c>
    </row>
    <row r="21284" spans="1:8" x14ac:dyDescent="0.2">
      <c r="A21284" s="2">
        <v>44666</v>
      </c>
      <c r="B21284" s="1" t="s">
        <v>234</v>
      </c>
      <c r="C21284" s="1" t="s">
        <v>1635</v>
      </c>
      <c r="D21284" s="3">
        <v>380</v>
      </c>
      <c r="E21284" s="4">
        <f>Table1[[#This Row],[Preis JPY]]*0.0076</f>
        <v>2.8879999999999999</v>
      </c>
      <c r="F21284" s="5">
        <v>55</v>
      </c>
      <c r="G21284" s="5">
        <v>5673</v>
      </c>
      <c r="H21284" s="1" t="s">
        <v>799</v>
      </c>
    </row>
    <row r="21285" spans="1:8" x14ac:dyDescent="0.2">
      <c r="A21285" s="2">
        <v>44666</v>
      </c>
      <c r="B21285" s="1" t="s">
        <v>15</v>
      </c>
      <c r="C21285" s="1" t="s">
        <v>6016</v>
      </c>
      <c r="D21285" s="3">
        <v>395</v>
      </c>
      <c r="E21285" s="4">
        <f>Table1[[#This Row],[Preis JPY]]*0.0076</f>
        <v>3.0019999999999998</v>
      </c>
      <c r="F21285" s="5">
        <v>40</v>
      </c>
      <c r="G21285" s="5">
        <v>245</v>
      </c>
      <c r="H21285" s="1" t="s">
        <v>119</v>
      </c>
    </row>
    <row r="21286" spans="1:8" x14ac:dyDescent="0.2">
      <c r="A21286" s="2">
        <v>44666</v>
      </c>
      <c r="B21286" s="1" t="s">
        <v>150</v>
      </c>
      <c r="C21286" s="1" t="s">
        <v>1671</v>
      </c>
      <c r="D21286" s="3">
        <v>143</v>
      </c>
      <c r="E21286" s="4">
        <f>Table1[[#This Row],[Preis JPY]]*0.0076</f>
        <v>1.0868</v>
      </c>
      <c r="F21286" s="5">
        <v>52</v>
      </c>
      <c r="G21286" s="5">
        <v>126</v>
      </c>
      <c r="H21286" s="1" t="s">
        <v>109</v>
      </c>
    </row>
    <row r="21287" spans="1:8" x14ac:dyDescent="0.2">
      <c r="A21287" s="2">
        <v>44666</v>
      </c>
      <c r="B21287" s="1" t="s">
        <v>115</v>
      </c>
      <c r="C21287" s="1" t="s">
        <v>4070</v>
      </c>
      <c r="D21287" s="3">
        <v>25</v>
      </c>
      <c r="E21287" s="4">
        <f>Table1[[#This Row],[Preis JPY]]*0.0076</f>
        <v>0.19</v>
      </c>
      <c r="F21287" s="5">
        <v>34</v>
      </c>
      <c r="G21287" s="5">
        <v>15</v>
      </c>
      <c r="H21287" s="1" t="s">
        <v>513</v>
      </c>
    </row>
    <row r="21288" spans="1:8" x14ac:dyDescent="0.2">
      <c r="A21288" s="2">
        <v>44666</v>
      </c>
      <c r="B21288" s="1" t="s">
        <v>63</v>
      </c>
      <c r="C21288" s="1" t="s">
        <v>7662</v>
      </c>
      <c r="D21288" s="3">
        <v>294</v>
      </c>
      <c r="E21288" s="4">
        <f>Table1[[#This Row],[Preis JPY]]*0.0076</f>
        <v>2.2343999999999999</v>
      </c>
      <c r="F21288" s="5">
        <v>53</v>
      </c>
      <c r="G21288" s="5">
        <v>428</v>
      </c>
      <c r="H21288" s="1" t="s">
        <v>7190</v>
      </c>
    </row>
    <row r="21289" spans="1:8" x14ac:dyDescent="0.2">
      <c r="A21289" s="2">
        <v>44666</v>
      </c>
      <c r="B21289" s="1" t="s">
        <v>21</v>
      </c>
      <c r="C21289" s="1" t="s">
        <v>5150</v>
      </c>
      <c r="D21289" s="3">
        <v>248</v>
      </c>
      <c r="E21289" s="4">
        <f>Table1[[#This Row],[Preis JPY]]*0.0076</f>
        <v>1.8848</v>
      </c>
      <c r="F21289" s="5">
        <v>28</v>
      </c>
      <c r="G21289" s="5">
        <v>150</v>
      </c>
      <c r="H21289" s="1" t="s">
        <v>5151</v>
      </c>
    </row>
    <row r="21290" spans="1:8" x14ac:dyDescent="0.2">
      <c r="A21290" s="2">
        <v>44666</v>
      </c>
      <c r="B21290" s="1" t="s">
        <v>11</v>
      </c>
      <c r="C21290" s="1" t="s">
        <v>3903</v>
      </c>
      <c r="D21290" s="3">
        <v>74</v>
      </c>
      <c r="E21290" s="4">
        <f>Table1[[#This Row],[Preis JPY]]*0.0076</f>
        <v>0.56240000000000001</v>
      </c>
      <c r="F21290" s="5">
        <v>56</v>
      </c>
      <c r="G21290" s="5">
        <v>178</v>
      </c>
      <c r="H21290" s="1" t="s">
        <v>3904</v>
      </c>
    </row>
    <row r="21291" spans="1:8" x14ac:dyDescent="0.2">
      <c r="A21291" s="2">
        <v>44666</v>
      </c>
      <c r="B21291" s="1" t="s">
        <v>101</v>
      </c>
      <c r="C21291" s="1" t="s">
        <v>5055</v>
      </c>
      <c r="D21291" s="3">
        <v>372</v>
      </c>
      <c r="E21291" s="4">
        <f>Table1[[#This Row],[Preis JPY]]*0.0076</f>
        <v>2.8271999999999999</v>
      </c>
      <c r="F21291" s="5">
        <v>55</v>
      </c>
      <c r="G21291" s="5">
        <v>178</v>
      </c>
      <c r="H21291" s="1" t="s">
        <v>5056</v>
      </c>
    </row>
    <row r="21292" spans="1:8" x14ac:dyDescent="0.2">
      <c r="A21292" s="2">
        <v>44666</v>
      </c>
      <c r="B21292" s="1" t="s">
        <v>21</v>
      </c>
      <c r="C21292" s="1" t="s">
        <v>10944</v>
      </c>
      <c r="D21292" s="3">
        <v>458</v>
      </c>
      <c r="E21292" s="4">
        <f>Table1[[#This Row],[Preis JPY]]*0.0076</f>
        <v>3.4807999999999999</v>
      </c>
      <c r="F21292" s="5">
        <v>65</v>
      </c>
      <c r="G21292" s="5">
        <v>441</v>
      </c>
      <c r="H21292" s="1" t="s">
        <v>8769</v>
      </c>
    </row>
    <row r="21293" spans="1:8" x14ac:dyDescent="0.2">
      <c r="A21293" s="2">
        <v>44666</v>
      </c>
      <c r="B21293" s="1" t="s">
        <v>115</v>
      </c>
      <c r="C21293" s="1" t="s">
        <v>11620</v>
      </c>
      <c r="D21293" s="3">
        <v>138</v>
      </c>
      <c r="E21293" s="4">
        <f>Table1[[#This Row],[Preis JPY]]*0.0076</f>
        <v>1.0488</v>
      </c>
      <c r="F21293" s="5">
        <v>55</v>
      </c>
      <c r="G21293" s="5">
        <v>247</v>
      </c>
      <c r="H21293" s="1" t="s">
        <v>117</v>
      </c>
    </row>
    <row r="21294" spans="1:8" x14ac:dyDescent="0.2">
      <c r="A21294" s="2">
        <v>44666</v>
      </c>
      <c r="B21294" s="1" t="s">
        <v>27</v>
      </c>
      <c r="C21294" s="1" t="s">
        <v>11621</v>
      </c>
      <c r="D21294" s="3">
        <v>5473</v>
      </c>
      <c r="E21294" s="4">
        <f>Table1[[#This Row],[Preis JPY]]*0.0076</f>
        <v>41.594799999999999</v>
      </c>
      <c r="F21294" s="5">
        <v>27</v>
      </c>
      <c r="G21294" s="5">
        <v>210</v>
      </c>
      <c r="H21294" s="1" t="s">
        <v>2070</v>
      </c>
    </row>
    <row r="21295" spans="1:8" x14ac:dyDescent="0.2">
      <c r="A21295" s="2">
        <v>44666</v>
      </c>
      <c r="B21295" s="1" t="s">
        <v>210</v>
      </c>
      <c r="C21295" s="1" t="s">
        <v>5972</v>
      </c>
      <c r="D21295" s="3">
        <v>1296</v>
      </c>
      <c r="E21295" s="4">
        <f>Table1[[#This Row],[Preis JPY]]*0.0076</f>
        <v>9.8496000000000006</v>
      </c>
      <c r="F21295" s="5">
        <v>58</v>
      </c>
      <c r="G21295" s="5">
        <v>24256</v>
      </c>
      <c r="H21295" s="1" t="s">
        <v>4366</v>
      </c>
    </row>
    <row r="21296" spans="1:8" x14ac:dyDescent="0.2">
      <c r="A21296" s="2">
        <v>44666</v>
      </c>
      <c r="B21296" s="1" t="s">
        <v>243</v>
      </c>
      <c r="C21296" s="1" t="s">
        <v>722</v>
      </c>
      <c r="D21296" s="3">
        <v>165</v>
      </c>
      <c r="E21296" s="4">
        <f>Table1[[#This Row],[Preis JPY]]*0.0076</f>
        <v>1.254</v>
      </c>
      <c r="F21296" s="5">
        <v>65</v>
      </c>
      <c r="G21296" s="5">
        <v>334</v>
      </c>
      <c r="H21296" s="1" t="s">
        <v>723</v>
      </c>
    </row>
    <row r="21297" spans="1:8" x14ac:dyDescent="0.2">
      <c r="A21297" s="2">
        <v>44666</v>
      </c>
      <c r="B21297" s="1" t="s">
        <v>34</v>
      </c>
      <c r="C21297" s="1" t="s">
        <v>6770</v>
      </c>
      <c r="D21297" s="3">
        <v>44</v>
      </c>
      <c r="E21297" s="4">
        <f>Table1[[#This Row],[Preis JPY]]*0.0076</f>
        <v>0.33439999999999998</v>
      </c>
      <c r="F21297" s="5">
        <v>9</v>
      </c>
      <c r="G21297" s="5">
        <v>15</v>
      </c>
      <c r="H21297" s="1" t="s">
        <v>720</v>
      </c>
    </row>
    <row r="21298" spans="1:8" x14ac:dyDescent="0.2">
      <c r="A21298" s="2">
        <v>44666</v>
      </c>
      <c r="B21298" s="1" t="s">
        <v>150</v>
      </c>
      <c r="C21298" s="1" t="s">
        <v>11622</v>
      </c>
      <c r="D21298" s="3">
        <v>495</v>
      </c>
      <c r="E21298" s="4">
        <f>Table1[[#This Row],[Preis JPY]]*0.0076</f>
        <v>3.762</v>
      </c>
      <c r="F21298" s="5">
        <v>50</v>
      </c>
      <c r="G21298" s="5" t="s">
        <v>13</v>
      </c>
      <c r="H21298" s="1" t="s">
        <v>152</v>
      </c>
    </row>
    <row r="21299" spans="1:8" x14ac:dyDescent="0.2">
      <c r="A21299" s="2">
        <v>44666</v>
      </c>
      <c r="B21299" s="1" t="s">
        <v>169</v>
      </c>
      <c r="C21299" s="1" t="s">
        <v>8862</v>
      </c>
      <c r="D21299" s="3">
        <v>198</v>
      </c>
      <c r="E21299" s="4">
        <f>Table1[[#This Row],[Preis JPY]]*0.0076</f>
        <v>1.5047999999999999</v>
      </c>
      <c r="F21299" s="5">
        <v>28</v>
      </c>
      <c r="G21299" s="5">
        <v>18693</v>
      </c>
      <c r="H21299" s="1" t="s">
        <v>848</v>
      </c>
    </row>
    <row r="21300" spans="1:8" x14ac:dyDescent="0.2">
      <c r="A21300" s="2">
        <v>44666</v>
      </c>
      <c r="B21300" s="1" t="s">
        <v>68</v>
      </c>
      <c r="C21300" s="1" t="s">
        <v>3651</v>
      </c>
      <c r="D21300" s="3">
        <v>122</v>
      </c>
      <c r="E21300" s="4">
        <f>Table1[[#This Row],[Preis JPY]]*0.0076</f>
        <v>0.92720000000000002</v>
      </c>
      <c r="F21300" s="5">
        <v>59</v>
      </c>
      <c r="G21300" s="5">
        <v>6026</v>
      </c>
      <c r="H21300" s="1" t="s">
        <v>3652</v>
      </c>
    </row>
    <row r="21301" spans="1:8" x14ac:dyDescent="0.2">
      <c r="A21301" s="2">
        <v>44666</v>
      </c>
      <c r="B21301" s="1" t="s">
        <v>82</v>
      </c>
      <c r="C21301" s="1" t="s">
        <v>2962</v>
      </c>
      <c r="D21301" s="3">
        <v>258</v>
      </c>
      <c r="E21301" s="4">
        <f>Table1[[#This Row],[Preis JPY]]*0.0076</f>
        <v>1.9608000000000001</v>
      </c>
      <c r="F21301" s="5">
        <v>57</v>
      </c>
      <c r="G21301" s="5">
        <v>247</v>
      </c>
      <c r="H21301" s="1" t="s">
        <v>2963</v>
      </c>
    </row>
    <row r="21302" spans="1:8" x14ac:dyDescent="0.2">
      <c r="A21302" s="2">
        <v>44666</v>
      </c>
      <c r="B21302" s="1" t="s">
        <v>11</v>
      </c>
      <c r="C21302" s="1" t="s">
        <v>7750</v>
      </c>
      <c r="D21302" s="3">
        <v>396</v>
      </c>
      <c r="E21302" s="4">
        <f>Table1[[#This Row],[Preis JPY]]*0.0076</f>
        <v>3.0095999999999998</v>
      </c>
      <c r="F21302" s="5">
        <v>42</v>
      </c>
      <c r="G21302" s="5">
        <v>206</v>
      </c>
      <c r="H21302" s="1" t="s">
        <v>7751</v>
      </c>
    </row>
    <row r="21303" spans="1:8" x14ac:dyDescent="0.2">
      <c r="A21303" s="2">
        <v>44666</v>
      </c>
      <c r="B21303" s="1" t="s">
        <v>169</v>
      </c>
      <c r="C21303" s="1" t="s">
        <v>687</v>
      </c>
      <c r="D21303" s="3">
        <v>2</v>
      </c>
      <c r="E21303" s="4">
        <f>Table1[[#This Row],[Preis JPY]]*0.0076</f>
        <v>1.52E-2</v>
      </c>
      <c r="F21303" s="5">
        <v>13</v>
      </c>
      <c r="G21303" s="5">
        <v>873</v>
      </c>
      <c r="H21303" s="1" t="s">
        <v>688</v>
      </c>
    </row>
    <row r="21304" spans="1:8" x14ac:dyDescent="0.2">
      <c r="A21304" s="2">
        <v>44666</v>
      </c>
      <c r="B21304" s="1" t="s">
        <v>63</v>
      </c>
      <c r="C21304" s="1" t="s">
        <v>11623</v>
      </c>
      <c r="D21304" s="3">
        <v>348</v>
      </c>
      <c r="E21304" s="4">
        <f>Table1[[#This Row],[Preis JPY]]*0.0076</f>
        <v>2.6448</v>
      </c>
      <c r="F21304" s="5">
        <v>23</v>
      </c>
      <c r="G21304" s="5" t="s">
        <v>13</v>
      </c>
      <c r="H21304" s="1" t="s">
        <v>6983</v>
      </c>
    </row>
    <row r="21305" spans="1:8" x14ac:dyDescent="0.2">
      <c r="A21305" s="2">
        <v>44666</v>
      </c>
      <c r="B21305" s="1" t="s">
        <v>37</v>
      </c>
      <c r="C21305" s="1" t="s">
        <v>10636</v>
      </c>
      <c r="D21305" s="3">
        <v>845</v>
      </c>
      <c r="E21305" s="4">
        <f>Table1[[#This Row],[Preis JPY]]*0.0076</f>
        <v>6.4219999999999997</v>
      </c>
      <c r="F21305" s="5">
        <v>39</v>
      </c>
      <c r="G21305" s="5">
        <v>11</v>
      </c>
      <c r="H21305" s="1" t="s">
        <v>6818</v>
      </c>
    </row>
    <row r="21306" spans="1:8" x14ac:dyDescent="0.2">
      <c r="A21306" s="2">
        <v>44666</v>
      </c>
      <c r="B21306" s="1" t="s">
        <v>21</v>
      </c>
      <c r="C21306" s="1" t="s">
        <v>8294</v>
      </c>
      <c r="D21306" s="3">
        <v>44</v>
      </c>
      <c r="E21306" s="4">
        <f>Table1[[#This Row],[Preis JPY]]*0.0076</f>
        <v>0.33439999999999998</v>
      </c>
      <c r="F21306" s="5">
        <v>46</v>
      </c>
      <c r="G21306" s="5">
        <v>13653</v>
      </c>
      <c r="H21306" s="1" t="s">
        <v>3051</v>
      </c>
    </row>
    <row r="21307" spans="1:8" x14ac:dyDescent="0.2">
      <c r="A21307" s="2">
        <v>44666</v>
      </c>
      <c r="B21307" s="1" t="s">
        <v>8</v>
      </c>
      <c r="C21307" s="1" t="s">
        <v>2122</v>
      </c>
      <c r="D21307" s="3">
        <v>165</v>
      </c>
      <c r="E21307" s="4">
        <f>Table1[[#This Row],[Preis JPY]]*0.0076</f>
        <v>1.254</v>
      </c>
      <c r="F21307" s="5">
        <v>13</v>
      </c>
      <c r="G21307" s="5">
        <v>718</v>
      </c>
      <c r="H21307" s="1" t="s">
        <v>1339</v>
      </c>
    </row>
    <row r="21308" spans="1:8" x14ac:dyDescent="0.2">
      <c r="A21308" s="2">
        <v>44666</v>
      </c>
      <c r="B21308" s="1" t="s">
        <v>15</v>
      </c>
      <c r="C21308" s="1" t="s">
        <v>9396</v>
      </c>
      <c r="D21308" s="3">
        <v>296</v>
      </c>
      <c r="E21308" s="4">
        <f>Table1[[#This Row],[Preis JPY]]*0.0076</f>
        <v>2.2496</v>
      </c>
      <c r="F21308" s="5">
        <v>39</v>
      </c>
      <c r="G21308" s="5">
        <v>153</v>
      </c>
      <c r="H21308" s="1" t="s">
        <v>119</v>
      </c>
    </row>
    <row r="21309" spans="1:8" x14ac:dyDescent="0.2">
      <c r="A21309" s="2">
        <v>44666</v>
      </c>
      <c r="B21309" s="1" t="s">
        <v>159</v>
      </c>
      <c r="C21309" s="1" t="s">
        <v>4053</v>
      </c>
      <c r="D21309" s="3">
        <v>444</v>
      </c>
      <c r="E21309" s="4">
        <f>Table1[[#This Row],[Preis JPY]]*0.0076</f>
        <v>3.3744000000000001</v>
      </c>
      <c r="F21309" s="5">
        <v>51</v>
      </c>
      <c r="G21309" s="5">
        <v>107</v>
      </c>
      <c r="H21309" s="1" t="s">
        <v>195</v>
      </c>
    </row>
    <row r="21310" spans="1:8" x14ac:dyDescent="0.2">
      <c r="A21310" s="2">
        <v>44666</v>
      </c>
      <c r="B21310" s="1" t="s">
        <v>68</v>
      </c>
      <c r="C21310" s="1" t="s">
        <v>11624</v>
      </c>
      <c r="D21310" s="3">
        <v>298</v>
      </c>
      <c r="E21310" s="4">
        <f>Table1[[#This Row],[Preis JPY]]*0.0076</f>
        <v>2.2648000000000001</v>
      </c>
      <c r="F21310" s="5">
        <v>46</v>
      </c>
      <c r="G21310" s="5">
        <v>97</v>
      </c>
      <c r="H21310" s="1" t="s">
        <v>9383</v>
      </c>
    </row>
    <row r="21311" spans="1:8" x14ac:dyDescent="0.2">
      <c r="A21311" s="2">
        <v>44663</v>
      </c>
      <c r="B21311" s="1" t="s">
        <v>57</v>
      </c>
      <c r="C21311" s="1" t="s">
        <v>9191</v>
      </c>
      <c r="D21311" s="3">
        <v>6098</v>
      </c>
      <c r="E21311" s="4">
        <f>Table1[[#This Row],[Preis JPY]]*0.0076</f>
        <v>46.344799999999999</v>
      </c>
      <c r="F21311" s="5">
        <v>73</v>
      </c>
      <c r="G21311" s="5">
        <v>721</v>
      </c>
      <c r="H21311" s="1" t="s">
        <v>128</v>
      </c>
    </row>
    <row r="21312" spans="1:8" x14ac:dyDescent="0.2">
      <c r="A21312" s="2">
        <v>44666</v>
      </c>
      <c r="B21312" s="1" t="s">
        <v>11174</v>
      </c>
      <c r="C21312" s="1" t="s">
        <v>8036</v>
      </c>
      <c r="D21312" s="3">
        <v>1529</v>
      </c>
      <c r="E21312" s="4">
        <f>Table1[[#This Row],[Preis JPY]]*0.0076</f>
        <v>11.6204</v>
      </c>
      <c r="F21312" s="5">
        <v>69</v>
      </c>
      <c r="G21312" s="5">
        <v>10</v>
      </c>
      <c r="H21312" s="1" t="s">
        <v>949</v>
      </c>
    </row>
    <row r="21313" spans="1:8" x14ac:dyDescent="0.2">
      <c r="A21313" s="2">
        <v>44666</v>
      </c>
      <c r="B21313" s="1" t="s">
        <v>37</v>
      </c>
      <c r="C21313" s="1" t="s">
        <v>11625</v>
      </c>
      <c r="D21313" s="3">
        <v>27</v>
      </c>
      <c r="E21313" s="4">
        <f>Table1[[#This Row],[Preis JPY]]*0.0076</f>
        <v>0.20519999999999999</v>
      </c>
      <c r="F21313" s="5">
        <v>68</v>
      </c>
      <c r="G21313" s="5">
        <v>590</v>
      </c>
      <c r="H21313" s="1" t="s">
        <v>5859</v>
      </c>
    </row>
    <row r="21314" spans="1:8" x14ac:dyDescent="0.2">
      <c r="A21314" s="2">
        <v>44666</v>
      </c>
      <c r="B21314" s="1" t="s">
        <v>166</v>
      </c>
      <c r="C21314" s="1" t="s">
        <v>11626</v>
      </c>
      <c r="D21314" s="3">
        <v>4999</v>
      </c>
      <c r="E21314" s="4">
        <f>Table1[[#This Row],[Preis JPY]]*0.0076</f>
        <v>37.992399999999996</v>
      </c>
      <c r="F21314" s="5">
        <v>53</v>
      </c>
      <c r="G21314" s="5">
        <v>3376</v>
      </c>
      <c r="H21314" s="1" t="s">
        <v>460</v>
      </c>
    </row>
    <row r="21315" spans="1:8" x14ac:dyDescent="0.2">
      <c r="A21315" s="2">
        <v>44666</v>
      </c>
      <c r="B21315" s="1" t="s">
        <v>54</v>
      </c>
      <c r="C21315" s="1" t="s">
        <v>3628</v>
      </c>
      <c r="D21315" s="3">
        <v>192</v>
      </c>
      <c r="E21315" s="4">
        <f>Table1[[#This Row],[Preis JPY]]*0.0076</f>
        <v>1.4592000000000001</v>
      </c>
      <c r="F21315" s="5">
        <v>21</v>
      </c>
      <c r="G21315" s="5">
        <v>804</v>
      </c>
      <c r="H21315" s="1" t="s">
        <v>14</v>
      </c>
    </row>
    <row r="21316" spans="1:8" x14ac:dyDescent="0.2">
      <c r="A21316" s="2">
        <v>44666</v>
      </c>
      <c r="B21316" s="1" t="s">
        <v>85</v>
      </c>
      <c r="C21316" s="1" t="s">
        <v>11627</v>
      </c>
      <c r="D21316" s="3">
        <v>798</v>
      </c>
      <c r="E21316" s="4">
        <f>Table1[[#This Row],[Preis JPY]]*0.0076</f>
        <v>6.0648</v>
      </c>
      <c r="F21316" s="5">
        <v>65</v>
      </c>
      <c r="G21316" s="5">
        <v>108</v>
      </c>
      <c r="H21316" s="1" t="s">
        <v>11628</v>
      </c>
    </row>
    <row r="21317" spans="1:8" x14ac:dyDescent="0.2">
      <c r="A21317" s="2">
        <v>44666</v>
      </c>
      <c r="B21317" s="1" t="s">
        <v>159</v>
      </c>
      <c r="C21317" s="1" t="s">
        <v>3935</v>
      </c>
      <c r="D21317" s="3">
        <v>32999</v>
      </c>
      <c r="E21317" s="4">
        <f>Table1[[#This Row],[Preis JPY]]*0.0076</f>
        <v>250.79239999999999</v>
      </c>
      <c r="F21317" s="5">
        <v>64</v>
      </c>
      <c r="G21317" s="5">
        <v>6134</v>
      </c>
      <c r="H21317" s="1" t="s">
        <v>3936</v>
      </c>
    </row>
    <row r="21318" spans="1:8" x14ac:dyDescent="0.2">
      <c r="A21318" s="2">
        <v>44666</v>
      </c>
      <c r="B21318" s="1" t="s">
        <v>112</v>
      </c>
      <c r="C21318" s="1" t="s">
        <v>641</v>
      </c>
      <c r="D21318" s="3">
        <v>495</v>
      </c>
      <c r="E21318" s="4">
        <f>Table1[[#This Row],[Preis JPY]]*0.0076</f>
        <v>3.762</v>
      </c>
      <c r="F21318" s="5">
        <v>51</v>
      </c>
      <c r="G21318" s="5" t="s">
        <v>13</v>
      </c>
      <c r="H21318" s="1" t="s">
        <v>642</v>
      </c>
    </row>
    <row r="21319" spans="1:8" x14ac:dyDescent="0.2">
      <c r="A21319" s="2">
        <v>44666</v>
      </c>
      <c r="B21319" s="1" t="s">
        <v>27</v>
      </c>
      <c r="C21319" s="1" t="s">
        <v>1138</v>
      </c>
      <c r="D21319" s="3">
        <v>9468</v>
      </c>
      <c r="E21319" s="4">
        <f>Table1[[#This Row],[Preis JPY]]*0.0076</f>
        <v>71.956800000000001</v>
      </c>
      <c r="F21319" s="5">
        <v>23</v>
      </c>
      <c r="G21319" s="5">
        <v>242</v>
      </c>
      <c r="H21319" s="1" t="s">
        <v>298</v>
      </c>
    </row>
    <row r="21320" spans="1:8" x14ac:dyDescent="0.2">
      <c r="A21320" s="2">
        <v>44666</v>
      </c>
      <c r="B21320" s="1" t="s">
        <v>11174</v>
      </c>
      <c r="C21320" s="1" t="s">
        <v>8211</v>
      </c>
      <c r="D21320" s="3">
        <v>148</v>
      </c>
      <c r="E21320" s="4">
        <f>Table1[[#This Row],[Preis JPY]]*0.0076</f>
        <v>1.1248</v>
      </c>
      <c r="F21320" s="5">
        <v>45</v>
      </c>
      <c r="G21320" s="5">
        <v>85</v>
      </c>
      <c r="H21320" s="1" t="s">
        <v>4834</v>
      </c>
    </row>
    <row r="21321" spans="1:8" x14ac:dyDescent="0.2">
      <c r="A21321" s="2">
        <v>44666</v>
      </c>
      <c r="B21321" s="1" t="s">
        <v>115</v>
      </c>
      <c r="C21321" s="1" t="s">
        <v>8350</v>
      </c>
      <c r="D21321" s="3">
        <v>800</v>
      </c>
      <c r="E21321" s="4">
        <f>Table1[[#This Row],[Preis JPY]]*0.0076</f>
        <v>6.08</v>
      </c>
      <c r="F21321" s="5">
        <v>56</v>
      </c>
      <c r="G21321" s="5">
        <v>75</v>
      </c>
      <c r="H21321" s="1" t="s">
        <v>1777</v>
      </c>
    </row>
    <row r="21322" spans="1:8" x14ac:dyDescent="0.2">
      <c r="A21322" s="2">
        <v>44666</v>
      </c>
      <c r="B21322" s="1" t="s">
        <v>8</v>
      </c>
      <c r="C21322" s="1" t="s">
        <v>11629</v>
      </c>
      <c r="D21322" s="3">
        <v>33</v>
      </c>
      <c r="E21322" s="4">
        <f>Table1[[#This Row],[Preis JPY]]*0.0076</f>
        <v>0.25080000000000002</v>
      </c>
      <c r="F21322" s="5">
        <v>68</v>
      </c>
      <c r="G21322" s="5">
        <v>127</v>
      </c>
      <c r="H21322" s="1" t="s">
        <v>5577</v>
      </c>
    </row>
    <row r="21323" spans="1:8" x14ac:dyDescent="0.2">
      <c r="A21323" s="2">
        <v>44666</v>
      </c>
      <c r="B21323" s="1" t="s">
        <v>24</v>
      </c>
      <c r="C21323" s="1" t="s">
        <v>8470</v>
      </c>
      <c r="D21323" s="3">
        <v>1396</v>
      </c>
      <c r="E21323" s="4">
        <f>Table1[[#This Row],[Preis JPY]]*0.0076</f>
        <v>10.6096</v>
      </c>
      <c r="F21323" s="5">
        <v>43</v>
      </c>
      <c r="G21323" s="5">
        <v>192</v>
      </c>
      <c r="H21323" s="1" t="s">
        <v>2326</v>
      </c>
    </row>
    <row r="21324" spans="1:8" x14ac:dyDescent="0.2">
      <c r="A21324" s="2">
        <v>44666</v>
      </c>
      <c r="B21324" s="1" t="s">
        <v>21</v>
      </c>
      <c r="C21324" s="1" t="s">
        <v>9686</v>
      </c>
      <c r="D21324" s="3">
        <v>3999</v>
      </c>
      <c r="E21324" s="4">
        <f>Table1[[#This Row],[Preis JPY]]*0.0076</f>
        <v>30.392399999999999</v>
      </c>
      <c r="F21324" s="5">
        <v>7</v>
      </c>
      <c r="G21324" s="5">
        <v>4431</v>
      </c>
      <c r="H21324" s="1" t="s">
        <v>538</v>
      </c>
    </row>
    <row r="21325" spans="1:8" x14ac:dyDescent="0.2">
      <c r="A21325" s="2">
        <v>44666</v>
      </c>
      <c r="B21325" s="1" t="s">
        <v>210</v>
      </c>
      <c r="C21325" s="1" t="s">
        <v>2697</v>
      </c>
      <c r="D21325" s="3">
        <v>1398</v>
      </c>
      <c r="E21325" s="4">
        <f>Table1[[#This Row],[Preis JPY]]*0.0076</f>
        <v>10.6248</v>
      </c>
      <c r="F21325" s="5">
        <v>31</v>
      </c>
      <c r="G21325" s="5">
        <v>725</v>
      </c>
      <c r="H21325" s="1" t="s">
        <v>2698</v>
      </c>
    </row>
    <row r="21326" spans="1:8" x14ac:dyDescent="0.2">
      <c r="A21326" s="2">
        <v>44666</v>
      </c>
      <c r="B21326" s="1" t="s">
        <v>24</v>
      </c>
      <c r="C21326" s="1" t="s">
        <v>9077</v>
      </c>
      <c r="D21326" s="3">
        <v>28</v>
      </c>
      <c r="E21326" s="4">
        <f>Table1[[#This Row],[Preis JPY]]*0.0076</f>
        <v>0.21279999999999999</v>
      </c>
      <c r="F21326" s="5">
        <v>27</v>
      </c>
      <c r="G21326" s="5">
        <v>43</v>
      </c>
      <c r="H21326" s="1" t="s">
        <v>1221</v>
      </c>
    </row>
    <row r="21327" spans="1:8" x14ac:dyDescent="0.2">
      <c r="A21327" s="2">
        <v>44666</v>
      </c>
      <c r="B21327" s="1" t="s">
        <v>11174</v>
      </c>
      <c r="C21327" s="1" t="s">
        <v>11630</v>
      </c>
      <c r="D21327" s="3">
        <v>23716</v>
      </c>
      <c r="E21327" s="4">
        <f>Table1[[#This Row],[Preis JPY]]*0.0076</f>
        <v>180.24160000000001</v>
      </c>
      <c r="F21327" s="5">
        <v>60</v>
      </c>
      <c r="G21327" s="5">
        <v>1</v>
      </c>
      <c r="H21327" s="1" t="s">
        <v>1432</v>
      </c>
    </row>
    <row r="21328" spans="1:8" x14ac:dyDescent="0.2">
      <c r="A21328" s="2">
        <v>44666</v>
      </c>
      <c r="B21328" s="1" t="s">
        <v>63</v>
      </c>
      <c r="C21328" s="1" t="s">
        <v>5159</v>
      </c>
      <c r="D21328" s="3">
        <v>198</v>
      </c>
      <c r="E21328" s="4">
        <f>Table1[[#This Row],[Preis JPY]]*0.0076</f>
        <v>1.5047999999999999</v>
      </c>
      <c r="F21328" s="5">
        <v>44</v>
      </c>
      <c r="G21328" s="5">
        <v>557</v>
      </c>
      <c r="H21328" s="1" t="s">
        <v>5160</v>
      </c>
    </row>
    <row r="21329" spans="1:8" x14ac:dyDescent="0.2">
      <c r="A21329" s="2">
        <v>44666</v>
      </c>
      <c r="B21329" s="1" t="s">
        <v>135</v>
      </c>
      <c r="C21329" s="1" t="s">
        <v>5263</v>
      </c>
      <c r="D21329" s="3">
        <v>6732</v>
      </c>
      <c r="E21329" s="4">
        <f>Table1[[#This Row],[Preis JPY]]*0.0076</f>
        <v>51.163200000000003</v>
      </c>
      <c r="F21329" s="5">
        <v>54</v>
      </c>
      <c r="G21329" s="5" t="s">
        <v>13</v>
      </c>
      <c r="H21329" s="1" t="s">
        <v>109</v>
      </c>
    </row>
    <row r="21330" spans="1:8" x14ac:dyDescent="0.2">
      <c r="A21330" s="2">
        <v>44666</v>
      </c>
      <c r="B21330" s="1" t="s">
        <v>107</v>
      </c>
      <c r="C21330" s="1" t="s">
        <v>1895</v>
      </c>
      <c r="D21330" s="3">
        <v>363</v>
      </c>
      <c r="E21330" s="4">
        <f>Table1[[#This Row],[Preis JPY]]*0.0076</f>
        <v>2.7587999999999999</v>
      </c>
      <c r="F21330" s="5">
        <v>68</v>
      </c>
      <c r="G21330" s="5">
        <v>1</v>
      </c>
      <c r="H21330" s="1" t="s">
        <v>109</v>
      </c>
    </row>
    <row r="21331" spans="1:8" x14ac:dyDescent="0.2">
      <c r="A21331" s="2">
        <v>44666</v>
      </c>
      <c r="B21331" s="1" t="s">
        <v>82</v>
      </c>
      <c r="C21331" s="1" t="s">
        <v>11631</v>
      </c>
      <c r="D21331" s="3">
        <v>46864</v>
      </c>
      <c r="E21331" s="4">
        <f>Table1[[#This Row],[Preis JPY]]*0.0076</f>
        <v>356.16640000000001</v>
      </c>
      <c r="F21331" s="5">
        <v>65</v>
      </c>
      <c r="G21331" s="5">
        <v>216</v>
      </c>
      <c r="H21331" s="1" t="s">
        <v>11632</v>
      </c>
    </row>
    <row r="21332" spans="1:8" x14ac:dyDescent="0.2">
      <c r="A21332" s="2">
        <v>44666</v>
      </c>
      <c r="B21332" s="1" t="s">
        <v>166</v>
      </c>
      <c r="C21332" s="1" t="s">
        <v>6398</v>
      </c>
      <c r="D21332" s="3">
        <v>998</v>
      </c>
      <c r="E21332" s="4">
        <f>Table1[[#This Row],[Preis JPY]]*0.0076</f>
        <v>7.5847999999999995</v>
      </c>
      <c r="F21332" s="5">
        <v>7</v>
      </c>
      <c r="G21332" s="5">
        <v>104</v>
      </c>
      <c r="H21332" s="1" t="s">
        <v>2706</v>
      </c>
    </row>
    <row r="21333" spans="1:8" x14ac:dyDescent="0.2">
      <c r="A21333" s="2">
        <v>44666</v>
      </c>
      <c r="B21333" s="1" t="s">
        <v>8</v>
      </c>
      <c r="C21333" s="1" t="s">
        <v>11633</v>
      </c>
      <c r="D21333" s="3">
        <v>478</v>
      </c>
      <c r="E21333" s="4">
        <f>Table1[[#This Row],[Preis JPY]]*0.0076</f>
        <v>3.6328</v>
      </c>
      <c r="F21333" s="5">
        <v>66</v>
      </c>
      <c r="G21333" s="5">
        <v>11</v>
      </c>
      <c r="H21333" s="1" t="s">
        <v>2281</v>
      </c>
    </row>
    <row r="21334" spans="1:8" x14ac:dyDescent="0.2">
      <c r="A21334" s="2">
        <v>44666</v>
      </c>
      <c r="B21334" s="1" t="s">
        <v>140</v>
      </c>
      <c r="C21334" s="1" t="s">
        <v>1498</v>
      </c>
      <c r="D21334" s="3">
        <v>3498</v>
      </c>
      <c r="E21334" s="4">
        <f>Table1[[#This Row],[Preis JPY]]*0.0076</f>
        <v>26.584800000000001</v>
      </c>
      <c r="F21334" s="5">
        <v>21</v>
      </c>
      <c r="G21334" s="5">
        <v>6484</v>
      </c>
      <c r="H21334" s="1" t="s">
        <v>1499</v>
      </c>
    </row>
    <row r="21335" spans="1:8" x14ac:dyDescent="0.2">
      <c r="A21335" s="2">
        <v>44666</v>
      </c>
      <c r="B21335" s="1" t="s">
        <v>82</v>
      </c>
      <c r="C21335" s="1" t="s">
        <v>8389</v>
      </c>
      <c r="D21335" s="3">
        <v>944</v>
      </c>
      <c r="E21335" s="4">
        <f>Table1[[#This Row],[Preis JPY]]*0.0076</f>
        <v>7.1744000000000003</v>
      </c>
      <c r="F21335" s="5">
        <v>8</v>
      </c>
      <c r="G21335" s="5">
        <v>889</v>
      </c>
      <c r="H21335" s="1" t="s">
        <v>7821</v>
      </c>
    </row>
    <row r="21336" spans="1:8" x14ac:dyDescent="0.2">
      <c r="A21336" s="2">
        <v>44666</v>
      </c>
      <c r="B21336" s="1" t="s">
        <v>40</v>
      </c>
      <c r="C21336" s="1" t="s">
        <v>2285</v>
      </c>
      <c r="D21336" s="3">
        <v>6699</v>
      </c>
      <c r="E21336" s="4">
        <f>Table1[[#This Row],[Preis JPY]]*0.0076</f>
        <v>50.912399999999998</v>
      </c>
      <c r="F21336" s="5">
        <v>31</v>
      </c>
      <c r="G21336" s="5">
        <v>406</v>
      </c>
      <c r="H21336" s="1" t="s">
        <v>1447</v>
      </c>
    </row>
    <row r="21337" spans="1:8" x14ac:dyDescent="0.2">
      <c r="A21337" s="2">
        <v>44666</v>
      </c>
      <c r="B21337" s="1" t="s">
        <v>21</v>
      </c>
      <c r="C21337" s="1" t="s">
        <v>9421</v>
      </c>
      <c r="D21337" s="3">
        <v>349</v>
      </c>
      <c r="E21337" s="4">
        <f>Table1[[#This Row],[Preis JPY]]*0.0076</f>
        <v>2.6524000000000001</v>
      </c>
      <c r="F21337" s="5">
        <v>18</v>
      </c>
      <c r="G21337" s="5">
        <v>727</v>
      </c>
      <c r="H21337" s="1" t="s">
        <v>538</v>
      </c>
    </row>
    <row r="21338" spans="1:8" x14ac:dyDescent="0.2">
      <c r="A21338" s="2">
        <v>44666</v>
      </c>
      <c r="B21338" s="1" t="s">
        <v>302</v>
      </c>
      <c r="C21338" s="1" t="s">
        <v>7648</v>
      </c>
      <c r="D21338" s="3">
        <v>4299</v>
      </c>
      <c r="E21338" s="4">
        <f>Table1[[#This Row],[Preis JPY]]*0.0076</f>
        <v>32.672400000000003</v>
      </c>
      <c r="F21338" s="5">
        <v>5</v>
      </c>
      <c r="G21338" s="5">
        <v>63719</v>
      </c>
      <c r="H21338" s="1" t="s">
        <v>1982</v>
      </c>
    </row>
    <row r="21339" spans="1:8" x14ac:dyDescent="0.2">
      <c r="A21339" s="2">
        <v>44666</v>
      </c>
      <c r="B21339" s="1" t="s">
        <v>82</v>
      </c>
      <c r="C21339" s="1" t="s">
        <v>4472</v>
      </c>
      <c r="D21339" s="3">
        <v>53</v>
      </c>
      <c r="E21339" s="4">
        <f>Table1[[#This Row],[Preis JPY]]*0.0076</f>
        <v>0.40279999999999999</v>
      </c>
      <c r="F21339" s="5">
        <v>1</v>
      </c>
      <c r="G21339" s="5">
        <v>1</v>
      </c>
      <c r="H21339" s="1" t="s">
        <v>4473</v>
      </c>
    </row>
    <row r="21340" spans="1:8" x14ac:dyDescent="0.2">
      <c r="A21340" s="2">
        <v>44666</v>
      </c>
      <c r="B21340" s="1" t="s">
        <v>82</v>
      </c>
      <c r="C21340" s="1" t="s">
        <v>3483</v>
      </c>
      <c r="D21340" s="3">
        <v>39999</v>
      </c>
      <c r="E21340" s="4">
        <f>Table1[[#This Row],[Preis JPY]]*0.0076</f>
        <v>303.99239999999998</v>
      </c>
      <c r="F21340" s="5">
        <v>30</v>
      </c>
      <c r="G21340" s="5">
        <v>33</v>
      </c>
      <c r="H21340" s="1" t="s">
        <v>3484</v>
      </c>
    </row>
    <row r="21341" spans="1:8" x14ac:dyDescent="0.2">
      <c r="A21341" s="2">
        <v>44666</v>
      </c>
      <c r="B21341" s="1" t="s">
        <v>37</v>
      </c>
      <c r="C21341" s="1" t="s">
        <v>6278</v>
      </c>
      <c r="D21341" s="3">
        <v>2567</v>
      </c>
      <c r="E21341" s="4">
        <f>Table1[[#This Row],[Preis JPY]]*0.0076</f>
        <v>19.5092</v>
      </c>
      <c r="F21341" s="5">
        <v>9</v>
      </c>
      <c r="G21341" s="5">
        <v>19</v>
      </c>
      <c r="H21341" s="1" t="s">
        <v>6279</v>
      </c>
    </row>
    <row r="21342" spans="1:8" x14ac:dyDescent="0.2">
      <c r="A21342" s="2">
        <v>44666</v>
      </c>
      <c r="B21342" s="1" t="s">
        <v>234</v>
      </c>
      <c r="C21342" s="1" t="s">
        <v>2829</v>
      </c>
      <c r="D21342" s="3">
        <v>15378</v>
      </c>
      <c r="E21342" s="4">
        <f>Table1[[#This Row],[Preis JPY]]*0.0076</f>
        <v>116.8728</v>
      </c>
      <c r="F21342" s="5">
        <v>71</v>
      </c>
      <c r="G21342" s="5">
        <v>479</v>
      </c>
      <c r="H21342" s="1" t="s">
        <v>2830</v>
      </c>
    </row>
    <row r="21343" spans="1:8" x14ac:dyDescent="0.2">
      <c r="A21343" s="2">
        <v>44666</v>
      </c>
      <c r="B21343" s="1" t="s">
        <v>11174</v>
      </c>
      <c r="C21343" s="1" t="s">
        <v>11634</v>
      </c>
      <c r="D21343" s="3">
        <v>4084</v>
      </c>
      <c r="E21343" s="4">
        <f>Table1[[#This Row],[Preis JPY]]*0.0076</f>
        <v>31.038399999999999</v>
      </c>
      <c r="F21343" s="5">
        <v>71</v>
      </c>
      <c r="G21343" s="5">
        <v>876</v>
      </c>
      <c r="H21343" s="1" t="s">
        <v>523</v>
      </c>
    </row>
    <row r="21344" spans="1:8" x14ac:dyDescent="0.2">
      <c r="A21344" s="2">
        <v>44666</v>
      </c>
      <c r="B21344" s="1" t="s">
        <v>11</v>
      </c>
      <c r="C21344" s="1" t="s">
        <v>6329</v>
      </c>
      <c r="D21344" s="3">
        <v>33</v>
      </c>
      <c r="E21344" s="4">
        <f>Table1[[#This Row],[Preis JPY]]*0.0076</f>
        <v>0.25080000000000002</v>
      </c>
      <c r="F21344" s="5">
        <v>71</v>
      </c>
      <c r="G21344" s="5">
        <v>1214</v>
      </c>
      <c r="H21344" s="1" t="s">
        <v>4793</v>
      </c>
    </row>
    <row r="21345" spans="1:8" x14ac:dyDescent="0.2">
      <c r="A21345" s="2">
        <v>44666</v>
      </c>
      <c r="B21345" s="1" t="s">
        <v>104</v>
      </c>
      <c r="C21345" s="1" t="s">
        <v>2511</v>
      </c>
      <c r="D21345" s="3">
        <v>998</v>
      </c>
      <c r="E21345" s="4">
        <f>Table1[[#This Row],[Preis JPY]]*0.0076</f>
        <v>7.5847999999999995</v>
      </c>
      <c r="F21345" s="5">
        <v>3</v>
      </c>
      <c r="G21345" s="5">
        <v>224</v>
      </c>
      <c r="H21345" s="1" t="s">
        <v>357</v>
      </c>
    </row>
    <row r="21346" spans="1:8" x14ac:dyDescent="0.2">
      <c r="A21346" s="2">
        <v>44666</v>
      </c>
      <c r="B21346" s="1" t="s">
        <v>11175</v>
      </c>
      <c r="C21346" s="1" t="s">
        <v>11197</v>
      </c>
      <c r="D21346" s="3">
        <v>10989</v>
      </c>
      <c r="E21346" s="4">
        <f>Table1[[#This Row],[Preis JPY]]*0.0076</f>
        <v>83.516400000000004</v>
      </c>
      <c r="F21346" s="5">
        <v>3</v>
      </c>
      <c r="G21346" s="5">
        <v>276</v>
      </c>
      <c r="H21346" s="1" t="s">
        <v>3389</v>
      </c>
    </row>
    <row r="21347" spans="1:8" x14ac:dyDescent="0.2">
      <c r="A21347" s="2">
        <v>44666</v>
      </c>
      <c r="B21347" s="1" t="s">
        <v>18</v>
      </c>
      <c r="C21347" s="1" t="s">
        <v>2612</v>
      </c>
      <c r="D21347" s="3">
        <v>1089</v>
      </c>
      <c r="E21347" s="4">
        <f>Table1[[#This Row],[Preis JPY]]*0.0076</f>
        <v>8.2764000000000006</v>
      </c>
      <c r="F21347" s="5">
        <v>22</v>
      </c>
      <c r="G21347" s="5">
        <v>422</v>
      </c>
      <c r="H21347" s="1" t="s">
        <v>1299</v>
      </c>
    </row>
    <row r="21348" spans="1:8" x14ac:dyDescent="0.2">
      <c r="A21348" s="2">
        <v>44666</v>
      </c>
      <c r="B21348" s="1" t="s">
        <v>115</v>
      </c>
      <c r="C21348" s="1" t="s">
        <v>6808</v>
      </c>
      <c r="D21348" s="3">
        <v>900</v>
      </c>
      <c r="E21348" s="4">
        <f>Table1[[#This Row],[Preis JPY]]*0.0076</f>
        <v>6.84</v>
      </c>
      <c r="F21348" s="5">
        <v>57</v>
      </c>
      <c r="G21348" s="5">
        <v>159</v>
      </c>
      <c r="H21348" s="1" t="s">
        <v>1777</v>
      </c>
    </row>
    <row r="21349" spans="1:8" x14ac:dyDescent="0.2">
      <c r="A21349" s="2">
        <v>44666</v>
      </c>
      <c r="B21349" s="1" t="s">
        <v>169</v>
      </c>
      <c r="C21349" s="1" t="s">
        <v>9250</v>
      </c>
      <c r="D21349" s="3">
        <v>3718</v>
      </c>
      <c r="E21349" s="4">
        <f>Table1[[#This Row],[Preis JPY]]*0.0076</f>
        <v>28.256799999999998</v>
      </c>
      <c r="F21349" s="5">
        <v>22</v>
      </c>
      <c r="G21349" s="5">
        <v>17</v>
      </c>
      <c r="H21349" s="1" t="s">
        <v>4146</v>
      </c>
    </row>
    <row r="21350" spans="1:8" x14ac:dyDescent="0.2">
      <c r="A21350" s="2">
        <v>44666</v>
      </c>
      <c r="B21350" s="1" t="s">
        <v>140</v>
      </c>
      <c r="C21350" s="1" t="s">
        <v>11635</v>
      </c>
      <c r="D21350" s="3">
        <v>4999</v>
      </c>
      <c r="E21350" s="4">
        <f>Table1[[#This Row],[Preis JPY]]*0.0076</f>
        <v>37.992399999999996</v>
      </c>
      <c r="F21350" s="5">
        <v>65</v>
      </c>
      <c r="G21350" s="5">
        <v>8724</v>
      </c>
      <c r="H21350" s="1" t="s">
        <v>142</v>
      </c>
    </row>
    <row r="21351" spans="1:8" x14ac:dyDescent="0.2">
      <c r="A21351" s="2">
        <v>44666</v>
      </c>
      <c r="B21351" s="1" t="s">
        <v>112</v>
      </c>
      <c r="C21351" s="1" t="s">
        <v>11636</v>
      </c>
      <c r="D21351" s="3">
        <v>545</v>
      </c>
      <c r="E21351" s="4">
        <f>Table1[[#This Row],[Preis JPY]]*0.0076</f>
        <v>4.1420000000000003</v>
      </c>
      <c r="F21351" s="5">
        <v>8</v>
      </c>
      <c r="G21351" s="5">
        <v>25</v>
      </c>
      <c r="H21351" s="1" t="s">
        <v>6971</v>
      </c>
    </row>
    <row r="21352" spans="1:8" x14ac:dyDescent="0.2">
      <c r="A21352" s="2">
        <v>44666</v>
      </c>
      <c r="B21352" s="1" t="s">
        <v>169</v>
      </c>
      <c r="C21352" s="1" t="s">
        <v>681</v>
      </c>
      <c r="D21352" s="3">
        <v>398</v>
      </c>
      <c r="E21352" s="4">
        <f>Table1[[#This Row],[Preis JPY]]*0.0076</f>
        <v>3.0247999999999999</v>
      </c>
      <c r="F21352" s="5">
        <v>12</v>
      </c>
      <c r="G21352" s="5">
        <v>63</v>
      </c>
      <c r="H21352" s="1" t="s">
        <v>579</v>
      </c>
    </row>
    <row r="21353" spans="1:8" x14ac:dyDescent="0.2">
      <c r="A21353" s="2">
        <v>44666</v>
      </c>
      <c r="B21353" s="1" t="s">
        <v>37</v>
      </c>
      <c r="C21353" s="1" t="s">
        <v>11637</v>
      </c>
      <c r="D21353" s="3">
        <v>3278</v>
      </c>
      <c r="E21353" s="4">
        <f>Table1[[#This Row],[Preis JPY]]*0.0076</f>
        <v>24.912800000000001</v>
      </c>
      <c r="F21353" s="5">
        <v>47</v>
      </c>
      <c r="G21353" s="5">
        <v>2</v>
      </c>
      <c r="H21353" s="1" t="s">
        <v>39</v>
      </c>
    </row>
    <row r="21354" spans="1:8" x14ac:dyDescent="0.2">
      <c r="A21354" s="2">
        <v>44666</v>
      </c>
      <c r="B21354" s="1" t="s">
        <v>8</v>
      </c>
      <c r="C21354" s="1" t="s">
        <v>9672</v>
      </c>
      <c r="D21354" s="3">
        <v>5998</v>
      </c>
      <c r="E21354" s="4">
        <f>Table1[[#This Row],[Preis JPY]]*0.0076</f>
        <v>45.584800000000001</v>
      </c>
      <c r="F21354" s="5">
        <v>55</v>
      </c>
      <c r="G21354" s="5">
        <v>411</v>
      </c>
      <c r="H21354" s="1" t="s">
        <v>3010</v>
      </c>
    </row>
    <row r="21355" spans="1:8" x14ac:dyDescent="0.2">
      <c r="A21355" s="2">
        <v>44666</v>
      </c>
      <c r="B21355" s="1" t="s">
        <v>68</v>
      </c>
      <c r="C21355" s="1" t="s">
        <v>11638</v>
      </c>
      <c r="D21355" s="3">
        <v>165</v>
      </c>
      <c r="E21355" s="4">
        <f>Table1[[#This Row],[Preis JPY]]*0.0076</f>
        <v>1.254</v>
      </c>
      <c r="F21355" s="5">
        <v>65</v>
      </c>
      <c r="G21355" s="5">
        <v>94</v>
      </c>
      <c r="H21355" s="1" t="s">
        <v>2215</v>
      </c>
    </row>
    <row r="21356" spans="1:8" x14ac:dyDescent="0.2">
      <c r="A21356" s="2">
        <v>44666</v>
      </c>
      <c r="B21356" s="1" t="s">
        <v>11</v>
      </c>
      <c r="C21356" s="1" t="s">
        <v>9842</v>
      </c>
      <c r="D21356" s="3">
        <v>396</v>
      </c>
      <c r="E21356" s="4">
        <f>Table1[[#This Row],[Preis JPY]]*0.0076</f>
        <v>3.0095999999999998</v>
      </c>
      <c r="F21356" s="5">
        <v>65</v>
      </c>
      <c r="G21356" s="5">
        <v>1004</v>
      </c>
      <c r="H21356" s="1" t="s">
        <v>9843</v>
      </c>
    </row>
    <row r="21357" spans="1:8" x14ac:dyDescent="0.2">
      <c r="A21357" s="2">
        <v>44666</v>
      </c>
      <c r="B21357" s="1" t="s">
        <v>243</v>
      </c>
      <c r="C21357" s="1" t="s">
        <v>7593</v>
      </c>
      <c r="D21357" s="3">
        <v>275</v>
      </c>
      <c r="E21357" s="4">
        <f>Table1[[#This Row],[Preis JPY]]*0.0076</f>
        <v>2.09</v>
      </c>
      <c r="F21357" s="5">
        <v>24</v>
      </c>
      <c r="G21357" s="5">
        <v>4344</v>
      </c>
      <c r="H21357" s="1" t="s">
        <v>7594</v>
      </c>
    </row>
    <row r="21358" spans="1:8" x14ac:dyDescent="0.2">
      <c r="A21358" s="2">
        <v>44666</v>
      </c>
      <c r="B21358" s="1" t="s">
        <v>18</v>
      </c>
      <c r="C21358" s="1" t="s">
        <v>5992</v>
      </c>
      <c r="D21358" s="3">
        <v>348</v>
      </c>
      <c r="E21358" s="4">
        <f>Table1[[#This Row],[Preis JPY]]*0.0076</f>
        <v>2.6448</v>
      </c>
      <c r="F21358" s="5">
        <v>37</v>
      </c>
      <c r="G21358" s="5">
        <v>919</v>
      </c>
      <c r="H21358" s="1" t="s">
        <v>5993</v>
      </c>
    </row>
    <row r="21359" spans="1:8" x14ac:dyDescent="0.2">
      <c r="A21359" s="2">
        <v>44666</v>
      </c>
      <c r="B21359" s="1" t="s">
        <v>40</v>
      </c>
      <c r="C21359" s="1" t="s">
        <v>11639</v>
      </c>
      <c r="D21359" s="3">
        <v>10648</v>
      </c>
      <c r="E21359" s="4">
        <f>Table1[[#This Row],[Preis JPY]]*0.0076</f>
        <v>80.924800000000005</v>
      </c>
      <c r="F21359" s="5">
        <v>57</v>
      </c>
      <c r="G21359" s="5">
        <v>6363</v>
      </c>
      <c r="H21359" s="1" t="s">
        <v>394</v>
      </c>
    </row>
    <row r="21360" spans="1:8" x14ac:dyDescent="0.2">
      <c r="A21360" s="2">
        <v>44666</v>
      </c>
      <c r="B21360" s="1" t="s">
        <v>11</v>
      </c>
      <c r="C21360" s="1" t="s">
        <v>11640</v>
      </c>
      <c r="D21360" s="3">
        <v>275</v>
      </c>
      <c r="E21360" s="4">
        <f>Table1[[#This Row],[Preis JPY]]*0.0076</f>
        <v>2.09</v>
      </c>
      <c r="F21360" s="5">
        <v>70</v>
      </c>
      <c r="G21360" s="5">
        <v>22662</v>
      </c>
      <c r="H21360" s="1" t="s">
        <v>11641</v>
      </c>
    </row>
    <row r="21361" spans="1:8" x14ac:dyDescent="0.2">
      <c r="A21361" s="2">
        <v>44666</v>
      </c>
      <c r="B21361" s="1" t="s">
        <v>68</v>
      </c>
      <c r="C21361" s="1" t="s">
        <v>6540</v>
      </c>
      <c r="D21361" s="3">
        <v>278</v>
      </c>
      <c r="E21361" s="4">
        <f>Table1[[#This Row],[Preis JPY]]*0.0076</f>
        <v>2.1128</v>
      </c>
      <c r="F21361" s="5">
        <v>37</v>
      </c>
      <c r="G21361" s="5">
        <v>59</v>
      </c>
      <c r="H21361" s="1" t="s">
        <v>72</v>
      </c>
    </row>
    <row r="21362" spans="1:8" x14ac:dyDescent="0.2">
      <c r="A21362" s="2">
        <v>44666</v>
      </c>
      <c r="B21362" s="1" t="s">
        <v>34</v>
      </c>
      <c r="C21362" s="1" t="s">
        <v>9707</v>
      </c>
      <c r="D21362" s="3">
        <v>418</v>
      </c>
      <c r="E21362" s="4">
        <f>Table1[[#This Row],[Preis JPY]]*0.0076</f>
        <v>3.1768000000000001</v>
      </c>
      <c r="F21362" s="5">
        <v>49</v>
      </c>
      <c r="G21362" s="5">
        <v>9</v>
      </c>
      <c r="H21362" s="1" t="s">
        <v>214</v>
      </c>
    </row>
    <row r="21363" spans="1:8" x14ac:dyDescent="0.2">
      <c r="A21363" s="2">
        <v>44666</v>
      </c>
      <c r="B21363" s="1" t="s">
        <v>30</v>
      </c>
      <c r="C21363" s="1" t="s">
        <v>11642</v>
      </c>
      <c r="D21363" s="3">
        <v>469</v>
      </c>
      <c r="E21363" s="4">
        <f>Table1[[#This Row],[Preis JPY]]*0.0076</f>
        <v>3.5644</v>
      </c>
      <c r="F21363" s="5">
        <v>50</v>
      </c>
      <c r="G21363" s="5" t="s">
        <v>13</v>
      </c>
      <c r="H21363" s="1" t="s">
        <v>14</v>
      </c>
    </row>
    <row r="21364" spans="1:8" x14ac:dyDescent="0.2">
      <c r="A21364" s="2">
        <v>44666</v>
      </c>
      <c r="B21364" s="1" t="s">
        <v>37</v>
      </c>
      <c r="C21364" s="1" t="s">
        <v>11643</v>
      </c>
      <c r="D21364" s="3">
        <v>575</v>
      </c>
      <c r="E21364" s="4">
        <f>Table1[[#This Row],[Preis JPY]]*0.0076</f>
        <v>4.37</v>
      </c>
      <c r="F21364" s="5">
        <v>58</v>
      </c>
      <c r="G21364" s="5" t="s">
        <v>13</v>
      </c>
      <c r="H21364" s="1" t="s">
        <v>11571</v>
      </c>
    </row>
    <row r="21365" spans="1:8" x14ac:dyDescent="0.2">
      <c r="A21365" s="2">
        <v>44666</v>
      </c>
      <c r="B21365" s="1" t="s">
        <v>11</v>
      </c>
      <c r="C21365" s="1" t="s">
        <v>11644</v>
      </c>
      <c r="D21365" s="3">
        <v>1</v>
      </c>
      <c r="E21365" s="4">
        <f>Table1[[#This Row],[Preis JPY]]*0.0076</f>
        <v>7.6E-3</v>
      </c>
      <c r="F21365" s="5">
        <v>57</v>
      </c>
      <c r="G21365" s="5">
        <v>947</v>
      </c>
      <c r="H21365" s="1" t="s">
        <v>11641</v>
      </c>
    </row>
    <row r="21366" spans="1:8" x14ac:dyDescent="0.2">
      <c r="A21366" s="2">
        <v>44666</v>
      </c>
      <c r="B21366" s="1" t="s">
        <v>85</v>
      </c>
      <c r="C21366" s="1" t="s">
        <v>11645</v>
      </c>
      <c r="D21366" s="3">
        <v>1067</v>
      </c>
      <c r="E21366" s="4">
        <f>Table1[[#This Row],[Preis JPY]]*0.0076</f>
        <v>8.1091999999999995</v>
      </c>
      <c r="F21366" s="5">
        <v>27</v>
      </c>
      <c r="G21366" s="5">
        <v>4</v>
      </c>
      <c r="H21366" s="1" t="s">
        <v>1427</v>
      </c>
    </row>
    <row r="21367" spans="1:8" x14ac:dyDescent="0.2">
      <c r="A21367" s="2">
        <v>44666</v>
      </c>
      <c r="B21367" s="1" t="s">
        <v>24</v>
      </c>
      <c r="C21367" s="1" t="s">
        <v>10251</v>
      </c>
      <c r="D21367" s="3">
        <v>960</v>
      </c>
      <c r="E21367" s="4">
        <f>Table1[[#This Row],[Preis JPY]]*0.0076</f>
        <v>7.2960000000000003</v>
      </c>
      <c r="F21367" s="5">
        <v>16</v>
      </c>
      <c r="G21367" s="5">
        <v>404</v>
      </c>
      <c r="H21367" s="1" t="s">
        <v>49</v>
      </c>
    </row>
    <row r="21368" spans="1:8" x14ac:dyDescent="0.2">
      <c r="A21368" s="2">
        <v>44666</v>
      </c>
      <c r="B21368" s="1" t="s">
        <v>18</v>
      </c>
      <c r="C21368" s="1" t="s">
        <v>7760</v>
      </c>
      <c r="D21368" s="3">
        <v>1017</v>
      </c>
      <c r="E21368" s="4">
        <f>Table1[[#This Row],[Preis JPY]]*0.0076</f>
        <v>7.7291999999999996</v>
      </c>
      <c r="F21368" s="5">
        <v>66</v>
      </c>
      <c r="G21368" s="5">
        <v>141</v>
      </c>
      <c r="H21368" s="1" t="s">
        <v>3196</v>
      </c>
    </row>
    <row r="21369" spans="1:8" x14ac:dyDescent="0.2">
      <c r="A21369" s="2">
        <v>44666</v>
      </c>
      <c r="B21369" s="1" t="s">
        <v>15</v>
      </c>
      <c r="C21369" s="1" t="s">
        <v>8452</v>
      </c>
      <c r="D21369" s="3">
        <v>298</v>
      </c>
      <c r="E21369" s="4">
        <f>Table1[[#This Row],[Preis JPY]]*0.0076</f>
        <v>2.2648000000000001</v>
      </c>
      <c r="F21369" s="5">
        <v>69</v>
      </c>
      <c r="G21369" s="5">
        <v>28</v>
      </c>
      <c r="H21369" s="1" t="s">
        <v>8453</v>
      </c>
    </row>
    <row r="21370" spans="1:8" x14ac:dyDescent="0.2">
      <c r="A21370" s="2">
        <v>44666</v>
      </c>
      <c r="B21370" s="1" t="s">
        <v>11175</v>
      </c>
      <c r="C21370" s="1" t="s">
        <v>11646</v>
      </c>
      <c r="D21370" s="3">
        <v>5555</v>
      </c>
      <c r="E21370" s="4">
        <f>Table1[[#This Row],[Preis JPY]]*0.0076</f>
        <v>42.217999999999996</v>
      </c>
      <c r="F21370" s="5">
        <v>32</v>
      </c>
      <c r="G21370" s="5">
        <v>15</v>
      </c>
      <c r="H21370" s="1" t="s">
        <v>11229</v>
      </c>
    </row>
    <row r="21371" spans="1:8" x14ac:dyDescent="0.2">
      <c r="A21371" s="2">
        <v>44666</v>
      </c>
      <c r="B21371" s="1" t="s">
        <v>159</v>
      </c>
      <c r="C21371" s="1" t="s">
        <v>3918</v>
      </c>
      <c r="D21371" s="3">
        <v>292</v>
      </c>
      <c r="E21371" s="4">
        <f>Table1[[#This Row],[Preis JPY]]*0.0076</f>
        <v>2.2191999999999998</v>
      </c>
      <c r="F21371" s="5">
        <v>16</v>
      </c>
      <c r="G21371" s="5">
        <v>200</v>
      </c>
      <c r="H21371" s="1" t="s">
        <v>2872</v>
      </c>
    </row>
    <row r="21372" spans="1:8" x14ac:dyDescent="0.2">
      <c r="A21372" s="2">
        <v>44666</v>
      </c>
      <c r="B21372" s="1" t="s">
        <v>120</v>
      </c>
      <c r="C21372" s="1" t="s">
        <v>2435</v>
      </c>
      <c r="D21372" s="3">
        <v>132</v>
      </c>
      <c r="E21372" s="4">
        <f>Table1[[#This Row],[Preis JPY]]*0.0076</f>
        <v>1.0032000000000001</v>
      </c>
      <c r="F21372">
        <v>10</v>
      </c>
      <c r="G21372" s="5">
        <v>55</v>
      </c>
      <c r="H21372" s="1" t="s">
        <v>2224</v>
      </c>
    </row>
    <row r="21373" spans="1:8" x14ac:dyDescent="0.2">
      <c r="A21373" s="2">
        <v>44666</v>
      </c>
      <c r="B21373" s="1" t="s">
        <v>140</v>
      </c>
      <c r="C21373" s="1" t="s">
        <v>5228</v>
      </c>
      <c r="D21373" s="3">
        <v>298</v>
      </c>
      <c r="E21373" s="4">
        <f>Table1[[#This Row],[Preis JPY]]*0.0076</f>
        <v>2.2648000000000001</v>
      </c>
      <c r="F21373" s="5">
        <v>58</v>
      </c>
      <c r="G21373" s="5">
        <v>743</v>
      </c>
      <c r="H21373" s="1" t="s">
        <v>5229</v>
      </c>
    </row>
    <row r="21374" spans="1:8" x14ac:dyDescent="0.2">
      <c r="A21374" s="2">
        <v>44666</v>
      </c>
      <c r="B21374" s="1" t="s">
        <v>24</v>
      </c>
      <c r="C21374" s="1" t="s">
        <v>2247</v>
      </c>
      <c r="D21374" s="3">
        <v>495</v>
      </c>
      <c r="E21374" s="4">
        <f>Table1[[#This Row],[Preis JPY]]*0.0076</f>
        <v>3.762</v>
      </c>
      <c r="F21374" s="5">
        <v>52</v>
      </c>
      <c r="G21374" s="5">
        <v>490</v>
      </c>
      <c r="H21374" s="1" t="s">
        <v>352</v>
      </c>
    </row>
    <row r="21375" spans="1:8" x14ac:dyDescent="0.2">
      <c r="A21375" s="2">
        <v>44666</v>
      </c>
      <c r="B21375" s="1" t="s">
        <v>21</v>
      </c>
      <c r="C21375" s="1" t="s">
        <v>8979</v>
      </c>
      <c r="D21375" s="3">
        <v>298</v>
      </c>
      <c r="E21375" s="4">
        <f>Table1[[#This Row],[Preis JPY]]*0.0076</f>
        <v>2.2648000000000001</v>
      </c>
      <c r="F21375" s="5">
        <v>43</v>
      </c>
      <c r="G21375" s="5">
        <v>3401</v>
      </c>
      <c r="H21375" s="1" t="s">
        <v>7486</v>
      </c>
    </row>
    <row r="21376" spans="1:8" x14ac:dyDescent="0.2">
      <c r="A21376" s="2">
        <v>44666</v>
      </c>
      <c r="B21376" s="1" t="s">
        <v>140</v>
      </c>
      <c r="C21376" s="1" t="s">
        <v>6234</v>
      </c>
      <c r="D21376" s="3">
        <v>528</v>
      </c>
      <c r="E21376" s="4">
        <f>Table1[[#This Row],[Preis JPY]]*0.0076</f>
        <v>4.0128000000000004</v>
      </c>
      <c r="F21376" s="5">
        <v>35</v>
      </c>
      <c r="G21376" s="5">
        <v>4269</v>
      </c>
      <c r="H21376" s="1" t="s">
        <v>1026</v>
      </c>
    </row>
    <row r="21377" spans="1:8" x14ac:dyDescent="0.2">
      <c r="A21377" s="2">
        <v>44666</v>
      </c>
      <c r="B21377" s="1" t="s">
        <v>85</v>
      </c>
      <c r="C21377" s="1" t="s">
        <v>2055</v>
      </c>
      <c r="D21377" s="3">
        <v>79</v>
      </c>
      <c r="E21377" s="4">
        <f>Table1[[#This Row],[Preis JPY]]*0.0076</f>
        <v>0.60040000000000004</v>
      </c>
      <c r="F21377" s="5">
        <v>80</v>
      </c>
      <c r="G21377" s="5">
        <v>4</v>
      </c>
      <c r="H21377" s="1" t="s">
        <v>2056</v>
      </c>
    </row>
    <row r="21378" spans="1:8" x14ac:dyDescent="0.2">
      <c r="A21378" s="2">
        <v>44666</v>
      </c>
      <c r="B21378" s="1" t="s">
        <v>101</v>
      </c>
      <c r="C21378" s="1" t="s">
        <v>2913</v>
      </c>
      <c r="D21378" s="3">
        <v>129</v>
      </c>
      <c r="E21378" s="4">
        <f>Table1[[#This Row],[Preis JPY]]*0.0076</f>
        <v>0.98040000000000005</v>
      </c>
      <c r="F21378" s="5">
        <v>42</v>
      </c>
      <c r="G21378" s="5">
        <v>1845</v>
      </c>
      <c r="H21378" s="1" t="s">
        <v>2683</v>
      </c>
    </row>
    <row r="21379" spans="1:8" x14ac:dyDescent="0.2">
      <c r="A21379" s="2">
        <v>44666</v>
      </c>
      <c r="B21379" s="1" t="s">
        <v>302</v>
      </c>
      <c r="C21379" s="1" t="s">
        <v>7197</v>
      </c>
      <c r="D21379" s="3">
        <v>3942</v>
      </c>
      <c r="E21379" s="4">
        <f>Table1[[#This Row],[Preis JPY]]*0.0076</f>
        <v>29.959199999999999</v>
      </c>
      <c r="F21379" s="5">
        <v>22</v>
      </c>
      <c r="G21379" s="5">
        <v>381</v>
      </c>
      <c r="H21379" s="1" t="s">
        <v>7198</v>
      </c>
    </row>
    <row r="21380" spans="1:8" x14ac:dyDescent="0.2">
      <c r="A21380" s="2">
        <v>44666</v>
      </c>
      <c r="B21380" s="1" t="s">
        <v>115</v>
      </c>
      <c r="C21380" s="1" t="s">
        <v>3204</v>
      </c>
      <c r="D21380" s="3">
        <v>174</v>
      </c>
      <c r="E21380" s="4">
        <f>Table1[[#This Row],[Preis JPY]]*0.0076</f>
        <v>1.3224</v>
      </c>
      <c r="F21380" s="5">
        <v>67</v>
      </c>
      <c r="G21380" s="5">
        <v>66</v>
      </c>
      <c r="H21380" s="1" t="s">
        <v>3205</v>
      </c>
    </row>
    <row r="21381" spans="1:8" x14ac:dyDescent="0.2">
      <c r="A21381" s="2">
        <v>44666</v>
      </c>
      <c r="B21381" s="1" t="s">
        <v>210</v>
      </c>
      <c r="C21381" s="1" t="s">
        <v>6860</v>
      </c>
      <c r="D21381" s="3">
        <v>256</v>
      </c>
      <c r="E21381" s="4">
        <f>Table1[[#This Row],[Preis JPY]]*0.0076</f>
        <v>1.9456</v>
      </c>
      <c r="F21381" s="5">
        <v>35</v>
      </c>
      <c r="G21381" s="5">
        <v>99</v>
      </c>
      <c r="H21381" s="1" t="s">
        <v>4050</v>
      </c>
    </row>
    <row r="21382" spans="1:8" x14ac:dyDescent="0.2">
      <c r="A21382" s="2">
        <v>44666</v>
      </c>
      <c r="B21382" s="1" t="s">
        <v>60</v>
      </c>
      <c r="C21382" s="1" t="s">
        <v>8934</v>
      </c>
      <c r="D21382" s="3">
        <v>396</v>
      </c>
      <c r="E21382" s="4">
        <f>Table1[[#This Row],[Preis JPY]]*0.0076</f>
        <v>3.0095999999999998</v>
      </c>
      <c r="F21382" s="5">
        <v>27</v>
      </c>
      <c r="G21382" s="5">
        <v>264</v>
      </c>
      <c r="H21382" s="1" t="s">
        <v>2974</v>
      </c>
    </row>
    <row r="21383" spans="1:8" x14ac:dyDescent="0.2">
      <c r="A21383" s="2">
        <v>44666</v>
      </c>
      <c r="B21383" s="1" t="s">
        <v>82</v>
      </c>
      <c r="C21383" s="1" t="s">
        <v>11647</v>
      </c>
      <c r="D21383" s="3">
        <v>645</v>
      </c>
      <c r="E21383" s="4">
        <f>Table1[[#This Row],[Preis JPY]]*0.0076</f>
        <v>4.9020000000000001</v>
      </c>
      <c r="F21383" s="5">
        <v>44</v>
      </c>
      <c r="G21383" s="5">
        <v>136</v>
      </c>
      <c r="H21383" s="1" t="s">
        <v>4809</v>
      </c>
    </row>
    <row r="21384" spans="1:8" x14ac:dyDescent="0.2">
      <c r="A21384" s="2">
        <v>44666</v>
      </c>
      <c r="B21384" s="1" t="s">
        <v>135</v>
      </c>
      <c r="C21384" s="1" t="s">
        <v>11648</v>
      </c>
      <c r="D21384" s="3">
        <v>596</v>
      </c>
      <c r="E21384" s="4">
        <f>Table1[[#This Row],[Preis JPY]]*0.0076</f>
        <v>4.5296000000000003</v>
      </c>
      <c r="F21384" s="5">
        <v>58</v>
      </c>
      <c r="G21384" s="5">
        <v>12</v>
      </c>
      <c r="H21384" s="1" t="s">
        <v>3108</v>
      </c>
    </row>
    <row r="21385" spans="1:8" x14ac:dyDescent="0.2">
      <c r="A21385" s="2">
        <v>44666</v>
      </c>
      <c r="B21385" s="1" t="s">
        <v>8</v>
      </c>
      <c r="C21385" s="1" t="s">
        <v>11649</v>
      </c>
      <c r="D21385" s="3">
        <v>2497</v>
      </c>
      <c r="E21385" s="4">
        <f>Table1[[#This Row],[Preis JPY]]*0.0076</f>
        <v>18.9772</v>
      </c>
      <c r="F21385" s="5">
        <v>75</v>
      </c>
      <c r="G21385" s="5">
        <v>1</v>
      </c>
      <c r="H21385" s="1" t="s">
        <v>4545</v>
      </c>
    </row>
    <row r="21386" spans="1:8" x14ac:dyDescent="0.2">
      <c r="A21386" s="2">
        <v>44666</v>
      </c>
      <c r="B21386" s="1" t="s">
        <v>302</v>
      </c>
      <c r="C21386" s="1" t="s">
        <v>7819</v>
      </c>
      <c r="D21386" s="3">
        <v>888</v>
      </c>
      <c r="E21386" s="4">
        <f>Table1[[#This Row],[Preis JPY]]*0.0076</f>
        <v>6.7488000000000001</v>
      </c>
      <c r="F21386" s="5">
        <v>55</v>
      </c>
      <c r="G21386" s="5">
        <v>233</v>
      </c>
      <c r="H21386" s="1" t="s">
        <v>6265</v>
      </c>
    </row>
    <row r="21387" spans="1:8" x14ac:dyDescent="0.2">
      <c r="A21387" s="2">
        <v>44666</v>
      </c>
      <c r="B21387" s="1" t="s">
        <v>115</v>
      </c>
      <c r="C21387" s="1" t="s">
        <v>3237</v>
      </c>
      <c r="D21387" s="3">
        <v>158</v>
      </c>
      <c r="E21387" s="4">
        <f>Table1[[#This Row],[Preis JPY]]*0.0076</f>
        <v>1.2008000000000001</v>
      </c>
      <c r="F21387" s="5">
        <v>74</v>
      </c>
      <c r="G21387" s="5">
        <v>202</v>
      </c>
      <c r="H21387" s="1" t="s">
        <v>117</v>
      </c>
    </row>
    <row r="21388" spans="1:8" x14ac:dyDescent="0.2">
      <c r="A21388" s="2">
        <v>44666</v>
      </c>
      <c r="B21388" s="1" t="s">
        <v>18</v>
      </c>
      <c r="C21388" s="1" t="s">
        <v>8867</v>
      </c>
      <c r="D21388" s="3">
        <v>4408</v>
      </c>
      <c r="E21388" s="4">
        <f>Table1[[#This Row],[Preis JPY]]*0.0076</f>
        <v>33.500799999999998</v>
      </c>
      <c r="F21388" s="5">
        <v>35</v>
      </c>
      <c r="G21388" s="5">
        <v>255</v>
      </c>
      <c r="H21388" s="1" t="s">
        <v>20</v>
      </c>
    </row>
    <row r="21389" spans="1:8" x14ac:dyDescent="0.2">
      <c r="A21389" s="2">
        <v>44666</v>
      </c>
      <c r="B21389" s="1" t="s">
        <v>11175</v>
      </c>
      <c r="C21389" s="1" t="s">
        <v>11650</v>
      </c>
      <c r="D21389" s="3">
        <v>55</v>
      </c>
      <c r="E21389" s="4">
        <f>Table1[[#This Row],[Preis JPY]]*0.0076</f>
        <v>0.41799999999999998</v>
      </c>
      <c r="F21389" s="5">
        <v>33</v>
      </c>
      <c r="G21389" s="5">
        <v>14</v>
      </c>
      <c r="H21389" s="1" t="s">
        <v>11651</v>
      </c>
    </row>
    <row r="21390" spans="1:8" x14ac:dyDescent="0.2">
      <c r="A21390" s="2">
        <v>44666</v>
      </c>
      <c r="B21390" s="1" t="s">
        <v>21</v>
      </c>
      <c r="C21390" s="1" t="s">
        <v>11652</v>
      </c>
      <c r="D21390" s="3">
        <v>352</v>
      </c>
      <c r="E21390" s="4">
        <f>Table1[[#This Row],[Preis JPY]]*0.0076</f>
        <v>2.6751999999999998</v>
      </c>
      <c r="F21390" s="5">
        <v>61</v>
      </c>
      <c r="G21390" s="5">
        <v>10148</v>
      </c>
      <c r="H21390" s="1" t="s">
        <v>3472</v>
      </c>
    </row>
    <row r="21391" spans="1:8" x14ac:dyDescent="0.2">
      <c r="A21391" s="2">
        <v>44666</v>
      </c>
      <c r="B21391" s="1" t="s">
        <v>11175</v>
      </c>
      <c r="C21391" s="1" t="s">
        <v>11653</v>
      </c>
      <c r="D21391" s="3">
        <v>188</v>
      </c>
      <c r="E21391" s="4">
        <f>Table1[[#This Row],[Preis JPY]]*0.0076</f>
        <v>1.4288000000000001</v>
      </c>
      <c r="F21391" s="5">
        <v>44</v>
      </c>
      <c r="G21391" s="5">
        <v>25</v>
      </c>
      <c r="H21391" s="1" t="s">
        <v>11227</v>
      </c>
    </row>
    <row r="21392" spans="1:8" x14ac:dyDescent="0.2">
      <c r="A21392" s="2">
        <v>44666</v>
      </c>
      <c r="B21392" s="1" t="s">
        <v>60</v>
      </c>
      <c r="C21392" s="1" t="s">
        <v>978</v>
      </c>
      <c r="D21392" s="3">
        <v>14</v>
      </c>
      <c r="E21392" s="4">
        <f>Table1[[#This Row],[Preis JPY]]*0.0076</f>
        <v>0.10639999999999999</v>
      </c>
      <c r="F21392" s="5">
        <v>5</v>
      </c>
      <c r="G21392" s="5">
        <v>272</v>
      </c>
      <c r="H21392" s="1" t="s">
        <v>979</v>
      </c>
    </row>
    <row r="21393" spans="1:8" x14ac:dyDescent="0.2">
      <c r="A21393" s="2">
        <v>44666</v>
      </c>
      <c r="B21393" s="1" t="s">
        <v>68</v>
      </c>
      <c r="C21393" s="1" t="s">
        <v>9594</v>
      </c>
      <c r="D21393" s="3">
        <v>428</v>
      </c>
      <c r="E21393" s="4">
        <f>Table1[[#This Row],[Preis JPY]]*0.0076</f>
        <v>3.2528000000000001</v>
      </c>
      <c r="F21393" s="5">
        <v>20</v>
      </c>
      <c r="G21393" s="5">
        <v>62</v>
      </c>
      <c r="H21393" s="1" t="s">
        <v>2185</v>
      </c>
    </row>
    <row r="21394" spans="1:8" x14ac:dyDescent="0.2">
      <c r="A21394" s="2">
        <v>44666</v>
      </c>
      <c r="B21394" s="1" t="s">
        <v>11</v>
      </c>
      <c r="C21394" s="1" t="s">
        <v>3748</v>
      </c>
      <c r="D21394" s="3">
        <v>3322</v>
      </c>
      <c r="E21394" s="4">
        <f>Table1[[#This Row],[Preis JPY]]*0.0076</f>
        <v>25.247199999999999</v>
      </c>
      <c r="F21394" s="5">
        <v>49</v>
      </c>
      <c r="G21394" s="5">
        <v>520</v>
      </c>
      <c r="H21394" s="1" t="s">
        <v>248</v>
      </c>
    </row>
    <row r="21395" spans="1:8" x14ac:dyDescent="0.2">
      <c r="A21395" s="2">
        <v>44666</v>
      </c>
      <c r="B21395" s="1" t="s">
        <v>135</v>
      </c>
      <c r="C21395" s="1" t="s">
        <v>11654</v>
      </c>
      <c r="D21395" s="3">
        <v>7711</v>
      </c>
      <c r="E21395" s="4">
        <f>Table1[[#This Row],[Preis JPY]]*0.0076</f>
        <v>58.6036</v>
      </c>
      <c r="F21395" s="5">
        <v>51</v>
      </c>
      <c r="G21395" s="5" t="s">
        <v>13</v>
      </c>
      <c r="H21395" s="1" t="s">
        <v>4428</v>
      </c>
    </row>
    <row r="21396" spans="1:8" x14ac:dyDescent="0.2">
      <c r="A21396" s="2">
        <v>44666</v>
      </c>
      <c r="B21396" s="1" t="s">
        <v>115</v>
      </c>
      <c r="C21396" s="1" t="s">
        <v>5049</v>
      </c>
      <c r="D21396" s="3">
        <v>251</v>
      </c>
      <c r="E21396" s="4">
        <f>Table1[[#This Row],[Preis JPY]]*0.0076</f>
        <v>1.9076</v>
      </c>
      <c r="F21396" s="5">
        <v>46</v>
      </c>
      <c r="G21396" s="5">
        <v>55</v>
      </c>
      <c r="H21396" s="1" t="s">
        <v>2250</v>
      </c>
    </row>
    <row r="21397" spans="1:8" x14ac:dyDescent="0.2">
      <c r="A21397" s="2">
        <v>44666</v>
      </c>
      <c r="B21397" s="1" t="s">
        <v>11174</v>
      </c>
      <c r="C21397" s="1" t="s">
        <v>1226</v>
      </c>
      <c r="D21397" s="3">
        <v>393</v>
      </c>
      <c r="E21397" s="4">
        <f>Table1[[#This Row],[Preis JPY]]*0.0076</f>
        <v>2.9868000000000001</v>
      </c>
      <c r="F21397" s="5">
        <v>6</v>
      </c>
      <c r="G21397" s="5">
        <v>1204</v>
      </c>
      <c r="H21397" s="1" t="s">
        <v>357</v>
      </c>
    </row>
    <row r="21398" spans="1:8" x14ac:dyDescent="0.2">
      <c r="A21398" s="2">
        <v>44666</v>
      </c>
      <c r="B21398" s="1" t="s">
        <v>11175</v>
      </c>
      <c r="C21398" s="1" t="s">
        <v>11655</v>
      </c>
      <c r="D21398" s="3">
        <v>84</v>
      </c>
      <c r="E21398" s="4">
        <f>Table1[[#This Row],[Preis JPY]]*0.0076</f>
        <v>0.63839999999999997</v>
      </c>
      <c r="F21398" s="5">
        <v>30</v>
      </c>
      <c r="G21398" s="5">
        <v>747</v>
      </c>
      <c r="H21398" s="1" t="s">
        <v>128</v>
      </c>
    </row>
    <row r="21399" spans="1:8" x14ac:dyDescent="0.2">
      <c r="A21399" s="2">
        <v>44666</v>
      </c>
      <c r="B21399" s="1" t="s">
        <v>73</v>
      </c>
      <c r="C21399" s="1" t="s">
        <v>11656</v>
      </c>
      <c r="D21399" s="3">
        <v>583</v>
      </c>
      <c r="E21399" s="4">
        <f>Table1[[#This Row],[Preis JPY]]*0.0076</f>
        <v>4.4307999999999996</v>
      </c>
      <c r="F21399" s="5">
        <v>49</v>
      </c>
      <c r="G21399" s="5" t="s">
        <v>13</v>
      </c>
      <c r="H21399" s="1" t="s">
        <v>11657</v>
      </c>
    </row>
    <row r="21400" spans="1:8" x14ac:dyDescent="0.2">
      <c r="A21400" s="2">
        <v>44666</v>
      </c>
      <c r="B21400" s="1" t="s">
        <v>107</v>
      </c>
      <c r="C21400" s="1" t="s">
        <v>2076</v>
      </c>
      <c r="D21400" s="3">
        <v>77</v>
      </c>
      <c r="E21400" s="4">
        <f>Table1[[#This Row],[Preis JPY]]*0.0076</f>
        <v>0.58520000000000005</v>
      </c>
      <c r="F21400" s="5">
        <v>60</v>
      </c>
      <c r="G21400" s="5" t="s">
        <v>13</v>
      </c>
      <c r="H21400" s="1" t="s">
        <v>109</v>
      </c>
    </row>
    <row r="21401" spans="1:8" x14ac:dyDescent="0.2">
      <c r="A21401" s="2">
        <v>44666</v>
      </c>
      <c r="B21401" s="1" t="s">
        <v>34</v>
      </c>
      <c r="C21401" s="1" t="s">
        <v>11658</v>
      </c>
      <c r="D21401" s="3">
        <v>1463</v>
      </c>
      <c r="E21401" s="4">
        <f>Table1[[#This Row],[Preis JPY]]*0.0076</f>
        <v>11.1188</v>
      </c>
      <c r="F21401" s="5">
        <v>59</v>
      </c>
      <c r="G21401" s="5">
        <v>12</v>
      </c>
      <c r="H21401" s="1" t="s">
        <v>2024</v>
      </c>
    </row>
    <row r="21402" spans="1:8" x14ac:dyDescent="0.2">
      <c r="A21402" s="2">
        <v>44666</v>
      </c>
      <c r="B21402" s="1" t="s">
        <v>11175</v>
      </c>
      <c r="C21402" s="1" t="s">
        <v>11659</v>
      </c>
      <c r="D21402" s="3">
        <v>398</v>
      </c>
      <c r="E21402" s="4">
        <f>Table1[[#This Row],[Preis JPY]]*0.0076</f>
        <v>3.0247999999999999</v>
      </c>
      <c r="F21402" s="5">
        <v>52</v>
      </c>
      <c r="G21402" s="5">
        <v>81</v>
      </c>
      <c r="H21402" s="1" t="s">
        <v>6965</v>
      </c>
    </row>
    <row r="21403" spans="1:8" x14ac:dyDescent="0.2">
      <c r="A21403" s="2">
        <v>44666</v>
      </c>
      <c r="B21403" s="1" t="s">
        <v>169</v>
      </c>
      <c r="C21403" s="1" t="s">
        <v>3124</v>
      </c>
      <c r="D21403" s="3">
        <v>108</v>
      </c>
      <c r="E21403" s="4">
        <f>Table1[[#This Row],[Preis JPY]]*0.0076</f>
        <v>0.82079999999999997</v>
      </c>
      <c r="F21403">
        <v>4</v>
      </c>
      <c r="G21403" s="5">
        <v>24558</v>
      </c>
      <c r="H21403" s="1" t="s">
        <v>3125</v>
      </c>
    </row>
    <row r="21404" spans="1:8" x14ac:dyDescent="0.2">
      <c r="A21404" s="2">
        <v>44666</v>
      </c>
      <c r="B21404" s="1" t="s">
        <v>63</v>
      </c>
      <c r="C21404" s="1" t="s">
        <v>11660</v>
      </c>
      <c r="D21404" s="3">
        <v>479</v>
      </c>
      <c r="E21404" s="4">
        <f>Table1[[#This Row],[Preis JPY]]*0.0076</f>
        <v>3.6404000000000001</v>
      </c>
      <c r="F21404" s="5">
        <v>45</v>
      </c>
      <c r="G21404" s="5">
        <v>13</v>
      </c>
      <c r="H21404" s="1" t="s">
        <v>448</v>
      </c>
    </row>
    <row r="21405" spans="1:8" x14ac:dyDescent="0.2">
      <c r="A21405" s="2">
        <v>44666</v>
      </c>
      <c r="B21405" s="1" t="s">
        <v>54</v>
      </c>
      <c r="C21405" s="1" t="s">
        <v>10061</v>
      </c>
      <c r="D21405" s="3">
        <v>2999</v>
      </c>
      <c r="E21405" s="4">
        <f>Table1[[#This Row],[Preis JPY]]*0.0076</f>
        <v>22.792400000000001</v>
      </c>
      <c r="F21405" s="5">
        <v>32</v>
      </c>
      <c r="G21405" s="5">
        <v>862</v>
      </c>
      <c r="H21405" s="1" t="s">
        <v>640</v>
      </c>
    </row>
    <row r="21406" spans="1:8" x14ac:dyDescent="0.2">
      <c r="A21406" s="2">
        <v>44666</v>
      </c>
      <c r="B21406" s="1" t="s">
        <v>159</v>
      </c>
      <c r="C21406" s="1" t="s">
        <v>11661</v>
      </c>
      <c r="D21406" s="3">
        <v>748</v>
      </c>
      <c r="E21406" s="4">
        <f>Table1[[#This Row],[Preis JPY]]*0.0076</f>
        <v>5.6848000000000001</v>
      </c>
      <c r="F21406" s="5">
        <v>78</v>
      </c>
      <c r="G21406" s="5">
        <v>79</v>
      </c>
      <c r="H21406" s="1" t="s">
        <v>462</v>
      </c>
    </row>
    <row r="21407" spans="1:8" x14ac:dyDescent="0.2">
      <c r="A21407" s="2">
        <v>44666</v>
      </c>
      <c r="B21407" s="1" t="s">
        <v>54</v>
      </c>
      <c r="C21407" s="1" t="s">
        <v>11662</v>
      </c>
      <c r="D21407" s="3">
        <v>198</v>
      </c>
      <c r="E21407" s="4">
        <f>Table1[[#This Row],[Preis JPY]]*0.0076</f>
        <v>1.5047999999999999</v>
      </c>
      <c r="F21407" s="5">
        <v>55</v>
      </c>
      <c r="G21407" s="5">
        <v>452</v>
      </c>
      <c r="H21407" s="1" t="s">
        <v>3769</v>
      </c>
    </row>
    <row r="21408" spans="1:8" x14ac:dyDescent="0.2">
      <c r="A21408" s="2">
        <v>44666</v>
      </c>
      <c r="B21408" s="1" t="s">
        <v>24</v>
      </c>
      <c r="C21408" s="1" t="s">
        <v>7447</v>
      </c>
      <c r="D21408" s="3">
        <v>966</v>
      </c>
      <c r="E21408" s="4">
        <f>Table1[[#This Row],[Preis JPY]]*0.0076</f>
        <v>7.3415999999999997</v>
      </c>
      <c r="F21408" s="5">
        <v>33</v>
      </c>
      <c r="G21408" s="5">
        <v>823</v>
      </c>
      <c r="H21408" s="1" t="s">
        <v>1548</v>
      </c>
    </row>
    <row r="21409" spans="1:8" x14ac:dyDescent="0.2">
      <c r="A21409" s="2">
        <v>44666</v>
      </c>
      <c r="B21409" s="1" t="s">
        <v>18</v>
      </c>
      <c r="C21409" s="1" t="s">
        <v>11663</v>
      </c>
      <c r="D21409" s="3">
        <v>13998</v>
      </c>
      <c r="E21409" s="4">
        <f>Table1[[#This Row],[Preis JPY]]*0.0076</f>
        <v>106.3848</v>
      </c>
      <c r="F21409" s="5">
        <v>43</v>
      </c>
      <c r="G21409" s="5">
        <v>4</v>
      </c>
      <c r="H21409" s="1" t="s">
        <v>14</v>
      </c>
    </row>
    <row r="21410" spans="1:8" x14ac:dyDescent="0.2">
      <c r="A21410" s="2">
        <v>44666</v>
      </c>
      <c r="B21410" s="1" t="s">
        <v>63</v>
      </c>
      <c r="C21410" s="1" t="s">
        <v>5336</v>
      </c>
      <c r="D21410" s="3">
        <v>748</v>
      </c>
      <c r="E21410" s="4">
        <f>Table1[[#This Row],[Preis JPY]]*0.0076</f>
        <v>5.6848000000000001</v>
      </c>
      <c r="F21410" s="5">
        <v>16</v>
      </c>
      <c r="G21410" s="5">
        <v>82</v>
      </c>
      <c r="H21410" s="1" t="s">
        <v>3953</v>
      </c>
    </row>
    <row r="21411" spans="1:8" x14ac:dyDescent="0.2">
      <c r="A21411" s="2">
        <v>44666</v>
      </c>
      <c r="B21411" s="1" t="s">
        <v>8</v>
      </c>
      <c r="C21411" s="1" t="s">
        <v>5410</v>
      </c>
      <c r="D21411" s="3">
        <v>825</v>
      </c>
      <c r="E21411" s="4">
        <f>Table1[[#This Row],[Preis JPY]]*0.0076</f>
        <v>6.27</v>
      </c>
      <c r="F21411" s="5">
        <v>77</v>
      </c>
      <c r="G21411" s="5">
        <v>46</v>
      </c>
      <c r="H21411" s="1" t="s">
        <v>1339</v>
      </c>
    </row>
    <row r="21412" spans="1:8" x14ac:dyDescent="0.2">
      <c r="A21412" s="2">
        <v>44666</v>
      </c>
      <c r="B21412" s="1" t="s">
        <v>60</v>
      </c>
      <c r="C21412" s="1" t="s">
        <v>2878</v>
      </c>
      <c r="D21412" s="3">
        <v>990</v>
      </c>
      <c r="E21412" s="4">
        <f>Table1[[#This Row],[Preis JPY]]*0.0076</f>
        <v>7.524</v>
      </c>
      <c r="F21412" s="5">
        <v>69</v>
      </c>
      <c r="G21412" s="5">
        <v>768</v>
      </c>
      <c r="H21412" s="1" t="s">
        <v>2449</v>
      </c>
    </row>
    <row r="21413" spans="1:8" x14ac:dyDescent="0.2">
      <c r="A21413" s="2">
        <v>44666</v>
      </c>
      <c r="B21413" s="1" t="s">
        <v>11175</v>
      </c>
      <c r="C21413" s="1" t="s">
        <v>11241</v>
      </c>
      <c r="D21413" s="3">
        <v>179</v>
      </c>
      <c r="E21413" s="4">
        <f>Table1[[#This Row],[Preis JPY]]*0.0076</f>
        <v>1.3604000000000001</v>
      </c>
      <c r="F21413" s="5">
        <v>15</v>
      </c>
      <c r="G21413" s="5">
        <v>1</v>
      </c>
      <c r="H21413" s="1" t="s">
        <v>11242</v>
      </c>
    </row>
    <row r="21414" spans="1:8" x14ac:dyDescent="0.2">
      <c r="A21414" s="2">
        <v>44666</v>
      </c>
      <c r="B21414" s="1" t="s">
        <v>37</v>
      </c>
      <c r="C21414" s="1" t="s">
        <v>11664</v>
      </c>
      <c r="D21414" s="3">
        <v>121</v>
      </c>
      <c r="E21414" s="4">
        <f>Table1[[#This Row],[Preis JPY]]*0.0076</f>
        <v>0.91959999999999997</v>
      </c>
      <c r="F21414" s="5">
        <v>16</v>
      </c>
      <c r="G21414" s="5">
        <v>4</v>
      </c>
      <c r="H21414" s="1" t="s">
        <v>7564</v>
      </c>
    </row>
    <row r="21415" spans="1:8" x14ac:dyDescent="0.2">
      <c r="A21415" s="2">
        <v>44666</v>
      </c>
      <c r="B21415" s="1" t="s">
        <v>54</v>
      </c>
      <c r="C21415" s="1" t="s">
        <v>4106</v>
      </c>
      <c r="D21415" s="3">
        <v>194</v>
      </c>
      <c r="E21415" s="4">
        <f>Table1[[#This Row],[Preis JPY]]*0.0076</f>
        <v>1.4743999999999999</v>
      </c>
      <c r="F21415" s="5">
        <v>23</v>
      </c>
      <c r="G21415" s="5">
        <v>478</v>
      </c>
      <c r="H21415" s="1" t="s">
        <v>139</v>
      </c>
    </row>
    <row r="21416" spans="1:8" x14ac:dyDescent="0.2">
      <c r="A21416" s="2">
        <v>44666</v>
      </c>
      <c r="B21416" s="1" t="s">
        <v>54</v>
      </c>
      <c r="C21416" s="1" t="s">
        <v>7757</v>
      </c>
      <c r="D21416" s="3">
        <v>2511</v>
      </c>
      <c r="E21416" s="4">
        <f>Table1[[#This Row],[Preis JPY]]*0.0076</f>
        <v>19.083600000000001</v>
      </c>
      <c r="F21416" s="5">
        <v>50</v>
      </c>
      <c r="G21416" s="5">
        <v>1257</v>
      </c>
      <c r="H21416" s="1" t="s">
        <v>6427</v>
      </c>
    </row>
    <row r="21417" spans="1:8" x14ac:dyDescent="0.2">
      <c r="A21417" s="2">
        <v>44666</v>
      </c>
      <c r="B21417" s="1" t="s">
        <v>11174</v>
      </c>
      <c r="C21417" s="1" t="s">
        <v>2492</v>
      </c>
      <c r="D21417" s="3">
        <v>389</v>
      </c>
      <c r="E21417" s="4">
        <f>Table1[[#This Row],[Preis JPY]]*0.0076</f>
        <v>2.9563999999999999</v>
      </c>
      <c r="F21417" s="5">
        <v>11</v>
      </c>
      <c r="G21417" s="5">
        <v>1124</v>
      </c>
      <c r="H21417" s="1" t="s">
        <v>1782</v>
      </c>
    </row>
    <row r="21418" spans="1:8" x14ac:dyDescent="0.2">
      <c r="A21418" s="2">
        <v>44666</v>
      </c>
      <c r="B21418" s="1" t="s">
        <v>11175</v>
      </c>
      <c r="C21418" s="1" t="s">
        <v>11665</v>
      </c>
      <c r="D21418" s="3">
        <v>10978</v>
      </c>
      <c r="E21418" s="4">
        <f>Table1[[#This Row],[Preis JPY]]*0.0076</f>
        <v>83.4328</v>
      </c>
      <c r="F21418" s="5">
        <v>69</v>
      </c>
      <c r="G21418" s="5">
        <v>116</v>
      </c>
      <c r="H21418" s="1" t="s">
        <v>3389</v>
      </c>
    </row>
    <row r="21419" spans="1:8" x14ac:dyDescent="0.2">
      <c r="A21419" s="2">
        <v>44666</v>
      </c>
      <c r="B21419" s="1" t="s">
        <v>24</v>
      </c>
      <c r="C21419" s="1" t="s">
        <v>8432</v>
      </c>
      <c r="D21419" s="3">
        <v>11</v>
      </c>
      <c r="E21419" s="4">
        <f>Table1[[#This Row],[Preis JPY]]*0.0076</f>
        <v>8.3599999999999994E-2</v>
      </c>
      <c r="F21419" s="5">
        <v>45</v>
      </c>
      <c r="G21419" s="5">
        <v>1336</v>
      </c>
      <c r="H21419" s="1" t="s">
        <v>4613</v>
      </c>
    </row>
    <row r="21420" spans="1:8" x14ac:dyDescent="0.2">
      <c r="A21420" s="2">
        <v>44666</v>
      </c>
      <c r="B21420" s="1" t="s">
        <v>159</v>
      </c>
      <c r="C21420" s="1" t="s">
        <v>9583</v>
      </c>
      <c r="D21420" s="3">
        <v>678</v>
      </c>
      <c r="E21420" s="4">
        <f>Table1[[#This Row],[Preis JPY]]*0.0076</f>
        <v>5.1528</v>
      </c>
      <c r="F21420" s="5">
        <v>58</v>
      </c>
      <c r="G21420" s="5">
        <v>166</v>
      </c>
      <c r="H21420" s="1" t="s">
        <v>9584</v>
      </c>
    </row>
    <row r="21421" spans="1:8" x14ac:dyDescent="0.2">
      <c r="A21421" s="2">
        <v>44666</v>
      </c>
      <c r="B21421" s="1" t="s">
        <v>243</v>
      </c>
      <c r="C21421" s="1" t="s">
        <v>3762</v>
      </c>
      <c r="D21421" s="3">
        <v>297</v>
      </c>
      <c r="E21421" s="4">
        <f>Table1[[#This Row],[Preis JPY]]*0.0076</f>
        <v>2.2572000000000001</v>
      </c>
      <c r="F21421" s="5">
        <v>37</v>
      </c>
      <c r="G21421" s="5">
        <v>25</v>
      </c>
      <c r="H21421" s="1" t="s">
        <v>1414</v>
      </c>
    </row>
    <row r="21422" spans="1:8" x14ac:dyDescent="0.2">
      <c r="A21422" s="2">
        <v>44666</v>
      </c>
      <c r="B21422" s="1" t="s">
        <v>43</v>
      </c>
      <c r="C21422" s="1" t="s">
        <v>9354</v>
      </c>
      <c r="D21422" s="3">
        <v>282</v>
      </c>
      <c r="E21422" s="4">
        <f>Table1[[#This Row],[Preis JPY]]*0.0076</f>
        <v>2.1432000000000002</v>
      </c>
      <c r="F21422" s="5">
        <v>49</v>
      </c>
      <c r="G21422" s="5">
        <v>27</v>
      </c>
      <c r="H21422" s="1" t="s">
        <v>3332</v>
      </c>
    </row>
    <row r="21423" spans="1:8" x14ac:dyDescent="0.2">
      <c r="A21423" s="2">
        <v>44666</v>
      </c>
      <c r="B21423" s="1" t="s">
        <v>166</v>
      </c>
      <c r="C21423" s="1" t="s">
        <v>3931</v>
      </c>
      <c r="D21423" s="3">
        <v>398</v>
      </c>
      <c r="E21423" s="4">
        <f>Table1[[#This Row],[Preis JPY]]*0.0076</f>
        <v>3.0247999999999999</v>
      </c>
      <c r="F21423" s="5">
        <v>12</v>
      </c>
      <c r="G21423" s="5">
        <v>115</v>
      </c>
      <c r="H21423" s="1" t="s">
        <v>3932</v>
      </c>
    </row>
    <row r="21424" spans="1:8" x14ac:dyDescent="0.2">
      <c r="A21424" s="2">
        <v>44666</v>
      </c>
      <c r="B21424" s="1" t="s">
        <v>243</v>
      </c>
      <c r="C21424" s="1" t="s">
        <v>11666</v>
      </c>
      <c r="D21424" s="3">
        <v>2673</v>
      </c>
      <c r="E21424" s="4">
        <f>Table1[[#This Row],[Preis JPY]]*0.0076</f>
        <v>20.314799999999998</v>
      </c>
      <c r="F21424" s="5">
        <v>64</v>
      </c>
      <c r="G21424" s="5" t="s">
        <v>13</v>
      </c>
      <c r="H21424" s="1" t="s">
        <v>214</v>
      </c>
    </row>
    <row r="21425" spans="1:8" x14ac:dyDescent="0.2">
      <c r="A21425" s="2">
        <v>44666</v>
      </c>
      <c r="B21425" s="1" t="s">
        <v>27</v>
      </c>
      <c r="C21425" s="1" t="s">
        <v>2724</v>
      </c>
      <c r="D21425" s="3">
        <v>5316</v>
      </c>
      <c r="E21425" s="4">
        <f>Table1[[#This Row],[Preis JPY]]*0.0076</f>
        <v>40.401600000000002</v>
      </c>
      <c r="F21425" s="5">
        <v>47</v>
      </c>
      <c r="G21425" s="5">
        <v>379</v>
      </c>
      <c r="H21425" s="1" t="s">
        <v>494</v>
      </c>
    </row>
    <row r="21426" spans="1:8" x14ac:dyDescent="0.2">
      <c r="A21426" s="2">
        <v>44666</v>
      </c>
      <c r="B21426" s="1" t="s">
        <v>150</v>
      </c>
      <c r="C21426" s="1" t="s">
        <v>11667</v>
      </c>
      <c r="D21426" s="3">
        <v>396</v>
      </c>
      <c r="E21426" s="4">
        <f>Table1[[#This Row],[Preis JPY]]*0.0076</f>
        <v>3.0095999999999998</v>
      </c>
      <c r="F21426" s="5">
        <v>8</v>
      </c>
      <c r="G21426" s="5">
        <v>3</v>
      </c>
      <c r="H21426" s="1" t="s">
        <v>109</v>
      </c>
    </row>
    <row r="21427" spans="1:8" x14ac:dyDescent="0.2">
      <c r="A21427" s="2">
        <v>44666</v>
      </c>
      <c r="B21427" s="1" t="s">
        <v>15</v>
      </c>
      <c r="C21427" s="1" t="s">
        <v>7908</v>
      </c>
      <c r="D21427" s="3">
        <v>298</v>
      </c>
      <c r="E21427" s="4">
        <f>Table1[[#This Row],[Preis JPY]]*0.0076</f>
        <v>2.2648000000000001</v>
      </c>
      <c r="F21427" s="5">
        <v>25</v>
      </c>
      <c r="G21427" s="5" t="s">
        <v>13</v>
      </c>
      <c r="H21427" s="1" t="s">
        <v>4541</v>
      </c>
    </row>
    <row r="21428" spans="1:8" x14ac:dyDescent="0.2">
      <c r="A21428" s="2">
        <v>44664</v>
      </c>
      <c r="B21428" s="1" t="s">
        <v>57</v>
      </c>
      <c r="C21428" s="1" t="s">
        <v>11668</v>
      </c>
      <c r="D21428" s="3">
        <v>462</v>
      </c>
      <c r="E21428" s="4">
        <f>Table1[[#This Row],[Preis JPY]]*0.0076</f>
        <v>3.5112000000000001</v>
      </c>
      <c r="F21428" s="5">
        <v>73</v>
      </c>
      <c r="G21428" s="5">
        <v>61</v>
      </c>
      <c r="H21428" s="1" t="s">
        <v>139</v>
      </c>
    </row>
    <row r="21429" spans="1:8" x14ac:dyDescent="0.2">
      <c r="A21429" s="2">
        <v>44666</v>
      </c>
      <c r="B21429" s="1" t="s">
        <v>169</v>
      </c>
      <c r="C21429" s="1" t="s">
        <v>670</v>
      </c>
      <c r="D21429" s="3">
        <v>578</v>
      </c>
      <c r="E21429" s="4">
        <f>Table1[[#This Row],[Preis JPY]]*0.0076</f>
        <v>4.3928000000000003</v>
      </c>
      <c r="F21429">
        <v>10</v>
      </c>
      <c r="G21429" s="5" t="s">
        <v>13</v>
      </c>
      <c r="H21429" s="1" t="s">
        <v>579</v>
      </c>
    </row>
    <row r="21430" spans="1:8" x14ac:dyDescent="0.2">
      <c r="A21430" s="2">
        <v>44666</v>
      </c>
      <c r="B21430" s="1" t="s">
        <v>101</v>
      </c>
      <c r="C21430" s="1" t="s">
        <v>11669</v>
      </c>
      <c r="D21430" s="3">
        <v>398</v>
      </c>
      <c r="E21430" s="4">
        <f>Table1[[#This Row],[Preis JPY]]*0.0076</f>
        <v>3.0247999999999999</v>
      </c>
      <c r="F21430" s="5">
        <v>59</v>
      </c>
      <c r="G21430" s="5">
        <v>68</v>
      </c>
      <c r="H21430" s="1" t="s">
        <v>412</v>
      </c>
    </row>
    <row r="21431" spans="1:8" x14ac:dyDescent="0.2">
      <c r="A21431" s="2">
        <v>44666</v>
      </c>
      <c r="B21431" s="1" t="s">
        <v>115</v>
      </c>
      <c r="C21431" s="1" t="s">
        <v>309</v>
      </c>
      <c r="D21431" s="3">
        <v>165</v>
      </c>
      <c r="E21431" s="4">
        <f>Table1[[#This Row],[Preis JPY]]*0.0076</f>
        <v>1.254</v>
      </c>
      <c r="F21431" s="5">
        <v>6</v>
      </c>
      <c r="G21431" s="5">
        <v>4729</v>
      </c>
      <c r="H21431" s="1" t="s">
        <v>310</v>
      </c>
    </row>
    <row r="21432" spans="1:8" x14ac:dyDescent="0.2">
      <c r="A21432" s="2">
        <v>44666</v>
      </c>
      <c r="B21432" s="1" t="s">
        <v>37</v>
      </c>
      <c r="C21432" s="1" t="s">
        <v>11670</v>
      </c>
      <c r="D21432" s="3">
        <v>698</v>
      </c>
      <c r="E21432" s="4">
        <f>Table1[[#This Row],[Preis JPY]]*0.0076</f>
        <v>5.3048000000000002</v>
      </c>
      <c r="F21432" s="5">
        <v>12</v>
      </c>
      <c r="G21432" s="5">
        <v>301</v>
      </c>
      <c r="H21432" s="1" t="s">
        <v>3720</v>
      </c>
    </row>
    <row r="21433" spans="1:8" x14ac:dyDescent="0.2">
      <c r="A21433" s="2">
        <v>44666</v>
      </c>
      <c r="B21433" s="1" t="s">
        <v>30</v>
      </c>
      <c r="C21433" s="1" t="s">
        <v>6113</v>
      </c>
      <c r="D21433" s="3">
        <v>4999</v>
      </c>
      <c r="E21433" s="4">
        <f>Table1[[#This Row],[Preis JPY]]*0.0076</f>
        <v>37.992399999999996</v>
      </c>
      <c r="F21433" s="5">
        <v>70</v>
      </c>
      <c r="G21433" s="5">
        <v>137</v>
      </c>
      <c r="H21433" s="1" t="s">
        <v>348</v>
      </c>
    </row>
    <row r="21434" spans="1:8" x14ac:dyDescent="0.2">
      <c r="A21434" s="2">
        <v>44666</v>
      </c>
      <c r="B21434" s="1" t="s">
        <v>243</v>
      </c>
      <c r="C21434" s="1" t="s">
        <v>6119</v>
      </c>
      <c r="D21434" s="3">
        <v>129</v>
      </c>
      <c r="E21434" s="4">
        <f>Table1[[#This Row],[Preis JPY]]*0.0076</f>
        <v>0.98040000000000005</v>
      </c>
      <c r="F21434" s="5">
        <v>33</v>
      </c>
      <c r="G21434" s="5">
        <v>1319</v>
      </c>
      <c r="H21434" s="1" t="s">
        <v>2134</v>
      </c>
    </row>
    <row r="21435" spans="1:8" x14ac:dyDescent="0.2">
      <c r="A21435" s="2">
        <v>44666</v>
      </c>
      <c r="B21435" s="1" t="s">
        <v>37</v>
      </c>
      <c r="C21435" s="1" t="s">
        <v>10452</v>
      </c>
      <c r="D21435" s="3">
        <v>26</v>
      </c>
      <c r="E21435" s="4">
        <f>Table1[[#This Row],[Preis JPY]]*0.0076</f>
        <v>0.1976</v>
      </c>
      <c r="F21435" s="5">
        <v>73</v>
      </c>
      <c r="G21435" s="5">
        <v>5822</v>
      </c>
      <c r="H21435" s="1" t="s">
        <v>259</v>
      </c>
    </row>
    <row r="21436" spans="1:8" x14ac:dyDescent="0.2">
      <c r="A21436" s="2">
        <v>44666</v>
      </c>
      <c r="B21436" s="1" t="s">
        <v>8</v>
      </c>
      <c r="C21436" s="1" t="s">
        <v>4953</v>
      </c>
      <c r="D21436" s="3">
        <v>693</v>
      </c>
      <c r="E21436" s="4">
        <f>Table1[[#This Row],[Preis JPY]]*0.0076</f>
        <v>5.2667999999999999</v>
      </c>
      <c r="F21436" s="5">
        <v>49</v>
      </c>
      <c r="G21436" s="5">
        <v>1</v>
      </c>
      <c r="H21436" s="1" t="s">
        <v>4954</v>
      </c>
    </row>
    <row r="21437" spans="1:8" x14ac:dyDescent="0.2">
      <c r="A21437" s="2">
        <v>44666</v>
      </c>
      <c r="B21437" s="1" t="s">
        <v>115</v>
      </c>
      <c r="C21437" s="1" t="s">
        <v>2548</v>
      </c>
      <c r="D21437" s="3">
        <v>198</v>
      </c>
      <c r="E21437" s="4">
        <f>Table1[[#This Row],[Preis JPY]]*0.0076</f>
        <v>1.5047999999999999</v>
      </c>
      <c r="F21437" s="5">
        <v>7</v>
      </c>
      <c r="G21437" s="5">
        <v>1527</v>
      </c>
      <c r="H21437" s="1" t="s">
        <v>2549</v>
      </c>
    </row>
    <row r="21438" spans="1:8" x14ac:dyDescent="0.2">
      <c r="A21438" s="2">
        <v>44666</v>
      </c>
      <c r="B21438" s="1" t="s">
        <v>73</v>
      </c>
      <c r="C21438" s="1" t="s">
        <v>323</v>
      </c>
      <c r="D21438" s="3">
        <v>259</v>
      </c>
      <c r="E21438" s="4">
        <f>Table1[[#This Row],[Preis JPY]]*0.0076</f>
        <v>1.9683999999999999</v>
      </c>
      <c r="F21438" s="5">
        <v>33</v>
      </c>
      <c r="G21438" s="5">
        <v>1395</v>
      </c>
      <c r="H21438" s="1" t="s">
        <v>324</v>
      </c>
    </row>
    <row r="21439" spans="1:8" x14ac:dyDescent="0.2">
      <c r="A21439" s="2">
        <v>44666</v>
      </c>
      <c r="B21439" s="1" t="s">
        <v>210</v>
      </c>
      <c r="C21439" s="1" t="s">
        <v>221</v>
      </c>
      <c r="D21439" s="3">
        <v>3434</v>
      </c>
      <c r="E21439" s="4">
        <f>Table1[[#This Row],[Preis JPY]]*0.0076</f>
        <v>26.098400000000002</v>
      </c>
      <c r="F21439" s="5">
        <v>33</v>
      </c>
      <c r="G21439" s="5">
        <v>12359</v>
      </c>
      <c r="H21439" s="1" t="s">
        <v>222</v>
      </c>
    </row>
    <row r="21440" spans="1:8" x14ac:dyDescent="0.2">
      <c r="A21440" s="2">
        <v>44666</v>
      </c>
      <c r="B21440" s="1" t="s">
        <v>43</v>
      </c>
      <c r="C21440" s="1" t="s">
        <v>11671</v>
      </c>
      <c r="D21440" s="3">
        <v>499</v>
      </c>
      <c r="E21440" s="4">
        <f>Table1[[#This Row],[Preis JPY]]*0.0076</f>
        <v>3.7923999999999998</v>
      </c>
      <c r="F21440" s="5">
        <v>47</v>
      </c>
      <c r="G21440" s="5">
        <v>63</v>
      </c>
      <c r="H21440" s="1" t="s">
        <v>531</v>
      </c>
    </row>
    <row r="21441" spans="1:8" x14ac:dyDescent="0.2">
      <c r="A21441" s="2">
        <v>44666</v>
      </c>
      <c r="B21441" s="1" t="s">
        <v>63</v>
      </c>
      <c r="C21441" s="1" t="s">
        <v>9704</v>
      </c>
      <c r="D21441" s="3">
        <v>398</v>
      </c>
      <c r="E21441" s="4">
        <f>Table1[[#This Row],[Preis JPY]]*0.0076</f>
        <v>3.0247999999999999</v>
      </c>
      <c r="F21441" s="5">
        <v>43</v>
      </c>
      <c r="G21441" s="5">
        <v>523</v>
      </c>
      <c r="H21441" s="1" t="s">
        <v>2339</v>
      </c>
    </row>
    <row r="21442" spans="1:8" x14ac:dyDescent="0.2">
      <c r="A21442" s="2">
        <v>44666</v>
      </c>
      <c r="B21442" s="1" t="s">
        <v>210</v>
      </c>
      <c r="C21442" s="1" t="s">
        <v>8513</v>
      </c>
      <c r="D21442" s="3">
        <v>378</v>
      </c>
      <c r="E21442" s="4">
        <f>Table1[[#This Row],[Preis JPY]]*0.0076</f>
        <v>2.8727999999999998</v>
      </c>
      <c r="F21442" s="5">
        <v>76</v>
      </c>
      <c r="G21442" s="5">
        <v>69</v>
      </c>
      <c r="H21442" s="1" t="s">
        <v>3589</v>
      </c>
    </row>
    <row r="21443" spans="1:8" x14ac:dyDescent="0.2">
      <c r="A21443" s="2">
        <v>44666</v>
      </c>
      <c r="B21443" s="1" t="s">
        <v>115</v>
      </c>
      <c r="C21443" s="1" t="s">
        <v>8168</v>
      </c>
      <c r="D21443" s="3">
        <v>176</v>
      </c>
      <c r="E21443" s="4">
        <f>Table1[[#This Row],[Preis JPY]]*0.0076</f>
        <v>1.3375999999999999</v>
      </c>
      <c r="F21443" s="5">
        <v>61</v>
      </c>
      <c r="G21443" s="5">
        <v>2633</v>
      </c>
      <c r="H21443" s="1" t="s">
        <v>2205</v>
      </c>
    </row>
    <row r="21444" spans="1:8" x14ac:dyDescent="0.2">
      <c r="A21444" s="2">
        <v>44666</v>
      </c>
      <c r="B21444" s="1" t="s">
        <v>150</v>
      </c>
      <c r="C21444" s="1" t="s">
        <v>6533</v>
      </c>
      <c r="D21444" s="3">
        <v>22</v>
      </c>
      <c r="E21444" s="4">
        <f>Table1[[#This Row],[Preis JPY]]*0.0076</f>
        <v>0.16719999999999999</v>
      </c>
      <c r="F21444" s="5">
        <v>5</v>
      </c>
      <c r="G21444" s="5">
        <v>15</v>
      </c>
      <c r="H21444" s="1" t="s">
        <v>109</v>
      </c>
    </row>
    <row r="21445" spans="1:8" x14ac:dyDescent="0.2">
      <c r="A21445" s="2">
        <v>44666</v>
      </c>
      <c r="B21445" s="1" t="s">
        <v>30</v>
      </c>
      <c r="C21445" s="1" t="s">
        <v>11672</v>
      </c>
      <c r="D21445" s="3">
        <v>1782</v>
      </c>
      <c r="E21445" s="4">
        <f>Table1[[#This Row],[Preis JPY]]*0.0076</f>
        <v>13.543200000000001</v>
      </c>
      <c r="F21445" s="5">
        <v>23</v>
      </c>
      <c r="G21445" s="5" t="s">
        <v>13</v>
      </c>
      <c r="H21445" s="1" t="s">
        <v>109</v>
      </c>
    </row>
    <row r="21446" spans="1:8" x14ac:dyDescent="0.2">
      <c r="A21446" s="2">
        <v>44666</v>
      </c>
      <c r="B21446" s="1" t="s">
        <v>140</v>
      </c>
      <c r="C21446" s="1" t="s">
        <v>11673</v>
      </c>
      <c r="D21446" s="3">
        <v>1</v>
      </c>
      <c r="E21446" s="4">
        <f>Table1[[#This Row],[Preis JPY]]*0.0076</f>
        <v>7.6E-3</v>
      </c>
      <c r="F21446" s="5">
        <v>45</v>
      </c>
      <c r="G21446" s="5">
        <v>800</v>
      </c>
      <c r="H21446" s="1" t="s">
        <v>664</v>
      </c>
    </row>
    <row r="21447" spans="1:8" x14ac:dyDescent="0.2">
      <c r="A21447" s="2">
        <v>44666</v>
      </c>
      <c r="B21447" s="1" t="s">
        <v>11175</v>
      </c>
      <c r="C21447" s="1" t="s">
        <v>11674</v>
      </c>
      <c r="D21447" s="3">
        <v>10978</v>
      </c>
      <c r="E21447" s="4">
        <f>Table1[[#This Row],[Preis JPY]]*0.0076</f>
        <v>83.4328</v>
      </c>
      <c r="F21447" s="5">
        <v>70</v>
      </c>
      <c r="G21447" s="5">
        <v>245</v>
      </c>
      <c r="H21447" s="1" t="s">
        <v>3389</v>
      </c>
    </row>
    <row r="21448" spans="1:8" x14ac:dyDescent="0.2">
      <c r="A21448" s="2">
        <v>44666</v>
      </c>
      <c r="B21448" s="1" t="s">
        <v>11175</v>
      </c>
      <c r="C21448" s="1" t="s">
        <v>11675</v>
      </c>
      <c r="D21448" s="3">
        <v>18</v>
      </c>
      <c r="E21448" s="4">
        <f>Table1[[#This Row],[Preis JPY]]*0.0076</f>
        <v>0.1368</v>
      </c>
      <c r="F21448" s="5">
        <v>80</v>
      </c>
      <c r="G21448" s="5">
        <v>7</v>
      </c>
      <c r="H21448" s="1" t="s">
        <v>9368</v>
      </c>
    </row>
    <row r="21449" spans="1:8" x14ac:dyDescent="0.2">
      <c r="A21449" s="2">
        <v>44666</v>
      </c>
      <c r="B21449" s="1" t="s">
        <v>27</v>
      </c>
      <c r="C21449" s="1" t="s">
        <v>10932</v>
      </c>
      <c r="D21449" s="3">
        <v>6145</v>
      </c>
      <c r="E21449" s="4">
        <f>Table1[[#This Row],[Preis JPY]]*0.0076</f>
        <v>46.701999999999998</v>
      </c>
      <c r="F21449" s="5">
        <v>62</v>
      </c>
      <c r="G21449" s="5">
        <v>116</v>
      </c>
      <c r="H21449" s="1" t="s">
        <v>887</v>
      </c>
    </row>
    <row r="21450" spans="1:8" x14ac:dyDescent="0.2">
      <c r="A21450" s="2">
        <v>44666</v>
      </c>
      <c r="B21450" s="1" t="s">
        <v>107</v>
      </c>
      <c r="C21450" s="1" t="s">
        <v>11676</v>
      </c>
      <c r="D21450" s="3">
        <v>693</v>
      </c>
      <c r="E21450" s="4">
        <f>Table1[[#This Row],[Preis JPY]]*0.0076</f>
        <v>5.2667999999999999</v>
      </c>
      <c r="F21450" s="5">
        <v>43</v>
      </c>
      <c r="G21450" s="5" t="s">
        <v>13</v>
      </c>
      <c r="H21450" s="1" t="s">
        <v>109</v>
      </c>
    </row>
    <row r="21451" spans="1:8" x14ac:dyDescent="0.2">
      <c r="A21451" s="2">
        <v>44666</v>
      </c>
      <c r="B21451" s="1" t="s">
        <v>101</v>
      </c>
      <c r="C21451" s="1" t="s">
        <v>7003</v>
      </c>
      <c r="D21451" s="3">
        <v>7198</v>
      </c>
      <c r="E21451" s="4">
        <f>Table1[[#This Row],[Preis JPY]]*0.0076</f>
        <v>54.704799999999999</v>
      </c>
      <c r="F21451" s="5">
        <v>23</v>
      </c>
      <c r="G21451" s="5">
        <v>110</v>
      </c>
      <c r="H21451" s="1" t="s">
        <v>14</v>
      </c>
    </row>
    <row r="21452" spans="1:8" x14ac:dyDescent="0.2">
      <c r="A21452" s="2">
        <v>44666</v>
      </c>
      <c r="B21452" s="1" t="s">
        <v>63</v>
      </c>
      <c r="C21452" s="1" t="s">
        <v>11677</v>
      </c>
      <c r="D21452" s="3">
        <v>517</v>
      </c>
      <c r="E21452" s="4">
        <f>Table1[[#This Row],[Preis JPY]]*0.0076</f>
        <v>3.9291999999999998</v>
      </c>
      <c r="F21452" s="5">
        <v>76</v>
      </c>
      <c r="G21452" s="5">
        <v>308</v>
      </c>
      <c r="H21452" s="1" t="s">
        <v>5848</v>
      </c>
    </row>
    <row r="21453" spans="1:8" x14ac:dyDescent="0.2">
      <c r="A21453" s="2">
        <v>44666</v>
      </c>
      <c r="B21453" s="1" t="s">
        <v>18</v>
      </c>
      <c r="C21453" s="1" t="s">
        <v>4801</v>
      </c>
      <c r="D21453" s="3">
        <v>198</v>
      </c>
      <c r="E21453" s="4">
        <f>Table1[[#This Row],[Preis JPY]]*0.0076</f>
        <v>1.5047999999999999</v>
      </c>
      <c r="F21453" s="5">
        <v>16</v>
      </c>
      <c r="G21453" s="5">
        <v>4831</v>
      </c>
      <c r="H21453" s="1" t="s">
        <v>4802</v>
      </c>
    </row>
    <row r="21454" spans="1:8" x14ac:dyDescent="0.2">
      <c r="A21454" s="2">
        <v>44666</v>
      </c>
      <c r="B21454" s="1" t="s">
        <v>243</v>
      </c>
      <c r="C21454" s="1" t="s">
        <v>11678</v>
      </c>
      <c r="D21454" s="3">
        <v>55</v>
      </c>
      <c r="E21454" s="4">
        <f>Table1[[#This Row],[Preis JPY]]*0.0076</f>
        <v>0.41799999999999998</v>
      </c>
      <c r="F21454" s="5">
        <v>68</v>
      </c>
      <c r="G21454" s="5">
        <v>103</v>
      </c>
      <c r="H21454" s="1" t="s">
        <v>11679</v>
      </c>
    </row>
    <row r="21455" spans="1:8" x14ac:dyDescent="0.2">
      <c r="A21455" s="2">
        <v>44666</v>
      </c>
      <c r="B21455" s="1" t="s">
        <v>54</v>
      </c>
      <c r="C21455" s="1" t="s">
        <v>526</v>
      </c>
      <c r="D21455" s="3">
        <v>45</v>
      </c>
      <c r="E21455" s="4">
        <f>Table1[[#This Row],[Preis JPY]]*0.0076</f>
        <v>0.34200000000000003</v>
      </c>
      <c r="F21455" s="5">
        <v>20</v>
      </c>
      <c r="G21455" s="5">
        <v>421</v>
      </c>
      <c r="H21455" s="1" t="s">
        <v>527</v>
      </c>
    </row>
    <row r="21456" spans="1:8" x14ac:dyDescent="0.2">
      <c r="A21456" s="2">
        <v>44666</v>
      </c>
      <c r="B21456" s="1" t="s">
        <v>43</v>
      </c>
      <c r="C21456" s="1" t="s">
        <v>9229</v>
      </c>
      <c r="D21456" s="3">
        <v>298</v>
      </c>
      <c r="E21456" s="4">
        <f>Table1[[#This Row],[Preis JPY]]*0.0076</f>
        <v>2.2648000000000001</v>
      </c>
      <c r="F21456" s="5">
        <v>15</v>
      </c>
      <c r="G21456" s="5">
        <v>3457</v>
      </c>
      <c r="H21456" s="1" t="s">
        <v>787</v>
      </c>
    </row>
    <row r="21457" spans="1:8" x14ac:dyDescent="0.2">
      <c r="A21457" s="2">
        <v>44666</v>
      </c>
      <c r="B21457" s="1" t="s">
        <v>159</v>
      </c>
      <c r="C21457" s="1" t="s">
        <v>700</v>
      </c>
      <c r="D21457" s="3">
        <v>385</v>
      </c>
      <c r="E21457" s="4">
        <f>Table1[[#This Row],[Preis JPY]]*0.0076</f>
        <v>2.9260000000000002</v>
      </c>
      <c r="F21457" s="5">
        <v>29</v>
      </c>
      <c r="G21457" s="5">
        <v>215</v>
      </c>
      <c r="H21457" s="1" t="s">
        <v>462</v>
      </c>
    </row>
    <row r="21458" spans="1:8" x14ac:dyDescent="0.2">
      <c r="A21458" s="2">
        <v>44666</v>
      </c>
      <c r="B21458" s="1" t="s">
        <v>27</v>
      </c>
      <c r="C21458" s="1" t="s">
        <v>9199</v>
      </c>
      <c r="D21458" s="3">
        <v>498</v>
      </c>
      <c r="E21458" s="4">
        <f>Table1[[#This Row],[Preis JPY]]*0.0076</f>
        <v>3.7848000000000002</v>
      </c>
      <c r="F21458" s="5">
        <v>7</v>
      </c>
      <c r="G21458" s="5">
        <v>10916</v>
      </c>
      <c r="H21458" s="1" t="s">
        <v>33</v>
      </c>
    </row>
    <row r="21459" spans="1:8" x14ac:dyDescent="0.2">
      <c r="A21459" s="2">
        <v>44666</v>
      </c>
      <c r="B21459" s="1" t="s">
        <v>40</v>
      </c>
      <c r="C21459" s="1" t="s">
        <v>11680</v>
      </c>
      <c r="D21459" s="3">
        <v>22</v>
      </c>
      <c r="E21459" s="4">
        <f>Table1[[#This Row],[Preis JPY]]*0.0076</f>
        <v>0.16719999999999999</v>
      </c>
      <c r="F21459" s="5">
        <v>23</v>
      </c>
      <c r="G21459" s="5">
        <v>33</v>
      </c>
      <c r="H21459" s="1" t="s">
        <v>7459</v>
      </c>
    </row>
    <row r="21460" spans="1:8" x14ac:dyDescent="0.2">
      <c r="A21460" s="2">
        <v>44666</v>
      </c>
      <c r="B21460" s="1" t="s">
        <v>107</v>
      </c>
      <c r="C21460" s="1" t="s">
        <v>9941</v>
      </c>
      <c r="D21460" s="3">
        <v>7453</v>
      </c>
      <c r="E21460" s="4">
        <f>Table1[[#This Row],[Preis JPY]]*0.0076</f>
        <v>56.642800000000001</v>
      </c>
      <c r="F21460" s="5">
        <v>50</v>
      </c>
      <c r="G21460" s="5" t="s">
        <v>13</v>
      </c>
      <c r="H21460" s="1" t="s">
        <v>109</v>
      </c>
    </row>
    <row r="21461" spans="1:8" x14ac:dyDescent="0.2">
      <c r="A21461" s="2">
        <v>44666</v>
      </c>
      <c r="B21461" s="1" t="s">
        <v>120</v>
      </c>
      <c r="C21461" s="1" t="s">
        <v>11681</v>
      </c>
      <c r="D21461" s="3">
        <v>88</v>
      </c>
      <c r="E21461" s="4">
        <f>Table1[[#This Row],[Preis JPY]]*0.0076</f>
        <v>0.66879999999999995</v>
      </c>
      <c r="F21461" s="5">
        <v>34</v>
      </c>
      <c r="G21461" s="5">
        <v>104</v>
      </c>
      <c r="H21461" s="1" t="s">
        <v>1069</v>
      </c>
    </row>
    <row r="21462" spans="1:8" x14ac:dyDescent="0.2">
      <c r="A21462" s="2">
        <v>44666</v>
      </c>
      <c r="B21462" s="1" t="s">
        <v>140</v>
      </c>
      <c r="C21462" s="1" t="s">
        <v>11682</v>
      </c>
      <c r="D21462" s="3">
        <v>798</v>
      </c>
      <c r="E21462" s="4">
        <f>Table1[[#This Row],[Preis JPY]]*0.0076</f>
        <v>6.0648</v>
      </c>
      <c r="F21462" s="5">
        <v>80</v>
      </c>
      <c r="G21462" s="5">
        <v>327</v>
      </c>
      <c r="H21462" s="1" t="s">
        <v>1728</v>
      </c>
    </row>
    <row r="21463" spans="1:8" x14ac:dyDescent="0.2">
      <c r="A21463" s="2">
        <v>44666</v>
      </c>
      <c r="B21463" s="1" t="s">
        <v>43</v>
      </c>
      <c r="C21463" s="1" t="s">
        <v>11683</v>
      </c>
      <c r="D21463" s="3">
        <v>278</v>
      </c>
      <c r="E21463" s="4">
        <f>Table1[[#This Row],[Preis JPY]]*0.0076</f>
        <v>2.1128</v>
      </c>
      <c r="F21463" s="5">
        <v>78</v>
      </c>
      <c r="G21463" s="5">
        <v>14</v>
      </c>
      <c r="H21463" s="1" t="s">
        <v>137</v>
      </c>
    </row>
    <row r="21464" spans="1:8" x14ac:dyDescent="0.2">
      <c r="A21464" s="2">
        <v>44666</v>
      </c>
      <c r="B21464" s="1" t="s">
        <v>11175</v>
      </c>
      <c r="C21464" s="1" t="s">
        <v>11176</v>
      </c>
      <c r="D21464" s="3">
        <v>885</v>
      </c>
      <c r="E21464" s="4">
        <f>Table1[[#This Row],[Preis JPY]]*0.0076</f>
        <v>6.726</v>
      </c>
      <c r="F21464" s="5">
        <v>45</v>
      </c>
      <c r="G21464" s="5">
        <v>176</v>
      </c>
      <c r="H21464" s="1" t="s">
        <v>11177</v>
      </c>
    </row>
    <row r="21465" spans="1:8" x14ac:dyDescent="0.2">
      <c r="A21465" s="2">
        <v>44666</v>
      </c>
      <c r="B21465" s="1" t="s">
        <v>54</v>
      </c>
      <c r="C21465" s="1" t="s">
        <v>2637</v>
      </c>
      <c r="D21465" s="3">
        <v>352</v>
      </c>
      <c r="E21465" s="4">
        <f>Table1[[#This Row],[Preis JPY]]*0.0076</f>
        <v>2.6751999999999998</v>
      </c>
      <c r="F21465" s="5">
        <v>49</v>
      </c>
      <c r="G21465" s="5">
        <v>581</v>
      </c>
      <c r="H21465" s="1" t="s">
        <v>1951</v>
      </c>
    </row>
    <row r="21466" spans="1:8" x14ac:dyDescent="0.2">
      <c r="A21466" s="2">
        <v>44666</v>
      </c>
      <c r="B21466" s="1" t="s">
        <v>43</v>
      </c>
      <c r="C21466" s="1" t="s">
        <v>11684</v>
      </c>
      <c r="D21466" s="3">
        <v>228</v>
      </c>
      <c r="E21466" s="4">
        <f>Table1[[#This Row],[Preis JPY]]*0.0076</f>
        <v>1.7327999999999999</v>
      </c>
      <c r="F21466" s="5">
        <v>80</v>
      </c>
      <c r="G21466" s="5" t="s">
        <v>13</v>
      </c>
      <c r="H21466" s="1" t="s">
        <v>45</v>
      </c>
    </row>
    <row r="21467" spans="1:8" x14ac:dyDescent="0.2">
      <c r="A21467" s="2">
        <v>44666</v>
      </c>
      <c r="B21467" s="1" t="s">
        <v>30</v>
      </c>
      <c r="C21467" s="1" t="s">
        <v>5339</v>
      </c>
      <c r="D21467" s="3">
        <v>29999</v>
      </c>
      <c r="E21467" s="4">
        <f>Table1[[#This Row],[Preis JPY]]*0.0076</f>
        <v>227.9924</v>
      </c>
      <c r="F21467" s="5">
        <v>30</v>
      </c>
      <c r="G21467" s="5">
        <v>124</v>
      </c>
      <c r="H21467" s="1" t="s">
        <v>5340</v>
      </c>
    </row>
    <row r="21468" spans="1:8" x14ac:dyDescent="0.2">
      <c r="A21468" s="2">
        <v>44666</v>
      </c>
      <c r="B21468" s="1" t="s">
        <v>18</v>
      </c>
      <c r="C21468" s="1" t="s">
        <v>7495</v>
      </c>
      <c r="D21468" s="3">
        <v>4224</v>
      </c>
      <c r="E21468" s="4">
        <f>Table1[[#This Row],[Preis JPY]]*0.0076</f>
        <v>32.102400000000003</v>
      </c>
      <c r="F21468" s="5">
        <v>5</v>
      </c>
      <c r="G21468" s="5">
        <v>3083</v>
      </c>
      <c r="H21468" s="1" t="s">
        <v>20</v>
      </c>
    </row>
    <row r="21469" spans="1:8" x14ac:dyDescent="0.2">
      <c r="A21469" s="2">
        <v>44666</v>
      </c>
      <c r="B21469" s="1" t="s">
        <v>18</v>
      </c>
      <c r="C21469" s="1" t="s">
        <v>3797</v>
      </c>
      <c r="D21469" s="3">
        <v>9799</v>
      </c>
      <c r="E21469" s="4">
        <f>Table1[[#This Row],[Preis JPY]]*0.0076</f>
        <v>74.472399999999993</v>
      </c>
      <c r="F21469" s="5">
        <v>7</v>
      </c>
      <c r="G21469" s="5">
        <v>7101</v>
      </c>
      <c r="H21469" s="1" t="s">
        <v>1299</v>
      </c>
    </row>
    <row r="21470" spans="1:8" x14ac:dyDescent="0.2">
      <c r="A21470" s="2">
        <v>44666</v>
      </c>
      <c r="B21470" s="1" t="s">
        <v>68</v>
      </c>
      <c r="C21470" s="1" t="s">
        <v>11685</v>
      </c>
      <c r="D21470" s="3">
        <v>249</v>
      </c>
      <c r="E21470" s="4">
        <f>Table1[[#This Row],[Preis JPY]]*0.0076</f>
        <v>1.8924000000000001</v>
      </c>
      <c r="F21470" s="5">
        <v>55</v>
      </c>
      <c r="G21470" s="5">
        <v>12228</v>
      </c>
      <c r="H21470" s="1" t="s">
        <v>3199</v>
      </c>
    </row>
    <row r="21471" spans="1:8" x14ac:dyDescent="0.2">
      <c r="A21471" s="2">
        <v>44666</v>
      </c>
      <c r="B21471" s="1" t="s">
        <v>68</v>
      </c>
      <c r="C21471" s="1" t="s">
        <v>9585</v>
      </c>
      <c r="D21471" s="3">
        <v>132</v>
      </c>
      <c r="E21471" s="4">
        <f>Table1[[#This Row],[Preis JPY]]*0.0076</f>
        <v>1.0032000000000001</v>
      </c>
      <c r="F21471" s="5">
        <v>5</v>
      </c>
      <c r="G21471" s="5">
        <v>324</v>
      </c>
      <c r="H21471" s="1" t="s">
        <v>3083</v>
      </c>
    </row>
    <row r="21472" spans="1:8" x14ac:dyDescent="0.2">
      <c r="A21472" s="2">
        <v>44666</v>
      </c>
      <c r="B21472" s="1" t="s">
        <v>11174</v>
      </c>
      <c r="C21472" s="1" t="s">
        <v>11686</v>
      </c>
      <c r="D21472" s="3">
        <v>9266</v>
      </c>
      <c r="E21472" s="4">
        <f>Table1[[#This Row],[Preis JPY]]*0.0076</f>
        <v>70.421599999999998</v>
      </c>
      <c r="F21472" s="5">
        <v>29</v>
      </c>
      <c r="G21472" s="5">
        <v>7</v>
      </c>
      <c r="H21472" s="1" t="s">
        <v>1432</v>
      </c>
    </row>
    <row r="21473" spans="1:8" x14ac:dyDescent="0.2">
      <c r="A21473" s="2">
        <v>44666</v>
      </c>
      <c r="B21473" s="1" t="s">
        <v>15</v>
      </c>
      <c r="C21473" s="1" t="s">
        <v>982</v>
      </c>
      <c r="D21473" s="3">
        <v>598</v>
      </c>
      <c r="E21473" s="4">
        <f>Table1[[#This Row],[Preis JPY]]*0.0076</f>
        <v>4.5448000000000004</v>
      </c>
      <c r="F21473" s="5">
        <v>24</v>
      </c>
      <c r="G21473" s="5">
        <v>6</v>
      </c>
      <c r="H21473" s="1" t="s">
        <v>11185</v>
      </c>
    </row>
    <row r="21474" spans="1:8" x14ac:dyDescent="0.2">
      <c r="A21474" s="2">
        <v>44666</v>
      </c>
      <c r="B21474" s="1" t="s">
        <v>40</v>
      </c>
      <c r="C21474" s="1" t="s">
        <v>3121</v>
      </c>
      <c r="D21474" s="3">
        <v>58</v>
      </c>
      <c r="E21474" s="4">
        <f>Table1[[#This Row],[Preis JPY]]*0.0076</f>
        <v>0.44080000000000003</v>
      </c>
      <c r="F21474" s="5">
        <v>47</v>
      </c>
      <c r="G21474" s="5">
        <v>46</v>
      </c>
      <c r="H21474" s="1" t="s">
        <v>3122</v>
      </c>
    </row>
    <row r="21475" spans="1:8" x14ac:dyDescent="0.2">
      <c r="A21475" s="2">
        <v>44666</v>
      </c>
      <c r="B21475" s="1" t="s">
        <v>11174</v>
      </c>
      <c r="C21475" s="1" t="s">
        <v>3855</v>
      </c>
      <c r="D21475" s="3">
        <v>4356</v>
      </c>
      <c r="E21475" s="4">
        <f>Table1[[#This Row],[Preis JPY]]*0.0076</f>
        <v>33.105600000000003</v>
      </c>
      <c r="F21475" s="5">
        <v>57</v>
      </c>
      <c r="G21475" s="5">
        <v>106</v>
      </c>
      <c r="H21475" s="1" t="s">
        <v>1457</v>
      </c>
    </row>
    <row r="21476" spans="1:8" x14ac:dyDescent="0.2">
      <c r="A21476" s="2">
        <v>44666</v>
      </c>
      <c r="B21476" s="1" t="s">
        <v>115</v>
      </c>
      <c r="C21476" s="1" t="s">
        <v>4043</v>
      </c>
      <c r="D21476" s="3">
        <v>1999</v>
      </c>
      <c r="E21476" s="4">
        <f>Table1[[#This Row],[Preis JPY]]*0.0076</f>
        <v>15.192399999999999</v>
      </c>
      <c r="F21476" s="5">
        <v>70</v>
      </c>
      <c r="G21476" s="5">
        <v>103</v>
      </c>
      <c r="H21476" s="1" t="s">
        <v>4044</v>
      </c>
    </row>
    <row r="21477" spans="1:8" x14ac:dyDescent="0.2">
      <c r="A21477" s="2">
        <v>44666</v>
      </c>
      <c r="B21477" s="1" t="s">
        <v>73</v>
      </c>
      <c r="C21477" s="1" t="s">
        <v>9331</v>
      </c>
      <c r="D21477" s="3">
        <v>341</v>
      </c>
      <c r="E21477" s="4">
        <f>Table1[[#This Row],[Preis JPY]]*0.0076</f>
        <v>2.5916000000000001</v>
      </c>
      <c r="F21477" s="5">
        <v>37</v>
      </c>
      <c r="G21477" s="5" t="s">
        <v>13</v>
      </c>
      <c r="H21477" s="1" t="s">
        <v>214</v>
      </c>
    </row>
    <row r="21478" spans="1:8" x14ac:dyDescent="0.2">
      <c r="A21478" s="2">
        <v>44666</v>
      </c>
      <c r="B21478" s="1" t="s">
        <v>18</v>
      </c>
      <c r="C21478" s="1" t="s">
        <v>5738</v>
      </c>
      <c r="D21478" s="3">
        <v>12</v>
      </c>
      <c r="E21478" s="4">
        <f>Table1[[#This Row],[Preis JPY]]*0.0076</f>
        <v>9.1200000000000003E-2</v>
      </c>
      <c r="F21478" s="5">
        <v>44</v>
      </c>
      <c r="G21478" s="5">
        <v>26707</v>
      </c>
      <c r="H21478" s="1" t="s">
        <v>2026</v>
      </c>
    </row>
    <row r="21479" spans="1:8" x14ac:dyDescent="0.2">
      <c r="A21479" s="2">
        <v>44666</v>
      </c>
      <c r="B21479" s="1" t="s">
        <v>43</v>
      </c>
      <c r="C21479" s="1" t="s">
        <v>9901</v>
      </c>
      <c r="D21479" s="3">
        <v>298</v>
      </c>
      <c r="E21479" s="4">
        <f>Table1[[#This Row],[Preis JPY]]*0.0076</f>
        <v>2.2648000000000001</v>
      </c>
      <c r="F21479" s="5">
        <v>52</v>
      </c>
      <c r="G21479" s="5">
        <v>313</v>
      </c>
      <c r="H21479" s="1" t="s">
        <v>4125</v>
      </c>
    </row>
    <row r="21480" spans="1:8" x14ac:dyDescent="0.2">
      <c r="A21480" s="2">
        <v>44666</v>
      </c>
      <c r="B21480" s="1" t="s">
        <v>8</v>
      </c>
      <c r="C21480" s="1" t="s">
        <v>9150</v>
      </c>
      <c r="D21480" s="3">
        <v>229</v>
      </c>
      <c r="E21480" s="4">
        <f>Table1[[#This Row],[Preis JPY]]*0.0076</f>
        <v>1.7403999999999999</v>
      </c>
      <c r="F21480" s="5">
        <v>15</v>
      </c>
      <c r="G21480" s="5">
        <v>1059</v>
      </c>
      <c r="H21480" s="1" t="s">
        <v>1504</v>
      </c>
    </row>
    <row r="21481" spans="1:8" x14ac:dyDescent="0.2">
      <c r="A21481" s="2">
        <v>44666</v>
      </c>
      <c r="B21481" s="1" t="s">
        <v>82</v>
      </c>
      <c r="C21481" s="1" t="s">
        <v>3713</v>
      </c>
      <c r="D21481" s="3">
        <v>55</v>
      </c>
      <c r="E21481" s="4">
        <f>Table1[[#This Row],[Preis JPY]]*0.0076</f>
        <v>0.41799999999999998</v>
      </c>
      <c r="F21481" s="5">
        <v>14</v>
      </c>
      <c r="G21481" s="5">
        <v>74</v>
      </c>
      <c r="H21481" s="1" t="s">
        <v>3714</v>
      </c>
    </row>
    <row r="21482" spans="1:8" x14ac:dyDescent="0.2">
      <c r="A21482" s="2">
        <v>44666</v>
      </c>
      <c r="B21482" s="1" t="s">
        <v>166</v>
      </c>
      <c r="C21482" s="1" t="s">
        <v>7691</v>
      </c>
      <c r="D21482" s="3">
        <v>298</v>
      </c>
      <c r="E21482" s="4">
        <f>Table1[[#This Row],[Preis JPY]]*0.0076</f>
        <v>2.2648000000000001</v>
      </c>
      <c r="F21482" s="5">
        <v>16</v>
      </c>
      <c r="G21482" s="5">
        <v>754</v>
      </c>
      <c r="H21482" s="1" t="s">
        <v>1309</v>
      </c>
    </row>
    <row r="21483" spans="1:8" x14ac:dyDescent="0.2">
      <c r="A21483" s="2">
        <v>44666</v>
      </c>
      <c r="B21483" s="1" t="s">
        <v>107</v>
      </c>
      <c r="C21483" s="1" t="s">
        <v>1345</v>
      </c>
      <c r="D21483" s="3">
        <v>44</v>
      </c>
      <c r="E21483" s="4">
        <f>Table1[[#This Row],[Preis JPY]]*0.0076</f>
        <v>0.33439999999999998</v>
      </c>
      <c r="F21483" s="5">
        <v>29</v>
      </c>
      <c r="G21483" s="5">
        <v>1</v>
      </c>
      <c r="H21483" s="1" t="s">
        <v>109</v>
      </c>
    </row>
    <row r="21484" spans="1:8" x14ac:dyDescent="0.2">
      <c r="A21484" s="2">
        <v>44666</v>
      </c>
      <c r="B21484" s="1" t="s">
        <v>169</v>
      </c>
      <c r="C21484" s="1" t="s">
        <v>10687</v>
      </c>
      <c r="D21484" s="3">
        <v>298</v>
      </c>
      <c r="E21484" s="4">
        <f>Table1[[#This Row],[Preis JPY]]*0.0076</f>
        <v>2.2648000000000001</v>
      </c>
      <c r="F21484" s="5">
        <v>56</v>
      </c>
      <c r="G21484" s="5">
        <v>1301</v>
      </c>
      <c r="H21484" s="1" t="s">
        <v>4327</v>
      </c>
    </row>
    <row r="21485" spans="1:8" x14ac:dyDescent="0.2">
      <c r="A21485" s="2">
        <v>44666</v>
      </c>
      <c r="B21485" s="1" t="s">
        <v>54</v>
      </c>
      <c r="C21485" s="1" t="s">
        <v>2993</v>
      </c>
      <c r="D21485" s="3">
        <v>254</v>
      </c>
      <c r="E21485" s="4">
        <f>Table1[[#This Row],[Preis JPY]]*0.0076</f>
        <v>1.9303999999999999</v>
      </c>
      <c r="F21485" s="5">
        <v>12</v>
      </c>
      <c r="G21485" s="5">
        <v>18674</v>
      </c>
      <c r="H21485" s="1" t="s">
        <v>2066</v>
      </c>
    </row>
    <row r="21486" spans="1:8" x14ac:dyDescent="0.2">
      <c r="A21486" s="2">
        <v>44666</v>
      </c>
      <c r="B21486" s="1" t="s">
        <v>234</v>
      </c>
      <c r="C21486" s="1" t="s">
        <v>11687</v>
      </c>
      <c r="D21486" s="3">
        <v>390</v>
      </c>
      <c r="E21486" s="4">
        <f>Table1[[#This Row],[Preis JPY]]*0.0076</f>
        <v>2.964</v>
      </c>
      <c r="F21486" s="5">
        <v>1</v>
      </c>
      <c r="G21486" s="5">
        <v>9754</v>
      </c>
      <c r="H21486" s="1" t="s">
        <v>1290</v>
      </c>
    </row>
    <row r="21487" spans="1:8" x14ac:dyDescent="0.2">
      <c r="A21487" s="2">
        <v>44666</v>
      </c>
      <c r="B21487" s="1" t="s">
        <v>210</v>
      </c>
      <c r="C21487" s="1" t="s">
        <v>11688</v>
      </c>
      <c r="D21487" s="3">
        <v>398</v>
      </c>
      <c r="E21487" s="4">
        <f>Table1[[#This Row],[Preis JPY]]*0.0076</f>
        <v>3.0247999999999999</v>
      </c>
      <c r="F21487" s="5">
        <v>19</v>
      </c>
      <c r="G21487" s="5">
        <v>76</v>
      </c>
      <c r="H21487" s="1" t="s">
        <v>2698</v>
      </c>
    </row>
    <row r="21488" spans="1:8" x14ac:dyDescent="0.2">
      <c r="A21488" s="2">
        <v>44666</v>
      </c>
      <c r="B21488" s="1" t="s">
        <v>73</v>
      </c>
      <c r="C21488" s="1" t="s">
        <v>10319</v>
      </c>
      <c r="D21488" s="3">
        <v>698</v>
      </c>
      <c r="E21488" s="4">
        <f>Table1[[#This Row],[Preis JPY]]*0.0076</f>
        <v>5.3048000000000002</v>
      </c>
      <c r="F21488" s="5">
        <v>43</v>
      </c>
      <c r="G21488" s="5">
        <v>1</v>
      </c>
      <c r="H21488" s="1" t="s">
        <v>3433</v>
      </c>
    </row>
    <row r="21489" spans="1:8" x14ac:dyDescent="0.2">
      <c r="A21489" s="2">
        <v>44666</v>
      </c>
      <c r="B21489" s="1" t="s">
        <v>169</v>
      </c>
      <c r="C21489" s="1" t="s">
        <v>7200</v>
      </c>
      <c r="D21489" s="3">
        <v>1295</v>
      </c>
      <c r="E21489" s="4">
        <f>Table1[[#This Row],[Preis JPY]]*0.0076</f>
        <v>9.8420000000000005</v>
      </c>
      <c r="F21489" s="5">
        <v>43</v>
      </c>
      <c r="G21489" s="5">
        <v>3668</v>
      </c>
      <c r="H21489" s="1" t="s">
        <v>7201</v>
      </c>
    </row>
    <row r="21490" spans="1:8" x14ac:dyDescent="0.2">
      <c r="A21490" s="2">
        <v>44666</v>
      </c>
      <c r="B21490" s="1" t="s">
        <v>210</v>
      </c>
      <c r="C21490" s="1" t="s">
        <v>2282</v>
      </c>
      <c r="D21490" s="3">
        <v>158</v>
      </c>
      <c r="E21490" s="4">
        <f>Table1[[#This Row],[Preis JPY]]*0.0076</f>
        <v>1.2008000000000001</v>
      </c>
      <c r="F21490" s="5">
        <v>28</v>
      </c>
      <c r="G21490" s="5">
        <v>198</v>
      </c>
      <c r="H21490" s="1" t="s">
        <v>583</v>
      </c>
    </row>
    <row r="21491" spans="1:8" x14ac:dyDescent="0.2">
      <c r="A21491" s="2">
        <v>44666</v>
      </c>
      <c r="B21491" s="1" t="s">
        <v>15</v>
      </c>
      <c r="C21491" s="1" t="s">
        <v>11689</v>
      </c>
      <c r="D21491" s="3">
        <v>598</v>
      </c>
      <c r="E21491" s="4">
        <f>Table1[[#This Row],[Preis JPY]]*0.0076</f>
        <v>4.5448000000000004</v>
      </c>
      <c r="F21491" s="5">
        <v>55</v>
      </c>
      <c r="G21491" s="5" t="s">
        <v>13</v>
      </c>
      <c r="H21491" s="1" t="s">
        <v>5471</v>
      </c>
    </row>
    <row r="21492" spans="1:8" x14ac:dyDescent="0.2">
      <c r="A21492" s="2">
        <v>44666</v>
      </c>
      <c r="B21492" s="1" t="s">
        <v>101</v>
      </c>
      <c r="C21492" s="1" t="s">
        <v>2682</v>
      </c>
      <c r="D21492" s="3">
        <v>189</v>
      </c>
      <c r="E21492" s="4">
        <f>Table1[[#This Row],[Preis JPY]]*0.0076</f>
        <v>1.4363999999999999</v>
      </c>
      <c r="F21492" s="5">
        <v>53</v>
      </c>
      <c r="G21492" s="5">
        <v>2406</v>
      </c>
      <c r="H21492" s="1" t="s">
        <v>2683</v>
      </c>
    </row>
    <row r="21493" spans="1:8" x14ac:dyDescent="0.2">
      <c r="A21493" s="2">
        <v>44666</v>
      </c>
      <c r="B21493" s="1" t="s">
        <v>63</v>
      </c>
      <c r="C21493" s="1" t="s">
        <v>809</v>
      </c>
      <c r="D21493" s="3">
        <v>484</v>
      </c>
      <c r="E21493" s="4">
        <f>Table1[[#This Row],[Preis JPY]]*0.0076</f>
        <v>3.6783999999999999</v>
      </c>
      <c r="F21493" s="5">
        <v>21</v>
      </c>
      <c r="G21493" s="5">
        <v>9784</v>
      </c>
      <c r="H21493" s="1" t="s">
        <v>810</v>
      </c>
    </row>
    <row r="21494" spans="1:8" x14ac:dyDescent="0.2">
      <c r="A21494" s="2">
        <v>44666</v>
      </c>
      <c r="B21494" s="1" t="s">
        <v>135</v>
      </c>
      <c r="C21494" s="1" t="s">
        <v>1837</v>
      </c>
      <c r="D21494" s="3">
        <v>594</v>
      </c>
      <c r="E21494" s="4">
        <f>Table1[[#This Row],[Preis JPY]]*0.0076</f>
        <v>4.5144000000000002</v>
      </c>
      <c r="F21494" s="5">
        <v>59</v>
      </c>
      <c r="G21494" s="5">
        <v>299</v>
      </c>
      <c r="H21494" s="1" t="s">
        <v>109</v>
      </c>
    </row>
    <row r="21495" spans="1:8" x14ac:dyDescent="0.2">
      <c r="A21495" s="2">
        <v>44666</v>
      </c>
      <c r="B21495" s="1" t="s">
        <v>120</v>
      </c>
      <c r="C21495" s="1" t="s">
        <v>11690</v>
      </c>
      <c r="D21495" s="3">
        <v>11</v>
      </c>
      <c r="E21495" s="4">
        <f>Table1[[#This Row],[Preis JPY]]*0.0076</f>
        <v>8.3599999999999994E-2</v>
      </c>
      <c r="F21495" s="5">
        <v>52</v>
      </c>
      <c r="G21495" s="5" t="s">
        <v>13</v>
      </c>
      <c r="H21495" s="1" t="s">
        <v>11691</v>
      </c>
    </row>
    <row r="21496" spans="1:8" x14ac:dyDescent="0.2">
      <c r="A21496" s="2">
        <v>44666</v>
      </c>
      <c r="B21496" s="1" t="s">
        <v>15</v>
      </c>
      <c r="C21496" s="1" t="s">
        <v>924</v>
      </c>
      <c r="D21496" s="3">
        <v>138</v>
      </c>
      <c r="E21496" s="4">
        <f>Table1[[#This Row],[Preis JPY]]*0.0076</f>
        <v>1.0488</v>
      </c>
      <c r="F21496" s="5">
        <v>18</v>
      </c>
      <c r="G21496" s="5">
        <v>73</v>
      </c>
      <c r="H21496" s="1" t="s">
        <v>11185</v>
      </c>
    </row>
    <row r="21497" spans="1:8" x14ac:dyDescent="0.2">
      <c r="A21497" s="2">
        <v>44666</v>
      </c>
      <c r="B21497" s="1" t="s">
        <v>15</v>
      </c>
      <c r="C21497" s="1" t="s">
        <v>982</v>
      </c>
      <c r="D21497" s="3">
        <v>498</v>
      </c>
      <c r="E21497" s="4">
        <f>Table1[[#This Row],[Preis JPY]]*0.0076</f>
        <v>3.7848000000000002</v>
      </c>
      <c r="F21497" s="5">
        <v>47</v>
      </c>
      <c r="G21497" s="5">
        <v>622</v>
      </c>
      <c r="H21497" s="1" t="s">
        <v>11185</v>
      </c>
    </row>
    <row r="21498" spans="1:8" x14ac:dyDescent="0.2">
      <c r="A21498" s="2">
        <v>44666</v>
      </c>
      <c r="B21498" s="1" t="s">
        <v>107</v>
      </c>
      <c r="C21498" s="1" t="s">
        <v>1818</v>
      </c>
      <c r="D21498" s="3">
        <v>8</v>
      </c>
      <c r="E21498" s="4">
        <f>Table1[[#This Row],[Preis JPY]]*0.0076</f>
        <v>6.08E-2</v>
      </c>
      <c r="F21498" s="5">
        <v>19</v>
      </c>
      <c r="G21498" s="5" t="s">
        <v>13</v>
      </c>
      <c r="H21498" s="1" t="s">
        <v>109</v>
      </c>
    </row>
    <row r="21499" spans="1:8" x14ac:dyDescent="0.2">
      <c r="A21499" s="2">
        <v>44666</v>
      </c>
      <c r="B21499" s="1" t="s">
        <v>135</v>
      </c>
      <c r="C21499" s="1" t="s">
        <v>8869</v>
      </c>
      <c r="D21499" s="3">
        <v>675</v>
      </c>
      <c r="E21499" s="4">
        <f>Table1[[#This Row],[Preis JPY]]*0.0076</f>
        <v>5.13</v>
      </c>
      <c r="F21499" s="5">
        <v>45</v>
      </c>
      <c r="G21499" s="5">
        <v>26</v>
      </c>
      <c r="H21499" s="1" t="s">
        <v>154</v>
      </c>
    </row>
    <row r="21500" spans="1:8" x14ac:dyDescent="0.2">
      <c r="A21500" s="2">
        <v>44666</v>
      </c>
      <c r="B21500" s="1" t="s">
        <v>135</v>
      </c>
      <c r="C21500" s="1" t="s">
        <v>2734</v>
      </c>
      <c r="D21500" s="3">
        <v>41206</v>
      </c>
      <c r="E21500" s="4">
        <f>Table1[[#This Row],[Preis JPY]]*0.0076</f>
        <v>313.16559999999998</v>
      </c>
      <c r="F21500" s="5">
        <v>37</v>
      </c>
      <c r="G21500" s="5">
        <v>27</v>
      </c>
      <c r="H21500" s="1" t="s">
        <v>109</v>
      </c>
    </row>
    <row r="21501" spans="1:8" x14ac:dyDescent="0.2">
      <c r="A21501" s="2">
        <v>44666</v>
      </c>
      <c r="B21501" s="1" t="s">
        <v>18</v>
      </c>
      <c r="C21501" s="1" t="s">
        <v>3282</v>
      </c>
      <c r="D21501" s="3">
        <v>12505</v>
      </c>
      <c r="E21501" s="4">
        <f>Table1[[#This Row],[Preis JPY]]*0.0076</f>
        <v>95.037999999999997</v>
      </c>
      <c r="F21501" s="5">
        <v>9</v>
      </c>
      <c r="G21501" s="5">
        <v>197</v>
      </c>
      <c r="H21501" s="1" t="s">
        <v>20</v>
      </c>
    </row>
    <row r="21502" spans="1:8" x14ac:dyDescent="0.2">
      <c r="A21502" s="2">
        <v>44666</v>
      </c>
      <c r="B21502" s="1" t="s">
        <v>82</v>
      </c>
      <c r="C21502" s="1" t="s">
        <v>4733</v>
      </c>
      <c r="D21502" s="3">
        <v>34</v>
      </c>
      <c r="E21502" s="4">
        <f>Table1[[#This Row],[Preis JPY]]*0.0076</f>
        <v>0.25840000000000002</v>
      </c>
      <c r="F21502" s="5">
        <v>9</v>
      </c>
      <c r="G21502" s="5">
        <v>4</v>
      </c>
      <c r="H21502" s="1" t="s">
        <v>1172</v>
      </c>
    </row>
    <row r="21503" spans="1:8" x14ac:dyDescent="0.2">
      <c r="A21503" s="2">
        <v>44666</v>
      </c>
      <c r="B21503" s="1" t="s">
        <v>15</v>
      </c>
      <c r="C21503" s="1" t="s">
        <v>3174</v>
      </c>
      <c r="D21503" s="3">
        <v>298</v>
      </c>
      <c r="E21503" s="4">
        <f>Table1[[#This Row],[Preis JPY]]*0.0076</f>
        <v>2.2648000000000001</v>
      </c>
      <c r="F21503" s="5">
        <v>7</v>
      </c>
      <c r="G21503" s="5">
        <v>27</v>
      </c>
      <c r="H21503" s="1" t="s">
        <v>3175</v>
      </c>
    </row>
    <row r="21504" spans="1:8" x14ac:dyDescent="0.2">
      <c r="A21504" s="2">
        <v>44666</v>
      </c>
      <c r="B21504" s="1" t="s">
        <v>27</v>
      </c>
      <c r="C21504" s="1" t="s">
        <v>7901</v>
      </c>
      <c r="D21504" s="3">
        <v>468</v>
      </c>
      <c r="E21504" s="4">
        <f>Table1[[#This Row],[Preis JPY]]*0.0076</f>
        <v>3.5568</v>
      </c>
      <c r="F21504" s="5">
        <v>74</v>
      </c>
      <c r="G21504" s="5">
        <v>8285</v>
      </c>
      <c r="H21504" s="1" t="s">
        <v>3194</v>
      </c>
    </row>
    <row r="21505" spans="1:8" x14ac:dyDescent="0.2">
      <c r="A21505" s="2">
        <v>44666</v>
      </c>
      <c r="B21505" s="1" t="s">
        <v>68</v>
      </c>
      <c r="C21505" s="1" t="s">
        <v>7610</v>
      </c>
      <c r="D21505" s="3">
        <v>396</v>
      </c>
      <c r="E21505" s="4">
        <f>Table1[[#This Row],[Preis JPY]]*0.0076</f>
        <v>3.0095999999999998</v>
      </c>
      <c r="F21505" s="5">
        <v>33</v>
      </c>
      <c r="G21505" s="5">
        <v>872</v>
      </c>
      <c r="H21505" s="1" t="s">
        <v>274</v>
      </c>
    </row>
    <row r="21506" spans="1:8" x14ac:dyDescent="0.2">
      <c r="A21506" s="2">
        <v>44666</v>
      </c>
      <c r="B21506" s="1" t="s">
        <v>21</v>
      </c>
      <c r="C21506" s="1" t="s">
        <v>3901</v>
      </c>
      <c r="D21506" s="3">
        <v>398</v>
      </c>
      <c r="E21506" s="4">
        <f>Table1[[#This Row],[Preis JPY]]*0.0076</f>
        <v>3.0247999999999999</v>
      </c>
      <c r="F21506" s="5">
        <v>26</v>
      </c>
      <c r="G21506" s="5">
        <v>2939</v>
      </c>
      <c r="H21506" s="1" t="s">
        <v>146</v>
      </c>
    </row>
    <row r="21507" spans="1:8" x14ac:dyDescent="0.2">
      <c r="A21507" s="2">
        <v>44666</v>
      </c>
      <c r="B21507" s="1" t="s">
        <v>40</v>
      </c>
      <c r="C21507" s="1" t="s">
        <v>371</v>
      </c>
      <c r="D21507" s="3">
        <v>498</v>
      </c>
      <c r="E21507" s="4">
        <f>Table1[[#This Row],[Preis JPY]]*0.0076</f>
        <v>3.7848000000000002</v>
      </c>
      <c r="F21507" s="5">
        <v>37</v>
      </c>
      <c r="G21507" s="5">
        <v>138</v>
      </c>
      <c r="H21507" s="1" t="s">
        <v>372</v>
      </c>
    </row>
    <row r="21508" spans="1:8" x14ac:dyDescent="0.2">
      <c r="A21508" s="2">
        <v>44666</v>
      </c>
      <c r="B21508" s="1" t="s">
        <v>21</v>
      </c>
      <c r="C21508" s="1" t="s">
        <v>11692</v>
      </c>
      <c r="D21508" s="3">
        <v>288</v>
      </c>
      <c r="E21508" s="4">
        <f>Table1[[#This Row],[Preis JPY]]*0.0076</f>
        <v>2.1888000000000001</v>
      </c>
      <c r="F21508" s="5">
        <v>51</v>
      </c>
      <c r="G21508" s="5" t="s">
        <v>13</v>
      </c>
      <c r="H21508" s="1" t="s">
        <v>11368</v>
      </c>
    </row>
    <row r="21509" spans="1:8" x14ac:dyDescent="0.2">
      <c r="A21509" s="2">
        <v>44666</v>
      </c>
      <c r="B21509" s="1" t="s">
        <v>85</v>
      </c>
      <c r="C21509" s="1" t="s">
        <v>11693</v>
      </c>
      <c r="D21509" s="3">
        <v>114</v>
      </c>
      <c r="E21509" s="4">
        <f>Table1[[#This Row],[Preis JPY]]*0.0076</f>
        <v>0.86639999999999995</v>
      </c>
      <c r="F21509" s="5">
        <v>21</v>
      </c>
      <c r="G21509" s="5">
        <v>1716</v>
      </c>
      <c r="H21509" s="1" t="s">
        <v>607</v>
      </c>
    </row>
    <row r="21510" spans="1:8" x14ac:dyDescent="0.2">
      <c r="A21510" s="2">
        <v>44666</v>
      </c>
      <c r="B21510" s="1" t="s">
        <v>107</v>
      </c>
      <c r="C21510" s="1" t="s">
        <v>11694</v>
      </c>
      <c r="D21510" s="3">
        <v>792</v>
      </c>
      <c r="E21510" s="4">
        <f>Table1[[#This Row],[Preis JPY]]*0.0076</f>
        <v>6.0191999999999997</v>
      </c>
      <c r="F21510" s="5">
        <v>76</v>
      </c>
      <c r="G21510" s="5">
        <v>1</v>
      </c>
      <c r="H21510" s="1" t="s">
        <v>109</v>
      </c>
    </row>
    <row r="21511" spans="1:8" x14ac:dyDescent="0.2">
      <c r="A21511" s="2">
        <v>44666</v>
      </c>
      <c r="B21511" s="1" t="s">
        <v>37</v>
      </c>
      <c r="C21511" s="1" t="s">
        <v>11695</v>
      </c>
      <c r="D21511" s="3">
        <v>698</v>
      </c>
      <c r="E21511" s="4">
        <f>Table1[[#This Row],[Preis JPY]]*0.0076</f>
        <v>5.3048000000000002</v>
      </c>
      <c r="F21511" s="5">
        <v>71</v>
      </c>
      <c r="G21511" s="5">
        <v>1</v>
      </c>
      <c r="H21511" s="1" t="s">
        <v>396</v>
      </c>
    </row>
    <row r="21512" spans="1:8" x14ac:dyDescent="0.2">
      <c r="A21512" s="2">
        <v>44666</v>
      </c>
      <c r="B21512" s="1" t="s">
        <v>150</v>
      </c>
      <c r="C21512" s="1" t="s">
        <v>4028</v>
      </c>
      <c r="D21512" s="3">
        <v>528</v>
      </c>
      <c r="E21512" s="4">
        <f>Table1[[#This Row],[Preis JPY]]*0.0076</f>
        <v>4.0128000000000004</v>
      </c>
      <c r="F21512" s="5">
        <v>53</v>
      </c>
      <c r="G21512" s="5">
        <v>22</v>
      </c>
      <c r="H21512" s="1" t="s">
        <v>109</v>
      </c>
    </row>
    <row r="21513" spans="1:8" x14ac:dyDescent="0.2">
      <c r="A21513" s="2">
        <v>44666</v>
      </c>
      <c r="B21513" s="1" t="s">
        <v>150</v>
      </c>
      <c r="C21513" s="1" t="s">
        <v>11696</v>
      </c>
      <c r="D21513" s="3">
        <v>649</v>
      </c>
      <c r="E21513" s="4">
        <f>Table1[[#This Row],[Preis JPY]]*0.0076</f>
        <v>4.9324000000000003</v>
      </c>
      <c r="F21513" s="5">
        <v>59</v>
      </c>
      <c r="G21513" s="5" t="s">
        <v>13</v>
      </c>
      <c r="H21513" s="1" t="s">
        <v>152</v>
      </c>
    </row>
    <row r="21514" spans="1:8" x14ac:dyDescent="0.2">
      <c r="A21514" s="2">
        <v>44666</v>
      </c>
      <c r="B21514" s="1" t="s">
        <v>159</v>
      </c>
      <c r="C21514" s="1" t="s">
        <v>11697</v>
      </c>
      <c r="D21514" s="3">
        <v>3199</v>
      </c>
      <c r="E21514" s="4">
        <f>Table1[[#This Row],[Preis JPY]]*0.0076</f>
        <v>24.3124</v>
      </c>
      <c r="F21514" s="5">
        <v>75</v>
      </c>
      <c r="G21514" s="5">
        <v>745</v>
      </c>
      <c r="H21514" s="1" t="s">
        <v>9711</v>
      </c>
    </row>
    <row r="21515" spans="1:8" x14ac:dyDescent="0.2">
      <c r="A21515" s="2">
        <v>44666</v>
      </c>
      <c r="B21515" s="1" t="s">
        <v>11</v>
      </c>
      <c r="C21515" s="1" t="s">
        <v>4727</v>
      </c>
      <c r="D21515" s="3">
        <v>121</v>
      </c>
      <c r="E21515" s="4">
        <f>Table1[[#This Row],[Preis JPY]]*0.0076</f>
        <v>0.91959999999999997</v>
      </c>
      <c r="F21515" s="5">
        <v>37</v>
      </c>
      <c r="G21515" s="5">
        <v>110</v>
      </c>
      <c r="H21515" s="1" t="s">
        <v>122</v>
      </c>
    </row>
    <row r="21516" spans="1:8" x14ac:dyDescent="0.2">
      <c r="A21516" s="2">
        <v>44666</v>
      </c>
      <c r="B21516" s="1" t="s">
        <v>21</v>
      </c>
      <c r="C21516" s="1" t="s">
        <v>11698</v>
      </c>
      <c r="D21516" s="3">
        <v>358</v>
      </c>
      <c r="E21516" s="4">
        <f>Table1[[#This Row],[Preis JPY]]*0.0076</f>
        <v>2.7208000000000001</v>
      </c>
      <c r="F21516" s="5">
        <v>80</v>
      </c>
      <c r="G21516" s="5">
        <v>715</v>
      </c>
      <c r="H21516" s="1" t="s">
        <v>11699</v>
      </c>
    </row>
    <row r="21517" spans="1:8" x14ac:dyDescent="0.2">
      <c r="A21517" s="2">
        <v>44666</v>
      </c>
      <c r="B21517" s="1" t="s">
        <v>37</v>
      </c>
      <c r="C21517" s="1" t="s">
        <v>11700</v>
      </c>
      <c r="D21517" s="3">
        <v>1312</v>
      </c>
      <c r="E21517" s="4">
        <f>Table1[[#This Row],[Preis JPY]]*0.0076</f>
        <v>9.9711999999999996</v>
      </c>
      <c r="F21517" s="5">
        <v>57</v>
      </c>
      <c r="G21517" s="5">
        <v>25</v>
      </c>
      <c r="H21517" s="1" t="s">
        <v>10812</v>
      </c>
    </row>
    <row r="21518" spans="1:8" x14ac:dyDescent="0.2">
      <c r="A21518" s="2">
        <v>44666</v>
      </c>
      <c r="B21518" s="1" t="s">
        <v>60</v>
      </c>
      <c r="C21518" s="1" t="s">
        <v>11701</v>
      </c>
      <c r="D21518" s="3">
        <v>9999</v>
      </c>
      <c r="E21518" s="4">
        <f>Table1[[#This Row],[Preis JPY]]*0.0076</f>
        <v>75.992400000000004</v>
      </c>
      <c r="F21518" s="5">
        <v>13</v>
      </c>
      <c r="G21518" s="5">
        <v>226</v>
      </c>
      <c r="H21518" s="1" t="s">
        <v>2348</v>
      </c>
    </row>
    <row r="21519" spans="1:8" x14ac:dyDescent="0.2">
      <c r="A21519" s="2">
        <v>44666</v>
      </c>
      <c r="B21519" s="1" t="s">
        <v>37</v>
      </c>
      <c r="C21519" s="1" t="s">
        <v>11702</v>
      </c>
      <c r="D21519" s="3">
        <v>619</v>
      </c>
      <c r="E21519" s="4">
        <f>Table1[[#This Row],[Preis JPY]]*0.0076</f>
        <v>4.7043999999999997</v>
      </c>
      <c r="F21519" s="5">
        <v>7</v>
      </c>
      <c r="G21519" s="5" t="s">
        <v>13</v>
      </c>
      <c r="H21519" s="1" t="s">
        <v>6279</v>
      </c>
    </row>
    <row r="21520" spans="1:8" x14ac:dyDescent="0.2">
      <c r="A21520" s="2">
        <v>44666</v>
      </c>
      <c r="B21520" s="1" t="s">
        <v>54</v>
      </c>
      <c r="C21520" s="1" t="s">
        <v>11703</v>
      </c>
      <c r="D21520" s="3">
        <v>459</v>
      </c>
      <c r="E21520" s="4">
        <f>Table1[[#This Row],[Preis JPY]]*0.0076</f>
        <v>3.4883999999999999</v>
      </c>
      <c r="F21520" s="5">
        <v>70</v>
      </c>
      <c r="G21520" s="5">
        <v>245</v>
      </c>
      <c r="H21520" s="1" t="s">
        <v>4927</v>
      </c>
    </row>
    <row r="21521" spans="1:8" x14ac:dyDescent="0.2">
      <c r="A21521" s="2">
        <v>44666</v>
      </c>
      <c r="B21521" s="1" t="s">
        <v>243</v>
      </c>
      <c r="C21521" s="1" t="s">
        <v>7169</v>
      </c>
      <c r="D21521" s="3">
        <v>999</v>
      </c>
      <c r="E21521" s="4">
        <f>Table1[[#This Row],[Preis JPY]]*0.0076</f>
        <v>7.5923999999999996</v>
      </c>
      <c r="F21521">
        <v>4</v>
      </c>
      <c r="G21521" s="5">
        <v>475</v>
      </c>
      <c r="H21521" s="1" t="s">
        <v>3248</v>
      </c>
    </row>
    <row r="21522" spans="1:8" x14ac:dyDescent="0.2">
      <c r="A21522" s="2">
        <v>44666</v>
      </c>
      <c r="B21522" s="1" t="s">
        <v>43</v>
      </c>
      <c r="C21522" s="1" t="s">
        <v>418</v>
      </c>
      <c r="D21522" s="3">
        <v>3999</v>
      </c>
      <c r="E21522" s="4">
        <f>Table1[[#This Row],[Preis JPY]]*0.0076</f>
        <v>30.392399999999999</v>
      </c>
      <c r="F21522" s="5">
        <v>7</v>
      </c>
      <c r="G21522" s="5">
        <v>1612</v>
      </c>
      <c r="H21522" s="1" t="s">
        <v>419</v>
      </c>
    </row>
    <row r="21523" spans="1:8" x14ac:dyDescent="0.2">
      <c r="A21523" s="2">
        <v>44666</v>
      </c>
      <c r="B21523" s="1" t="s">
        <v>73</v>
      </c>
      <c r="C21523" s="1" t="s">
        <v>9296</v>
      </c>
      <c r="D21523" s="3">
        <v>428</v>
      </c>
      <c r="E21523" s="4">
        <f>Table1[[#This Row],[Preis JPY]]*0.0076</f>
        <v>3.2528000000000001</v>
      </c>
      <c r="F21523" s="5">
        <v>41</v>
      </c>
      <c r="G21523" s="5">
        <v>591</v>
      </c>
      <c r="H21523" s="1" t="s">
        <v>1274</v>
      </c>
    </row>
    <row r="21524" spans="1:8" x14ac:dyDescent="0.2">
      <c r="A21524" s="2">
        <v>44666</v>
      </c>
      <c r="B21524" s="1" t="s">
        <v>18</v>
      </c>
      <c r="C21524" s="1" t="s">
        <v>4817</v>
      </c>
      <c r="D21524" s="3">
        <v>698</v>
      </c>
      <c r="E21524" s="4">
        <f>Table1[[#This Row],[Preis JPY]]*0.0076</f>
        <v>5.3048000000000002</v>
      </c>
      <c r="F21524" s="5">
        <v>46</v>
      </c>
      <c r="G21524" s="5">
        <v>16</v>
      </c>
      <c r="H21524" s="1" t="s">
        <v>3196</v>
      </c>
    </row>
    <row r="21525" spans="1:8" x14ac:dyDescent="0.2">
      <c r="A21525" s="2">
        <v>44666</v>
      </c>
      <c r="B21525" s="1" t="s">
        <v>37</v>
      </c>
      <c r="C21525" s="1" t="s">
        <v>2201</v>
      </c>
      <c r="D21525" s="3">
        <v>55</v>
      </c>
      <c r="E21525" s="4">
        <f>Table1[[#This Row],[Preis JPY]]*0.0076</f>
        <v>0.41799999999999998</v>
      </c>
      <c r="F21525" s="5">
        <v>8</v>
      </c>
      <c r="G21525" s="5">
        <v>337</v>
      </c>
      <c r="H21525" s="1" t="s">
        <v>490</v>
      </c>
    </row>
    <row r="21526" spans="1:8" x14ac:dyDescent="0.2">
      <c r="A21526" s="2">
        <v>44666</v>
      </c>
      <c r="B21526" s="1" t="s">
        <v>11175</v>
      </c>
      <c r="C21526" s="1" t="s">
        <v>11704</v>
      </c>
      <c r="D21526" s="3">
        <v>396</v>
      </c>
      <c r="E21526" s="4">
        <f>Table1[[#This Row],[Preis JPY]]*0.0076</f>
        <v>3.0095999999999998</v>
      </c>
      <c r="F21526" s="5">
        <v>38</v>
      </c>
      <c r="G21526" s="5">
        <v>285</v>
      </c>
      <c r="H21526" s="1" t="s">
        <v>11215</v>
      </c>
    </row>
    <row r="21527" spans="1:8" x14ac:dyDescent="0.2">
      <c r="A21527" s="2">
        <v>44666</v>
      </c>
      <c r="B21527" s="1" t="s">
        <v>34</v>
      </c>
      <c r="C21527" s="1" t="s">
        <v>8501</v>
      </c>
      <c r="D21527" s="3">
        <v>168</v>
      </c>
      <c r="E21527" s="4">
        <f>Table1[[#This Row],[Preis JPY]]*0.0076</f>
        <v>1.2767999999999999</v>
      </c>
      <c r="F21527" s="5">
        <v>73</v>
      </c>
      <c r="G21527" s="5">
        <v>542</v>
      </c>
      <c r="H21527" s="1" t="s">
        <v>8502</v>
      </c>
    </row>
    <row r="21528" spans="1:8" x14ac:dyDescent="0.2">
      <c r="A21528" s="2">
        <v>44666</v>
      </c>
      <c r="B21528" s="1" t="s">
        <v>21</v>
      </c>
      <c r="C21528" s="1" t="s">
        <v>10927</v>
      </c>
      <c r="D21528" s="3">
        <v>2699</v>
      </c>
      <c r="E21528" s="4">
        <f>Table1[[#This Row],[Preis JPY]]*0.0076</f>
        <v>20.5124</v>
      </c>
      <c r="F21528" s="5">
        <v>9</v>
      </c>
      <c r="G21528" s="5">
        <v>136</v>
      </c>
      <c r="H21528" s="1" t="s">
        <v>1332</v>
      </c>
    </row>
    <row r="21529" spans="1:8" x14ac:dyDescent="0.2">
      <c r="A21529" s="2">
        <v>44666</v>
      </c>
      <c r="B21529" s="1" t="s">
        <v>63</v>
      </c>
      <c r="C21529" s="1" t="s">
        <v>10485</v>
      </c>
      <c r="D21529" s="3">
        <v>572</v>
      </c>
      <c r="E21529" s="4">
        <f>Table1[[#This Row],[Preis JPY]]*0.0076</f>
        <v>4.3472</v>
      </c>
      <c r="F21529" s="5">
        <v>20</v>
      </c>
      <c r="G21529" s="5">
        <v>334</v>
      </c>
      <c r="H21529" s="1" t="s">
        <v>448</v>
      </c>
    </row>
    <row r="21530" spans="1:8" x14ac:dyDescent="0.2">
      <c r="A21530" s="2">
        <v>44666</v>
      </c>
      <c r="B21530" s="1" t="s">
        <v>68</v>
      </c>
      <c r="C21530" s="1" t="s">
        <v>10354</v>
      </c>
      <c r="D21530" s="3">
        <v>398</v>
      </c>
      <c r="E21530" s="4">
        <f>Table1[[#This Row],[Preis JPY]]*0.0076</f>
        <v>3.0247999999999999</v>
      </c>
      <c r="F21530" s="5">
        <v>66</v>
      </c>
      <c r="G21530" s="5">
        <v>6328</v>
      </c>
      <c r="H21530" s="1" t="s">
        <v>10355</v>
      </c>
    </row>
    <row r="21531" spans="1:8" x14ac:dyDescent="0.2">
      <c r="A21531" s="2">
        <v>44666</v>
      </c>
      <c r="B21531" s="1" t="s">
        <v>27</v>
      </c>
      <c r="C21531" s="1" t="s">
        <v>4944</v>
      </c>
      <c r="D21531" s="3">
        <v>547</v>
      </c>
      <c r="E21531" s="4">
        <f>Table1[[#This Row],[Preis JPY]]*0.0076</f>
        <v>4.1571999999999996</v>
      </c>
      <c r="F21531" s="5">
        <v>13</v>
      </c>
      <c r="G21531" s="5">
        <v>1769</v>
      </c>
      <c r="H21531" s="1" t="s">
        <v>2070</v>
      </c>
    </row>
    <row r="21532" spans="1:8" x14ac:dyDescent="0.2">
      <c r="A21532" s="2">
        <v>44666</v>
      </c>
      <c r="B21532" s="1" t="s">
        <v>140</v>
      </c>
      <c r="C21532" s="1" t="s">
        <v>3511</v>
      </c>
      <c r="D21532" s="3">
        <v>399</v>
      </c>
      <c r="E21532" s="4">
        <f>Table1[[#This Row],[Preis JPY]]*0.0076</f>
        <v>3.0324</v>
      </c>
      <c r="F21532" s="5">
        <v>15</v>
      </c>
      <c r="G21532" s="5">
        <v>214</v>
      </c>
      <c r="H21532" s="1" t="s">
        <v>3512</v>
      </c>
    </row>
    <row r="21533" spans="1:8" x14ac:dyDescent="0.2">
      <c r="A21533" s="2">
        <v>44666</v>
      </c>
      <c r="B21533" s="1" t="s">
        <v>302</v>
      </c>
      <c r="C21533" s="1" t="s">
        <v>5591</v>
      </c>
      <c r="D21533" s="3">
        <v>978</v>
      </c>
      <c r="E21533" s="4">
        <f>Table1[[#This Row],[Preis JPY]]*0.0076</f>
        <v>7.4328000000000003</v>
      </c>
      <c r="F21533" s="5">
        <v>70</v>
      </c>
      <c r="G21533" s="5">
        <v>3385</v>
      </c>
      <c r="H21533" s="1" t="s">
        <v>304</v>
      </c>
    </row>
    <row r="21534" spans="1:8" x14ac:dyDescent="0.2">
      <c r="A21534" s="2">
        <v>44666</v>
      </c>
      <c r="B21534" s="1" t="s">
        <v>120</v>
      </c>
      <c r="C21534" s="1" t="s">
        <v>7705</v>
      </c>
      <c r="D21534" s="3">
        <v>33</v>
      </c>
      <c r="E21534" s="4">
        <f>Table1[[#This Row],[Preis JPY]]*0.0076</f>
        <v>0.25080000000000002</v>
      </c>
      <c r="F21534" s="5">
        <v>38</v>
      </c>
      <c r="G21534" s="5">
        <v>4303</v>
      </c>
      <c r="H21534" s="1" t="s">
        <v>1069</v>
      </c>
    </row>
    <row r="21535" spans="1:8" x14ac:dyDescent="0.2">
      <c r="A21535" s="2">
        <v>44666</v>
      </c>
      <c r="B21535" s="1" t="s">
        <v>11175</v>
      </c>
      <c r="C21535" s="1" t="s">
        <v>11705</v>
      </c>
      <c r="D21535" s="3">
        <v>5605</v>
      </c>
      <c r="E21535" s="4">
        <f>Table1[[#This Row],[Preis JPY]]*0.0076</f>
        <v>42.597999999999999</v>
      </c>
      <c r="F21535" s="5">
        <v>76</v>
      </c>
      <c r="G21535" s="5">
        <v>362</v>
      </c>
      <c r="H21535" s="1" t="s">
        <v>11706</v>
      </c>
    </row>
    <row r="21536" spans="1:8" x14ac:dyDescent="0.2">
      <c r="A21536" s="2">
        <v>44666</v>
      </c>
      <c r="B21536" s="1" t="s">
        <v>73</v>
      </c>
      <c r="C21536" s="1" t="s">
        <v>11707</v>
      </c>
      <c r="D21536" s="3">
        <v>398</v>
      </c>
      <c r="E21536" s="4">
        <f>Table1[[#This Row],[Preis JPY]]*0.0076</f>
        <v>3.0247999999999999</v>
      </c>
      <c r="F21536" s="5">
        <v>24</v>
      </c>
      <c r="G21536" s="5">
        <v>120</v>
      </c>
      <c r="H21536" s="1" t="s">
        <v>561</v>
      </c>
    </row>
    <row r="21537" spans="1:8" x14ac:dyDescent="0.2">
      <c r="A21537" s="2">
        <v>44666</v>
      </c>
      <c r="B21537" s="1" t="s">
        <v>85</v>
      </c>
      <c r="C21537" s="1" t="s">
        <v>8370</v>
      </c>
      <c r="D21537" s="3">
        <v>15</v>
      </c>
      <c r="E21537" s="4">
        <f>Table1[[#This Row],[Preis JPY]]*0.0076</f>
        <v>0.114</v>
      </c>
      <c r="F21537" s="5">
        <v>47</v>
      </c>
      <c r="G21537" s="5">
        <v>15</v>
      </c>
      <c r="H21537" s="1" t="s">
        <v>1551</v>
      </c>
    </row>
    <row r="21538" spans="1:8" x14ac:dyDescent="0.2">
      <c r="A21538" s="2">
        <v>44666</v>
      </c>
      <c r="B21538" s="1" t="s">
        <v>11175</v>
      </c>
      <c r="C21538" s="1" t="s">
        <v>11205</v>
      </c>
      <c r="D21538" s="3">
        <v>385</v>
      </c>
      <c r="E21538" s="4">
        <f>Table1[[#This Row],[Preis JPY]]*0.0076</f>
        <v>2.9260000000000002</v>
      </c>
      <c r="F21538" s="5">
        <v>17</v>
      </c>
      <c r="G21538" s="5">
        <v>709</v>
      </c>
      <c r="H21538" s="1" t="s">
        <v>11206</v>
      </c>
    </row>
    <row r="21539" spans="1:8" x14ac:dyDescent="0.2">
      <c r="A21539" s="2">
        <v>44666</v>
      </c>
      <c r="B21539" s="1" t="s">
        <v>21</v>
      </c>
      <c r="C21539" s="1" t="s">
        <v>11708</v>
      </c>
      <c r="D21539" s="3">
        <v>258</v>
      </c>
      <c r="E21539" s="4">
        <f>Table1[[#This Row],[Preis JPY]]*0.0076</f>
        <v>1.9608000000000001</v>
      </c>
      <c r="F21539" s="5">
        <v>64</v>
      </c>
      <c r="G21539" s="5">
        <v>330</v>
      </c>
      <c r="H21539" s="1" t="s">
        <v>7768</v>
      </c>
    </row>
    <row r="21540" spans="1:8" x14ac:dyDescent="0.2">
      <c r="A21540" s="2">
        <v>44666</v>
      </c>
      <c r="B21540" s="1" t="s">
        <v>34</v>
      </c>
      <c r="C21540" s="1" t="s">
        <v>719</v>
      </c>
      <c r="D21540" s="3">
        <v>378</v>
      </c>
      <c r="E21540" s="4">
        <f>Table1[[#This Row],[Preis JPY]]*0.0076</f>
        <v>2.8727999999999998</v>
      </c>
      <c r="F21540" s="5">
        <v>2</v>
      </c>
      <c r="G21540" s="5">
        <v>291</v>
      </c>
      <c r="H21540" s="1" t="s">
        <v>720</v>
      </c>
    </row>
    <row r="21541" spans="1:8" x14ac:dyDescent="0.2">
      <c r="A21541" s="2">
        <v>44666</v>
      </c>
      <c r="B21541" s="1" t="s">
        <v>18</v>
      </c>
      <c r="C21541" s="1" t="s">
        <v>9986</v>
      </c>
      <c r="D21541" s="3">
        <v>732</v>
      </c>
      <c r="E21541" s="4">
        <f>Table1[[#This Row],[Preis JPY]]*0.0076</f>
        <v>5.5632000000000001</v>
      </c>
      <c r="F21541" s="5">
        <v>76</v>
      </c>
      <c r="G21541" s="5" t="s">
        <v>13</v>
      </c>
      <c r="H21541" s="1" t="s">
        <v>3196</v>
      </c>
    </row>
    <row r="21542" spans="1:8" x14ac:dyDescent="0.2">
      <c r="A21542" s="2">
        <v>44666</v>
      </c>
      <c r="B21542" s="1" t="s">
        <v>11174</v>
      </c>
      <c r="C21542" s="1" t="s">
        <v>4442</v>
      </c>
      <c r="D21542" s="3">
        <v>418</v>
      </c>
      <c r="E21542" s="4">
        <f>Table1[[#This Row],[Preis JPY]]*0.0076</f>
        <v>3.1768000000000001</v>
      </c>
      <c r="F21542" s="5">
        <v>46</v>
      </c>
      <c r="G21542" s="5">
        <v>19</v>
      </c>
      <c r="H21542" s="1" t="s">
        <v>106</v>
      </c>
    </row>
    <row r="21543" spans="1:8" x14ac:dyDescent="0.2">
      <c r="A21543" s="2">
        <v>44666</v>
      </c>
      <c r="B21543" s="1" t="s">
        <v>234</v>
      </c>
      <c r="C21543" s="1" t="s">
        <v>885</v>
      </c>
      <c r="D21543" s="3">
        <v>858</v>
      </c>
      <c r="E21543" s="4">
        <f>Table1[[#This Row],[Preis JPY]]*0.0076</f>
        <v>6.5208000000000004</v>
      </c>
      <c r="F21543" s="5">
        <v>63</v>
      </c>
      <c r="G21543" s="5">
        <v>580</v>
      </c>
      <c r="H21543" s="1" t="s">
        <v>236</v>
      </c>
    </row>
    <row r="21544" spans="1:8" x14ac:dyDescent="0.2">
      <c r="A21544" s="2">
        <v>44666</v>
      </c>
      <c r="B21544" s="1" t="s">
        <v>63</v>
      </c>
      <c r="C21544" s="1" t="s">
        <v>11709</v>
      </c>
      <c r="D21544" s="3">
        <v>665</v>
      </c>
      <c r="E21544" s="4">
        <f>Table1[[#This Row],[Preis JPY]]*0.0076</f>
        <v>5.0540000000000003</v>
      </c>
      <c r="F21544" s="5">
        <v>65</v>
      </c>
      <c r="G21544" s="5">
        <v>1</v>
      </c>
      <c r="H21544" s="1" t="s">
        <v>5848</v>
      </c>
    </row>
    <row r="21545" spans="1:8" x14ac:dyDescent="0.2">
      <c r="A21545" s="2">
        <v>44666</v>
      </c>
      <c r="B21545" s="1" t="s">
        <v>169</v>
      </c>
      <c r="C21545" s="1" t="s">
        <v>9573</v>
      </c>
      <c r="D21545" s="3">
        <v>258</v>
      </c>
      <c r="E21545" s="4">
        <f>Table1[[#This Row],[Preis JPY]]*0.0076</f>
        <v>1.9608000000000001</v>
      </c>
      <c r="F21545" s="5">
        <v>62</v>
      </c>
      <c r="G21545" s="5">
        <v>1998</v>
      </c>
      <c r="H21545" s="1" t="s">
        <v>1573</v>
      </c>
    </row>
    <row r="21546" spans="1:8" x14ac:dyDescent="0.2">
      <c r="A21546" s="2">
        <v>44666</v>
      </c>
      <c r="B21546" s="1" t="s">
        <v>11175</v>
      </c>
      <c r="C21546" s="1" t="s">
        <v>11710</v>
      </c>
      <c r="D21546" s="3">
        <v>768</v>
      </c>
      <c r="E21546" s="4">
        <f>Table1[[#This Row],[Preis JPY]]*0.0076</f>
        <v>5.8368000000000002</v>
      </c>
      <c r="F21546" s="5">
        <v>34</v>
      </c>
      <c r="G21546" s="5">
        <v>8</v>
      </c>
      <c r="H21546" s="1" t="s">
        <v>3724</v>
      </c>
    </row>
    <row r="21547" spans="1:8" x14ac:dyDescent="0.2">
      <c r="A21547" s="2">
        <v>44666</v>
      </c>
      <c r="B21547" s="1" t="s">
        <v>166</v>
      </c>
      <c r="C21547" s="1" t="s">
        <v>10392</v>
      </c>
      <c r="D21547" s="3">
        <v>5799</v>
      </c>
      <c r="E21547" s="4">
        <f>Table1[[#This Row],[Preis JPY]]*0.0076</f>
        <v>44.072400000000002</v>
      </c>
      <c r="F21547" s="5">
        <v>52</v>
      </c>
      <c r="G21547" s="5">
        <v>65</v>
      </c>
      <c r="H21547" s="1" t="s">
        <v>9399</v>
      </c>
    </row>
    <row r="21548" spans="1:8" x14ac:dyDescent="0.2">
      <c r="A21548" s="2">
        <v>44666</v>
      </c>
      <c r="B21548" s="1" t="s">
        <v>85</v>
      </c>
      <c r="C21548" s="1" t="s">
        <v>8808</v>
      </c>
      <c r="D21548" s="3">
        <v>88</v>
      </c>
      <c r="E21548" s="4">
        <f>Table1[[#This Row],[Preis JPY]]*0.0076</f>
        <v>0.66879999999999995</v>
      </c>
      <c r="F21548" s="5">
        <v>74</v>
      </c>
      <c r="G21548" s="5">
        <v>6</v>
      </c>
      <c r="H21548" s="1" t="s">
        <v>607</v>
      </c>
    </row>
    <row r="21549" spans="1:8" x14ac:dyDescent="0.2">
      <c r="A21549" s="2">
        <v>44666</v>
      </c>
      <c r="B21549" s="1" t="s">
        <v>15</v>
      </c>
      <c r="C21549" s="1" t="s">
        <v>5470</v>
      </c>
      <c r="D21549" s="3">
        <v>298</v>
      </c>
      <c r="E21549" s="4">
        <f>Table1[[#This Row],[Preis JPY]]*0.0076</f>
        <v>2.2648000000000001</v>
      </c>
      <c r="F21549" s="5">
        <v>19</v>
      </c>
      <c r="G21549" s="5">
        <v>5</v>
      </c>
      <c r="H21549" s="1" t="s">
        <v>5471</v>
      </c>
    </row>
    <row r="21550" spans="1:8" x14ac:dyDescent="0.2">
      <c r="A21550" s="2">
        <v>44666</v>
      </c>
      <c r="B21550" s="1" t="s">
        <v>101</v>
      </c>
      <c r="C21550" s="1" t="s">
        <v>657</v>
      </c>
      <c r="D21550" s="3">
        <v>678</v>
      </c>
      <c r="E21550" s="4">
        <f>Table1[[#This Row],[Preis JPY]]*0.0076</f>
        <v>5.1528</v>
      </c>
      <c r="F21550" s="5">
        <v>36</v>
      </c>
      <c r="G21550" s="5">
        <v>11719</v>
      </c>
      <c r="H21550" s="1" t="s">
        <v>658</v>
      </c>
    </row>
    <row r="21551" spans="1:8" x14ac:dyDescent="0.2">
      <c r="A21551" s="2">
        <v>44666</v>
      </c>
      <c r="B21551" s="1" t="s">
        <v>112</v>
      </c>
      <c r="C21551" s="1" t="s">
        <v>5296</v>
      </c>
      <c r="D21551" s="3">
        <v>453</v>
      </c>
      <c r="E21551" s="4">
        <f>Table1[[#This Row],[Preis JPY]]*0.0076</f>
        <v>3.4428000000000001</v>
      </c>
      <c r="F21551" s="5">
        <v>19</v>
      </c>
      <c r="G21551" s="5">
        <v>263</v>
      </c>
      <c r="H21551" s="1" t="s">
        <v>2701</v>
      </c>
    </row>
    <row r="21552" spans="1:8" x14ac:dyDescent="0.2">
      <c r="A21552" s="2">
        <v>44666</v>
      </c>
      <c r="B21552" s="1" t="s">
        <v>18</v>
      </c>
      <c r="C21552" s="1" t="s">
        <v>8038</v>
      </c>
      <c r="D21552" s="3">
        <v>1398</v>
      </c>
      <c r="E21552" s="4">
        <f>Table1[[#This Row],[Preis JPY]]*0.0076</f>
        <v>10.6248</v>
      </c>
      <c r="F21552" s="5">
        <v>79</v>
      </c>
      <c r="G21552" s="5">
        <v>608</v>
      </c>
      <c r="H21552" s="1" t="s">
        <v>8039</v>
      </c>
    </row>
    <row r="21553" spans="1:8" x14ac:dyDescent="0.2">
      <c r="A21553" s="2">
        <v>44666</v>
      </c>
      <c r="B21553" s="1" t="s">
        <v>73</v>
      </c>
      <c r="C21553" s="1" t="s">
        <v>7367</v>
      </c>
      <c r="D21553" s="3">
        <v>2222</v>
      </c>
      <c r="E21553" s="4">
        <f>Table1[[#This Row],[Preis JPY]]*0.0076</f>
        <v>16.8872</v>
      </c>
      <c r="F21553" s="5">
        <v>25</v>
      </c>
      <c r="G21553" s="5">
        <v>2597</v>
      </c>
      <c r="H21553" s="1" t="s">
        <v>2911</v>
      </c>
    </row>
    <row r="21554" spans="1:8" x14ac:dyDescent="0.2">
      <c r="A21554" s="2">
        <v>44665</v>
      </c>
      <c r="B21554" s="1" t="s">
        <v>57</v>
      </c>
      <c r="C21554" s="1" t="s">
        <v>11668</v>
      </c>
      <c r="D21554" s="3">
        <v>462</v>
      </c>
      <c r="E21554" s="4">
        <f>Table1[[#This Row],[Preis JPY]]*0.0076</f>
        <v>3.5112000000000001</v>
      </c>
      <c r="F21554" s="5">
        <v>73</v>
      </c>
      <c r="G21554" s="5">
        <v>61</v>
      </c>
      <c r="H21554" s="1" t="s">
        <v>139</v>
      </c>
    </row>
    <row r="21555" spans="1:8" x14ac:dyDescent="0.2">
      <c r="A21555" s="2">
        <v>44666</v>
      </c>
      <c r="B21555" s="1" t="s">
        <v>21</v>
      </c>
      <c r="C21555" s="1" t="s">
        <v>9699</v>
      </c>
      <c r="D21555" s="3">
        <v>619</v>
      </c>
      <c r="E21555" s="4">
        <f>Table1[[#This Row],[Preis JPY]]*0.0076</f>
        <v>4.7043999999999997</v>
      </c>
      <c r="F21555" s="5">
        <v>54</v>
      </c>
      <c r="G21555" s="5">
        <v>270</v>
      </c>
      <c r="H21555" s="1" t="s">
        <v>2743</v>
      </c>
    </row>
    <row r="21556" spans="1:8" x14ac:dyDescent="0.2">
      <c r="A21556" s="2">
        <v>44666</v>
      </c>
      <c r="B21556" s="1" t="s">
        <v>27</v>
      </c>
      <c r="C21556" s="1" t="s">
        <v>7298</v>
      </c>
      <c r="D21556" s="3">
        <v>4625</v>
      </c>
      <c r="E21556" s="4">
        <f>Table1[[#This Row],[Preis JPY]]*0.0076</f>
        <v>35.15</v>
      </c>
      <c r="F21556" s="5">
        <v>77</v>
      </c>
      <c r="G21556" s="5">
        <v>185</v>
      </c>
      <c r="H21556" s="1" t="s">
        <v>144</v>
      </c>
    </row>
    <row r="21557" spans="1:8" x14ac:dyDescent="0.2">
      <c r="A21557" s="2">
        <v>44666</v>
      </c>
      <c r="B21557" s="1" t="s">
        <v>302</v>
      </c>
      <c r="C21557" s="1" t="s">
        <v>8402</v>
      </c>
      <c r="D21557" s="3">
        <v>597</v>
      </c>
      <c r="E21557" s="4">
        <f>Table1[[#This Row],[Preis JPY]]*0.0076</f>
        <v>4.5372000000000003</v>
      </c>
      <c r="F21557" s="5">
        <v>51</v>
      </c>
      <c r="G21557" s="5">
        <v>1069</v>
      </c>
      <c r="H21557" s="1" t="s">
        <v>5934</v>
      </c>
    </row>
    <row r="21558" spans="1:8" x14ac:dyDescent="0.2">
      <c r="A21558" s="2">
        <v>44666</v>
      </c>
      <c r="B21558" s="1" t="s">
        <v>21</v>
      </c>
      <c r="C21558" s="1" t="s">
        <v>8768</v>
      </c>
      <c r="D21558" s="3">
        <v>378</v>
      </c>
      <c r="E21558" s="4">
        <f>Table1[[#This Row],[Preis JPY]]*0.0076</f>
        <v>2.8727999999999998</v>
      </c>
      <c r="F21558" s="5">
        <v>62</v>
      </c>
      <c r="G21558" s="5">
        <v>237</v>
      </c>
      <c r="H21558" s="1" t="s">
        <v>8769</v>
      </c>
    </row>
    <row r="21559" spans="1:8" x14ac:dyDescent="0.2">
      <c r="A21559" s="2">
        <v>44666</v>
      </c>
      <c r="B21559" s="1" t="s">
        <v>11175</v>
      </c>
      <c r="C21559" s="1" t="s">
        <v>11711</v>
      </c>
      <c r="D21559" s="3">
        <v>698</v>
      </c>
      <c r="E21559" s="4">
        <f>Table1[[#This Row],[Preis JPY]]*0.0076</f>
        <v>5.3048000000000002</v>
      </c>
      <c r="F21559" s="5">
        <v>37</v>
      </c>
      <c r="G21559" s="5">
        <v>678</v>
      </c>
      <c r="H21559" s="1" t="s">
        <v>11712</v>
      </c>
    </row>
    <row r="21560" spans="1:8" x14ac:dyDescent="0.2">
      <c r="A21560" s="2">
        <v>44666</v>
      </c>
      <c r="B21560" s="1" t="s">
        <v>107</v>
      </c>
      <c r="C21560" s="1" t="s">
        <v>10292</v>
      </c>
      <c r="D21560" s="3">
        <v>132</v>
      </c>
      <c r="E21560" s="4">
        <f>Table1[[#This Row],[Preis JPY]]*0.0076</f>
        <v>1.0032000000000001</v>
      </c>
      <c r="F21560" s="5">
        <v>20</v>
      </c>
      <c r="G21560" s="5" t="s">
        <v>13</v>
      </c>
      <c r="H21560" s="1" t="s">
        <v>109</v>
      </c>
    </row>
    <row r="21561" spans="1:8" x14ac:dyDescent="0.2">
      <c r="A21561" s="2">
        <v>44666</v>
      </c>
      <c r="B21561" s="1" t="s">
        <v>11174</v>
      </c>
      <c r="C21561" s="1" t="s">
        <v>8713</v>
      </c>
      <c r="D21561" s="3">
        <v>3135</v>
      </c>
      <c r="E21561" s="4">
        <f>Table1[[#This Row],[Preis JPY]]*0.0076</f>
        <v>23.826000000000001</v>
      </c>
      <c r="F21561" s="5">
        <v>22</v>
      </c>
      <c r="G21561" s="5">
        <v>3932</v>
      </c>
      <c r="H21561" s="1" t="s">
        <v>523</v>
      </c>
    </row>
    <row r="21562" spans="1:8" x14ac:dyDescent="0.2">
      <c r="A21562" s="2">
        <v>44666</v>
      </c>
      <c r="B21562" s="1" t="s">
        <v>135</v>
      </c>
      <c r="C21562" s="1" t="s">
        <v>11713</v>
      </c>
      <c r="D21562" s="3">
        <v>592</v>
      </c>
      <c r="E21562" s="4">
        <f>Table1[[#This Row],[Preis JPY]]*0.0076</f>
        <v>4.4992000000000001</v>
      </c>
      <c r="F21562" s="5">
        <v>64</v>
      </c>
      <c r="G21562" s="5">
        <v>11</v>
      </c>
      <c r="H21562" s="1" t="s">
        <v>109</v>
      </c>
    </row>
    <row r="21563" spans="1:8" x14ac:dyDescent="0.2">
      <c r="A21563" s="2">
        <v>44666</v>
      </c>
      <c r="B21563" s="1" t="s">
        <v>15</v>
      </c>
      <c r="C21563" s="1" t="s">
        <v>9484</v>
      </c>
      <c r="D21563" s="3">
        <v>4224</v>
      </c>
      <c r="E21563" s="4">
        <f>Table1[[#This Row],[Preis JPY]]*0.0076</f>
        <v>32.102400000000003</v>
      </c>
      <c r="F21563">
        <v>4</v>
      </c>
      <c r="G21563" s="5">
        <v>19</v>
      </c>
      <c r="H21563" s="1" t="s">
        <v>601</v>
      </c>
    </row>
    <row r="21564" spans="1:8" x14ac:dyDescent="0.2">
      <c r="A21564" s="2">
        <v>44666</v>
      </c>
      <c r="B21564" s="1" t="s">
        <v>166</v>
      </c>
      <c r="C21564" s="1" t="s">
        <v>8142</v>
      </c>
      <c r="D21564" s="3">
        <v>176</v>
      </c>
      <c r="E21564" s="4">
        <f>Table1[[#This Row],[Preis JPY]]*0.0076</f>
        <v>1.3375999999999999</v>
      </c>
      <c r="F21564" s="5">
        <v>36</v>
      </c>
      <c r="G21564" s="5">
        <v>694</v>
      </c>
      <c r="H21564" s="1" t="s">
        <v>8143</v>
      </c>
    </row>
    <row r="21565" spans="1:8" x14ac:dyDescent="0.2">
      <c r="A21565" s="2">
        <v>44666</v>
      </c>
      <c r="B21565" s="1" t="s">
        <v>27</v>
      </c>
      <c r="C21565" s="1" t="s">
        <v>9334</v>
      </c>
      <c r="D21565" s="3">
        <v>498</v>
      </c>
      <c r="E21565" s="4">
        <f>Table1[[#This Row],[Preis JPY]]*0.0076</f>
        <v>3.7848000000000002</v>
      </c>
      <c r="F21565" s="5">
        <v>5</v>
      </c>
      <c r="G21565" s="5">
        <v>478</v>
      </c>
      <c r="H21565" s="1" t="s">
        <v>33</v>
      </c>
    </row>
    <row r="21566" spans="1:8" x14ac:dyDescent="0.2">
      <c r="A21566" s="2">
        <v>44666</v>
      </c>
      <c r="B21566" s="1" t="s">
        <v>159</v>
      </c>
      <c r="C21566" s="1" t="s">
        <v>4701</v>
      </c>
      <c r="D21566" s="3">
        <v>493</v>
      </c>
      <c r="E21566" s="4">
        <f>Table1[[#This Row],[Preis JPY]]*0.0076</f>
        <v>3.7467999999999999</v>
      </c>
      <c r="F21566" s="5">
        <v>40</v>
      </c>
      <c r="G21566" s="5">
        <v>573</v>
      </c>
      <c r="H21566" s="1" t="s">
        <v>3139</v>
      </c>
    </row>
    <row r="21567" spans="1:8" x14ac:dyDescent="0.2">
      <c r="A21567" s="2">
        <v>44666</v>
      </c>
      <c r="B21567" s="1" t="s">
        <v>43</v>
      </c>
      <c r="C21567" s="1" t="s">
        <v>10534</v>
      </c>
      <c r="D21567" s="3">
        <v>165</v>
      </c>
      <c r="E21567" s="4">
        <f>Table1[[#This Row],[Preis JPY]]*0.0076</f>
        <v>1.254</v>
      </c>
      <c r="F21567" s="5">
        <v>70</v>
      </c>
      <c r="G21567" s="5">
        <v>1</v>
      </c>
      <c r="H21567" s="1" t="s">
        <v>161</v>
      </c>
    </row>
    <row r="21568" spans="1:8" x14ac:dyDescent="0.2">
      <c r="A21568" s="2">
        <v>44666</v>
      </c>
      <c r="B21568" s="1" t="s">
        <v>140</v>
      </c>
      <c r="C21568" s="1" t="s">
        <v>11714</v>
      </c>
      <c r="D21568" s="3">
        <v>3648</v>
      </c>
      <c r="E21568" s="4">
        <f>Table1[[#This Row],[Preis JPY]]*0.0076</f>
        <v>27.724799999999998</v>
      </c>
      <c r="F21568" s="5">
        <v>69</v>
      </c>
      <c r="G21568" s="5">
        <v>101</v>
      </c>
      <c r="H21568" s="1" t="s">
        <v>11715</v>
      </c>
    </row>
    <row r="21569" spans="1:8" x14ac:dyDescent="0.2">
      <c r="A21569" s="2">
        <v>44666</v>
      </c>
      <c r="B21569" s="1" t="s">
        <v>169</v>
      </c>
      <c r="C21569" s="1" t="s">
        <v>2480</v>
      </c>
      <c r="D21569" s="3">
        <v>298</v>
      </c>
      <c r="E21569" s="4">
        <f>Table1[[#This Row],[Preis JPY]]*0.0076</f>
        <v>2.2648000000000001</v>
      </c>
      <c r="F21569" s="5">
        <v>69</v>
      </c>
      <c r="G21569" s="5">
        <v>881</v>
      </c>
      <c r="H21569" s="1" t="s">
        <v>2481</v>
      </c>
    </row>
    <row r="21570" spans="1:8" x14ac:dyDescent="0.2">
      <c r="A21570" s="2">
        <v>44666</v>
      </c>
      <c r="B21570" s="1" t="s">
        <v>159</v>
      </c>
      <c r="C21570" s="1" t="s">
        <v>11716</v>
      </c>
      <c r="D21570" s="3">
        <v>2189</v>
      </c>
      <c r="E21570" s="4">
        <f>Table1[[#This Row],[Preis JPY]]*0.0076</f>
        <v>16.636399999999998</v>
      </c>
      <c r="F21570" s="5">
        <v>22</v>
      </c>
      <c r="G21570" s="5" t="s">
        <v>13</v>
      </c>
      <c r="H21570" s="1" t="s">
        <v>2091</v>
      </c>
    </row>
    <row r="21571" spans="1:8" x14ac:dyDescent="0.2">
      <c r="A21571" s="2">
        <v>44666</v>
      </c>
      <c r="B21571" s="1" t="s">
        <v>63</v>
      </c>
      <c r="C21571" s="1" t="s">
        <v>1455</v>
      </c>
      <c r="D21571" s="3">
        <v>399</v>
      </c>
      <c r="E21571" s="4">
        <f>Table1[[#This Row],[Preis JPY]]*0.0076</f>
        <v>3.0324</v>
      </c>
      <c r="F21571" s="5">
        <v>51</v>
      </c>
      <c r="G21571" s="5">
        <v>19</v>
      </c>
      <c r="H21571" s="1" t="s">
        <v>10</v>
      </c>
    </row>
    <row r="21572" spans="1:8" x14ac:dyDescent="0.2">
      <c r="A21572" s="2">
        <v>44666</v>
      </c>
      <c r="B21572" s="1" t="s">
        <v>85</v>
      </c>
      <c r="C21572" s="1" t="s">
        <v>4911</v>
      </c>
      <c r="D21572" s="3">
        <v>143</v>
      </c>
      <c r="E21572" s="4">
        <f>Table1[[#This Row],[Preis JPY]]*0.0076</f>
        <v>1.0868</v>
      </c>
      <c r="F21572" s="5">
        <v>2</v>
      </c>
      <c r="G21572" s="5">
        <v>438</v>
      </c>
      <c r="H21572" s="1" t="s">
        <v>572</v>
      </c>
    </row>
    <row r="21573" spans="1:8" x14ac:dyDescent="0.2">
      <c r="A21573" s="2">
        <v>44666</v>
      </c>
      <c r="B21573" s="1" t="s">
        <v>60</v>
      </c>
      <c r="C21573" s="1" t="s">
        <v>3444</v>
      </c>
      <c r="D21573" s="3">
        <v>278</v>
      </c>
      <c r="E21573" s="4">
        <f>Table1[[#This Row],[Preis JPY]]*0.0076</f>
        <v>2.1128</v>
      </c>
      <c r="F21573" s="5">
        <v>40</v>
      </c>
      <c r="G21573" s="5">
        <v>50</v>
      </c>
      <c r="H21573" s="1" t="s">
        <v>3445</v>
      </c>
    </row>
    <row r="21574" spans="1:8" x14ac:dyDescent="0.2">
      <c r="A21574" s="2">
        <v>44666</v>
      </c>
      <c r="B21574" s="1" t="s">
        <v>11</v>
      </c>
      <c r="C21574" s="1" t="s">
        <v>9079</v>
      </c>
      <c r="D21574" s="3">
        <v>187</v>
      </c>
      <c r="E21574" s="4">
        <f>Table1[[#This Row],[Preis JPY]]*0.0076</f>
        <v>1.4212</v>
      </c>
      <c r="F21574" s="5">
        <v>48</v>
      </c>
      <c r="G21574" s="5">
        <v>717</v>
      </c>
      <c r="H21574" s="1" t="s">
        <v>248</v>
      </c>
    </row>
    <row r="21575" spans="1:8" x14ac:dyDescent="0.2">
      <c r="A21575" s="2">
        <v>44666</v>
      </c>
      <c r="B21575" s="1" t="s">
        <v>159</v>
      </c>
      <c r="C21575" s="1" t="s">
        <v>3696</v>
      </c>
      <c r="D21575" s="3">
        <v>1386</v>
      </c>
      <c r="E21575" s="4">
        <f>Table1[[#This Row],[Preis JPY]]*0.0076</f>
        <v>10.5336</v>
      </c>
      <c r="F21575" s="5">
        <v>39</v>
      </c>
      <c r="G21575" s="5">
        <v>47</v>
      </c>
      <c r="H21575" s="1" t="s">
        <v>462</v>
      </c>
    </row>
    <row r="21576" spans="1:8" x14ac:dyDescent="0.2">
      <c r="A21576" s="2">
        <v>44666</v>
      </c>
      <c r="B21576" s="1" t="s">
        <v>73</v>
      </c>
      <c r="C21576" s="1" t="s">
        <v>11717</v>
      </c>
      <c r="D21576" s="3">
        <v>1298</v>
      </c>
      <c r="E21576" s="4">
        <f>Table1[[#This Row],[Preis JPY]]*0.0076</f>
        <v>9.8648000000000007</v>
      </c>
      <c r="F21576" s="5">
        <v>78</v>
      </c>
      <c r="G21576" s="5" t="s">
        <v>13</v>
      </c>
      <c r="H21576" s="1" t="s">
        <v>2373</v>
      </c>
    </row>
    <row r="21577" spans="1:8" x14ac:dyDescent="0.2">
      <c r="A21577" s="2">
        <v>44666</v>
      </c>
      <c r="B21577" s="1" t="s">
        <v>24</v>
      </c>
      <c r="C21577" s="1" t="s">
        <v>9954</v>
      </c>
      <c r="D21577" s="3">
        <v>33</v>
      </c>
      <c r="E21577" s="4">
        <f>Table1[[#This Row],[Preis JPY]]*0.0076</f>
        <v>0.25080000000000002</v>
      </c>
      <c r="F21577">
        <v>4</v>
      </c>
      <c r="G21577" s="5">
        <v>91</v>
      </c>
      <c r="H21577" s="1" t="s">
        <v>1221</v>
      </c>
    </row>
    <row r="21578" spans="1:8" x14ac:dyDescent="0.2">
      <c r="A21578" s="2">
        <v>44666</v>
      </c>
      <c r="B21578" s="1" t="s">
        <v>107</v>
      </c>
      <c r="C21578" s="1" t="s">
        <v>925</v>
      </c>
      <c r="D21578" s="3">
        <v>22125</v>
      </c>
      <c r="E21578" s="4">
        <f>Table1[[#This Row],[Preis JPY]]*0.0076</f>
        <v>168.15</v>
      </c>
      <c r="F21578" s="5">
        <v>31</v>
      </c>
      <c r="G21578" s="5">
        <v>3</v>
      </c>
      <c r="H21578" s="1" t="s">
        <v>109</v>
      </c>
    </row>
    <row r="21579" spans="1:8" x14ac:dyDescent="0.2">
      <c r="A21579" s="2">
        <v>44666</v>
      </c>
      <c r="B21579" s="1" t="s">
        <v>30</v>
      </c>
      <c r="C21579" s="1" t="s">
        <v>10613</v>
      </c>
      <c r="D21579" s="3">
        <v>398</v>
      </c>
      <c r="E21579" s="4">
        <f>Table1[[#This Row],[Preis JPY]]*0.0076</f>
        <v>3.0247999999999999</v>
      </c>
      <c r="F21579" s="5">
        <v>49</v>
      </c>
      <c r="G21579" s="5" t="s">
        <v>13</v>
      </c>
      <c r="H21579" s="1" t="s">
        <v>1527</v>
      </c>
    </row>
    <row r="21580" spans="1:8" x14ac:dyDescent="0.2">
      <c r="A21580" s="2">
        <v>44666</v>
      </c>
      <c r="B21580" s="1" t="s">
        <v>166</v>
      </c>
      <c r="C21580" s="1" t="s">
        <v>5102</v>
      </c>
      <c r="D21580" s="3">
        <v>1598</v>
      </c>
      <c r="E21580" s="4">
        <f>Table1[[#This Row],[Preis JPY]]*0.0076</f>
        <v>12.1448</v>
      </c>
      <c r="F21580" s="5">
        <v>63</v>
      </c>
      <c r="G21580" s="5">
        <v>1318</v>
      </c>
      <c r="H21580" s="1" t="s">
        <v>1593</v>
      </c>
    </row>
    <row r="21581" spans="1:8" x14ac:dyDescent="0.2">
      <c r="A21581" s="2">
        <v>44666</v>
      </c>
      <c r="B21581" s="1" t="s">
        <v>43</v>
      </c>
      <c r="C21581" s="1" t="s">
        <v>4928</v>
      </c>
      <c r="D21581" s="3">
        <v>3899</v>
      </c>
      <c r="E21581" s="4">
        <f>Table1[[#This Row],[Preis JPY]]*0.0076</f>
        <v>29.632400000000001</v>
      </c>
      <c r="F21581" s="5">
        <v>76</v>
      </c>
      <c r="G21581" s="5">
        <v>642</v>
      </c>
      <c r="H21581" s="1" t="s">
        <v>4929</v>
      </c>
    </row>
    <row r="21582" spans="1:8" x14ac:dyDescent="0.2">
      <c r="A21582" s="2">
        <v>44666</v>
      </c>
      <c r="B21582" s="1" t="s">
        <v>112</v>
      </c>
      <c r="C21582" s="1" t="s">
        <v>10212</v>
      </c>
      <c r="D21582" s="3">
        <v>188</v>
      </c>
      <c r="E21582" s="4">
        <f>Table1[[#This Row],[Preis JPY]]*0.0076</f>
        <v>1.4288000000000001</v>
      </c>
      <c r="F21582" s="5">
        <v>34</v>
      </c>
      <c r="G21582" s="5">
        <v>934</v>
      </c>
      <c r="H21582" s="1" t="s">
        <v>281</v>
      </c>
    </row>
    <row r="21583" spans="1:8" x14ac:dyDescent="0.2">
      <c r="A21583" s="2">
        <v>44666</v>
      </c>
      <c r="B21583" s="1" t="s">
        <v>243</v>
      </c>
      <c r="C21583" s="1" t="s">
        <v>1725</v>
      </c>
      <c r="D21583" s="3">
        <v>792</v>
      </c>
      <c r="E21583" s="4">
        <f>Table1[[#This Row],[Preis JPY]]*0.0076</f>
        <v>6.0191999999999997</v>
      </c>
      <c r="F21583" s="5">
        <v>80</v>
      </c>
      <c r="G21583" s="5">
        <v>609</v>
      </c>
      <c r="H21583" s="1" t="s">
        <v>1726</v>
      </c>
    </row>
    <row r="21584" spans="1:8" x14ac:dyDescent="0.2">
      <c r="A21584" s="2">
        <v>44666</v>
      </c>
      <c r="B21584" s="1" t="s">
        <v>82</v>
      </c>
      <c r="C21584" s="1" t="s">
        <v>909</v>
      </c>
      <c r="D21584" s="3">
        <v>198</v>
      </c>
      <c r="E21584" s="4">
        <f>Table1[[#This Row],[Preis JPY]]*0.0076</f>
        <v>1.5047999999999999</v>
      </c>
      <c r="F21584" s="5">
        <v>13</v>
      </c>
      <c r="G21584" s="5">
        <v>1015</v>
      </c>
      <c r="H21584" s="1" t="s">
        <v>910</v>
      </c>
    </row>
    <row r="21585" spans="1:8" x14ac:dyDescent="0.2">
      <c r="A21585" s="2">
        <v>44666</v>
      </c>
      <c r="B21585" s="1" t="s">
        <v>34</v>
      </c>
      <c r="C21585" s="1" t="s">
        <v>695</v>
      </c>
      <c r="D21585" s="3">
        <v>33</v>
      </c>
      <c r="E21585" s="4">
        <f>Table1[[#This Row],[Preis JPY]]*0.0076</f>
        <v>0.25080000000000002</v>
      </c>
      <c r="F21585" s="5">
        <v>41</v>
      </c>
      <c r="G21585" s="5">
        <v>74</v>
      </c>
      <c r="H21585" s="1" t="s">
        <v>696</v>
      </c>
    </row>
    <row r="21586" spans="1:8" x14ac:dyDescent="0.2">
      <c r="A21586" s="2">
        <v>44666</v>
      </c>
      <c r="B21586" s="1" t="s">
        <v>243</v>
      </c>
      <c r="C21586" s="1" t="s">
        <v>11718</v>
      </c>
      <c r="D21586" s="3">
        <v>495</v>
      </c>
      <c r="E21586" s="4">
        <f>Table1[[#This Row],[Preis JPY]]*0.0076</f>
        <v>3.762</v>
      </c>
      <c r="F21586" s="5">
        <v>19</v>
      </c>
      <c r="G21586" s="5">
        <v>1</v>
      </c>
      <c r="H21586" s="1" t="s">
        <v>1146</v>
      </c>
    </row>
    <row r="21587" spans="1:8" x14ac:dyDescent="0.2">
      <c r="A21587" s="2">
        <v>44666</v>
      </c>
      <c r="B21587" s="1" t="s">
        <v>11174</v>
      </c>
      <c r="C21587" s="1" t="s">
        <v>621</v>
      </c>
      <c r="D21587" s="3">
        <v>11916</v>
      </c>
      <c r="E21587" s="4">
        <f>Table1[[#This Row],[Preis JPY]]*0.0076</f>
        <v>90.561599999999999</v>
      </c>
      <c r="F21587" s="5">
        <v>8</v>
      </c>
      <c r="G21587" s="5">
        <v>1017</v>
      </c>
      <c r="H21587" s="1" t="s">
        <v>622</v>
      </c>
    </row>
    <row r="21588" spans="1:8" x14ac:dyDescent="0.2">
      <c r="A21588" s="2">
        <v>44666</v>
      </c>
      <c r="B21588" s="1" t="s">
        <v>68</v>
      </c>
      <c r="C21588" s="1" t="s">
        <v>7566</v>
      </c>
      <c r="D21588" s="3">
        <v>28</v>
      </c>
      <c r="E21588" s="4">
        <f>Table1[[#This Row],[Preis JPY]]*0.0076</f>
        <v>0.21279999999999999</v>
      </c>
      <c r="F21588" s="5">
        <v>6</v>
      </c>
      <c r="G21588" s="5">
        <v>6687</v>
      </c>
      <c r="H21588" s="1" t="s">
        <v>11719</v>
      </c>
    </row>
    <row r="21589" spans="1:8" x14ac:dyDescent="0.2">
      <c r="A21589" s="2">
        <v>44666</v>
      </c>
      <c r="B21589" s="1" t="s">
        <v>11174</v>
      </c>
      <c r="C21589" s="1" t="s">
        <v>11079</v>
      </c>
      <c r="D21589" s="3">
        <v>17545</v>
      </c>
      <c r="E21589" s="4">
        <f>Table1[[#This Row],[Preis JPY]]*0.0076</f>
        <v>133.34200000000001</v>
      </c>
      <c r="F21589" s="5">
        <v>66</v>
      </c>
      <c r="G21589" s="5">
        <v>10</v>
      </c>
      <c r="H21589" s="1" t="s">
        <v>851</v>
      </c>
    </row>
    <row r="21590" spans="1:8" x14ac:dyDescent="0.2">
      <c r="A21590" s="2">
        <v>44666</v>
      </c>
      <c r="B21590" s="1" t="s">
        <v>166</v>
      </c>
      <c r="C21590" s="1" t="s">
        <v>11720</v>
      </c>
      <c r="D21590" s="3">
        <v>1485</v>
      </c>
      <c r="E21590" s="4">
        <f>Table1[[#This Row],[Preis JPY]]*0.0076</f>
        <v>11.286</v>
      </c>
      <c r="F21590" s="5">
        <v>42</v>
      </c>
      <c r="G21590" s="5">
        <v>3</v>
      </c>
      <c r="H21590" s="1" t="s">
        <v>5701</v>
      </c>
    </row>
    <row r="21591" spans="1:8" x14ac:dyDescent="0.2">
      <c r="A21591" s="2">
        <v>44666</v>
      </c>
      <c r="B21591" s="1" t="s">
        <v>68</v>
      </c>
      <c r="C21591" s="1" t="s">
        <v>11721</v>
      </c>
      <c r="D21591" s="3">
        <v>297</v>
      </c>
      <c r="E21591" s="4">
        <f>Table1[[#This Row],[Preis JPY]]*0.0076</f>
        <v>2.2572000000000001</v>
      </c>
      <c r="F21591" s="5">
        <v>35</v>
      </c>
      <c r="G21591" s="5">
        <v>611</v>
      </c>
      <c r="H21591" s="1" t="s">
        <v>274</v>
      </c>
    </row>
    <row r="21592" spans="1:8" x14ac:dyDescent="0.2">
      <c r="A21592" s="2">
        <v>44666</v>
      </c>
      <c r="B21592" s="1" t="s">
        <v>73</v>
      </c>
      <c r="C21592" s="1" t="s">
        <v>11722</v>
      </c>
      <c r="D21592" s="3">
        <v>1758</v>
      </c>
      <c r="E21592" s="4">
        <f>Table1[[#This Row],[Preis JPY]]*0.0076</f>
        <v>13.360799999999999</v>
      </c>
      <c r="F21592" s="5">
        <v>59</v>
      </c>
      <c r="G21592" s="5">
        <v>131</v>
      </c>
      <c r="H21592" s="1" t="s">
        <v>8811</v>
      </c>
    </row>
    <row r="21593" spans="1:8" x14ac:dyDescent="0.2">
      <c r="A21593" s="2">
        <v>44666</v>
      </c>
      <c r="B21593" s="1" t="s">
        <v>85</v>
      </c>
      <c r="C21593" s="1" t="s">
        <v>7255</v>
      </c>
      <c r="D21593" s="3">
        <v>1148</v>
      </c>
      <c r="E21593" s="4">
        <f>Table1[[#This Row],[Preis JPY]]*0.0076</f>
        <v>8.7248000000000001</v>
      </c>
      <c r="F21593" s="5">
        <v>15</v>
      </c>
      <c r="G21593" s="5">
        <v>23</v>
      </c>
      <c r="H21593" s="1" t="s">
        <v>3631</v>
      </c>
    </row>
    <row r="21594" spans="1:8" x14ac:dyDescent="0.2">
      <c r="A21594" s="2">
        <v>44666</v>
      </c>
      <c r="B21594" s="1" t="s">
        <v>57</v>
      </c>
      <c r="C21594" s="1" t="s">
        <v>8474</v>
      </c>
      <c r="D21594" s="3">
        <v>6798</v>
      </c>
      <c r="E21594" s="4">
        <f>Table1[[#This Row],[Preis JPY]]*0.0076</f>
        <v>51.6648</v>
      </c>
      <c r="F21594" s="5">
        <v>73</v>
      </c>
      <c r="G21594" s="5">
        <v>357</v>
      </c>
      <c r="H21594" s="1" t="s">
        <v>128</v>
      </c>
    </row>
    <row r="21595" spans="1:8" x14ac:dyDescent="0.2">
      <c r="A21595" s="2">
        <v>44666</v>
      </c>
      <c r="B21595" s="1" t="s">
        <v>40</v>
      </c>
      <c r="C21595" s="1" t="s">
        <v>10342</v>
      </c>
      <c r="D21595" s="3">
        <v>348</v>
      </c>
      <c r="E21595" s="4">
        <f>Table1[[#This Row],[Preis JPY]]*0.0076</f>
        <v>2.6448</v>
      </c>
      <c r="F21595" s="5">
        <v>75</v>
      </c>
      <c r="G21595" s="5">
        <v>536</v>
      </c>
      <c r="H21595" s="1" t="s">
        <v>905</v>
      </c>
    </row>
    <row r="21596" spans="1:8" x14ac:dyDescent="0.2">
      <c r="A21596" s="2">
        <v>44666</v>
      </c>
      <c r="B21596" s="1" t="s">
        <v>11175</v>
      </c>
      <c r="C21596" s="1" t="s">
        <v>11220</v>
      </c>
      <c r="D21596" s="3">
        <v>88</v>
      </c>
      <c r="E21596" s="4">
        <f>Table1[[#This Row],[Preis JPY]]*0.0076</f>
        <v>0.66879999999999995</v>
      </c>
      <c r="F21596" s="5">
        <v>8</v>
      </c>
      <c r="G21596" s="5">
        <v>114</v>
      </c>
      <c r="H21596" s="1" t="s">
        <v>11221</v>
      </c>
    </row>
    <row r="21597" spans="1:8" x14ac:dyDescent="0.2">
      <c r="A21597" s="2">
        <v>44666</v>
      </c>
      <c r="B21597" s="1" t="s">
        <v>101</v>
      </c>
      <c r="C21597" s="1" t="s">
        <v>7004</v>
      </c>
      <c r="D21597" s="3">
        <v>616</v>
      </c>
      <c r="E21597" s="4">
        <f>Table1[[#This Row],[Preis JPY]]*0.0076</f>
        <v>4.6816000000000004</v>
      </c>
      <c r="F21597" s="5">
        <v>37</v>
      </c>
      <c r="G21597" s="5">
        <v>214</v>
      </c>
      <c r="H21597" s="1" t="s">
        <v>14</v>
      </c>
    </row>
    <row r="21598" spans="1:8" x14ac:dyDescent="0.2">
      <c r="A21598" s="2">
        <v>44666</v>
      </c>
      <c r="B21598" s="1" t="s">
        <v>73</v>
      </c>
      <c r="C21598" s="1" t="s">
        <v>10863</v>
      </c>
      <c r="D21598" s="3">
        <v>258</v>
      </c>
      <c r="E21598" s="4">
        <f>Table1[[#This Row],[Preis JPY]]*0.0076</f>
        <v>1.9608000000000001</v>
      </c>
      <c r="F21598" s="5">
        <v>6</v>
      </c>
      <c r="G21598" s="5">
        <v>11</v>
      </c>
      <c r="H21598" s="1" t="s">
        <v>9152</v>
      </c>
    </row>
    <row r="21599" spans="1:8" x14ac:dyDescent="0.2">
      <c r="A21599" s="2">
        <v>44666</v>
      </c>
      <c r="B21599" s="1" t="s">
        <v>107</v>
      </c>
      <c r="C21599" s="1" t="s">
        <v>3317</v>
      </c>
      <c r="D21599" s="3">
        <v>44</v>
      </c>
      <c r="E21599" s="4">
        <f>Table1[[#This Row],[Preis JPY]]*0.0076</f>
        <v>0.33439999999999998</v>
      </c>
      <c r="F21599" s="5">
        <v>67</v>
      </c>
      <c r="G21599" s="5">
        <v>238</v>
      </c>
      <c r="H21599" s="1" t="s">
        <v>109</v>
      </c>
    </row>
    <row r="21600" spans="1:8" x14ac:dyDescent="0.2">
      <c r="A21600" s="2">
        <v>44666</v>
      </c>
      <c r="B21600" s="1" t="s">
        <v>24</v>
      </c>
      <c r="C21600" s="1" t="s">
        <v>7584</v>
      </c>
      <c r="D21600" s="3">
        <v>1017</v>
      </c>
      <c r="E21600" s="4">
        <f>Table1[[#This Row],[Preis JPY]]*0.0076</f>
        <v>7.7291999999999996</v>
      </c>
      <c r="F21600" s="5">
        <v>55</v>
      </c>
      <c r="G21600" s="5">
        <v>781</v>
      </c>
      <c r="H21600" s="1" t="s">
        <v>3287</v>
      </c>
    </row>
    <row r="21601" spans="1:8" x14ac:dyDescent="0.2">
      <c r="A21601" s="2">
        <v>44666</v>
      </c>
      <c r="B21601" s="1" t="s">
        <v>24</v>
      </c>
      <c r="C21601" s="1" t="s">
        <v>867</v>
      </c>
      <c r="D21601" s="3">
        <v>396</v>
      </c>
      <c r="E21601" s="4">
        <f>Table1[[#This Row],[Preis JPY]]*0.0076</f>
        <v>3.0095999999999998</v>
      </c>
      <c r="F21601" s="5">
        <v>75</v>
      </c>
      <c r="G21601" s="5">
        <v>1</v>
      </c>
      <c r="H21601" s="1" t="s">
        <v>868</v>
      </c>
    </row>
    <row r="21602" spans="1:8" x14ac:dyDescent="0.2">
      <c r="A21602" s="2">
        <v>44666</v>
      </c>
      <c r="B21602" s="1" t="s">
        <v>85</v>
      </c>
      <c r="C21602" s="1" t="s">
        <v>11723</v>
      </c>
      <c r="D21602" s="3">
        <v>398</v>
      </c>
      <c r="E21602" s="4">
        <f>Table1[[#This Row],[Preis JPY]]*0.0076</f>
        <v>3.0247999999999999</v>
      </c>
      <c r="F21602" s="5">
        <v>71</v>
      </c>
      <c r="G21602" s="5">
        <v>1</v>
      </c>
      <c r="H21602" s="1" t="s">
        <v>11724</v>
      </c>
    </row>
    <row r="21603" spans="1:8" x14ac:dyDescent="0.2">
      <c r="A21603" s="2">
        <v>44666</v>
      </c>
      <c r="B21603" s="1" t="s">
        <v>43</v>
      </c>
      <c r="C21603" s="1" t="s">
        <v>3056</v>
      </c>
      <c r="D21603" s="3">
        <v>168</v>
      </c>
      <c r="E21603" s="4">
        <f>Table1[[#This Row],[Preis JPY]]*0.0076</f>
        <v>1.2767999999999999</v>
      </c>
      <c r="F21603" s="5">
        <v>8</v>
      </c>
      <c r="G21603" s="5">
        <v>18</v>
      </c>
      <c r="H21603" s="1" t="s">
        <v>579</v>
      </c>
    </row>
    <row r="21604" spans="1:8" x14ac:dyDescent="0.2">
      <c r="A21604" s="2">
        <v>44666</v>
      </c>
      <c r="B21604" s="1" t="s">
        <v>63</v>
      </c>
      <c r="C21604" s="1" t="s">
        <v>2877</v>
      </c>
      <c r="D21604" s="3">
        <v>279</v>
      </c>
      <c r="E21604" s="4">
        <f>Table1[[#This Row],[Preis JPY]]*0.0076</f>
        <v>2.1204000000000001</v>
      </c>
      <c r="F21604" s="5">
        <v>22</v>
      </c>
      <c r="G21604" s="5">
        <v>806</v>
      </c>
      <c r="H21604" s="1" t="s">
        <v>422</v>
      </c>
    </row>
    <row r="21605" spans="1:8" x14ac:dyDescent="0.2">
      <c r="A21605" s="2">
        <v>44666</v>
      </c>
      <c r="B21605" s="1" t="s">
        <v>68</v>
      </c>
      <c r="C21605" s="1" t="s">
        <v>11725</v>
      </c>
      <c r="D21605" s="3">
        <v>298</v>
      </c>
      <c r="E21605" s="4">
        <f>Table1[[#This Row],[Preis JPY]]*0.0076</f>
        <v>2.2648000000000001</v>
      </c>
      <c r="F21605" s="5">
        <v>54</v>
      </c>
      <c r="G21605" s="5">
        <v>618</v>
      </c>
      <c r="H21605" s="1" t="s">
        <v>1533</v>
      </c>
    </row>
    <row r="21606" spans="1:8" x14ac:dyDescent="0.2">
      <c r="A21606" s="2">
        <v>44666</v>
      </c>
      <c r="B21606" s="1" t="s">
        <v>73</v>
      </c>
      <c r="C21606" s="1" t="s">
        <v>6042</v>
      </c>
      <c r="D21606" s="3">
        <v>1999</v>
      </c>
      <c r="E21606" s="4">
        <f>Table1[[#This Row],[Preis JPY]]*0.0076</f>
        <v>15.192399999999999</v>
      </c>
      <c r="F21606">
        <v>10</v>
      </c>
      <c r="G21606" s="5">
        <v>22888</v>
      </c>
      <c r="H21606" s="1" t="s">
        <v>2911</v>
      </c>
    </row>
    <row r="21607" spans="1:8" x14ac:dyDescent="0.2">
      <c r="A21607" s="2">
        <v>44666</v>
      </c>
      <c r="B21607" s="1" t="s">
        <v>54</v>
      </c>
      <c r="C21607" s="1" t="s">
        <v>2837</v>
      </c>
      <c r="D21607" s="3">
        <v>163</v>
      </c>
      <c r="E21607" s="4">
        <f>Table1[[#This Row],[Preis JPY]]*0.0076</f>
        <v>1.2387999999999999</v>
      </c>
      <c r="F21607" s="5">
        <v>37</v>
      </c>
      <c r="G21607" s="5">
        <v>9839</v>
      </c>
      <c r="H21607" s="1" t="s">
        <v>2838</v>
      </c>
    </row>
    <row r="21608" spans="1:8" x14ac:dyDescent="0.2">
      <c r="A21608" s="2">
        <v>44666</v>
      </c>
      <c r="B21608" s="1" t="s">
        <v>159</v>
      </c>
      <c r="C21608" s="1" t="s">
        <v>2608</v>
      </c>
      <c r="D21608" s="3">
        <v>948</v>
      </c>
      <c r="E21608" s="4">
        <f>Table1[[#This Row],[Preis JPY]]*0.0076</f>
        <v>7.2047999999999996</v>
      </c>
      <c r="F21608">
        <v>4</v>
      </c>
      <c r="G21608" s="5">
        <v>186</v>
      </c>
      <c r="H21608" s="1" t="s">
        <v>2289</v>
      </c>
    </row>
    <row r="21609" spans="1:8" x14ac:dyDescent="0.2">
      <c r="A21609" s="2">
        <v>44666</v>
      </c>
      <c r="B21609" s="1" t="s">
        <v>40</v>
      </c>
      <c r="C21609" s="1" t="s">
        <v>3867</v>
      </c>
      <c r="D21609" s="3">
        <v>648</v>
      </c>
      <c r="E21609" s="4">
        <f>Table1[[#This Row],[Preis JPY]]*0.0076</f>
        <v>4.9248000000000003</v>
      </c>
      <c r="F21609" s="5">
        <v>20</v>
      </c>
      <c r="G21609" s="5">
        <v>350</v>
      </c>
      <c r="H21609" s="1" t="s">
        <v>1889</v>
      </c>
    </row>
    <row r="21610" spans="1:8" x14ac:dyDescent="0.2">
      <c r="A21610" s="2">
        <v>44666</v>
      </c>
      <c r="B21610" s="1" t="s">
        <v>120</v>
      </c>
      <c r="C21610" s="1" t="s">
        <v>6304</v>
      </c>
      <c r="D21610" s="3">
        <v>275</v>
      </c>
      <c r="E21610" s="4">
        <f>Table1[[#This Row],[Preis JPY]]*0.0076</f>
        <v>2.09</v>
      </c>
      <c r="F21610" s="5">
        <v>1</v>
      </c>
      <c r="G21610" s="5">
        <v>1637</v>
      </c>
      <c r="H21610" s="1" t="s">
        <v>1069</v>
      </c>
    </row>
    <row r="21611" spans="1:8" x14ac:dyDescent="0.2">
      <c r="A21611" s="2">
        <v>44666</v>
      </c>
      <c r="B21611" s="1" t="s">
        <v>120</v>
      </c>
      <c r="C21611" s="1" t="s">
        <v>1823</v>
      </c>
      <c r="D21611" s="3">
        <v>698</v>
      </c>
      <c r="E21611" s="4">
        <f>Table1[[#This Row],[Preis JPY]]*0.0076</f>
        <v>5.3048000000000002</v>
      </c>
      <c r="F21611" s="5">
        <v>9</v>
      </c>
      <c r="G21611" s="5">
        <v>152719</v>
      </c>
      <c r="H21611" s="1" t="s">
        <v>1824</v>
      </c>
    </row>
    <row r="21612" spans="1:8" x14ac:dyDescent="0.2">
      <c r="A21612" s="2">
        <v>44666</v>
      </c>
      <c r="B21612" s="1" t="s">
        <v>85</v>
      </c>
      <c r="C21612" s="1" t="s">
        <v>8239</v>
      </c>
      <c r="D21612" s="3">
        <v>88</v>
      </c>
      <c r="E21612" s="4">
        <f>Table1[[#This Row],[Preis JPY]]*0.0076</f>
        <v>0.66879999999999995</v>
      </c>
      <c r="F21612" s="5">
        <v>25</v>
      </c>
      <c r="G21612" s="5">
        <v>341</v>
      </c>
      <c r="H21612" s="1" t="s">
        <v>1003</v>
      </c>
    </row>
    <row r="21613" spans="1:8" x14ac:dyDescent="0.2">
      <c r="A21613" s="2">
        <v>44666</v>
      </c>
      <c r="B21613" s="1" t="s">
        <v>11</v>
      </c>
      <c r="C21613" s="1" t="s">
        <v>705</v>
      </c>
      <c r="D21613" s="3">
        <v>187</v>
      </c>
      <c r="E21613" s="4">
        <f>Table1[[#This Row],[Preis JPY]]*0.0076</f>
        <v>1.4212</v>
      </c>
      <c r="F21613" s="5">
        <v>14</v>
      </c>
      <c r="G21613" s="5">
        <v>1781</v>
      </c>
      <c r="H21613" s="1" t="s">
        <v>706</v>
      </c>
    </row>
    <row r="21614" spans="1:8" x14ac:dyDescent="0.2">
      <c r="A21614" s="2">
        <v>44666</v>
      </c>
      <c r="B21614" s="1" t="s">
        <v>135</v>
      </c>
      <c r="C21614" s="1" t="s">
        <v>2846</v>
      </c>
      <c r="D21614" s="3">
        <v>3421</v>
      </c>
      <c r="E21614" s="4">
        <f>Table1[[#This Row],[Preis JPY]]*0.0076</f>
        <v>25.999600000000001</v>
      </c>
      <c r="F21614" s="5">
        <v>24</v>
      </c>
      <c r="G21614" s="5">
        <v>292</v>
      </c>
      <c r="H21614" s="1" t="s">
        <v>581</v>
      </c>
    </row>
    <row r="21615" spans="1:8" x14ac:dyDescent="0.2">
      <c r="A21615" s="2">
        <v>44666</v>
      </c>
      <c r="B21615" s="1" t="s">
        <v>21</v>
      </c>
      <c r="C21615" s="1" t="s">
        <v>11726</v>
      </c>
      <c r="D21615" s="3">
        <v>393</v>
      </c>
      <c r="E21615" s="4">
        <f>Table1[[#This Row],[Preis JPY]]*0.0076</f>
        <v>2.9868000000000001</v>
      </c>
      <c r="F21615" s="5">
        <v>71</v>
      </c>
      <c r="G21615" s="5">
        <v>1664</v>
      </c>
      <c r="H21615" s="1" t="s">
        <v>11727</v>
      </c>
    </row>
    <row r="21616" spans="1:8" x14ac:dyDescent="0.2">
      <c r="A21616" s="2">
        <v>44666</v>
      </c>
      <c r="B21616" s="1" t="s">
        <v>24</v>
      </c>
      <c r="C21616" s="1" t="s">
        <v>11728</v>
      </c>
      <c r="D21616" s="3">
        <v>590</v>
      </c>
      <c r="E21616" s="4">
        <f>Table1[[#This Row],[Preis JPY]]*0.0076</f>
        <v>4.484</v>
      </c>
      <c r="F21616" s="5">
        <v>1</v>
      </c>
      <c r="G21616" s="5">
        <v>135</v>
      </c>
      <c r="H21616" s="1" t="s">
        <v>10391</v>
      </c>
    </row>
    <row r="21617" spans="1:8" x14ac:dyDescent="0.2">
      <c r="A21617" s="2">
        <v>44666</v>
      </c>
      <c r="B21617" s="1" t="s">
        <v>166</v>
      </c>
      <c r="C21617" s="1" t="s">
        <v>11729</v>
      </c>
      <c r="D21617" s="3">
        <v>4831</v>
      </c>
      <c r="E21617" s="4">
        <f>Table1[[#This Row],[Preis JPY]]*0.0076</f>
        <v>36.715600000000002</v>
      </c>
      <c r="F21617" s="5">
        <v>30</v>
      </c>
      <c r="G21617" s="5">
        <v>166</v>
      </c>
      <c r="H21617" s="1" t="s">
        <v>11730</v>
      </c>
    </row>
    <row r="21618" spans="1:8" x14ac:dyDescent="0.2">
      <c r="A21618" s="2">
        <v>44666</v>
      </c>
      <c r="B21618" s="1" t="s">
        <v>210</v>
      </c>
      <c r="C21618" s="1" t="s">
        <v>829</v>
      </c>
      <c r="D21618" s="3">
        <v>298</v>
      </c>
      <c r="E21618" s="4">
        <f>Table1[[#This Row],[Preis JPY]]*0.0076</f>
        <v>2.2648000000000001</v>
      </c>
      <c r="F21618" s="5">
        <v>39</v>
      </c>
      <c r="G21618" s="5">
        <v>626</v>
      </c>
      <c r="H21618" s="1" t="s">
        <v>830</v>
      </c>
    </row>
    <row r="21619" spans="1:8" x14ac:dyDescent="0.2">
      <c r="A21619" s="2">
        <v>44666</v>
      </c>
      <c r="B21619" s="1" t="s">
        <v>150</v>
      </c>
      <c r="C21619" s="1" t="s">
        <v>11731</v>
      </c>
      <c r="D21619" s="3">
        <v>132</v>
      </c>
      <c r="E21619" s="4">
        <f>Table1[[#This Row],[Preis JPY]]*0.0076</f>
        <v>1.0032000000000001</v>
      </c>
      <c r="F21619" s="5">
        <v>38</v>
      </c>
      <c r="G21619" s="5" t="s">
        <v>13</v>
      </c>
      <c r="H21619" s="1" t="s">
        <v>109</v>
      </c>
    </row>
    <row r="21620" spans="1:8" x14ac:dyDescent="0.2">
      <c r="A21620" s="2">
        <v>44666</v>
      </c>
      <c r="B21620" s="1" t="s">
        <v>234</v>
      </c>
      <c r="C21620" s="1" t="s">
        <v>2994</v>
      </c>
      <c r="D21620" s="3">
        <v>2628</v>
      </c>
      <c r="E21620" s="4">
        <f>Table1[[#This Row],[Preis JPY]]*0.0076</f>
        <v>19.972799999999999</v>
      </c>
      <c r="F21620" s="5">
        <v>39</v>
      </c>
      <c r="G21620" s="5">
        <v>13176</v>
      </c>
      <c r="H21620" s="1" t="s">
        <v>2328</v>
      </c>
    </row>
    <row r="21621" spans="1:8" x14ac:dyDescent="0.2">
      <c r="A21621" s="2">
        <v>44666</v>
      </c>
      <c r="B21621" s="1" t="s">
        <v>115</v>
      </c>
      <c r="C21621" s="1" t="s">
        <v>5907</v>
      </c>
      <c r="D21621" s="3">
        <v>199</v>
      </c>
      <c r="E21621" s="4">
        <f>Table1[[#This Row],[Preis JPY]]*0.0076</f>
        <v>1.5124</v>
      </c>
      <c r="F21621" s="5">
        <v>71</v>
      </c>
      <c r="G21621" s="5">
        <v>106</v>
      </c>
      <c r="H21621" s="1" t="s">
        <v>5908</v>
      </c>
    </row>
    <row r="21622" spans="1:8" x14ac:dyDescent="0.2">
      <c r="A21622" s="2">
        <v>44666</v>
      </c>
      <c r="B21622" s="1" t="s">
        <v>85</v>
      </c>
      <c r="C21622" s="1" t="s">
        <v>11732</v>
      </c>
      <c r="D21622" s="3">
        <v>8</v>
      </c>
      <c r="E21622" s="4">
        <f>Table1[[#This Row],[Preis JPY]]*0.0076</f>
        <v>6.08E-2</v>
      </c>
      <c r="F21622" s="5">
        <v>34</v>
      </c>
      <c r="G21622" s="5" t="s">
        <v>13</v>
      </c>
      <c r="H21622" s="1" t="s">
        <v>2016</v>
      </c>
    </row>
    <row r="21623" spans="1:8" x14ac:dyDescent="0.2">
      <c r="A21623" s="2">
        <v>44666</v>
      </c>
      <c r="B21623" s="1" t="s">
        <v>73</v>
      </c>
      <c r="C21623" s="1" t="s">
        <v>10255</v>
      </c>
      <c r="D21623" s="3">
        <v>296</v>
      </c>
      <c r="E21623" s="4">
        <f>Table1[[#This Row],[Preis JPY]]*0.0076</f>
        <v>2.2496</v>
      </c>
      <c r="F21623" s="5">
        <v>19</v>
      </c>
      <c r="G21623" s="5">
        <v>3107</v>
      </c>
      <c r="H21623" s="1" t="s">
        <v>561</v>
      </c>
    </row>
    <row r="21624" spans="1:8" x14ac:dyDescent="0.2">
      <c r="A21624" s="2">
        <v>44666</v>
      </c>
      <c r="B21624" s="1" t="s">
        <v>11</v>
      </c>
      <c r="C21624" s="1" t="s">
        <v>4128</v>
      </c>
      <c r="D21624" s="3">
        <v>3973</v>
      </c>
      <c r="E21624" s="4">
        <f>Table1[[#This Row],[Preis JPY]]*0.0076</f>
        <v>30.194800000000001</v>
      </c>
      <c r="F21624" s="5">
        <v>27</v>
      </c>
      <c r="G21624" s="5">
        <v>75206</v>
      </c>
      <c r="H21624" s="1" t="s">
        <v>89</v>
      </c>
    </row>
    <row r="21625" spans="1:8" x14ac:dyDescent="0.2">
      <c r="A21625" s="2">
        <v>44666</v>
      </c>
      <c r="B21625" s="1" t="s">
        <v>68</v>
      </c>
      <c r="C21625" s="1" t="s">
        <v>4855</v>
      </c>
      <c r="D21625" s="3">
        <v>696</v>
      </c>
      <c r="E21625" s="4">
        <f>Table1[[#This Row],[Preis JPY]]*0.0076</f>
        <v>5.2896000000000001</v>
      </c>
      <c r="F21625" s="5">
        <v>12</v>
      </c>
      <c r="G21625" s="5">
        <v>368</v>
      </c>
      <c r="H21625" s="1" t="s">
        <v>666</v>
      </c>
    </row>
    <row r="21626" spans="1:8" x14ac:dyDescent="0.2">
      <c r="A21626" s="2">
        <v>44666</v>
      </c>
      <c r="B21626" s="1" t="s">
        <v>169</v>
      </c>
      <c r="C21626" s="1" t="s">
        <v>7597</v>
      </c>
      <c r="D21626" s="3">
        <v>359</v>
      </c>
      <c r="E21626" s="4">
        <f>Table1[[#This Row],[Preis JPY]]*0.0076</f>
        <v>2.7284000000000002</v>
      </c>
      <c r="F21626" s="5">
        <v>21</v>
      </c>
      <c r="G21626" s="5">
        <v>105</v>
      </c>
      <c r="H21626" s="1" t="s">
        <v>508</v>
      </c>
    </row>
    <row r="21627" spans="1:8" x14ac:dyDescent="0.2">
      <c r="A21627" s="2">
        <v>44666</v>
      </c>
      <c r="B21627" s="1" t="s">
        <v>159</v>
      </c>
      <c r="C21627" s="1" t="s">
        <v>539</v>
      </c>
      <c r="D21627" s="3">
        <v>155</v>
      </c>
      <c r="E21627" s="4">
        <f>Table1[[#This Row],[Preis JPY]]*0.0076</f>
        <v>1.1779999999999999</v>
      </c>
      <c r="F21627" s="5">
        <v>31</v>
      </c>
      <c r="G21627" s="5">
        <v>20</v>
      </c>
      <c r="H21627" s="1" t="s">
        <v>540</v>
      </c>
    </row>
    <row r="21628" spans="1:8" x14ac:dyDescent="0.2">
      <c r="A21628" s="2">
        <v>44666</v>
      </c>
      <c r="B21628" s="1" t="s">
        <v>112</v>
      </c>
      <c r="C21628" s="1" t="s">
        <v>10954</v>
      </c>
      <c r="D21628" s="3">
        <v>359</v>
      </c>
      <c r="E21628" s="4">
        <f>Table1[[#This Row],[Preis JPY]]*0.0076</f>
        <v>2.7284000000000002</v>
      </c>
      <c r="F21628" s="5">
        <v>7</v>
      </c>
      <c r="G21628" s="5">
        <v>238</v>
      </c>
      <c r="H21628" s="1" t="s">
        <v>2101</v>
      </c>
    </row>
    <row r="21629" spans="1:8" x14ac:dyDescent="0.2">
      <c r="A21629" s="2">
        <v>44666</v>
      </c>
      <c r="B21629" s="1" t="s">
        <v>11</v>
      </c>
      <c r="C21629" s="1" t="s">
        <v>11733</v>
      </c>
      <c r="D21629" s="3">
        <v>1131</v>
      </c>
      <c r="E21629" s="4">
        <f>Table1[[#This Row],[Preis JPY]]*0.0076</f>
        <v>8.5955999999999992</v>
      </c>
      <c r="F21629" s="5">
        <v>17</v>
      </c>
      <c r="G21629" s="5">
        <v>42</v>
      </c>
      <c r="H21629" s="1" t="s">
        <v>11360</v>
      </c>
    </row>
    <row r="21630" spans="1:8" x14ac:dyDescent="0.2">
      <c r="A21630" s="2">
        <v>44666</v>
      </c>
      <c r="B21630" s="1" t="s">
        <v>210</v>
      </c>
      <c r="C21630" s="1" t="s">
        <v>7505</v>
      </c>
      <c r="D21630" s="3">
        <v>2898</v>
      </c>
      <c r="E21630" s="4">
        <f>Table1[[#This Row],[Preis JPY]]*0.0076</f>
        <v>22.024799999999999</v>
      </c>
      <c r="F21630" s="5">
        <v>62</v>
      </c>
      <c r="G21630" s="5">
        <v>4498</v>
      </c>
      <c r="H21630" s="1" t="s">
        <v>2764</v>
      </c>
    </row>
    <row r="21631" spans="1:8" x14ac:dyDescent="0.2">
      <c r="A21631" s="2">
        <v>44666</v>
      </c>
      <c r="B21631" s="1" t="s">
        <v>15</v>
      </c>
      <c r="C21631" s="1" t="s">
        <v>3944</v>
      </c>
      <c r="D21631" s="3">
        <v>498</v>
      </c>
      <c r="E21631" s="4">
        <f>Table1[[#This Row],[Preis JPY]]*0.0076</f>
        <v>3.7848000000000002</v>
      </c>
      <c r="F21631" s="5">
        <v>8</v>
      </c>
      <c r="G21631" s="5">
        <v>17</v>
      </c>
      <c r="H21631" s="1" t="s">
        <v>535</v>
      </c>
    </row>
    <row r="21632" spans="1:8" x14ac:dyDescent="0.2">
      <c r="A21632" s="2">
        <v>44666</v>
      </c>
      <c r="B21632" s="1" t="s">
        <v>34</v>
      </c>
      <c r="C21632" s="1" t="s">
        <v>11734</v>
      </c>
      <c r="D21632" s="3">
        <v>382</v>
      </c>
      <c r="E21632" s="4">
        <f>Table1[[#This Row],[Preis JPY]]*0.0076</f>
        <v>2.9032</v>
      </c>
      <c r="F21632" s="5">
        <v>43</v>
      </c>
      <c r="G21632" s="5">
        <v>83</v>
      </c>
      <c r="H21632" s="1" t="s">
        <v>77</v>
      </c>
    </row>
    <row r="21633" spans="1:8" x14ac:dyDescent="0.2">
      <c r="A21633" s="2">
        <v>44666</v>
      </c>
      <c r="B21633" s="1" t="s">
        <v>60</v>
      </c>
      <c r="C21633" s="1" t="s">
        <v>6656</v>
      </c>
      <c r="D21633" s="3">
        <v>398</v>
      </c>
      <c r="E21633" s="4">
        <f>Table1[[#This Row],[Preis JPY]]*0.0076</f>
        <v>3.0247999999999999</v>
      </c>
      <c r="F21633" s="5">
        <v>77</v>
      </c>
      <c r="G21633" s="5">
        <v>1027</v>
      </c>
      <c r="H21633" s="1" t="s">
        <v>991</v>
      </c>
    </row>
    <row r="21634" spans="1:8" x14ac:dyDescent="0.2">
      <c r="A21634" s="2">
        <v>44666</v>
      </c>
      <c r="B21634" s="1" t="s">
        <v>210</v>
      </c>
      <c r="C21634" s="1" t="s">
        <v>10595</v>
      </c>
      <c r="D21634" s="3">
        <v>216</v>
      </c>
      <c r="E21634" s="4">
        <f>Table1[[#This Row],[Preis JPY]]*0.0076</f>
        <v>1.6415999999999999</v>
      </c>
      <c r="F21634" s="5">
        <v>68</v>
      </c>
      <c r="G21634" s="5">
        <v>35</v>
      </c>
      <c r="H21634" s="1" t="s">
        <v>1315</v>
      </c>
    </row>
    <row r="21635" spans="1:8" x14ac:dyDescent="0.2">
      <c r="A21635" s="2">
        <v>44666</v>
      </c>
      <c r="B21635" s="1" t="s">
        <v>68</v>
      </c>
      <c r="C21635" s="1" t="s">
        <v>10020</v>
      </c>
      <c r="D21635" s="3">
        <v>278</v>
      </c>
      <c r="E21635" s="4">
        <f>Table1[[#This Row],[Preis JPY]]*0.0076</f>
        <v>2.1128</v>
      </c>
      <c r="F21635" s="5">
        <v>1</v>
      </c>
      <c r="G21635" s="5">
        <v>8801</v>
      </c>
      <c r="H21635" s="1" t="s">
        <v>53</v>
      </c>
    </row>
    <row r="21636" spans="1:8" x14ac:dyDescent="0.2">
      <c r="A21636" s="2">
        <v>44666</v>
      </c>
      <c r="B21636" s="1" t="s">
        <v>11</v>
      </c>
      <c r="C21636" s="1" t="s">
        <v>8684</v>
      </c>
      <c r="D21636" s="3">
        <v>374</v>
      </c>
      <c r="E21636" s="4">
        <f>Table1[[#This Row],[Preis JPY]]*0.0076</f>
        <v>2.8424</v>
      </c>
      <c r="F21636" s="5">
        <v>60</v>
      </c>
      <c r="G21636" s="5">
        <v>717</v>
      </c>
      <c r="H21636" s="1" t="s">
        <v>706</v>
      </c>
    </row>
    <row r="21637" spans="1:8" x14ac:dyDescent="0.2">
      <c r="A21637" s="2">
        <v>44666</v>
      </c>
      <c r="B21637" s="1" t="s">
        <v>107</v>
      </c>
      <c r="C21637" s="1" t="s">
        <v>10882</v>
      </c>
      <c r="D21637" s="3">
        <v>242</v>
      </c>
      <c r="E21637" s="4">
        <f>Table1[[#This Row],[Preis JPY]]*0.0076</f>
        <v>1.8391999999999999</v>
      </c>
      <c r="F21637" s="5">
        <v>73</v>
      </c>
      <c r="G21637" s="5" t="s">
        <v>13</v>
      </c>
      <c r="H21637" s="1" t="s">
        <v>109</v>
      </c>
    </row>
    <row r="21638" spans="1:8" x14ac:dyDescent="0.2">
      <c r="A21638" s="2">
        <v>44666</v>
      </c>
      <c r="B21638" s="1" t="s">
        <v>159</v>
      </c>
      <c r="C21638" s="1" t="s">
        <v>1354</v>
      </c>
      <c r="D21638" s="3">
        <v>1198</v>
      </c>
      <c r="E21638" s="4">
        <f>Table1[[#This Row],[Preis JPY]]*0.0076</f>
        <v>9.1047999999999991</v>
      </c>
      <c r="F21638" s="5">
        <v>53</v>
      </c>
      <c r="G21638" s="5">
        <v>274</v>
      </c>
      <c r="H21638" s="1" t="s">
        <v>1355</v>
      </c>
    </row>
    <row r="21639" spans="1:8" x14ac:dyDescent="0.2">
      <c r="A21639" s="2">
        <v>44666</v>
      </c>
      <c r="B21639" s="1" t="s">
        <v>21</v>
      </c>
      <c r="C21639" s="1" t="s">
        <v>11735</v>
      </c>
      <c r="D21639" s="3">
        <v>198</v>
      </c>
      <c r="E21639" s="4">
        <f>Table1[[#This Row],[Preis JPY]]*0.0076</f>
        <v>1.5047999999999999</v>
      </c>
      <c r="F21639" s="5">
        <v>49</v>
      </c>
      <c r="G21639" s="5">
        <v>1262</v>
      </c>
      <c r="H21639" s="1" t="s">
        <v>1648</v>
      </c>
    </row>
    <row r="21640" spans="1:8" x14ac:dyDescent="0.2">
      <c r="A21640" s="2">
        <v>44666</v>
      </c>
      <c r="B21640" s="1" t="s">
        <v>107</v>
      </c>
      <c r="C21640" s="1" t="s">
        <v>6311</v>
      </c>
      <c r="D21640" s="3">
        <v>44</v>
      </c>
      <c r="E21640" s="4">
        <f>Table1[[#This Row],[Preis JPY]]*0.0076</f>
        <v>0.33439999999999998</v>
      </c>
      <c r="F21640" s="5">
        <v>71</v>
      </c>
      <c r="G21640" s="5" t="s">
        <v>13</v>
      </c>
      <c r="H21640" s="1" t="s">
        <v>109</v>
      </c>
    </row>
    <row r="21641" spans="1:8" x14ac:dyDescent="0.2">
      <c r="A21641" s="2">
        <v>44666</v>
      </c>
      <c r="B21641" s="1" t="s">
        <v>120</v>
      </c>
      <c r="C21641" s="1" t="s">
        <v>4042</v>
      </c>
      <c r="D21641" s="3">
        <v>498</v>
      </c>
      <c r="E21641" s="4">
        <f>Table1[[#This Row],[Preis JPY]]*0.0076</f>
        <v>3.7848000000000002</v>
      </c>
      <c r="F21641" s="5">
        <v>39</v>
      </c>
      <c r="G21641" s="5">
        <v>2526</v>
      </c>
      <c r="H21641" s="1" t="s">
        <v>1525</v>
      </c>
    </row>
    <row r="21642" spans="1:8" x14ac:dyDescent="0.2">
      <c r="A21642" s="2">
        <v>44666</v>
      </c>
      <c r="B21642" s="1" t="s">
        <v>54</v>
      </c>
      <c r="C21642" s="1" t="s">
        <v>724</v>
      </c>
      <c r="D21642" s="3">
        <v>1963</v>
      </c>
      <c r="E21642" s="4">
        <f>Table1[[#This Row],[Preis JPY]]*0.0076</f>
        <v>14.918799999999999</v>
      </c>
      <c r="F21642" s="5">
        <v>26</v>
      </c>
      <c r="G21642" s="5">
        <v>558</v>
      </c>
      <c r="H21642" s="1" t="s">
        <v>139</v>
      </c>
    </row>
    <row r="21643" spans="1:8" x14ac:dyDescent="0.2">
      <c r="A21643" s="2">
        <v>44666</v>
      </c>
      <c r="B21643" s="1" t="s">
        <v>210</v>
      </c>
      <c r="C21643" s="1" t="s">
        <v>4113</v>
      </c>
      <c r="D21643" s="3">
        <v>298</v>
      </c>
      <c r="E21643" s="4">
        <f>Table1[[#This Row],[Preis JPY]]*0.0076</f>
        <v>2.2648000000000001</v>
      </c>
      <c r="F21643" s="5">
        <v>23</v>
      </c>
      <c r="G21643" s="5">
        <v>3547</v>
      </c>
      <c r="H21643" s="1" t="s">
        <v>783</v>
      </c>
    </row>
    <row r="21644" spans="1:8" x14ac:dyDescent="0.2">
      <c r="A21644" s="2">
        <v>44666</v>
      </c>
      <c r="B21644" s="1" t="s">
        <v>15</v>
      </c>
      <c r="C21644" s="1" t="s">
        <v>982</v>
      </c>
      <c r="D21644" s="3">
        <v>538</v>
      </c>
      <c r="E21644" s="4">
        <f>Table1[[#This Row],[Preis JPY]]*0.0076</f>
        <v>4.0888</v>
      </c>
      <c r="F21644" s="5">
        <v>29</v>
      </c>
      <c r="G21644" s="5">
        <v>134</v>
      </c>
      <c r="H21644" s="1" t="s">
        <v>11185</v>
      </c>
    </row>
    <row r="21645" spans="1:8" x14ac:dyDescent="0.2">
      <c r="A21645" s="2">
        <v>44666</v>
      </c>
      <c r="B21645" s="1" t="s">
        <v>85</v>
      </c>
      <c r="C21645" s="1" t="s">
        <v>5781</v>
      </c>
      <c r="D21645" s="3">
        <v>89</v>
      </c>
      <c r="E21645" s="4">
        <f>Table1[[#This Row],[Preis JPY]]*0.0076</f>
        <v>0.6764</v>
      </c>
      <c r="F21645" s="5">
        <v>19</v>
      </c>
      <c r="G21645" s="5">
        <v>464</v>
      </c>
      <c r="H21645" s="1" t="s">
        <v>2538</v>
      </c>
    </row>
    <row r="21646" spans="1:8" x14ac:dyDescent="0.2">
      <c r="A21646" s="2">
        <v>44666</v>
      </c>
      <c r="B21646" s="1" t="s">
        <v>43</v>
      </c>
      <c r="C21646" s="1" t="s">
        <v>10817</v>
      </c>
      <c r="D21646" s="3">
        <v>1858</v>
      </c>
      <c r="E21646" s="4">
        <f>Table1[[#This Row],[Preis JPY]]*0.0076</f>
        <v>14.120799999999999</v>
      </c>
      <c r="F21646" s="5">
        <v>26</v>
      </c>
      <c r="G21646" s="5" t="s">
        <v>13</v>
      </c>
      <c r="H21646" s="1" t="s">
        <v>9050</v>
      </c>
    </row>
    <row r="21647" spans="1:8" x14ac:dyDescent="0.2">
      <c r="A21647" s="2">
        <v>44666</v>
      </c>
      <c r="B21647" s="1" t="s">
        <v>166</v>
      </c>
      <c r="C21647" s="1" t="s">
        <v>11736</v>
      </c>
      <c r="D21647" s="3">
        <v>1034</v>
      </c>
      <c r="E21647" s="4">
        <f>Table1[[#This Row],[Preis JPY]]*0.0076</f>
        <v>7.8583999999999996</v>
      </c>
      <c r="F21647" s="5">
        <v>27</v>
      </c>
      <c r="G21647" s="5">
        <v>518</v>
      </c>
      <c r="H21647" s="1" t="s">
        <v>2074</v>
      </c>
    </row>
    <row r="21648" spans="1:8" x14ac:dyDescent="0.2">
      <c r="A21648" s="2">
        <v>44666</v>
      </c>
      <c r="B21648" s="1" t="s">
        <v>120</v>
      </c>
      <c r="C21648" s="1" t="s">
        <v>1580</v>
      </c>
      <c r="D21648" s="3">
        <v>5998</v>
      </c>
      <c r="E21648" s="4">
        <f>Table1[[#This Row],[Preis JPY]]*0.0076</f>
        <v>45.584800000000001</v>
      </c>
      <c r="F21648" s="5">
        <v>50</v>
      </c>
      <c r="G21648" s="5">
        <v>178</v>
      </c>
      <c r="H21648" s="1" t="s">
        <v>14</v>
      </c>
    </row>
    <row r="21649" spans="1:8" x14ac:dyDescent="0.2">
      <c r="A21649" s="2">
        <v>44666</v>
      </c>
      <c r="B21649" s="1" t="s">
        <v>234</v>
      </c>
      <c r="C21649" s="1" t="s">
        <v>10802</v>
      </c>
      <c r="D21649" s="3">
        <v>198</v>
      </c>
      <c r="E21649" s="4">
        <f>Table1[[#This Row],[Preis JPY]]*0.0076</f>
        <v>1.5047999999999999</v>
      </c>
      <c r="F21649" s="5">
        <v>11</v>
      </c>
      <c r="G21649" s="5">
        <v>97</v>
      </c>
      <c r="H21649" s="1" t="s">
        <v>450</v>
      </c>
    </row>
    <row r="21650" spans="1:8" x14ac:dyDescent="0.2">
      <c r="A21650" s="2">
        <v>44666</v>
      </c>
      <c r="B21650" s="1" t="s">
        <v>43</v>
      </c>
      <c r="C21650" s="1" t="s">
        <v>1435</v>
      </c>
      <c r="D21650" s="3">
        <v>998</v>
      </c>
      <c r="E21650" s="4">
        <f>Table1[[#This Row],[Preis JPY]]*0.0076</f>
        <v>7.5847999999999995</v>
      </c>
      <c r="F21650" s="5">
        <v>79</v>
      </c>
      <c r="G21650" s="5">
        <v>15</v>
      </c>
      <c r="H21650" s="1" t="s">
        <v>929</v>
      </c>
    </row>
    <row r="21651" spans="1:8" x14ac:dyDescent="0.2">
      <c r="A21651" s="2">
        <v>44666</v>
      </c>
      <c r="B21651" s="1" t="s">
        <v>115</v>
      </c>
      <c r="C21651" s="1" t="s">
        <v>1437</v>
      </c>
      <c r="D21651" s="3">
        <v>398</v>
      </c>
      <c r="E21651" s="4">
        <f>Table1[[#This Row],[Preis JPY]]*0.0076</f>
        <v>3.0247999999999999</v>
      </c>
      <c r="F21651" s="5">
        <v>8</v>
      </c>
      <c r="G21651" s="5">
        <v>42</v>
      </c>
      <c r="H21651" s="1" t="s">
        <v>277</v>
      </c>
    </row>
    <row r="21652" spans="1:8" x14ac:dyDescent="0.2">
      <c r="A21652" s="2">
        <v>44666</v>
      </c>
      <c r="B21652" s="1" t="s">
        <v>11</v>
      </c>
      <c r="C21652" s="1" t="s">
        <v>11737</v>
      </c>
      <c r="D21652" s="3">
        <v>2673</v>
      </c>
      <c r="E21652" s="4">
        <f>Table1[[#This Row],[Preis JPY]]*0.0076</f>
        <v>20.314799999999998</v>
      </c>
      <c r="F21652" s="5">
        <v>5</v>
      </c>
      <c r="G21652" s="5">
        <v>112</v>
      </c>
      <c r="H21652" s="1" t="s">
        <v>7020</v>
      </c>
    </row>
    <row r="21653" spans="1:8" x14ac:dyDescent="0.2">
      <c r="A21653" s="2">
        <v>44666</v>
      </c>
      <c r="B21653" s="1" t="s">
        <v>15</v>
      </c>
      <c r="C21653" s="1" t="s">
        <v>4609</v>
      </c>
      <c r="D21653" s="3">
        <v>35</v>
      </c>
      <c r="E21653" s="4">
        <f>Table1[[#This Row],[Preis JPY]]*0.0076</f>
        <v>0.26600000000000001</v>
      </c>
      <c r="F21653" s="5">
        <v>61</v>
      </c>
      <c r="G21653" s="5" t="s">
        <v>13</v>
      </c>
      <c r="H21653" s="1" t="s">
        <v>11185</v>
      </c>
    </row>
    <row r="21654" spans="1:8" x14ac:dyDescent="0.2">
      <c r="A21654" s="2">
        <v>44666</v>
      </c>
      <c r="B21654" s="1" t="s">
        <v>68</v>
      </c>
      <c r="C21654" s="1" t="s">
        <v>9635</v>
      </c>
      <c r="D21654" s="3">
        <v>598</v>
      </c>
      <c r="E21654" s="4">
        <f>Table1[[#This Row],[Preis JPY]]*0.0076</f>
        <v>4.5448000000000004</v>
      </c>
      <c r="F21654" s="5">
        <v>2</v>
      </c>
      <c r="G21654" s="5">
        <v>543</v>
      </c>
      <c r="H21654" s="1" t="s">
        <v>72</v>
      </c>
    </row>
    <row r="21655" spans="1:8" x14ac:dyDescent="0.2">
      <c r="A21655" s="2">
        <v>44666</v>
      </c>
      <c r="B21655" s="1" t="s">
        <v>54</v>
      </c>
      <c r="C21655" s="1" t="s">
        <v>2848</v>
      </c>
      <c r="D21655" s="3">
        <v>21</v>
      </c>
      <c r="E21655" s="4">
        <f>Table1[[#This Row],[Preis JPY]]*0.0076</f>
        <v>0.15959999999999999</v>
      </c>
      <c r="F21655" s="5">
        <v>17</v>
      </c>
      <c r="G21655" s="5">
        <v>3695</v>
      </c>
      <c r="H21655" s="1" t="s">
        <v>139</v>
      </c>
    </row>
    <row r="21656" spans="1:8" x14ac:dyDescent="0.2">
      <c r="A21656" s="2">
        <v>44666</v>
      </c>
      <c r="B21656" s="1" t="s">
        <v>30</v>
      </c>
      <c r="C21656" s="1" t="s">
        <v>10963</v>
      </c>
      <c r="D21656" s="3">
        <v>2695</v>
      </c>
      <c r="E21656" s="4">
        <f>Table1[[#This Row],[Preis JPY]]*0.0076</f>
        <v>20.481999999999999</v>
      </c>
      <c r="F21656" s="5">
        <v>37</v>
      </c>
      <c r="G21656" s="5">
        <v>154</v>
      </c>
      <c r="H21656" s="1" t="s">
        <v>630</v>
      </c>
    </row>
    <row r="21657" spans="1:8" x14ac:dyDescent="0.2">
      <c r="A21657" s="2">
        <v>44666</v>
      </c>
      <c r="B21657" s="1" t="s">
        <v>30</v>
      </c>
      <c r="C21657" s="1" t="s">
        <v>11738</v>
      </c>
      <c r="D21657" s="3">
        <v>385</v>
      </c>
      <c r="E21657" s="4">
        <f>Table1[[#This Row],[Preis JPY]]*0.0076</f>
        <v>2.9260000000000002</v>
      </c>
      <c r="F21657" s="5">
        <v>12</v>
      </c>
      <c r="G21657" s="5" t="s">
        <v>13</v>
      </c>
      <c r="H21657" s="1" t="s">
        <v>109</v>
      </c>
    </row>
    <row r="21658" spans="1:8" x14ac:dyDescent="0.2">
      <c r="A21658" s="2">
        <v>44666</v>
      </c>
      <c r="B21658" s="1" t="s">
        <v>169</v>
      </c>
      <c r="C21658" s="1" t="s">
        <v>6243</v>
      </c>
      <c r="D21658" s="3">
        <v>198</v>
      </c>
      <c r="E21658" s="4">
        <f>Table1[[#This Row],[Preis JPY]]*0.0076</f>
        <v>1.5047999999999999</v>
      </c>
      <c r="F21658" s="5">
        <v>2</v>
      </c>
      <c r="G21658" s="5">
        <v>2629</v>
      </c>
      <c r="H21658" s="1" t="s">
        <v>2469</v>
      </c>
    </row>
    <row r="21659" spans="1:8" x14ac:dyDescent="0.2">
      <c r="A21659" s="2">
        <v>44666</v>
      </c>
      <c r="B21659" s="1" t="s">
        <v>18</v>
      </c>
      <c r="C21659" s="1" t="s">
        <v>1213</v>
      </c>
      <c r="D21659" s="3">
        <v>8292</v>
      </c>
      <c r="E21659" s="4">
        <f>Table1[[#This Row],[Preis JPY]]*0.0076</f>
        <v>63.019199999999998</v>
      </c>
      <c r="F21659" s="5">
        <v>56</v>
      </c>
      <c r="G21659" s="5">
        <v>13836</v>
      </c>
      <c r="H21659" s="1" t="s">
        <v>523</v>
      </c>
    </row>
    <row r="21660" spans="1:8" x14ac:dyDescent="0.2">
      <c r="A21660" s="2">
        <v>44666</v>
      </c>
      <c r="B21660" s="1" t="s">
        <v>243</v>
      </c>
      <c r="C21660" s="1" t="s">
        <v>11739</v>
      </c>
      <c r="D21660" s="3">
        <v>865</v>
      </c>
      <c r="E21660" s="4">
        <f>Table1[[#This Row],[Preis JPY]]*0.0076</f>
        <v>6.5739999999999998</v>
      </c>
      <c r="F21660" s="5">
        <v>43</v>
      </c>
      <c r="G21660" s="5">
        <v>875</v>
      </c>
      <c r="H21660" s="1" t="s">
        <v>1832</v>
      </c>
    </row>
    <row r="21661" spans="1:8" x14ac:dyDescent="0.2">
      <c r="A21661" s="2">
        <v>44666</v>
      </c>
      <c r="B21661" s="1" t="s">
        <v>73</v>
      </c>
      <c r="C21661" s="1" t="s">
        <v>11740</v>
      </c>
      <c r="D21661" s="3">
        <v>298</v>
      </c>
      <c r="E21661" s="4">
        <f>Table1[[#This Row],[Preis JPY]]*0.0076</f>
        <v>2.2648000000000001</v>
      </c>
      <c r="F21661" s="5">
        <v>66</v>
      </c>
      <c r="G21661" s="5">
        <v>290</v>
      </c>
      <c r="H21661" s="1" t="s">
        <v>11741</v>
      </c>
    </row>
    <row r="21662" spans="1:8" x14ac:dyDescent="0.2">
      <c r="A21662" s="2">
        <v>44666</v>
      </c>
      <c r="B21662" s="1" t="s">
        <v>11175</v>
      </c>
      <c r="C21662" s="1" t="s">
        <v>11742</v>
      </c>
      <c r="D21662" s="3">
        <v>2249</v>
      </c>
      <c r="E21662" s="4">
        <f>Table1[[#This Row],[Preis JPY]]*0.0076</f>
        <v>17.092400000000001</v>
      </c>
      <c r="F21662">
        <v>10</v>
      </c>
      <c r="G21662" s="5">
        <v>53</v>
      </c>
      <c r="H21662" s="1" t="s">
        <v>11743</v>
      </c>
    </row>
    <row r="21663" spans="1:8" x14ac:dyDescent="0.2">
      <c r="A21663" s="2">
        <v>44666</v>
      </c>
      <c r="B21663" s="1" t="s">
        <v>34</v>
      </c>
      <c r="C21663" s="1" t="s">
        <v>11744</v>
      </c>
      <c r="D21663" s="3">
        <v>429</v>
      </c>
      <c r="E21663" s="4">
        <f>Table1[[#This Row],[Preis JPY]]*0.0076</f>
        <v>3.2604000000000002</v>
      </c>
      <c r="F21663" s="5">
        <v>38</v>
      </c>
      <c r="G21663" s="5">
        <v>9</v>
      </c>
      <c r="H21663" s="1" t="s">
        <v>4645</v>
      </c>
    </row>
    <row r="21664" spans="1:8" x14ac:dyDescent="0.2">
      <c r="A21664" s="2">
        <v>44666</v>
      </c>
      <c r="B21664" s="1" t="s">
        <v>169</v>
      </c>
      <c r="C21664" s="1" t="s">
        <v>3309</v>
      </c>
      <c r="D21664" s="3">
        <v>286</v>
      </c>
      <c r="E21664" s="4">
        <f>Table1[[#This Row],[Preis JPY]]*0.0076</f>
        <v>2.1736</v>
      </c>
      <c r="F21664" s="5">
        <v>59</v>
      </c>
      <c r="G21664" s="5">
        <v>4776</v>
      </c>
      <c r="H21664" s="1" t="s">
        <v>927</v>
      </c>
    </row>
    <row r="21665" spans="1:8" x14ac:dyDescent="0.2">
      <c r="A21665" s="2">
        <v>44666</v>
      </c>
      <c r="B21665" s="1" t="s">
        <v>234</v>
      </c>
      <c r="C21665" s="1" t="s">
        <v>985</v>
      </c>
      <c r="D21665" s="3">
        <v>497</v>
      </c>
      <c r="E21665" s="4">
        <f>Table1[[#This Row],[Preis JPY]]*0.0076</f>
        <v>3.7772000000000001</v>
      </c>
      <c r="F21665" s="5">
        <v>52</v>
      </c>
      <c r="G21665" s="5">
        <v>472</v>
      </c>
      <c r="H21665" s="1" t="s">
        <v>408</v>
      </c>
    </row>
    <row r="21666" spans="1:8" x14ac:dyDescent="0.2">
      <c r="A21666" s="2">
        <v>44666</v>
      </c>
      <c r="B21666" s="1" t="s">
        <v>135</v>
      </c>
      <c r="C21666" s="1" t="s">
        <v>7801</v>
      </c>
      <c r="D21666" s="3">
        <v>21978</v>
      </c>
      <c r="E21666" s="4">
        <f>Table1[[#This Row],[Preis JPY]]*0.0076</f>
        <v>167.03280000000001</v>
      </c>
      <c r="F21666" s="5">
        <v>23</v>
      </c>
      <c r="G21666" s="5">
        <v>193</v>
      </c>
      <c r="H21666" s="1" t="s">
        <v>109</v>
      </c>
    </row>
    <row r="21667" spans="1:8" x14ac:dyDescent="0.2">
      <c r="A21667" s="2">
        <v>44666</v>
      </c>
      <c r="B21667" s="1" t="s">
        <v>82</v>
      </c>
      <c r="C21667" s="1" t="s">
        <v>11745</v>
      </c>
      <c r="D21667" s="3">
        <v>548</v>
      </c>
      <c r="E21667" s="4">
        <f>Table1[[#This Row],[Preis JPY]]*0.0076</f>
        <v>4.1647999999999996</v>
      </c>
      <c r="F21667" s="5">
        <v>63</v>
      </c>
      <c r="G21667" s="5">
        <v>845</v>
      </c>
      <c r="H21667" s="1" t="s">
        <v>11746</v>
      </c>
    </row>
    <row r="21668" spans="1:8" x14ac:dyDescent="0.2">
      <c r="A21668" s="2">
        <v>44666</v>
      </c>
      <c r="B21668" s="1" t="s">
        <v>82</v>
      </c>
      <c r="C21668" s="1" t="s">
        <v>11747</v>
      </c>
      <c r="D21668" s="3">
        <v>1596</v>
      </c>
      <c r="E21668" s="4">
        <f>Table1[[#This Row],[Preis JPY]]*0.0076</f>
        <v>12.1296</v>
      </c>
      <c r="F21668" s="5">
        <v>58</v>
      </c>
      <c r="G21668" s="5">
        <v>71</v>
      </c>
      <c r="H21668" s="1" t="s">
        <v>439</v>
      </c>
    </row>
    <row r="21669" spans="1:8" x14ac:dyDescent="0.2">
      <c r="A21669" s="2">
        <v>44666</v>
      </c>
      <c r="B21669" s="1" t="s">
        <v>40</v>
      </c>
      <c r="C21669" s="1" t="s">
        <v>8643</v>
      </c>
      <c r="D21669" s="3">
        <v>288</v>
      </c>
      <c r="E21669" s="4">
        <f>Table1[[#This Row],[Preis JPY]]*0.0076</f>
        <v>2.1888000000000001</v>
      </c>
      <c r="F21669" s="5">
        <v>44</v>
      </c>
      <c r="G21669" s="5">
        <v>337</v>
      </c>
      <c r="H21669" s="1" t="s">
        <v>7459</v>
      </c>
    </row>
    <row r="21670" spans="1:8" x14ac:dyDescent="0.2">
      <c r="A21670" s="2">
        <v>44666</v>
      </c>
      <c r="B21670" s="1" t="s">
        <v>68</v>
      </c>
      <c r="C21670" s="1" t="s">
        <v>3510</v>
      </c>
      <c r="D21670" s="3">
        <v>169</v>
      </c>
      <c r="E21670" s="4">
        <f>Table1[[#This Row],[Preis JPY]]*0.0076</f>
        <v>1.2844</v>
      </c>
      <c r="F21670" s="5">
        <v>64</v>
      </c>
      <c r="G21670" s="5">
        <v>78</v>
      </c>
      <c r="H21670" s="1" t="s">
        <v>294</v>
      </c>
    </row>
    <row r="21671" spans="1:8" x14ac:dyDescent="0.2">
      <c r="A21671" s="2">
        <v>44666</v>
      </c>
      <c r="B21671" s="1" t="s">
        <v>140</v>
      </c>
      <c r="C21671" s="1" t="s">
        <v>956</v>
      </c>
      <c r="D21671" s="3">
        <v>668</v>
      </c>
      <c r="E21671" s="4">
        <f>Table1[[#This Row],[Preis JPY]]*0.0076</f>
        <v>5.0768000000000004</v>
      </c>
      <c r="F21671" s="5">
        <v>38</v>
      </c>
      <c r="G21671" s="5">
        <v>1291</v>
      </c>
      <c r="H21671" s="1" t="s">
        <v>957</v>
      </c>
    </row>
    <row r="21672" spans="1:8" x14ac:dyDescent="0.2">
      <c r="A21672" s="2">
        <v>44666</v>
      </c>
      <c r="B21672" s="1" t="s">
        <v>24</v>
      </c>
      <c r="C21672" s="1" t="s">
        <v>11748</v>
      </c>
      <c r="D21672" s="3">
        <v>2478</v>
      </c>
      <c r="E21672" s="4">
        <f>Table1[[#This Row],[Preis JPY]]*0.0076</f>
        <v>18.832799999999999</v>
      </c>
      <c r="F21672" s="5">
        <v>34</v>
      </c>
      <c r="G21672" s="5">
        <v>66</v>
      </c>
      <c r="H21672" s="1" t="s">
        <v>3177</v>
      </c>
    </row>
    <row r="21673" spans="1:8" x14ac:dyDescent="0.2">
      <c r="A21673" s="2">
        <v>44666</v>
      </c>
      <c r="B21673" s="1" t="s">
        <v>166</v>
      </c>
      <c r="C21673" s="1" t="s">
        <v>9138</v>
      </c>
      <c r="D21673" s="3">
        <v>3176</v>
      </c>
      <c r="E21673" s="4">
        <f>Table1[[#This Row],[Preis JPY]]*0.0076</f>
        <v>24.137599999999999</v>
      </c>
      <c r="F21673">
        <v>4</v>
      </c>
      <c r="G21673" s="5">
        <v>4337</v>
      </c>
      <c r="H21673" s="1" t="s">
        <v>168</v>
      </c>
    </row>
    <row r="21674" spans="1:8" x14ac:dyDescent="0.2">
      <c r="A21674" s="2">
        <v>44666</v>
      </c>
      <c r="B21674" s="1" t="s">
        <v>112</v>
      </c>
      <c r="C21674" s="1" t="s">
        <v>617</v>
      </c>
      <c r="D21674" s="3">
        <v>639</v>
      </c>
      <c r="E21674" s="4">
        <f>Table1[[#This Row],[Preis JPY]]*0.0076</f>
        <v>4.8563999999999998</v>
      </c>
      <c r="F21674" s="5">
        <v>26</v>
      </c>
      <c r="G21674" s="5">
        <v>534</v>
      </c>
      <c r="H21674" s="1" t="s">
        <v>11211</v>
      </c>
    </row>
    <row r="21675" spans="1:8" x14ac:dyDescent="0.2">
      <c r="A21675" s="2">
        <v>44666</v>
      </c>
      <c r="B21675" s="1" t="s">
        <v>15</v>
      </c>
      <c r="C21675" s="1" t="s">
        <v>11749</v>
      </c>
      <c r="D21675" s="3">
        <v>1988</v>
      </c>
      <c r="E21675" s="4">
        <f>Table1[[#This Row],[Preis JPY]]*0.0076</f>
        <v>15.1088</v>
      </c>
      <c r="F21675" s="5">
        <v>33</v>
      </c>
      <c r="G21675" s="5">
        <v>2</v>
      </c>
      <c r="H21675" s="1" t="s">
        <v>11185</v>
      </c>
    </row>
    <row r="21676" spans="1:8" x14ac:dyDescent="0.2">
      <c r="A21676" s="2">
        <v>44666</v>
      </c>
      <c r="B21676" s="1" t="s">
        <v>40</v>
      </c>
      <c r="C21676" s="1" t="s">
        <v>10850</v>
      </c>
      <c r="D21676" s="3">
        <v>880</v>
      </c>
      <c r="E21676" s="4">
        <f>Table1[[#This Row],[Preis JPY]]*0.0076</f>
        <v>6.6879999999999997</v>
      </c>
      <c r="F21676" s="5">
        <v>53</v>
      </c>
      <c r="G21676" s="5">
        <v>10689</v>
      </c>
      <c r="H21676" s="1" t="s">
        <v>3533</v>
      </c>
    </row>
    <row r="21677" spans="1:8" x14ac:dyDescent="0.2">
      <c r="A21677" s="2">
        <v>44666</v>
      </c>
      <c r="B21677" s="1" t="s">
        <v>34</v>
      </c>
      <c r="C21677" s="1" t="s">
        <v>11750</v>
      </c>
      <c r="D21677" s="3">
        <v>385</v>
      </c>
      <c r="E21677" s="4">
        <f>Table1[[#This Row],[Preis JPY]]*0.0076</f>
        <v>2.9260000000000002</v>
      </c>
      <c r="F21677" s="5">
        <v>67</v>
      </c>
      <c r="G21677" s="5" t="s">
        <v>13</v>
      </c>
      <c r="H21677" s="1" t="s">
        <v>1735</v>
      </c>
    </row>
    <row r="21678" spans="1:8" x14ac:dyDescent="0.2">
      <c r="A21678" s="2">
        <v>44666</v>
      </c>
      <c r="B21678" s="1" t="s">
        <v>15</v>
      </c>
      <c r="C21678" s="1" t="s">
        <v>982</v>
      </c>
      <c r="D21678" s="3">
        <v>498</v>
      </c>
      <c r="E21678" s="4">
        <f>Table1[[#This Row],[Preis JPY]]*0.0076</f>
        <v>3.7848000000000002</v>
      </c>
      <c r="F21678" s="5">
        <v>78</v>
      </c>
      <c r="G21678" s="5">
        <v>5</v>
      </c>
      <c r="H21678" s="1" t="s">
        <v>11185</v>
      </c>
    </row>
    <row r="21679" spans="1:8" x14ac:dyDescent="0.2">
      <c r="A21679" s="2">
        <v>44666</v>
      </c>
      <c r="B21679" s="1" t="s">
        <v>107</v>
      </c>
      <c r="C21679" s="1" t="s">
        <v>10292</v>
      </c>
      <c r="D21679" s="3">
        <v>792</v>
      </c>
      <c r="E21679" s="4">
        <f>Table1[[#This Row],[Preis JPY]]*0.0076</f>
        <v>6.0191999999999997</v>
      </c>
      <c r="F21679" s="5">
        <v>22</v>
      </c>
      <c r="G21679" s="5" t="s">
        <v>13</v>
      </c>
      <c r="H21679" s="1" t="s">
        <v>109</v>
      </c>
    </row>
    <row r="21680" spans="1:8" x14ac:dyDescent="0.2">
      <c r="A21680" s="2">
        <v>44666</v>
      </c>
      <c r="B21680" s="1" t="s">
        <v>68</v>
      </c>
      <c r="C21680" s="1" t="s">
        <v>11751</v>
      </c>
      <c r="D21680" s="3">
        <v>3938</v>
      </c>
      <c r="E21680" s="4">
        <f>Table1[[#This Row],[Preis JPY]]*0.0076</f>
        <v>29.928799999999999</v>
      </c>
      <c r="F21680" s="5">
        <v>51</v>
      </c>
      <c r="G21680" s="5">
        <v>544</v>
      </c>
      <c r="H21680" s="1" t="s">
        <v>416</v>
      </c>
    </row>
    <row r="21681" spans="1:8" x14ac:dyDescent="0.2">
      <c r="A21681" s="2">
        <v>44666</v>
      </c>
      <c r="B21681" s="1" t="s">
        <v>234</v>
      </c>
      <c r="C21681" s="1" t="s">
        <v>1472</v>
      </c>
      <c r="D21681" s="3">
        <v>599</v>
      </c>
      <c r="E21681" s="4">
        <f>Table1[[#This Row],[Preis JPY]]*0.0076</f>
        <v>4.5523999999999996</v>
      </c>
      <c r="F21681" s="5">
        <v>59</v>
      </c>
      <c r="G21681" s="5">
        <v>1918</v>
      </c>
      <c r="H21681" s="1" t="s">
        <v>1473</v>
      </c>
    </row>
    <row r="21682" spans="1:8" x14ac:dyDescent="0.2">
      <c r="A21682" s="2">
        <v>44666</v>
      </c>
      <c r="B21682" s="1" t="s">
        <v>85</v>
      </c>
      <c r="C21682" s="1" t="s">
        <v>7173</v>
      </c>
      <c r="D21682" s="3">
        <v>1898</v>
      </c>
      <c r="E21682" s="4">
        <f>Table1[[#This Row],[Preis JPY]]*0.0076</f>
        <v>14.424799999999999</v>
      </c>
      <c r="F21682" s="5">
        <v>29</v>
      </c>
      <c r="G21682" s="5">
        <v>104</v>
      </c>
      <c r="H21682" s="1" t="s">
        <v>2401</v>
      </c>
    </row>
    <row r="21683" spans="1:8" x14ac:dyDescent="0.2">
      <c r="A21683" s="2">
        <v>44666</v>
      </c>
      <c r="B21683" s="1" t="s">
        <v>60</v>
      </c>
      <c r="C21683" s="1" t="s">
        <v>6186</v>
      </c>
      <c r="D21683" s="3">
        <v>249</v>
      </c>
      <c r="E21683" s="4">
        <f>Table1[[#This Row],[Preis JPY]]*0.0076</f>
        <v>1.8924000000000001</v>
      </c>
      <c r="F21683" s="5">
        <v>36</v>
      </c>
      <c r="G21683" s="5">
        <v>299</v>
      </c>
      <c r="H21683" s="1" t="s">
        <v>6187</v>
      </c>
    </row>
    <row r="21684" spans="1:8" x14ac:dyDescent="0.2">
      <c r="A21684" s="2">
        <v>44666</v>
      </c>
      <c r="B21684" s="1" t="s">
        <v>234</v>
      </c>
      <c r="C21684" s="1" t="s">
        <v>11752</v>
      </c>
      <c r="D21684" s="3">
        <v>798</v>
      </c>
      <c r="E21684" s="4">
        <f>Table1[[#This Row],[Preis JPY]]*0.0076</f>
        <v>6.0648</v>
      </c>
      <c r="F21684" s="5">
        <v>49</v>
      </c>
      <c r="G21684" s="5">
        <v>3883</v>
      </c>
      <c r="H21684" s="1" t="s">
        <v>626</v>
      </c>
    </row>
    <row r="21685" spans="1:8" x14ac:dyDescent="0.2">
      <c r="A21685" s="2">
        <v>44666</v>
      </c>
      <c r="B21685" s="1" t="s">
        <v>11175</v>
      </c>
      <c r="C21685" s="1" t="s">
        <v>11753</v>
      </c>
      <c r="D21685" s="3">
        <v>341</v>
      </c>
      <c r="E21685" s="4">
        <f>Table1[[#This Row],[Preis JPY]]*0.0076</f>
        <v>2.5916000000000001</v>
      </c>
      <c r="F21685" s="5">
        <v>53</v>
      </c>
      <c r="G21685" s="5">
        <v>12</v>
      </c>
      <c r="H21685" s="1" t="s">
        <v>11754</v>
      </c>
    </row>
    <row r="21686" spans="1:8" x14ac:dyDescent="0.2">
      <c r="A21686" s="2">
        <v>44666</v>
      </c>
      <c r="B21686" s="1" t="s">
        <v>68</v>
      </c>
      <c r="C21686" s="1" t="s">
        <v>11755</v>
      </c>
      <c r="D21686" s="3">
        <v>399</v>
      </c>
      <c r="E21686" s="4">
        <f>Table1[[#This Row],[Preis JPY]]*0.0076</f>
        <v>3.0324</v>
      </c>
      <c r="F21686" s="5">
        <v>77</v>
      </c>
      <c r="G21686" s="5">
        <v>162</v>
      </c>
      <c r="H21686" s="1" t="s">
        <v>1777</v>
      </c>
    </row>
    <row r="21687" spans="1:8" x14ac:dyDescent="0.2">
      <c r="A21687" s="2">
        <v>44666</v>
      </c>
      <c r="B21687" s="1" t="s">
        <v>140</v>
      </c>
      <c r="C21687" s="1" t="s">
        <v>4185</v>
      </c>
      <c r="D21687" s="3">
        <v>499</v>
      </c>
      <c r="E21687" s="4">
        <f>Table1[[#This Row],[Preis JPY]]*0.0076</f>
        <v>3.7923999999999998</v>
      </c>
      <c r="F21687" s="5">
        <v>22</v>
      </c>
      <c r="G21687" s="5">
        <v>331</v>
      </c>
      <c r="H21687" s="1" t="s">
        <v>4186</v>
      </c>
    </row>
    <row r="21688" spans="1:8" x14ac:dyDescent="0.2">
      <c r="A21688" s="2">
        <v>44666</v>
      </c>
      <c r="B21688" s="1" t="s">
        <v>112</v>
      </c>
      <c r="C21688" s="1" t="s">
        <v>7810</v>
      </c>
      <c r="D21688" s="3">
        <v>34</v>
      </c>
      <c r="E21688" s="4">
        <f>Table1[[#This Row],[Preis JPY]]*0.0076</f>
        <v>0.25840000000000002</v>
      </c>
      <c r="F21688" s="5">
        <v>36</v>
      </c>
      <c r="G21688" s="5">
        <v>334</v>
      </c>
      <c r="H21688" s="1" t="s">
        <v>2333</v>
      </c>
    </row>
    <row r="21689" spans="1:8" x14ac:dyDescent="0.2">
      <c r="A21689" s="2">
        <v>44666</v>
      </c>
      <c r="B21689" s="1" t="s">
        <v>18</v>
      </c>
      <c r="C21689" s="1" t="s">
        <v>11022</v>
      </c>
      <c r="D21689" s="3">
        <v>4224</v>
      </c>
      <c r="E21689" s="4">
        <f>Table1[[#This Row],[Preis JPY]]*0.0076</f>
        <v>32.102400000000003</v>
      </c>
      <c r="F21689" s="5">
        <v>24</v>
      </c>
      <c r="G21689" s="5">
        <v>39</v>
      </c>
      <c r="H21689" s="1" t="s">
        <v>20</v>
      </c>
    </row>
    <row r="21690" spans="1:8" x14ac:dyDescent="0.2">
      <c r="A21690" s="2">
        <v>44666</v>
      </c>
      <c r="B21690" s="1" t="s">
        <v>63</v>
      </c>
      <c r="C21690" s="1" t="s">
        <v>11009</v>
      </c>
      <c r="D21690" s="3">
        <v>899</v>
      </c>
      <c r="E21690" s="4">
        <f>Table1[[#This Row],[Preis JPY]]*0.0076</f>
        <v>6.8323999999999998</v>
      </c>
      <c r="F21690" s="5">
        <v>78</v>
      </c>
      <c r="G21690" s="5">
        <v>2221</v>
      </c>
      <c r="H21690" s="1" t="s">
        <v>11010</v>
      </c>
    </row>
    <row r="21691" spans="1:8" x14ac:dyDescent="0.2">
      <c r="A21691" s="2">
        <v>44666</v>
      </c>
      <c r="B21691" s="1" t="s">
        <v>27</v>
      </c>
      <c r="C21691" s="1" t="s">
        <v>5309</v>
      </c>
      <c r="D21691" s="3">
        <v>4173</v>
      </c>
      <c r="E21691" s="4">
        <f>Table1[[#This Row],[Preis JPY]]*0.0076</f>
        <v>31.7148</v>
      </c>
      <c r="F21691" s="5">
        <v>42</v>
      </c>
      <c r="G21691" s="5" t="s">
        <v>13</v>
      </c>
      <c r="H21691" s="1" t="s">
        <v>494</v>
      </c>
    </row>
    <row r="21692" spans="1:8" x14ac:dyDescent="0.2">
      <c r="A21692" s="2">
        <v>44666</v>
      </c>
      <c r="B21692" s="1" t="s">
        <v>68</v>
      </c>
      <c r="C21692" s="1" t="s">
        <v>6093</v>
      </c>
      <c r="D21692" s="3">
        <v>896</v>
      </c>
      <c r="E21692" s="4">
        <f>Table1[[#This Row],[Preis JPY]]*0.0076</f>
        <v>6.8095999999999997</v>
      </c>
      <c r="F21692" s="5">
        <v>53</v>
      </c>
      <c r="G21692" s="5">
        <v>492</v>
      </c>
      <c r="H21692" s="1" t="s">
        <v>666</v>
      </c>
    </row>
    <row r="21693" spans="1:8" x14ac:dyDescent="0.2">
      <c r="A21693" s="2">
        <v>44666</v>
      </c>
      <c r="B21693" s="1" t="s">
        <v>11174</v>
      </c>
      <c r="C21693" s="1" t="s">
        <v>2826</v>
      </c>
      <c r="D21693" s="3">
        <v>15772</v>
      </c>
      <c r="E21693" s="4">
        <f>Table1[[#This Row],[Preis JPY]]*0.0076</f>
        <v>119.8672</v>
      </c>
      <c r="F21693" s="5">
        <v>7</v>
      </c>
      <c r="G21693" s="5">
        <v>3462</v>
      </c>
      <c r="H21693" s="1" t="s">
        <v>523</v>
      </c>
    </row>
    <row r="21694" spans="1:8" x14ac:dyDescent="0.2">
      <c r="A21694" s="2">
        <v>44666</v>
      </c>
      <c r="B21694" s="1" t="s">
        <v>112</v>
      </c>
      <c r="C21694" s="1" t="s">
        <v>4762</v>
      </c>
      <c r="D21694" s="3">
        <v>568</v>
      </c>
      <c r="E21694" s="4">
        <f>Table1[[#This Row],[Preis JPY]]*0.0076</f>
        <v>4.3167999999999997</v>
      </c>
      <c r="F21694" s="5">
        <v>35</v>
      </c>
      <c r="G21694" s="5">
        <v>191</v>
      </c>
      <c r="H21694" s="1" t="s">
        <v>3939</v>
      </c>
    </row>
    <row r="21695" spans="1:8" x14ac:dyDescent="0.2">
      <c r="A21695" s="2">
        <v>44666</v>
      </c>
      <c r="B21695" s="1" t="s">
        <v>27</v>
      </c>
      <c r="C21695" s="1" t="s">
        <v>11756</v>
      </c>
      <c r="D21695" s="3">
        <v>7998</v>
      </c>
      <c r="E21695" s="4">
        <f>Table1[[#This Row],[Preis JPY]]*0.0076</f>
        <v>60.784799999999997</v>
      </c>
      <c r="F21695" s="5">
        <v>65</v>
      </c>
      <c r="G21695" s="5">
        <v>428</v>
      </c>
      <c r="H21695" s="1" t="s">
        <v>11757</v>
      </c>
    </row>
    <row r="21696" spans="1:8" x14ac:dyDescent="0.2">
      <c r="A21696" s="2">
        <v>44666</v>
      </c>
      <c r="B21696" s="1" t="s">
        <v>11174</v>
      </c>
      <c r="C21696" s="1" t="s">
        <v>1865</v>
      </c>
      <c r="D21696" s="3">
        <v>8292</v>
      </c>
      <c r="E21696" s="4">
        <f>Table1[[#This Row],[Preis JPY]]*0.0076</f>
        <v>63.019199999999998</v>
      </c>
      <c r="F21696" s="5">
        <v>24</v>
      </c>
      <c r="G21696" s="5">
        <v>125</v>
      </c>
      <c r="H21696" s="1" t="s">
        <v>523</v>
      </c>
    </row>
    <row r="21697" spans="1:8" x14ac:dyDescent="0.2">
      <c r="A21697" s="2">
        <v>44666</v>
      </c>
      <c r="B21697" s="1" t="s">
        <v>68</v>
      </c>
      <c r="C21697" s="1" t="s">
        <v>9897</v>
      </c>
      <c r="D21697" s="3">
        <v>2279</v>
      </c>
      <c r="E21697" s="4">
        <f>Table1[[#This Row],[Preis JPY]]*0.0076</f>
        <v>17.320399999999999</v>
      </c>
      <c r="F21697" s="5">
        <v>18</v>
      </c>
      <c r="G21697" s="5">
        <v>7944</v>
      </c>
      <c r="H21697" s="1" t="s">
        <v>53</v>
      </c>
    </row>
    <row r="21698" spans="1:8" x14ac:dyDescent="0.2">
      <c r="A21698" s="2">
        <v>44666</v>
      </c>
      <c r="B21698" s="1" t="s">
        <v>101</v>
      </c>
      <c r="C21698" s="1" t="s">
        <v>411</v>
      </c>
      <c r="D21698" s="3">
        <v>548</v>
      </c>
      <c r="E21698" s="4">
        <f>Table1[[#This Row],[Preis JPY]]*0.0076</f>
        <v>4.1647999999999996</v>
      </c>
      <c r="F21698" s="5">
        <v>26</v>
      </c>
      <c r="G21698" s="5">
        <v>68</v>
      </c>
      <c r="H21698" s="1" t="s">
        <v>412</v>
      </c>
    </row>
    <row r="21699" spans="1:8" x14ac:dyDescent="0.2">
      <c r="A21699" s="2">
        <v>44666</v>
      </c>
      <c r="B21699" s="1" t="s">
        <v>135</v>
      </c>
      <c r="C21699" s="1" t="s">
        <v>6869</v>
      </c>
      <c r="D21699" s="3">
        <v>238</v>
      </c>
      <c r="E21699" s="4">
        <f>Table1[[#This Row],[Preis JPY]]*0.0076</f>
        <v>1.8088</v>
      </c>
      <c r="F21699" s="5">
        <v>19</v>
      </c>
      <c r="G21699" s="5">
        <v>1565</v>
      </c>
      <c r="H21699" s="1" t="s">
        <v>1777</v>
      </c>
    </row>
    <row r="21700" spans="1:8" x14ac:dyDescent="0.2">
      <c r="A21700" s="2">
        <v>44666</v>
      </c>
      <c r="B21700" s="1" t="s">
        <v>8</v>
      </c>
      <c r="C21700" s="1" t="s">
        <v>11758</v>
      </c>
      <c r="D21700" s="3">
        <v>12373</v>
      </c>
      <c r="E21700" s="4">
        <f>Table1[[#This Row],[Preis JPY]]*0.0076</f>
        <v>94.034800000000004</v>
      </c>
      <c r="F21700" s="5">
        <v>67</v>
      </c>
      <c r="G21700" s="5">
        <v>21</v>
      </c>
      <c r="H21700" s="1" t="s">
        <v>448</v>
      </c>
    </row>
    <row r="21701" spans="1:8" x14ac:dyDescent="0.2">
      <c r="A21701" s="2">
        <v>44666</v>
      </c>
      <c r="B21701" s="1" t="s">
        <v>18</v>
      </c>
      <c r="C21701" s="1" t="s">
        <v>11759</v>
      </c>
      <c r="D21701" s="3">
        <v>814</v>
      </c>
      <c r="E21701" s="4">
        <f>Table1[[#This Row],[Preis JPY]]*0.0076</f>
        <v>6.1863999999999999</v>
      </c>
      <c r="F21701" s="5">
        <v>71</v>
      </c>
      <c r="G21701" s="5">
        <v>3</v>
      </c>
      <c r="H21701" s="1" t="s">
        <v>3196</v>
      </c>
    </row>
    <row r="21702" spans="1:8" x14ac:dyDescent="0.2">
      <c r="A21702" s="2">
        <v>44666</v>
      </c>
      <c r="B21702" s="1" t="s">
        <v>73</v>
      </c>
      <c r="C21702" s="1" t="s">
        <v>11760</v>
      </c>
      <c r="D21702" s="3">
        <v>1518</v>
      </c>
      <c r="E21702" s="4">
        <f>Table1[[#This Row],[Preis JPY]]*0.0076</f>
        <v>11.536799999999999</v>
      </c>
      <c r="F21702" s="5">
        <v>53</v>
      </c>
      <c r="G21702" s="5">
        <v>27</v>
      </c>
      <c r="H21702" s="1" t="s">
        <v>10985</v>
      </c>
    </row>
    <row r="21703" spans="1:8" x14ac:dyDescent="0.2">
      <c r="A21703" s="2">
        <v>44666</v>
      </c>
      <c r="B21703" s="1" t="s">
        <v>115</v>
      </c>
      <c r="C21703" s="1" t="s">
        <v>1511</v>
      </c>
      <c r="D21703" s="3">
        <v>13</v>
      </c>
      <c r="E21703" s="4">
        <f>Table1[[#This Row],[Preis JPY]]*0.0076</f>
        <v>9.8799999999999999E-2</v>
      </c>
      <c r="F21703" s="5">
        <v>45</v>
      </c>
      <c r="G21703" s="5">
        <v>291</v>
      </c>
      <c r="H21703" s="1" t="s">
        <v>513</v>
      </c>
    </row>
    <row r="21704" spans="1:8" x14ac:dyDescent="0.2">
      <c r="A21704" s="2">
        <v>44666</v>
      </c>
      <c r="B21704" s="1" t="s">
        <v>112</v>
      </c>
      <c r="C21704" s="1" t="s">
        <v>11761</v>
      </c>
      <c r="D21704" s="3">
        <v>349</v>
      </c>
      <c r="E21704" s="4">
        <f>Table1[[#This Row],[Preis JPY]]*0.0076</f>
        <v>2.6524000000000001</v>
      </c>
      <c r="F21704" s="5">
        <v>55</v>
      </c>
      <c r="G21704" s="5">
        <v>4</v>
      </c>
      <c r="H21704" s="1" t="s">
        <v>1695</v>
      </c>
    </row>
    <row r="21705" spans="1:8" x14ac:dyDescent="0.2">
      <c r="A21705" s="2">
        <v>44666</v>
      </c>
      <c r="B21705" s="1" t="s">
        <v>234</v>
      </c>
      <c r="C21705" s="1" t="s">
        <v>2862</v>
      </c>
      <c r="D21705" s="3">
        <v>819</v>
      </c>
      <c r="E21705" s="4">
        <f>Table1[[#This Row],[Preis JPY]]*0.0076</f>
        <v>6.2244000000000002</v>
      </c>
      <c r="F21705" s="5">
        <v>70</v>
      </c>
      <c r="G21705" s="5">
        <v>840</v>
      </c>
      <c r="H21705" s="1" t="s">
        <v>2863</v>
      </c>
    </row>
    <row r="21706" spans="1:8" x14ac:dyDescent="0.2">
      <c r="A21706" s="2">
        <v>44666</v>
      </c>
      <c r="B21706" s="1" t="s">
        <v>27</v>
      </c>
      <c r="C21706" s="1" t="s">
        <v>11142</v>
      </c>
      <c r="D21706" s="3">
        <v>3259</v>
      </c>
      <c r="E21706" s="4">
        <f>Table1[[#This Row],[Preis JPY]]*0.0076</f>
        <v>24.7684</v>
      </c>
      <c r="F21706" s="5">
        <v>1</v>
      </c>
      <c r="G21706" s="5">
        <v>62</v>
      </c>
      <c r="H21706" s="1" t="s">
        <v>298</v>
      </c>
    </row>
    <row r="21707" spans="1:8" x14ac:dyDescent="0.2">
      <c r="A21707" s="2">
        <v>44666</v>
      </c>
      <c r="B21707" s="1" t="s">
        <v>24</v>
      </c>
      <c r="C21707" s="1" t="s">
        <v>351</v>
      </c>
      <c r="D21707" s="3">
        <v>349</v>
      </c>
      <c r="E21707" s="4">
        <f>Table1[[#This Row],[Preis JPY]]*0.0076</f>
        <v>2.6524000000000001</v>
      </c>
      <c r="F21707" s="5">
        <v>14</v>
      </c>
      <c r="G21707" s="5">
        <v>1025</v>
      </c>
      <c r="H21707" s="1" t="s">
        <v>352</v>
      </c>
    </row>
    <row r="21708" spans="1:8" x14ac:dyDescent="0.2">
      <c r="A21708" s="2">
        <v>44666</v>
      </c>
      <c r="B21708" s="1" t="s">
        <v>27</v>
      </c>
      <c r="C21708" s="1" t="s">
        <v>3574</v>
      </c>
      <c r="D21708" s="3">
        <v>9935</v>
      </c>
      <c r="E21708" s="4">
        <f>Table1[[#This Row],[Preis JPY]]*0.0076</f>
        <v>75.506</v>
      </c>
      <c r="F21708" s="5">
        <v>38</v>
      </c>
      <c r="G21708" s="5">
        <v>336</v>
      </c>
      <c r="H21708" s="1" t="s">
        <v>494</v>
      </c>
    </row>
    <row r="21709" spans="1:8" x14ac:dyDescent="0.2">
      <c r="A21709" s="2">
        <v>44666</v>
      </c>
      <c r="B21709" s="1" t="s">
        <v>112</v>
      </c>
      <c r="C21709" s="1" t="s">
        <v>2186</v>
      </c>
      <c r="D21709" s="3">
        <v>242</v>
      </c>
      <c r="E21709" s="4">
        <f>Table1[[#This Row],[Preis JPY]]*0.0076</f>
        <v>1.8391999999999999</v>
      </c>
      <c r="F21709" s="5">
        <v>63</v>
      </c>
      <c r="G21709" s="5">
        <v>88</v>
      </c>
      <c r="H21709" s="1" t="s">
        <v>11762</v>
      </c>
    </row>
    <row r="21710" spans="1:8" x14ac:dyDescent="0.2">
      <c r="A21710" s="2">
        <v>44666</v>
      </c>
      <c r="B21710" s="1" t="s">
        <v>166</v>
      </c>
      <c r="C21710" s="1" t="s">
        <v>6581</v>
      </c>
      <c r="D21710" s="3">
        <v>1268</v>
      </c>
      <c r="E21710" s="4">
        <f>Table1[[#This Row],[Preis JPY]]*0.0076</f>
        <v>9.6367999999999991</v>
      </c>
      <c r="F21710" s="5">
        <v>2</v>
      </c>
      <c r="G21710" s="5">
        <v>525</v>
      </c>
      <c r="H21710" s="1" t="s">
        <v>2621</v>
      </c>
    </row>
    <row r="21711" spans="1:8" x14ac:dyDescent="0.2">
      <c r="A21711" s="2">
        <v>44666</v>
      </c>
      <c r="B21711" s="1" t="s">
        <v>11</v>
      </c>
      <c r="C21711" s="1" t="s">
        <v>10191</v>
      </c>
      <c r="D21711" s="3">
        <v>299</v>
      </c>
      <c r="E21711" s="4">
        <f>Table1[[#This Row],[Preis JPY]]*0.0076</f>
        <v>2.2724000000000002</v>
      </c>
      <c r="F21711" s="5">
        <v>80</v>
      </c>
      <c r="G21711" s="5">
        <v>2348</v>
      </c>
      <c r="H21711" s="1" t="s">
        <v>416</v>
      </c>
    </row>
    <row r="21712" spans="1:8" x14ac:dyDescent="0.2">
      <c r="A21712" s="2">
        <v>44666</v>
      </c>
      <c r="B21712" s="1" t="s">
        <v>135</v>
      </c>
      <c r="C21712" s="1" t="s">
        <v>11763</v>
      </c>
      <c r="D21712" s="3">
        <v>329</v>
      </c>
      <c r="E21712" s="4">
        <f>Table1[[#This Row],[Preis JPY]]*0.0076</f>
        <v>2.5004</v>
      </c>
      <c r="F21712" s="5">
        <v>49</v>
      </c>
      <c r="G21712" s="5">
        <v>3214</v>
      </c>
      <c r="H21712" s="1" t="s">
        <v>156</v>
      </c>
    </row>
    <row r="21713" spans="1:8" x14ac:dyDescent="0.2">
      <c r="A21713" s="2">
        <v>44666</v>
      </c>
      <c r="B21713" s="1" t="s">
        <v>15</v>
      </c>
      <c r="C21713" s="1" t="s">
        <v>3212</v>
      </c>
      <c r="D21713" s="3">
        <v>46</v>
      </c>
      <c r="E21713" s="4">
        <f>Table1[[#This Row],[Preis JPY]]*0.0076</f>
        <v>0.34960000000000002</v>
      </c>
      <c r="F21713" s="5">
        <v>27</v>
      </c>
      <c r="G21713" s="5">
        <v>6</v>
      </c>
      <c r="H21713" s="1" t="s">
        <v>535</v>
      </c>
    </row>
    <row r="21714" spans="1:8" x14ac:dyDescent="0.2">
      <c r="A21714" s="2">
        <v>44666</v>
      </c>
      <c r="B21714" s="1" t="s">
        <v>302</v>
      </c>
      <c r="C21714" s="1" t="s">
        <v>6196</v>
      </c>
      <c r="D21714" s="3">
        <v>11858</v>
      </c>
      <c r="E21714" s="4">
        <f>Table1[[#This Row],[Preis JPY]]*0.0076</f>
        <v>90.120800000000003</v>
      </c>
      <c r="F21714" s="5">
        <v>71</v>
      </c>
      <c r="G21714" s="5">
        <v>889</v>
      </c>
      <c r="H21714" s="1" t="s">
        <v>4537</v>
      </c>
    </row>
    <row r="21715" spans="1:8" x14ac:dyDescent="0.2">
      <c r="A21715" s="2">
        <v>44666</v>
      </c>
      <c r="B21715" s="1" t="s">
        <v>150</v>
      </c>
      <c r="C21715" s="1" t="s">
        <v>1018</v>
      </c>
      <c r="D21715" s="3">
        <v>484</v>
      </c>
      <c r="E21715" s="4">
        <f>Table1[[#This Row],[Preis JPY]]*0.0076</f>
        <v>3.6783999999999999</v>
      </c>
      <c r="F21715" s="5">
        <v>56</v>
      </c>
      <c r="G21715" s="5">
        <v>58</v>
      </c>
      <c r="H21715" s="1" t="s">
        <v>109</v>
      </c>
    </row>
    <row r="21716" spans="1:8" x14ac:dyDescent="0.2">
      <c r="A21716" s="2">
        <v>44666</v>
      </c>
      <c r="B21716" s="1" t="s">
        <v>234</v>
      </c>
      <c r="C21716" s="1" t="s">
        <v>1674</v>
      </c>
      <c r="D21716" s="3">
        <v>1277</v>
      </c>
      <c r="E21716" s="4">
        <f>Table1[[#This Row],[Preis JPY]]*0.0076</f>
        <v>9.7051999999999996</v>
      </c>
      <c r="F21716" s="5">
        <v>60</v>
      </c>
      <c r="G21716" s="5">
        <v>273</v>
      </c>
      <c r="H21716" s="1" t="s">
        <v>408</v>
      </c>
    </row>
    <row r="21717" spans="1:8" x14ac:dyDescent="0.2">
      <c r="A21717" s="2">
        <v>44666</v>
      </c>
      <c r="B21717" s="1" t="s">
        <v>166</v>
      </c>
      <c r="C21717" s="1" t="s">
        <v>9767</v>
      </c>
      <c r="D21717" s="3">
        <v>1596</v>
      </c>
      <c r="E21717" s="4">
        <f>Table1[[#This Row],[Preis JPY]]*0.0076</f>
        <v>12.1296</v>
      </c>
      <c r="F21717" s="5">
        <v>76</v>
      </c>
      <c r="G21717" s="5">
        <v>664</v>
      </c>
      <c r="H21717" s="1" t="s">
        <v>168</v>
      </c>
    </row>
    <row r="21718" spans="1:8" x14ac:dyDescent="0.2">
      <c r="A21718" s="2">
        <v>44667</v>
      </c>
      <c r="B21718" s="1" t="s">
        <v>57</v>
      </c>
      <c r="C21718" s="1" t="s">
        <v>11764</v>
      </c>
      <c r="D21718" s="3">
        <v>6098</v>
      </c>
      <c r="E21718" s="4">
        <f>Table1[[#This Row],[Preis JPY]]*0.0076</f>
        <v>46.344799999999999</v>
      </c>
      <c r="F21718" s="5">
        <v>73</v>
      </c>
      <c r="G21718" s="5">
        <v>343</v>
      </c>
      <c r="H21718" s="1" t="s">
        <v>406</v>
      </c>
    </row>
    <row r="21719" spans="1:8" x14ac:dyDescent="0.2">
      <c r="A21719" s="2">
        <v>44666</v>
      </c>
      <c r="B21719" s="1" t="s">
        <v>140</v>
      </c>
      <c r="C21719" s="1" t="s">
        <v>11765</v>
      </c>
      <c r="D21719" s="3">
        <v>698</v>
      </c>
      <c r="E21719" s="4">
        <f>Table1[[#This Row],[Preis JPY]]*0.0076</f>
        <v>5.3048000000000002</v>
      </c>
      <c r="F21719" s="5">
        <v>44</v>
      </c>
      <c r="G21719" s="5">
        <v>49</v>
      </c>
      <c r="H21719" s="1" t="s">
        <v>9530</v>
      </c>
    </row>
    <row r="21720" spans="1:8" x14ac:dyDescent="0.2">
      <c r="A21720" s="2">
        <v>44666</v>
      </c>
      <c r="B21720" s="1" t="s">
        <v>8</v>
      </c>
      <c r="C21720" s="1" t="s">
        <v>11766</v>
      </c>
      <c r="D21720" s="3">
        <v>698</v>
      </c>
      <c r="E21720" s="4">
        <f>Table1[[#This Row],[Preis JPY]]*0.0076</f>
        <v>5.3048000000000002</v>
      </c>
      <c r="F21720" s="5">
        <v>60</v>
      </c>
      <c r="G21720" s="5" t="s">
        <v>13</v>
      </c>
      <c r="H21720" s="1" t="s">
        <v>365</v>
      </c>
    </row>
    <row r="21721" spans="1:8" x14ac:dyDescent="0.2">
      <c r="A21721" s="2">
        <v>44666</v>
      </c>
      <c r="B21721" s="1" t="s">
        <v>112</v>
      </c>
      <c r="C21721" s="1" t="s">
        <v>1056</v>
      </c>
      <c r="D21721" s="3">
        <v>398</v>
      </c>
      <c r="E21721" s="4">
        <f>Table1[[#This Row],[Preis JPY]]*0.0076</f>
        <v>3.0247999999999999</v>
      </c>
      <c r="F21721" s="5">
        <v>53</v>
      </c>
      <c r="G21721" s="5">
        <v>430</v>
      </c>
      <c r="H21721" s="1" t="s">
        <v>1057</v>
      </c>
    </row>
    <row r="21722" spans="1:8" x14ac:dyDescent="0.2">
      <c r="A21722" s="2">
        <v>44666</v>
      </c>
      <c r="B21722" s="1" t="s">
        <v>166</v>
      </c>
      <c r="C21722" s="1" t="s">
        <v>2209</v>
      </c>
      <c r="D21722" s="3">
        <v>598</v>
      </c>
      <c r="E21722" s="4">
        <f>Table1[[#This Row],[Preis JPY]]*0.0076</f>
        <v>4.5448000000000004</v>
      </c>
      <c r="F21722" s="5">
        <v>26</v>
      </c>
      <c r="G21722" s="5">
        <v>647</v>
      </c>
      <c r="H21722" s="1" t="s">
        <v>2210</v>
      </c>
    </row>
    <row r="21723" spans="1:8" x14ac:dyDescent="0.2">
      <c r="A21723" s="2">
        <v>44666</v>
      </c>
      <c r="B21723" s="1" t="s">
        <v>302</v>
      </c>
      <c r="C21723" s="1" t="s">
        <v>1585</v>
      </c>
      <c r="D21723" s="3">
        <v>3888</v>
      </c>
      <c r="E21723" s="4">
        <f>Table1[[#This Row],[Preis JPY]]*0.0076</f>
        <v>29.5488</v>
      </c>
      <c r="F21723" s="5">
        <v>79</v>
      </c>
      <c r="G21723" s="5">
        <v>6841</v>
      </c>
      <c r="H21723" s="1" t="s">
        <v>1586</v>
      </c>
    </row>
    <row r="21724" spans="1:8" x14ac:dyDescent="0.2">
      <c r="A21724" s="2">
        <v>44666</v>
      </c>
      <c r="B21724" s="1" t="s">
        <v>302</v>
      </c>
      <c r="C21724" s="1" t="s">
        <v>362</v>
      </c>
      <c r="D21724" s="3">
        <v>864</v>
      </c>
      <c r="E21724" s="4">
        <f>Table1[[#This Row],[Preis JPY]]*0.0076</f>
        <v>6.5663999999999998</v>
      </c>
      <c r="F21724" s="5">
        <v>76</v>
      </c>
      <c r="G21724" s="5">
        <v>842</v>
      </c>
      <c r="H21724" s="1" t="s">
        <v>363</v>
      </c>
    </row>
    <row r="21725" spans="1:8" x14ac:dyDescent="0.2">
      <c r="A21725" s="2">
        <v>44666</v>
      </c>
      <c r="B21725" s="1" t="s">
        <v>107</v>
      </c>
      <c r="C21725" s="1" t="s">
        <v>5128</v>
      </c>
      <c r="D21725" s="3">
        <v>198</v>
      </c>
      <c r="E21725" s="4">
        <f>Table1[[#This Row],[Preis JPY]]*0.0076</f>
        <v>1.5047999999999999</v>
      </c>
      <c r="F21725" s="5">
        <v>49</v>
      </c>
      <c r="G21725" s="5" t="s">
        <v>13</v>
      </c>
      <c r="H21725" s="1" t="s">
        <v>109</v>
      </c>
    </row>
    <row r="21726" spans="1:8" x14ac:dyDescent="0.2">
      <c r="A21726" s="2">
        <v>44666</v>
      </c>
      <c r="B21726" s="1" t="s">
        <v>37</v>
      </c>
      <c r="C21726" s="1" t="s">
        <v>11767</v>
      </c>
      <c r="D21726" s="3">
        <v>44</v>
      </c>
      <c r="E21726" s="4">
        <f>Table1[[#This Row],[Preis JPY]]*0.0076</f>
        <v>0.33439999999999998</v>
      </c>
      <c r="F21726" s="5">
        <v>41</v>
      </c>
      <c r="G21726" s="5" t="s">
        <v>13</v>
      </c>
      <c r="H21726" s="1" t="s">
        <v>4394</v>
      </c>
    </row>
    <row r="21727" spans="1:8" x14ac:dyDescent="0.2">
      <c r="A21727" s="2">
        <v>44666</v>
      </c>
      <c r="B21727" s="1" t="s">
        <v>30</v>
      </c>
      <c r="C21727" s="1" t="s">
        <v>11768</v>
      </c>
      <c r="D21727" s="3">
        <v>9702</v>
      </c>
      <c r="E21727" s="4">
        <f>Table1[[#This Row],[Preis JPY]]*0.0076</f>
        <v>73.735200000000006</v>
      </c>
      <c r="F21727" s="5">
        <v>1</v>
      </c>
      <c r="G21727" s="5" t="s">
        <v>13</v>
      </c>
      <c r="H21727" s="1" t="s">
        <v>109</v>
      </c>
    </row>
    <row r="21728" spans="1:8" x14ac:dyDescent="0.2">
      <c r="A21728" s="2">
        <v>44666</v>
      </c>
      <c r="B21728" s="1" t="s">
        <v>15</v>
      </c>
      <c r="C21728" s="1" t="s">
        <v>9161</v>
      </c>
      <c r="D21728" s="3">
        <v>51</v>
      </c>
      <c r="E21728" s="4">
        <f>Table1[[#This Row],[Preis JPY]]*0.0076</f>
        <v>0.3876</v>
      </c>
      <c r="F21728" s="5">
        <v>46</v>
      </c>
      <c r="G21728" s="5">
        <v>26</v>
      </c>
      <c r="H21728" s="1" t="s">
        <v>535</v>
      </c>
    </row>
    <row r="21729" spans="1:8" x14ac:dyDescent="0.2">
      <c r="A21729" s="2">
        <v>44666</v>
      </c>
      <c r="B21729" s="1" t="s">
        <v>18</v>
      </c>
      <c r="C21729" s="1" t="s">
        <v>3312</v>
      </c>
      <c r="D21729" s="3">
        <v>319</v>
      </c>
      <c r="E21729" s="4">
        <f>Table1[[#This Row],[Preis JPY]]*0.0076</f>
        <v>2.4243999999999999</v>
      </c>
      <c r="F21729" s="5">
        <v>30</v>
      </c>
      <c r="G21729" s="5">
        <v>10805</v>
      </c>
      <c r="H21729" s="1" t="s">
        <v>3313</v>
      </c>
    </row>
    <row r="21730" spans="1:8" x14ac:dyDescent="0.2">
      <c r="A21730" s="2">
        <v>44666</v>
      </c>
      <c r="B21730" s="1" t="s">
        <v>150</v>
      </c>
      <c r="C21730" s="1" t="s">
        <v>727</v>
      </c>
      <c r="D21730" s="3">
        <v>209</v>
      </c>
      <c r="E21730" s="4">
        <f>Table1[[#This Row],[Preis JPY]]*0.0076</f>
        <v>1.5884</v>
      </c>
      <c r="F21730" s="5">
        <v>13</v>
      </c>
      <c r="G21730" s="5">
        <v>20</v>
      </c>
      <c r="H21730" s="1" t="s">
        <v>109</v>
      </c>
    </row>
    <row r="21731" spans="1:8" x14ac:dyDescent="0.2">
      <c r="A21731" s="2">
        <v>44666</v>
      </c>
      <c r="B21731" s="1" t="s">
        <v>243</v>
      </c>
      <c r="C21731" s="1" t="s">
        <v>11769</v>
      </c>
      <c r="D21731" s="3">
        <v>737</v>
      </c>
      <c r="E21731" s="4">
        <f>Table1[[#This Row],[Preis JPY]]*0.0076</f>
        <v>5.6012000000000004</v>
      </c>
      <c r="F21731" s="5">
        <v>49</v>
      </c>
      <c r="G21731" s="5" t="s">
        <v>13</v>
      </c>
      <c r="H21731" s="1" t="s">
        <v>214</v>
      </c>
    </row>
    <row r="21732" spans="1:8" x14ac:dyDescent="0.2">
      <c r="A21732" s="2">
        <v>44666</v>
      </c>
      <c r="B21732" s="1" t="s">
        <v>8</v>
      </c>
      <c r="C21732" s="1" t="s">
        <v>9722</v>
      </c>
      <c r="D21732" s="3">
        <v>623</v>
      </c>
      <c r="E21732" s="4">
        <f>Table1[[#This Row],[Preis JPY]]*0.0076</f>
        <v>4.7347999999999999</v>
      </c>
      <c r="F21732" s="5">
        <v>43</v>
      </c>
      <c r="G21732" s="5">
        <v>6</v>
      </c>
      <c r="H21732" s="1" t="s">
        <v>448</v>
      </c>
    </row>
    <row r="21733" spans="1:8" x14ac:dyDescent="0.2">
      <c r="A21733" s="2">
        <v>44666</v>
      </c>
      <c r="B21733" s="1" t="s">
        <v>82</v>
      </c>
      <c r="C21733" s="1" t="s">
        <v>5327</v>
      </c>
      <c r="D21733" s="3">
        <v>1408</v>
      </c>
      <c r="E21733" s="4">
        <f>Table1[[#This Row],[Preis JPY]]*0.0076</f>
        <v>10.700799999999999</v>
      </c>
      <c r="F21733" s="5">
        <v>37</v>
      </c>
      <c r="G21733" s="5">
        <v>175</v>
      </c>
      <c r="H21733" s="1" t="s">
        <v>5328</v>
      </c>
    </row>
    <row r="21734" spans="1:8" x14ac:dyDescent="0.2">
      <c r="A21734" s="2">
        <v>44666</v>
      </c>
      <c r="B21734" s="1" t="s">
        <v>302</v>
      </c>
      <c r="C21734" s="1" t="s">
        <v>7789</v>
      </c>
      <c r="D21734" s="3">
        <v>1</v>
      </c>
      <c r="E21734" s="4">
        <f>Table1[[#This Row],[Preis JPY]]*0.0076</f>
        <v>7.6E-3</v>
      </c>
      <c r="F21734" s="5">
        <v>40</v>
      </c>
      <c r="G21734" s="5">
        <v>5438</v>
      </c>
      <c r="H21734" s="1" t="s">
        <v>7790</v>
      </c>
    </row>
    <row r="21735" spans="1:8" x14ac:dyDescent="0.2">
      <c r="A21735" s="2">
        <v>44666</v>
      </c>
      <c r="B21735" s="1" t="s">
        <v>63</v>
      </c>
      <c r="C21735" s="1" t="s">
        <v>3469</v>
      </c>
      <c r="D21735" s="3">
        <v>298</v>
      </c>
      <c r="E21735" s="4">
        <f>Table1[[#This Row],[Preis JPY]]*0.0076</f>
        <v>2.2648000000000001</v>
      </c>
      <c r="F21735" s="5">
        <v>27</v>
      </c>
      <c r="G21735" s="5">
        <v>487</v>
      </c>
      <c r="H21735" s="1" t="s">
        <v>65</v>
      </c>
    </row>
    <row r="21736" spans="1:8" x14ac:dyDescent="0.2">
      <c r="A21736" s="2">
        <v>44666</v>
      </c>
      <c r="B21736" s="1" t="s">
        <v>234</v>
      </c>
      <c r="C21736" s="1" t="s">
        <v>10668</v>
      </c>
      <c r="D21736" s="3">
        <v>798</v>
      </c>
      <c r="E21736" s="4">
        <f>Table1[[#This Row],[Preis JPY]]*0.0076</f>
        <v>6.0648</v>
      </c>
      <c r="F21736" s="5">
        <v>50</v>
      </c>
      <c r="G21736" s="5">
        <v>2077</v>
      </c>
      <c r="H21736" s="1" t="s">
        <v>450</v>
      </c>
    </row>
    <row r="21737" spans="1:8" x14ac:dyDescent="0.2">
      <c r="A21737" s="2">
        <v>44666</v>
      </c>
      <c r="B21737" s="1" t="s">
        <v>120</v>
      </c>
      <c r="C21737" s="1" t="s">
        <v>2408</v>
      </c>
      <c r="D21737" s="3">
        <v>594</v>
      </c>
      <c r="E21737" s="4">
        <f>Table1[[#This Row],[Preis JPY]]*0.0076</f>
        <v>4.5144000000000002</v>
      </c>
      <c r="F21737" s="5">
        <v>42</v>
      </c>
      <c r="G21737" s="5">
        <v>320</v>
      </c>
      <c r="H21737" s="1" t="s">
        <v>2409</v>
      </c>
    </row>
    <row r="21738" spans="1:8" x14ac:dyDescent="0.2">
      <c r="A21738" s="2">
        <v>44666</v>
      </c>
      <c r="B21738" s="1" t="s">
        <v>120</v>
      </c>
      <c r="C21738" s="1" t="s">
        <v>2594</v>
      </c>
      <c r="D21738" s="3">
        <v>148</v>
      </c>
      <c r="E21738" s="4">
        <f>Table1[[#This Row],[Preis JPY]]*0.0076</f>
        <v>1.1248</v>
      </c>
      <c r="F21738" s="5">
        <v>72</v>
      </c>
      <c r="G21738" s="5">
        <v>793</v>
      </c>
      <c r="H21738" s="1" t="s">
        <v>2061</v>
      </c>
    </row>
    <row r="21739" spans="1:8" x14ac:dyDescent="0.2">
      <c r="A21739" s="2">
        <v>44666</v>
      </c>
      <c r="B21739" s="1" t="s">
        <v>166</v>
      </c>
      <c r="C21739" s="1" t="s">
        <v>11770</v>
      </c>
      <c r="D21739" s="3">
        <v>3499</v>
      </c>
      <c r="E21739" s="4">
        <f>Table1[[#This Row],[Preis JPY]]*0.0076</f>
        <v>26.592400000000001</v>
      </c>
      <c r="F21739" s="5">
        <v>5</v>
      </c>
      <c r="G21739" s="5">
        <v>2584</v>
      </c>
      <c r="H21739" s="1" t="s">
        <v>348</v>
      </c>
    </row>
    <row r="21740" spans="1:8" x14ac:dyDescent="0.2">
      <c r="A21740" s="2">
        <v>44666</v>
      </c>
      <c r="B21740" s="1" t="s">
        <v>40</v>
      </c>
      <c r="C21740" s="1" t="s">
        <v>3376</v>
      </c>
      <c r="D21740" s="3">
        <v>398</v>
      </c>
      <c r="E21740" s="4">
        <f>Table1[[#This Row],[Preis JPY]]*0.0076</f>
        <v>3.0247999999999999</v>
      </c>
      <c r="F21740" s="5">
        <v>7</v>
      </c>
      <c r="G21740" s="5">
        <v>5611</v>
      </c>
      <c r="H21740" s="1" t="s">
        <v>3377</v>
      </c>
    </row>
    <row r="21741" spans="1:8" x14ac:dyDescent="0.2">
      <c r="A21741" s="2">
        <v>44666</v>
      </c>
      <c r="B21741" s="1" t="s">
        <v>8</v>
      </c>
      <c r="C21741" s="1" t="s">
        <v>11771</v>
      </c>
      <c r="D21741" s="3">
        <v>484</v>
      </c>
      <c r="E21741" s="4">
        <f>Table1[[#This Row],[Preis JPY]]*0.0076</f>
        <v>3.6783999999999999</v>
      </c>
      <c r="F21741" s="5">
        <v>76</v>
      </c>
      <c r="G21741" s="5">
        <v>3</v>
      </c>
      <c r="H21741" s="1" t="s">
        <v>448</v>
      </c>
    </row>
    <row r="21742" spans="1:8" x14ac:dyDescent="0.2">
      <c r="A21742" s="2">
        <v>44666</v>
      </c>
      <c r="B21742" s="1" t="s">
        <v>302</v>
      </c>
      <c r="C21742" s="1" t="s">
        <v>1896</v>
      </c>
      <c r="D21742" s="3">
        <v>347</v>
      </c>
      <c r="E21742" s="4">
        <f>Table1[[#This Row],[Preis JPY]]*0.0076</f>
        <v>2.6372</v>
      </c>
      <c r="F21742" s="5">
        <v>9</v>
      </c>
      <c r="G21742" s="5">
        <v>3324</v>
      </c>
      <c r="H21742" s="1" t="s">
        <v>1897</v>
      </c>
    </row>
    <row r="21743" spans="1:8" x14ac:dyDescent="0.2">
      <c r="A21743" s="2">
        <v>44666</v>
      </c>
      <c r="B21743" s="1" t="s">
        <v>24</v>
      </c>
      <c r="C21743" s="1" t="s">
        <v>11772</v>
      </c>
      <c r="D21743" s="3">
        <v>17655</v>
      </c>
      <c r="E21743" s="4">
        <f>Table1[[#This Row],[Preis JPY]]*0.0076</f>
        <v>134.178</v>
      </c>
      <c r="F21743" s="5">
        <v>19</v>
      </c>
      <c r="G21743" s="5" t="s">
        <v>13</v>
      </c>
      <c r="H21743" s="1" t="s">
        <v>11298</v>
      </c>
    </row>
    <row r="21744" spans="1:8" x14ac:dyDescent="0.2">
      <c r="A21744" s="2">
        <v>44666</v>
      </c>
      <c r="B21744" s="1" t="s">
        <v>30</v>
      </c>
      <c r="C21744" s="1" t="s">
        <v>7834</v>
      </c>
      <c r="D21744" s="3">
        <v>7399</v>
      </c>
      <c r="E21744" s="4">
        <f>Table1[[#This Row],[Preis JPY]]*0.0076</f>
        <v>56.232399999999998</v>
      </c>
      <c r="F21744" s="5">
        <v>55</v>
      </c>
      <c r="G21744" s="5">
        <v>25</v>
      </c>
      <c r="H21744" s="1" t="s">
        <v>690</v>
      </c>
    </row>
    <row r="21745" spans="1:8" x14ac:dyDescent="0.2">
      <c r="A21745" s="2">
        <v>44666</v>
      </c>
      <c r="B21745" s="1" t="s">
        <v>85</v>
      </c>
      <c r="C21745" s="1" t="s">
        <v>6930</v>
      </c>
      <c r="D21745" s="3">
        <v>138</v>
      </c>
      <c r="E21745" s="4">
        <f>Table1[[#This Row],[Preis JPY]]*0.0076</f>
        <v>1.0488</v>
      </c>
      <c r="F21745" s="5">
        <v>5</v>
      </c>
      <c r="G21745" s="5">
        <v>172</v>
      </c>
      <c r="H21745" s="1" t="s">
        <v>607</v>
      </c>
    </row>
    <row r="21746" spans="1:8" x14ac:dyDescent="0.2">
      <c r="A21746" s="2">
        <v>44666</v>
      </c>
      <c r="B21746" s="1" t="s">
        <v>85</v>
      </c>
      <c r="C21746" s="1" t="s">
        <v>11773</v>
      </c>
      <c r="D21746" s="3">
        <v>118</v>
      </c>
      <c r="E21746" s="4">
        <f>Table1[[#This Row],[Preis JPY]]*0.0076</f>
        <v>0.89680000000000004</v>
      </c>
      <c r="F21746" s="5">
        <v>20</v>
      </c>
      <c r="G21746" s="5">
        <v>172</v>
      </c>
      <c r="H21746" s="1" t="s">
        <v>607</v>
      </c>
    </row>
    <row r="21747" spans="1:8" x14ac:dyDescent="0.2">
      <c r="A21747" s="2">
        <v>44666</v>
      </c>
      <c r="B21747" s="1" t="s">
        <v>18</v>
      </c>
      <c r="C21747" s="1" t="s">
        <v>3233</v>
      </c>
      <c r="D21747" s="3">
        <v>432</v>
      </c>
      <c r="E21747" s="4">
        <f>Table1[[#This Row],[Preis JPY]]*0.0076</f>
        <v>3.2831999999999999</v>
      </c>
      <c r="F21747" s="5">
        <v>69</v>
      </c>
      <c r="G21747" s="5">
        <v>3521</v>
      </c>
      <c r="H21747" s="1" t="s">
        <v>3234</v>
      </c>
    </row>
    <row r="21748" spans="1:8" x14ac:dyDescent="0.2">
      <c r="A21748" s="2">
        <v>44666</v>
      </c>
      <c r="B21748" s="1" t="s">
        <v>8</v>
      </c>
      <c r="C21748" s="1" t="s">
        <v>11774</v>
      </c>
      <c r="D21748" s="3">
        <v>359</v>
      </c>
      <c r="E21748" s="4">
        <f>Table1[[#This Row],[Preis JPY]]*0.0076</f>
        <v>2.7284000000000002</v>
      </c>
      <c r="F21748" s="5">
        <v>48</v>
      </c>
      <c r="G21748" s="5">
        <v>67</v>
      </c>
      <c r="H21748" s="1" t="s">
        <v>11775</v>
      </c>
    </row>
    <row r="21749" spans="1:8" x14ac:dyDescent="0.2">
      <c r="A21749" s="2">
        <v>44666</v>
      </c>
      <c r="B21749" s="1" t="s">
        <v>302</v>
      </c>
      <c r="C21749" s="1" t="s">
        <v>7830</v>
      </c>
      <c r="D21749" s="3">
        <v>368</v>
      </c>
      <c r="E21749" s="4">
        <f>Table1[[#This Row],[Preis JPY]]*0.0076</f>
        <v>2.7968000000000002</v>
      </c>
      <c r="F21749" s="5">
        <v>8</v>
      </c>
      <c r="G21749" s="5">
        <v>2705</v>
      </c>
      <c r="H21749" s="1" t="s">
        <v>3403</v>
      </c>
    </row>
    <row r="21750" spans="1:8" x14ac:dyDescent="0.2">
      <c r="A21750" s="2">
        <v>44666</v>
      </c>
      <c r="B21750" s="1" t="s">
        <v>120</v>
      </c>
      <c r="C21750" s="1" t="s">
        <v>11776</v>
      </c>
      <c r="D21750" s="3">
        <v>712</v>
      </c>
      <c r="E21750" s="4">
        <f>Table1[[#This Row],[Preis JPY]]*0.0076</f>
        <v>5.4112</v>
      </c>
      <c r="F21750" s="5">
        <v>71</v>
      </c>
      <c r="G21750" s="5">
        <v>118</v>
      </c>
      <c r="H21750" s="1" t="s">
        <v>8932</v>
      </c>
    </row>
    <row r="21751" spans="1:8" x14ac:dyDescent="0.2">
      <c r="A21751" s="2">
        <v>44666</v>
      </c>
      <c r="B21751" s="1" t="s">
        <v>112</v>
      </c>
      <c r="C21751" s="1" t="s">
        <v>10437</v>
      </c>
      <c r="D21751" s="3">
        <v>5299</v>
      </c>
      <c r="E21751" s="4">
        <f>Table1[[#This Row],[Preis JPY]]*0.0076</f>
        <v>40.272399999999998</v>
      </c>
      <c r="F21751" s="5">
        <v>58</v>
      </c>
      <c r="G21751" s="5" t="s">
        <v>13</v>
      </c>
      <c r="H21751" s="1" t="s">
        <v>10060</v>
      </c>
    </row>
    <row r="21752" spans="1:8" x14ac:dyDescent="0.2">
      <c r="A21752" s="2">
        <v>44666</v>
      </c>
      <c r="B21752" s="1" t="s">
        <v>302</v>
      </c>
      <c r="C21752" s="1" t="s">
        <v>6409</v>
      </c>
      <c r="D21752" s="3">
        <v>13176</v>
      </c>
      <c r="E21752" s="4">
        <f>Table1[[#This Row],[Preis JPY]]*0.0076</f>
        <v>100.13760000000001</v>
      </c>
      <c r="F21752" s="5">
        <v>80</v>
      </c>
      <c r="G21752" s="5">
        <v>406</v>
      </c>
      <c r="H21752" s="1" t="s">
        <v>5460</v>
      </c>
    </row>
    <row r="21753" spans="1:8" x14ac:dyDescent="0.2">
      <c r="A21753" s="2">
        <v>44666</v>
      </c>
      <c r="B21753" s="1" t="s">
        <v>34</v>
      </c>
      <c r="C21753" s="1" t="s">
        <v>11777</v>
      </c>
      <c r="D21753" s="3">
        <v>988</v>
      </c>
      <c r="E21753" s="4">
        <f>Table1[[#This Row],[Preis JPY]]*0.0076</f>
        <v>7.5087999999999999</v>
      </c>
      <c r="F21753" s="5">
        <v>51</v>
      </c>
      <c r="G21753" s="5">
        <v>1279</v>
      </c>
      <c r="H21753" s="1" t="s">
        <v>7481</v>
      </c>
    </row>
    <row r="21754" spans="1:8" x14ac:dyDescent="0.2">
      <c r="A21754" s="2">
        <v>44666</v>
      </c>
      <c r="B21754" s="1" t="s">
        <v>115</v>
      </c>
      <c r="C21754" s="1" t="s">
        <v>6193</v>
      </c>
      <c r="D21754" s="3">
        <v>33</v>
      </c>
      <c r="E21754" s="4">
        <f>Table1[[#This Row],[Preis JPY]]*0.0076</f>
        <v>0.25080000000000002</v>
      </c>
      <c r="F21754" s="5">
        <v>38</v>
      </c>
      <c r="G21754" s="5">
        <v>62</v>
      </c>
      <c r="H21754" s="1" t="s">
        <v>6194</v>
      </c>
    </row>
    <row r="21755" spans="1:8" x14ac:dyDescent="0.2">
      <c r="A21755" s="2">
        <v>44666</v>
      </c>
      <c r="B21755" s="1" t="s">
        <v>8</v>
      </c>
      <c r="C21755" s="1" t="s">
        <v>11778</v>
      </c>
      <c r="D21755" s="3">
        <v>484</v>
      </c>
      <c r="E21755" s="4">
        <f>Table1[[#This Row],[Preis JPY]]*0.0076</f>
        <v>3.6783999999999999</v>
      </c>
      <c r="F21755" s="5">
        <v>47</v>
      </c>
      <c r="G21755" s="5">
        <v>18</v>
      </c>
      <c r="H21755" s="1" t="s">
        <v>2323</v>
      </c>
    </row>
    <row r="21756" spans="1:8" x14ac:dyDescent="0.2">
      <c r="A21756" s="2">
        <v>44666</v>
      </c>
      <c r="B21756" s="1" t="s">
        <v>11</v>
      </c>
      <c r="C21756" s="1" t="s">
        <v>3788</v>
      </c>
      <c r="D21756" s="3">
        <v>33</v>
      </c>
      <c r="E21756" s="4">
        <f>Table1[[#This Row],[Preis JPY]]*0.0076</f>
        <v>0.25080000000000002</v>
      </c>
      <c r="F21756" s="5">
        <v>50</v>
      </c>
      <c r="G21756" s="5">
        <v>27216</v>
      </c>
      <c r="H21756" s="1" t="s">
        <v>89</v>
      </c>
    </row>
    <row r="21757" spans="1:8" x14ac:dyDescent="0.2">
      <c r="A21757" s="2">
        <v>44666</v>
      </c>
      <c r="B21757" s="1" t="s">
        <v>37</v>
      </c>
      <c r="C21757" s="1" t="s">
        <v>489</v>
      </c>
      <c r="D21757" s="3">
        <v>165</v>
      </c>
      <c r="E21757" s="4">
        <f>Table1[[#This Row],[Preis JPY]]*0.0076</f>
        <v>1.254</v>
      </c>
      <c r="F21757" s="5">
        <v>6</v>
      </c>
      <c r="G21757" s="5">
        <v>317</v>
      </c>
      <c r="H21757" s="1" t="s">
        <v>490</v>
      </c>
    </row>
    <row r="21758" spans="1:8" x14ac:dyDescent="0.2">
      <c r="A21758" s="2">
        <v>44666</v>
      </c>
      <c r="B21758" s="1" t="s">
        <v>159</v>
      </c>
      <c r="C21758" s="1" t="s">
        <v>1433</v>
      </c>
      <c r="D21758" s="3">
        <v>88</v>
      </c>
      <c r="E21758" s="4">
        <f>Table1[[#This Row],[Preis JPY]]*0.0076</f>
        <v>0.66879999999999995</v>
      </c>
      <c r="F21758" s="5">
        <v>50</v>
      </c>
      <c r="G21758" s="5">
        <v>21</v>
      </c>
      <c r="H21758" s="1" t="s">
        <v>1434</v>
      </c>
    </row>
    <row r="21759" spans="1:8" x14ac:dyDescent="0.2">
      <c r="A21759" s="2">
        <v>44666</v>
      </c>
      <c r="B21759" s="1" t="s">
        <v>169</v>
      </c>
      <c r="C21759" s="1" t="s">
        <v>11779</v>
      </c>
      <c r="D21759" s="3">
        <v>135</v>
      </c>
      <c r="E21759" s="4">
        <f>Table1[[#This Row],[Preis JPY]]*0.0076</f>
        <v>1.026</v>
      </c>
      <c r="F21759" s="5">
        <v>58</v>
      </c>
      <c r="G21759" s="5">
        <v>123</v>
      </c>
      <c r="H21759" s="1" t="s">
        <v>7935</v>
      </c>
    </row>
    <row r="21760" spans="1:8" x14ac:dyDescent="0.2">
      <c r="A21760" s="2">
        <v>44666</v>
      </c>
      <c r="B21760" s="1" t="s">
        <v>21</v>
      </c>
      <c r="C21760" s="1" t="s">
        <v>3543</v>
      </c>
      <c r="D21760" s="3">
        <v>268</v>
      </c>
      <c r="E21760" s="4">
        <f>Table1[[#This Row],[Preis JPY]]*0.0076</f>
        <v>2.0367999999999999</v>
      </c>
      <c r="F21760" s="5">
        <v>20</v>
      </c>
      <c r="G21760" s="5">
        <v>105</v>
      </c>
      <c r="H21760" s="1" t="s">
        <v>3544</v>
      </c>
    </row>
    <row r="21761" spans="1:8" x14ac:dyDescent="0.2">
      <c r="A21761" s="2">
        <v>44666</v>
      </c>
      <c r="B21761" s="1" t="s">
        <v>140</v>
      </c>
      <c r="C21761" s="1" t="s">
        <v>5717</v>
      </c>
      <c r="D21761" s="3">
        <v>8162</v>
      </c>
      <c r="E21761" s="4">
        <f>Table1[[#This Row],[Preis JPY]]*0.0076</f>
        <v>62.031199999999998</v>
      </c>
      <c r="F21761" s="5">
        <v>51</v>
      </c>
      <c r="G21761" s="5">
        <v>720</v>
      </c>
      <c r="H21761" s="1" t="s">
        <v>4186</v>
      </c>
    </row>
    <row r="21762" spans="1:8" x14ac:dyDescent="0.2">
      <c r="A21762" s="2">
        <v>44659</v>
      </c>
      <c r="B21762" s="1" t="s">
        <v>57</v>
      </c>
      <c r="C21762" s="1" t="s">
        <v>11780</v>
      </c>
      <c r="D21762" s="3">
        <v>10998</v>
      </c>
      <c r="E21762" s="4">
        <f>Table1[[#This Row],[Preis JPY]]*0.0076</f>
        <v>83.584800000000001</v>
      </c>
      <c r="F21762" s="5">
        <v>74</v>
      </c>
      <c r="G21762" s="5">
        <v>22</v>
      </c>
      <c r="H21762" s="1" t="s">
        <v>406</v>
      </c>
    </row>
    <row r="21763" spans="1:8" x14ac:dyDescent="0.2">
      <c r="A21763" s="2">
        <v>44666</v>
      </c>
      <c r="B21763" s="1" t="s">
        <v>85</v>
      </c>
      <c r="C21763" s="1" t="s">
        <v>11781</v>
      </c>
      <c r="D21763" s="3">
        <v>12</v>
      </c>
      <c r="E21763" s="4">
        <f>Table1[[#This Row],[Preis JPY]]*0.0076</f>
        <v>9.1200000000000003E-2</v>
      </c>
      <c r="F21763" s="5">
        <v>58</v>
      </c>
      <c r="G21763" s="5">
        <v>7</v>
      </c>
      <c r="H21763" s="1" t="s">
        <v>1551</v>
      </c>
    </row>
    <row r="21764" spans="1:8" x14ac:dyDescent="0.2">
      <c r="A21764" s="2">
        <v>44666</v>
      </c>
      <c r="B21764" s="1" t="s">
        <v>107</v>
      </c>
      <c r="C21764" s="1" t="s">
        <v>2852</v>
      </c>
      <c r="D21764" s="3">
        <v>11836</v>
      </c>
      <c r="E21764" s="4">
        <f>Table1[[#This Row],[Preis JPY]]*0.0076</f>
        <v>89.953599999999994</v>
      </c>
      <c r="F21764" s="5">
        <v>16</v>
      </c>
      <c r="G21764" s="5" t="s">
        <v>13</v>
      </c>
      <c r="H21764" s="1" t="s">
        <v>109</v>
      </c>
    </row>
    <row r="21765" spans="1:8" x14ac:dyDescent="0.2">
      <c r="A21765" s="2">
        <v>44666</v>
      </c>
      <c r="B21765" s="1" t="s">
        <v>302</v>
      </c>
      <c r="C21765" s="1" t="s">
        <v>11782</v>
      </c>
      <c r="D21765" s="3">
        <v>427</v>
      </c>
      <c r="E21765" s="4">
        <f>Table1[[#This Row],[Preis JPY]]*0.0076</f>
        <v>3.2452000000000001</v>
      </c>
      <c r="F21765" s="5">
        <v>41</v>
      </c>
      <c r="G21765" s="5">
        <v>903</v>
      </c>
      <c r="H21765" s="1" t="s">
        <v>5934</v>
      </c>
    </row>
    <row r="21766" spans="1:8" x14ac:dyDescent="0.2">
      <c r="A21766" s="2">
        <v>44666</v>
      </c>
      <c r="B21766" s="1" t="s">
        <v>150</v>
      </c>
      <c r="C21766" s="1" t="s">
        <v>11783</v>
      </c>
      <c r="D21766" s="3">
        <v>310</v>
      </c>
      <c r="E21766" s="4">
        <f>Table1[[#This Row],[Preis JPY]]*0.0076</f>
        <v>2.3559999999999999</v>
      </c>
      <c r="F21766" s="5">
        <v>80</v>
      </c>
      <c r="G21766" s="5" t="s">
        <v>13</v>
      </c>
      <c r="H21766" s="1" t="s">
        <v>152</v>
      </c>
    </row>
    <row r="21767" spans="1:8" x14ac:dyDescent="0.2">
      <c r="A21767" s="2">
        <v>44666</v>
      </c>
      <c r="B21767" s="1" t="s">
        <v>34</v>
      </c>
      <c r="C21767" s="1" t="s">
        <v>2057</v>
      </c>
      <c r="D21767" s="3">
        <v>22</v>
      </c>
      <c r="E21767" s="4">
        <f>Table1[[#This Row],[Preis JPY]]*0.0076</f>
        <v>0.16719999999999999</v>
      </c>
      <c r="F21767">
        <v>4</v>
      </c>
      <c r="G21767" s="5">
        <v>252</v>
      </c>
      <c r="H21767" s="1" t="s">
        <v>2058</v>
      </c>
    </row>
    <row r="21768" spans="1:8" x14ac:dyDescent="0.2">
      <c r="A21768" s="2">
        <v>44666</v>
      </c>
      <c r="B21768" s="1" t="s">
        <v>11174</v>
      </c>
      <c r="C21768" s="1" t="s">
        <v>2563</v>
      </c>
      <c r="D21768" s="3">
        <v>2794</v>
      </c>
      <c r="E21768" s="4">
        <f>Table1[[#This Row],[Preis JPY]]*0.0076</f>
        <v>21.234400000000001</v>
      </c>
      <c r="F21768" s="5">
        <v>34</v>
      </c>
      <c r="G21768" s="5">
        <v>73</v>
      </c>
      <c r="H21768" s="1" t="s">
        <v>357</v>
      </c>
    </row>
    <row r="21769" spans="1:8" x14ac:dyDescent="0.2">
      <c r="A21769" s="2">
        <v>44666</v>
      </c>
      <c r="B21769" s="1" t="s">
        <v>159</v>
      </c>
      <c r="C21769" s="1" t="s">
        <v>194</v>
      </c>
      <c r="D21769" s="3">
        <v>437</v>
      </c>
      <c r="E21769" s="4">
        <f>Table1[[#This Row],[Preis JPY]]*0.0076</f>
        <v>3.3212000000000002</v>
      </c>
      <c r="F21769" s="5">
        <v>27</v>
      </c>
      <c r="G21769" s="5">
        <v>178</v>
      </c>
      <c r="H21769" s="1" t="s">
        <v>195</v>
      </c>
    </row>
    <row r="21770" spans="1:8" x14ac:dyDescent="0.2">
      <c r="A21770" s="2">
        <v>44666</v>
      </c>
      <c r="B21770" s="1" t="s">
        <v>30</v>
      </c>
      <c r="C21770" s="1" t="s">
        <v>3860</v>
      </c>
      <c r="D21770" s="3">
        <v>3382</v>
      </c>
      <c r="E21770" s="4">
        <f>Table1[[#This Row],[Preis JPY]]*0.0076</f>
        <v>25.703199999999999</v>
      </c>
      <c r="F21770" s="5">
        <v>68</v>
      </c>
      <c r="G21770" s="5" t="s">
        <v>13</v>
      </c>
      <c r="H21770" s="1" t="s">
        <v>109</v>
      </c>
    </row>
    <row r="21771" spans="1:8" x14ac:dyDescent="0.2">
      <c r="A21771" s="2">
        <v>44666</v>
      </c>
      <c r="B21771" s="1" t="s">
        <v>18</v>
      </c>
      <c r="C21771" s="1" t="s">
        <v>11784</v>
      </c>
      <c r="D21771" s="3">
        <v>4395</v>
      </c>
      <c r="E21771" s="4">
        <f>Table1[[#This Row],[Preis JPY]]*0.0076</f>
        <v>33.402000000000001</v>
      </c>
      <c r="F21771">
        <v>10</v>
      </c>
      <c r="G21771" s="5">
        <v>198</v>
      </c>
      <c r="H21771" s="1" t="s">
        <v>3605</v>
      </c>
    </row>
    <row r="21772" spans="1:8" x14ac:dyDescent="0.2">
      <c r="A21772" s="2">
        <v>44666</v>
      </c>
      <c r="B21772" s="1" t="s">
        <v>73</v>
      </c>
      <c r="C21772" s="1" t="s">
        <v>11785</v>
      </c>
      <c r="D21772" s="3">
        <v>199</v>
      </c>
      <c r="E21772" s="4">
        <f>Table1[[#This Row],[Preis JPY]]*0.0076</f>
        <v>1.5124</v>
      </c>
      <c r="F21772" s="5">
        <v>15</v>
      </c>
      <c r="G21772" s="5">
        <v>427</v>
      </c>
      <c r="H21772" s="1" t="s">
        <v>3754</v>
      </c>
    </row>
    <row r="21773" spans="1:8" x14ac:dyDescent="0.2">
      <c r="A21773" s="2">
        <v>44666</v>
      </c>
      <c r="B21773" s="1" t="s">
        <v>169</v>
      </c>
      <c r="C21773" s="1" t="s">
        <v>2688</v>
      </c>
      <c r="D21773" s="3">
        <v>138</v>
      </c>
      <c r="E21773" s="4">
        <f>Table1[[#This Row],[Preis JPY]]*0.0076</f>
        <v>1.0488</v>
      </c>
      <c r="F21773" s="5">
        <v>71</v>
      </c>
      <c r="G21773" s="5">
        <v>6933</v>
      </c>
      <c r="H21773" s="1" t="s">
        <v>2689</v>
      </c>
    </row>
    <row r="21774" spans="1:8" x14ac:dyDescent="0.2">
      <c r="A21774" s="2">
        <v>44666</v>
      </c>
      <c r="B21774" s="1" t="s">
        <v>68</v>
      </c>
      <c r="C21774" s="1" t="s">
        <v>3215</v>
      </c>
      <c r="D21774" s="3">
        <v>145</v>
      </c>
      <c r="E21774" s="4">
        <f>Table1[[#This Row],[Preis JPY]]*0.0076</f>
        <v>1.1020000000000001</v>
      </c>
      <c r="F21774" s="5">
        <v>15</v>
      </c>
      <c r="G21774" s="5">
        <v>538</v>
      </c>
      <c r="H21774" s="1" t="s">
        <v>3216</v>
      </c>
    </row>
    <row r="21775" spans="1:8" x14ac:dyDescent="0.2">
      <c r="A21775" s="2">
        <v>44666</v>
      </c>
      <c r="B21775" s="1" t="s">
        <v>73</v>
      </c>
      <c r="C21775" s="1" t="s">
        <v>11786</v>
      </c>
      <c r="D21775" s="3">
        <v>228</v>
      </c>
      <c r="E21775" s="4">
        <f>Table1[[#This Row],[Preis JPY]]*0.0076</f>
        <v>1.7327999999999999</v>
      </c>
      <c r="F21775" s="5">
        <v>39</v>
      </c>
      <c r="G21775" s="5">
        <v>3849</v>
      </c>
      <c r="H21775" s="1" t="s">
        <v>72</v>
      </c>
    </row>
    <row r="21776" spans="1:8" x14ac:dyDescent="0.2">
      <c r="A21776" s="2">
        <v>44666</v>
      </c>
      <c r="B21776" s="1" t="s">
        <v>54</v>
      </c>
      <c r="C21776" s="1" t="s">
        <v>608</v>
      </c>
      <c r="D21776" s="3">
        <v>2894</v>
      </c>
      <c r="E21776" s="4">
        <f>Table1[[#This Row],[Preis JPY]]*0.0076</f>
        <v>21.994399999999999</v>
      </c>
      <c r="F21776" s="5">
        <v>13</v>
      </c>
      <c r="G21776" s="5">
        <v>40179</v>
      </c>
      <c r="H21776" s="1" t="s">
        <v>56</v>
      </c>
    </row>
    <row r="21777" spans="1:8" x14ac:dyDescent="0.2">
      <c r="A21777" s="2">
        <v>44660</v>
      </c>
      <c r="B21777" s="1" t="s">
        <v>57</v>
      </c>
      <c r="C21777" s="1" t="s">
        <v>5174</v>
      </c>
      <c r="D21777" s="3">
        <v>6079</v>
      </c>
      <c r="E21777" s="4">
        <f>Table1[[#This Row],[Preis JPY]]*0.0076</f>
        <v>46.200400000000002</v>
      </c>
      <c r="F21777" s="5">
        <v>74</v>
      </c>
      <c r="G21777" s="5">
        <v>87</v>
      </c>
      <c r="H21777" s="1" t="s">
        <v>139</v>
      </c>
    </row>
    <row r="21778" spans="1:8" x14ac:dyDescent="0.2">
      <c r="A21778" s="2">
        <v>44666</v>
      </c>
      <c r="B21778" s="1" t="s">
        <v>112</v>
      </c>
      <c r="C21778" s="1" t="s">
        <v>11787</v>
      </c>
      <c r="D21778" s="3">
        <v>55</v>
      </c>
      <c r="E21778" s="4">
        <f>Table1[[#This Row],[Preis JPY]]*0.0076</f>
        <v>0.41799999999999998</v>
      </c>
      <c r="F21778" s="5">
        <v>27</v>
      </c>
      <c r="G21778" s="5">
        <v>2</v>
      </c>
      <c r="H21778" s="1" t="s">
        <v>1318</v>
      </c>
    </row>
    <row r="21779" spans="1:8" x14ac:dyDescent="0.2">
      <c r="A21779" s="2">
        <v>44666</v>
      </c>
      <c r="B21779" s="1" t="s">
        <v>63</v>
      </c>
      <c r="C21779" s="1" t="s">
        <v>7488</v>
      </c>
      <c r="D21779" s="3">
        <v>688</v>
      </c>
      <c r="E21779" s="4">
        <f>Table1[[#This Row],[Preis JPY]]*0.0076</f>
        <v>5.2287999999999997</v>
      </c>
      <c r="F21779" s="5">
        <v>12</v>
      </c>
      <c r="G21779" s="5">
        <v>124</v>
      </c>
      <c r="H21779" s="1" t="s">
        <v>1697</v>
      </c>
    </row>
    <row r="21780" spans="1:8" x14ac:dyDescent="0.2">
      <c r="A21780" s="2">
        <v>44666</v>
      </c>
      <c r="B21780" s="1" t="s">
        <v>243</v>
      </c>
      <c r="C21780" s="1" t="s">
        <v>5526</v>
      </c>
      <c r="D21780" s="3">
        <v>319</v>
      </c>
      <c r="E21780" s="4">
        <f>Table1[[#This Row],[Preis JPY]]*0.0076</f>
        <v>2.4243999999999999</v>
      </c>
      <c r="F21780" s="5">
        <v>45</v>
      </c>
      <c r="G21780" s="5">
        <v>743</v>
      </c>
      <c r="H21780" s="1" t="s">
        <v>2173</v>
      </c>
    </row>
    <row r="21781" spans="1:8" x14ac:dyDescent="0.2">
      <c r="A21781" s="2">
        <v>44666</v>
      </c>
      <c r="B21781" s="1" t="s">
        <v>54</v>
      </c>
      <c r="C21781" s="1" t="s">
        <v>2065</v>
      </c>
      <c r="D21781" s="3">
        <v>248</v>
      </c>
      <c r="E21781" s="4">
        <f>Table1[[#This Row],[Preis JPY]]*0.0076</f>
        <v>1.8848</v>
      </c>
      <c r="F21781" s="5">
        <v>19</v>
      </c>
      <c r="G21781" s="5">
        <v>1391</v>
      </c>
      <c r="H21781" s="1" t="s">
        <v>2066</v>
      </c>
    </row>
    <row r="21782" spans="1:8" x14ac:dyDescent="0.2">
      <c r="A21782" s="2">
        <v>44666</v>
      </c>
      <c r="B21782" s="1" t="s">
        <v>115</v>
      </c>
      <c r="C21782" s="1" t="s">
        <v>1168</v>
      </c>
      <c r="D21782" s="3">
        <v>282</v>
      </c>
      <c r="E21782" s="4">
        <f>Table1[[#This Row],[Preis JPY]]*0.0076</f>
        <v>2.1432000000000002</v>
      </c>
      <c r="F21782" s="5">
        <v>53</v>
      </c>
      <c r="G21782" s="5">
        <v>461</v>
      </c>
      <c r="H21782" s="1" t="s">
        <v>117</v>
      </c>
    </row>
    <row r="21783" spans="1:8" x14ac:dyDescent="0.2">
      <c r="A21783" s="2">
        <v>44666</v>
      </c>
      <c r="B21783" s="1" t="s">
        <v>210</v>
      </c>
      <c r="C21783" s="1" t="s">
        <v>379</v>
      </c>
      <c r="D21783" s="3">
        <v>398</v>
      </c>
      <c r="E21783" s="4">
        <f>Table1[[#This Row],[Preis JPY]]*0.0076</f>
        <v>3.0247999999999999</v>
      </c>
      <c r="F21783" s="5">
        <v>26</v>
      </c>
      <c r="G21783" s="5">
        <v>1048</v>
      </c>
      <c r="H21783" s="1" t="s">
        <v>380</v>
      </c>
    </row>
    <row r="21784" spans="1:8" x14ac:dyDescent="0.2">
      <c r="A21784" s="2">
        <v>44666</v>
      </c>
      <c r="B21784" s="1" t="s">
        <v>8</v>
      </c>
      <c r="C21784" s="1" t="s">
        <v>5483</v>
      </c>
      <c r="D21784" s="3">
        <v>22</v>
      </c>
      <c r="E21784" s="4">
        <f>Table1[[#This Row],[Preis JPY]]*0.0076</f>
        <v>0.16719999999999999</v>
      </c>
      <c r="F21784" s="5">
        <v>71</v>
      </c>
      <c r="G21784" s="5">
        <v>90</v>
      </c>
      <c r="H21784" s="1" t="s">
        <v>4409</v>
      </c>
    </row>
    <row r="21785" spans="1:8" x14ac:dyDescent="0.2">
      <c r="A21785" s="2">
        <v>44666</v>
      </c>
      <c r="B21785" s="1" t="s">
        <v>135</v>
      </c>
      <c r="C21785" s="1" t="s">
        <v>9439</v>
      </c>
      <c r="D21785" s="3">
        <v>748</v>
      </c>
      <c r="E21785" s="4">
        <f>Table1[[#This Row],[Preis JPY]]*0.0076</f>
        <v>5.6848000000000001</v>
      </c>
      <c r="F21785" s="5">
        <v>11</v>
      </c>
      <c r="G21785" s="5">
        <v>107</v>
      </c>
      <c r="H21785" s="1" t="s">
        <v>9440</v>
      </c>
    </row>
    <row r="21786" spans="1:8" x14ac:dyDescent="0.2">
      <c r="A21786" s="2">
        <v>44666</v>
      </c>
      <c r="B21786" s="1" t="s">
        <v>24</v>
      </c>
      <c r="C21786" s="1" t="s">
        <v>2196</v>
      </c>
      <c r="D21786" s="3">
        <v>999</v>
      </c>
      <c r="E21786" s="4">
        <f>Table1[[#This Row],[Preis JPY]]*0.0076</f>
        <v>7.5923999999999996</v>
      </c>
      <c r="F21786" s="5">
        <v>69</v>
      </c>
      <c r="G21786" s="5">
        <v>720</v>
      </c>
      <c r="H21786" s="1" t="s">
        <v>2197</v>
      </c>
    </row>
    <row r="21787" spans="1:8" x14ac:dyDescent="0.2">
      <c r="A21787" s="2">
        <v>44666</v>
      </c>
      <c r="B21787" s="1" t="s">
        <v>120</v>
      </c>
      <c r="C21787" s="1" t="s">
        <v>7396</v>
      </c>
      <c r="D21787" s="3">
        <v>11</v>
      </c>
      <c r="E21787" s="4">
        <f>Table1[[#This Row],[Preis JPY]]*0.0076</f>
        <v>8.3599999999999994E-2</v>
      </c>
      <c r="F21787" s="5">
        <v>47</v>
      </c>
      <c r="G21787" s="5">
        <v>4</v>
      </c>
      <c r="H21787" s="1" t="s">
        <v>2409</v>
      </c>
    </row>
    <row r="21788" spans="1:8" x14ac:dyDescent="0.2">
      <c r="A21788" s="2">
        <v>44666</v>
      </c>
      <c r="B21788" s="1" t="s">
        <v>120</v>
      </c>
      <c r="C21788" s="1" t="s">
        <v>4383</v>
      </c>
      <c r="D21788" s="3">
        <v>132</v>
      </c>
      <c r="E21788" s="4">
        <f>Table1[[#This Row],[Preis JPY]]*0.0076</f>
        <v>1.0032000000000001</v>
      </c>
      <c r="F21788" s="5">
        <v>29</v>
      </c>
      <c r="G21788" s="5">
        <v>131</v>
      </c>
      <c r="H21788" s="1" t="s">
        <v>122</v>
      </c>
    </row>
    <row r="21789" spans="1:8" x14ac:dyDescent="0.2">
      <c r="A21789" s="2">
        <v>44666</v>
      </c>
      <c r="B21789" s="1" t="s">
        <v>120</v>
      </c>
      <c r="C21789" s="1" t="s">
        <v>11788</v>
      </c>
      <c r="D21789" s="3">
        <v>407</v>
      </c>
      <c r="E21789" s="4">
        <f>Table1[[#This Row],[Preis JPY]]*0.0076</f>
        <v>3.0931999999999999</v>
      </c>
      <c r="F21789" s="5">
        <v>60</v>
      </c>
      <c r="G21789" s="5">
        <v>72</v>
      </c>
      <c r="H21789" s="1" t="s">
        <v>427</v>
      </c>
    </row>
    <row r="21790" spans="1:8" x14ac:dyDescent="0.2">
      <c r="A21790" s="2">
        <v>44666</v>
      </c>
      <c r="B21790" s="1" t="s">
        <v>15</v>
      </c>
      <c r="C21790" s="1" t="s">
        <v>1371</v>
      </c>
      <c r="D21790" s="3">
        <v>38</v>
      </c>
      <c r="E21790" s="4">
        <f>Table1[[#This Row],[Preis JPY]]*0.0076</f>
        <v>0.2888</v>
      </c>
      <c r="F21790" s="5">
        <v>57</v>
      </c>
      <c r="G21790" s="5">
        <v>149</v>
      </c>
      <c r="H21790" s="1" t="s">
        <v>11185</v>
      </c>
    </row>
    <row r="21791" spans="1:8" x14ac:dyDescent="0.2">
      <c r="A21791" s="2">
        <v>44666</v>
      </c>
      <c r="B21791" s="1" t="s">
        <v>60</v>
      </c>
      <c r="C21791" s="1" t="s">
        <v>7285</v>
      </c>
      <c r="D21791" s="3">
        <v>374</v>
      </c>
      <c r="E21791" s="4">
        <f>Table1[[#This Row],[Preis JPY]]*0.0076</f>
        <v>2.8424</v>
      </c>
      <c r="F21791" s="5">
        <v>56</v>
      </c>
      <c r="G21791" s="5">
        <v>203</v>
      </c>
      <c r="H21791" s="1" t="s">
        <v>2974</v>
      </c>
    </row>
    <row r="21792" spans="1:8" x14ac:dyDescent="0.2">
      <c r="A21792" s="2">
        <v>44666</v>
      </c>
      <c r="B21792" s="1" t="s">
        <v>30</v>
      </c>
      <c r="C21792" s="1" t="s">
        <v>11789</v>
      </c>
      <c r="D21792" s="3">
        <v>297</v>
      </c>
      <c r="E21792" s="4">
        <f>Table1[[#This Row],[Preis JPY]]*0.0076</f>
        <v>2.2572000000000001</v>
      </c>
      <c r="F21792" s="5">
        <v>16</v>
      </c>
      <c r="G21792" s="5">
        <v>1524</v>
      </c>
      <c r="H21792" s="1" t="s">
        <v>326</v>
      </c>
    </row>
    <row r="21793" spans="1:8" x14ac:dyDescent="0.2">
      <c r="A21793" s="2">
        <v>44666</v>
      </c>
      <c r="B21793" s="1" t="s">
        <v>30</v>
      </c>
      <c r="C21793" s="1" t="s">
        <v>6040</v>
      </c>
      <c r="D21793" s="3">
        <v>43799</v>
      </c>
      <c r="E21793" s="4">
        <f>Table1[[#This Row],[Preis JPY]]*0.0076</f>
        <v>332.87240000000003</v>
      </c>
      <c r="F21793" s="5">
        <v>76</v>
      </c>
      <c r="G21793" s="5">
        <v>186</v>
      </c>
      <c r="H21793" s="1" t="s">
        <v>1741</v>
      </c>
    </row>
    <row r="21794" spans="1:8" x14ac:dyDescent="0.2">
      <c r="A21794" s="2">
        <v>44666</v>
      </c>
      <c r="B21794" s="1" t="s">
        <v>85</v>
      </c>
      <c r="C21794" s="1" t="s">
        <v>3718</v>
      </c>
      <c r="D21794" s="3">
        <v>1012</v>
      </c>
      <c r="E21794" s="4">
        <f>Table1[[#This Row],[Preis JPY]]*0.0076</f>
        <v>7.6912000000000003</v>
      </c>
      <c r="F21794" s="5">
        <v>23</v>
      </c>
      <c r="G21794" s="5">
        <v>119</v>
      </c>
      <c r="H21794" s="1" t="s">
        <v>1427</v>
      </c>
    </row>
    <row r="21795" spans="1:8" x14ac:dyDescent="0.2">
      <c r="A21795" s="2">
        <v>44666</v>
      </c>
      <c r="B21795" s="1" t="s">
        <v>8</v>
      </c>
      <c r="C21795" s="1" t="s">
        <v>11790</v>
      </c>
      <c r="D21795" s="3">
        <v>544</v>
      </c>
      <c r="E21795" s="4">
        <f>Table1[[#This Row],[Preis JPY]]*0.0076</f>
        <v>4.1344000000000003</v>
      </c>
      <c r="F21795" s="5">
        <v>58</v>
      </c>
      <c r="G21795" s="5">
        <v>34</v>
      </c>
      <c r="H21795" s="1" t="s">
        <v>767</v>
      </c>
    </row>
    <row r="21796" spans="1:8" x14ac:dyDescent="0.2">
      <c r="A21796" s="2">
        <v>44666</v>
      </c>
      <c r="B21796" s="1" t="s">
        <v>11175</v>
      </c>
      <c r="C21796" s="1" t="s">
        <v>11791</v>
      </c>
      <c r="D21796" s="3">
        <v>6028</v>
      </c>
      <c r="E21796" s="4">
        <f>Table1[[#This Row],[Preis JPY]]*0.0076</f>
        <v>45.812800000000003</v>
      </c>
      <c r="F21796" s="5">
        <v>7</v>
      </c>
      <c r="G21796" s="5">
        <v>4086</v>
      </c>
      <c r="H21796" s="1" t="s">
        <v>11193</v>
      </c>
    </row>
    <row r="21797" spans="1:8" x14ac:dyDescent="0.2">
      <c r="A21797" s="2">
        <v>44666</v>
      </c>
      <c r="B21797" s="1" t="s">
        <v>34</v>
      </c>
      <c r="C21797" s="1" t="s">
        <v>1295</v>
      </c>
      <c r="D21797" s="3">
        <v>149</v>
      </c>
      <c r="E21797" s="4">
        <f>Table1[[#This Row],[Preis JPY]]*0.0076</f>
        <v>1.1324000000000001</v>
      </c>
      <c r="F21797" s="5">
        <v>55</v>
      </c>
      <c r="G21797" s="5">
        <v>16</v>
      </c>
      <c r="H21797" s="1" t="s">
        <v>398</v>
      </c>
    </row>
    <row r="21798" spans="1:8" x14ac:dyDescent="0.2">
      <c r="A21798" s="2">
        <v>44666</v>
      </c>
      <c r="B21798" s="1" t="s">
        <v>68</v>
      </c>
      <c r="C21798" s="1" t="s">
        <v>10284</v>
      </c>
      <c r="D21798" s="3">
        <v>860</v>
      </c>
      <c r="E21798" s="4">
        <f>Table1[[#This Row],[Preis JPY]]*0.0076</f>
        <v>6.5359999999999996</v>
      </c>
      <c r="F21798" s="5">
        <v>21</v>
      </c>
      <c r="G21798" s="5">
        <v>3</v>
      </c>
      <c r="H21798" s="1" t="s">
        <v>4712</v>
      </c>
    </row>
    <row r="21799" spans="1:8" x14ac:dyDescent="0.2">
      <c r="A21799" s="2">
        <v>44666</v>
      </c>
      <c r="B21799" s="1" t="s">
        <v>107</v>
      </c>
      <c r="C21799" s="1" t="s">
        <v>2331</v>
      </c>
      <c r="D21799" s="3">
        <v>407</v>
      </c>
      <c r="E21799" s="4">
        <f>Table1[[#This Row],[Preis JPY]]*0.0076</f>
        <v>3.0931999999999999</v>
      </c>
      <c r="F21799" s="5">
        <v>24</v>
      </c>
      <c r="G21799" s="5" t="s">
        <v>13</v>
      </c>
      <c r="H21799" s="1" t="s">
        <v>109</v>
      </c>
    </row>
    <row r="21800" spans="1:8" x14ac:dyDescent="0.2">
      <c r="A21800" s="2">
        <v>44666</v>
      </c>
      <c r="B21800" s="1" t="s">
        <v>169</v>
      </c>
      <c r="C21800" s="1" t="s">
        <v>10919</v>
      </c>
      <c r="D21800" s="3">
        <v>4318</v>
      </c>
      <c r="E21800" s="4">
        <f>Table1[[#This Row],[Preis JPY]]*0.0076</f>
        <v>32.816800000000001</v>
      </c>
      <c r="F21800" s="5">
        <v>38</v>
      </c>
      <c r="G21800" s="5">
        <v>49</v>
      </c>
      <c r="H21800" s="1" t="s">
        <v>1687</v>
      </c>
    </row>
    <row r="21801" spans="1:8" x14ac:dyDescent="0.2">
      <c r="A21801" s="2">
        <v>44661</v>
      </c>
      <c r="B21801" s="1" t="s">
        <v>57</v>
      </c>
      <c r="C21801" s="1" t="s">
        <v>11792</v>
      </c>
      <c r="D21801" s="3">
        <v>473</v>
      </c>
      <c r="E21801" s="4">
        <f>Table1[[#This Row],[Preis JPY]]*0.0076</f>
        <v>3.5947999999999998</v>
      </c>
      <c r="F21801" s="5">
        <v>74</v>
      </c>
      <c r="G21801" s="5" t="s">
        <v>13</v>
      </c>
      <c r="H21801" s="1" t="s">
        <v>472</v>
      </c>
    </row>
    <row r="21802" spans="1:8" x14ac:dyDescent="0.2">
      <c r="A21802" s="2">
        <v>44666</v>
      </c>
      <c r="B21802" s="1" t="s">
        <v>101</v>
      </c>
      <c r="C21802" s="1" t="s">
        <v>11793</v>
      </c>
      <c r="D21802" s="3">
        <v>10665</v>
      </c>
      <c r="E21802" s="4">
        <f>Table1[[#This Row],[Preis JPY]]*0.0076</f>
        <v>81.054000000000002</v>
      </c>
      <c r="F21802" s="5">
        <v>70</v>
      </c>
      <c r="G21802" s="5">
        <v>89</v>
      </c>
      <c r="H21802" s="1" t="s">
        <v>14</v>
      </c>
    </row>
    <row r="21803" spans="1:8" x14ac:dyDescent="0.2">
      <c r="A21803" s="2">
        <v>44666</v>
      </c>
      <c r="B21803" s="1" t="s">
        <v>101</v>
      </c>
      <c r="C21803" s="1" t="s">
        <v>888</v>
      </c>
      <c r="D21803" s="3">
        <v>598</v>
      </c>
      <c r="E21803" s="4">
        <f>Table1[[#This Row],[Preis JPY]]*0.0076</f>
        <v>4.5448000000000004</v>
      </c>
      <c r="F21803" s="5">
        <v>14</v>
      </c>
      <c r="G21803" s="5">
        <v>334</v>
      </c>
      <c r="H21803" s="1" t="s">
        <v>889</v>
      </c>
    </row>
    <row r="21804" spans="1:8" x14ac:dyDescent="0.2">
      <c r="A21804" s="2">
        <v>44666</v>
      </c>
      <c r="B21804" s="1" t="s">
        <v>115</v>
      </c>
      <c r="C21804" s="1" t="s">
        <v>2835</v>
      </c>
      <c r="D21804" s="3">
        <v>880</v>
      </c>
      <c r="E21804" s="4">
        <f>Table1[[#This Row],[Preis JPY]]*0.0076</f>
        <v>6.6879999999999997</v>
      </c>
      <c r="F21804" s="5">
        <v>30</v>
      </c>
      <c r="G21804" s="5">
        <v>3361</v>
      </c>
      <c r="H21804" s="1" t="s">
        <v>2836</v>
      </c>
    </row>
    <row r="21805" spans="1:8" x14ac:dyDescent="0.2">
      <c r="A21805" s="2">
        <v>44666</v>
      </c>
      <c r="B21805" s="1" t="s">
        <v>112</v>
      </c>
      <c r="C21805" s="1" t="s">
        <v>11794</v>
      </c>
      <c r="D21805" s="3">
        <v>5299</v>
      </c>
      <c r="E21805" s="4">
        <f>Table1[[#This Row],[Preis JPY]]*0.0076</f>
        <v>40.272399999999998</v>
      </c>
      <c r="F21805" s="5">
        <v>42</v>
      </c>
      <c r="G21805" s="5" t="s">
        <v>13</v>
      </c>
      <c r="H21805" s="1" t="s">
        <v>10060</v>
      </c>
    </row>
    <row r="21806" spans="1:8" x14ac:dyDescent="0.2">
      <c r="A21806" s="2">
        <v>44666</v>
      </c>
      <c r="B21806" s="1" t="s">
        <v>234</v>
      </c>
      <c r="C21806" s="1" t="s">
        <v>235</v>
      </c>
      <c r="D21806" s="3">
        <v>1448</v>
      </c>
      <c r="E21806" s="4">
        <f>Table1[[#This Row],[Preis JPY]]*0.0076</f>
        <v>11.004799999999999</v>
      </c>
      <c r="F21806" s="5">
        <v>57</v>
      </c>
      <c r="G21806" s="5">
        <v>2488</v>
      </c>
      <c r="H21806" s="1" t="s">
        <v>236</v>
      </c>
    </row>
    <row r="21807" spans="1:8" x14ac:dyDescent="0.2">
      <c r="A21807" s="2">
        <v>44666</v>
      </c>
      <c r="B21807" s="1" t="s">
        <v>140</v>
      </c>
      <c r="C21807" s="1" t="s">
        <v>11795</v>
      </c>
      <c r="D21807" s="3">
        <v>10999</v>
      </c>
      <c r="E21807" s="4">
        <f>Table1[[#This Row],[Preis JPY]]*0.0076</f>
        <v>83.592399999999998</v>
      </c>
      <c r="F21807" s="5">
        <v>17</v>
      </c>
      <c r="G21807" s="5">
        <v>268</v>
      </c>
      <c r="H21807" s="1" t="s">
        <v>142</v>
      </c>
    </row>
    <row r="21808" spans="1:8" x14ac:dyDescent="0.2">
      <c r="A21808" s="2">
        <v>44666</v>
      </c>
      <c r="B21808" s="1" t="s">
        <v>101</v>
      </c>
      <c r="C21808" s="1" t="s">
        <v>3617</v>
      </c>
      <c r="D21808" s="3">
        <v>898</v>
      </c>
      <c r="E21808" s="4">
        <f>Table1[[#This Row],[Preis JPY]]*0.0076</f>
        <v>6.8247999999999998</v>
      </c>
      <c r="F21808" s="5">
        <v>5</v>
      </c>
      <c r="G21808" s="5">
        <v>3454</v>
      </c>
      <c r="H21808" s="1" t="s">
        <v>335</v>
      </c>
    </row>
    <row r="21809" spans="1:8" x14ac:dyDescent="0.2">
      <c r="A21809" s="2">
        <v>44666</v>
      </c>
      <c r="B21809" s="1" t="s">
        <v>37</v>
      </c>
      <c r="C21809" s="1" t="s">
        <v>11796</v>
      </c>
      <c r="D21809" s="3">
        <v>4463</v>
      </c>
      <c r="E21809" s="4">
        <f>Table1[[#This Row],[Preis JPY]]*0.0076</f>
        <v>33.918799999999997</v>
      </c>
      <c r="F21809" s="5">
        <v>62</v>
      </c>
      <c r="G21809" s="5">
        <v>11</v>
      </c>
      <c r="H21809" s="1" t="s">
        <v>11797</v>
      </c>
    </row>
    <row r="21810" spans="1:8" x14ac:dyDescent="0.2">
      <c r="A21810" s="2">
        <v>44666</v>
      </c>
      <c r="B21810" s="1" t="s">
        <v>140</v>
      </c>
      <c r="C21810" s="1" t="s">
        <v>980</v>
      </c>
      <c r="D21810" s="3">
        <v>297</v>
      </c>
      <c r="E21810" s="4">
        <f>Table1[[#This Row],[Preis JPY]]*0.0076</f>
        <v>2.2572000000000001</v>
      </c>
      <c r="F21810" s="5">
        <v>3</v>
      </c>
      <c r="G21810" s="5">
        <v>4497</v>
      </c>
      <c r="H21810" s="1" t="s">
        <v>981</v>
      </c>
    </row>
    <row r="21811" spans="1:8" x14ac:dyDescent="0.2">
      <c r="A21811" s="2">
        <v>44666</v>
      </c>
      <c r="B21811" s="1" t="s">
        <v>243</v>
      </c>
      <c r="C21811" s="1" t="s">
        <v>3363</v>
      </c>
      <c r="D21811" s="3">
        <v>1998</v>
      </c>
      <c r="E21811" s="4">
        <f>Table1[[#This Row],[Preis JPY]]*0.0076</f>
        <v>15.184799999999999</v>
      </c>
      <c r="F21811" s="5">
        <v>3</v>
      </c>
      <c r="G21811" s="5">
        <v>2129</v>
      </c>
      <c r="H21811" s="1" t="s">
        <v>620</v>
      </c>
    </row>
    <row r="21812" spans="1:8" x14ac:dyDescent="0.2">
      <c r="A21812" s="2">
        <v>44666</v>
      </c>
      <c r="B21812" s="1" t="s">
        <v>21</v>
      </c>
      <c r="C21812" s="1" t="s">
        <v>11108</v>
      </c>
      <c r="D21812" s="3">
        <v>278</v>
      </c>
      <c r="E21812" s="4">
        <f>Table1[[#This Row],[Preis JPY]]*0.0076</f>
        <v>2.1128</v>
      </c>
      <c r="F21812" s="5">
        <v>30</v>
      </c>
      <c r="G21812" s="5">
        <v>244</v>
      </c>
      <c r="H21812" s="1" t="s">
        <v>146</v>
      </c>
    </row>
    <row r="21813" spans="1:8" x14ac:dyDescent="0.2">
      <c r="A21813" s="2">
        <v>44666</v>
      </c>
      <c r="B21813" s="1" t="s">
        <v>27</v>
      </c>
      <c r="C21813" s="1" t="s">
        <v>3872</v>
      </c>
      <c r="D21813" s="3">
        <v>378</v>
      </c>
      <c r="E21813" s="4">
        <f>Table1[[#This Row],[Preis JPY]]*0.0076</f>
        <v>2.8727999999999998</v>
      </c>
      <c r="F21813" s="5">
        <v>25</v>
      </c>
      <c r="G21813" s="5">
        <v>719</v>
      </c>
      <c r="H21813" s="1" t="s">
        <v>3873</v>
      </c>
    </row>
    <row r="21814" spans="1:8" x14ac:dyDescent="0.2">
      <c r="A21814" s="2">
        <v>44666</v>
      </c>
      <c r="B21814" s="1" t="s">
        <v>112</v>
      </c>
      <c r="C21814" s="1" t="s">
        <v>11798</v>
      </c>
      <c r="D21814" s="3">
        <v>568</v>
      </c>
      <c r="E21814" s="4">
        <f>Table1[[#This Row],[Preis JPY]]*0.0076</f>
        <v>4.3167999999999997</v>
      </c>
      <c r="F21814" s="5">
        <v>1</v>
      </c>
      <c r="G21814" s="5">
        <v>440</v>
      </c>
      <c r="H21814" s="1" t="s">
        <v>11211</v>
      </c>
    </row>
    <row r="21815" spans="1:8" x14ac:dyDescent="0.2">
      <c r="A21815" s="2">
        <v>44666</v>
      </c>
      <c r="B21815" s="1" t="s">
        <v>43</v>
      </c>
      <c r="C21815" s="1" t="s">
        <v>3602</v>
      </c>
      <c r="D21815" s="3">
        <v>938</v>
      </c>
      <c r="E21815" s="4">
        <f>Table1[[#This Row],[Preis JPY]]*0.0076</f>
        <v>7.1288</v>
      </c>
      <c r="F21815" s="5">
        <v>25</v>
      </c>
      <c r="G21815" s="5">
        <v>3489</v>
      </c>
      <c r="H21815" s="1" t="s">
        <v>3603</v>
      </c>
    </row>
    <row r="21816" spans="1:8" x14ac:dyDescent="0.2">
      <c r="A21816" s="2">
        <v>44666</v>
      </c>
      <c r="B21816" s="1" t="s">
        <v>73</v>
      </c>
      <c r="C21816" s="1" t="s">
        <v>3027</v>
      </c>
      <c r="D21816" s="3">
        <v>318</v>
      </c>
      <c r="E21816" s="4">
        <f>Table1[[#This Row],[Preis JPY]]*0.0076</f>
        <v>2.4167999999999998</v>
      </c>
      <c r="F21816" s="5">
        <v>72</v>
      </c>
      <c r="G21816" s="5">
        <v>112</v>
      </c>
      <c r="H21816" s="1" t="s">
        <v>3028</v>
      </c>
    </row>
    <row r="21817" spans="1:8" x14ac:dyDescent="0.2">
      <c r="A21817" s="2">
        <v>44666</v>
      </c>
      <c r="B21817" s="1" t="s">
        <v>243</v>
      </c>
      <c r="C21817" s="1" t="s">
        <v>11799</v>
      </c>
      <c r="D21817" s="3">
        <v>768</v>
      </c>
      <c r="E21817" s="4">
        <f>Table1[[#This Row],[Preis JPY]]*0.0076</f>
        <v>5.8368000000000002</v>
      </c>
      <c r="F21817" s="5">
        <v>36</v>
      </c>
      <c r="G21817" s="5">
        <v>639</v>
      </c>
      <c r="H21817" s="1" t="s">
        <v>2139</v>
      </c>
    </row>
    <row r="21818" spans="1:8" x14ac:dyDescent="0.2">
      <c r="A21818" s="2">
        <v>44666</v>
      </c>
      <c r="B21818" s="1" t="s">
        <v>107</v>
      </c>
      <c r="C21818" s="1" t="s">
        <v>11800</v>
      </c>
      <c r="D21818" s="3">
        <v>792</v>
      </c>
      <c r="E21818" s="4">
        <f>Table1[[#This Row],[Preis JPY]]*0.0076</f>
        <v>6.0191999999999997</v>
      </c>
      <c r="F21818" s="5">
        <v>17</v>
      </c>
      <c r="G21818" s="5" t="s">
        <v>13</v>
      </c>
      <c r="H21818" s="1" t="s">
        <v>109</v>
      </c>
    </row>
    <row r="21819" spans="1:8" x14ac:dyDescent="0.2">
      <c r="A21819" s="2">
        <v>44666</v>
      </c>
      <c r="B21819" s="1" t="s">
        <v>302</v>
      </c>
      <c r="C21819" s="1" t="s">
        <v>11801</v>
      </c>
      <c r="D21819" s="3">
        <v>3999</v>
      </c>
      <c r="E21819" s="4">
        <f>Table1[[#This Row],[Preis JPY]]*0.0076</f>
        <v>30.392399999999999</v>
      </c>
      <c r="F21819" s="5">
        <v>20</v>
      </c>
      <c r="G21819" s="5">
        <v>16</v>
      </c>
      <c r="H21819" s="1" t="s">
        <v>11802</v>
      </c>
    </row>
    <row r="21820" spans="1:8" x14ac:dyDescent="0.2">
      <c r="A21820" s="2">
        <v>44666</v>
      </c>
      <c r="B21820" s="1" t="s">
        <v>234</v>
      </c>
      <c r="C21820" s="1" t="s">
        <v>10648</v>
      </c>
      <c r="D21820" s="3">
        <v>980</v>
      </c>
      <c r="E21820" s="4">
        <f>Table1[[#This Row],[Preis JPY]]*0.0076</f>
        <v>7.4480000000000004</v>
      </c>
      <c r="F21820" s="5">
        <v>8</v>
      </c>
      <c r="G21820" s="5">
        <v>477</v>
      </c>
      <c r="H21820" s="1" t="s">
        <v>450</v>
      </c>
    </row>
    <row r="21821" spans="1:8" x14ac:dyDescent="0.2">
      <c r="A21821" s="2">
        <v>44666</v>
      </c>
      <c r="B21821" s="1" t="s">
        <v>243</v>
      </c>
      <c r="C21821" s="1" t="s">
        <v>1349</v>
      </c>
      <c r="D21821" s="3">
        <v>4345</v>
      </c>
      <c r="E21821" s="4">
        <f>Table1[[#This Row],[Preis JPY]]*0.0076</f>
        <v>33.021999999999998</v>
      </c>
      <c r="F21821" s="5">
        <v>26</v>
      </c>
      <c r="G21821" s="5">
        <v>30</v>
      </c>
      <c r="H21821" s="1" t="s">
        <v>1350</v>
      </c>
    </row>
    <row r="21822" spans="1:8" x14ac:dyDescent="0.2">
      <c r="A21822" s="2">
        <v>44666</v>
      </c>
      <c r="B21822" s="1" t="s">
        <v>112</v>
      </c>
      <c r="C21822" s="1" t="s">
        <v>5381</v>
      </c>
      <c r="D21822" s="3">
        <v>628</v>
      </c>
      <c r="E21822" s="4">
        <f>Table1[[#This Row],[Preis JPY]]*0.0076</f>
        <v>4.7728000000000002</v>
      </c>
      <c r="F21822" s="5">
        <v>50</v>
      </c>
      <c r="G21822" s="5">
        <v>175</v>
      </c>
      <c r="H21822" s="1" t="s">
        <v>2054</v>
      </c>
    </row>
    <row r="21823" spans="1:8" x14ac:dyDescent="0.2">
      <c r="A21823" s="2">
        <v>44666</v>
      </c>
      <c r="B21823" s="1" t="s">
        <v>40</v>
      </c>
      <c r="C21823" s="1" t="s">
        <v>4586</v>
      </c>
      <c r="D21823" s="3">
        <v>2916</v>
      </c>
      <c r="E21823" s="4">
        <f>Table1[[#This Row],[Preis JPY]]*0.0076</f>
        <v>22.1616</v>
      </c>
      <c r="F21823" s="5">
        <v>11</v>
      </c>
      <c r="G21823" s="5">
        <v>61967</v>
      </c>
      <c r="H21823" s="1" t="s">
        <v>583</v>
      </c>
    </row>
    <row r="21824" spans="1:8" x14ac:dyDescent="0.2">
      <c r="A21824" s="2">
        <v>44666</v>
      </c>
      <c r="B21824" s="1" t="s">
        <v>30</v>
      </c>
      <c r="C21824" s="1" t="s">
        <v>11803</v>
      </c>
      <c r="D21824" s="3">
        <v>385</v>
      </c>
      <c r="E21824" s="4">
        <f>Table1[[#This Row],[Preis JPY]]*0.0076</f>
        <v>2.9260000000000002</v>
      </c>
      <c r="F21824" s="5">
        <v>20</v>
      </c>
      <c r="G21824" s="5" t="s">
        <v>13</v>
      </c>
      <c r="H21824" s="1" t="s">
        <v>109</v>
      </c>
    </row>
    <row r="21825" spans="1:8" x14ac:dyDescent="0.2">
      <c r="A21825" s="2">
        <v>44666</v>
      </c>
      <c r="B21825" s="1" t="s">
        <v>115</v>
      </c>
      <c r="C21825" s="1" t="s">
        <v>1753</v>
      </c>
      <c r="D21825" s="3">
        <v>800</v>
      </c>
      <c r="E21825" s="4">
        <f>Table1[[#This Row],[Preis JPY]]*0.0076</f>
        <v>6.08</v>
      </c>
      <c r="F21825" s="5">
        <v>14</v>
      </c>
      <c r="G21825" s="5">
        <v>918</v>
      </c>
      <c r="H21825" s="1" t="s">
        <v>513</v>
      </c>
    </row>
    <row r="21826" spans="1:8" x14ac:dyDescent="0.2">
      <c r="A21826" s="2">
        <v>44666</v>
      </c>
      <c r="B21826" s="1" t="s">
        <v>24</v>
      </c>
      <c r="C21826" s="1" t="s">
        <v>11804</v>
      </c>
      <c r="D21826" s="3">
        <v>176</v>
      </c>
      <c r="E21826" s="4">
        <f>Table1[[#This Row],[Preis JPY]]*0.0076</f>
        <v>1.3375999999999999</v>
      </c>
      <c r="F21826" s="5">
        <v>17</v>
      </c>
      <c r="G21826" s="5">
        <v>41</v>
      </c>
      <c r="H21826" s="1" t="s">
        <v>2074</v>
      </c>
    </row>
    <row r="21827" spans="1:8" x14ac:dyDescent="0.2">
      <c r="A21827" s="2">
        <v>44662</v>
      </c>
      <c r="B21827" s="1" t="s">
        <v>57</v>
      </c>
      <c r="C21827" s="1" t="s">
        <v>11805</v>
      </c>
      <c r="D21827" s="3">
        <v>5047</v>
      </c>
      <c r="E21827" s="4">
        <f>Table1[[#This Row],[Preis JPY]]*0.0076</f>
        <v>38.357199999999999</v>
      </c>
      <c r="F21827" s="5">
        <v>74</v>
      </c>
      <c r="G21827" s="5">
        <v>197</v>
      </c>
      <c r="H21827" s="1" t="s">
        <v>139</v>
      </c>
    </row>
    <row r="21828" spans="1:8" x14ac:dyDescent="0.2">
      <c r="A21828" s="2">
        <v>44666</v>
      </c>
      <c r="B21828" s="1" t="s">
        <v>24</v>
      </c>
      <c r="C21828" s="1" t="s">
        <v>8164</v>
      </c>
      <c r="D21828" s="3">
        <v>1</v>
      </c>
      <c r="E21828" s="4">
        <f>Table1[[#This Row],[Preis JPY]]*0.0076</f>
        <v>7.6E-3</v>
      </c>
      <c r="F21828" s="5">
        <v>31</v>
      </c>
      <c r="G21828" s="5">
        <v>5465</v>
      </c>
      <c r="H21828" s="1" t="s">
        <v>653</v>
      </c>
    </row>
    <row r="21829" spans="1:8" x14ac:dyDescent="0.2">
      <c r="A21829" s="2">
        <v>44666</v>
      </c>
      <c r="B21829" s="1" t="s">
        <v>82</v>
      </c>
      <c r="C21829" s="1" t="s">
        <v>10908</v>
      </c>
      <c r="D21829" s="3">
        <v>658</v>
      </c>
      <c r="E21829" s="4">
        <f>Table1[[#This Row],[Preis JPY]]*0.0076</f>
        <v>5.0007999999999999</v>
      </c>
      <c r="F21829" s="5">
        <v>73</v>
      </c>
      <c r="G21829" s="5">
        <v>583</v>
      </c>
      <c r="H21829" s="1" t="s">
        <v>2150</v>
      </c>
    </row>
    <row r="21830" spans="1:8" x14ac:dyDescent="0.2">
      <c r="A21830" s="2">
        <v>44666</v>
      </c>
      <c r="B21830" s="1" t="s">
        <v>43</v>
      </c>
      <c r="C21830" s="1" t="s">
        <v>4795</v>
      </c>
      <c r="D21830" s="3">
        <v>848</v>
      </c>
      <c r="E21830" s="4">
        <f>Table1[[#This Row],[Preis JPY]]*0.0076</f>
        <v>6.4447999999999999</v>
      </c>
      <c r="F21830" s="5">
        <v>75</v>
      </c>
      <c r="G21830" s="5">
        <v>25</v>
      </c>
      <c r="H21830" s="1" t="s">
        <v>4796</v>
      </c>
    </row>
    <row r="21831" spans="1:8" x14ac:dyDescent="0.2">
      <c r="A21831" s="2">
        <v>44666</v>
      </c>
      <c r="B21831" s="1" t="s">
        <v>101</v>
      </c>
      <c r="C21831" s="1" t="s">
        <v>1913</v>
      </c>
      <c r="D21831" s="3">
        <v>1389</v>
      </c>
      <c r="E21831" s="4">
        <f>Table1[[#This Row],[Preis JPY]]*0.0076</f>
        <v>10.5564</v>
      </c>
      <c r="F21831" s="5">
        <v>9</v>
      </c>
      <c r="G21831" s="5">
        <v>555</v>
      </c>
      <c r="H21831" s="1" t="s">
        <v>1914</v>
      </c>
    </row>
    <row r="21832" spans="1:8" x14ac:dyDescent="0.2">
      <c r="A21832" s="2">
        <v>44666</v>
      </c>
      <c r="B21832" s="1" t="s">
        <v>135</v>
      </c>
      <c r="C21832" s="1" t="s">
        <v>1425</v>
      </c>
      <c r="D21832" s="3">
        <v>5422</v>
      </c>
      <c r="E21832" s="4">
        <f>Table1[[#This Row],[Preis JPY]]*0.0076</f>
        <v>41.2072</v>
      </c>
      <c r="F21832" s="5">
        <v>56</v>
      </c>
      <c r="G21832" s="5">
        <v>16</v>
      </c>
      <c r="H21832" s="1" t="s">
        <v>632</v>
      </c>
    </row>
    <row r="21833" spans="1:8" x14ac:dyDescent="0.2">
      <c r="A21833" s="2">
        <v>44666</v>
      </c>
      <c r="B21833" s="1" t="s">
        <v>21</v>
      </c>
      <c r="C21833" s="1" t="s">
        <v>5729</v>
      </c>
      <c r="D21833" s="3">
        <v>2981</v>
      </c>
      <c r="E21833" s="4">
        <f>Table1[[#This Row],[Preis JPY]]*0.0076</f>
        <v>22.6556</v>
      </c>
      <c r="F21833" s="5">
        <v>38</v>
      </c>
      <c r="G21833" s="5">
        <v>168</v>
      </c>
      <c r="H21833" s="1" t="s">
        <v>5730</v>
      </c>
    </row>
    <row r="21834" spans="1:8" x14ac:dyDescent="0.2">
      <c r="A21834" s="2">
        <v>44666</v>
      </c>
      <c r="B21834" s="1" t="s">
        <v>243</v>
      </c>
      <c r="C21834" s="1" t="s">
        <v>11806</v>
      </c>
      <c r="D21834" s="3">
        <v>998</v>
      </c>
      <c r="E21834" s="4">
        <f>Table1[[#This Row],[Preis JPY]]*0.0076</f>
        <v>7.5847999999999995</v>
      </c>
      <c r="F21834" s="5">
        <v>14</v>
      </c>
      <c r="G21834" s="5">
        <v>129</v>
      </c>
      <c r="H21834" s="1" t="s">
        <v>8604</v>
      </c>
    </row>
    <row r="21835" spans="1:8" x14ac:dyDescent="0.2">
      <c r="A21835" s="2">
        <v>44666</v>
      </c>
      <c r="B21835" s="1" t="s">
        <v>60</v>
      </c>
      <c r="C21835" s="1" t="s">
        <v>1636</v>
      </c>
      <c r="D21835" s="3">
        <v>278</v>
      </c>
      <c r="E21835" s="4">
        <f>Table1[[#This Row],[Preis JPY]]*0.0076</f>
        <v>2.1128</v>
      </c>
      <c r="F21835" s="5">
        <v>8</v>
      </c>
      <c r="G21835" s="5">
        <v>209</v>
      </c>
      <c r="H21835" s="1" t="s">
        <v>306</v>
      </c>
    </row>
    <row r="21836" spans="1:8" x14ac:dyDescent="0.2">
      <c r="A21836" s="2">
        <v>44666</v>
      </c>
      <c r="B21836" s="1" t="s">
        <v>169</v>
      </c>
      <c r="C21836" s="1" t="s">
        <v>3424</v>
      </c>
      <c r="D21836" s="3">
        <v>3998</v>
      </c>
      <c r="E21836" s="4">
        <f>Table1[[#This Row],[Preis JPY]]*0.0076</f>
        <v>30.384799999999998</v>
      </c>
      <c r="F21836" s="5">
        <v>36</v>
      </c>
      <c r="G21836" s="5">
        <v>67</v>
      </c>
      <c r="H21836" s="1" t="s">
        <v>579</v>
      </c>
    </row>
    <row r="21837" spans="1:8" x14ac:dyDescent="0.2">
      <c r="A21837" s="2">
        <v>44666</v>
      </c>
      <c r="B21837" s="1" t="s">
        <v>112</v>
      </c>
      <c r="C21837" s="1" t="s">
        <v>7539</v>
      </c>
      <c r="D21837" s="3">
        <v>202</v>
      </c>
      <c r="E21837" s="4">
        <f>Table1[[#This Row],[Preis JPY]]*0.0076</f>
        <v>1.5351999999999999</v>
      </c>
      <c r="F21837" s="5">
        <v>65</v>
      </c>
      <c r="G21837" s="5">
        <v>44</v>
      </c>
      <c r="H21837" s="1" t="s">
        <v>281</v>
      </c>
    </row>
    <row r="21838" spans="1:8" x14ac:dyDescent="0.2">
      <c r="A21838" s="2">
        <v>44666</v>
      </c>
      <c r="B21838" s="1" t="s">
        <v>27</v>
      </c>
      <c r="C21838" s="1" t="s">
        <v>11807</v>
      </c>
      <c r="D21838" s="3">
        <v>3969</v>
      </c>
      <c r="E21838" s="4">
        <f>Table1[[#This Row],[Preis JPY]]*0.0076</f>
        <v>30.164400000000001</v>
      </c>
      <c r="F21838" s="5">
        <v>21</v>
      </c>
      <c r="G21838" s="5">
        <v>157</v>
      </c>
      <c r="H21838" s="1" t="s">
        <v>29</v>
      </c>
    </row>
    <row r="21839" spans="1:8" x14ac:dyDescent="0.2">
      <c r="A21839" s="2">
        <v>44666</v>
      </c>
      <c r="B21839" s="1" t="s">
        <v>40</v>
      </c>
      <c r="C21839" s="1" t="s">
        <v>11808</v>
      </c>
      <c r="D21839" s="3">
        <v>165</v>
      </c>
      <c r="E21839" s="4">
        <f>Table1[[#This Row],[Preis JPY]]*0.0076</f>
        <v>1.254</v>
      </c>
      <c r="F21839" s="5">
        <v>8</v>
      </c>
      <c r="G21839" s="5">
        <v>5</v>
      </c>
      <c r="H21839" s="1" t="s">
        <v>14</v>
      </c>
    </row>
    <row r="21840" spans="1:8" x14ac:dyDescent="0.2">
      <c r="A21840" s="2">
        <v>44666</v>
      </c>
      <c r="B21840" s="1" t="s">
        <v>54</v>
      </c>
      <c r="C21840" s="1" t="s">
        <v>4008</v>
      </c>
      <c r="D21840" s="3">
        <v>1398</v>
      </c>
      <c r="E21840" s="4">
        <f>Table1[[#This Row],[Preis JPY]]*0.0076</f>
        <v>10.6248</v>
      </c>
      <c r="F21840" s="5">
        <v>35</v>
      </c>
      <c r="G21840" s="5">
        <v>1891</v>
      </c>
      <c r="H21840" s="1" t="s">
        <v>2996</v>
      </c>
    </row>
    <row r="21841" spans="1:8" x14ac:dyDescent="0.2">
      <c r="A21841" s="2">
        <v>44666</v>
      </c>
      <c r="B21841" s="1" t="s">
        <v>73</v>
      </c>
      <c r="C21841" s="1" t="s">
        <v>11809</v>
      </c>
      <c r="D21841" s="3">
        <v>352</v>
      </c>
      <c r="E21841" s="4">
        <f>Table1[[#This Row],[Preis JPY]]*0.0076</f>
        <v>2.6751999999999998</v>
      </c>
      <c r="F21841" s="5">
        <v>29</v>
      </c>
      <c r="G21841" s="5">
        <v>4</v>
      </c>
      <c r="H21841" s="1" t="s">
        <v>1735</v>
      </c>
    </row>
    <row r="21842" spans="1:8" x14ac:dyDescent="0.2">
      <c r="A21842" s="2">
        <v>44666</v>
      </c>
      <c r="B21842" s="1" t="s">
        <v>34</v>
      </c>
      <c r="C21842" s="1" t="s">
        <v>11810</v>
      </c>
      <c r="D21842" s="3">
        <v>38</v>
      </c>
      <c r="E21842" s="4">
        <f>Table1[[#This Row],[Preis JPY]]*0.0076</f>
        <v>0.2888</v>
      </c>
      <c r="F21842" s="5">
        <v>61</v>
      </c>
      <c r="G21842" s="5">
        <v>220</v>
      </c>
      <c r="H21842" s="1" t="s">
        <v>2051</v>
      </c>
    </row>
    <row r="21843" spans="1:8" x14ac:dyDescent="0.2">
      <c r="A21843" s="2">
        <v>44666</v>
      </c>
      <c r="B21843" s="1" t="s">
        <v>73</v>
      </c>
      <c r="C21843" s="1" t="s">
        <v>11129</v>
      </c>
      <c r="D21843" s="3">
        <v>259</v>
      </c>
      <c r="E21843" s="4">
        <f>Table1[[#This Row],[Preis JPY]]*0.0076</f>
        <v>1.9683999999999999</v>
      </c>
      <c r="F21843" s="5">
        <v>7</v>
      </c>
      <c r="G21843" s="5">
        <v>56</v>
      </c>
      <c r="H21843" s="1" t="s">
        <v>2911</v>
      </c>
    </row>
    <row r="21844" spans="1:8" x14ac:dyDescent="0.2">
      <c r="A21844" s="2">
        <v>44666</v>
      </c>
      <c r="B21844" s="1" t="s">
        <v>11174</v>
      </c>
      <c r="C21844" s="1" t="s">
        <v>11811</v>
      </c>
      <c r="D21844" s="3">
        <v>5749</v>
      </c>
      <c r="E21844" s="4">
        <f>Table1[[#This Row],[Preis JPY]]*0.0076</f>
        <v>43.692399999999999</v>
      </c>
      <c r="F21844" s="5">
        <v>75</v>
      </c>
      <c r="G21844" s="5">
        <v>70</v>
      </c>
      <c r="H21844" s="1" t="s">
        <v>843</v>
      </c>
    </row>
    <row r="21845" spans="1:8" x14ac:dyDescent="0.2">
      <c r="A21845" s="2">
        <v>44666</v>
      </c>
      <c r="B21845" s="1" t="s">
        <v>18</v>
      </c>
      <c r="C21845" s="1" t="s">
        <v>10261</v>
      </c>
      <c r="D21845" s="3">
        <v>1</v>
      </c>
      <c r="E21845" s="4">
        <f>Table1[[#This Row],[Preis JPY]]*0.0076</f>
        <v>7.6E-3</v>
      </c>
      <c r="F21845" s="5">
        <v>49</v>
      </c>
      <c r="G21845" s="5">
        <v>749</v>
      </c>
      <c r="H21845" s="1" t="s">
        <v>10262</v>
      </c>
    </row>
    <row r="21846" spans="1:8" x14ac:dyDescent="0.2">
      <c r="A21846" s="2">
        <v>44666</v>
      </c>
      <c r="B21846" s="1" t="s">
        <v>135</v>
      </c>
      <c r="C21846" s="1" t="s">
        <v>9430</v>
      </c>
      <c r="D21846" s="3">
        <v>6578</v>
      </c>
      <c r="E21846" s="4">
        <f>Table1[[#This Row],[Preis JPY]]*0.0076</f>
        <v>49.992800000000003</v>
      </c>
      <c r="F21846" s="5">
        <v>69</v>
      </c>
      <c r="G21846" s="5">
        <v>1</v>
      </c>
      <c r="H21846" s="1" t="s">
        <v>109</v>
      </c>
    </row>
    <row r="21847" spans="1:8" x14ac:dyDescent="0.2">
      <c r="A21847" s="2">
        <v>44666</v>
      </c>
      <c r="B21847" s="1" t="s">
        <v>101</v>
      </c>
      <c r="C21847" s="1" t="s">
        <v>11812</v>
      </c>
      <c r="D21847" s="3">
        <v>88</v>
      </c>
      <c r="E21847" s="4">
        <f>Table1[[#This Row],[Preis JPY]]*0.0076</f>
        <v>0.66879999999999995</v>
      </c>
      <c r="F21847" s="5">
        <v>68</v>
      </c>
      <c r="G21847" s="5" t="s">
        <v>13</v>
      </c>
      <c r="H21847" s="1" t="s">
        <v>11813</v>
      </c>
    </row>
    <row r="21848" spans="1:8" x14ac:dyDescent="0.2">
      <c r="A21848" s="2">
        <v>44666</v>
      </c>
      <c r="B21848" s="1" t="s">
        <v>27</v>
      </c>
      <c r="C21848" s="1" t="s">
        <v>6067</v>
      </c>
      <c r="D21848" s="3">
        <v>271</v>
      </c>
      <c r="E21848" s="4">
        <f>Table1[[#This Row],[Preis JPY]]*0.0076</f>
        <v>2.0596000000000001</v>
      </c>
      <c r="F21848" s="5">
        <v>34</v>
      </c>
      <c r="G21848" s="5">
        <v>668</v>
      </c>
      <c r="H21848" s="1" t="s">
        <v>14</v>
      </c>
    </row>
    <row r="21849" spans="1:8" x14ac:dyDescent="0.2">
      <c r="A21849" s="2">
        <v>44666</v>
      </c>
      <c r="B21849" s="1" t="s">
        <v>140</v>
      </c>
      <c r="C21849" s="1" t="s">
        <v>2292</v>
      </c>
      <c r="D21849" s="3">
        <v>6999</v>
      </c>
      <c r="E21849" s="4">
        <f>Table1[[#This Row],[Preis JPY]]*0.0076</f>
        <v>53.192399999999999</v>
      </c>
      <c r="F21849" s="5">
        <v>33</v>
      </c>
      <c r="G21849" s="5">
        <v>1325</v>
      </c>
      <c r="H21849" s="1" t="s">
        <v>2293</v>
      </c>
    </row>
    <row r="21850" spans="1:8" x14ac:dyDescent="0.2">
      <c r="A21850" s="2">
        <v>44666</v>
      </c>
      <c r="B21850" s="1" t="s">
        <v>135</v>
      </c>
      <c r="C21850" s="1" t="s">
        <v>5598</v>
      </c>
      <c r="D21850" s="3">
        <v>701</v>
      </c>
      <c r="E21850" s="4">
        <f>Table1[[#This Row],[Preis JPY]]*0.0076</f>
        <v>5.3276000000000003</v>
      </c>
      <c r="F21850" s="5">
        <v>6</v>
      </c>
      <c r="G21850" s="5" t="s">
        <v>13</v>
      </c>
      <c r="H21850" s="1" t="s">
        <v>154</v>
      </c>
    </row>
    <row r="21851" spans="1:8" x14ac:dyDescent="0.2">
      <c r="A21851" s="2">
        <v>44666</v>
      </c>
      <c r="B21851" s="1" t="s">
        <v>30</v>
      </c>
      <c r="C21851" s="1" t="s">
        <v>2276</v>
      </c>
      <c r="D21851" s="3">
        <v>21999</v>
      </c>
      <c r="E21851" s="4">
        <f>Table1[[#This Row],[Preis JPY]]*0.0076</f>
        <v>167.19239999999999</v>
      </c>
      <c r="F21851" s="5">
        <v>32</v>
      </c>
      <c r="G21851" s="5">
        <v>74</v>
      </c>
      <c r="H21851" s="1" t="s">
        <v>690</v>
      </c>
    </row>
    <row r="21852" spans="1:8" x14ac:dyDescent="0.2">
      <c r="A21852" s="2">
        <v>44666</v>
      </c>
      <c r="B21852" s="1" t="s">
        <v>120</v>
      </c>
      <c r="C21852" s="1" t="s">
        <v>11814</v>
      </c>
      <c r="D21852" s="3">
        <v>27</v>
      </c>
      <c r="E21852" s="4">
        <f>Table1[[#This Row],[Preis JPY]]*0.0076</f>
        <v>0.20519999999999999</v>
      </c>
      <c r="F21852" s="5">
        <v>65</v>
      </c>
      <c r="G21852" s="5">
        <v>14</v>
      </c>
      <c r="H21852" s="1" t="s">
        <v>11435</v>
      </c>
    </row>
    <row r="21853" spans="1:8" x14ac:dyDescent="0.2">
      <c r="A21853" s="2">
        <v>44666</v>
      </c>
      <c r="B21853" s="1" t="s">
        <v>11174</v>
      </c>
      <c r="C21853" s="1" t="s">
        <v>3650</v>
      </c>
      <c r="D21853" s="3">
        <v>98</v>
      </c>
      <c r="E21853" s="4">
        <f>Table1[[#This Row],[Preis JPY]]*0.0076</f>
        <v>0.74480000000000002</v>
      </c>
      <c r="F21853" s="5">
        <v>13</v>
      </c>
      <c r="G21853" s="5">
        <v>332</v>
      </c>
      <c r="H21853" s="1" t="s">
        <v>1782</v>
      </c>
    </row>
    <row r="21854" spans="1:8" x14ac:dyDescent="0.2">
      <c r="A21854" s="2">
        <v>44666</v>
      </c>
      <c r="B21854" s="1" t="s">
        <v>11174</v>
      </c>
      <c r="C21854" s="1" t="s">
        <v>6145</v>
      </c>
      <c r="D21854" s="3">
        <v>3806</v>
      </c>
      <c r="E21854" s="4">
        <f>Table1[[#This Row],[Preis JPY]]*0.0076</f>
        <v>28.925599999999999</v>
      </c>
      <c r="F21854" s="5">
        <v>31</v>
      </c>
      <c r="G21854" s="5">
        <v>7544</v>
      </c>
      <c r="H21854" s="1" t="s">
        <v>523</v>
      </c>
    </row>
    <row r="21855" spans="1:8" x14ac:dyDescent="0.2">
      <c r="A21855" s="2">
        <v>44666</v>
      </c>
      <c r="B21855" s="1" t="s">
        <v>27</v>
      </c>
      <c r="C21855" s="1" t="s">
        <v>4830</v>
      </c>
      <c r="D21855" s="3">
        <v>5427</v>
      </c>
      <c r="E21855" s="4">
        <f>Table1[[#This Row],[Preis JPY]]*0.0076</f>
        <v>41.245199999999997</v>
      </c>
      <c r="F21855" s="5">
        <v>6</v>
      </c>
      <c r="G21855" s="5">
        <v>242</v>
      </c>
      <c r="H21855" s="1" t="s">
        <v>298</v>
      </c>
    </row>
    <row r="21856" spans="1:8" x14ac:dyDescent="0.2">
      <c r="A21856" s="2">
        <v>44666</v>
      </c>
      <c r="B21856" s="1" t="s">
        <v>107</v>
      </c>
      <c r="C21856" s="1" t="s">
        <v>9591</v>
      </c>
      <c r="D21856" s="3">
        <v>242</v>
      </c>
      <c r="E21856" s="4">
        <f>Table1[[#This Row],[Preis JPY]]*0.0076</f>
        <v>1.8391999999999999</v>
      </c>
      <c r="F21856" s="5">
        <v>47</v>
      </c>
      <c r="G21856" s="5" t="s">
        <v>13</v>
      </c>
      <c r="H21856" s="1" t="s">
        <v>109</v>
      </c>
    </row>
    <row r="21857" spans="1:8" x14ac:dyDescent="0.2">
      <c r="A21857" s="2">
        <v>44666</v>
      </c>
      <c r="B21857" s="1" t="s">
        <v>27</v>
      </c>
      <c r="C21857" s="1" t="s">
        <v>3046</v>
      </c>
      <c r="D21857" s="3">
        <v>1441</v>
      </c>
      <c r="E21857" s="4">
        <f>Table1[[#This Row],[Preis JPY]]*0.0076</f>
        <v>10.951599999999999</v>
      </c>
      <c r="F21857" s="5">
        <v>56</v>
      </c>
      <c r="G21857" s="5">
        <v>422</v>
      </c>
      <c r="H21857" s="1" t="s">
        <v>144</v>
      </c>
    </row>
    <row r="21858" spans="1:8" x14ac:dyDescent="0.2">
      <c r="A21858" s="2">
        <v>44666</v>
      </c>
      <c r="B21858" s="1" t="s">
        <v>11174</v>
      </c>
      <c r="C21858" s="1" t="s">
        <v>3716</v>
      </c>
      <c r="D21858" s="3">
        <v>4552</v>
      </c>
      <c r="E21858" s="4">
        <f>Table1[[#This Row],[Preis JPY]]*0.0076</f>
        <v>34.595199999999998</v>
      </c>
      <c r="F21858" s="5">
        <v>15</v>
      </c>
      <c r="G21858" s="5">
        <v>160</v>
      </c>
      <c r="H21858" s="1" t="s">
        <v>523</v>
      </c>
    </row>
    <row r="21859" spans="1:8" x14ac:dyDescent="0.2">
      <c r="A21859" s="2">
        <v>44666</v>
      </c>
      <c r="B21859" s="1" t="s">
        <v>8</v>
      </c>
      <c r="C21859" s="1" t="s">
        <v>1338</v>
      </c>
      <c r="D21859" s="3">
        <v>495</v>
      </c>
      <c r="E21859" s="4">
        <f>Table1[[#This Row],[Preis JPY]]*0.0076</f>
        <v>3.762</v>
      </c>
      <c r="F21859" s="5">
        <v>36</v>
      </c>
      <c r="G21859" s="5">
        <v>142</v>
      </c>
      <c r="H21859" s="1" t="s">
        <v>1339</v>
      </c>
    </row>
    <row r="21860" spans="1:8" x14ac:dyDescent="0.2">
      <c r="A21860" s="2">
        <v>44666</v>
      </c>
      <c r="B21860" s="1" t="s">
        <v>54</v>
      </c>
      <c r="C21860" s="1" t="s">
        <v>3406</v>
      </c>
      <c r="D21860" s="3">
        <v>1298</v>
      </c>
      <c r="E21860" s="4">
        <f>Table1[[#This Row],[Preis JPY]]*0.0076</f>
        <v>9.8648000000000007</v>
      </c>
      <c r="F21860" s="5">
        <v>41</v>
      </c>
      <c r="G21860" s="5">
        <v>2625</v>
      </c>
      <c r="H21860" s="1" t="s">
        <v>2996</v>
      </c>
    </row>
    <row r="21861" spans="1:8" x14ac:dyDescent="0.2">
      <c r="A21861" s="2">
        <v>44666</v>
      </c>
      <c r="B21861" s="1" t="s">
        <v>30</v>
      </c>
      <c r="C21861" s="1" t="s">
        <v>11815</v>
      </c>
      <c r="D21861" s="3">
        <v>975</v>
      </c>
      <c r="E21861" s="4">
        <f>Table1[[#This Row],[Preis JPY]]*0.0076</f>
        <v>7.41</v>
      </c>
      <c r="F21861" s="5">
        <v>80</v>
      </c>
      <c r="G21861" s="5">
        <v>1</v>
      </c>
      <c r="H21861" s="1" t="s">
        <v>11816</v>
      </c>
    </row>
    <row r="21862" spans="1:8" x14ac:dyDescent="0.2">
      <c r="A21862" s="2">
        <v>44666</v>
      </c>
      <c r="B21862" s="1" t="s">
        <v>11175</v>
      </c>
      <c r="C21862" s="1" t="s">
        <v>11817</v>
      </c>
      <c r="D21862" s="3">
        <v>1089</v>
      </c>
      <c r="E21862" s="4">
        <f>Table1[[#This Row],[Preis JPY]]*0.0076</f>
        <v>8.2764000000000006</v>
      </c>
      <c r="F21862" s="5">
        <v>18</v>
      </c>
      <c r="G21862" s="5">
        <v>106</v>
      </c>
      <c r="H21862" s="1" t="s">
        <v>3389</v>
      </c>
    </row>
    <row r="21863" spans="1:8" x14ac:dyDescent="0.2">
      <c r="A21863" s="2">
        <v>44666</v>
      </c>
      <c r="B21863" s="1" t="s">
        <v>37</v>
      </c>
      <c r="C21863" s="1" t="s">
        <v>11818</v>
      </c>
      <c r="D21863" s="3">
        <v>3168</v>
      </c>
      <c r="E21863" s="4">
        <f>Table1[[#This Row],[Preis JPY]]*0.0076</f>
        <v>24.076799999999999</v>
      </c>
      <c r="F21863" s="5">
        <v>69</v>
      </c>
      <c r="G21863" s="5">
        <v>3</v>
      </c>
      <c r="H21863" s="1" t="s">
        <v>11819</v>
      </c>
    </row>
    <row r="21864" spans="1:8" x14ac:dyDescent="0.2">
      <c r="A21864" s="2">
        <v>44666</v>
      </c>
      <c r="B21864" s="1" t="s">
        <v>63</v>
      </c>
      <c r="C21864" s="1" t="s">
        <v>11820</v>
      </c>
      <c r="D21864" s="3">
        <v>396</v>
      </c>
      <c r="E21864" s="4">
        <f>Table1[[#This Row],[Preis JPY]]*0.0076</f>
        <v>3.0095999999999998</v>
      </c>
      <c r="F21864" s="5">
        <v>28</v>
      </c>
      <c r="G21864" s="5">
        <v>248</v>
      </c>
      <c r="H21864" s="1" t="s">
        <v>6983</v>
      </c>
    </row>
    <row r="21865" spans="1:8" x14ac:dyDescent="0.2">
      <c r="A21865" s="2">
        <v>44666</v>
      </c>
      <c r="B21865" s="1" t="s">
        <v>73</v>
      </c>
      <c r="C21865" s="1" t="s">
        <v>6543</v>
      </c>
      <c r="D21865" s="3">
        <v>1599</v>
      </c>
      <c r="E21865" s="4">
        <f>Table1[[#This Row],[Preis JPY]]*0.0076</f>
        <v>12.1524</v>
      </c>
      <c r="F21865" s="5">
        <v>23</v>
      </c>
      <c r="G21865" s="5">
        <v>6909</v>
      </c>
      <c r="H21865" s="1" t="s">
        <v>2911</v>
      </c>
    </row>
    <row r="21866" spans="1:8" x14ac:dyDescent="0.2">
      <c r="A21866" s="2">
        <v>44666</v>
      </c>
      <c r="B21866" s="1" t="s">
        <v>8</v>
      </c>
      <c r="C21866" s="1" t="s">
        <v>11821</v>
      </c>
      <c r="D21866" s="3">
        <v>176</v>
      </c>
      <c r="E21866" s="4">
        <f>Table1[[#This Row],[Preis JPY]]*0.0076</f>
        <v>1.3375999999999999</v>
      </c>
      <c r="F21866" s="5">
        <v>34</v>
      </c>
      <c r="G21866" s="5" t="s">
        <v>13</v>
      </c>
      <c r="H21866" s="1" t="s">
        <v>10</v>
      </c>
    </row>
    <row r="21867" spans="1:8" x14ac:dyDescent="0.2">
      <c r="A21867" s="2">
        <v>44666</v>
      </c>
      <c r="B21867" s="1" t="s">
        <v>40</v>
      </c>
      <c r="C21867" s="1" t="s">
        <v>1582</v>
      </c>
      <c r="D21867" s="3">
        <v>27</v>
      </c>
      <c r="E21867" s="4">
        <f>Table1[[#This Row],[Preis JPY]]*0.0076</f>
        <v>0.20519999999999999</v>
      </c>
      <c r="F21867" s="5">
        <v>29</v>
      </c>
      <c r="G21867" s="5">
        <v>938</v>
      </c>
      <c r="H21867" s="1" t="s">
        <v>1111</v>
      </c>
    </row>
    <row r="21868" spans="1:8" x14ac:dyDescent="0.2">
      <c r="A21868" s="2">
        <v>44666</v>
      </c>
      <c r="B21868" s="1" t="s">
        <v>43</v>
      </c>
      <c r="C21868" s="1" t="s">
        <v>2353</v>
      </c>
      <c r="D21868" s="3">
        <v>428</v>
      </c>
      <c r="E21868" s="4">
        <f>Table1[[#This Row],[Preis JPY]]*0.0076</f>
        <v>3.2528000000000001</v>
      </c>
      <c r="F21868" s="5">
        <v>59</v>
      </c>
      <c r="G21868" s="5">
        <v>2659</v>
      </c>
      <c r="H21868" s="1" t="s">
        <v>2354</v>
      </c>
    </row>
    <row r="21869" spans="1:8" x14ac:dyDescent="0.2">
      <c r="A21869" s="2">
        <v>44666</v>
      </c>
      <c r="B21869" s="1" t="s">
        <v>159</v>
      </c>
      <c r="C21869" s="1" t="s">
        <v>10263</v>
      </c>
      <c r="D21869" s="3">
        <v>178</v>
      </c>
      <c r="E21869" s="4">
        <f>Table1[[#This Row],[Preis JPY]]*0.0076</f>
        <v>1.3528</v>
      </c>
      <c r="F21869" s="5">
        <v>74</v>
      </c>
      <c r="G21869" s="5">
        <v>1444</v>
      </c>
      <c r="H21869" s="1" t="s">
        <v>889</v>
      </c>
    </row>
    <row r="21870" spans="1:8" x14ac:dyDescent="0.2">
      <c r="A21870" s="2">
        <v>44666</v>
      </c>
      <c r="B21870" s="1" t="s">
        <v>8</v>
      </c>
      <c r="C21870" s="1" t="s">
        <v>11822</v>
      </c>
      <c r="D21870" s="3">
        <v>3699</v>
      </c>
      <c r="E21870" s="4">
        <f>Table1[[#This Row],[Preis JPY]]*0.0076</f>
        <v>28.112400000000001</v>
      </c>
      <c r="F21870" s="5">
        <v>61</v>
      </c>
      <c r="G21870" s="5">
        <v>31</v>
      </c>
      <c r="H21870" s="1" t="s">
        <v>6907</v>
      </c>
    </row>
    <row r="21871" spans="1:8" x14ac:dyDescent="0.2">
      <c r="A21871" s="2">
        <v>44666</v>
      </c>
      <c r="B21871" s="1" t="s">
        <v>159</v>
      </c>
      <c r="C21871" s="1" t="s">
        <v>5915</v>
      </c>
      <c r="D21871" s="3">
        <v>99</v>
      </c>
      <c r="E21871" s="4">
        <f>Table1[[#This Row],[Preis JPY]]*0.0076</f>
        <v>0.75239999999999996</v>
      </c>
      <c r="F21871" s="5">
        <v>26</v>
      </c>
      <c r="G21871" s="5">
        <v>277</v>
      </c>
      <c r="H21871" s="1" t="s">
        <v>5048</v>
      </c>
    </row>
    <row r="21872" spans="1:8" x14ac:dyDescent="0.2">
      <c r="A21872" s="2">
        <v>44666</v>
      </c>
      <c r="B21872" s="1" t="s">
        <v>120</v>
      </c>
      <c r="C21872" s="1" t="s">
        <v>7960</v>
      </c>
      <c r="D21872" s="3">
        <v>453</v>
      </c>
      <c r="E21872" s="4">
        <f>Table1[[#This Row],[Preis JPY]]*0.0076</f>
        <v>3.4428000000000001</v>
      </c>
      <c r="F21872" s="5">
        <v>31</v>
      </c>
      <c r="G21872" s="5">
        <v>2</v>
      </c>
      <c r="H21872" s="1" t="s">
        <v>2091</v>
      </c>
    </row>
    <row r="21873" spans="1:8" x14ac:dyDescent="0.2">
      <c r="A21873" s="2">
        <v>44666</v>
      </c>
      <c r="B21873" s="1" t="s">
        <v>37</v>
      </c>
      <c r="C21873" s="1" t="s">
        <v>217</v>
      </c>
      <c r="D21873" s="3">
        <v>118</v>
      </c>
      <c r="E21873" s="4">
        <f>Table1[[#This Row],[Preis JPY]]*0.0076</f>
        <v>0.89680000000000004</v>
      </c>
      <c r="F21873" s="5">
        <v>40</v>
      </c>
      <c r="G21873" s="5">
        <v>620</v>
      </c>
      <c r="H21873" s="1" t="s">
        <v>218</v>
      </c>
    </row>
    <row r="21874" spans="1:8" x14ac:dyDescent="0.2">
      <c r="A21874" s="2">
        <v>44666</v>
      </c>
      <c r="B21874" s="1" t="s">
        <v>73</v>
      </c>
      <c r="C21874" s="1" t="s">
        <v>3243</v>
      </c>
      <c r="D21874" s="3">
        <v>396</v>
      </c>
      <c r="E21874" s="4">
        <f>Table1[[#This Row],[Preis JPY]]*0.0076</f>
        <v>3.0095999999999998</v>
      </c>
      <c r="F21874" s="5">
        <v>40</v>
      </c>
      <c r="G21874" s="5">
        <v>152</v>
      </c>
      <c r="H21874" s="1" t="s">
        <v>324</v>
      </c>
    </row>
    <row r="21875" spans="1:8" x14ac:dyDescent="0.2">
      <c r="A21875" s="2">
        <v>44666</v>
      </c>
      <c r="B21875" s="1" t="s">
        <v>43</v>
      </c>
      <c r="C21875" s="1" t="s">
        <v>3776</v>
      </c>
      <c r="D21875" s="3">
        <v>3268</v>
      </c>
      <c r="E21875" s="4">
        <f>Table1[[#This Row],[Preis JPY]]*0.0076</f>
        <v>24.8368</v>
      </c>
      <c r="F21875" s="5">
        <v>11</v>
      </c>
      <c r="G21875" s="5">
        <v>677</v>
      </c>
      <c r="H21875" s="1" t="s">
        <v>1907</v>
      </c>
    </row>
    <row r="21876" spans="1:8" x14ac:dyDescent="0.2">
      <c r="A21876" s="2">
        <v>44666</v>
      </c>
      <c r="B21876" s="1" t="s">
        <v>85</v>
      </c>
      <c r="C21876" s="1" t="s">
        <v>8254</v>
      </c>
      <c r="D21876" s="3">
        <v>114</v>
      </c>
      <c r="E21876" s="4">
        <f>Table1[[#This Row],[Preis JPY]]*0.0076</f>
        <v>0.86639999999999995</v>
      </c>
      <c r="F21876" s="5">
        <v>37</v>
      </c>
      <c r="G21876" s="5">
        <v>154</v>
      </c>
      <c r="H21876" s="1" t="s">
        <v>607</v>
      </c>
    </row>
    <row r="21877" spans="1:8" x14ac:dyDescent="0.2">
      <c r="A21877" s="2">
        <v>44666</v>
      </c>
      <c r="B21877" s="1" t="s">
        <v>150</v>
      </c>
      <c r="C21877" s="1" t="s">
        <v>1224</v>
      </c>
      <c r="D21877" s="3">
        <v>22</v>
      </c>
      <c r="E21877" s="4">
        <f>Table1[[#This Row],[Preis JPY]]*0.0076</f>
        <v>0.16719999999999999</v>
      </c>
      <c r="F21877" s="5">
        <v>49</v>
      </c>
      <c r="G21877" s="5">
        <v>2</v>
      </c>
      <c r="H21877" s="1" t="s">
        <v>109</v>
      </c>
    </row>
    <row r="21878" spans="1:8" x14ac:dyDescent="0.2">
      <c r="A21878" s="2">
        <v>44666</v>
      </c>
      <c r="B21878" s="1" t="s">
        <v>101</v>
      </c>
      <c r="C21878" s="1" t="s">
        <v>8229</v>
      </c>
      <c r="D21878" s="3">
        <v>493</v>
      </c>
      <c r="E21878" s="4">
        <f>Table1[[#This Row],[Preis JPY]]*0.0076</f>
        <v>3.7467999999999999</v>
      </c>
      <c r="F21878" s="5">
        <v>44</v>
      </c>
      <c r="G21878" s="5">
        <v>140</v>
      </c>
      <c r="H21878" s="1" t="s">
        <v>14</v>
      </c>
    </row>
    <row r="21879" spans="1:8" x14ac:dyDescent="0.2">
      <c r="A21879" s="2">
        <v>44666</v>
      </c>
      <c r="B21879" s="1" t="s">
        <v>150</v>
      </c>
      <c r="C21879" s="1" t="s">
        <v>11823</v>
      </c>
      <c r="D21879" s="3">
        <v>176</v>
      </c>
      <c r="E21879" s="4">
        <f>Table1[[#This Row],[Preis JPY]]*0.0076</f>
        <v>1.3375999999999999</v>
      </c>
      <c r="F21879" s="5">
        <v>7</v>
      </c>
      <c r="G21879" s="5" t="s">
        <v>13</v>
      </c>
      <c r="H21879" s="1" t="s">
        <v>109</v>
      </c>
    </row>
    <row r="21880" spans="1:8" x14ac:dyDescent="0.2">
      <c r="A21880" s="2">
        <v>44666</v>
      </c>
      <c r="B21880" s="1" t="s">
        <v>37</v>
      </c>
      <c r="C21880" s="1" t="s">
        <v>8641</v>
      </c>
      <c r="D21880" s="3">
        <v>5996</v>
      </c>
      <c r="E21880" s="4">
        <f>Table1[[#This Row],[Preis JPY]]*0.0076</f>
        <v>45.569600000000001</v>
      </c>
      <c r="F21880">
        <v>4</v>
      </c>
      <c r="G21880" s="5">
        <v>34</v>
      </c>
      <c r="H21880" s="1" t="s">
        <v>8642</v>
      </c>
    </row>
    <row r="21881" spans="1:8" x14ac:dyDescent="0.2">
      <c r="A21881" s="2">
        <v>44666</v>
      </c>
      <c r="B21881" s="1" t="s">
        <v>234</v>
      </c>
      <c r="C21881" s="1" t="s">
        <v>11121</v>
      </c>
      <c r="D21881" s="3">
        <v>198</v>
      </c>
      <c r="E21881" s="4">
        <f>Table1[[#This Row],[Preis JPY]]*0.0076</f>
        <v>1.5047999999999999</v>
      </c>
      <c r="F21881" s="5">
        <v>36</v>
      </c>
      <c r="G21881" s="5">
        <v>10</v>
      </c>
      <c r="H21881" s="1" t="s">
        <v>2723</v>
      </c>
    </row>
    <row r="21882" spans="1:8" x14ac:dyDescent="0.2">
      <c r="A21882" s="2">
        <v>44666</v>
      </c>
      <c r="B21882" s="1" t="s">
        <v>15</v>
      </c>
      <c r="C21882" s="1" t="s">
        <v>7178</v>
      </c>
      <c r="D21882" s="3">
        <v>3218</v>
      </c>
      <c r="E21882" s="4">
        <f>Table1[[#This Row],[Preis JPY]]*0.0076</f>
        <v>24.456800000000001</v>
      </c>
      <c r="F21882" s="5">
        <v>23</v>
      </c>
      <c r="G21882" s="5">
        <v>233</v>
      </c>
      <c r="H21882" s="1" t="s">
        <v>1033</v>
      </c>
    </row>
    <row r="21883" spans="1:8" x14ac:dyDescent="0.2">
      <c r="A21883" s="2">
        <v>44666</v>
      </c>
      <c r="B21883" s="1" t="s">
        <v>101</v>
      </c>
      <c r="C21883" s="1" t="s">
        <v>7166</v>
      </c>
      <c r="D21883" s="3">
        <v>548</v>
      </c>
      <c r="E21883" s="4">
        <f>Table1[[#This Row],[Preis JPY]]*0.0076</f>
        <v>4.1647999999999996</v>
      </c>
      <c r="F21883" s="5">
        <v>8</v>
      </c>
      <c r="G21883" s="5">
        <v>226</v>
      </c>
      <c r="H21883" s="1" t="s">
        <v>14</v>
      </c>
    </row>
    <row r="21884" spans="1:8" x14ac:dyDescent="0.2">
      <c r="A21884" s="2">
        <v>44666</v>
      </c>
      <c r="B21884" s="1" t="s">
        <v>85</v>
      </c>
      <c r="C21884" s="1" t="s">
        <v>11824</v>
      </c>
      <c r="D21884" s="3">
        <v>1418</v>
      </c>
      <c r="E21884" s="4">
        <f>Table1[[#This Row],[Preis JPY]]*0.0076</f>
        <v>10.7768</v>
      </c>
      <c r="F21884" s="5">
        <v>50</v>
      </c>
      <c r="G21884" s="5">
        <v>43</v>
      </c>
      <c r="H21884" s="1" t="s">
        <v>4768</v>
      </c>
    </row>
    <row r="21885" spans="1:8" x14ac:dyDescent="0.2">
      <c r="A21885" s="2">
        <v>44666</v>
      </c>
      <c r="B21885" s="1" t="s">
        <v>11174</v>
      </c>
      <c r="C21885" s="1" t="s">
        <v>621</v>
      </c>
      <c r="D21885" s="3">
        <v>15582</v>
      </c>
      <c r="E21885" s="4">
        <f>Table1[[#This Row],[Preis JPY]]*0.0076</f>
        <v>118.42319999999999</v>
      </c>
      <c r="F21885" s="5">
        <v>32</v>
      </c>
      <c r="G21885" s="5">
        <v>437</v>
      </c>
      <c r="H21885" s="1" t="s">
        <v>622</v>
      </c>
    </row>
    <row r="21886" spans="1:8" x14ac:dyDescent="0.2">
      <c r="A21886" s="2">
        <v>44666</v>
      </c>
      <c r="B21886" s="1" t="s">
        <v>234</v>
      </c>
      <c r="C21886" s="1" t="s">
        <v>9885</v>
      </c>
      <c r="D21886" s="3">
        <v>3608</v>
      </c>
      <c r="E21886" s="4">
        <f>Table1[[#This Row],[Preis JPY]]*0.0076</f>
        <v>27.4208</v>
      </c>
      <c r="F21886" s="5">
        <v>56</v>
      </c>
      <c r="G21886" s="5">
        <v>225</v>
      </c>
      <c r="H21886" s="1" t="s">
        <v>1454</v>
      </c>
    </row>
    <row r="21887" spans="1:8" x14ac:dyDescent="0.2">
      <c r="A21887" s="2">
        <v>44666</v>
      </c>
      <c r="B21887" s="1" t="s">
        <v>166</v>
      </c>
      <c r="C21887" s="1" t="s">
        <v>11825</v>
      </c>
      <c r="D21887" s="3">
        <v>138</v>
      </c>
      <c r="E21887" s="4">
        <f>Table1[[#This Row],[Preis JPY]]*0.0076</f>
        <v>1.0488</v>
      </c>
      <c r="F21887" s="5">
        <v>66</v>
      </c>
      <c r="G21887" s="5">
        <v>301</v>
      </c>
      <c r="H21887" s="1" t="s">
        <v>328</v>
      </c>
    </row>
    <row r="21888" spans="1:8" x14ac:dyDescent="0.2">
      <c r="A21888" s="2">
        <v>44666</v>
      </c>
      <c r="B21888" s="1" t="s">
        <v>107</v>
      </c>
      <c r="C21888" s="1" t="s">
        <v>6552</v>
      </c>
      <c r="D21888" s="3">
        <v>594</v>
      </c>
      <c r="E21888" s="4">
        <f>Table1[[#This Row],[Preis JPY]]*0.0076</f>
        <v>4.5144000000000002</v>
      </c>
      <c r="F21888" s="5">
        <v>33</v>
      </c>
      <c r="G21888" s="5" t="s">
        <v>13</v>
      </c>
      <c r="H21888" s="1" t="s">
        <v>109</v>
      </c>
    </row>
    <row r="21889" spans="1:8" x14ac:dyDescent="0.2">
      <c r="A21889" s="2">
        <v>44666</v>
      </c>
      <c r="B21889" s="1" t="s">
        <v>11174</v>
      </c>
      <c r="C21889" s="1" t="s">
        <v>9217</v>
      </c>
      <c r="D21889" s="3">
        <v>8292</v>
      </c>
      <c r="E21889" s="4">
        <f>Table1[[#This Row],[Preis JPY]]*0.0076</f>
        <v>63.019199999999998</v>
      </c>
      <c r="F21889" s="5">
        <v>35</v>
      </c>
      <c r="G21889" s="5">
        <v>486</v>
      </c>
      <c r="H21889" s="1" t="s">
        <v>523</v>
      </c>
    </row>
    <row r="21890" spans="1:8" x14ac:dyDescent="0.2">
      <c r="A21890" s="2">
        <v>44666</v>
      </c>
      <c r="B21890" s="1" t="s">
        <v>243</v>
      </c>
      <c r="C21890" s="1" t="s">
        <v>11826</v>
      </c>
      <c r="D21890" s="3">
        <v>5142</v>
      </c>
      <c r="E21890" s="4">
        <f>Table1[[#This Row],[Preis JPY]]*0.0076</f>
        <v>39.0792</v>
      </c>
      <c r="F21890" s="5">
        <v>62</v>
      </c>
      <c r="G21890" s="5">
        <v>1</v>
      </c>
      <c r="H21890" s="1" t="s">
        <v>214</v>
      </c>
    </row>
    <row r="21891" spans="1:8" x14ac:dyDescent="0.2">
      <c r="A21891" s="2">
        <v>44666</v>
      </c>
      <c r="B21891" s="1" t="s">
        <v>82</v>
      </c>
      <c r="C21891" s="1" t="s">
        <v>1182</v>
      </c>
      <c r="D21891" s="3">
        <v>4026</v>
      </c>
      <c r="E21891" s="4">
        <f>Table1[[#This Row],[Preis JPY]]*0.0076</f>
        <v>30.5976</v>
      </c>
      <c r="F21891" s="5">
        <v>69</v>
      </c>
      <c r="G21891" s="5">
        <v>4</v>
      </c>
      <c r="H21891" s="1" t="s">
        <v>1183</v>
      </c>
    </row>
    <row r="21892" spans="1:8" x14ac:dyDescent="0.2">
      <c r="A21892" s="2">
        <v>44666</v>
      </c>
      <c r="B21892" s="1" t="s">
        <v>40</v>
      </c>
      <c r="C21892" s="1" t="s">
        <v>8442</v>
      </c>
      <c r="D21892" s="3">
        <v>398</v>
      </c>
      <c r="E21892" s="4">
        <f>Table1[[#This Row],[Preis JPY]]*0.0076</f>
        <v>3.0247999999999999</v>
      </c>
      <c r="F21892" s="5">
        <v>48</v>
      </c>
      <c r="G21892" s="5">
        <v>588</v>
      </c>
      <c r="H21892" s="1" t="s">
        <v>503</v>
      </c>
    </row>
    <row r="21893" spans="1:8" x14ac:dyDescent="0.2">
      <c r="A21893" s="2">
        <v>44666</v>
      </c>
      <c r="B21893" s="1" t="s">
        <v>27</v>
      </c>
      <c r="C21893" s="1" t="s">
        <v>493</v>
      </c>
      <c r="D21893" s="3">
        <v>6077</v>
      </c>
      <c r="E21893" s="4">
        <f>Table1[[#This Row],[Preis JPY]]*0.0076</f>
        <v>46.185200000000002</v>
      </c>
      <c r="F21893" s="5">
        <v>9</v>
      </c>
      <c r="G21893" s="5">
        <v>476</v>
      </c>
      <c r="H21893" s="1" t="s">
        <v>494</v>
      </c>
    </row>
    <row r="21894" spans="1:8" x14ac:dyDescent="0.2">
      <c r="A21894" s="2">
        <v>44666</v>
      </c>
      <c r="B21894" s="1" t="s">
        <v>135</v>
      </c>
      <c r="C21894" s="1" t="s">
        <v>5193</v>
      </c>
      <c r="D21894" s="3">
        <v>72</v>
      </c>
      <c r="E21894" s="4">
        <f>Table1[[#This Row],[Preis JPY]]*0.0076</f>
        <v>0.54720000000000002</v>
      </c>
      <c r="F21894" s="5">
        <v>44</v>
      </c>
      <c r="G21894" s="5">
        <v>97</v>
      </c>
      <c r="H21894" s="1" t="s">
        <v>2167</v>
      </c>
    </row>
    <row r="21895" spans="1:8" x14ac:dyDescent="0.2">
      <c r="A21895" s="2">
        <v>44666</v>
      </c>
      <c r="B21895" s="1" t="s">
        <v>210</v>
      </c>
      <c r="C21895" s="1" t="s">
        <v>4977</v>
      </c>
      <c r="D21895" s="3">
        <v>2398</v>
      </c>
      <c r="E21895" s="4">
        <f>Table1[[#This Row],[Preis JPY]]*0.0076</f>
        <v>18.224799999999998</v>
      </c>
      <c r="F21895" s="5">
        <v>16</v>
      </c>
      <c r="G21895" s="5">
        <v>496</v>
      </c>
      <c r="H21895" s="1" t="s">
        <v>2287</v>
      </c>
    </row>
    <row r="21896" spans="1:8" x14ac:dyDescent="0.2">
      <c r="A21896" s="2">
        <v>44666</v>
      </c>
      <c r="B21896" s="1" t="s">
        <v>40</v>
      </c>
      <c r="C21896" s="1" t="s">
        <v>2787</v>
      </c>
      <c r="D21896" s="3">
        <v>406</v>
      </c>
      <c r="E21896" s="4">
        <f>Table1[[#This Row],[Preis JPY]]*0.0076</f>
        <v>3.0855999999999999</v>
      </c>
      <c r="F21896" s="5">
        <v>40</v>
      </c>
      <c r="G21896" s="5">
        <v>54</v>
      </c>
      <c r="H21896" s="1" t="s">
        <v>2788</v>
      </c>
    </row>
    <row r="21897" spans="1:8" x14ac:dyDescent="0.2">
      <c r="A21897" s="2">
        <v>44666</v>
      </c>
      <c r="B21897" s="1" t="s">
        <v>107</v>
      </c>
      <c r="C21897" s="1" t="s">
        <v>10961</v>
      </c>
      <c r="D21897" s="3">
        <v>5199</v>
      </c>
      <c r="E21897" s="4">
        <f>Table1[[#This Row],[Preis JPY]]*0.0076</f>
        <v>39.5124</v>
      </c>
      <c r="F21897" s="5">
        <v>65</v>
      </c>
      <c r="G21897" s="5" t="s">
        <v>13</v>
      </c>
      <c r="H21897" s="1" t="s">
        <v>109</v>
      </c>
    </row>
    <row r="21898" spans="1:8" x14ac:dyDescent="0.2">
      <c r="A21898" s="2">
        <v>44666</v>
      </c>
      <c r="B21898" s="1" t="s">
        <v>112</v>
      </c>
      <c r="C21898" s="1" t="s">
        <v>10240</v>
      </c>
      <c r="D21898" s="3">
        <v>59</v>
      </c>
      <c r="E21898" s="4">
        <f>Table1[[#This Row],[Preis JPY]]*0.0076</f>
        <v>0.44840000000000002</v>
      </c>
      <c r="F21898" s="5">
        <v>52</v>
      </c>
      <c r="G21898" s="5">
        <v>978</v>
      </c>
      <c r="H21898" s="1" t="s">
        <v>9198</v>
      </c>
    </row>
    <row r="21899" spans="1:8" x14ac:dyDescent="0.2">
      <c r="A21899" s="2">
        <v>44666</v>
      </c>
      <c r="B21899" s="1" t="s">
        <v>8</v>
      </c>
      <c r="C21899" s="1" t="s">
        <v>11827</v>
      </c>
      <c r="D21899" s="3">
        <v>512</v>
      </c>
      <c r="E21899" s="4">
        <f>Table1[[#This Row],[Preis JPY]]*0.0076</f>
        <v>3.8912</v>
      </c>
      <c r="F21899" s="5">
        <v>32</v>
      </c>
      <c r="G21899" s="5">
        <v>3</v>
      </c>
      <c r="H21899" s="1" t="s">
        <v>4178</v>
      </c>
    </row>
    <row r="21900" spans="1:8" x14ac:dyDescent="0.2">
      <c r="A21900" s="2">
        <v>44666</v>
      </c>
      <c r="B21900" s="1" t="s">
        <v>54</v>
      </c>
      <c r="C21900" s="1" t="s">
        <v>8712</v>
      </c>
      <c r="D21900" s="3">
        <v>2926</v>
      </c>
      <c r="E21900" s="4">
        <f>Table1[[#This Row],[Preis JPY]]*0.0076</f>
        <v>22.2376</v>
      </c>
      <c r="F21900" s="5">
        <v>39</v>
      </c>
      <c r="G21900" s="5">
        <v>208</v>
      </c>
      <c r="H21900" s="1" t="s">
        <v>139</v>
      </c>
    </row>
    <row r="21901" spans="1:8" x14ac:dyDescent="0.2">
      <c r="A21901" s="2">
        <v>44666</v>
      </c>
      <c r="B21901" s="1" t="s">
        <v>30</v>
      </c>
      <c r="C21901" s="1" t="s">
        <v>2977</v>
      </c>
      <c r="D21901" s="3">
        <v>138</v>
      </c>
      <c r="E21901" s="4">
        <f>Table1[[#This Row],[Preis JPY]]*0.0076</f>
        <v>1.0488</v>
      </c>
      <c r="F21901" s="5">
        <v>62</v>
      </c>
      <c r="G21901" s="5">
        <v>1122</v>
      </c>
      <c r="H21901" s="1" t="s">
        <v>2978</v>
      </c>
    </row>
    <row r="21902" spans="1:8" x14ac:dyDescent="0.2">
      <c r="A21902" s="2">
        <v>44666</v>
      </c>
      <c r="B21902" s="1" t="s">
        <v>11175</v>
      </c>
      <c r="C21902" s="1" t="s">
        <v>11828</v>
      </c>
      <c r="D21902" s="3">
        <v>68</v>
      </c>
      <c r="E21902" s="4">
        <f>Table1[[#This Row],[Preis JPY]]*0.0076</f>
        <v>0.51680000000000004</v>
      </c>
      <c r="F21902" s="5">
        <v>59</v>
      </c>
      <c r="G21902" s="5">
        <v>22</v>
      </c>
      <c r="H21902" s="1" t="s">
        <v>11829</v>
      </c>
    </row>
    <row r="21903" spans="1:8" x14ac:dyDescent="0.2">
      <c r="A21903" s="2">
        <v>44666</v>
      </c>
      <c r="B21903" s="1" t="s">
        <v>63</v>
      </c>
      <c r="C21903" s="1" t="s">
        <v>7858</v>
      </c>
      <c r="D21903" s="3">
        <v>21</v>
      </c>
      <c r="E21903" s="4">
        <f>Table1[[#This Row],[Preis JPY]]*0.0076</f>
        <v>0.15959999999999999</v>
      </c>
      <c r="F21903" s="5">
        <v>17</v>
      </c>
      <c r="G21903" s="5">
        <v>163</v>
      </c>
      <c r="H21903" s="1" t="s">
        <v>2339</v>
      </c>
    </row>
    <row r="21904" spans="1:8" x14ac:dyDescent="0.2">
      <c r="A21904" s="2">
        <v>44666</v>
      </c>
      <c r="B21904" s="1" t="s">
        <v>169</v>
      </c>
      <c r="C21904" s="1" t="s">
        <v>11830</v>
      </c>
      <c r="D21904" s="3">
        <v>1499</v>
      </c>
      <c r="E21904" s="4">
        <f>Table1[[#This Row],[Preis JPY]]*0.0076</f>
        <v>11.3924</v>
      </c>
      <c r="F21904" s="5">
        <v>74</v>
      </c>
      <c r="G21904" s="5">
        <v>139</v>
      </c>
      <c r="H21904" s="1" t="s">
        <v>1042</v>
      </c>
    </row>
    <row r="21905" spans="1:8" x14ac:dyDescent="0.2">
      <c r="A21905" s="2">
        <v>44666</v>
      </c>
      <c r="B21905" s="1" t="s">
        <v>63</v>
      </c>
      <c r="C21905" s="1" t="s">
        <v>9760</v>
      </c>
      <c r="D21905" s="3">
        <v>1045</v>
      </c>
      <c r="E21905" s="4">
        <f>Table1[[#This Row],[Preis JPY]]*0.0076</f>
        <v>7.9420000000000002</v>
      </c>
      <c r="F21905" s="5">
        <v>24</v>
      </c>
      <c r="G21905" s="5">
        <v>13</v>
      </c>
      <c r="H21905" s="1" t="s">
        <v>5848</v>
      </c>
    </row>
    <row r="21906" spans="1:8" x14ac:dyDescent="0.2">
      <c r="A21906" s="2">
        <v>44666</v>
      </c>
      <c r="B21906" s="1" t="s">
        <v>60</v>
      </c>
      <c r="C21906" s="1" t="s">
        <v>8827</v>
      </c>
      <c r="D21906" s="3">
        <v>105</v>
      </c>
      <c r="E21906" s="4">
        <f>Table1[[#This Row],[Preis JPY]]*0.0076</f>
        <v>0.79800000000000004</v>
      </c>
      <c r="F21906" s="5">
        <v>48</v>
      </c>
      <c r="G21906" s="5">
        <v>105</v>
      </c>
      <c r="H21906" s="1" t="s">
        <v>8828</v>
      </c>
    </row>
    <row r="21907" spans="1:8" x14ac:dyDescent="0.2">
      <c r="A21907" s="2">
        <v>44666</v>
      </c>
      <c r="B21907" s="1" t="s">
        <v>85</v>
      </c>
      <c r="C21907" s="1" t="s">
        <v>1613</v>
      </c>
      <c r="D21907" s="3">
        <v>385</v>
      </c>
      <c r="E21907" s="4">
        <f>Table1[[#This Row],[Preis JPY]]*0.0076</f>
        <v>2.9260000000000002</v>
      </c>
      <c r="F21907" s="5">
        <v>55</v>
      </c>
      <c r="G21907" s="5">
        <v>1427</v>
      </c>
      <c r="H21907" s="1" t="s">
        <v>1614</v>
      </c>
    </row>
    <row r="21908" spans="1:8" x14ac:dyDescent="0.2">
      <c r="A21908" s="2">
        <v>44666</v>
      </c>
      <c r="B21908" s="1" t="s">
        <v>82</v>
      </c>
      <c r="C21908" s="1" t="s">
        <v>7553</v>
      </c>
      <c r="D21908" s="3">
        <v>598</v>
      </c>
      <c r="E21908" s="4">
        <f>Table1[[#This Row],[Preis JPY]]*0.0076</f>
        <v>4.5448000000000004</v>
      </c>
      <c r="F21908" s="5">
        <v>80</v>
      </c>
      <c r="G21908" s="5">
        <v>216</v>
      </c>
      <c r="H21908" s="1" t="s">
        <v>7554</v>
      </c>
    </row>
    <row r="21909" spans="1:8" x14ac:dyDescent="0.2">
      <c r="A21909" s="2">
        <v>44666</v>
      </c>
      <c r="B21909" s="1" t="s">
        <v>60</v>
      </c>
      <c r="C21909" s="1" t="s">
        <v>11831</v>
      </c>
      <c r="D21909" s="3">
        <v>714</v>
      </c>
      <c r="E21909" s="4">
        <f>Table1[[#This Row],[Preis JPY]]*0.0076</f>
        <v>5.4264000000000001</v>
      </c>
      <c r="F21909" s="5">
        <v>53</v>
      </c>
      <c r="G21909" s="5">
        <v>6</v>
      </c>
      <c r="H21909" s="1" t="s">
        <v>3562</v>
      </c>
    </row>
    <row r="21910" spans="1:8" x14ac:dyDescent="0.2">
      <c r="A21910" s="2">
        <v>44666</v>
      </c>
      <c r="B21910" s="1" t="s">
        <v>40</v>
      </c>
      <c r="C21910" s="1" t="s">
        <v>6221</v>
      </c>
      <c r="D21910" s="3">
        <v>297</v>
      </c>
      <c r="E21910" s="4">
        <f>Table1[[#This Row],[Preis JPY]]*0.0076</f>
        <v>2.2572000000000001</v>
      </c>
      <c r="F21910" s="5">
        <v>22</v>
      </c>
      <c r="G21910" s="5">
        <v>10</v>
      </c>
      <c r="H21910" s="1" t="s">
        <v>6222</v>
      </c>
    </row>
    <row r="21911" spans="1:8" x14ac:dyDescent="0.2">
      <c r="A21911" s="2">
        <v>44666</v>
      </c>
      <c r="B21911" s="1" t="s">
        <v>243</v>
      </c>
      <c r="C21911" s="1" t="s">
        <v>10649</v>
      </c>
      <c r="D21911" s="3">
        <v>462</v>
      </c>
      <c r="E21911" s="4">
        <f>Table1[[#This Row],[Preis JPY]]*0.0076</f>
        <v>3.5112000000000001</v>
      </c>
      <c r="F21911" s="5">
        <v>51</v>
      </c>
      <c r="G21911" s="5">
        <v>1</v>
      </c>
      <c r="H21911" s="1" t="s">
        <v>10650</v>
      </c>
    </row>
    <row r="21912" spans="1:8" x14ac:dyDescent="0.2">
      <c r="A21912" s="2">
        <v>44666</v>
      </c>
      <c r="B21912" s="1" t="s">
        <v>234</v>
      </c>
      <c r="C21912" s="1" t="s">
        <v>1704</v>
      </c>
      <c r="D21912" s="3">
        <v>5467</v>
      </c>
      <c r="E21912" s="4">
        <f>Table1[[#This Row],[Preis JPY]]*0.0076</f>
        <v>41.549199999999999</v>
      </c>
      <c r="F21912" s="5">
        <v>48</v>
      </c>
      <c r="G21912" s="5">
        <v>16431</v>
      </c>
      <c r="H21912" s="1" t="s">
        <v>1705</v>
      </c>
    </row>
    <row r="21913" spans="1:8" x14ac:dyDescent="0.2">
      <c r="A21913" s="2">
        <v>44666</v>
      </c>
      <c r="B21913" s="1" t="s">
        <v>159</v>
      </c>
      <c r="C21913" s="1" t="s">
        <v>11832</v>
      </c>
      <c r="D21913" s="3">
        <v>6028</v>
      </c>
      <c r="E21913" s="4">
        <f>Table1[[#This Row],[Preis JPY]]*0.0076</f>
        <v>45.812800000000003</v>
      </c>
      <c r="F21913" s="5">
        <v>76</v>
      </c>
      <c r="G21913" s="5" t="s">
        <v>13</v>
      </c>
      <c r="H21913" s="1" t="s">
        <v>161</v>
      </c>
    </row>
    <row r="21914" spans="1:8" x14ac:dyDescent="0.2">
      <c r="A21914" s="2">
        <v>44666</v>
      </c>
      <c r="B21914" s="1" t="s">
        <v>82</v>
      </c>
      <c r="C21914" s="1" t="s">
        <v>4123</v>
      </c>
      <c r="D21914" s="3">
        <v>498</v>
      </c>
      <c r="E21914" s="4">
        <f>Table1[[#This Row],[Preis JPY]]*0.0076</f>
        <v>3.7848000000000002</v>
      </c>
      <c r="F21914" s="5">
        <v>33</v>
      </c>
      <c r="G21914" s="5">
        <v>121</v>
      </c>
      <c r="H21914" s="1" t="s">
        <v>2377</v>
      </c>
    </row>
    <row r="21915" spans="1:8" x14ac:dyDescent="0.2">
      <c r="A21915" s="2">
        <v>44666</v>
      </c>
      <c r="B21915" s="1" t="s">
        <v>15</v>
      </c>
      <c r="C21915" s="1" t="s">
        <v>9484</v>
      </c>
      <c r="D21915" s="3">
        <v>4224</v>
      </c>
      <c r="E21915" s="4">
        <f>Table1[[#This Row],[Preis JPY]]*0.0076</f>
        <v>32.102400000000003</v>
      </c>
      <c r="F21915" s="5">
        <v>3</v>
      </c>
      <c r="G21915" s="5">
        <v>26</v>
      </c>
      <c r="H21915" s="1" t="s">
        <v>601</v>
      </c>
    </row>
    <row r="21916" spans="1:8" x14ac:dyDescent="0.2">
      <c r="A21916" s="2">
        <v>44666</v>
      </c>
      <c r="B21916" s="1" t="s">
        <v>68</v>
      </c>
      <c r="C21916" s="1" t="s">
        <v>11833</v>
      </c>
      <c r="D21916" s="3">
        <v>239</v>
      </c>
      <c r="E21916" s="4">
        <f>Table1[[#This Row],[Preis JPY]]*0.0076</f>
        <v>1.8164</v>
      </c>
      <c r="F21916">
        <v>4</v>
      </c>
      <c r="G21916" s="5">
        <v>57339</v>
      </c>
      <c r="H21916" s="1" t="s">
        <v>3199</v>
      </c>
    </row>
    <row r="21917" spans="1:8" x14ac:dyDescent="0.2">
      <c r="A21917" s="2">
        <v>44666</v>
      </c>
      <c r="B21917" s="1" t="s">
        <v>40</v>
      </c>
      <c r="C21917" s="1" t="s">
        <v>2633</v>
      </c>
      <c r="D21917" s="3">
        <v>878</v>
      </c>
      <c r="E21917" s="4">
        <f>Table1[[#This Row],[Preis JPY]]*0.0076</f>
        <v>6.6727999999999996</v>
      </c>
      <c r="F21917" s="5">
        <v>24</v>
      </c>
      <c r="G21917" s="5">
        <v>857</v>
      </c>
      <c r="H21917" s="1" t="s">
        <v>2634</v>
      </c>
    </row>
    <row r="21918" spans="1:8" x14ac:dyDescent="0.2">
      <c r="A21918" s="2">
        <v>44666</v>
      </c>
      <c r="B21918" s="1" t="s">
        <v>210</v>
      </c>
      <c r="C21918" s="1" t="s">
        <v>7519</v>
      </c>
      <c r="D21918" s="3">
        <v>1</v>
      </c>
      <c r="E21918" s="4">
        <f>Table1[[#This Row],[Preis JPY]]*0.0076</f>
        <v>7.6E-3</v>
      </c>
      <c r="F21918" s="5">
        <v>17</v>
      </c>
      <c r="G21918" s="5">
        <v>1613</v>
      </c>
      <c r="H21918" s="1" t="s">
        <v>2698</v>
      </c>
    </row>
    <row r="21919" spans="1:8" x14ac:dyDescent="0.2">
      <c r="A21919" s="2">
        <v>44666</v>
      </c>
      <c r="B21919" s="1" t="s">
        <v>82</v>
      </c>
      <c r="C21919" s="1" t="s">
        <v>4464</v>
      </c>
      <c r="D21919" s="3">
        <v>75</v>
      </c>
      <c r="E21919" s="4">
        <f>Table1[[#This Row],[Preis JPY]]*0.0076</f>
        <v>0.56999999999999995</v>
      </c>
      <c r="F21919" s="5">
        <v>75</v>
      </c>
      <c r="G21919" s="5">
        <v>16</v>
      </c>
      <c r="H21919" s="1" t="s">
        <v>4465</v>
      </c>
    </row>
    <row r="21920" spans="1:8" x14ac:dyDescent="0.2">
      <c r="A21920" s="2">
        <v>44666</v>
      </c>
      <c r="B21920" s="1" t="s">
        <v>85</v>
      </c>
      <c r="C21920" s="1" t="s">
        <v>7669</v>
      </c>
      <c r="D21920" s="3">
        <v>134</v>
      </c>
      <c r="E21920" s="4">
        <f>Table1[[#This Row],[Preis JPY]]*0.0076</f>
        <v>1.0184</v>
      </c>
      <c r="F21920" s="5">
        <v>35</v>
      </c>
      <c r="G21920" s="5">
        <v>740</v>
      </c>
      <c r="H21920" s="1" t="s">
        <v>607</v>
      </c>
    </row>
    <row r="21921" spans="1:8" x14ac:dyDescent="0.2">
      <c r="A21921" s="2">
        <v>44666</v>
      </c>
      <c r="B21921" s="1" t="s">
        <v>15</v>
      </c>
      <c r="C21921" s="1" t="s">
        <v>11834</v>
      </c>
      <c r="D21921" s="3">
        <v>395</v>
      </c>
      <c r="E21921" s="4">
        <f>Table1[[#This Row],[Preis JPY]]*0.0076</f>
        <v>3.0019999999999998</v>
      </c>
      <c r="F21921" s="5">
        <v>21</v>
      </c>
      <c r="G21921" s="5">
        <v>147</v>
      </c>
      <c r="H21921" s="1" t="s">
        <v>119</v>
      </c>
    </row>
    <row r="21922" spans="1:8" x14ac:dyDescent="0.2">
      <c r="A21922" s="2">
        <v>44666</v>
      </c>
      <c r="B21922" s="1" t="s">
        <v>135</v>
      </c>
      <c r="C21922" s="1" t="s">
        <v>3291</v>
      </c>
      <c r="D21922" s="3">
        <v>573</v>
      </c>
      <c r="E21922" s="4">
        <f>Table1[[#This Row],[Preis JPY]]*0.0076</f>
        <v>4.3548</v>
      </c>
      <c r="F21922" s="5">
        <v>42</v>
      </c>
      <c r="G21922" s="5">
        <v>134</v>
      </c>
      <c r="H21922" s="1" t="s">
        <v>195</v>
      </c>
    </row>
    <row r="21923" spans="1:8" x14ac:dyDescent="0.2">
      <c r="A21923" s="2">
        <v>44666</v>
      </c>
      <c r="B21923" s="1" t="s">
        <v>18</v>
      </c>
      <c r="C21923" s="1" t="s">
        <v>1346</v>
      </c>
      <c r="D21923" s="3">
        <v>798</v>
      </c>
      <c r="E21923" s="4">
        <f>Table1[[#This Row],[Preis JPY]]*0.0076</f>
        <v>6.0648</v>
      </c>
      <c r="F21923" s="5">
        <v>48</v>
      </c>
      <c r="G21923" s="5">
        <v>3826</v>
      </c>
      <c r="H21923" s="1" t="s">
        <v>1347</v>
      </c>
    </row>
    <row r="21924" spans="1:8" x14ac:dyDescent="0.2">
      <c r="A21924" s="2">
        <v>44666</v>
      </c>
      <c r="B21924" s="1" t="s">
        <v>40</v>
      </c>
      <c r="C21924" s="1" t="s">
        <v>10901</v>
      </c>
      <c r="D21924" s="3">
        <v>328</v>
      </c>
      <c r="E21924" s="4">
        <f>Table1[[#This Row],[Preis JPY]]*0.0076</f>
        <v>2.4927999999999999</v>
      </c>
      <c r="F21924" s="5">
        <v>34</v>
      </c>
      <c r="G21924" s="5">
        <v>1379</v>
      </c>
      <c r="H21924" s="1" t="s">
        <v>3531</v>
      </c>
    </row>
    <row r="21925" spans="1:8" x14ac:dyDescent="0.2">
      <c r="A21925" s="2">
        <v>44666</v>
      </c>
      <c r="B21925" s="1" t="s">
        <v>24</v>
      </c>
      <c r="C21925" s="1" t="s">
        <v>11835</v>
      </c>
      <c r="D21925" s="3">
        <v>55</v>
      </c>
      <c r="E21925" s="4">
        <f>Table1[[#This Row],[Preis JPY]]*0.0076</f>
        <v>0.41799999999999998</v>
      </c>
      <c r="F21925" s="5">
        <v>65</v>
      </c>
      <c r="G21925" s="5">
        <v>3</v>
      </c>
      <c r="H21925" s="1" t="s">
        <v>91</v>
      </c>
    </row>
    <row r="21926" spans="1:8" x14ac:dyDescent="0.2">
      <c r="A21926" s="2">
        <v>44666</v>
      </c>
      <c r="B21926" s="1" t="s">
        <v>24</v>
      </c>
      <c r="C21926" s="1" t="s">
        <v>11836</v>
      </c>
      <c r="D21926" s="3">
        <v>25</v>
      </c>
      <c r="E21926" s="4">
        <f>Table1[[#This Row],[Preis JPY]]*0.0076</f>
        <v>0.19</v>
      </c>
      <c r="F21926" s="5">
        <v>76</v>
      </c>
      <c r="G21926" s="5">
        <v>69</v>
      </c>
      <c r="H21926" s="1" t="s">
        <v>1221</v>
      </c>
    </row>
    <row r="21927" spans="1:8" x14ac:dyDescent="0.2">
      <c r="A21927" s="2">
        <v>44666</v>
      </c>
      <c r="B21927" s="1" t="s">
        <v>210</v>
      </c>
      <c r="C21927" s="1" t="s">
        <v>6536</v>
      </c>
      <c r="D21927" s="3">
        <v>297</v>
      </c>
      <c r="E21927" s="4">
        <f>Table1[[#This Row],[Preis JPY]]*0.0076</f>
        <v>2.2572000000000001</v>
      </c>
      <c r="F21927" s="5">
        <v>40</v>
      </c>
      <c r="G21927" s="5">
        <v>39</v>
      </c>
      <c r="H21927" s="1" t="s">
        <v>6537</v>
      </c>
    </row>
    <row r="21928" spans="1:8" x14ac:dyDescent="0.2">
      <c r="A21928" s="2">
        <v>44666</v>
      </c>
      <c r="B21928" s="1" t="s">
        <v>54</v>
      </c>
      <c r="C21928" s="1" t="s">
        <v>2234</v>
      </c>
      <c r="D21928" s="3">
        <v>55</v>
      </c>
      <c r="E21928" s="4">
        <f>Table1[[#This Row],[Preis JPY]]*0.0076</f>
        <v>0.41799999999999998</v>
      </c>
      <c r="F21928" s="5">
        <v>74</v>
      </c>
      <c r="G21928" s="5">
        <v>2356</v>
      </c>
      <c r="H21928" s="1" t="s">
        <v>2235</v>
      </c>
    </row>
    <row r="21929" spans="1:8" x14ac:dyDescent="0.2">
      <c r="A21929" s="2">
        <v>44666</v>
      </c>
      <c r="B21929" s="1" t="s">
        <v>34</v>
      </c>
      <c r="C21929" s="1" t="s">
        <v>4740</v>
      </c>
      <c r="D21929" s="3">
        <v>28</v>
      </c>
      <c r="E21929" s="4">
        <f>Table1[[#This Row],[Preis JPY]]*0.0076</f>
        <v>0.21279999999999999</v>
      </c>
      <c r="F21929" s="5">
        <v>65</v>
      </c>
      <c r="G21929" s="5">
        <v>222</v>
      </c>
      <c r="H21929" s="1" t="s">
        <v>1829</v>
      </c>
    </row>
    <row r="21930" spans="1:8" x14ac:dyDescent="0.2">
      <c r="A21930" s="2">
        <v>44666</v>
      </c>
      <c r="B21930" s="1" t="s">
        <v>210</v>
      </c>
      <c r="C21930" s="1" t="s">
        <v>11837</v>
      </c>
      <c r="D21930" s="3">
        <v>294</v>
      </c>
      <c r="E21930" s="4">
        <f>Table1[[#This Row],[Preis JPY]]*0.0076</f>
        <v>2.2343999999999999</v>
      </c>
      <c r="F21930" s="5">
        <v>13</v>
      </c>
      <c r="G21930" s="5">
        <v>375</v>
      </c>
      <c r="H21930" s="1" t="s">
        <v>77</v>
      </c>
    </row>
    <row r="21931" spans="1:8" x14ac:dyDescent="0.2">
      <c r="A21931" s="2">
        <v>44666</v>
      </c>
      <c r="B21931" s="1" t="s">
        <v>101</v>
      </c>
      <c r="C21931" s="1" t="s">
        <v>7731</v>
      </c>
      <c r="D21931" s="3">
        <v>15</v>
      </c>
      <c r="E21931" s="4">
        <f>Table1[[#This Row],[Preis JPY]]*0.0076</f>
        <v>0.114</v>
      </c>
      <c r="F21931" s="5">
        <v>30</v>
      </c>
      <c r="G21931" s="5">
        <v>3944</v>
      </c>
      <c r="H21931" s="1" t="s">
        <v>616</v>
      </c>
    </row>
    <row r="21932" spans="1:8" x14ac:dyDescent="0.2">
      <c r="A21932" s="2">
        <v>44666</v>
      </c>
      <c r="B21932" s="1" t="s">
        <v>8</v>
      </c>
      <c r="C21932" s="1" t="s">
        <v>479</v>
      </c>
      <c r="D21932" s="3">
        <v>22</v>
      </c>
      <c r="E21932" s="4">
        <f>Table1[[#This Row],[Preis JPY]]*0.0076</f>
        <v>0.16719999999999999</v>
      </c>
      <c r="F21932" s="5">
        <v>20</v>
      </c>
      <c r="G21932" s="5">
        <v>99</v>
      </c>
      <c r="H21932" s="1" t="s">
        <v>480</v>
      </c>
    </row>
    <row r="21933" spans="1:8" x14ac:dyDescent="0.2">
      <c r="A21933" s="2">
        <v>44666</v>
      </c>
      <c r="B21933" s="1" t="s">
        <v>150</v>
      </c>
      <c r="C21933" s="1" t="s">
        <v>1789</v>
      </c>
      <c r="D21933" s="3">
        <v>4752</v>
      </c>
      <c r="E21933" s="4">
        <f>Table1[[#This Row],[Preis JPY]]*0.0076</f>
        <v>36.115200000000002</v>
      </c>
      <c r="F21933" s="5">
        <v>1</v>
      </c>
      <c r="G21933" s="5">
        <v>4</v>
      </c>
      <c r="H21933" s="1" t="s">
        <v>109</v>
      </c>
    </row>
    <row r="21934" spans="1:8" x14ac:dyDescent="0.2">
      <c r="A21934" s="2">
        <v>44666</v>
      </c>
      <c r="B21934" s="1" t="s">
        <v>40</v>
      </c>
      <c r="C21934" s="1" t="s">
        <v>10435</v>
      </c>
      <c r="D21934" s="3">
        <v>1428</v>
      </c>
      <c r="E21934" s="4">
        <f>Table1[[#This Row],[Preis JPY]]*0.0076</f>
        <v>10.8528</v>
      </c>
      <c r="F21934" s="5">
        <v>76</v>
      </c>
      <c r="G21934" s="5">
        <v>6249</v>
      </c>
      <c r="H21934" s="1" t="s">
        <v>1889</v>
      </c>
    </row>
    <row r="21935" spans="1:8" x14ac:dyDescent="0.2">
      <c r="A21935" s="2">
        <v>44666</v>
      </c>
      <c r="B21935" s="1" t="s">
        <v>11174</v>
      </c>
      <c r="C21935" s="1" t="s">
        <v>5976</v>
      </c>
      <c r="D21935" s="3">
        <v>5302</v>
      </c>
      <c r="E21935" s="4">
        <f>Table1[[#This Row],[Preis JPY]]*0.0076</f>
        <v>40.295200000000001</v>
      </c>
      <c r="F21935" s="5">
        <v>33</v>
      </c>
      <c r="G21935" s="5">
        <v>37</v>
      </c>
      <c r="H21935" s="1" t="s">
        <v>5311</v>
      </c>
    </row>
    <row r="21936" spans="1:8" x14ac:dyDescent="0.2">
      <c r="A21936" s="2">
        <v>44666</v>
      </c>
      <c r="B21936" s="1" t="s">
        <v>166</v>
      </c>
      <c r="C21936" s="1" t="s">
        <v>3063</v>
      </c>
      <c r="D21936" s="3">
        <v>3971</v>
      </c>
      <c r="E21936" s="4">
        <f>Table1[[#This Row],[Preis JPY]]*0.0076</f>
        <v>30.179600000000001</v>
      </c>
      <c r="F21936" s="5">
        <v>18</v>
      </c>
      <c r="G21936" s="5">
        <v>914</v>
      </c>
      <c r="H21936" s="1" t="s">
        <v>3064</v>
      </c>
    </row>
    <row r="21937" spans="1:8" x14ac:dyDescent="0.2">
      <c r="A21937" s="2">
        <v>44666</v>
      </c>
      <c r="B21937" s="1" t="s">
        <v>21</v>
      </c>
      <c r="C21937" s="1" t="s">
        <v>4635</v>
      </c>
      <c r="D21937" s="3">
        <v>3145</v>
      </c>
      <c r="E21937" s="4">
        <f>Table1[[#This Row],[Preis JPY]]*0.0076</f>
        <v>23.902000000000001</v>
      </c>
      <c r="F21937" s="5">
        <v>2</v>
      </c>
      <c r="G21937" s="5">
        <v>12365</v>
      </c>
      <c r="H21937" s="1" t="s">
        <v>921</v>
      </c>
    </row>
    <row r="21938" spans="1:8" x14ac:dyDescent="0.2">
      <c r="A21938" s="2">
        <v>44666</v>
      </c>
      <c r="B21938" s="1" t="s">
        <v>18</v>
      </c>
      <c r="C21938" s="1" t="s">
        <v>935</v>
      </c>
      <c r="D21938" s="3">
        <v>498</v>
      </c>
      <c r="E21938" s="4">
        <f>Table1[[#This Row],[Preis JPY]]*0.0076</f>
        <v>3.7848000000000002</v>
      </c>
      <c r="F21938" s="5">
        <v>33</v>
      </c>
      <c r="G21938" s="5">
        <v>187</v>
      </c>
      <c r="H21938" s="1" t="s">
        <v>936</v>
      </c>
    </row>
    <row r="21939" spans="1:8" x14ac:dyDescent="0.2">
      <c r="A21939" s="2">
        <v>44666</v>
      </c>
      <c r="B21939" s="1" t="s">
        <v>8</v>
      </c>
      <c r="C21939" s="1" t="s">
        <v>10151</v>
      </c>
      <c r="D21939" s="3">
        <v>143</v>
      </c>
      <c r="E21939" s="4">
        <f>Table1[[#This Row],[Preis JPY]]*0.0076</f>
        <v>1.0868</v>
      </c>
      <c r="F21939" s="5">
        <v>26</v>
      </c>
      <c r="G21939" s="5">
        <v>1</v>
      </c>
      <c r="H21939" s="1" t="s">
        <v>2509</v>
      </c>
    </row>
    <row r="21940" spans="1:8" x14ac:dyDescent="0.2">
      <c r="A21940" s="2">
        <v>44666</v>
      </c>
      <c r="B21940" s="1" t="s">
        <v>34</v>
      </c>
      <c r="C21940" s="1" t="s">
        <v>719</v>
      </c>
      <c r="D21940" s="3">
        <v>396</v>
      </c>
      <c r="E21940" s="4">
        <f>Table1[[#This Row],[Preis JPY]]*0.0076</f>
        <v>3.0095999999999998</v>
      </c>
      <c r="F21940" s="5">
        <v>56</v>
      </c>
      <c r="G21940" s="5">
        <v>292</v>
      </c>
      <c r="H21940" s="1" t="s">
        <v>720</v>
      </c>
    </row>
    <row r="21941" spans="1:8" x14ac:dyDescent="0.2">
      <c r="A21941" s="2">
        <v>44666</v>
      </c>
      <c r="B21941" s="1" t="s">
        <v>112</v>
      </c>
      <c r="C21941" s="1" t="s">
        <v>11838</v>
      </c>
      <c r="D21941" s="3">
        <v>245</v>
      </c>
      <c r="E21941" s="4">
        <f>Table1[[#This Row],[Preis JPY]]*0.0076</f>
        <v>1.8620000000000001</v>
      </c>
      <c r="F21941" s="5">
        <v>67</v>
      </c>
      <c r="G21941" s="5" t="s">
        <v>13</v>
      </c>
      <c r="H21941" s="1" t="s">
        <v>642</v>
      </c>
    </row>
    <row r="21942" spans="1:8" x14ac:dyDescent="0.2">
      <c r="A21942" s="2">
        <v>44666</v>
      </c>
      <c r="B21942" s="1" t="s">
        <v>27</v>
      </c>
      <c r="C21942" s="1" t="s">
        <v>3654</v>
      </c>
      <c r="D21942" s="3">
        <v>468</v>
      </c>
      <c r="E21942" s="4">
        <f>Table1[[#This Row],[Preis JPY]]*0.0076</f>
        <v>3.5568</v>
      </c>
      <c r="F21942">
        <v>4</v>
      </c>
      <c r="G21942" s="5">
        <v>41038</v>
      </c>
      <c r="H21942" s="1" t="s">
        <v>887</v>
      </c>
    </row>
    <row r="21943" spans="1:8" x14ac:dyDescent="0.2">
      <c r="A21943" s="2">
        <v>44666</v>
      </c>
      <c r="B21943" s="1" t="s">
        <v>159</v>
      </c>
      <c r="C21943" s="1" t="s">
        <v>9853</v>
      </c>
      <c r="D21943" s="3">
        <v>15282</v>
      </c>
      <c r="E21943" s="4">
        <f>Table1[[#This Row],[Preis JPY]]*0.0076</f>
        <v>116.14319999999999</v>
      </c>
      <c r="F21943" s="5">
        <v>19</v>
      </c>
      <c r="G21943" s="5">
        <v>40</v>
      </c>
      <c r="H21943" s="1" t="s">
        <v>3616</v>
      </c>
    </row>
    <row r="21944" spans="1:8" x14ac:dyDescent="0.2">
      <c r="A21944" s="2">
        <v>44666</v>
      </c>
      <c r="B21944" s="1" t="s">
        <v>43</v>
      </c>
      <c r="C21944" s="1" t="s">
        <v>11839</v>
      </c>
      <c r="D21944" s="3">
        <v>2838</v>
      </c>
      <c r="E21944" s="4">
        <f>Table1[[#This Row],[Preis JPY]]*0.0076</f>
        <v>21.5688</v>
      </c>
      <c r="F21944" s="5">
        <v>51</v>
      </c>
      <c r="G21944" s="5" t="s">
        <v>13</v>
      </c>
      <c r="H21944" s="1" t="s">
        <v>929</v>
      </c>
    </row>
    <row r="21945" spans="1:8" x14ac:dyDescent="0.2">
      <c r="A21945" s="2">
        <v>44666</v>
      </c>
      <c r="B21945" s="1" t="s">
        <v>107</v>
      </c>
      <c r="C21945" s="1" t="s">
        <v>11840</v>
      </c>
      <c r="D21945" s="3">
        <v>495</v>
      </c>
      <c r="E21945" s="4">
        <f>Table1[[#This Row],[Preis JPY]]*0.0076</f>
        <v>3.762</v>
      </c>
      <c r="F21945" s="5">
        <v>74</v>
      </c>
      <c r="G21945" s="5" t="s">
        <v>13</v>
      </c>
      <c r="H21945" s="1" t="s">
        <v>109</v>
      </c>
    </row>
    <row r="21946" spans="1:8" x14ac:dyDescent="0.2">
      <c r="A21946" s="2">
        <v>44666</v>
      </c>
      <c r="B21946" s="1" t="s">
        <v>234</v>
      </c>
      <c r="C21946" s="1" t="s">
        <v>10691</v>
      </c>
      <c r="D21946" s="3">
        <v>798</v>
      </c>
      <c r="E21946" s="4">
        <f>Table1[[#This Row],[Preis JPY]]*0.0076</f>
        <v>6.0648</v>
      </c>
      <c r="F21946">
        <v>10</v>
      </c>
      <c r="G21946" s="5">
        <v>14461</v>
      </c>
      <c r="H21946" s="1" t="s">
        <v>450</v>
      </c>
    </row>
    <row r="21947" spans="1:8" x14ac:dyDescent="0.2">
      <c r="A21947" s="2">
        <v>44666</v>
      </c>
      <c r="B21947" s="1" t="s">
        <v>68</v>
      </c>
      <c r="C21947" s="1" t="s">
        <v>4303</v>
      </c>
      <c r="D21947" s="3">
        <v>998</v>
      </c>
      <c r="E21947" s="4">
        <f>Table1[[#This Row],[Preis JPY]]*0.0076</f>
        <v>7.5847999999999995</v>
      </c>
      <c r="F21947" s="5">
        <v>39</v>
      </c>
      <c r="G21947" s="5">
        <v>762</v>
      </c>
      <c r="H21947" s="1" t="s">
        <v>666</v>
      </c>
    </row>
    <row r="21948" spans="1:8" x14ac:dyDescent="0.2">
      <c r="A21948" s="2">
        <v>44666</v>
      </c>
      <c r="B21948" s="1" t="s">
        <v>34</v>
      </c>
      <c r="C21948" s="1" t="s">
        <v>1266</v>
      </c>
      <c r="D21948" s="3">
        <v>798</v>
      </c>
      <c r="E21948" s="4">
        <f>Table1[[#This Row],[Preis JPY]]*0.0076</f>
        <v>6.0648</v>
      </c>
      <c r="F21948" s="5">
        <v>19</v>
      </c>
      <c r="G21948" s="5">
        <v>834</v>
      </c>
      <c r="H21948" s="1" t="s">
        <v>1267</v>
      </c>
    </row>
    <row r="21949" spans="1:8" x14ac:dyDescent="0.2">
      <c r="A21949" s="2">
        <v>44666</v>
      </c>
      <c r="B21949" s="1" t="s">
        <v>150</v>
      </c>
      <c r="C21949" s="1" t="s">
        <v>4026</v>
      </c>
      <c r="D21949" s="3">
        <v>385</v>
      </c>
      <c r="E21949" s="4">
        <f>Table1[[#This Row],[Preis JPY]]*0.0076</f>
        <v>2.9260000000000002</v>
      </c>
      <c r="F21949" s="5">
        <v>24</v>
      </c>
      <c r="G21949" s="5">
        <v>175</v>
      </c>
      <c r="H21949" s="1" t="s">
        <v>109</v>
      </c>
    </row>
    <row r="21950" spans="1:8" x14ac:dyDescent="0.2">
      <c r="A21950" s="2">
        <v>44666</v>
      </c>
      <c r="B21950" s="1" t="s">
        <v>101</v>
      </c>
      <c r="C21950" s="1" t="s">
        <v>7274</v>
      </c>
      <c r="D21950" s="3">
        <v>6952</v>
      </c>
      <c r="E21950" s="4">
        <f>Table1[[#This Row],[Preis JPY]]*0.0076</f>
        <v>52.8352</v>
      </c>
      <c r="F21950" s="5">
        <v>45</v>
      </c>
      <c r="G21950" s="5">
        <v>66</v>
      </c>
      <c r="H21950" s="1" t="s">
        <v>14</v>
      </c>
    </row>
    <row r="21951" spans="1:8" x14ac:dyDescent="0.2">
      <c r="A21951" s="2">
        <v>44666</v>
      </c>
      <c r="B21951" s="1" t="s">
        <v>210</v>
      </c>
      <c r="C21951" s="1" t="s">
        <v>9638</v>
      </c>
      <c r="D21951" s="3">
        <v>42</v>
      </c>
      <c r="E21951" s="4">
        <f>Table1[[#This Row],[Preis JPY]]*0.0076</f>
        <v>0.31919999999999998</v>
      </c>
      <c r="F21951" s="5">
        <v>44</v>
      </c>
      <c r="G21951" s="5">
        <v>323</v>
      </c>
      <c r="H21951" s="1" t="s">
        <v>9639</v>
      </c>
    </row>
    <row r="21952" spans="1:8" x14ac:dyDescent="0.2">
      <c r="A21952" s="2">
        <v>44666</v>
      </c>
      <c r="B21952" s="1" t="s">
        <v>73</v>
      </c>
      <c r="C21952" s="1" t="s">
        <v>11841</v>
      </c>
      <c r="D21952" s="3">
        <v>378</v>
      </c>
      <c r="E21952" s="4">
        <f>Table1[[#This Row],[Preis JPY]]*0.0076</f>
        <v>2.8727999999999998</v>
      </c>
      <c r="F21952" s="5">
        <v>8</v>
      </c>
      <c r="G21952" s="5">
        <v>1911</v>
      </c>
      <c r="H21952" s="1" t="s">
        <v>1178</v>
      </c>
    </row>
    <row r="21953" spans="1:8" x14ac:dyDescent="0.2">
      <c r="A21953" s="2">
        <v>44666</v>
      </c>
      <c r="B21953" s="1" t="s">
        <v>27</v>
      </c>
      <c r="C21953" s="1" t="s">
        <v>11842</v>
      </c>
      <c r="D21953" s="3">
        <v>529</v>
      </c>
      <c r="E21953" s="4">
        <f>Table1[[#This Row],[Preis JPY]]*0.0076</f>
        <v>4.0204000000000004</v>
      </c>
      <c r="F21953" s="5">
        <v>70</v>
      </c>
      <c r="G21953" s="5">
        <v>11</v>
      </c>
      <c r="H21953" s="1" t="s">
        <v>2070</v>
      </c>
    </row>
    <row r="21954" spans="1:8" x14ac:dyDescent="0.2">
      <c r="A21954" s="2">
        <v>44666</v>
      </c>
      <c r="B21954" s="1" t="s">
        <v>302</v>
      </c>
      <c r="C21954" s="1" t="s">
        <v>11843</v>
      </c>
      <c r="D21954" s="3">
        <v>597</v>
      </c>
      <c r="E21954" s="4">
        <f>Table1[[#This Row],[Preis JPY]]*0.0076</f>
        <v>4.5372000000000003</v>
      </c>
      <c r="F21954" s="5">
        <v>61</v>
      </c>
      <c r="G21954" s="5">
        <v>345</v>
      </c>
      <c r="H21954" s="1" t="s">
        <v>5934</v>
      </c>
    </row>
    <row r="21955" spans="1:8" x14ac:dyDescent="0.2">
      <c r="A21955" s="2">
        <v>44666</v>
      </c>
      <c r="B21955" s="1" t="s">
        <v>11174</v>
      </c>
      <c r="C21955" s="1" t="s">
        <v>2725</v>
      </c>
      <c r="D21955" s="3">
        <v>6422</v>
      </c>
      <c r="E21955" s="4">
        <f>Table1[[#This Row],[Preis JPY]]*0.0076</f>
        <v>48.807200000000002</v>
      </c>
      <c r="F21955" s="5">
        <v>9</v>
      </c>
      <c r="G21955" s="5">
        <v>6427</v>
      </c>
      <c r="H21955" s="1" t="s">
        <v>523</v>
      </c>
    </row>
    <row r="21956" spans="1:8" x14ac:dyDescent="0.2">
      <c r="A21956" s="2">
        <v>44666</v>
      </c>
      <c r="B21956" s="1" t="s">
        <v>68</v>
      </c>
      <c r="C21956" s="1" t="s">
        <v>5758</v>
      </c>
      <c r="D21956" s="3">
        <v>363</v>
      </c>
      <c r="E21956" s="4">
        <f>Table1[[#This Row],[Preis JPY]]*0.0076</f>
        <v>2.7587999999999999</v>
      </c>
      <c r="F21956" s="5">
        <v>7</v>
      </c>
      <c r="G21956" s="5">
        <v>3735</v>
      </c>
      <c r="H21956" s="1" t="s">
        <v>274</v>
      </c>
    </row>
    <row r="21957" spans="1:8" x14ac:dyDescent="0.2">
      <c r="A21957" s="2">
        <v>44666</v>
      </c>
      <c r="B21957" s="1" t="s">
        <v>82</v>
      </c>
      <c r="C21957" s="1" t="s">
        <v>2745</v>
      </c>
      <c r="D21957" s="3">
        <v>5962</v>
      </c>
      <c r="E21957" s="4">
        <f>Table1[[#This Row],[Preis JPY]]*0.0076</f>
        <v>45.311199999999999</v>
      </c>
      <c r="F21957" s="5">
        <v>22</v>
      </c>
      <c r="G21957" s="5">
        <v>370</v>
      </c>
      <c r="H21957" s="1" t="s">
        <v>2746</v>
      </c>
    </row>
    <row r="21958" spans="1:8" x14ac:dyDescent="0.2">
      <c r="A21958" s="2">
        <v>44666</v>
      </c>
      <c r="B21958" s="1" t="s">
        <v>150</v>
      </c>
      <c r="C21958" s="1" t="s">
        <v>2064</v>
      </c>
      <c r="D21958" s="3">
        <v>550</v>
      </c>
      <c r="E21958" s="4">
        <f>Table1[[#This Row],[Preis JPY]]*0.0076</f>
        <v>4.18</v>
      </c>
      <c r="F21958" s="5">
        <v>12</v>
      </c>
      <c r="G21958" s="5">
        <v>4</v>
      </c>
      <c r="H21958" s="1" t="s">
        <v>109</v>
      </c>
    </row>
    <row r="21959" spans="1:8" x14ac:dyDescent="0.2">
      <c r="A21959" s="2">
        <v>44666</v>
      </c>
      <c r="B21959" s="1" t="s">
        <v>68</v>
      </c>
      <c r="C21959" s="1" t="s">
        <v>359</v>
      </c>
      <c r="D21959" s="3">
        <v>278</v>
      </c>
      <c r="E21959" s="4">
        <f>Table1[[#This Row],[Preis JPY]]*0.0076</f>
        <v>2.1128</v>
      </c>
      <c r="F21959" s="5">
        <v>34</v>
      </c>
      <c r="G21959" s="5">
        <v>1476</v>
      </c>
      <c r="H21959" s="1" t="s">
        <v>360</v>
      </c>
    </row>
    <row r="21960" spans="1:8" x14ac:dyDescent="0.2">
      <c r="A21960" s="2">
        <v>44666</v>
      </c>
      <c r="B21960" s="1" t="s">
        <v>15</v>
      </c>
      <c r="C21960" s="1" t="s">
        <v>11844</v>
      </c>
      <c r="D21960" s="3">
        <v>252</v>
      </c>
      <c r="E21960" s="4">
        <f>Table1[[#This Row],[Preis JPY]]*0.0076</f>
        <v>1.9152</v>
      </c>
      <c r="F21960" s="5">
        <v>76</v>
      </c>
      <c r="G21960" s="5">
        <v>1</v>
      </c>
      <c r="H21960" s="1" t="s">
        <v>535</v>
      </c>
    </row>
    <row r="21961" spans="1:8" x14ac:dyDescent="0.2">
      <c r="A21961" s="2">
        <v>44666</v>
      </c>
      <c r="B21961" s="1" t="s">
        <v>27</v>
      </c>
      <c r="C21961" s="1" t="s">
        <v>564</v>
      </c>
      <c r="D21961" s="3">
        <v>5472</v>
      </c>
      <c r="E21961" s="4">
        <f>Table1[[#This Row],[Preis JPY]]*0.0076</f>
        <v>41.587200000000003</v>
      </c>
      <c r="F21961" s="5">
        <v>28</v>
      </c>
      <c r="G21961" s="5">
        <v>384</v>
      </c>
      <c r="H21961" s="1" t="s">
        <v>565</v>
      </c>
    </row>
    <row r="21962" spans="1:8" x14ac:dyDescent="0.2">
      <c r="A21962" s="2">
        <v>44666</v>
      </c>
      <c r="B21962" s="1" t="s">
        <v>21</v>
      </c>
      <c r="C21962" s="1" t="s">
        <v>11045</v>
      </c>
      <c r="D21962" s="3">
        <v>298</v>
      </c>
      <c r="E21962" s="4">
        <f>Table1[[#This Row],[Preis JPY]]*0.0076</f>
        <v>2.2648000000000001</v>
      </c>
      <c r="F21962" s="5">
        <v>69</v>
      </c>
      <c r="G21962" s="5">
        <v>888</v>
      </c>
      <c r="H21962" s="1" t="s">
        <v>285</v>
      </c>
    </row>
    <row r="21963" spans="1:8" x14ac:dyDescent="0.2">
      <c r="A21963" s="2">
        <v>44666</v>
      </c>
      <c r="B21963" s="1" t="s">
        <v>18</v>
      </c>
      <c r="C21963" s="1" t="s">
        <v>5551</v>
      </c>
      <c r="D21963" s="3">
        <v>798</v>
      </c>
      <c r="E21963" s="4">
        <f>Table1[[#This Row],[Preis JPY]]*0.0076</f>
        <v>6.0648</v>
      </c>
      <c r="F21963" s="5">
        <v>23</v>
      </c>
      <c r="G21963" s="5">
        <v>22106</v>
      </c>
      <c r="H21963" s="1" t="s">
        <v>3196</v>
      </c>
    </row>
    <row r="21964" spans="1:8" x14ac:dyDescent="0.2">
      <c r="A21964" s="2">
        <v>44666</v>
      </c>
      <c r="B21964" s="1" t="s">
        <v>11174</v>
      </c>
      <c r="C21964" s="1" t="s">
        <v>8285</v>
      </c>
      <c r="D21964" s="3">
        <v>5102</v>
      </c>
      <c r="E21964" s="4">
        <f>Table1[[#This Row],[Preis JPY]]*0.0076</f>
        <v>38.775199999999998</v>
      </c>
      <c r="F21964" s="5">
        <v>76</v>
      </c>
      <c r="G21964" s="5">
        <v>131</v>
      </c>
      <c r="H21964" s="1" t="s">
        <v>523</v>
      </c>
    </row>
    <row r="21965" spans="1:8" x14ac:dyDescent="0.2">
      <c r="A21965" s="2">
        <v>44666</v>
      </c>
      <c r="B21965" s="1" t="s">
        <v>210</v>
      </c>
      <c r="C21965" s="1" t="s">
        <v>3242</v>
      </c>
      <c r="D21965" s="3">
        <v>298</v>
      </c>
      <c r="E21965" s="4">
        <f>Table1[[#This Row],[Preis JPY]]*0.0076</f>
        <v>2.2648000000000001</v>
      </c>
      <c r="F21965" s="5">
        <v>9</v>
      </c>
      <c r="G21965" s="5">
        <v>58</v>
      </c>
      <c r="H21965" s="1" t="s">
        <v>384</v>
      </c>
    </row>
    <row r="21966" spans="1:8" x14ac:dyDescent="0.2">
      <c r="A21966" s="2">
        <v>44666</v>
      </c>
      <c r="B21966" s="1" t="s">
        <v>18</v>
      </c>
      <c r="C21966" s="1" t="s">
        <v>6833</v>
      </c>
      <c r="D21966" s="3">
        <v>5745</v>
      </c>
      <c r="E21966" s="4">
        <f>Table1[[#This Row],[Preis JPY]]*0.0076</f>
        <v>43.661999999999999</v>
      </c>
      <c r="F21966" s="5">
        <v>26</v>
      </c>
      <c r="G21966" s="5">
        <v>934</v>
      </c>
      <c r="H21966" s="1" t="s">
        <v>20</v>
      </c>
    </row>
    <row r="21967" spans="1:8" x14ac:dyDescent="0.2">
      <c r="A21967" s="2">
        <v>44666</v>
      </c>
      <c r="B21967" s="1" t="s">
        <v>169</v>
      </c>
      <c r="C21967" s="1" t="s">
        <v>4782</v>
      </c>
      <c r="D21967" s="3">
        <v>1</v>
      </c>
      <c r="E21967" s="4">
        <f>Table1[[#This Row],[Preis JPY]]*0.0076</f>
        <v>7.6E-3</v>
      </c>
      <c r="F21967" s="5">
        <v>14</v>
      </c>
      <c r="G21967" s="5">
        <v>5454</v>
      </c>
      <c r="H21967" s="1" t="s">
        <v>861</v>
      </c>
    </row>
    <row r="21968" spans="1:8" x14ac:dyDescent="0.2">
      <c r="A21968" s="2">
        <v>44666</v>
      </c>
      <c r="B21968" s="1" t="s">
        <v>11174</v>
      </c>
      <c r="C21968" s="1" t="s">
        <v>11845</v>
      </c>
      <c r="D21968" s="3">
        <v>5588</v>
      </c>
      <c r="E21968" s="4">
        <f>Table1[[#This Row],[Preis JPY]]*0.0076</f>
        <v>42.468800000000002</v>
      </c>
      <c r="F21968" s="5">
        <v>51</v>
      </c>
      <c r="G21968" s="5">
        <v>23</v>
      </c>
      <c r="H21968" s="1" t="s">
        <v>851</v>
      </c>
    </row>
    <row r="21969" spans="1:8" x14ac:dyDescent="0.2">
      <c r="A21969" s="2">
        <v>44666</v>
      </c>
      <c r="B21969" s="1" t="s">
        <v>166</v>
      </c>
      <c r="C21969" s="1" t="s">
        <v>11846</v>
      </c>
      <c r="D21969" s="3">
        <v>48</v>
      </c>
      <c r="E21969" s="4">
        <f>Table1[[#This Row],[Preis JPY]]*0.0076</f>
        <v>0.36480000000000001</v>
      </c>
      <c r="F21969" s="5">
        <v>73</v>
      </c>
      <c r="G21969" s="5">
        <v>97</v>
      </c>
      <c r="H21969" s="1" t="s">
        <v>11847</v>
      </c>
    </row>
    <row r="21970" spans="1:8" x14ac:dyDescent="0.2">
      <c r="A21970" s="2">
        <v>44666</v>
      </c>
      <c r="B21970" s="1" t="s">
        <v>15</v>
      </c>
      <c r="C21970" s="1" t="s">
        <v>3239</v>
      </c>
      <c r="D21970" s="3">
        <v>56</v>
      </c>
      <c r="E21970" s="4">
        <f>Table1[[#This Row],[Preis JPY]]*0.0076</f>
        <v>0.42559999999999998</v>
      </c>
      <c r="F21970" s="5">
        <v>43</v>
      </c>
      <c r="G21970" s="5">
        <v>8</v>
      </c>
      <c r="H21970" s="1" t="s">
        <v>535</v>
      </c>
    </row>
    <row r="21971" spans="1:8" x14ac:dyDescent="0.2">
      <c r="A21971" s="2">
        <v>44666</v>
      </c>
      <c r="B21971" s="1" t="s">
        <v>243</v>
      </c>
      <c r="C21971" s="1" t="s">
        <v>4972</v>
      </c>
      <c r="D21971" s="3">
        <v>264</v>
      </c>
      <c r="E21971" s="4">
        <f>Table1[[#This Row],[Preis JPY]]*0.0076</f>
        <v>2.0064000000000002</v>
      </c>
      <c r="F21971" s="5">
        <v>25</v>
      </c>
      <c r="G21971" s="5">
        <v>74</v>
      </c>
      <c r="H21971" s="1" t="s">
        <v>1146</v>
      </c>
    </row>
    <row r="21972" spans="1:8" x14ac:dyDescent="0.2">
      <c r="A21972" s="2">
        <v>44666</v>
      </c>
      <c r="B21972" s="1" t="s">
        <v>120</v>
      </c>
      <c r="C21972" s="1" t="s">
        <v>5946</v>
      </c>
      <c r="D21972" s="3">
        <v>1798</v>
      </c>
      <c r="E21972" s="4">
        <f>Table1[[#This Row],[Preis JPY]]*0.0076</f>
        <v>13.6648</v>
      </c>
      <c r="F21972" s="5">
        <v>57</v>
      </c>
      <c r="G21972" s="5">
        <v>54</v>
      </c>
      <c r="H21972" s="1" t="s">
        <v>5947</v>
      </c>
    </row>
    <row r="21973" spans="1:8" x14ac:dyDescent="0.2">
      <c r="A21973" s="2">
        <v>44666</v>
      </c>
      <c r="B21973" s="1" t="s">
        <v>101</v>
      </c>
      <c r="C21973" s="1" t="s">
        <v>1764</v>
      </c>
      <c r="D21973" s="3">
        <v>942</v>
      </c>
      <c r="E21973" s="4">
        <f>Table1[[#This Row],[Preis JPY]]*0.0076</f>
        <v>7.1592000000000002</v>
      </c>
      <c r="F21973" s="5">
        <v>73</v>
      </c>
      <c r="G21973" s="5">
        <v>434</v>
      </c>
      <c r="H21973" s="1" t="s">
        <v>1765</v>
      </c>
    </row>
    <row r="21974" spans="1:8" x14ac:dyDescent="0.2">
      <c r="A21974" s="2">
        <v>44666</v>
      </c>
      <c r="B21974" s="1" t="s">
        <v>24</v>
      </c>
      <c r="C21974" s="1" t="s">
        <v>11848</v>
      </c>
      <c r="D21974" s="3">
        <v>2974</v>
      </c>
      <c r="E21974" s="4">
        <f>Table1[[#This Row],[Preis JPY]]*0.0076</f>
        <v>22.602399999999999</v>
      </c>
      <c r="F21974" s="5">
        <v>32</v>
      </c>
      <c r="G21974" s="5">
        <v>81</v>
      </c>
      <c r="H21974" s="1" t="s">
        <v>3177</v>
      </c>
    </row>
    <row r="21975" spans="1:8" x14ac:dyDescent="0.2">
      <c r="A21975" s="2">
        <v>44666</v>
      </c>
      <c r="B21975" s="1" t="s">
        <v>60</v>
      </c>
      <c r="C21975" s="1" t="s">
        <v>10074</v>
      </c>
      <c r="D21975" s="3">
        <v>363</v>
      </c>
      <c r="E21975" s="4">
        <f>Table1[[#This Row],[Preis JPY]]*0.0076</f>
        <v>2.7587999999999999</v>
      </c>
      <c r="F21975" s="5">
        <v>60</v>
      </c>
      <c r="G21975" s="5">
        <v>210</v>
      </c>
      <c r="H21975" s="1" t="s">
        <v>3596</v>
      </c>
    </row>
    <row r="21976" spans="1:8" x14ac:dyDescent="0.2">
      <c r="A21976" s="2">
        <v>44666</v>
      </c>
      <c r="B21976" s="1" t="s">
        <v>11</v>
      </c>
      <c r="C21976" s="1" t="s">
        <v>11096</v>
      </c>
      <c r="D21976" s="3">
        <v>154</v>
      </c>
      <c r="E21976" s="4">
        <f>Table1[[#This Row],[Preis JPY]]*0.0076</f>
        <v>1.1704000000000001</v>
      </c>
      <c r="F21976" s="5">
        <v>55</v>
      </c>
      <c r="G21976" s="5">
        <v>107</v>
      </c>
      <c r="H21976" s="1" t="s">
        <v>122</v>
      </c>
    </row>
    <row r="21977" spans="1:8" x14ac:dyDescent="0.2">
      <c r="A21977" s="2">
        <v>44666</v>
      </c>
      <c r="B21977" s="1" t="s">
        <v>43</v>
      </c>
      <c r="C21977" s="1" t="s">
        <v>2010</v>
      </c>
      <c r="D21977" s="3">
        <v>2788</v>
      </c>
      <c r="E21977" s="4">
        <f>Table1[[#This Row],[Preis JPY]]*0.0076</f>
        <v>21.188800000000001</v>
      </c>
      <c r="F21977" s="5">
        <v>12</v>
      </c>
      <c r="G21977" s="5">
        <v>10</v>
      </c>
      <c r="H21977" s="1" t="s">
        <v>2011</v>
      </c>
    </row>
    <row r="21978" spans="1:8" x14ac:dyDescent="0.2">
      <c r="A21978" s="2">
        <v>44666</v>
      </c>
      <c r="B21978" s="1" t="s">
        <v>243</v>
      </c>
      <c r="C21978" s="1" t="s">
        <v>5414</v>
      </c>
      <c r="D21978" s="3">
        <v>384</v>
      </c>
      <c r="E21978" s="4">
        <f>Table1[[#This Row],[Preis JPY]]*0.0076</f>
        <v>2.9184000000000001</v>
      </c>
      <c r="F21978" s="5">
        <v>15</v>
      </c>
      <c r="G21978" s="5">
        <v>807</v>
      </c>
      <c r="H21978" s="1" t="s">
        <v>2139</v>
      </c>
    </row>
    <row r="21979" spans="1:8" x14ac:dyDescent="0.2">
      <c r="A21979" s="2">
        <v>44666</v>
      </c>
      <c r="B21979" s="1" t="s">
        <v>21</v>
      </c>
      <c r="C21979" s="1" t="s">
        <v>11094</v>
      </c>
      <c r="D21979" s="3">
        <v>639</v>
      </c>
      <c r="E21979" s="4">
        <f>Table1[[#This Row],[Preis JPY]]*0.0076</f>
        <v>4.8563999999999998</v>
      </c>
      <c r="F21979" s="5">
        <v>47</v>
      </c>
      <c r="G21979" s="5">
        <v>27</v>
      </c>
      <c r="H21979" s="1" t="s">
        <v>538</v>
      </c>
    </row>
    <row r="21980" spans="1:8" x14ac:dyDescent="0.2">
      <c r="A21980" s="2">
        <v>44666</v>
      </c>
      <c r="B21980" s="1" t="s">
        <v>21</v>
      </c>
      <c r="C21980" s="1" t="s">
        <v>9153</v>
      </c>
      <c r="D21980" s="3">
        <v>498</v>
      </c>
      <c r="E21980" s="4">
        <f>Table1[[#This Row],[Preis JPY]]*0.0076</f>
        <v>3.7848000000000002</v>
      </c>
      <c r="F21980" s="5">
        <v>31</v>
      </c>
      <c r="G21980" s="5">
        <v>116</v>
      </c>
      <c r="H21980" s="1" t="s">
        <v>9154</v>
      </c>
    </row>
    <row r="21981" spans="1:8" x14ac:dyDescent="0.2">
      <c r="A21981" s="2">
        <v>44666</v>
      </c>
      <c r="B21981" s="1" t="s">
        <v>140</v>
      </c>
      <c r="C21981" s="1" t="s">
        <v>11849</v>
      </c>
      <c r="D21981" s="3">
        <v>1738</v>
      </c>
      <c r="E21981" s="4">
        <f>Table1[[#This Row],[Preis JPY]]*0.0076</f>
        <v>13.2088</v>
      </c>
      <c r="F21981" s="5">
        <v>9</v>
      </c>
      <c r="G21981" s="5">
        <v>216</v>
      </c>
      <c r="H21981" s="1" t="s">
        <v>1031</v>
      </c>
    </row>
    <row r="21982" spans="1:8" x14ac:dyDescent="0.2">
      <c r="A21982" s="2">
        <v>44666</v>
      </c>
      <c r="B21982" s="1" t="s">
        <v>159</v>
      </c>
      <c r="C21982" s="1" t="s">
        <v>1342</v>
      </c>
      <c r="D21982" s="3">
        <v>298</v>
      </c>
      <c r="E21982" s="4">
        <f>Table1[[#This Row],[Preis JPY]]*0.0076</f>
        <v>2.2648000000000001</v>
      </c>
      <c r="F21982" s="5">
        <v>67</v>
      </c>
      <c r="G21982" s="5">
        <v>20</v>
      </c>
      <c r="H21982" s="1" t="s">
        <v>1343</v>
      </c>
    </row>
    <row r="21983" spans="1:8" x14ac:dyDescent="0.2">
      <c r="A21983" s="2">
        <v>44666</v>
      </c>
      <c r="B21983" s="1" t="s">
        <v>135</v>
      </c>
      <c r="C21983" s="1" t="s">
        <v>1291</v>
      </c>
      <c r="D21983" s="3">
        <v>7012</v>
      </c>
      <c r="E21983" s="4">
        <f>Table1[[#This Row],[Preis JPY]]*0.0076</f>
        <v>53.291199999999996</v>
      </c>
      <c r="F21983" s="5">
        <v>30</v>
      </c>
      <c r="G21983" s="5" t="s">
        <v>13</v>
      </c>
      <c r="H21983" s="1" t="s">
        <v>109</v>
      </c>
    </row>
    <row r="21984" spans="1:8" x14ac:dyDescent="0.2">
      <c r="A21984" s="2">
        <v>44666</v>
      </c>
      <c r="B21984" s="1" t="s">
        <v>34</v>
      </c>
      <c r="C21984" s="1" t="s">
        <v>4221</v>
      </c>
      <c r="D21984" s="3">
        <v>145</v>
      </c>
      <c r="E21984" s="4">
        <f>Table1[[#This Row],[Preis JPY]]*0.0076</f>
        <v>1.1020000000000001</v>
      </c>
      <c r="F21984" s="5">
        <v>7</v>
      </c>
      <c r="G21984" s="5">
        <v>1523</v>
      </c>
      <c r="H21984" s="1" t="s">
        <v>2657</v>
      </c>
    </row>
    <row r="21985" spans="1:8" x14ac:dyDescent="0.2">
      <c r="A21985" s="2">
        <v>44666</v>
      </c>
      <c r="B21985" s="1" t="s">
        <v>107</v>
      </c>
      <c r="C21985" s="1" t="s">
        <v>11850</v>
      </c>
      <c r="D21985" s="3">
        <v>6776</v>
      </c>
      <c r="E21985" s="4">
        <f>Table1[[#This Row],[Preis JPY]]*0.0076</f>
        <v>51.497599999999998</v>
      </c>
      <c r="F21985" s="5">
        <v>66</v>
      </c>
      <c r="G21985" s="5">
        <v>1</v>
      </c>
      <c r="H21985" s="1" t="s">
        <v>109</v>
      </c>
    </row>
    <row r="21986" spans="1:8" x14ac:dyDescent="0.2">
      <c r="A21986" s="2">
        <v>44666</v>
      </c>
      <c r="B21986" s="1" t="s">
        <v>43</v>
      </c>
      <c r="C21986" s="1" t="s">
        <v>9474</v>
      </c>
      <c r="D21986" s="3">
        <v>298</v>
      </c>
      <c r="E21986" s="4">
        <f>Table1[[#This Row],[Preis JPY]]*0.0076</f>
        <v>2.2648000000000001</v>
      </c>
      <c r="F21986" s="5">
        <v>1</v>
      </c>
      <c r="G21986" s="5">
        <v>4868</v>
      </c>
      <c r="H21986" s="1" t="s">
        <v>716</v>
      </c>
    </row>
    <row r="21987" spans="1:8" x14ac:dyDescent="0.2">
      <c r="A21987" s="2">
        <v>44666</v>
      </c>
      <c r="B21987" s="1" t="s">
        <v>234</v>
      </c>
      <c r="C21987" s="1" t="s">
        <v>1749</v>
      </c>
      <c r="D21987" s="3">
        <v>365</v>
      </c>
      <c r="E21987" s="4">
        <f>Table1[[#This Row],[Preis JPY]]*0.0076</f>
        <v>2.774</v>
      </c>
      <c r="F21987" s="5">
        <v>58</v>
      </c>
      <c r="G21987" s="5">
        <v>1725</v>
      </c>
      <c r="H21987" s="1" t="s">
        <v>236</v>
      </c>
    </row>
    <row r="21988" spans="1:8" x14ac:dyDescent="0.2">
      <c r="A21988" s="2">
        <v>44666</v>
      </c>
      <c r="B21988" s="1" t="s">
        <v>11</v>
      </c>
      <c r="C21988" s="1" t="s">
        <v>7442</v>
      </c>
      <c r="D21988" s="3">
        <v>22</v>
      </c>
      <c r="E21988" s="4">
        <f>Table1[[#This Row],[Preis JPY]]*0.0076</f>
        <v>0.16719999999999999</v>
      </c>
      <c r="F21988" s="5">
        <v>30</v>
      </c>
      <c r="G21988" s="5">
        <v>4832</v>
      </c>
      <c r="H21988" s="1" t="s">
        <v>5684</v>
      </c>
    </row>
    <row r="21989" spans="1:8" x14ac:dyDescent="0.2">
      <c r="A21989" s="2">
        <v>44666</v>
      </c>
      <c r="B21989" s="1" t="s">
        <v>27</v>
      </c>
      <c r="C21989" s="1" t="s">
        <v>1155</v>
      </c>
      <c r="D21989" s="3">
        <v>9291</v>
      </c>
      <c r="E21989" s="4">
        <f>Table1[[#This Row],[Preis JPY]]*0.0076</f>
        <v>70.611599999999996</v>
      </c>
      <c r="F21989" s="5">
        <v>48</v>
      </c>
      <c r="G21989" s="5">
        <v>107</v>
      </c>
      <c r="H21989" s="1" t="s">
        <v>494</v>
      </c>
    </row>
    <row r="21990" spans="1:8" x14ac:dyDescent="0.2">
      <c r="A21990" s="2">
        <v>44666</v>
      </c>
      <c r="B21990" s="1" t="s">
        <v>150</v>
      </c>
      <c r="C21990" s="1" t="s">
        <v>11851</v>
      </c>
      <c r="D21990" s="3">
        <v>154</v>
      </c>
      <c r="E21990" s="4">
        <f>Table1[[#This Row],[Preis JPY]]*0.0076</f>
        <v>1.1704000000000001</v>
      </c>
      <c r="F21990" s="5">
        <v>39</v>
      </c>
      <c r="G21990" s="5" t="s">
        <v>13</v>
      </c>
      <c r="H21990" s="1" t="s">
        <v>109</v>
      </c>
    </row>
    <row r="21991" spans="1:8" x14ac:dyDescent="0.2">
      <c r="A21991" s="2">
        <v>44666</v>
      </c>
      <c r="B21991" s="1" t="s">
        <v>107</v>
      </c>
      <c r="C21991" s="1" t="s">
        <v>8349</v>
      </c>
      <c r="D21991" s="3">
        <v>1452</v>
      </c>
      <c r="E21991" s="4">
        <f>Table1[[#This Row],[Preis JPY]]*0.0076</f>
        <v>11.0352</v>
      </c>
      <c r="F21991" s="5">
        <v>35</v>
      </c>
      <c r="G21991" s="5">
        <v>1</v>
      </c>
      <c r="H21991" s="1" t="s">
        <v>109</v>
      </c>
    </row>
    <row r="21992" spans="1:8" x14ac:dyDescent="0.2">
      <c r="A21992" s="2">
        <v>44666</v>
      </c>
      <c r="B21992" s="1" t="s">
        <v>54</v>
      </c>
      <c r="C21992" s="1" t="s">
        <v>11852</v>
      </c>
      <c r="D21992" s="3">
        <v>4</v>
      </c>
      <c r="E21992" s="4">
        <f>Table1[[#This Row],[Preis JPY]]*0.0076</f>
        <v>3.04E-2</v>
      </c>
      <c r="F21992" s="5">
        <v>1</v>
      </c>
      <c r="G21992" s="5">
        <v>981</v>
      </c>
      <c r="H21992" s="1" t="s">
        <v>7899</v>
      </c>
    </row>
    <row r="21993" spans="1:8" x14ac:dyDescent="0.2">
      <c r="A21993" s="2">
        <v>44666</v>
      </c>
      <c r="B21993" s="1" t="s">
        <v>15</v>
      </c>
      <c r="C21993" s="1" t="s">
        <v>2719</v>
      </c>
      <c r="D21993" s="3">
        <v>48</v>
      </c>
      <c r="E21993" s="4">
        <f>Table1[[#This Row],[Preis JPY]]*0.0076</f>
        <v>0.36480000000000001</v>
      </c>
      <c r="F21993" s="5">
        <v>32</v>
      </c>
      <c r="G21993" s="5">
        <v>75</v>
      </c>
      <c r="H21993" s="1" t="s">
        <v>11185</v>
      </c>
    </row>
    <row r="21994" spans="1:8" x14ac:dyDescent="0.2">
      <c r="A21994" s="2">
        <v>44666</v>
      </c>
      <c r="B21994" s="1" t="s">
        <v>112</v>
      </c>
      <c r="C21994" s="1" t="s">
        <v>11853</v>
      </c>
      <c r="D21994" s="3">
        <v>399</v>
      </c>
      <c r="E21994" s="4">
        <f>Table1[[#This Row],[Preis JPY]]*0.0076</f>
        <v>3.0324</v>
      </c>
      <c r="F21994" s="5">
        <v>43</v>
      </c>
      <c r="G21994" s="5">
        <v>996</v>
      </c>
      <c r="H21994" s="1" t="s">
        <v>11854</v>
      </c>
    </row>
    <row r="21995" spans="1:8" x14ac:dyDescent="0.2">
      <c r="A21995" s="2">
        <v>44663</v>
      </c>
      <c r="B21995" s="1" t="s">
        <v>57</v>
      </c>
      <c r="C21995" s="1" t="s">
        <v>9339</v>
      </c>
      <c r="D21995" s="3">
        <v>6098</v>
      </c>
      <c r="E21995" s="4">
        <f>Table1[[#This Row],[Preis JPY]]*0.0076</f>
        <v>46.344799999999999</v>
      </c>
      <c r="F21995" s="5">
        <v>74</v>
      </c>
      <c r="G21995" s="5">
        <v>385</v>
      </c>
      <c r="H21995" s="1" t="s">
        <v>139</v>
      </c>
    </row>
    <row r="21996" spans="1:8" x14ac:dyDescent="0.2">
      <c r="A21996" s="2">
        <v>44666</v>
      </c>
      <c r="B21996" s="1" t="s">
        <v>150</v>
      </c>
      <c r="C21996" s="1" t="s">
        <v>6642</v>
      </c>
      <c r="D21996" s="3">
        <v>165</v>
      </c>
      <c r="E21996" s="4">
        <f>Table1[[#This Row],[Preis JPY]]*0.0076</f>
        <v>1.254</v>
      </c>
      <c r="F21996" s="5">
        <v>62</v>
      </c>
      <c r="G21996" s="5" t="s">
        <v>13</v>
      </c>
      <c r="H21996" s="1" t="s">
        <v>109</v>
      </c>
    </row>
    <row r="21997" spans="1:8" x14ac:dyDescent="0.2">
      <c r="A21997" s="2">
        <v>44666</v>
      </c>
      <c r="B21997" s="1" t="s">
        <v>107</v>
      </c>
      <c r="C21997" s="1" t="s">
        <v>10374</v>
      </c>
      <c r="D21997" s="3">
        <v>5838</v>
      </c>
      <c r="E21997" s="4">
        <f>Table1[[#This Row],[Preis JPY]]*0.0076</f>
        <v>44.3688</v>
      </c>
      <c r="F21997" s="5">
        <v>54</v>
      </c>
      <c r="G21997" s="5">
        <v>1</v>
      </c>
      <c r="H21997" s="1" t="s">
        <v>109</v>
      </c>
    </row>
    <row r="21998" spans="1:8" x14ac:dyDescent="0.2">
      <c r="A21998" s="2">
        <v>44666</v>
      </c>
      <c r="B21998" s="1" t="s">
        <v>40</v>
      </c>
      <c r="C21998" s="1" t="s">
        <v>7699</v>
      </c>
      <c r="D21998" s="3">
        <v>7128</v>
      </c>
      <c r="E21998" s="4">
        <f>Table1[[#This Row],[Preis JPY]]*0.0076</f>
        <v>54.172800000000002</v>
      </c>
      <c r="F21998" s="5">
        <v>19</v>
      </c>
      <c r="G21998" s="5">
        <v>208</v>
      </c>
      <c r="H21998" s="1" t="s">
        <v>111</v>
      </c>
    </row>
    <row r="21999" spans="1:8" x14ac:dyDescent="0.2">
      <c r="A21999" s="2">
        <v>44666</v>
      </c>
      <c r="B21999" s="1" t="s">
        <v>24</v>
      </c>
      <c r="C21999" s="1" t="s">
        <v>2555</v>
      </c>
      <c r="D21999" s="3">
        <v>998</v>
      </c>
      <c r="E21999" s="4">
        <f>Table1[[#This Row],[Preis JPY]]*0.0076</f>
        <v>7.5847999999999995</v>
      </c>
      <c r="F21999" s="5">
        <v>54</v>
      </c>
      <c r="G21999" s="5">
        <v>1217</v>
      </c>
      <c r="H21999" s="1" t="s">
        <v>49</v>
      </c>
    </row>
    <row r="22000" spans="1:8" x14ac:dyDescent="0.2">
      <c r="A22000" s="2">
        <v>44666</v>
      </c>
      <c r="B22000" s="1" t="s">
        <v>112</v>
      </c>
      <c r="C22000" s="1" t="s">
        <v>11855</v>
      </c>
      <c r="D22000" s="3">
        <v>898</v>
      </c>
      <c r="E22000" s="4">
        <f>Table1[[#This Row],[Preis JPY]]*0.0076</f>
        <v>6.8247999999999998</v>
      </c>
      <c r="F22000" s="5">
        <v>60</v>
      </c>
      <c r="G22000" s="5">
        <v>23</v>
      </c>
      <c r="H22000" s="1" t="s">
        <v>148</v>
      </c>
    </row>
    <row r="22001" spans="1:8" x14ac:dyDescent="0.2">
      <c r="A22001" s="2">
        <v>44666</v>
      </c>
      <c r="B22001" s="1" t="s">
        <v>34</v>
      </c>
      <c r="C22001" s="1" t="s">
        <v>719</v>
      </c>
      <c r="D22001" s="3">
        <v>378</v>
      </c>
      <c r="E22001" s="4">
        <f>Table1[[#This Row],[Preis JPY]]*0.0076</f>
        <v>2.8727999999999998</v>
      </c>
      <c r="F22001">
        <v>10</v>
      </c>
      <c r="G22001" s="5">
        <v>822</v>
      </c>
      <c r="H22001" s="1" t="s">
        <v>720</v>
      </c>
    </row>
    <row r="22002" spans="1:8" x14ac:dyDescent="0.2">
      <c r="A22002" s="2">
        <v>44666</v>
      </c>
      <c r="B22002" s="1" t="s">
        <v>85</v>
      </c>
      <c r="C22002" s="1" t="s">
        <v>11199</v>
      </c>
      <c r="D22002" s="3">
        <v>118</v>
      </c>
      <c r="E22002" s="4">
        <f>Table1[[#This Row],[Preis JPY]]*0.0076</f>
        <v>0.89680000000000004</v>
      </c>
      <c r="F22002" s="5">
        <v>59</v>
      </c>
      <c r="G22002" s="5" t="s">
        <v>13</v>
      </c>
      <c r="H22002" s="1" t="s">
        <v>607</v>
      </c>
    </row>
    <row r="22003" spans="1:8" x14ac:dyDescent="0.2">
      <c r="A22003" s="2">
        <v>44664</v>
      </c>
      <c r="B22003" s="1" t="s">
        <v>57</v>
      </c>
      <c r="C22003" s="1" t="s">
        <v>11856</v>
      </c>
      <c r="D22003" s="3">
        <v>4898</v>
      </c>
      <c r="E22003" s="4">
        <f>Table1[[#This Row],[Preis JPY]]*0.0076</f>
        <v>37.224800000000002</v>
      </c>
      <c r="F22003" s="5">
        <v>74</v>
      </c>
      <c r="G22003" s="5">
        <v>13</v>
      </c>
      <c r="H22003" s="1" t="s">
        <v>139</v>
      </c>
    </row>
    <row r="22004" spans="1:8" x14ac:dyDescent="0.2">
      <c r="A22004" s="2">
        <v>44666</v>
      </c>
      <c r="B22004" s="1" t="s">
        <v>37</v>
      </c>
      <c r="C22004" s="1" t="s">
        <v>3103</v>
      </c>
      <c r="D22004" s="3">
        <v>380</v>
      </c>
      <c r="E22004" s="4">
        <f>Table1[[#This Row],[Preis JPY]]*0.0076</f>
        <v>2.8879999999999999</v>
      </c>
      <c r="F22004" s="5">
        <v>13</v>
      </c>
      <c r="G22004" s="5">
        <v>662</v>
      </c>
      <c r="H22004" s="1" t="s">
        <v>3104</v>
      </c>
    </row>
    <row r="22005" spans="1:8" x14ac:dyDescent="0.2">
      <c r="A22005" s="2">
        <v>44666</v>
      </c>
      <c r="B22005" s="1" t="s">
        <v>60</v>
      </c>
      <c r="C22005" s="1" t="s">
        <v>2347</v>
      </c>
      <c r="D22005" s="3">
        <v>258</v>
      </c>
      <c r="E22005" s="4">
        <f>Table1[[#This Row],[Preis JPY]]*0.0076</f>
        <v>1.9608000000000001</v>
      </c>
      <c r="F22005" s="5">
        <v>20</v>
      </c>
      <c r="G22005" s="5">
        <v>209</v>
      </c>
      <c r="H22005" s="1" t="s">
        <v>2348</v>
      </c>
    </row>
    <row r="22006" spans="1:8" x14ac:dyDescent="0.2">
      <c r="A22006" s="2">
        <v>44666</v>
      </c>
      <c r="B22006" s="1" t="s">
        <v>115</v>
      </c>
      <c r="C22006" s="1" t="s">
        <v>1553</v>
      </c>
      <c r="D22006" s="3">
        <v>25</v>
      </c>
      <c r="E22006" s="4">
        <f>Table1[[#This Row],[Preis JPY]]*0.0076</f>
        <v>0.19</v>
      </c>
      <c r="F22006" s="5">
        <v>27</v>
      </c>
      <c r="G22006" s="5">
        <v>2805</v>
      </c>
      <c r="H22006" s="1" t="s">
        <v>513</v>
      </c>
    </row>
    <row r="22007" spans="1:8" x14ac:dyDescent="0.2">
      <c r="A22007" s="2">
        <v>44666</v>
      </c>
      <c r="B22007" s="1" t="s">
        <v>27</v>
      </c>
      <c r="C22007" s="1" t="s">
        <v>4786</v>
      </c>
      <c r="D22007" s="3">
        <v>4779</v>
      </c>
      <c r="E22007" s="4">
        <f>Table1[[#This Row],[Preis JPY]]*0.0076</f>
        <v>36.320399999999999</v>
      </c>
      <c r="F22007" s="5">
        <v>43</v>
      </c>
      <c r="G22007" s="5" t="s">
        <v>13</v>
      </c>
      <c r="H22007" s="1" t="s">
        <v>494</v>
      </c>
    </row>
    <row r="22008" spans="1:8" x14ac:dyDescent="0.2">
      <c r="A22008" s="2">
        <v>44666</v>
      </c>
      <c r="B22008" s="1" t="s">
        <v>140</v>
      </c>
      <c r="C22008" s="1" t="s">
        <v>11857</v>
      </c>
      <c r="D22008" s="3">
        <v>499</v>
      </c>
      <c r="E22008" s="4">
        <f>Table1[[#This Row],[Preis JPY]]*0.0076</f>
        <v>3.7923999999999998</v>
      </c>
      <c r="F22008" s="5">
        <v>43</v>
      </c>
      <c r="G22008" s="5">
        <v>1418</v>
      </c>
      <c r="H22008" s="1" t="s">
        <v>555</v>
      </c>
    </row>
    <row r="22009" spans="1:8" x14ac:dyDescent="0.2">
      <c r="A22009" s="2">
        <v>44666</v>
      </c>
      <c r="B22009" s="1" t="s">
        <v>24</v>
      </c>
      <c r="C22009" s="1" t="s">
        <v>4774</v>
      </c>
      <c r="D22009" s="3">
        <v>1249</v>
      </c>
      <c r="E22009" s="4">
        <f>Table1[[#This Row],[Preis JPY]]*0.0076</f>
        <v>9.4923999999999999</v>
      </c>
      <c r="F22009" s="5">
        <v>73</v>
      </c>
      <c r="G22009" s="5">
        <v>357</v>
      </c>
      <c r="H22009" s="1" t="s">
        <v>352</v>
      </c>
    </row>
    <row r="22010" spans="1:8" x14ac:dyDescent="0.2">
      <c r="A22010" s="2">
        <v>44666</v>
      </c>
      <c r="B22010" s="1" t="s">
        <v>82</v>
      </c>
      <c r="C22010" s="1" t="s">
        <v>7918</v>
      </c>
      <c r="D22010" s="3">
        <v>2298</v>
      </c>
      <c r="E22010" s="4">
        <f>Table1[[#This Row],[Preis JPY]]*0.0076</f>
        <v>17.4648</v>
      </c>
      <c r="F22010" s="5">
        <v>15</v>
      </c>
      <c r="G22010" s="5">
        <v>210</v>
      </c>
      <c r="H22010" s="1" t="s">
        <v>84</v>
      </c>
    </row>
    <row r="22011" spans="1:8" x14ac:dyDescent="0.2">
      <c r="A22011" s="2">
        <v>44666</v>
      </c>
      <c r="B22011" s="1" t="s">
        <v>27</v>
      </c>
      <c r="C22011" s="1" t="s">
        <v>11858</v>
      </c>
      <c r="D22011" s="3">
        <v>2398</v>
      </c>
      <c r="E22011" s="4">
        <f>Table1[[#This Row],[Preis JPY]]*0.0076</f>
        <v>18.224799999999998</v>
      </c>
      <c r="F22011" s="5">
        <v>66</v>
      </c>
      <c r="G22011" s="5" t="s">
        <v>13</v>
      </c>
      <c r="H22011" s="1" t="s">
        <v>11859</v>
      </c>
    </row>
    <row r="22012" spans="1:8" x14ac:dyDescent="0.2">
      <c r="A22012" s="2">
        <v>44666</v>
      </c>
      <c r="B22012" s="1" t="s">
        <v>11</v>
      </c>
      <c r="C22012" s="1" t="s">
        <v>444</v>
      </c>
      <c r="D22012" s="3">
        <v>473</v>
      </c>
      <c r="E22012" s="4">
        <f>Table1[[#This Row],[Preis JPY]]*0.0076</f>
        <v>3.5947999999999998</v>
      </c>
      <c r="F22012" s="5">
        <v>20</v>
      </c>
      <c r="G22012" s="5">
        <v>5348</v>
      </c>
      <c r="H22012" s="1" t="s">
        <v>445</v>
      </c>
    </row>
    <row r="22013" spans="1:8" x14ac:dyDescent="0.2">
      <c r="A22013" s="2">
        <v>44666</v>
      </c>
      <c r="B22013" s="1" t="s">
        <v>43</v>
      </c>
      <c r="C22013" s="1" t="s">
        <v>8018</v>
      </c>
      <c r="D22013" s="3">
        <v>468</v>
      </c>
      <c r="E22013" s="4">
        <f>Table1[[#This Row],[Preis JPY]]*0.0076</f>
        <v>3.5568</v>
      </c>
      <c r="F22013" s="5">
        <v>60</v>
      </c>
      <c r="G22013" s="5">
        <v>211</v>
      </c>
      <c r="H22013" s="1" t="s">
        <v>1052</v>
      </c>
    </row>
    <row r="22014" spans="1:8" x14ac:dyDescent="0.2">
      <c r="A22014" s="2">
        <v>44666</v>
      </c>
      <c r="B22014" s="1" t="s">
        <v>11175</v>
      </c>
      <c r="C22014" s="1" t="s">
        <v>11860</v>
      </c>
      <c r="D22014" s="3">
        <v>948</v>
      </c>
      <c r="E22014" s="4">
        <f>Table1[[#This Row],[Preis JPY]]*0.0076</f>
        <v>7.2047999999999996</v>
      </c>
      <c r="F22014" s="5">
        <v>13</v>
      </c>
      <c r="G22014" s="5">
        <v>71</v>
      </c>
      <c r="H22014" s="1" t="s">
        <v>683</v>
      </c>
    </row>
    <row r="22015" spans="1:8" x14ac:dyDescent="0.2">
      <c r="A22015" s="2">
        <v>44666</v>
      </c>
      <c r="B22015" s="1" t="s">
        <v>37</v>
      </c>
      <c r="C22015" s="1" t="s">
        <v>11861</v>
      </c>
      <c r="D22015" s="3">
        <v>575</v>
      </c>
      <c r="E22015" s="4">
        <f>Table1[[#This Row],[Preis JPY]]*0.0076</f>
        <v>4.37</v>
      </c>
      <c r="F22015" s="5">
        <v>26</v>
      </c>
      <c r="G22015" s="5">
        <v>1</v>
      </c>
      <c r="H22015" s="1" t="s">
        <v>11571</v>
      </c>
    </row>
    <row r="22016" spans="1:8" x14ac:dyDescent="0.2">
      <c r="A22016" s="2">
        <v>44666</v>
      </c>
      <c r="B22016" s="1" t="s">
        <v>40</v>
      </c>
      <c r="C22016" s="1" t="s">
        <v>7067</v>
      </c>
      <c r="D22016" s="3">
        <v>1</v>
      </c>
      <c r="E22016" s="4">
        <f>Table1[[#This Row],[Preis JPY]]*0.0076</f>
        <v>7.6E-3</v>
      </c>
      <c r="F22016" s="5">
        <v>43</v>
      </c>
      <c r="G22016" s="5">
        <v>486</v>
      </c>
      <c r="H22016" s="1" t="s">
        <v>6675</v>
      </c>
    </row>
    <row r="22017" spans="1:8" x14ac:dyDescent="0.2">
      <c r="A22017" s="2">
        <v>44666</v>
      </c>
      <c r="B22017" s="1" t="s">
        <v>140</v>
      </c>
      <c r="C22017" s="1" t="s">
        <v>313</v>
      </c>
      <c r="D22017" s="3">
        <v>398</v>
      </c>
      <c r="E22017" s="4">
        <f>Table1[[#This Row],[Preis JPY]]*0.0076</f>
        <v>3.0247999999999999</v>
      </c>
      <c r="F22017" s="5">
        <v>66</v>
      </c>
      <c r="G22017" s="5">
        <v>2725</v>
      </c>
      <c r="H22017" s="1" t="s">
        <v>314</v>
      </c>
    </row>
    <row r="22018" spans="1:8" x14ac:dyDescent="0.2">
      <c r="A22018" s="2">
        <v>44666</v>
      </c>
      <c r="B22018" s="1" t="s">
        <v>73</v>
      </c>
      <c r="C22018" s="1" t="s">
        <v>9557</v>
      </c>
      <c r="D22018" s="3">
        <v>297</v>
      </c>
      <c r="E22018" s="4">
        <f>Table1[[#This Row],[Preis JPY]]*0.0076</f>
        <v>2.2572000000000001</v>
      </c>
      <c r="F22018" s="5">
        <v>54</v>
      </c>
      <c r="G22018" s="5" t="s">
        <v>13</v>
      </c>
      <c r="H22018" s="1" t="s">
        <v>214</v>
      </c>
    </row>
    <row r="22019" spans="1:8" x14ac:dyDescent="0.2">
      <c r="A22019" s="2">
        <v>44666</v>
      </c>
      <c r="B22019" s="1" t="s">
        <v>101</v>
      </c>
      <c r="C22019" s="1" t="s">
        <v>7766</v>
      </c>
      <c r="D22019" s="3">
        <v>588</v>
      </c>
      <c r="E22019" s="4">
        <f>Table1[[#This Row],[Preis JPY]]*0.0076</f>
        <v>4.4687999999999999</v>
      </c>
      <c r="F22019" s="5">
        <v>22</v>
      </c>
      <c r="G22019" s="5">
        <v>255</v>
      </c>
      <c r="H22019" s="1" t="s">
        <v>14</v>
      </c>
    </row>
    <row r="22020" spans="1:8" x14ac:dyDescent="0.2">
      <c r="A22020" s="2">
        <v>44666</v>
      </c>
      <c r="B22020" s="1" t="s">
        <v>30</v>
      </c>
      <c r="C22020" s="1" t="s">
        <v>3355</v>
      </c>
      <c r="D22020" s="3">
        <v>1485</v>
      </c>
      <c r="E22020" s="4">
        <f>Table1[[#This Row],[Preis JPY]]*0.0076</f>
        <v>11.286</v>
      </c>
      <c r="F22020" s="5">
        <v>79</v>
      </c>
      <c r="G22020" s="5">
        <v>490</v>
      </c>
      <c r="H22020" s="1" t="s">
        <v>630</v>
      </c>
    </row>
    <row r="22021" spans="1:8" x14ac:dyDescent="0.2">
      <c r="A22021" s="2">
        <v>44666</v>
      </c>
      <c r="B22021" s="1" t="s">
        <v>101</v>
      </c>
      <c r="C22021" s="1" t="s">
        <v>3625</v>
      </c>
      <c r="D22021" s="3">
        <v>352</v>
      </c>
      <c r="E22021" s="4">
        <f>Table1[[#This Row],[Preis JPY]]*0.0076</f>
        <v>2.6751999999999998</v>
      </c>
      <c r="F22021" s="5">
        <v>20</v>
      </c>
      <c r="G22021" s="5">
        <v>2393</v>
      </c>
      <c r="H22021" s="1" t="s">
        <v>3626</v>
      </c>
    </row>
    <row r="22022" spans="1:8" x14ac:dyDescent="0.2">
      <c r="A22022" s="2">
        <v>44666</v>
      </c>
      <c r="B22022" s="1" t="s">
        <v>27</v>
      </c>
      <c r="C22022" s="1" t="s">
        <v>5571</v>
      </c>
      <c r="D22022" s="3">
        <v>9817</v>
      </c>
      <c r="E22022" s="4">
        <f>Table1[[#This Row],[Preis JPY]]*0.0076</f>
        <v>74.609200000000001</v>
      </c>
      <c r="F22022" s="5">
        <v>67</v>
      </c>
      <c r="G22022" s="5">
        <v>133</v>
      </c>
      <c r="H22022" s="1" t="s">
        <v>298</v>
      </c>
    </row>
    <row r="22023" spans="1:8" x14ac:dyDescent="0.2">
      <c r="A22023" s="2">
        <v>44666</v>
      </c>
      <c r="B22023" s="1" t="s">
        <v>82</v>
      </c>
      <c r="C22023" s="1" t="s">
        <v>9057</v>
      </c>
      <c r="D22023" s="3">
        <v>298</v>
      </c>
      <c r="E22023" s="4">
        <f>Table1[[#This Row],[Preis JPY]]*0.0076</f>
        <v>2.2648000000000001</v>
      </c>
      <c r="F22023" s="5">
        <v>12</v>
      </c>
      <c r="G22023" s="5">
        <v>3576</v>
      </c>
      <c r="H22023" s="1" t="s">
        <v>2869</v>
      </c>
    </row>
    <row r="22024" spans="1:8" x14ac:dyDescent="0.2">
      <c r="A22024" s="2">
        <v>44666</v>
      </c>
      <c r="B22024" s="1" t="s">
        <v>30</v>
      </c>
      <c r="C22024" s="1" t="s">
        <v>11862</v>
      </c>
      <c r="D22024" s="3">
        <v>352</v>
      </c>
      <c r="E22024" s="4">
        <f>Table1[[#This Row],[Preis JPY]]*0.0076</f>
        <v>2.6751999999999998</v>
      </c>
      <c r="F22024" s="5">
        <v>22</v>
      </c>
      <c r="G22024" s="5" t="s">
        <v>13</v>
      </c>
      <c r="H22024" s="1" t="s">
        <v>109</v>
      </c>
    </row>
    <row r="22025" spans="1:8" x14ac:dyDescent="0.2">
      <c r="A22025" s="2">
        <v>44666</v>
      </c>
      <c r="B22025" s="1" t="s">
        <v>85</v>
      </c>
      <c r="C22025" s="1" t="s">
        <v>6092</v>
      </c>
      <c r="D22025" s="3">
        <v>814</v>
      </c>
      <c r="E22025" s="4">
        <f>Table1[[#This Row],[Preis JPY]]*0.0076</f>
        <v>6.1863999999999999</v>
      </c>
      <c r="F22025" s="5">
        <v>77</v>
      </c>
      <c r="G22025" s="5">
        <v>3</v>
      </c>
      <c r="H22025" s="1" t="s">
        <v>1404</v>
      </c>
    </row>
    <row r="22026" spans="1:8" x14ac:dyDescent="0.2">
      <c r="A22026" s="2">
        <v>44666</v>
      </c>
      <c r="B22026" s="1" t="s">
        <v>63</v>
      </c>
      <c r="C22026" s="1" t="s">
        <v>7189</v>
      </c>
      <c r="D22026" s="3">
        <v>1</v>
      </c>
      <c r="E22026" s="4">
        <f>Table1[[#This Row],[Preis JPY]]*0.0076</f>
        <v>7.6E-3</v>
      </c>
      <c r="F22026" s="5">
        <v>18</v>
      </c>
      <c r="G22026" s="5">
        <v>1251</v>
      </c>
      <c r="H22026" s="1" t="s">
        <v>7190</v>
      </c>
    </row>
    <row r="22027" spans="1:8" x14ac:dyDescent="0.2">
      <c r="A22027" s="2">
        <v>44666</v>
      </c>
      <c r="B22027" s="1" t="s">
        <v>8</v>
      </c>
      <c r="C22027" s="1" t="s">
        <v>4380</v>
      </c>
      <c r="D22027" s="3">
        <v>298</v>
      </c>
      <c r="E22027" s="4">
        <f>Table1[[#This Row],[Preis JPY]]*0.0076</f>
        <v>2.2648000000000001</v>
      </c>
      <c r="F22027" s="5">
        <v>11</v>
      </c>
      <c r="G22027" s="5">
        <v>448</v>
      </c>
      <c r="H22027" s="1" t="s">
        <v>2427</v>
      </c>
    </row>
    <row r="22028" spans="1:8" x14ac:dyDescent="0.2">
      <c r="A22028" s="2">
        <v>44666</v>
      </c>
      <c r="B22028" s="1" t="s">
        <v>243</v>
      </c>
      <c r="C22028" s="1" t="s">
        <v>4086</v>
      </c>
      <c r="D22028" s="3">
        <v>598</v>
      </c>
      <c r="E22028" s="4">
        <f>Table1[[#This Row],[Preis JPY]]*0.0076</f>
        <v>4.5448000000000004</v>
      </c>
      <c r="F22028" s="5">
        <v>16</v>
      </c>
      <c r="G22028" s="5">
        <v>1408</v>
      </c>
      <c r="H22028" s="1" t="s">
        <v>1832</v>
      </c>
    </row>
    <row r="22029" spans="1:8" x14ac:dyDescent="0.2">
      <c r="A22029" s="2">
        <v>44666</v>
      </c>
      <c r="B22029" s="1" t="s">
        <v>11174</v>
      </c>
      <c r="C22029" s="1" t="s">
        <v>5600</v>
      </c>
      <c r="D22029" s="3">
        <v>1188</v>
      </c>
      <c r="E22029" s="4">
        <f>Table1[[#This Row],[Preis JPY]]*0.0076</f>
        <v>9.0288000000000004</v>
      </c>
      <c r="F22029" s="5">
        <v>14</v>
      </c>
      <c r="G22029" s="5">
        <v>409</v>
      </c>
      <c r="H22029" s="1" t="s">
        <v>949</v>
      </c>
    </row>
    <row r="22030" spans="1:8" x14ac:dyDescent="0.2">
      <c r="A22030" s="2">
        <v>44666</v>
      </c>
      <c r="B22030" s="1" t="s">
        <v>40</v>
      </c>
      <c r="C22030" s="1" t="s">
        <v>7304</v>
      </c>
      <c r="D22030" s="3">
        <v>298</v>
      </c>
      <c r="E22030" s="4">
        <f>Table1[[#This Row],[Preis JPY]]*0.0076</f>
        <v>2.2648000000000001</v>
      </c>
      <c r="F22030" s="5">
        <v>72</v>
      </c>
      <c r="G22030" s="5">
        <v>1088</v>
      </c>
      <c r="H22030" s="1" t="s">
        <v>3752</v>
      </c>
    </row>
    <row r="22031" spans="1:8" x14ac:dyDescent="0.2">
      <c r="A22031" s="2">
        <v>44666</v>
      </c>
      <c r="B22031" s="1" t="s">
        <v>40</v>
      </c>
      <c r="C22031" s="1" t="s">
        <v>11863</v>
      </c>
      <c r="D22031" s="3">
        <v>288</v>
      </c>
      <c r="E22031" s="4">
        <f>Table1[[#This Row],[Preis JPY]]*0.0076</f>
        <v>2.1888000000000001</v>
      </c>
      <c r="F22031" s="5">
        <v>78</v>
      </c>
      <c r="G22031" s="5">
        <v>2143</v>
      </c>
      <c r="H22031" s="1" t="s">
        <v>11864</v>
      </c>
    </row>
    <row r="22032" spans="1:8" x14ac:dyDescent="0.2">
      <c r="A22032" s="2">
        <v>44666</v>
      </c>
      <c r="B22032" s="1" t="s">
        <v>140</v>
      </c>
      <c r="C22032" s="1" t="s">
        <v>11865</v>
      </c>
      <c r="D22032" s="3">
        <v>2999</v>
      </c>
      <c r="E22032" s="4">
        <f>Table1[[#This Row],[Preis JPY]]*0.0076</f>
        <v>22.792400000000001</v>
      </c>
      <c r="F22032" s="5">
        <v>50</v>
      </c>
      <c r="G22032" s="5">
        <v>1299</v>
      </c>
      <c r="H22032" s="1" t="s">
        <v>460</v>
      </c>
    </row>
    <row r="22033" spans="1:8" x14ac:dyDescent="0.2">
      <c r="A22033" s="2">
        <v>44666</v>
      </c>
      <c r="B22033" s="1" t="s">
        <v>43</v>
      </c>
      <c r="C22033" s="1" t="s">
        <v>11866</v>
      </c>
      <c r="D22033" s="3">
        <v>9999</v>
      </c>
      <c r="E22033" s="4">
        <f>Table1[[#This Row],[Preis JPY]]*0.0076</f>
        <v>75.992400000000004</v>
      </c>
      <c r="F22033" s="5">
        <v>45</v>
      </c>
      <c r="G22033" s="5">
        <v>255</v>
      </c>
      <c r="H22033" s="1" t="s">
        <v>9084</v>
      </c>
    </row>
    <row r="22034" spans="1:8" x14ac:dyDescent="0.2">
      <c r="A22034" s="2">
        <v>44666</v>
      </c>
      <c r="B22034" s="1" t="s">
        <v>120</v>
      </c>
      <c r="C22034" s="1" t="s">
        <v>4748</v>
      </c>
      <c r="D22034" s="3">
        <v>462</v>
      </c>
      <c r="E22034" s="4">
        <f>Table1[[#This Row],[Preis JPY]]*0.0076</f>
        <v>3.5112000000000001</v>
      </c>
      <c r="F22034" s="5">
        <v>17</v>
      </c>
      <c r="G22034" s="5">
        <v>308</v>
      </c>
      <c r="H22034" s="1" t="s">
        <v>4749</v>
      </c>
    </row>
    <row r="22035" spans="1:8" x14ac:dyDescent="0.2">
      <c r="A22035" s="2">
        <v>44666</v>
      </c>
      <c r="B22035" s="1" t="s">
        <v>11174</v>
      </c>
      <c r="C22035" s="1" t="s">
        <v>11867</v>
      </c>
      <c r="D22035" s="3">
        <v>1188</v>
      </c>
      <c r="E22035" s="4">
        <f>Table1[[#This Row],[Preis JPY]]*0.0076</f>
        <v>9.0288000000000004</v>
      </c>
      <c r="F22035" s="5">
        <v>53</v>
      </c>
      <c r="G22035" s="5">
        <v>138</v>
      </c>
      <c r="H22035" s="1" t="s">
        <v>1432</v>
      </c>
    </row>
    <row r="22036" spans="1:8" x14ac:dyDescent="0.2">
      <c r="A22036" s="2">
        <v>44666</v>
      </c>
      <c r="B22036" s="1" t="s">
        <v>63</v>
      </c>
      <c r="C22036" s="1" t="s">
        <v>421</v>
      </c>
      <c r="D22036" s="3">
        <v>239</v>
      </c>
      <c r="E22036" s="4">
        <f>Table1[[#This Row],[Preis JPY]]*0.0076</f>
        <v>1.8164</v>
      </c>
      <c r="F22036" s="5">
        <v>42</v>
      </c>
      <c r="G22036" s="5">
        <v>404</v>
      </c>
      <c r="H22036" s="1" t="s">
        <v>422</v>
      </c>
    </row>
    <row r="22037" spans="1:8" x14ac:dyDescent="0.2">
      <c r="A22037" s="2">
        <v>44666</v>
      </c>
      <c r="B22037" s="1" t="s">
        <v>150</v>
      </c>
      <c r="C22037" s="1" t="s">
        <v>943</v>
      </c>
      <c r="D22037" s="3">
        <v>528</v>
      </c>
      <c r="E22037" s="4">
        <f>Table1[[#This Row],[Preis JPY]]*0.0076</f>
        <v>4.0128000000000004</v>
      </c>
      <c r="F22037" s="5">
        <v>21</v>
      </c>
      <c r="G22037" s="5">
        <v>2</v>
      </c>
      <c r="H22037" s="1" t="s">
        <v>109</v>
      </c>
    </row>
    <row r="22038" spans="1:8" x14ac:dyDescent="0.2">
      <c r="A22038" s="2">
        <v>44666</v>
      </c>
      <c r="B22038" s="1" t="s">
        <v>135</v>
      </c>
      <c r="C22038" s="1" t="s">
        <v>1983</v>
      </c>
      <c r="D22038" s="3">
        <v>78</v>
      </c>
      <c r="E22038" s="4">
        <f>Table1[[#This Row],[Preis JPY]]*0.0076</f>
        <v>0.59279999999999999</v>
      </c>
      <c r="F22038" s="5">
        <v>39</v>
      </c>
      <c r="G22038" s="5">
        <v>98</v>
      </c>
      <c r="H22038" s="1" t="s">
        <v>195</v>
      </c>
    </row>
    <row r="22039" spans="1:8" x14ac:dyDescent="0.2">
      <c r="A22039" s="2">
        <v>44666</v>
      </c>
      <c r="B22039" s="1" t="s">
        <v>302</v>
      </c>
      <c r="C22039" s="1" t="s">
        <v>2494</v>
      </c>
      <c r="D22039" s="3">
        <v>1</v>
      </c>
      <c r="E22039" s="4">
        <f>Table1[[#This Row],[Preis JPY]]*0.0076</f>
        <v>7.6E-3</v>
      </c>
      <c r="F22039" s="5">
        <v>49</v>
      </c>
      <c r="G22039" s="5">
        <v>1251</v>
      </c>
      <c r="H22039" s="1" t="s">
        <v>441</v>
      </c>
    </row>
    <row r="22040" spans="1:8" x14ac:dyDescent="0.2">
      <c r="A22040" s="2">
        <v>44666</v>
      </c>
      <c r="B22040" s="1" t="s">
        <v>37</v>
      </c>
      <c r="C22040" s="1" t="s">
        <v>11868</v>
      </c>
      <c r="D22040" s="3">
        <v>18</v>
      </c>
      <c r="E22040" s="4">
        <f>Table1[[#This Row],[Preis JPY]]*0.0076</f>
        <v>0.1368</v>
      </c>
      <c r="F22040" s="5">
        <v>28</v>
      </c>
      <c r="G22040" s="5">
        <v>165</v>
      </c>
      <c r="H22040" s="1" t="s">
        <v>11869</v>
      </c>
    </row>
    <row r="22041" spans="1:8" x14ac:dyDescent="0.2">
      <c r="A22041" s="2">
        <v>44666</v>
      </c>
      <c r="B22041" s="1" t="s">
        <v>115</v>
      </c>
      <c r="C22041" s="1" t="s">
        <v>11870</v>
      </c>
      <c r="D22041" s="3">
        <v>498</v>
      </c>
      <c r="E22041" s="4">
        <f>Table1[[#This Row],[Preis JPY]]*0.0076</f>
        <v>3.7848000000000002</v>
      </c>
      <c r="F22041" s="5">
        <v>17</v>
      </c>
      <c r="G22041" s="5">
        <v>84</v>
      </c>
      <c r="H22041" s="1" t="s">
        <v>5853</v>
      </c>
    </row>
    <row r="22042" spans="1:8" x14ac:dyDescent="0.2">
      <c r="A22042" s="2">
        <v>44666</v>
      </c>
      <c r="B22042" s="1" t="s">
        <v>150</v>
      </c>
      <c r="C22042" s="1" t="s">
        <v>2462</v>
      </c>
      <c r="D22042" s="3">
        <v>4911</v>
      </c>
      <c r="E22042" s="4">
        <f>Table1[[#This Row],[Preis JPY]]*0.0076</f>
        <v>37.323599999999999</v>
      </c>
      <c r="F22042" s="5">
        <v>63</v>
      </c>
      <c r="G22042" s="5">
        <v>4</v>
      </c>
      <c r="H22042" s="1" t="s">
        <v>109</v>
      </c>
    </row>
    <row r="22043" spans="1:8" x14ac:dyDescent="0.2">
      <c r="A22043" s="2">
        <v>44666</v>
      </c>
      <c r="B22043" s="1" t="s">
        <v>68</v>
      </c>
      <c r="C22043" s="1" t="s">
        <v>10928</v>
      </c>
      <c r="D22043" s="3">
        <v>3599</v>
      </c>
      <c r="E22043" s="4">
        <f>Table1[[#This Row],[Preis JPY]]*0.0076</f>
        <v>27.352399999999999</v>
      </c>
      <c r="F22043" s="5">
        <v>50</v>
      </c>
      <c r="G22043" s="5">
        <v>6767</v>
      </c>
      <c r="H22043" s="1" t="s">
        <v>4747</v>
      </c>
    </row>
    <row r="22044" spans="1:8" x14ac:dyDescent="0.2">
      <c r="A22044" s="2">
        <v>44666</v>
      </c>
      <c r="B22044" s="1" t="s">
        <v>11175</v>
      </c>
      <c r="C22044" s="1" t="s">
        <v>11871</v>
      </c>
      <c r="D22044" s="3">
        <v>99</v>
      </c>
      <c r="E22044" s="4">
        <f>Table1[[#This Row],[Preis JPY]]*0.0076</f>
        <v>0.75239999999999996</v>
      </c>
      <c r="F22044" s="5">
        <v>74</v>
      </c>
      <c r="G22044" s="5">
        <v>5</v>
      </c>
      <c r="H22044" s="1" t="s">
        <v>11872</v>
      </c>
    </row>
    <row r="22045" spans="1:8" x14ac:dyDescent="0.2">
      <c r="A22045" s="2">
        <v>44666</v>
      </c>
      <c r="B22045" s="1" t="s">
        <v>11174</v>
      </c>
      <c r="C22045" s="1" t="s">
        <v>11873</v>
      </c>
      <c r="D22045" s="3">
        <v>1188</v>
      </c>
      <c r="E22045" s="4">
        <f>Table1[[#This Row],[Preis JPY]]*0.0076</f>
        <v>9.0288000000000004</v>
      </c>
      <c r="F22045" s="5">
        <v>21</v>
      </c>
      <c r="G22045" s="5">
        <v>44</v>
      </c>
      <c r="H22045" s="1" t="s">
        <v>106</v>
      </c>
    </row>
    <row r="22046" spans="1:8" x14ac:dyDescent="0.2">
      <c r="A22046" s="2">
        <v>44666</v>
      </c>
      <c r="B22046" s="1" t="s">
        <v>68</v>
      </c>
      <c r="C22046" s="1" t="s">
        <v>602</v>
      </c>
      <c r="D22046" s="3">
        <v>1499</v>
      </c>
      <c r="E22046" s="4">
        <f>Table1[[#This Row],[Preis JPY]]*0.0076</f>
        <v>11.3924</v>
      </c>
      <c r="F22046" s="5">
        <v>29</v>
      </c>
      <c r="G22046" s="5">
        <v>1479</v>
      </c>
      <c r="H22046" s="1" t="s">
        <v>603</v>
      </c>
    </row>
    <row r="22047" spans="1:8" x14ac:dyDescent="0.2">
      <c r="A22047" s="2">
        <v>44666</v>
      </c>
      <c r="B22047" s="1" t="s">
        <v>135</v>
      </c>
      <c r="C22047" s="1" t="s">
        <v>8865</v>
      </c>
      <c r="D22047" s="3">
        <v>635</v>
      </c>
      <c r="E22047" s="4">
        <f>Table1[[#This Row],[Preis JPY]]*0.0076</f>
        <v>4.8259999999999996</v>
      </c>
      <c r="F22047" s="5">
        <v>43</v>
      </c>
      <c r="G22047" s="5" t="s">
        <v>13</v>
      </c>
      <c r="H22047" s="1" t="s">
        <v>154</v>
      </c>
    </row>
    <row r="22048" spans="1:8" x14ac:dyDescent="0.2">
      <c r="A22048" s="2">
        <v>44666</v>
      </c>
      <c r="B22048" s="1" t="s">
        <v>8</v>
      </c>
      <c r="C22048" s="1" t="s">
        <v>3415</v>
      </c>
      <c r="D22048" s="3">
        <v>4499</v>
      </c>
      <c r="E22048" s="4">
        <f>Table1[[#This Row],[Preis JPY]]*0.0076</f>
        <v>34.192399999999999</v>
      </c>
      <c r="F22048" s="5">
        <v>8</v>
      </c>
      <c r="G22048" s="5">
        <v>35</v>
      </c>
      <c r="H22048" s="1" t="s">
        <v>1339</v>
      </c>
    </row>
    <row r="22049" spans="1:8" x14ac:dyDescent="0.2">
      <c r="A22049" s="2">
        <v>44666</v>
      </c>
      <c r="B22049" s="1" t="s">
        <v>107</v>
      </c>
      <c r="C22049" s="1" t="s">
        <v>10233</v>
      </c>
      <c r="D22049" s="3">
        <v>77</v>
      </c>
      <c r="E22049" s="4">
        <f>Table1[[#This Row],[Preis JPY]]*0.0076</f>
        <v>0.58520000000000005</v>
      </c>
      <c r="F22049" s="5">
        <v>2</v>
      </c>
      <c r="G22049" s="5" t="s">
        <v>13</v>
      </c>
      <c r="H22049" s="1" t="s">
        <v>109</v>
      </c>
    </row>
    <row r="22050" spans="1:8" x14ac:dyDescent="0.2">
      <c r="A22050" s="2">
        <v>44666</v>
      </c>
      <c r="B22050" s="1" t="s">
        <v>63</v>
      </c>
      <c r="C22050" s="1" t="s">
        <v>7559</v>
      </c>
      <c r="D22050" s="3">
        <v>299</v>
      </c>
      <c r="E22050" s="4">
        <f>Table1[[#This Row],[Preis JPY]]*0.0076</f>
        <v>2.2724000000000002</v>
      </c>
      <c r="F22050" s="5">
        <v>55</v>
      </c>
      <c r="G22050" s="5">
        <v>274</v>
      </c>
      <c r="H22050" s="1" t="s">
        <v>6033</v>
      </c>
    </row>
    <row r="22051" spans="1:8" x14ac:dyDescent="0.2">
      <c r="A22051" s="2">
        <v>44666</v>
      </c>
      <c r="B22051" s="1" t="s">
        <v>85</v>
      </c>
      <c r="C22051" s="1" t="s">
        <v>8024</v>
      </c>
      <c r="D22051" s="3">
        <v>778</v>
      </c>
      <c r="E22051" s="4">
        <f>Table1[[#This Row],[Preis JPY]]*0.0076</f>
        <v>5.9127999999999998</v>
      </c>
      <c r="F22051" s="5">
        <v>46</v>
      </c>
      <c r="G22051" s="5">
        <v>7</v>
      </c>
      <c r="H22051" s="1" t="s">
        <v>382</v>
      </c>
    </row>
    <row r="22052" spans="1:8" x14ac:dyDescent="0.2">
      <c r="A22052" s="2">
        <v>44666</v>
      </c>
      <c r="B22052" s="1" t="s">
        <v>43</v>
      </c>
      <c r="C22052" s="1" t="s">
        <v>6344</v>
      </c>
      <c r="D22052" s="3">
        <v>498</v>
      </c>
      <c r="E22052" s="4">
        <f>Table1[[#This Row],[Preis JPY]]*0.0076</f>
        <v>3.7848000000000002</v>
      </c>
      <c r="F22052" s="5">
        <v>65</v>
      </c>
      <c r="G22052" s="5">
        <v>1329</v>
      </c>
      <c r="H22052" s="1" t="s">
        <v>1992</v>
      </c>
    </row>
    <row r="22053" spans="1:8" x14ac:dyDescent="0.2">
      <c r="A22053" s="2">
        <v>44666</v>
      </c>
      <c r="B22053" s="1" t="s">
        <v>166</v>
      </c>
      <c r="C22053" s="1" t="s">
        <v>11874</v>
      </c>
      <c r="D22053" s="3">
        <v>2271</v>
      </c>
      <c r="E22053" s="4">
        <f>Table1[[#This Row],[Preis JPY]]*0.0076</f>
        <v>17.259599999999999</v>
      </c>
      <c r="F22053" s="5">
        <v>46</v>
      </c>
      <c r="G22053" s="5">
        <v>5</v>
      </c>
      <c r="H22053" s="1" t="s">
        <v>197</v>
      </c>
    </row>
    <row r="22054" spans="1:8" x14ac:dyDescent="0.2">
      <c r="A22054" s="2">
        <v>44666</v>
      </c>
      <c r="B22054" s="1" t="s">
        <v>60</v>
      </c>
      <c r="C22054" s="1" t="s">
        <v>11875</v>
      </c>
      <c r="D22054" s="3">
        <v>158</v>
      </c>
      <c r="E22054" s="4">
        <f>Table1[[#This Row],[Preis JPY]]*0.0076</f>
        <v>1.2008000000000001</v>
      </c>
      <c r="F22054" s="5">
        <v>38</v>
      </c>
      <c r="G22054" s="5">
        <v>429</v>
      </c>
      <c r="H22054" s="1" t="s">
        <v>664</v>
      </c>
    </row>
    <row r="22055" spans="1:8" x14ac:dyDescent="0.2">
      <c r="A22055" s="2">
        <v>44666</v>
      </c>
      <c r="B22055" s="1" t="s">
        <v>243</v>
      </c>
      <c r="C22055" s="1" t="s">
        <v>11876</v>
      </c>
      <c r="D22055" s="3">
        <v>1535</v>
      </c>
      <c r="E22055" s="4">
        <f>Table1[[#This Row],[Preis JPY]]*0.0076</f>
        <v>11.666</v>
      </c>
      <c r="F22055" s="5">
        <v>56</v>
      </c>
      <c r="G22055" s="5" t="s">
        <v>13</v>
      </c>
      <c r="H22055" s="1" t="s">
        <v>197</v>
      </c>
    </row>
    <row r="22056" spans="1:8" x14ac:dyDescent="0.2">
      <c r="A22056" s="2">
        <v>44666</v>
      </c>
      <c r="B22056" s="1" t="s">
        <v>210</v>
      </c>
      <c r="C22056" s="1" t="s">
        <v>11877</v>
      </c>
      <c r="D22056" s="3">
        <v>1</v>
      </c>
      <c r="E22056" s="4">
        <f>Table1[[#This Row],[Preis JPY]]*0.0076</f>
        <v>7.6E-3</v>
      </c>
      <c r="F22056" s="5">
        <v>25</v>
      </c>
      <c r="G22056" s="5">
        <v>369</v>
      </c>
      <c r="H22056" s="1" t="s">
        <v>11878</v>
      </c>
    </row>
    <row r="22057" spans="1:8" x14ac:dyDescent="0.2">
      <c r="A22057" s="2">
        <v>44666</v>
      </c>
      <c r="B22057" s="1" t="s">
        <v>150</v>
      </c>
      <c r="C22057" s="1" t="s">
        <v>11879</v>
      </c>
      <c r="D22057" s="3">
        <v>275</v>
      </c>
      <c r="E22057" s="4">
        <f>Table1[[#This Row],[Preis JPY]]*0.0076</f>
        <v>2.09</v>
      </c>
      <c r="F22057" s="5">
        <v>72</v>
      </c>
      <c r="G22057" s="5" t="s">
        <v>13</v>
      </c>
      <c r="H22057" s="1" t="s">
        <v>109</v>
      </c>
    </row>
    <row r="22058" spans="1:8" x14ac:dyDescent="0.2">
      <c r="A22058" s="2">
        <v>44666</v>
      </c>
      <c r="B22058" s="1" t="s">
        <v>30</v>
      </c>
      <c r="C22058" s="1" t="s">
        <v>11880</v>
      </c>
      <c r="D22058" s="3">
        <v>55</v>
      </c>
      <c r="E22058" s="4">
        <f>Table1[[#This Row],[Preis JPY]]*0.0076</f>
        <v>0.41799999999999998</v>
      </c>
      <c r="F22058" s="5">
        <v>74</v>
      </c>
      <c r="G22058" s="5" t="s">
        <v>13</v>
      </c>
      <c r="H22058" s="1" t="s">
        <v>7115</v>
      </c>
    </row>
    <row r="22059" spans="1:8" x14ac:dyDescent="0.2">
      <c r="A22059" s="2">
        <v>44666</v>
      </c>
      <c r="B22059" s="1" t="s">
        <v>101</v>
      </c>
      <c r="C22059" s="1" t="s">
        <v>334</v>
      </c>
      <c r="D22059" s="3">
        <v>1298</v>
      </c>
      <c r="E22059" s="4">
        <f>Table1[[#This Row],[Preis JPY]]*0.0076</f>
        <v>9.8648000000000007</v>
      </c>
      <c r="F22059" s="5">
        <v>46</v>
      </c>
      <c r="G22059" s="5">
        <v>3965</v>
      </c>
      <c r="H22059" s="1" t="s">
        <v>335</v>
      </c>
    </row>
    <row r="22060" spans="1:8" x14ac:dyDescent="0.2">
      <c r="A22060" s="2">
        <v>44666</v>
      </c>
      <c r="B22060" s="1" t="s">
        <v>135</v>
      </c>
      <c r="C22060" s="1" t="s">
        <v>11881</v>
      </c>
      <c r="D22060" s="3">
        <v>92999</v>
      </c>
      <c r="E22060" s="4">
        <f>Table1[[#This Row],[Preis JPY]]*0.0076</f>
        <v>706.79240000000004</v>
      </c>
      <c r="F22060" s="5">
        <v>77</v>
      </c>
      <c r="G22060" s="5">
        <v>1</v>
      </c>
      <c r="H22060" s="1" t="s">
        <v>7334</v>
      </c>
    </row>
    <row r="22061" spans="1:8" x14ac:dyDescent="0.2">
      <c r="A22061" s="2">
        <v>44666</v>
      </c>
      <c r="B22061" s="1" t="s">
        <v>8</v>
      </c>
      <c r="C22061" s="1" t="s">
        <v>5035</v>
      </c>
      <c r="D22061" s="3">
        <v>623</v>
      </c>
      <c r="E22061" s="4">
        <f>Table1[[#This Row],[Preis JPY]]*0.0076</f>
        <v>4.7347999999999999</v>
      </c>
      <c r="F22061" s="5">
        <v>51</v>
      </c>
      <c r="G22061" s="5">
        <v>1264</v>
      </c>
      <c r="H22061" s="1" t="s">
        <v>337</v>
      </c>
    </row>
    <row r="22062" spans="1:8" x14ac:dyDescent="0.2">
      <c r="A22062" s="2">
        <v>44666</v>
      </c>
      <c r="B22062" s="1" t="s">
        <v>54</v>
      </c>
      <c r="C22062" s="1" t="s">
        <v>6767</v>
      </c>
      <c r="D22062" s="3">
        <v>2284</v>
      </c>
      <c r="E22062" s="4">
        <f>Table1[[#This Row],[Preis JPY]]*0.0076</f>
        <v>17.3584</v>
      </c>
      <c r="F22062" s="5">
        <v>57</v>
      </c>
      <c r="G22062" s="5">
        <v>293</v>
      </c>
      <c r="H22062" s="1" t="s">
        <v>6427</v>
      </c>
    </row>
    <row r="22063" spans="1:8" x14ac:dyDescent="0.2">
      <c r="A22063" s="2">
        <v>44666</v>
      </c>
      <c r="B22063" s="1" t="s">
        <v>37</v>
      </c>
      <c r="C22063" s="1" t="s">
        <v>11882</v>
      </c>
      <c r="D22063" s="3">
        <v>253</v>
      </c>
      <c r="E22063" s="4">
        <f>Table1[[#This Row],[Preis JPY]]*0.0076</f>
        <v>1.9228000000000001</v>
      </c>
      <c r="F22063" s="5">
        <v>3</v>
      </c>
      <c r="G22063" s="5" t="s">
        <v>13</v>
      </c>
      <c r="H22063" s="1" t="s">
        <v>109</v>
      </c>
    </row>
    <row r="22064" spans="1:8" x14ac:dyDescent="0.2">
      <c r="A22064" s="2">
        <v>44666</v>
      </c>
      <c r="B22064" s="1" t="s">
        <v>101</v>
      </c>
      <c r="C22064" s="1" t="s">
        <v>8329</v>
      </c>
      <c r="D22064" s="3">
        <v>550</v>
      </c>
      <c r="E22064" s="4">
        <f>Table1[[#This Row],[Preis JPY]]*0.0076</f>
        <v>4.18</v>
      </c>
      <c r="F22064" s="5">
        <v>41</v>
      </c>
      <c r="G22064" s="5">
        <v>38917</v>
      </c>
      <c r="H22064" s="1" t="s">
        <v>1743</v>
      </c>
    </row>
    <row r="22065" spans="1:8" x14ac:dyDescent="0.2">
      <c r="A22065" s="2">
        <v>44666</v>
      </c>
      <c r="B22065" s="1" t="s">
        <v>169</v>
      </c>
      <c r="C22065" s="1" t="s">
        <v>4881</v>
      </c>
      <c r="D22065" s="3">
        <v>258</v>
      </c>
      <c r="E22065" s="4">
        <f>Table1[[#This Row],[Preis JPY]]*0.0076</f>
        <v>1.9608000000000001</v>
      </c>
      <c r="F22065" s="5">
        <v>41</v>
      </c>
      <c r="G22065" s="5">
        <v>973</v>
      </c>
      <c r="H22065" s="1" t="s">
        <v>570</v>
      </c>
    </row>
    <row r="22066" spans="1:8" x14ac:dyDescent="0.2">
      <c r="A22066" s="2">
        <v>44666</v>
      </c>
      <c r="B22066" s="1" t="s">
        <v>107</v>
      </c>
      <c r="C22066" s="1" t="s">
        <v>5592</v>
      </c>
      <c r="D22066" s="3">
        <v>165</v>
      </c>
      <c r="E22066" s="4">
        <f>Table1[[#This Row],[Preis JPY]]*0.0076</f>
        <v>1.254</v>
      </c>
      <c r="F22066" s="5">
        <v>18</v>
      </c>
      <c r="G22066" s="5" t="s">
        <v>13</v>
      </c>
      <c r="H22066" s="1" t="s">
        <v>109</v>
      </c>
    </row>
    <row r="22067" spans="1:8" x14ac:dyDescent="0.2">
      <c r="A22067" s="2">
        <v>44666</v>
      </c>
      <c r="B22067" s="1" t="s">
        <v>43</v>
      </c>
      <c r="C22067" s="1" t="s">
        <v>10662</v>
      </c>
      <c r="D22067" s="3">
        <v>22968</v>
      </c>
      <c r="E22067" s="4">
        <f>Table1[[#This Row],[Preis JPY]]*0.0076</f>
        <v>174.55680000000001</v>
      </c>
      <c r="F22067" s="5">
        <v>46</v>
      </c>
      <c r="G22067" s="5">
        <v>25</v>
      </c>
      <c r="H22067" s="1" t="s">
        <v>1687</v>
      </c>
    </row>
    <row r="22068" spans="1:8" x14ac:dyDescent="0.2">
      <c r="A22068" s="2">
        <v>44666</v>
      </c>
      <c r="B22068" s="1" t="s">
        <v>112</v>
      </c>
      <c r="C22068" s="1" t="s">
        <v>4176</v>
      </c>
      <c r="D22068" s="3">
        <v>248</v>
      </c>
      <c r="E22068" s="4">
        <f>Table1[[#This Row],[Preis JPY]]*0.0076</f>
        <v>1.8848</v>
      </c>
      <c r="F22068" s="5">
        <v>32</v>
      </c>
      <c r="G22068" s="5">
        <v>129</v>
      </c>
      <c r="H22068" s="1" t="s">
        <v>2701</v>
      </c>
    </row>
    <row r="22069" spans="1:8" x14ac:dyDescent="0.2">
      <c r="A22069" s="2">
        <v>44666</v>
      </c>
      <c r="B22069" s="1" t="s">
        <v>34</v>
      </c>
      <c r="C22069" s="1" t="s">
        <v>2050</v>
      </c>
      <c r="D22069" s="3">
        <v>298</v>
      </c>
      <c r="E22069" s="4">
        <f>Table1[[#This Row],[Preis JPY]]*0.0076</f>
        <v>2.2648000000000001</v>
      </c>
      <c r="F22069" s="5">
        <v>32</v>
      </c>
      <c r="G22069" s="5">
        <v>685</v>
      </c>
      <c r="H22069" s="1" t="s">
        <v>2051</v>
      </c>
    </row>
    <row r="22070" spans="1:8" x14ac:dyDescent="0.2">
      <c r="A22070" s="2">
        <v>44666</v>
      </c>
      <c r="B22070" s="1" t="s">
        <v>34</v>
      </c>
      <c r="C22070" s="1" t="s">
        <v>3347</v>
      </c>
      <c r="D22070" s="3">
        <v>978</v>
      </c>
      <c r="E22070" s="4">
        <f>Table1[[#This Row],[Preis JPY]]*0.0076</f>
        <v>7.4328000000000003</v>
      </c>
      <c r="F22070" s="5">
        <v>29</v>
      </c>
      <c r="G22070" s="5">
        <v>857</v>
      </c>
      <c r="H22070" s="1" t="s">
        <v>1267</v>
      </c>
    </row>
    <row r="22071" spans="1:8" x14ac:dyDescent="0.2">
      <c r="A22071" s="2">
        <v>44666</v>
      </c>
      <c r="B22071" s="1" t="s">
        <v>8</v>
      </c>
      <c r="C22071" s="1" t="s">
        <v>10736</v>
      </c>
      <c r="D22071" s="3">
        <v>3036</v>
      </c>
      <c r="E22071" s="4">
        <f>Table1[[#This Row],[Preis JPY]]*0.0076</f>
        <v>23.073599999999999</v>
      </c>
      <c r="F22071" s="5">
        <v>12</v>
      </c>
      <c r="G22071" s="5">
        <v>24</v>
      </c>
      <c r="H22071" s="1" t="s">
        <v>3745</v>
      </c>
    </row>
    <row r="22072" spans="1:8" x14ac:dyDescent="0.2">
      <c r="A22072" s="2">
        <v>44666</v>
      </c>
      <c r="B22072" s="1" t="s">
        <v>302</v>
      </c>
      <c r="C22072" s="1" t="s">
        <v>11883</v>
      </c>
      <c r="D22072" s="3">
        <v>7405</v>
      </c>
      <c r="E22072" s="4">
        <f>Table1[[#This Row],[Preis JPY]]*0.0076</f>
        <v>56.277999999999999</v>
      </c>
      <c r="F22072" s="5">
        <v>27</v>
      </c>
      <c r="G22072" s="5">
        <v>190</v>
      </c>
      <c r="H22072" s="1" t="s">
        <v>5460</v>
      </c>
    </row>
    <row r="22073" spans="1:8" x14ac:dyDescent="0.2">
      <c r="A22073" s="2">
        <v>44666</v>
      </c>
      <c r="B22073" s="1" t="s">
        <v>234</v>
      </c>
      <c r="C22073" s="1" t="s">
        <v>3912</v>
      </c>
      <c r="D22073" s="3">
        <v>5995</v>
      </c>
      <c r="E22073" s="4">
        <f>Table1[[#This Row],[Preis JPY]]*0.0076</f>
        <v>45.561999999999998</v>
      </c>
      <c r="F22073" s="5">
        <v>31</v>
      </c>
      <c r="G22073" s="5">
        <v>13536</v>
      </c>
      <c r="H22073" s="1" t="s">
        <v>3913</v>
      </c>
    </row>
    <row r="22074" spans="1:8" x14ac:dyDescent="0.2">
      <c r="A22074" s="2">
        <v>44666</v>
      </c>
      <c r="B22074" s="1" t="s">
        <v>166</v>
      </c>
      <c r="C22074" s="1" t="s">
        <v>11884</v>
      </c>
      <c r="D22074" s="3">
        <v>629</v>
      </c>
      <c r="E22074" s="4">
        <f>Table1[[#This Row],[Preis JPY]]*0.0076</f>
        <v>4.7804000000000002</v>
      </c>
      <c r="F22074" s="5">
        <v>19</v>
      </c>
      <c r="G22074" s="5">
        <v>1029</v>
      </c>
      <c r="H22074" s="1" t="s">
        <v>1334</v>
      </c>
    </row>
    <row r="22075" spans="1:8" x14ac:dyDescent="0.2">
      <c r="A22075" s="2">
        <v>44666</v>
      </c>
      <c r="B22075" s="1" t="s">
        <v>150</v>
      </c>
      <c r="C22075" s="1" t="s">
        <v>11029</v>
      </c>
      <c r="D22075" s="3">
        <v>990</v>
      </c>
      <c r="E22075" s="4">
        <f>Table1[[#This Row],[Preis JPY]]*0.0076</f>
        <v>7.524</v>
      </c>
      <c r="F22075" s="5">
        <v>2</v>
      </c>
      <c r="G22075" s="5" t="s">
        <v>13</v>
      </c>
      <c r="H22075" s="1" t="s">
        <v>109</v>
      </c>
    </row>
    <row r="22076" spans="1:8" x14ac:dyDescent="0.2">
      <c r="A22076" s="2">
        <v>44666</v>
      </c>
      <c r="B22076" s="1" t="s">
        <v>302</v>
      </c>
      <c r="C22076" s="1" t="s">
        <v>10518</v>
      </c>
      <c r="D22076" s="3">
        <v>972</v>
      </c>
      <c r="E22076" s="4">
        <f>Table1[[#This Row],[Preis JPY]]*0.0076</f>
        <v>7.3872</v>
      </c>
      <c r="F22076" s="5">
        <v>13</v>
      </c>
      <c r="G22076" s="5">
        <v>34</v>
      </c>
      <c r="H22076" s="1" t="s">
        <v>441</v>
      </c>
    </row>
    <row r="22077" spans="1:8" x14ac:dyDescent="0.2">
      <c r="A22077" s="2">
        <v>44666</v>
      </c>
      <c r="B22077" s="1" t="s">
        <v>82</v>
      </c>
      <c r="C22077" s="1" t="s">
        <v>2039</v>
      </c>
      <c r="D22077" s="3">
        <v>348</v>
      </c>
      <c r="E22077" s="4">
        <f>Table1[[#This Row],[Preis JPY]]*0.0076</f>
        <v>2.6448</v>
      </c>
      <c r="F22077" s="5">
        <v>43</v>
      </c>
      <c r="G22077" s="5">
        <v>446</v>
      </c>
      <c r="H22077" s="1" t="s">
        <v>2040</v>
      </c>
    </row>
    <row r="22078" spans="1:8" x14ac:dyDescent="0.2">
      <c r="A22078" s="2">
        <v>44666</v>
      </c>
      <c r="B22078" s="1" t="s">
        <v>63</v>
      </c>
      <c r="C22078" s="1" t="s">
        <v>355</v>
      </c>
      <c r="D22078" s="3">
        <v>1999</v>
      </c>
      <c r="E22078" s="4">
        <f>Table1[[#This Row],[Preis JPY]]*0.0076</f>
        <v>15.192399999999999</v>
      </c>
      <c r="F22078" s="5">
        <v>77</v>
      </c>
      <c r="G22078" s="5">
        <v>2918</v>
      </c>
      <c r="H22078" s="1" t="s">
        <v>229</v>
      </c>
    </row>
    <row r="22079" spans="1:8" x14ac:dyDescent="0.2">
      <c r="A22079" s="2">
        <v>44666</v>
      </c>
      <c r="B22079" s="1" t="s">
        <v>169</v>
      </c>
      <c r="C22079" s="1" t="s">
        <v>11885</v>
      </c>
      <c r="D22079" s="3">
        <v>568</v>
      </c>
      <c r="E22079" s="4">
        <f>Table1[[#This Row],[Preis JPY]]*0.0076</f>
        <v>4.3167999999999997</v>
      </c>
      <c r="F22079" s="5">
        <v>18</v>
      </c>
      <c r="G22079" s="5">
        <v>1367</v>
      </c>
      <c r="H22079" s="1" t="s">
        <v>2825</v>
      </c>
    </row>
    <row r="22080" spans="1:8" x14ac:dyDescent="0.2">
      <c r="A22080" s="2">
        <v>44666</v>
      </c>
      <c r="B22080" s="1" t="s">
        <v>34</v>
      </c>
      <c r="C22080" s="1" t="s">
        <v>3927</v>
      </c>
      <c r="D22080" s="3">
        <v>12199</v>
      </c>
      <c r="E22080" s="4">
        <f>Table1[[#This Row],[Preis JPY]]*0.0076</f>
        <v>92.712400000000002</v>
      </c>
      <c r="F22080" s="5">
        <v>69</v>
      </c>
      <c r="G22080" s="5">
        <v>2223</v>
      </c>
      <c r="H22080" s="1" t="s">
        <v>3928</v>
      </c>
    </row>
    <row r="22081" spans="1:8" x14ac:dyDescent="0.2">
      <c r="A22081" s="2">
        <v>44666</v>
      </c>
      <c r="B22081" s="1" t="s">
        <v>43</v>
      </c>
      <c r="C22081" s="1" t="s">
        <v>6688</v>
      </c>
      <c r="D22081" s="3">
        <v>152</v>
      </c>
      <c r="E22081" s="4">
        <f>Table1[[#This Row],[Preis JPY]]*0.0076</f>
        <v>1.1552</v>
      </c>
      <c r="F22081" s="5">
        <v>2</v>
      </c>
      <c r="G22081" s="5">
        <v>1</v>
      </c>
      <c r="H22081" s="1" t="s">
        <v>579</v>
      </c>
    </row>
    <row r="22082" spans="1:8" x14ac:dyDescent="0.2">
      <c r="A22082" s="2">
        <v>44666</v>
      </c>
      <c r="B22082" s="1" t="s">
        <v>43</v>
      </c>
      <c r="C22082" s="1" t="s">
        <v>7138</v>
      </c>
      <c r="D22082" s="3">
        <v>3979</v>
      </c>
      <c r="E22082" s="4">
        <f>Table1[[#This Row],[Preis JPY]]*0.0076</f>
        <v>30.240400000000001</v>
      </c>
      <c r="F22082" s="5">
        <v>3</v>
      </c>
      <c r="G22082" s="5">
        <v>4333</v>
      </c>
      <c r="H22082" s="1" t="s">
        <v>889</v>
      </c>
    </row>
    <row r="22083" spans="1:8" x14ac:dyDescent="0.2">
      <c r="A22083" s="2">
        <v>44666</v>
      </c>
      <c r="B22083" s="1" t="s">
        <v>115</v>
      </c>
      <c r="C22083" s="1" t="s">
        <v>2071</v>
      </c>
      <c r="D22083" s="3">
        <v>278</v>
      </c>
      <c r="E22083" s="4">
        <f>Table1[[#This Row],[Preis JPY]]*0.0076</f>
        <v>2.1128</v>
      </c>
      <c r="F22083" s="5">
        <v>40</v>
      </c>
      <c r="G22083" s="5">
        <v>3426</v>
      </c>
      <c r="H22083" s="1" t="s">
        <v>680</v>
      </c>
    </row>
    <row r="22084" spans="1:8" x14ac:dyDescent="0.2">
      <c r="A22084" s="2">
        <v>44666</v>
      </c>
      <c r="B22084" s="1" t="s">
        <v>234</v>
      </c>
      <c r="C22084" s="1" t="s">
        <v>4995</v>
      </c>
      <c r="D22084" s="3">
        <v>5388</v>
      </c>
      <c r="E22084" s="4">
        <f>Table1[[#This Row],[Preis JPY]]*0.0076</f>
        <v>40.948799999999999</v>
      </c>
      <c r="F22084" s="5">
        <v>62</v>
      </c>
      <c r="G22084" s="5">
        <v>2251</v>
      </c>
      <c r="H22084" s="1" t="s">
        <v>4996</v>
      </c>
    </row>
    <row r="22085" spans="1:8" x14ac:dyDescent="0.2">
      <c r="A22085" s="2">
        <v>44666</v>
      </c>
      <c r="B22085" s="1" t="s">
        <v>30</v>
      </c>
      <c r="C22085" s="1" t="s">
        <v>3410</v>
      </c>
      <c r="D22085" s="3">
        <v>25</v>
      </c>
      <c r="E22085" s="4">
        <f>Table1[[#This Row],[Preis JPY]]*0.0076</f>
        <v>0.19</v>
      </c>
      <c r="F22085" s="5">
        <v>46</v>
      </c>
      <c r="G22085" s="5">
        <v>899</v>
      </c>
      <c r="H22085" s="1" t="s">
        <v>193</v>
      </c>
    </row>
    <row r="22086" spans="1:8" x14ac:dyDescent="0.2">
      <c r="A22086" s="2">
        <v>44666</v>
      </c>
      <c r="B22086" s="1" t="s">
        <v>120</v>
      </c>
      <c r="C22086" s="1" t="s">
        <v>3906</v>
      </c>
      <c r="D22086" s="3">
        <v>549</v>
      </c>
      <c r="E22086" s="4">
        <f>Table1[[#This Row],[Preis JPY]]*0.0076</f>
        <v>4.1723999999999997</v>
      </c>
      <c r="F22086" s="5">
        <v>27</v>
      </c>
      <c r="G22086" s="5">
        <v>1358</v>
      </c>
      <c r="H22086" s="1" t="s">
        <v>3907</v>
      </c>
    </row>
    <row r="22087" spans="1:8" x14ac:dyDescent="0.2">
      <c r="A22087" s="2">
        <v>44666</v>
      </c>
      <c r="B22087" s="1" t="s">
        <v>18</v>
      </c>
      <c r="C22087" s="1" t="s">
        <v>9427</v>
      </c>
      <c r="D22087" s="3">
        <v>29</v>
      </c>
      <c r="E22087" s="4">
        <f>Table1[[#This Row],[Preis JPY]]*0.0076</f>
        <v>0.22040000000000001</v>
      </c>
      <c r="F22087" s="5">
        <v>34</v>
      </c>
      <c r="G22087" s="5">
        <v>43518</v>
      </c>
      <c r="H22087" s="1" t="s">
        <v>3352</v>
      </c>
    </row>
    <row r="22088" spans="1:8" x14ac:dyDescent="0.2">
      <c r="A22088" s="2">
        <v>44666</v>
      </c>
      <c r="B22088" s="1" t="s">
        <v>27</v>
      </c>
      <c r="C22088" s="1" t="s">
        <v>1307</v>
      </c>
      <c r="D22088" s="3">
        <v>5427</v>
      </c>
      <c r="E22088" s="4">
        <f>Table1[[#This Row],[Preis JPY]]*0.0076</f>
        <v>41.245199999999997</v>
      </c>
      <c r="F22088" s="5">
        <v>36</v>
      </c>
      <c r="G22088" s="5">
        <v>74</v>
      </c>
      <c r="H22088" s="1" t="s">
        <v>298</v>
      </c>
    </row>
    <row r="22089" spans="1:8" x14ac:dyDescent="0.2">
      <c r="A22089" s="2">
        <v>44666</v>
      </c>
      <c r="B22089" s="1" t="s">
        <v>54</v>
      </c>
      <c r="C22089" s="1" t="s">
        <v>972</v>
      </c>
      <c r="D22089" s="3">
        <v>358</v>
      </c>
      <c r="E22089" s="4">
        <f>Table1[[#This Row],[Preis JPY]]*0.0076</f>
        <v>2.7208000000000001</v>
      </c>
      <c r="F22089" s="5">
        <v>29</v>
      </c>
      <c r="G22089" s="5">
        <v>1153</v>
      </c>
      <c r="H22089" s="1" t="s">
        <v>139</v>
      </c>
    </row>
    <row r="22090" spans="1:8" x14ac:dyDescent="0.2">
      <c r="A22090" s="2">
        <v>44666</v>
      </c>
      <c r="B22090" s="1" t="s">
        <v>24</v>
      </c>
      <c r="C22090" s="1" t="s">
        <v>9446</v>
      </c>
      <c r="D22090" s="3">
        <v>125</v>
      </c>
      <c r="E22090" s="4">
        <f>Table1[[#This Row],[Preis JPY]]*0.0076</f>
        <v>0.95</v>
      </c>
      <c r="F22090" s="5">
        <v>6</v>
      </c>
      <c r="G22090" s="5">
        <v>963</v>
      </c>
      <c r="H22090" s="1" t="s">
        <v>49</v>
      </c>
    </row>
    <row r="22091" spans="1:8" x14ac:dyDescent="0.2">
      <c r="A22091" s="2">
        <v>44666</v>
      </c>
      <c r="B22091" s="1" t="s">
        <v>68</v>
      </c>
      <c r="C22091" s="1" t="s">
        <v>3965</v>
      </c>
      <c r="D22091" s="3">
        <v>1798</v>
      </c>
      <c r="E22091" s="4">
        <f>Table1[[#This Row],[Preis JPY]]*0.0076</f>
        <v>13.6648</v>
      </c>
      <c r="F22091" s="5">
        <v>24</v>
      </c>
      <c r="G22091" s="5">
        <v>2093</v>
      </c>
      <c r="H22091" s="1" t="s">
        <v>2021</v>
      </c>
    </row>
    <row r="22092" spans="1:8" x14ac:dyDescent="0.2">
      <c r="A22092" s="2">
        <v>44666</v>
      </c>
      <c r="B22092" s="1" t="s">
        <v>101</v>
      </c>
      <c r="C22092" s="1" t="s">
        <v>3117</v>
      </c>
      <c r="D22092" s="3">
        <v>52</v>
      </c>
      <c r="E22092" s="4">
        <f>Table1[[#This Row],[Preis JPY]]*0.0076</f>
        <v>0.3952</v>
      </c>
      <c r="F22092" s="5">
        <v>57</v>
      </c>
      <c r="G22092" s="5">
        <v>33</v>
      </c>
      <c r="H22092" s="1" t="s">
        <v>2600</v>
      </c>
    </row>
    <row r="22093" spans="1:8" x14ac:dyDescent="0.2">
      <c r="A22093" s="2">
        <v>44666</v>
      </c>
      <c r="B22093" s="1" t="s">
        <v>169</v>
      </c>
      <c r="C22093" s="1" t="s">
        <v>2883</v>
      </c>
      <c r="D22093" s="3">
        <v>1793</v>
      </c>
      <c r="E22093" s="4">
        <f>Table1[[#This Row],[Preis JPY]]*0.0076</f>
        <v>13.626799999999999</v>
      </c>
      <c r="F22093" s="5">
        <v>78</v>
      </c>
      <c r="G22093" s="5">
        <v>34</v>
      </c>
      <c r="H22093" s="1" t="s">
        <v>39</v>
      </c>
    </row>
    <row r="22094" spans="1:8" x14ac:dyDescent="0.2">
      <c r="A22094" s="2">
        <v>44666</v>
      </c>
      <c r="B22094" s="1" t="s">
        <v>27</v>
      </c>
      <c r="C22094" s="1" t="s">
        <v>11886</v>
      </c>
      <c r="D22094" s="3">
        <v>112</v>
      </c>
      <c r="E22094" s="4">
        <f>Table1[[#This Row],[Preis JPY]]*0.0076</f>
        <v>0.85119999999999996</v>
      </c>
      <c r="F22094" s="5">
        <v>64</v>
      </c>
      <c r="G22094" s="5">
        <v>51</v>
      </c>
      <c r="H22094" s="1" t="s">
        <v>5726</v>
      </c>
    </row>
    <row r="22095" spans="1:8" x14ac:dyDescent="0.2">
      <c r="A22095" s="2">
        <v>44666</v>
      </c>
      <c r="B22095" s="1" t="s">
        <v>107</v>
      </c>
      <c r="C22095" s="1" t="s">
        <v>7446</v>
      </c>
      <c r="D22095" s="3">
        <v>3469</v>
      </c>
      <c r="E22095" s="4">
        <f>Table1[[#This Row],[Preis JPY]]*0.0076</f>
        <v>26.3644</v>
      </c>
      <c r="F22095" s="5">
        <v>46</v>
      </c>
      <c r="G22095" s="5" t="s">
        <v>13</v>
      </c>
      <c r="H22095" s="1" t="s">
        <v>109</v>
      </c>
    </row>
    <row r="22096" spans="1:8" x14ac:dyDescent="0.2">
      <c r="A22096" s="2">
        <v>44666</v>
      </c>
      <c r="B22096" s="1" t="s">
        <v>27</v>
      </c>
      <c r="C22096" s="1" t="s">
        <v>3992</v>
      </c>
      <c r="D22096" s="3">
        <v>5192</v>
      </c>
      <c r="E22096" s="4">
        <f>Table1[[#This Row],[Preis JPY]]*0.0076</f>
        <v>39.459200000000003</v>
      </c>
      <c r="F22096" s="5">
        <v>69</v>
      </c>
      <c r="G22096" s="5">
        <v>409</v>
      </c>
      <c r="H22096" s="1" t="s">
        <v>494</v>
      </c>
    </row>
    <row r="22097" spans="1:8" x14ac:dyDescent="0.2">
      <c r="A22097" s="2">
        <v>44666</v>
      </c>
      <c r="B22097" s="1" t="s">
        <v>210</v>
      </c>
      <c r="C22097" s="1" t="s">
        <v>5572</v>
      </c>
      <c r="D22097" s="3">
        <v>268</v>
      </c>
      <c r="E22097" s="4">
        <f>Table1[[#This Row],[Preis JPY]]*0.0076</f>
        <v>2.0367999999999999</v>
      </c>
      <c r="F22097" s="5">
        <v>63</v>
      </c>
      <c r="G22097" s="5">
        <v>1947</v>
      </c>
      <c r="H22097" s="1" t="s">
        <v>3468</v>
      </c>
    </row>
    <row r="22098" spans="1:8" x14ac:dyDescent="0.2">
      <c r="A22098" s="2">
        <v>44666</v>
      </c>
      <c r="B22098" s="1" t="s">
        <v>85</v>
      </c>
      <c r="C22098" s="1" t="s">
        <v>11887</v>
      </c>
      <c r="D22098" s="3">
        <v>792</v>
      </c>
      <c r="E22098" s="4">
        <f>Table1[[#This Row],[Preis JPY]]*0.0076</f>
        <v>6.0191999999999997</v>
      </c>
      <c r="F22098">
        <v>10</v>
      </c>
      <c r="G22098" s="5">
        <v>147</v>
      </c>
      <c r="H22098" s="1" t="s">
        <v>1427</v>
      </c>
    </row>
    <row r="22099" spans="1:8" x14ac:dyDescent="0.2">
      <c r="A22099" s="2">
        <v>44666</v>
      </c>
      <c r="B22099" s="1" t="s">
        <v>18</v>
      </c>
      <c r="C22099" s="1" t="s">
        <v>7051</v>
      </c>
      <c r="D22099" s="3">
        <v>814</v>
      </c>
      <c r="E22099" s="4">
        <f>Table1[[#This Row],[Preis JPY]]*0.0076</f>
        <v>6.1863999999999999</v>
      </c>
      <c r="F22099" s="5">
        <v>65</v>
      </c>
      <c r="G22099" s="5">
        <v>6</v>
      </c>
      <c r="H22099" s="1" t="s">
        <v>3196</v>
      </c>
    </row>
    <row r="22100" spans="1:8" x14ac:dyDescent="0.2">
      <c r="A22100" s="2">
        <v>44666</v>
      </c>
      <c r="B22100" s="1" t="s">
        <v>54</v>
      </c>
      <c r="C22100" s="1" t="s">
        <v>1656</v>
      </c>
      <c r="D22100" s="3">
        <v>2495</v>
      </c>
      <c r="E22100" s="4">
        <f>Table1[[#This Row],[Preis JPY]]*0.0076</f>
        <v>18.962</v>
      </c>
      <c r="F22100" s="5">
        <v>2</v>
      </c>
      <c r="G22100" s="5">
        <v>28328</v>
      </c>
      <c r="H22100" s="1" t="s">
        <v>139</v>
      </c>
    </row>
    <row r="22101" spans="1:8" x14ac:dyDescent="0.2">
      <c r="A22101" s="2">
        <v>44666</v>
      </c>
      <c r="B22101" s="1" t="s">
        <v>101</v>
      </c>
      <c r="C22101" s="1" t="s">
        <v>7707</v>
      </c>
      <c r="D22101" s="3">
        <v>594</v>
      </c>
      <c r="E22101" s="4">
        <f>Table1[[#This Row],[Preis JPY]]*0.0076</f>
        <v>4.5144000000000002</v>
      </c>
      <c r="F22101" s="5">
        <v>35</v>
      </c>
      <c r="G22101" s="5">
        <v>285</v>
      </c>
      <c r="H22101" s="1" t="s">
        <v>14</v>
      </c>
    </row>
    <row r="22102" spans="1:8" x14ac:dyDescent="0.2">
      <c r="A22102" s="2">
        <v>44666</v>
      </c>
      <c r="B22102" s="1" t="s">
        <v>140</v>
      </c>
      <c r="C22102" s="1" t="s">
        <v>10731</v>
      </c>
      <c r="D22102" s="3">
        <v>378</v>
      </c>
      <c r="E22102" s="4">
        <f>Table1[[#This Row],[Preis JPY]]*0.0076</f>
        <v>2.8727999999999998</v>
      </c>
      <c r="F22102" s="5">
        <v>64</v>
      </c>
      <c r="G22102" s="5">
        <v>412</v>
      </c>
      <c r="H22102" s="1" t="s">
        <v>7956</v>
      </c>
    </row>
    <row r="22103" spans="1:8" x14ac:dyDescent="0.2">
      <c r="A22103" s="2">
        <v>44666</v>
      </c>
      <c r="B22103" s="1" t="s">
        <v>82</v>
      </c>
      <c r="C22103" s="1" t="s">
        <v>11888</v>
      </c>
      <c r="D22103" s="3">
        <v>248</v>
      </c>
      <c r="E22103" s="4">
        <f>Table1[[#This Row],[Preis JPY]]*0.0076</f>
        <v>1.8848</v>
      </c>
      <c r="F22103" s="5">
        <v>38</v>
      </c>
      <c r="G22103" s="5">
        <v>29</v>
      </c>
      <c r="H22103" s="1" t="s">
        <v>205</v>
      </c>
    </row>
    <row r="22104" spans="1:8" x14ac:dyDescent="0.2">
      <c r="A22104" s="2">
        <v>44665</v>
      </c>
      <c r="B22104" s="1" t="s">
        <v>57</v>
      </c>
      <c r="C22104" s="1" t="s">
        <v>11856</v>
      </c>
      <c r="D22104" s="3">
        <v>4898</v>
      </c>
      <c r="E22104" s="4">
        <f>Table1[[#This Row],[Preis JPY]]*0.0076</f>
        <v>37.224800000000002</v>
      </c>
      <c r="F22104" s="5">
        <v>74</v>
      </c>
      <c r="G22104" s="5">
        <v>13</v>
      </c>
      <c r="H22104" s="1" t="s">
        <v>139</v>
      </c>
    </row>
    <row r="22105" spans="1:8" x14ac:dyDescent="0.2">
      <c r="A22105" s="2">
        <v>44666</v>
      </c>
      <c r="B22105" s="1" t="s">
        <v>43</v>
      </c>
      <c r="C22105" s="1" t="s">
        <v>9257</v>
      </c>
      <c r="D22105" s="3">
        <v>2999</v>
      </c>
      <c r="E22105" s="4">
        <f>Table1[[#This Row],[Preis JPY]]*0.0076</f>
        <v>22.792400000000001</v>
      </c>
      <c r="F22105" s="5">
        <v>23</v>
      </c>
      <c r="G22105" s="5">
        <v>1259</v>
      </c>
      <c r="H22105" s="1" t="s">
        <v>3453</v>
      </c>
    </row>
    <row r="22106" spans="1:8" x14ac:dyDescent="0.2">
      <c r="A22106" s="2">
        <v>44666</v>
      </c>
      <c r="B22106" s="1" t="s">
        <v>43</v>
      </c>
      <c r="C22106" s="1" t="s">
        <v>11889</v>
      </c>
      <c r="D22106" s="3">
        <v>6474</v>
      </c>
      <c r="E22106" s="4">
        <f>Table1[[#This Row],[Preis JPY]]*0.0076</f>
        <v>49.202399999999997</v>
      </c>
      <c r="F22106" s="5">
        <v>61</v>
      </c>
      <c r="G22106" s="5">
        <v>1</v>
      </c>
      <c r="H22106" s="1" t="s">
        <v>1074</v>
      </c>
    </row>
    <row r="22107" spans="1:8" x14ac:dyDescent="0.2">
      <c r="A22107" s="2">
        <v>44666</v>
      </c>
      <c r="B22107" s="1" t="s">
        <v>34</v>
      </c>
      <c r="C22107" s="1" t="s">
        <v>10938</v>
      </c>
      <c r="D22107" s="3">
        <v>4169</v>
      </c>
      <c r="E22107" s="4">
        <f>Table1[[#This Row],[Preis JPY]]*0.0076</f>
        <v>31.6844</v>
      </c>
      <c r="F22107" s="5">
        <v>66</v>
      </c>
      <c r="G22107" s="5">
        <v>152</v>
      </c>
      <c r="H22107" s="1" t="s">
        <v>4645</v>
      </c>
    </row>
    <row r="22108" spans="1:8" x14ac:dyDescent="0.2">
      <c r="A22108" s="2">
        <v>44666</v>
      </c>
      <c r="B22108" s="1" t="s">
        <v>150</v>
      </c>
      <c r="C22108" s="1" t="s">
        <v>3098</v>
      </c>
      <c r="D22108" s="3">
        <v>699</v>
      </c>
      <c r="E22108" s="4">
        <f>Table1[[#This Row],[Preis JPY]]*0.0076</f>
        <v>5.3124000000000002</v>
      </c>
      <c r="F22108" s="5">
        <v>37</v>
      </c>
      <c r="G22108" s="5">
        <v>1</v>
      </c>
      <c r="H22108" s="1" t="s">
        <v>109</v>
      </c>
    </row>
    <row r="22109" spans="1:8" x14ac:dyDescent="0.2">
      <c r="A22109" s="2">
        <v>44666</v>
      </c>
      <c r="B22109" s="1" t="s">
        <v>68</v>
      </c>
      <c r="C22109" s="1" t="s">
        <v>11890</v>
      </c>
      <c r="D22109" s="3">
        <v>27</v>
      </c>
      <c r="E22109" s="4">
        <f>Table1[[#This Row],[Preis JPY]]*0.0076</f>
        <v>0.20519999999999999</v>
      </c>
      <c r="F22109" s="5">
        <v>68</v>
      </c>
      <c r="G22109" s="5">
        <v>32</v>
      </c>
      <c r="H22109" s="1" t="s">
        <v>330</v>
      </c>
    </row>
    <row r="22110" spans="1:8" x14ac:dyDescent="0.2">
      <c r="A22110" s="2">
        <v>44666</v>
      </c>
      <c r="B22110" s="1" t="s">
        <v>135</v>
      </c>
      <c r="C22110" s="1" t="s">
        <v>3111</v>
      </c>
      <c r="D22110" s="3">
        <v>798</v>
      </c>
      <c r="E22110" s="4">
        <f>Table1[[#This Row],[Preis JPY]]*0.0076</f>
        <v>6.0648</v>
      </c>
      <c r="F22110" s="5">
        <v>14</v>
      </c>
      <c r="G22110" s="5">
        <v>56</v>
      </c>
      <c r="H22110" s="1" t="s">
        <v>195</v>
      </c>
    </row>
    <row r="22111" spans="1:8" x14ac:dyDescent="0.2">
      <c r="A22111" s="2">
        <v>44666</v>
      </c>
      <c r="B22111" s="1" t="s">
        <v>21</v>
      </c>
      <c r="C22111" s="1" t="s">
        <v>4235</v>
      </c>
      <c r="D22111" s="3">
        <v>278</v>
      </c>
      <c r="E22111" s="4">
        <f>Table1[[#This Row],[Preis JPY]]*0.0076</f>
        <v>2.1128</v>
      </c>
      <c r="F22111">
        <v>4</v>
      </c>
      <c r="G22111" s="5">
        <v>7065</v>
      </c>
      <c r="H22111" s="1" t="s">
        <v>4065</v>
      </c>
    </row>
    <row r="22112" spans="1:8" x14ac:dyDescent="0.2">
      <c r="A22112" s="2">
        <v>44666</v>
      </c>
      <c r="B22112" s="1" t="s">
        <v>57</v>
      </c>
      <c r="C22112" s="1" t="s">
        <v>7754</v>
      </c>
      <c r="D22112" s="3">
        <v>528</v>
      </c>
      <c r="E22112" s="4">
        <f>Table1[[#This Row],[Preis JPY]]*0.0076</f>
        <v>4.0128000000000004</v>
      </c>
      <c r="F22112" s="5">
        <v>74</v>
      </c>
      <c r="G22112" s="5">
        <v>470</v>
      </c>
      <c r="H22112" s="1" t="s">
        <v>128</v>
      </c>
    </row>
    <row r="22113" spans="1:8" x14ac:dyDescent="0.2">
      <c r="A22113" s="2">
        <v>44666</v>
      </c>
      <c r="B22113" s="1" t="s">
        <v>30</v>
      </c>
      <c r="C22113" s="1" t="s">
        <v>6069</v>
      </c>
      <c r="D22113" s="3">
        <v>698</v>
      </c>
      <c r="E22113" s="4">
        <f>Table1[[#This Row],[Preis JPY]]*0.0076</f>
        <v>5.3048000000000002</v>
      </c>
      <c r="F22113" s="5">
        <v>36</v>
      </c>
      <c r="G22113" s="5">
        <v>366</v>
      </c>
      <c r="H22113" s="1" t="s">
        <v>2318</v>
      </c>
    </row>
    <row r="22114" spans="1:8" x14ac:dyDescent="0.2">
      <c r="A22114" s="2">
        <v>44666</v>
      </c>
      <c r="B22114" s="1" t="s">
        <v>11</v>
      </c>
      <c r="C22114" s="1" t="s">
        <v>6356</v>
      </c>
      <c r="D22114" s="3">
        <v>209</v>
      </c>
      <c r="E22114" s="4">
        <f>Table1[[#This Row],[Preis JPY]]*0.0076</f>
        <v>1.5884</v>
      </c>
      <c r="F22114" s="5">
        <v>8</v>
      </c>
      <c r="G22114" s="5">
        <v>965</v>
      </c>
      <c r="H22114" s="1" t="s">
        <v>916</v>
      </c>
    </row>
    <row r="22115" spans="1:8" x14ac:dyDescent="0.2">
      <c r="A22115" s="2">
        <v>44666</v>
      </c>
      <c r="B22115" s="1" t="s">
        <v>30</v>
      </c>
      <c r="C22115" s="1" t="s">
        <v>11891</v>
      </c>
      <c r="D22115" s="3">
        <v>198</v>
      </c>
      <c r="E22115" s="4">
        <f>Table1[[#This Row],[Preis JPY]]*0.0076</f>
        <v>1.5047999999999999</v>
      </c>
      <c r="F22115" s="5">
        <v>25</v>
      </c>
      <c r="G22115" s="5">
        <v>123</v>
      </c>
      <c r="H22115" s="1" t="s">
        <v>326</v>
      </c>
    </row>
    <row r="22116" spans="1:8" x14ac:dyDescent="0.2">
      <c r="A22116" s="2">
        <v>44666</v>
      </c>
      <c r="B22116" s="1" t="s">
        <v>24</v>
      </c>
      <c r="C22116" s="1" t="s">
        <v>3871</v>
      </c>
      <c r="D22116" s="3">
        <v>398</v>
      </c>
      <c r="E22116" s="4">
        <f>Table1[[#This Row],[Preis JPY]]*0.0076</f>
        <v>3.0247999999999999</v>
      </c>
      <c r="F22116" s="5">
        <v>35</v>
      </c>
      <c r="G22116" s="5">
        <v>2292</v>
      </c>
      <c r="H22116" s="1" t="s">
        <v>352</v>
      </c>
    </row>
    <row r="22117" spans="1:8" x14ac:dyDescent="0.2">
      <c r="A22117" s="2">
        <v>44666</v>
      </c>
      <c r="B22117" s="1" t="s">
        <v>34</v>
      </c>
      <c r="C22117" s="1" t="s">
        <v>4565</v>
      </c>
      <c r="D22117" s="3">
        <v>898</v>
      </c>
      <c r="E22117" s="4">
        <f>Table1[[#This Row],[Preis JPY]]*0.0076</f>
        <v>6.8247999999999998</v>
      </c>
      <c r="F22117" s="5">
        <v>63</v>
      </c>
      <c r="G22117" s="5">
        <v>10546</v>
      </c>
      <c r="H22117" s="1" t="s">
        <v>1677</v>
      </c>
    </row>
    <row r="22118" spans="1:8" x14ac:dyDescent="0.2">
      <c r="A22118" s="2">
        <v>44666</v>
      </c>
      <c r="B22118" s="1" t="s">
        <v>243</v>
      </c>
      <c r="C22118" s="1" t="s">
        <v>10773</v>
      </c>
      <c r="D22118" s="3">
        <v>495</v>
      </c>
      <c r="E22118" s="4">
        <f>Table1[[#This Row],[Preis JPY]]*0.0076</f>
        <v>3.762</v>
      </c>
      <c r="F22118" s="5">
        <v>76</v>
      </c>
      <c r="G22118" s="5">
        <v>142</v>
      </c>
      <c r="H22118" s="1" t="s">
        <v>10774</v>
      </c>
    </row>
    <row r="22119" spans="1:8" x14ac:dyDescent="0.2">
      <c r="A22119" s="2">
        <v>44666</v>
      </c>
      <c r="B22119" s="1" t="s">
        <v>150</v>
      </c>
      <c r="C22119" s="1" t="s">
        <v>844</v>
      </c>
      <c r="D22119" s="3">
        <v>502</v>
      </c>
      <c r="E22119" s="4">
        <f>Table1[[#This Row],[Preis JPY]]*0.0076</f>
        <v>3.8151999999999999</v>
      </c>
      <c r="F22119" s="5">
        <v>22</v>
      </c>
      <c r="G22119" s="5">
        <v>1</v>
      </c>
      <c r="H22119" s="1" t="s">
        <v>152</v>
      </c>
    </row>
    <row r="22120" spans="1:8" x14ac:dyDescent="0.2">
      <c r="A22120" s="2">
        <v>44666</v>
      </c>
      <c r="B22120" s="1" t="s">
        <v>107</v>
      </c>
      <c r="C22120" s="1" t="s">
        <v>3062</v>
      </c>
      <c r="D22120" s="3">
        <v>5148</v>
      </c>
      <c r="E22120" s="4">
        <f>Table1[[#This Row],[Preis JPY]]*0.0076</f>
        <v>39.1248</v>
      </c>
      <c r="F22120" s="5">
        <v>27</v>
      </c>
      <c r="G22120" s="5">
        <v>3</v>
      </c>
      <c r="H22120" s="1" t="s">
        <v>109</v>
      </c>
    </row>
    <row r="22121" spans="1:8" x14ac:dyDescent="0.2">
      <c r="A22121" s="2">
        <v>44666</v>
      </c>
      <c r="B22121" s="1" t="s">
        <v>135</v>
      </c>
      <c r="C22121" s="1" t="s">
        <v>5250</v>
      </c>
      <c r="D22121" s="3">
        <v>21978</v>
      </c>
      <c r="E22121" s="4">
        <f>Table1[[#This Row],[Preis JPY]]*0.0076</f>
        <v>167.03280000000001</v>
      </c>
      <c r="F22121" s="5">
        <v>22</v>
      </c>
      <c r="G22121" s="5">
        <v>48</v>
      </c>
      <c r="H22121" s="1" t="s">
        <v>109</v>
      </c>
    </row>
    <row r="22122" spans="1:8" x14ac:dyDescent="0.2">
      <c r="A22122" s="2">
        <v>44666</v>
      </c>
      <c r="B22122" s="1" t="s">
        <v>159</v>
      </c>
      <c r="C22122" s="1" t="s">
        <v>3499</v>
      </c>
      <c r="D22122" s="3">
        <v>948</v>
      </c>
      <c r="E22122" s="4">
        <f>Table1[[#This Row],[Preis JPY]]*0.0076</f>
        <v>7.2047999999999996</v>
      </c>
      <c r="F22122" s="5">
        <v>71</v>
      </c>
      <c r="G22122" s="5">
        <v>51</v>
      </c>
      <c r="H22122" s="1" t="s">
        <v>2289</v>
      </c>
    </row>
    <row r="22123" spans="1:8" x14ac:dyDescent="0.2">
      <c r="A22123" s="2">
        <v>44666</v>
      </c>
      <c r="B22123" s="1" t="s">
        <v>101</v>
      </c>
      <c r="C22123" s="1" t="s">
        <v>11892</v>
      </c>
      <c r="D22123" s="3">
        <v>616</v>
      </c>
      <c r="E22123" s="4">
        <f>Table1[[#This Row],[Preis JPY]]*0.0076</f>
        <v>4.6816000000000004</v>
      </c>
      <c r="F22123" s="5">
        <v>47</v>
      </c>
      <c r="G22123" s="5">
        <v>835</v>
      </c>
      <c r="H22123" s="1" t="s">
        <v>6035</v>
      </c>
    </row>
    <row r="22124" spans="1:8" x14ac:dyDescent="0.2">
      <c r="A22124" s="2">
        <v>44666</v>
      </c>
      <c r="B22124" s="1" t="s">
        <v>210</v>
      </c>
      <c r="C22124" s="1" t="s">
        <v>11893</v>
      </c>
      <c r="D22124" s="3">
        <v>291</v>
      </c>
      <c r="E22124" s="4">
        <f>Table1[[#This Row],[Preis JPY]]*0.0076</f>
        <v>2.2115999999999998</v>
      </c>
      <c r="F22124" s="5">
        <v>20</v>
      </c>
      <c r="G22124" s="5">
        <v>1475</v>
      </c>
      <c r="H22124" s="1" t="s">
        <v>77</v>
      </c>
    </row>
    <row r="22125" spans="1:8" x14ac:dyDescent="0.2">
      <c r="A22125" s="2">
        <v>44666</v>
      </c>
      <c r="B22125" s="1" t="s">
        <v>135</v>
      </c>
      <c r="C22125" s="1" t="s">
        <v>9014</v>
      </c>
      <c r="D22125" s="3">
        <v>538</v>
      </c>
      <c r="E22125" s="4">
        <f>Table1[[#This Row],[Preis JPY]]*0.0076</f>
        <v>4.0888</v>
      </c>
      <c r="F22125" s="5">
        <v>27</v>
      </c>
      <c r="G22125" s="5">
        <v>57</v>
      </c>
      <c r="H22125" s="1" t="s">
        <v>154</v>
      </c>
    </row>
    <row r="22126" spans="1:8" x14ac:dyDescent="0.2">
      <c r="A22126" s="2">
        <v>44666</v>
      </c>
      <c r="B22126" s="1" t="s">
        <v>107</v>
      </c>
      <c r="C22126" s="1" t="s">
        <v>1658</v>
      </c>
      <c r="D22126" s="3">
        <v>6006</v>
      </c>
      <c r="E22126" s="4">
        <f>Table1[[#This Row],[Preis JPY]]*0.0076</f>
        <v>45.645600000000002</v>
      </c>
      <c r="F22126" s="5">
        <v>28</v>
      </c>
      <c r="G22126" s="5" t="s">
        <v>13</v>
      </c>
      <c r="H22126" s="1" t="s">
        <v>109</v>
      </c>
    </row>
    <row r="22127" spans="1:8" x14ac:dyDescent="0.2">
      <c r="A22127" s="2">
        <v>44666</v>
      </c>
      <c r="B22127" s="1" t="s">
        <v>63</v>
      </c>
      <c r="C22127" s="1" t="s">
        <v>9196</v>
      </c>
      <c r="D22127" s="3">
        <v>258</v>
      </c>
      <c r="E22127" s="4">
        <f>Table1[[#This Row],[Preis JPY]]*0.0076</f>
        <v>1.9608000000000001</v>
      </c>
      <c r="F22127" s="5">
        <v>15</v>
      </c>
      <c r="G22127" s="5">
        <v>9211</v>
      </c>
      <c r="H22127" s="1" t="s">
        <v>2779</v>
      </c>
    </row>
    <row r="22128" spans="1:8" x14ac:dyDescent="0.2">
      <c r="A22128" s="2">
        <v>44666</v>
      </c>
      <c r="B22128" s="1" t="s">
        <v>159</v>
      </c>
      <c r="C22128" s="1" t="s">
        <v>160</v>
      </c>
      <c r="D22128" s="3">
        <v>3828</v>
      </c>
      <c r="E22128" s="4">
        <f>Table1[[#This Row],[Preis JPY]]*0.0076</f>
        <v>29.0928</v>
      </c>
      <c r="F22128" s="5">
        <v>25</v>
      </c>
      <c r="G22128" s="5">
        <v>4</v>
      </c>
      <c r="H22128" s="1" t="s">
        <v>161</v>
      </c>
    </row>
    <row r="22129" spans="1:8" x14ac:dyDescent="0.2">
      <c r="A22129" s="2">
        <v>44666</v>
      </c>
      <c r="B22129" s="1" t="s">
        <v>60</v>
      </c>
      <c r="C22129" s="1" t="s">
        <v>10821</v>
      </c>
      <c r="D22129" s="3">
        <v>398</v>
      </c>
      <c r="E22129" s="4">
        <f>Table1[[#This Row],[Preis JPY]]*0.0076</f>
        <v>3.0247999999999999</v>
      </c>
      <c r="F22129" s="5">
        <v>28</v>
      </c>
      <c r="G22129" s="5">
        <v>124</v>
      </c>
      <c r="H22129" s="1" t="s">
        <v>306</v>
      </c>
    </row>
    <row r="22130" spans="1:8" x14ac:dyDescent="0.2">
      <c r="A22130" s="2">
        <v>44666</v>
      </c>
      <c r="B22130" s="1" t="s">
        <v>169</v>
      </c>
      <c r="C22130" s="1" t="s">
        <v>9297</v>
      </c>
      <c r="D22130" s="3">
        <v>308</v>
      </c>
      <c r="E22130" s="4">
        <f>Table1[[#This Row],[Preis JPY]]*0.0076</f>
        <v>2.3408000000000002</v>
      </c>
      <c r="F22130" s="5">
        <v>16</v>
      </c>
      <c r="G22130" s="5">
        <v>238</v>
      </c>
      <c r="H22130" s="1" t="s">
        <v>927</v>
      </c>
    </row>
    <row r="22131" spans="1:8" x14ac:dyDescent="0.2">
      <c r="A22131" s="2">
        <v>44666</v>
      </c>
      <c r="B22131" s="1" t="s">
        <v>27</v>
      </c>
      <c r="C22131" s="1" t="s">
        <v>2727</v>
      </c>
      <c r="D22131" s="3">
        <v>2999</v>
      </c>
      <c r="E22131" s="4">
        <f>Table1[[#This Row],[Preis JPY]]*0.0076</f>
        <v>22.792400000000001</v>
      </c>
      <c r="F22131" s="5">
        <v>24</v>
      </c>
      <c r="G22131" s="5">
        <v>417</v>
      </c>
      <c r="H22131" s="1" t="s">
        <v>887</v>
      </c>
    </row>
    <row r="22132" spans="1:8" x14ac:dyDescent="0.2">
      <c r="A22132" s="2">
        <v>44666</v>
      </c>
      <c r="B22132" s="1" t="s">
        <v>34</v>
      </c>
      <c r="C22132" s="1" t="s">
        <v>3218</v>
      </c>
      <c r="D22132" s="3">
        <v>269</v>
      </c>
      <c r="E22132" s="4">
        <f>Table1[[#This Row],[Preis JPY]]*0.0076</f>
        <v>2.0444</v>
      </c>
      <c r="F22132" s="5">
        <v>26</v>
      </c>
      <c r="G22132" s="5">
        <v>1055</v>
      </c>
      <c r="H22132" s="1" t="s">
        <v>3219</v>
      </c>
    </row>
    <row r="22133" spans="1:8" x14ac:dyDescent="0.2">
      <c r="A22133" s="2">
        <v>44666</v>
      </c>
      <c r="B22133" s="1" t="s">
        <v>135</v>
      </c>
      <c r="C22133" s="1" t="s">
        <v>11894</v>
      </c>
      <c r="D22133" s="3">
        <v>80478</v>
      </c>
      <c r="E22133" s="4">
        <f>Table1[[#This Row],[Preis JPY]]*0.0076</f>
        <v>611.63279999999997</v>
      </c>
      <c r="F22133" s="5">
        <v>50</v>
      </c>
      <c r="G22133" s="5">
        <v>24</v>
      </c>
      <c r="H22133" s="1" t="s">
        <v>1588</v>
      </c>
    </row>
    <row r="22134" spans="1:8" x14ac:dyDescent="0.2">
      <c r="A22134" s="2">
        <v>44666</v>
      </c>
      <c r="B22134" s="1" t="s">
        <v>135</v>
      </c>
      <c r="C22134" s="1" t="s">
        <v>8830</v>
      </c>
      <c r="D22134" s="3">
        <v>551</v>
      </c>
      <c r="E22134" s="4">
        <f>Table1[[#This Row],[Preis JPY]]*0.0076</f>
        <v>4.1875999999999998</v>
      </c>
      <c r="F22134" s="5">
        <v>67</v>
      </c>
      <c r="G22134" s="5">
        <v>1</v>
      </c>
      <c r="H22134" s="1" t="s">
        <v>154</v>
      </c>
    </row>
    <row r="22135" spans="1:8" x14ac:dyDescent="0.2">
      <c r="A22135" s="2">
        <v>44666</v>
      </c>
      <c r="B22135" s="1" t="s">
        <v>8</v>
      </c>
      <c r="C22135" s="1" t="s">
        <v>9736</v>
      </c>
      <c r="D22135" s="3">
        <v>88</v>
      </c>
      <c r="E22135" s="4">
        <f>Table1[[#This Row],[Preis JPY]]*0.0076</f>
        <v>0.66879999999999995</v>
      </c>
      <c r="F22135" s="5">
        <v>9</v>
      </c>
      <c r="G22135" s="5">
        <v>2</v>
      </c>
      <c r="H22135" s="1" t="s">
        <v>209</v>
      </c>
    </row>
    <row r="22136" spans="1:8" x14ac:dyDescent="0.2">
      <c r="A22136" s="2">
        <v>44666</v>
      </c>
      <c r="B22136" s="1" t="s">
        <v>234</v>
      </c>
      <c r="C22136" s="1" t="s">
        <v>3619</v>
      </c>
      <c r="D22136" s="3">
        <v>176</v>
      </c>
      <c r="E22136" s="4">
        <f>Table1[[#This Row],[Preis JPY]]*0.0076</f>
        <v>1.3375999999999999</v>
      </c>
      <c r="F22136" s="5">
        <v>51</v>
      </c>
      <c r="G22136" s="5">
        <v>3964</v>
      </c>
      <c r="H22136" s="1" t="s">
        <v>610</v>
      </c>
    </row>
    <row r="22137" spans="1:8" x14ac:dyDescent="0.2">
      <c r="A22137" s="2">
        <v>44666</v>
      </c>
      <c r="B22137" s="1" t="s">
        <v>112</v>
      </c>
      <c r="C22137" s="1" t="s">
        <v>11895</v>
      </c>
      <c r="D22137" s="3">
        <v>23</v>
      </c>
      <c r="E22137" s="4">
        <f>Table1[[#This Row],[Preis JPY]]*0.0076</f>
        <v>0.17480000000000001</v>
      </c>
      <c r="F22137" s="5">
        <v>47</v>
      </c>
      <c r="G22137" s="5">
        <v>19</v>
      </c>
      <c r="H22137" s="1" t="s">
        <v>6971</v>
      </c>
    </row>
    <row r="22138" spans="1:8" x14ac:dyDescent="0.2">
      <c r="A22138" s="2">
        <v>44666</v>
      </c>
      <c r="B22138" s="1" t="s">
        <v>150</v>
      </c>
      <c r="C22138" s="1" t="s">
        <v>11896</v>
      </c>
      <c r="D22138" s="3">
        <v>165</v>
      </c>
      <c r="E22138" s="4">
        <f>Table1[[#This Row],[Preis JPY]]*0.0076</f>
        <v>1.254</v>
      </c>
      <c r="F22138" s="5">
        <v>65</v>
      </c>
      <c r="G22138" s="5" t="s">
        <v>13</v>
      </c>
      <c r="H22138" s="1" t="s">
        <v>109</v>
      </c>
    </row>
    <row r="22139" spans="1:8" x14ac:dyDescent="0.2">
      <c r="A22139" s="2">
        <v>44666</v>
      </c>
      <c r="B22139" s="1" t="s">
        <v>243</v>
      </c>
      <c r="C22139" s="1" t="s">
        <v>1292</v>
      </c>
      <c r="D22139" s="3">
        <v>398</v>
      </c>
      <c r="E22139" s="4">
        <f>Table1[[#This Row],[Preis JPY]]*0.0076</f>
        <v>3.0247999999999999</v>
      </c>
      <c r="F22139" s="5">
        <v>18</v>
      </c>
      <c r="G22139" s="5">
        <v>3081</v>
      </c>
      <c r="H22139" s="1" t="s">
        <v>1293</v>
      </c>
    </row>
    <row r="22140" spans="1:8" x14ac:dyDescent="0.2">
      <c r="A22140" s="2">
        <v>44666</v>
      </c>
      <c r="B22140" s="1" t="s">
        <v>34</v>
      </c>
      <c r="C22140" s="1" t="s">
        <v>9478</v>
      </c>
      <c r="D22140" s="3">
        <v>548</v>
      </c>
      <c r="E22140" s="4">
        <f>Table1[[#This Row],[Preis JPY]]*0.0076</f>
        <v>4.1647999999999996</v>
      </c>
      <c r="F22140" s="5">
        <v>64</v>
      </c>
      <c r="G22140" s="5">
        <v>3693</v>
      </c>
      <c r="H22140" s="1" t="s">
        <v>9479</v>
      </c>
    </row>
    <row r="22141" spans="1:8" x14ac:dyDescent="0.2">
      <c r="A22141" s="2">
        <v>44666</v>
      </c>
      <c r="B22141" s="1" t="s">
        <v>82</v>
      </c>
      <c r="C22141" s="1" t="s">
        <v>11897</v>
      </c>
      <c r="D22141" s="3">
        <v>267</v>
      </c>
      <c r="E22141" s="4">
        <f>Table1[[#This Row],[Preis JPY]]*0.0076</f>
        <v>2.0291999999999999</v>
      </c>
      <c r="F22141" s="5">
        <v>16</v>
      </c>
      <c r="G22141" s="5">
        <v>42</v>
      </c>
      <c r="H22141" s="1" t="s">
        <v>439</v>
      </c>
    </row>
    <row r="22142" spans="1:8" x14ac:dyDescent="0.2">
      <c r="A22142" s="2">
        <v>44666</v>
      </c>
      <c r="B22142" s="1" t="s">
        <v>107</v>
      </c>
      <c r="C22142" s="1" t="s">
        <v>9861</v>
      </c>
      <c r="D22142" s="3">
        <v>1408</v>
      </c>
      <c r="E22142" s="4">
        <f>Table1[[#This Row],[Preis JPY]]*0.0076</f>
        <v>10.700799999999999</v>
      </c>
      <c r="F22142" s="5">
        <v>3</v>
      </c>
      <c r="G22142" s="5" t="s">
        <v>13</v>
      </c>
      <c r="H22142" s="1" t="s">
        <v>109</v>
      </c>
    </row>
    <row r="22143" spans="1:8" x14ac:dyDescent="0.2">
      <c r="A22143" s="2">
        <v>44666</v>
      </c>
      <c r="B22143" s="1" t="s">
        <v>169</v>
      </c>
      <c r="C22143" s="1" t="s">
        <v>11898</v>
      </c>
      <c r="D22143" s="3">
        <v>768</v>
      </c>
      <c r="E22143" s="4">
        <f>Table1[[#This Row],[Preis JPY]]*0.0076</f>
        <v>5.8368000000000002</v>
      </c>
      <c r="F22143" s="5">
        <v>66</v>
      </c>
      <c r="G22143" s="5">
        <v>1</v>
      </c>
      <c r="H22143" s="1" t="s">
        <v>579</v>
      </c>
    </row>
    <row r="22144" spans="1:8" x14ac:dyDescent="0.2">
      <c r="A22144" s="2">
        <v>44666</v>
      </c>
      <c r="B22144" s="1" t="s">
        <v>24</v>
      </c>
      <c r="C22144" s="1" t="s">
        <v>9983</v>
      </c>
      <c r="D22144" s="3">
        <v>539</v>
      </c>
      <c r="E22144" s="4">
        <f>Table1[[#This Row],[Preis JPY]]*0.0076</f>
        <v>4.0964</v>
      </c>
      <c r="F22144" s="5">
        <v>70</v>
      </c>
      <c r="G22144" s="5">
        <v>320</v>
      </c>
      <c r="H22144" s="1" t="s">
        <v>740</v>
      </c>
    </row>
    <row r="22145" spans="1:8" x14ac:dyDescent="0.2">
      <c r="A22145" s="2">
        <v>44666</v>
      </c>
      <c r="B22145" s="1" t="s">
        <v>140</v>
      </c>
      <c r="C22145" s="1" t="s">
        <v>1163</v>
      </c>
      <c r="D22145" s="3">
        <v>44</v>
      </c>
      <c r="E22145" s="4">
        <f>Table1[[#This Row],[Preis JPY]]*0.0076</f>
        <v>0.33439999999999998</v>
      </c>
      <c r="F22145" s="5">
        <v>27</v>
      </c>
      <c r="G22145" s="5">
        <v>657</v>
      </c>
      <c r="H22145" s="1" t="s">
        <v>1164</v>
      </c>
    </row>
    <row r="22146" spans="1:8" x14ac:dyDescent="0.2">
      <c r="A22146" s="2">
        <v>44666</v>
      </c>
      <c r="B22146" s="1" t="s">
        <v>60</v>
      </c>
      <c r="C22146" s="1" t="s">
        <v>11899</v>
      </c>
      <c r="D22146" s="3">
        <v>7888</v>
      </c>
      <c r="E22146" s="4">
        <f>Table1[[#This Row],[Preis JPY]]*0.0076</f>
        <v>59.948799999999999</v>
      </c>
      <c r="F22146" s="5">
        <v>64</v>
      </c>
      <c r="G22146" s="5">
        <v>116</v>
      </c>
      <c r="H22146" s="1" t="s">
        <v>2771</v>
      </c>
    </row>
    <row r="22147" spans="1:8" x14ac:dyDescent="0.2">
      <c r="A22147" s="2">
        <v>44666</v>
      </c>
      <c r="B22147" s="1" t="s">
        <v>60</v>
      </c>
      <c r="C22147" s="1" t="s">
        <v>11900</v>
      </c>
      <c r="D22147" s="3">
        <v>374</v>
      </c>
      <c r="E22147" s="4">
        <f>Table1[[#This Row],[Preis JPY]]*0.0076</f>
        <v>2.8424</v>
      </c>
      <c r="F22147" s="5">
        <v>68</v>
      </c>
      <c r="G22147" s="5">
        <v>107</v>
      </c>
      <c r="H22147" s="1" t="s">
        <v>2974</v>
      </c>
    </row>
    <row r="22148" spans="1:8" x14ac:dyDescent="0.2">
      <c r="A22148" s="2">
        <v>44666</v>
      </c>
      <c r="B22148" s="1" t="s">
        <v>169</v>
      </c>
      <c r="C22148" s="1" t="s">
        <v>11901</v>
      </c>
      <c r="D22148" s="3">
        <v>428</v>
      </c>
      <c r="E22148" s="4">
        <f>Table1[[#This Row],[Preis JPY]]*0.0076</f>
        <v>3.2528000000000001</v>
      </c>
      <c r="F22148" s="5">
        <v>32</v>
      </c>
      <c r="G22148" s="5" t="s">
        <v>13</v>
      </c>
      <c r="H22148" s="1" t="s">
        <v>11902</v>
      </c>
    </row>
    <row r="22149" spans="1:8" x14ac:dyDescent="0.2">
      <c r="A22149" s="2">
        <v>44666</v>
      </c>
      <c r="B22149" s="1" t="s">
        <v>11174</v>
      </c>
      <c r="C22149" s="1" t="s">
        <v>3678</v>
      </c>
      <c r="D22149" s="3">
        <v>11</v>
      </c>
      <c r="E22149" s="4">
        <f>Table1[[#This Row],[Preis JPY]]*0.0076</f>
        <v>8.3599999999999994E-2</v>
      </c>
      <c r="F22149" s="5">
        <v>58</v>
      </c>
      <c r="G22149" s="5">
        <v>37</v>
      </c>
      <c r="H22149" s="1" t="s">
        <v>106</v>
      </c>
    </row>
    <row r="22150" spans="1:8" x14ac:dyDescent="0.2">
      <c r="A22150" s="2">
        <v>44666</v>
      </c>
      <c r="B22150" s="1" t="s">
        <v>159</v>
      </c>
      <c r="C22150" s="1" t="s">
        <v>11903</v>
      </c>
      <c r="D22150" s="3">
        <v>7052</v>
      </c>
      <c r="E22150" s="4">
        <f>Table1[[#This Row],[Preis JPY]]*0.0076</f>
        <v>53.595199999999998</v>
      </c>
      <c r="F22150" s="5">
        <v>14</v>
      </c>
      <c r="G22150" s="5" t="s">
        <v>13</v>
      </c>
      <c r="H22150" s="1" t="s">
        <v>109</v>
      </c>
    </row>
    <row r="22151" spans="1:8" x14ac:dyDescent="0.2">
      <c r="A22151" s="2">
        <v>44666</v>
      </c>
      <c r="B22151" s="1" t="s">
        <v>140</v>
      </c>
      <c r="C22151" s="1" t="s">
        <v>11904</v>
      </c>
      <c r="D22151" s="3">
        <v>25</v>
      </c>
      <c r="E22151" s="4">
        <f>Table1[[#This Row],[Preis JPY]]*0.0076</f>
        <v>0.19</v>
      </c>
      <c r="F22151" s="5">
        <v>39</v>
      </c>
      <c r="G22151" s="5">
        <v>1167</v>
      </c>
      <c r="H22151" s="1" t="s">
        <v>4738</v>
      </c>
    </row>
    <row r="22152" spans="1:8" x14ac:dyDescent="0.2">
      <c r="A22152" s="2">
        <v>44666</v>
      </c>
      <c r="B22152" s="1" t="s">
        <v>73</v>
      </c>
      <c r="C22152" s="1" t="s">
        <v>4777</v>
      </c>
      <c r="D22152" s="3">
        <v>278</v>
      </c>
      <c r="E22152" s="4">
        <f>Table1[[#This Row],[Preis JPY]]*0.0076</f>
        <v>2.1128</v>
      </c>
      <c r="F22152" s="5">
        <v>36</v>
      </c>
      <c r="G22152" s="5">
        <v>370</v>
      </c>
      <c r="H22152" s="1" t="s">
        <v>3028</v>
      </c>
    </row>
    <row r="22153" spans="1:8" x14ac:dyDescent="0.2">
      <c r="A22153" s="2">
        <v>44666</v>
      </c>
      <c r="B22153" s="1" t="s">
        <v>11</v>
      </c>
      <c r="C22153" s="1" t="s">
        <v>4807</v>
      </c>
      <c r="D22153" s="3">
        <v>352</v>
      </c>
      <c r="E22153" s="4">
        <f>Table1[[#This Row],[Preis JPY]]*0.0076</f>
        <v>2.6751999999999998</v>
      </c>
      <c r="F22153" s="5">
        <v>51</v>
      </c>
      <c r="G22153" s="5">
        <v>31</v>
      </c>
      <c r="H22153" s="1" t="s">
        <v>4095</v>
      </c>
    </row>
    <row r="22154" spans="1:8" x14ac:dyDescent="0.2">
      <c r="A22154" s="2">
        <v>44666</v>
      </c>
      <c r="B22154" s="1" t="s">
        <v>24</v>
      </c>
      <c r="C22154" s="1" t="s">
        <v>11772</v>
      </c>
      <c r="D22154" s="3">
        <v>17655</v>
      </c>
      <c r="E22154" s="4">
        <f>Table1[[#This Row],[Preis JPY]]*0.0076</f>
        <v>134.178</v>
      </c>
      <c r="F22154" s="5">
        <v>12</v>
      </c>
      <c r="G22154" s="5" t="s">
        <v>13</v>
      </c>
      <c r="H22154" s="1" t="s">
        <v>2074</v>
      </c>
    </row>
    <row r="22155" spans="1:8" x14ac:dyDescent="0.2">
      <c r="A22155" s="2">
        <v>44666</v>
      </c>
      <c r="B22155" s="1" t="s">
        <v>34</v>
      </c>
      <c r="C22155" s="1" t="s">
        <v>7983</v>
      </c>
      <c r="D22155" s="3">
        <v>799</v>
      </c>
      <c r="E22155" s="4">
        <f>Table1[[#This Row],[Preis JPY]]*0.0076</f>
        <v>6.0724</v>
      </c>
      <c r="F22155" s="5">
        <v>39</v>
      </c>
      <c r="G22155" s="5">
        <v>7274</v>
      </c>
      <c r="H22155" s="1" t="s">
        <v>2911</v>
      </c>
    </row>
    <row r="22156" spans="1:8" x14ac:dyDescent="0.2">
      <c r="A22156" s="2">
        <v>44666</v>
      </c>
      <c r="B22156" s="1" t="s">
        <v>101</v>
      </c>
      <c r="C22156" s="1" t="s">
        <v>2532</v>
      </c>
      <c r="D22156" s="3">
        <v>3828</v>
      </c>
      <c r="E22156" s="4">
        <f>Table1[[#This Row],[Preis JPY]]*0.0076</f>
        <v>29.0928</v>
      </c>
      <c r="F22156" s="5">
        <v>29</v>
      </c>
      <c r="G22156" s="5">
        <v>294</v>
      </c>
      <c r="H22156" s="1" t="s">
        <v>14</v>
      </c>
    </row>
    <row r="22157" spans="1:8" x14ac:dyDescent="0.2">
      <c r="A22157" s="2">
        <v>44666</v>
      </c>
      <c r="B22157" s="1" t="s">
        <v>24</v>
      </c>
      <c r="C22157" s="1" t="s">
        <v>10728</v>
      </c>
      <c r="D22157" s="3">
        <v>165</v>
      </c>
      <c r="E22157" s="4">
        <f>Table1[[#This Row],[Preis JPY]]*0.0076</f>
        <v>1.254</v>
      </c>
      <c r="F22157" s="5">
        <v>26</v>
      </c>
      <c r="G22157" s="5">
        <v>31</v>
      </c>
      <c r="H22157" s="1" t="s">
        <v>5899</v>
      </c>
    </row>
    <row r="22158" spans="1:8" x14ac:dyDescent="0.2">
      <c r="A22158" s="2">
        <v>44666</v>
      </c>
      <c r="B22158" s="1" t="s">
        <v>85</v>
      </c>
      <c r="C22158" s="1" t="s">
        <v>9030</v>
      </c>
      <c r="D22158" s="3">
        <v>548</v>
      </c>
      <c r="E22158" s="4">
        <f>Table1[[#This Row],[Preis JPY]]*0.0076</f>
        <v>4.1647999999999996</v>
      </c>
      <c r="F22158" s="5">
        <v>73</v>
      </c>
      <c r="G22158" s="5">
        <v>33</v>
      </c>
      <c r="H22158" s="1" t="s">
        <v>382</v>
      </c>
    </row>
    <row r="22159" spans="1:8" x14ac:dyDescent="0.2">
      <c r="A22159" s="2">
        <v>44666</v>
      </c>
      <c r="B22159" s="1" t="s">
        <v>40</v>
      </c>
      <c r="C22159" s="1" t="s">
        <v>7844</v>
      </c>
      <c r="D22159" s="3">
        <v>278</v>
      </c>
      <c r="E22159" s="4">
        <f>Table1[[#This Row],[Preis JPY]]*0.0076</f>
        <v>2.1128</v>
      </c>
      <c r="F22159" s="5">
        <v>14</v>
      </c>
      <c r="G22159" s="5">
        <v>2114</v>
      </c>
      <c r="H22159" s="1" t="s">
        <v>1756</v>
      </c>
    </row>
    <row r="22160" spans="1:8" x14ac:dyDescent="0.2">
      <c r="A22160" s="2">
        <v>44666</v>
      </c>
      <c r="B22160" s="1" t="s">
        <v>210</v>
      </c>
      <c r="C22160" s="1" t="s">
        <v>4114</v>
      </c>
      <c r="D22160" s="3">
        <v>33</v>
      </c>
      <c r="E22160" s="4">
        <f>Table1[[#This Row],[Preis JPY]]*0.0076</f>
        <v>0.25080000000000002</v>
      </c>
      <c r="F22160" s="5">
        <v>61</v>
      </c>
      <c r="G22160" s="5">
        <v>845</v>
      </c>
      <c r="H22160" s="1" t="s">
        <v>1180</v>
      </c>
    </row>
    <row r="22161" spans="1:8" x14ac:dyDescent="0.2">
      <c r="A22161" s="2">
        <v>44666</v>
      </c>
      <c r="B22161" s="1" t="s">
        <v>166</v>
      </c>
      <c r="C22161" s="1" t="s">
        <v>11905</v>
      </c>
      <c r="D22161" s="3">
        <v>5999</v>
      </c>
      <c r="E22161" s="4">
        <f>Table1[[#This Row],[Preis JPY]]*0.0076</f>
        <v>45.592399999999998</v>
      </c>
      <c r="F22161" s="5">
        <v>37</v>
      </c>
      <c r="G22161" s="5">
        <v>1136</v>
      </c>
      <c r="H22161" s="1" t="s">
        <v>142</v>
      </c>
    </row>
    <row r="22162" spans="1:8" x14ac:dyDescent="0.2">
      <c r="A22162" s="2">
        <v>44666</v>
      </c>
      <c r="B22162" s="1" t="s">
        <v>24</v>
      </c>
      <c r="C22162" s="1" t="s">
        <v>11906</v>
      </c>
      <c r="D22162" s="3">
        <v>649</v>
      </c>
      <c r="E22162" s="4">
        <f>Table1[[#This Row],[Preis JPY]]*0.0076</f>
        <v>4.9324000000000003</v>
      </c>
      <c r="F22162" s="5">
        <v>41</v>
      </c>
      <c r="G22162" s="5">
        <v>83</v>
      </c>
      <c r="H22162" s="1" t="s">
        <v>11907</v>
      </c>
    </row>
    <row r="22163" spans="1:8" x14ac:dyDescent="0.2">
      <c r="A22163" s="2">
        <v>44666</v>
      </c>
      <c r="B22163" s="1" t="s">
        <v>34</v>
      </c>
      <c r="C22163" s="1" t="s">
        <v>1810</v>
      </c>
      <c r="D22163" s="3">
        <v>286</v>
      </c>
      <c r="E22163" s="4">
        <f>Table1[[#This Row],[Preis JPY]]*0.0076</f>
        <v>2.1736</v>
      </c>
      <c r="F22163" s="5">
        <v>44</v>
      </c>
      <c r="G22163" s="5">
        <v>1643</v>
      </c>
      <c r="H22163" s="1" t="s">
        <v>36</v>
      </c>
    </row>
    <row r="22164" spans="1:8" x14ac:dyDescent="0.2">
      <c r="A22164" s="2">
        <v>44666</v>
      </c>
      <c r="B22164" s="1" t="s">
        <v>15</v>
      </c>
      <c r="C22164" s="1" t="s">
        <v>11908</v>
      </c>
      <c r="D22164" s="3">
        <v>298</v>
      </c>
      <c r="E22164" s="4">
        <f>Table1[[#This Row],[Preis JPY]]*0.0076</f>
        <v>2.2648000000000001</v>
      </c>
      <c r="F22164" s="5">
        <v>70</v>
      </c>
      <c r="G22164" s="5">
        <v>4</v>
      </c>
      <c r="H22164" s="1" t="s">
        <v>5471</v>
      </c>
    </row>
    <row r="22165" spans="1:8" x14ac:dyDescent="0.2">
      <c r="A22165" s="2">
        <v>44667</v>
      </c>
      <c r="B22165" s="1" t="s">
        <v>57</v>
      </c>
      <c r="C22165" s="1" t="s">
        <v>11909</v>
      </c>
      <c r="D22165" s="3">
        <v>684</v>
      </c>
      <c r="E22165" s="4">
        <f>Table1[[#This Row],[Preis JPY]]*0.0076</f>
        <v>5.1984000000000004</v>
      </c>
      <c r="F22165" s="5">
        <v>74</v>
      </c>
      <c r="G22165" s="5">
        <v>167</v>
      </c>
      <c r="H22165" s="1" t="s">
        <v>406</v>
      </c>
    </row>
    <row r="22166" spans="1:8" x14ac:dyDescent="0.2">
      <c r="A22166" s="2">
        <v>44666</v>
      </c>
      <c r="B22166" s="1" t="s">
        <v>234</v>
      </c>
      <c r="C22166" s="1" t="s">
        <v>3404</v>
      </c>
      <c r="D22166" s="3">
        <v>564</v>
      </c>
      <c r="E22166" s="4">
        <f>Table1[[#This Row],[Preis JPY]]*0.0076</f>
        <v>4.2864000000000004</v>
      </c>
      <c r="F22166" s="5">
        <v>24</v>
      </c>
      <c r="G22166" s="5">
        <v>272</v>
      </c>
      <c r="H22166" s="1" t="s">
        <v>3405</v>
      </c>
    </row>
    <row r="22167" spans="1:8" x14ac:dyDescent="0.2">
      <c r="A22167" s="2">
        <v>44666</v>
      </c>
      <c r="B22167" s="1" t="s">
        <v>43</v>
      </c>
      <c r="C22167" s="1" t="s">
        <v>2343</v>
      </c>
      <c r="D22167" s="3">
        <v>391</v>
      </c>
      <c r="E22167" s="4">
        <f>Table1[[#This Row],[Preis JPY]]*0.0076</f>
        <v>2.9716</v>
      </c>
      <c r="F22167" s="5">
        <v>22</v>
      </c>
      <c r="G22167" s="5">
        <v>61</v>
      </c>
      <c r="H22167" s="1" t="s">
        <v>1396</v>
      </c>
    </row>
    <row r="22168" spans="1:8" x14ac:dyDescent="0.2">
      <c r="A22168" s="2">
        <v>44666</v>
      </c>
      <c r="B22168" s="1" t="s">
        <v>150</v>
      </c>
      <c r="C22168" s="1" t="s">
        <v>1184</v>
      </c>
      <c r="D22168" s="3">
        <v>594</v>
      </c>
      <c r="E22168" s="4">
        <f>Table1[[#This Row],[Preis JPY]]*0.0076</f>
        <v>4.5144000000000002</v>
      </c>
      <c r="F22168" s="5">
        <v>51</v>
      </c>
      <c r="G22168" s="5" t="s">
        <v>13</v>
      </c>
      <c r="H22168" s="1" t="s">
        <v>109</v>
      </c>
    </row>
    <row r="22169" spans="1:8" x14ac:dyDescent="0.2">
      <c r="A22169" s="2">
        <v>44666</v>
      </c>
      <c r="B22169" s="1" t="s">
        <v>40</v>
      </c>
      <c r="C22169" s="1" t="s">
        <v>9195</v>
      </c>
      <c r="D22169" s="3">
        <v>488</v>
      </c>
      <c r="E22169" s="4">
        <f>Table1[[#This Row],[Preis JPY]]*0.0076</f>
        <v>3.7088000000000001</v>
      </c>
      <c r="F22169">
        <v>4</v>
      </c>
      <c r="G22169" s="5">
        <v>2621</v>
      </c>
      <c r="H22169" s="1" t="s">
        <v>1889</v>
      </c>
    </row>
    <row r="22170" spans="1:8" x14ac:dyDescent="0.2">
      <c r="A22170" s="2">
        <v>44666</v>
      </c>
      <c r="B22170" s="1" t="s">
        <v>68</v>
      </c>
      <c r="C22170" s="1" t="s">
        <v>11910</v>
      </c>
      <c r="D22170" s="3">
        <v>276</v>
      </c>
      <c r="E22170" s="4">
        <f>Table1[[#This Row],[Preis JPY]]*0.0076</f>
        <v>2.0975999999999999</v>
      </c>
      <c r="F22170" s="5">
        <v>71</v>
      </c>
      <c r="G22170" s="5">
        <v>7</v>
      </c>
      <c r="H22170" s="1" t="s">
        <v>4712</v>
      </c>
    </row>
    <row r="22171" spans="1:8" x14ac:dyDescent="0.2">
      <c r="A22171" s="2">
        <v>44666</v>
      </c>
      <c r="B22171" s="1" t="s">
        <v>73</v>
      </c>
      <c r="C22171" s="1" t="s">
        <v>11911</v>
      </c>
      <c r="D22171" s="3">
        <v>298</v>
      </c>
      <c r="E22171" s="4">
        <f>Table1[[#This Row],[Preis JPY]]*0.0076</f>
        <v>2.2648000000000001</v>
      </c>
      <c r="F22171" s="5">
        <v>38</v>
      </c>
      <c r="G22171" s="5" t="s">
        <v>13</v>
      </c>
      <c r="H22171" s="1" t="s">
        <v>561</v>
      </c>
    </row>
    <row r="22172" spans="1:8" x14ac:dyDescent="0.2">
      <c r="A22172" s="2">
        <v>44666</v>
      </c>
      <c r="B22172" s="1" t="s">
        <v>63</v>
      </c>
      <c r="C22172" s="1" t="s">
        <v>10417</v>
      </c>
      <c r="D22172" s="3">
        <v>2695</v>
      </c>
      <c r="E22172" s="4">
        <f>Table1[[#This Row],[Preis JPY]]*0.0076</f>
        <v>20.481999999999999</v>
      </c>
      <c r="F22172" s="5">
        <v>69</v>
      </c>
      <c r="G22172" s="5">
        <v>700</v>
      </c>
      <c r="H22172" s="1" t="s">
        <v>2339</v>
      </c>
    </row>
    <row r="22173" spans="1:8" x14ac:dyDescent="0.2">
      <c r="A22173" s="2">
        <v>44666</v>
      </c>
      <c r="B22173" s="1" t="s">
        <v>159</v>
      </c>
      <c r="C22173" s="1" t="s">
        <v>9710</v>
      </c>
      <c r="D22173" s="3">
        <v>358</v>
      </c>
      <c r="E22173" s="4">
        <f>Table1[[#This Row],[Preis JPY]]*0.0076</f>
        <v>2.7208000000000001</v>
      </c>
      <c r="F22173" s="5">
        <v>34</v>
      </c>
      <c r="G22173" s="5">
        <v>1147</v>
      </c>
      <c r="H22173" s="1" t="s">
        <v>9711</v>
      </c>
    </row>
    <row r="22174" spans="1:8" x14ac:dyDescent="0.2">
      <c r="A22174" s="2">
        <v>44666</v>
      </c>
      <c r="B22174" s="1" t="s">
        <v>243</v>
      </c>
      <c r="C22174" s="1" t="s">
        <v>9762</v>
      </c>
      <c r="D22174" s="3">
        <v>640</v>
      </c>
      <c r="E22174" s="4">
        <f>Table1[[#This Row],[Preis JPY]]*0.0076</f>
        <v>4.8639999999999999</v>
      </c>
      <c r="F22174" s="5">
        <v>41</v>
      </c>
      <c r="G22174" s="5">
        <v>380</v>
      </c>
      <c r="H22174" s="1" t="s">
        <v>1832</v>
      </c>
    </row>
    <row r="22175" spans="1:8" x14ac:dyDescent="0.2">
      <c r="A22175" s="2">
        <v>44666</v>
      </c>
      <c r="B22175" s="1" t="s">
        <v>169</v>
      </c>
      <c r="C22175" s="1" t="s">
        <v>4058</v>
      </c>
      <c r="D22175" s="3">
        <v>298</v>
      </c>
      <c r="E22175" s="4">
        <f>Table1[[#This Row],[Preis JPY]]*0.0076</f>
        <v>2.2648000000000001</v>
      </c>
      <c r="F22175" s="5">
        <v>50</v>
      </c>
      <c r="G22175" s="5">
        <v>1092</v>
      </c>
      <c r="H22175" s="1" t="s">
        <v>388</v>
      </c>
    </row>
    <row r="22176" spans="1:8" x14ac:dyDescent="0.2">
      <c r="A22176" s="2">
        <v>44666</v>
      </c>
      <c r="B22176" s="1" t="s">
        <v>11175</v>
      </c>
      <c r="C22176" s="1" t="s">
        <v>11912</v>
      </c>
      <c r="D22176" s="3">
        <v>17996</v>
      </c>
      <c r="E22176" s="4">
        <f>Table1[[#This Row],[Preis JPY]]*0.0076</f>
        <v>136.7696</v>
      </c>
      <c r="F22176" s="5">
        <v>48</v>
      </c>
      <c r="G22176" s="5">
        <v>3</v>
      </c>
      <c r="H22176" s="1" t="s">
        <v>11913</v>
      </c>
    </row>
    <row r="22177" spans="1:8" x14ac:dyDescent="0.2">
      <c r="A22177" s="2">
        <v>44666</v>
      </c>
      <c r="B22177" s="1" t="s">
        <v>37</v>
      </c>
      <c r="C22177" s="1" t="s">
        <v>11914</v>
      </c>
      <c r="D22177" s="3">
        <v>20064</v>
      </c>
      <c r="E22177" s="4">
        <f>Table1[[#This Row],[Preis JPY]]*0.0076</f>
        <v>152.4864</v>
      </c>
      <c r="F22177" s="5">
        <v>65</v>
      </c>
      <c r="G22177" s="5" t="s">
        <v>13</v>
      </c>
      <c r="H22177" s="1" t="s">
        <v>154</v>
      </c>
    </row>
    <row r="22178" spans="1:8" x14ac:dyDescent="0.2">
      <c r="A22178" s="2">
        <v>44666</v>
      </c>
      <c r="B22178" s="1" t="s">
        <v>11174</v>
      </c>
      <c r="C22178" s="1" t="s">
        <v>2540</v>
      </c>
      <c r="D22178" s="3">
        <v>1155</v>
      </c>
      <c r="E22178" s="4">
        <f>Table1[[#This Row],[Preis JPY]]*0.0076</f>
        <v>8.7780000000000005</v>
      </c>
      <c r="F22178" s="5">
        <v>55</v>
      </c>
      <c r="G22178" s="5">
        <v>29</v>
      </c>
      <c r="H22178" s="1" t="s">
        <v>2541</v>
      </c>
    </row>
    <row r="22179" spans="1:8" x14ac:dyDescent="0.2">
      <c r="A22179" s="2">
        <v>44666</v>
      </c>
      <c r="B22179" s="1" t="s">
        <v>11174</v>
      </c>
      <c r="C22179" s="1" t="s">
        <v>11915</v>
      </c>
      <c r="D22179" s="3">
        <v>33</v>
      </c>
      <c r="E22179" s="4">
        <f>Table1[[#This Row],[Preis JPY]]*0.0076</f>
        <v>0.25080000000000002</v>
      </c>
      <c r="F22179" s="5">
        <v>52</v>
      </c>
      <c r="G22179" s="5">
        <v>74</v>
      </c>
      <c r="H22179" s="1" t="s">
        <v>785</v>
      </c>
    </row>
    <row r="22180" spans="1:8" x14ac:dyDescent="0.2">
      <c r="A22180" s="2">
        <v>44666</v>
      </c>
      <c r="B22180" s="1" t="s">
        <v>82</v>
      </c>
      <c r="C22180" s="1" t="s">
        <v>5238</v>
      </c>
      <c r="D22180" s="3">
        <v>1697</v>
      </c>
      <c r="E22180" s="4">
        <f>Table1[[#This Row],[Preis JPY]]*0.0076</f>
        <v>12.8972</v>
      </c>
      <c r="F22180" s="5">
        <v>31</v>
      </c>
      <c r="G22180" s="5">
        <v>7</v>
      </c>
      <c r="H22180" s="1" t="s">
        <v>1912</v>
      </c>
    </row>
    <row r="22181" spans="1:8" x14ac:dyDescent="0.2">
      <c r="A22181" s="2">
        <v>44666</v>
      </c>
      <c r="B22181" s="1" t="s">
        <v>140</v>
      </c>
      <c r="C22181" s="1" t="s">
        <v>8532</v>
      </c>
      <c r="D22181" s="3">
        <v>298</v>
      </c>
      <c r="E22181" s="4">
        <f>Table1[[#This Row],[Preis JPY]]*0.0076</f>
        <v>2.2648000000000001</v>
      </c>
      <c r="F22181" s="5">
        <v>57</v>
      </c>
      <c r="G22181" s="5">
        <v>1036</v>
      </c>
      <c r="H22181" s="1" t="s">
        <v>7978</v>
      </c>
    </row>
    <row r="22182" spans="1:8" x14ac:dyDescent="0.2">
      <c r="A22182" s="2">
        <v>44666</v>
      </c>
      <c r="B22182" s="1" t="s">
        <v>150</v>
      </c>
      <c r="C22182" s="1" t="s">
        <v>4117</v>
      </c>
      <c r="D22182" s="3">
        <v>22</v>
      </c>
      <c r="E22182" s="4">
        <f>Table1[[#This Row],[Preis JPY]]*0.0076</f>
        <v>0.16719999999999999</v>
      </c>
      <c r="F22182" s="5">
        <v>19</v>
      </c>
      <c r="G22182" s="5">
        <v>156</v>
      </c>
      <c r="H22182" s="1" t="s">
        <v>109</v>
      </c>
    </row>
    <row r="22183" spans="1:8" x14ac:dyDescent="0.2">
      <c r="A22183" s="2">
        <v>44666</v>
      </c>
      <c r="B22183" s="1" t="s">
        <v>82</v>
      </c>
      <c r="C22183" s="1" t="s">
        <v>11916</v>
      </c>
      <c r="D22183" s="3">
        <v>649</v>
      </c>
      <c r="E22183" s="4">
        <f>Table1[[#This Row],[Preis JPY]]*0.0076</f>
        <v>4.9324000000000003</v>
      </c>
      <c r="F22183" s="5">
        <v>60</v>
      </c>
      <c r="G22183" s="5">
        <v>183</v>
      </c>
      <c r="H22183" s="1" t="s">
        <v>439</v>
      </c>
    </row>
    <row r="22184" spans="1:8" x14ac:dyDescent="0.2">
      <c r="A22184" s="2">
        <v>44666</v>
      </c>
      <c r="B22184" s="1" t="s">
        <v>63</v>
      </c>
      <c r="C22184" s="1" t="s">
        <v>4148</v>
      </c>
      <c r="D22184" s="3">
        <v>299</v>
      </c>
      <c r="E22184" s="4">
        <f>Table1[[#This Row],[Preis JPY]]*0.0076</f>
        <v>2.2724000000000002</v>
      </c>
      <c r="F22184" s="5">
        <v>46</v>
      </c>
      <c r="G22184" s="5">
        <v>1986</v>
      </c>
      <c r="H22184" s="1" t="s">
        <v>422</v>
      </c>
    </row>
    <row r="22185" spans="1:8" x14ac:dyDescent="0.2">
      <c r="A22185" s="2">
        <v>44666</v>
      </c>
      <c r="B22185" s="1" t="s">
        <v>43</v>
      </c>
      <c r="C22185" s="1" t="s">
        <v>11917</v>
      </c>
      <c r="D22185" s="3">
        <v>188</v>
      </c>
      <c r="E22185" s="4">
        <f>Table1[[#This Row],[Preis JPY]]*0.0076</f>
        <v>1.4288000000000001</v>
      </c>
      <c r="F22185" s="5">
        <v>38</v>
      </c>
      <c r="G22185" s="5" t="s">
        <v>13</v>
      </c>
      <c r="H22185" s="1" t="s">
        <v>137</v>
      </c>
    </row>
    <row r="22186" spans="1:8" x14ac:dyDescent="0.2">
      <c r="A22186" s="2">
        <v>44666</v>
      </c>
      <c r="B22186" s="1" t="s">
        <v>24</v>
      </c>
      <c r="C22186" s="1" t="s">
        <v>7703</v>
      </c>
      <c r="D22186" s="3">
        <v>1</v>
      </c>
      <c r="E22186" s="4">
        <f>Table1[[#This Row],[Preis JPY]]*0.0076</f>
        <v>7.6E-3</v>
      </c>
      <c r="F22186" s="5">
        <v>56</v>
      </c>
      <c r="G22186" s="5">
        <v>89</v>
      </c>
      <c r="H22186" s="1" t="s">
        <v>2671</v>
      </c>
    </row>
    <row r="22187" spans="1:8" x14ac:dyDescent="0.2">
      <c r="A22187" s="2">
        <v>44666</v>
      </c>
      <c r="B22187" s="1" t="s">
        <v>120</v>
      </c>
      <c r="C22187" s="1" t="s">
        <v>1805</v>
      </c>
      <c r="D22187" s="3">
        <v>3278</v>
      </c>
      <c r="E22187" s="4">
        <f>Table1[[#This Row],[Preis JPY]]*0.0076</f>
        <v>24.912800000000001</v>
      </c>
      <c r="F22187" s="5">
        <v>25</v>
      </c>
      <c r="G22187" s="5">
        <v>665</v>
      </c>
      <c r="H22187" s="1" t="s">
        <v>14</v>
      </c>
    </row>
    <row r="22188" spans="1:8" x14ac:dyDescent="0.2">
      <c r="A22188" s="2">
        <v>44666</v>
      </c>
      <c r="B22188" s="1" t="s">
        <v>150</v>
      </c>
      <c r="C22188" s="1" t="s">
        <v>2308</v>
      </c>
      <c r="D22188" s="3">
        <v>165</v>
      </c>
      <c r="E22188" s="4">
        <f>Table1[[#This Row],[Preis JPY]]*0.0076</f>
        <v>1.254</v>
      </c>
      <c r="F22188" s="5">
        <v>28</v>
      </c>
      <c r="G22188" s="5" t="s">
        <v>13</v>
      </c>
      <c r="H22188" s="1" t="s">
        <v>109</v>
      </c>
    </row>
    <row r="22189" spans="1:8" x14ac:dyDescent="0.2">
      <c r="A22189" s="2">
        <v>44666</v>
      </c>
      <c r="B22189" s="1" t="s">
        <v>30</v>
      </c>
      <c r="C22189" s="1" t="s">
        <v>1185</v>
      </c>
      <c r="D22189" s="3">
        <v>1198</v>
      </c>
      <c r="E22189" s="4">
        <f>Table1[[#This Row],[Preis JPY]]*0.0076</f>
        <v>9.1047999999999991</v>
      </c>
      <c r="F22189" s="5">
        <v>77</v>
      </c>
      <c r="G22189" s="5">
        <v>42</v>
      </c>
      <c r="H22189" s="1" t="s">
        <v>1186</v>
      </c>
    </row>
    <row r="22190" spans="1:8" x14ac:dyDescent="0.2">
      <c r="A22190" s="2">
        <v>44666</v>
      </c>
      <c r="B22190" s="1" t="s">
        <v>37</v>
      </c>
      <c r="C22190" s="1" t="s">
        <v>3746</v>
      </c>
      <c r="D22190" s="3">
        <v>839</v>
      </c>
      <c r="E22190" s="4">
        <f>Table1[[#This Row],[Preis JPY]]*0.0076</f>
        <v>6.3764000000000003</v>
      </c>
      <c r="F22190">
        <v>10</v>
      </c>
      <c r="G22190" s="5">
        <v>35</v>
      </c>
      <c r="H22190" s="1" t="s">
        <v>396</v>
      </c>
    </row>
    <row r="22191" spans="1:8" x14ac:dyDescent="0.2">
      <c r="A22191" s="2">
        <v>44666</v>
      </c>
      <c r="B22191" s="1" t="s">
        <v>159</v>
      </c>
      <c r="C22191" s="1" t="s">
        <v>2873</v>
      </c>
      <c r="D22191" s="3">
        <v>598</v>
      </c>
      <c r="E22191" s="4">
        <f>Table1[[#This Row],[Preis JPY]]*0.0076</f>
        <v>4.5448000000000004</v>
      </c>
      <c r="F22191" s="5">
        <v>12</v>
      </c>
      <c r="G22191" s="5">
        <v>779</v>
      </c>
      <c r="H22191" s="1" t="s">
        <v>2874</v>
      </c>
    </row>
    <row r="22192" spans="1:8" x14ac:dyDescent="0.2">
      <c r="A22192" s="2">
        <v>44666</v>
      </c>
      <c r="B22192" s="1" t="s">
        <v>11175</v>
      </c>
      <c r="C22192" s="1" t="s">
        <v>11918</v>
      </c>
      <c r="D22192" s="3">
        <v>7951</v>
      </c>
      <c r="E22192" s="4">
        <f>Table1[[#This Row],[Preis JPY]]*0.0076</f>
        <v>60.427599999999998</v>
      </c>
      <c r="F22192" s="5">
        <v>51</v>
      </c>
      <c r="G22192" s="5">
        <v>81</v>
      </c>
      <c r="H22192" s="1" t="s">
        <v>683</v>
      </c>
    </row>
    <row r="22193" spans="1:8" x14ac:dyDescent="0.2">
      <c r="A22193" s="2">
        <v>44666</v>
      </c>
      <c r="B22193" s="1" t="s">
        <v>115</v>
      </c>
      <c r="C22193" s="1" t="s">
        <v>2446</v>
      </c>
      <c r="D22193" s="3">
        <v>258</v>
      </c>
      <c r="E22193" s="4">
        <f>Table1[[#This Row],[Preis JPY]]*0.0076</f>
        <v>1.9608000000000001</v>
      </c>
      <c r="F22193" s="5">
        <v>65</v>
      </c>
      <c r="G22193" s="5">
        <v>590</v>
      </c>
      <c r="H22193" s="1" t="s">
        <v>2447</v>
      </c>
    </row>
    <row r="22194" spans="1:8" x14ac:dyDescent="0.2">
      <c r="A22194" s="2">
        <v>44666</v>
      </c>
      <c r="B22194" s="1" t="s">
        <v>24</v>
      </c>
      <c r="C22194" s="1" t="s">
        <v>8797</v>
      </c>
      <c r="D22194" s="3">
        <v>264</v>
      </c>
      <c r="E22194" s="4">
        <f>Table1[[#This Row],[Preis JPY]]*0.0076</f>
        <v>2.0064000000000002</v>
      </c>
      <c r="F22194" s="5">
        <v>2</v>
      </c>
      <c r="G22194" s="5">
        <v>4</v>
      </c>
      <c r="H22194" s="1" t="s">
        <v>1221</v>
      </c>
    </row>
    <row r="22195" spans="1:8" x14ac:dyDescent="0.2">
      <c r="A22195" s="2">
        <v>44666</v>
      </c>
      <c r="B22195" s="1" t="s">
        <v>37</v>
      </c>
      <c r="C22195" s="1" t="s">
        <v>11919</v>
      </c>
      <c r="D22195" s="3">
        <v>7279</v>
      </c>
      <c r="E22195" s="4">
        <f>Table1[[#This Row],[Preis JPY]]*0.0076</f>
        <v>55.320399999999999</v>
      </c>
      <c r="F22195" s="5">
        <v>50</v>
      </c>
      <c r="G22195" s="5" t="s">
        <v>13</v>
      </c>
      <c r="H22195" s="1" t="s">
        <v>1616</v>
      </c>
    </row>
    <row r="22196" spans="1:8" x14ac:dyDescent="0.2">
      <c r="A22196" s="2">
        <v>44666</v>
      </c>
      <c r="B22196" s="1" t="s">
        <v>30</v>
      </c>
      <c r="C22196" s="1" t="s">
        <v>11920</v>
      </c>
      <c r="D22196" s="3">
        <v>496</v>
      </c>
      <c r="E22196" s="4">
        <f>Table1[[#This Row],[Preis JPY]]*0.0076</f>
        <v>3.7696000000000001</v>
      </c>
      <c r="F22196" s="5">
        <v>72</v>
      </c>
      <c r="G22196" s="5">
        <v>1</v>
      </c>
      <c r="H22196" s="1" t="s">
        <v>4729</v>
      </c>
    </row>
    <row r="22197" spans="1:8" x14ac:dyDescent="0.2">
      <c r="A22197" s="2">
        <v>44666</v>
      </c>
      <c r="B22197" s="1" t="s">
        <v>112</v>
      </c>
      <c r="C22197" s="1" t="s">
        <v>10222</v>
      </c>
      <c r="D22197" s="3">
        <v>77</v>
      </c>
      <c r="E22197" s="4">
        <f>Table1[[#This Row],[Preis JPY]]*0.0076</f>
        <v>0.58520000000000005</v>
      </c>
      <c r="F22197" s="5">
        <v>70</v>
      </c>
      <c r="G22197" s="5" t="s">
        <v>13</v>
      </c>
      <c r="H22197" s="1" t="s">
        <v>154</v>
      </c>
    </row>
    <row r="22198" spans="1:8" x14ac:dyDescent="0.2">
      <c r="A22198" s="2">
        <v>44666</v>
      </c>
      <c r="B22198" s="1" t="s">
        <v>27</v>
      </c>
      <c r="C22198" s="1" t="s">
        <v>3548</v>
      </c>
      <c r="D22198" s="3">
        <v>6999</v>
      </c>
      <c r="E22198" s="4">
        <f>Table1[[#This Row],[Preis JPY]]*0.0076</f>
        <v>53.192399999999999</v>
      </c>
      <c r="F22198" s="5">
        <v>51</v>
      </c>
      <c r="G22198" s="5">
        <v>854</v>
      </c>
      <c r="H22198" s="1" t="s">
        <v>494</v>
      </c>
    </row>
    <row r="22199" spans="1:8" x14ac:dyDescent="0.2">
      <c r="A22199" s="2">
        <v>44666</v>
      </c>
      <c r="B22199" s="1" t="s">
        <v>210</v>
      </c>
      <c r="C22199" s="1" t="s">
        <v>11921</v>
      </c>
      <c r="D22199" s="3">
        <v>394</v>
      </c>
      <c r="E22199" s="4">
        <f>Table1[[#This Row],[Preis JPY]]*0.0076</f>
        <v>2.9944000000000002</v>
      </c>
      <c r="F22199" s="5">
        <v>32</v>
      </c>
      <c r="G22199" s="5">
        <v>2</v>
      </c>
      <c r="H22199" s="1" t="s">
        <v>77</v>
      </c>
    </row>
    <row r="22200" spans="1:8" x14ac:dyDescent="0.2">
      <c r="A22200" s="2">
        <v>44666</v>
      </c>
      <c r="B22200" s="1" t="s">
        <v>54</v>
      </c>
      <c r="C22200" s="1" t="s">
        <v>7864</v>
      </c>
      <c r="D22200" s="3">
        <v>158</v>
      </c>
      <c r="E22200" s="4">
        <f>Table1[[#This Row],[Preis JPY]]*0.0076</f>
        <v>1.2008000000000001</v>
      </c>
      <c r="F22200" s="5">
        <v>3</v>
      </c>
      <c r="G22200" s="5">
        <v>558</v>
      </c>
      <c r="H22200" s="1" t="s">
        <v>646</v>
      </c>
    </row>
    <row r="22201" spans="1:8" x14ac:dyDescent="0.2">
      <c r="A22201" s="2">
        <v>44666</v>
      </c>
      <c r="B22201" s="1" t="s">
        <v>15</v>
      </c>
      <c r="C22201" s="1" t="s">
        <v>924</v>
      </c>
      <c r="D22201" s="3">
        <v>98</v>
      </c>
      <c r="E22201" s="4">
        <f>Table1[[#This Row],[Preis JPY]]*0.0076</f>
        <v>0.74480000000000002</v>
      </c>
      <c r="F22201" s="5">
        <v>28</v>
      </c>
      <c r="G22201" s="5">
        <v>54</v>
      </c>
      <c r="H22201" s="1" t="s">
        <v>11185</v>
      </c>
    </row>
    <row r="22202" spans="1:8" x14ac:dyDescent="0.2">
      <c r="A22202" s="2">
        <v>44666</v>
      </c>
      <c r="B22202" s="1" t="s">
        <v>54</v>
      </c>
      <c r="C22202" s="1" t="s">
        <v>11922</v>
      </c>
      <c r="D22202" s="3">
        <v>4428</v>
      </c>
      <c r="E22202" s="4">
        <f>Table1[[#This Row],[Preis JPY]]*0.0076</f>
        <v>33.652799999999999</v>
      </c>
      <c r="F22202" s="5">
        <v>77</v>
      </c>
      <c r="G22202" s="5">
        <v>725</v>
      </c>
      <c r="H22202" s="1" t="s">
        <v>11923</v>
      </c>
    </row>
    <row r="22203" spans="1:8" x14ac:dyDescent="0.2">
      <c r="A22203" s="2">
        <v>44666</v>
      </c>
      <c r="B22203" s="1" t="s">
        <v>37</v>
      </c>
      <c r="C22203" s="1" t="s">
        <v>11924</v>
      </c>
      <c r="D22203" s="3">
        <v>232</v>
      </c>
      <c r="E22203" s="4">
        <f>Table1[[#This Row],[Preis JPY]]*0.0076</f>
        <v>1.7632000000000001</v>
      </c>
      <c r="F22203" s="5">
        <v>63</v>
      </c>
      <c r="G22203" s="5">
        <v>21</v>
      </c>
      <c r="H22203" s="1" t="s">
        <v>11925</v>
      </c>
    </row>
    <row r="22204" spans="1:8" x14ac:dyDescent="0.2">
      <c r="A22204" s="2">
        <v>44666</v>
      </c>
      <c r="B22204" s="1" t="s">
        <v>302</v>
      </c>
      <c r="C22204" s="1" t="s">
        <v>7733</v>
      </c>
      <c r="D22204" s="3">
        <v>668</v>
      </c>
      <c r="E22204" s="4">
        <f>Table1[[#This Row],[Preis JPY]]*0.0076</f>
        <v>5.0768000000000004</v>
      </c>
      <c r="F22204" s="5">
        <v>62</v>
      </c>
      <c r="G22204" s="5">
        <v>4453</v>
      </c>
      <c r="H22204" s="1" t="s">
        <v>7734</v>
      </c>
    </row>
    <row r="22205" spans="1:8" x14ac:dyDescent="0.2">
      <c r="A22205" s="2">
        <v>44666</v>
      </c>
      <c r="B22205" s="1" t="s">
        <v>24</v>
      </c>
      <c r="C22205" s="1" t="s">
        <v>11563</v>
      </c>
      <c r="D22205" s="3">
        <v>10395</v>
      </c>
      <c r="E22205" s="4">
        <f>Table1[[#This Row],[Preis JPY]]*0.0076</f>
        <v>79.001999999999995</v>
      </c>
      <c r="F22205" s="5">
        <v>8</v>
      </c>
      <c r="G22205" s="5" t="s">
        <v>13</v>
      </c>
      <c r="H22205" s="1" t="s">
        <v>11298</v>
      </c>
    </row>
    <row r="22206" spans="1:8" x14ac:dyDescent="0.2">
      <c r="A22206" s="2">
        <v>44666</v>
      </c>
      <c r="B22206" s="1" t="s">
        <v>101</v>
      </c>
      <c r="C22206" s="1" t="s">
        <v>2599</v>
      </c>
      <c r="D22206" s="3">
        <v>438</v>
      </c>
      <c r="E22206" s="4">
        <f>Table1[[#This Row],[Preis JPY]]*0.0076</f>
        <v>3.3288000000000002</v>
      </c>
      <c r="F22206" s="5">
        <v>2</v>
      </c>
      <c r="G22206" s="5">
        <v>788</v>
      </c>
      <c r="H22206" s="1" t="s">
        <v>2600</v>
      </c>
    </row>
    <row r="22207" spans="1:8" x14ac:dyDescent="0.2">
      <c r="A22207" s="2">
        <v>44666</v>
      </c>
      <c r="B22207" s="1" t="s">
        <v>18</v>
      </c>
      <c r="C22207" s="1" t="s">
        <v>6125</v>
      </c>
      <c r="D22207" s="3">
        <v>3894</v>
      </c>
      <c r="E22207" s="4">
        <f>Table1[[#This Row],[Preis JPY]]*0.0076</f>
        <v>29.5944</v>
      </c>
      <c r="F22207" s="5">
        <v>12</v>
      </c>
      <c r="G22207" s="5">
        <v>438</v>
      </c>
      <c r="H22207" s="1" t="s">
        <v>20</v>
      </c>
    </row>
    <row r="22208" spans="1:8" x14ac:dyDescent="0.2">
      <c r="A22208" s="2">
        <v>44666</v>
      </c>
      <c r="B22208" s="1" t="s">
        <v>120</v>
      </c>
      <c r="C22208" s="1" t="s">
        <v>5499</v>
      </c>
      <c r="D22208" s="3">
        <v>176</v>
      </c>
      <c r="E22208" s="4">
        <f>Table1[[#This Row],[Preis JPY]]*0.0076</f>
        <v>1.3375999999999999</v>
      </c>
      <c r="F22208" s="5">
        <v>62</v>
      </c>
      <c r="G22208" s="5">
        <v>2484</v>
      </c>
      <c r="H22208" s="1" t="s">
        <v>137</v>
      </c>
    </row>
    <row r="22209" spans="1:8" x14ac:dyDescent="0.2">
      <c r="A22209" s="2">
        <v>44666</v>
      </c>
      <c r="B22209" s="1" t="s">
        <v>302</v>
      </c>
      <c r="C22209" s="1" t="s">
        <v>11926</v>
      </c>
      <c r="D22209" s="3">
        <v>1728</v>
      </c>
      <c r="E22209" s="4">
        <f>Table1[[#This Row],[Preis JPY]]*0.0076</f>
        <v>13.1328</v>
      </c>
      <c r="F22209" s="5">
        <v>26</v>
      </c>
      <c r="G22209" s="5">
        <v>1</v>
      </c>
      <c r="H22209" s="1" t="s">
        <v>11927</v>
      </c>
    </row>
    <row r="22210" spans="1:8" x14ac:dyDescent="0.2">
      <c r="A22210" s="2">
        <v>44666</v>
      </c>
      <c r="B22210" s="1" t="s">
        <v>302</v>
      </c>
      <c r="C22210" s="1" t="s">
        <v>9758</v>
      </c>
      <c r="D22210" s="3">
        <v>3996</v>
      </c>
      <c r="E22210" s="4">
        <f>Table1[[#This Row],[Preis JPY]]*0.0076</f>
        <v>30.369599999999998</v>
      </c>
      <c r="F22210" s="5">
        <v>57</v>
      </c>
      <c r="G22210" s="5">
        <v>1003</v>
      </c>
      <c r="H22210" s="1" t="s">
        <v>5460</v>
      </c>
    </row>
    <row r="22211" spans="1:8" x14ac:dyDescent="0.2">
      <c r="A22211" s="2">
        <v>44666</v>
      </c>
      <c r="B22211" s="1" t="s">
        <v>21</v>
      </c>
      <c r="C22211" s="1" t="s">
        <v>1814</v>
      </c>
      <c r="D22211" s="3">
        <v>55</v>
      </c>
      <c r="E22211" s="4">
        <f>Table1[[#This Row],[Preis JPY]]*0.0076</f>
        <v>0.41799999999999998</v>
      </c>
      <c r="F22211" s="5">
        <v>48</v>
      </c>
      <c r="G22211" s="5">
        <v>1048</v>
      </c>
      <c r="H22211" s="1" t="s">
        <v>771</v>
      </c>
    </row>
    <row r="22212" spans="1:8" x14ac:dyDescent="0.2">
      <c r="A22212" s="2">
        <v>44666</v>
      </c>
      <c r="B22212" s="1" t="s">
        <v>40</v>
      </c>
      <c r="C22212" s="1" t="s">
        <v>2784</v>
      </c>
      <c r="D22212" s="3">
        <v>99</v>
      </c>
      <c r="E22212" s="4">
        <f>Table1[[#This Row],[Preis JPY]]*0.0076</f>
        <v>0.75239999999999996</v>
      </c>
      <c r="F22212" s="5">
        <v>54</v>
      </c>
      <c r="G22212" s="5">
        <v>24</v>
      </c>
      <c r="H22212" s="1" t="s">
        <v>884</v>
      </c>
    </row>
    <row r="22213" spans="1:8" x14ac:dyDescent="0.2">
      <c r="A22213" s="2">
        <v>44659</v>
      </c>
      <c r="B22213" s="1" t="s">
        <v>57</v>
      </c>
      <c r="C22213" s="1" t="s">
        <v>6177</v>
      </c>
      <c r="D22213" s="3">
        <v>488</v>
      </c>
      <c r="E22213" s="4">
        <f>Table1[[#This Row],[Preis JPY]]*0.0076</f>
        <v>3.7088000000000001</v>
      </c>
      <c r="F22213" s="5">
        <v>75</v>
      </c>
      <c r="G22213" s="5">
        <v>200</v>
      </c>
      <c r="H22213" s="1" t="s">
        <v>128</v>
      </c>
    </row>
    <row r="22214" spans="1:8" x14ac:dyDescent="0.2">
      <c r="A22214" s="2">
        <v>44666</v>
      </c>
      <c r="B22214" s="1" t="s">
        <v>8</v>
      </c>
      <c r="C22214" s="1" t="s">
        <v>3988</v>
      </c>
      <c r="D22214" s="3">
        <v>23974</v>
      </c>
      <c r="E22214" s="4">
        <f>Table1[[#This Row],[Preis JPY]]*0.0076</f>
        <v>182.20240000000001</v>
      </c>
      <c r="F22214" s="5">
        <v>78</v>
      </c>
      <c r="G22214" s="5">
        <v>14</v>
      </c>
      <c r="H22214" s="1" t="s">
        <v>3989</v>
      </c>
    </row>
    <row r="22215" spans="1:8" x14ac:dyDescent="0.2">
      <c r="A22215" s="2">
        <v>44666</v>
      </c>
      <c r="B22215" s="1" t="s">
        <v>40</v>
      </c>
      <c r="C22215" s="1" t="s">
        <v>4211</v>
      </c>
      <c r="D22215" s="3">
        <v>680</v>
      </c>
      <c r="E22215" s="4">
        <f>Table1[[#This Row],[Preis JPY]]*0.0076</f>
        <v>5.1680000000000001</v>
      </c>
      <c r="F22215" s="5">
        <v>50</v>
      </c>
      <c r="G22215" s="5">
        <v>7217</v>
      </c>
      <c r="H22215" s="1" t="s">
        <v>3533</v>
      </c>
    </row>
    <row r="22216" spans="1:8" x14ac:dyDescent="0.2">
      <c r="A22216" s="2">
        <v>44666</v>
      </c>
      <c r="B22216" s="1" t="s">
        <v>15</v>
      </c>
      <c r="C22216" s="1" t="s">
        <v>9371</v>
      </c>
      <c r="D22216" s="3">
        <v>825</v>
      </c>
      <c r="E22216" s="4">
        <f>Table1[[#This Row],[Preis JPY]]*0.0076</f>
        <v>6.27</v>
      </c>
      <c r="F22216" s="5">
        <v>30</v>
      </c>
      <c r="G22216" s="5">
        <v>4</v>
      </c>
      <c r="H22216" s="1" t="s">
        <v>576</v>
      </c>
    </row>
    <row r="22217" spans="1:8" x14ac:dyDescent="0.2">
      <c r="A22217" s="2">
        <v>44666</v>
      </c>
      <c r="B22217" s="1" t="s">
        <v>169</v>
      </c>
      <c r="C22217" s="1" t="s">
        <v>11928</v>
      </c>
      <c r="D22217" s="3">
        <v>368</v>
      </c>
      <c r="E22217" s="4">
        <f>Table1[[#This Row],[Preis JPY]]*0.0076</f>
        <v>2.7968000000000002</v>
      </c>
      <c r="F22217" s="5">
        <v>72</v>
      </c>
      <c r="G22217" s="5">
        <v>701</v>
      </c>
      <c r="H22217" s="1" t="s">
        <v>11929</v>
      </c>
    </row>
    <row r="22218" spans="1:8" x14ac:dyDescent="0.2">
      <c r="A22218" s="2">
        <v>44666</v>
      </c>
      <c r="B22218" s="1" t="s">
        <v>115</v>
      </c>
      <c r="C22218" s="1" t="s">
        <v>1438</v>
      </c>
      <c r="D22218" s="3">
        <v>298</v>
      </c>
      <c r="E22218" s="4">
        <f>Table1[[#This Row],[Preis JPY]]*0.0076</f>
        <v>2.2648000000000001</v>
      </c>
      <c r="F22218" s="5">
        <v>16</v>
      </c>
      <c r="G22218" s="5">
        <v>2696</v>
      </c>
      <c r="H22218" s="1" t="s">
        <v>1439</v>
      </c>
    </row>
    <row r="22219" spans="1:8" x14ac:dyDescent="0.2">
      <c r="A22219" s="2">
        <v>44666</v>
      </c>
      <c r="B22219" s="1" t="s">
        <v>112</v>
      </c>
      <c r="C22219" s="1" t="s">
        <v>7042</v>
      </c>
      <c r="D22219" s="3">
        <v>628</v>
      </c>
      <c r="E22219" s="4">
        <f>Table1[[#This Row],[Preis JPY]]*0.0076</f>
        <v>4.7728000000000002</v>
      </c>
      <c r="F22219" s="5">
        <v>64</v>
      </c>
      <c r="G22219" s="5">
        <v>122</v>
      </c>
      <c r="H22219" s="1" t="s">
        <v>11235</v>
      </c>
    </row>
    <row r="22220" spans="1:8" x14ac:dyDescent="0.2">
      <c r="A22220" s="2">
        <v>44666</v>
      </c>
      <c r="B22220" s="1" t="s">
        <v>8</v>
      </c>
      <c r="C22220" s="1" t="s">
        <v>10759</v>
      </c>
      <c r="D22220" s="3">
        <v>5588</v>
      </c>
      <c r="E22220" s="4">
        <f>Table1[[#This Row],[Preis JPY]]*0.0076</f>
        <v>42.468800000000002</v>
      </c>
      <c r="F22220" s="5">
        <v>27</v>
      </c>
      <c r="G22220" s="5" t="s">
        <v>13</v>
      </c>
      <c r="H22220" s="1" t="s">
        <v>5579</v>
      </c>
    </row>
    <row r="22221" spans="1:8" x14ac:dyDescent="0.2">
      <c r="A22221" s="2">
        <v>44666</v>
      </c>
      <c r="B22221" s="1" t="s">
        <v>101</v>
      </c>
      <c r="C22221" s="1" t="s">
        <v>11930</v>
      </c>
      <c r="D22221" s="3">
        <v>341</v>
      </c>
      <c r="E22221" s="4">
        <f>Table1[[#This Row],[Preis JPY]]*0.0076</f>
        <v>2.5916000000000001</v>
      </c>
      <c r="F22221">
        <v>10</v>
      </c>
      <c r="G22221" s="5" t="s">
        <v>13</v>
      </c>
      <c r="H22221" s="1" t="s">
        <v>214</v>
      </c>
    </row>
    <row r="22222" spans="1:8" x14ac:dyDescent="0.2">
      <c r="A22222" s="2">
        <v>44666</v>
      </c>
      <c r="B22222" s="1" t="s">
        <v>107</v>
      </c>
      <c r="C22222" s="1" t="s">
        <v>8527</v>
      </c>
      <c r="D22222" s="3">
        <v>968</v>
      </c>
      <c r="E22222" s="4">
        <f>Table1[[#This Row],[Preis JPY]]*0.0076</f>
        <v>7.3567999999999998</v>
      </c>
      <c r="F22222" s="5">
        <v>8</v>
      </c>
      <c r="G22222" s="5" t="s">
        <v>13</v>
      </c>
      <c r="H22222" s="1" t="s">
        <v>109</v>
      </c>
    </row>
    <row r="22223" spans="1:8" x14ac:dyDescent="0.2">
      <c r="A22223" s="2">
        <v>44666</v>
      </c>
      <c r="B22223" s="1" t="s">
        <v>115</v>
      </c>
      <c r="C22223" s="1" t="s">
        <v>5784</v>
      </c>
      <c r="D22223" s="3">
        <v>368</v>
      </c>
      <c r="E22223" s="4">
        <f>Table1[[#This Row],[Preis JPY]]*0.0076</f>
        <v>2.7968000000000002</v>
      </c>
      <c r="F22223" s="5">
        <v>60</v>
      </c>
      <c r="G22223" s="5">
        <v>521</v>
      </c>
      <c r="H22223" s="1" t="s">
        <v>699</v>
      </c>
    </row>
    <row r="22224" spans="1:8" x14ac:dyDescent="0.2">
      <c r="A22224" s="2">
        <v>44666</v>
      </c>
      <c r="B22224" s="1" t="s">
        <v>73</v>
      </c>
      <c r="C22224" s="1" t="s">
        <v>11931</v>
      </c>
      <c r="D22224" s="3">
        <v>395</v>
      </c>
      <c r="E22224" s="4">
        <f>Table1[[#This Row],[Preis JPY]]*0.0076</f>
        <v>3.0019999999999998</v>
      </c>
      <c r="F22224" s="5">
        <v>21</v>
      </c>
      <c r="G22224" s="5">
        <v>218</v>
      </c>
      <c r="H22224" s="1" t="s">
        <v>533</v>
      </c>
    </row>
    <row r="22225" spans="1:8" x14ac:dyDescent="0.2">
      <c r="A22225" s="2">
        <v>44666</v>
      </c>
      <c r="B22225" s="1" t="s">
        <v>166</v>
      </c>
      <c r="C22225" s="1" t="s">
        <v>1977</v>
      </c>
      <c r="D22225" s="3">
        <v>105</v>
      </c>
      <c r="E22225" s="4">
        <f>Table1[[#This Row],[Preis JPY]]*0.0076</f>
        <v>0.79800000000000004</v>
      </c>
      <c r="F22225" s="5">
        <v>64</v>
      </c>
      <c r="G22225" s="5">
        <v>122</v>
      </c>
      <c r="H22225" s="1" t="s">
        <v>1978</v>
      </c>
    </row>
    <row r="22226" spans="1:8" x14ac:dyDescent="0.2">
      <c r="A22226" s="2">
        <v>44666</v>
      </c>
      <c r="B22226" s="1" t="s">
        <v>63</v>
      </c>
      <c r="C22226" s="1" t="s">
        <v>8752</v>
      </c>
      <c r="D22226" s="3">
        <v>6435</v>
      </c>
      <c r="E22226" s="4">
        <f>Table1[[#This Row],[Preis JPY]]*0.0076</f>
        <v>48.905999999999999</v>
      </c>
      <c r="F22226" s="5">
        <v>58</v>
      </c>
      <c r="G22226" s="5">
        <v>120</v>
      </c>
      <c r="H22226" s="1" t="s">
        <v>1496</v>
      </c>
    </row>
    <row r="22227" spans="1:8" x14ac:dyDescent="0.2">
      <c r="A22227" s="2">
        <v>44666</v>
      </c>
      <c r="B22227" s="1" t="s">
        <v>166</v>
      </c>
      <c r="C22227" s="1" t="s">
        <v>11932</v>
      </c>
      <c r="D22227" s="3">
        <v>9998</v>
      </c>
      <c r="E22227" s="4">
        <f>Table1[[#This Row],[Preis JPY]]*0.0076</f>
        <v>75.984799999999993</v>
      </c>
      <c r="F22227" s="5">
        <v>23</v>
      </c>
      <c r="G22227" s="5">
        <v>1187</v>
      </c>
      <c r="H22227" s="1" t="s">
        <v>460</v>
      </c>
    </row>
    <row r="22228" spans="1:8" x14ac:dyDescent="0.2">
      <c r="A22228" s="2">
        <v>44666</v>
      </c>
      <c r="B22228" s="1" t="s">
        <v>34</v>
      </c>
      <c r="C22228" s="1" t="s">
        <v>11933</v>
      </c>
      <c r="D22228" s="3">
        <v>147</v>
      </c>
      <c r="E22228" s="4">
        <f>Table1[[#This Row],[Preis JPY]]*0.0076</f>
        <v>1.1172</v>
      </c>
      <c r="F22228" s="5">
        <v>79</v>
      </c>
      <c r="G22228" s="5">
        <v>365</v>
      </c>
      <c r="H22228" s="1" t="s">
        <v>2146</v>
      </c>
    </row>
    <row r="22229" spans="1:8" x14ac:dyDescent="0.2">
      <c r="A22229" s="2">
        <v>44666</v>
      </c>
      <c r="B22229" s="1" t="s">
        <v>8</v>
      </c>
      <c r="C22229" s="1" t="s">
        <v>1262</v>
      </c>
      <c r="D22229" s="3">
        <v>15</v>
      </c>
      <c r="E22229" s="4">
        <f>Table1[[#This Row],[Preis JPY]]*0.0076</f>
        <v>0.114</v>
      </c>
      <c r="F22229">
        <v>10</v>
      </c>
      <c r="G22229" s="5">
        <v>206</v>
      </c>
      <c r="H22229" s="1" t="s">
        <v>1263</v>
      </c>
    </row>
    <row r="22230" spans="1:8" x14ac:dyDescent="0.2">
      <c r="A22230" s="2">
        <v>44666</v>
      </c>
      <c r="B22230" s="1" t="s">
        <v>11</v>
      </c>
      <c r="C22230" s="1" t="s">
        <v>11934</v>
      </c>
      <c r="D22230" s="3">
        <v>392</v>
      </c>
      <c r="E22230" s="4">
        <f>Table1[[#This Row],[Preis JPY]]*0.0076</f>
        <v>2.9792000000000001</v>
      </c>
      <c r="F22230" s="5">
        <v>15</v>
      </c>
      <c r="G22230" s="5" t="s">
        <v>13</v>
      </c>
      <c r="H22230" s="1" t="s">
        <v>6638</v>
      </c>
    </row>
    <row r="22231" spans="1:8" x14ac:dyDescent="0.2">
      <c r="A22231" s="2">
        <v>44666</v>
      </c>
      <c r="B22231" s="1" t="s">
        <v>40</v>
      </c>
      <c r="C22231" s="1" t="s">
        <v>11935</v>
      </c>
      <c r="D22231" s="3">
        <v>216</v>
      </c>
      <c r="E22231" s="4">
        <f>Table1[[#This Row],[Preis JPY]]*0.0076</f>
        <v>1.6415999999999999</v>
      </c>
      <c r="F22231" s="5">
        <v>70</v>
      </c>
      <c r="G22231" s="5" t="s">
        <v>13</v>
      </c>
      <c r="H22231" s="1" t="s">
        <v>11531</v>
      </c>
    </row>
    <row r="22232" spans="1:8" x14ac:dyDescent="0.2">
      <c r="A22232" s="2">
        <v>44666</v>
      </c>
      <c r="B22232" s="1" t="s">
        <v>68</v>
      </c>
      <c r="C22232" s="1" t="s">
        <v>3813</v>
      </c>
      <c r="D22232" s="3">
        <v>239</v>
      </c>
      <c r="E22232" s="4">
        <f>Table1[[#This Row],[Preis JPY]]*0.0076</f>
        <v>1.8164</v>
      </c>
      <c r="F22232" s="5">
        <v>61</v>
      </c>
      <c r="G22232" s="5">
        <v>1571</v>
      </c>
      <c r="H22232" s="1" t="s">
        <v>3814</v>
      </c>
    </row>
    <row r="22233" spans="1:8" x14ac:dyDescent="0.2">
      <c r="A22233" s="2">
        <v>44666</v>
      </c>
      <c r="B22233" s="1" t="s">
        <v>159</v>
      </c>
      <c r="C22233" s="1" t="s">
        <v>6104</v>
      </c>
      <c r="D22233" s="3">
        <v>308</v>
      </c>
      <c r="E22233" s="4">
        <f>Table1[[#This Row],[Preis JPY]]*0.0076</f>
        <v>2.3408000000000002</v>
      </c>
      <c r="F22233" s="5">
        <v>68</v>
      </c>
      <c r="G22233" s="5">
        <v>69</v>
      </c>
      <c r="H22233" s="1" t="s">
        <v>6105</v>
      </c>
    </row>
    <row r="22234" spans="1:8" x14ac:dyDescent="0.2">
      <c r="A22234" s="2">
        <v>44666</v>
      </c>
      <c r="B22234" s="1" t="s">
        <v>43</v>
      </c>
      <c r="C22234" s="1" t="s">
        <v>10977</v>
      </c>
      <c r="D22234" s="3">
        <v>238</v>
      </c>
      <c r="E22234" s="4">
        <f>Table1[[#This Row],[Preis JPY]]*0.0076</f>
        <v>1.8088</v>
      </c>
      <c r="F22234" s="5">
        <v>30</v>
      </c>
      <c r="G22234" s="5">
        <v>907</v>
      </c>
      <c r="H22234" s="1" t="s">
        <v>716</v>
      </c>
    </row>
    <row r="22235" spans="1:8" x14ac:dyDescent="0.2">
      <c r="A22235" s="2">
        <v>44666</v>
      </c>
      <c r="B22235" s="1" t="s">
        <v>21</v>
      </c>
      <c r="C22235" s="1" t="s">
        <v>7112</v>
      </c>
      <c r="D22235" s="3">
        <v>443</v>
      </c>
      <c r="E22235" s="4">
        <f>Table1[[#This Row],[Preis JPY]]*0.0076</f>
        <v>3.3668</v>
      </c>
      <c r="F22235" s="5">
        <v>78</v>
      </c>
      <c r="G22235" s="5">
        <v>172</v>
      </c>
      <c r="H22235" s="1" t="s">
        <v>146</v>
      </c>
    </row>
    <row r="22236" spans="1:8" x14ac:dyDescent="0.2">
      <c r="A22236" s="2">
        <v>44666</v>
      </c>
      <c r="B22236" s="1" t="s">
        <v>60</v>
      </c>
      <c r="C22236" s="1" t="s">
        <v>305</v>
      </c>
      <c r="D22236" s="3">
        <v>328</v>
      </c>
      <c r="E22236" s="4">
        <f>Table1[[#This Row],[Preis JPY]]*0.0076</f>
        <v>2.4927999999999999</v>
      </c>
      <c r="F22236" s="5">
        <v>16</v>
      </c>
      <c r="G22236" s="5">
        <v>15</v>
      </c>
      <c r="H22236" s="1" t="s">
        <v>306</v>
      </c>
    </row>
    <row r="22237" spans="1:8" x14ac:dyDescent="0.2">
      <c r="A22237" s="2">
        <v>44666</v>
      </c>
      <c r="B22237" s="1" t="s">
        <v>140</v>
      </c>
      <c r="C22237" s="1" t="s">
        <v>11936</v>
      </c>
      <c r="D22237" s="3">
        <v>678</v>
      </c>
      <c r="E22237" s="4">
        <f>Table1[[#This Row],[Preis JPY]]*0.0076</f>
        <v>5.1528</v>
      </c>
      <c r="F22237" s="5">
        <v>12</v>
      </c>
      <c r="G22237" s="5">
        <v>168</v>
      </c>
      <c r="H22237" s="1" t="s">
        <v>11937</v>
      </c>
    </row>
    <row r="22238" spans="1:8" x14ac:dyDescent="0.2">
      <c r="A22238" s="2">
        <v>44666</v>
      </c>
      <c r="B22238" s="1" t="s">
        <v>135</v>
      </c>
      <c r="C22238" s="1" t="s">
        <v>3995</v>
      </c>
      <c r="D22238" s="3">
        <v>738</v>
      </c>
      <c r="E22238" s="4">
        <f>Table1[[#This Row],[Preis JPY]]*0.0076</f>
        <v>5.6087999999999996</v>
      </c>
      <c r="F22238" s="5">
        <v>63</v>
      </c>
      <c r="G22238" s="5" t="s">
        <v>13</v>
      </c>
      <c r="H22238" s="1" t="s">
        <v>195</v>
      </c>
    </row>
    <row r="22239" spans="1:8" x14ac:dyDescent="0.2">
      <c r="A22239" s="2">
        <v>44666</v>
      </c>
      <c r="B22239" s="1" t="s">
        <v>135</v>
      </c>
      <c r="C22239" s="1" t="s">
        <v>10071</v>
      </c>
      <c r="D22239" s="3">
        <v>7304</v>
      </c>
      <c r="E22239" s="4">
        <f>Table1[[#This Row],[Preis JPY]]*0.0076</f>
        <v>55.510399999999997</v>
      </c>
      <c r="F22239" s="5">
        <v>18</v>
      </c>
      <c r="G22239" s="5" t="s">
        <v>13</v>
      </c>
      <c r="H22239" s="1" t="s">
        <v>109</v>
      </c>
    </row>
    <row r="22240" spans="1:8" x14ac:dyDescent="0.2">
      <c r="A22240" s="2">
        <v>44666</v>
      </c>
      <c r="B22240" s="1" t="s">
        <v>43</v>
      </c>
      <c r="C22240" s="1" t="s">
        <v>11938</v>
      </c>
      <c r="D22240" s="3">
        <v>104</v>
      </c>
      <c r="E22240" s="4">
        <f>Table1[[#This Row],[Preis JPY]]*0.0076</f>
        <v>0.79039999999999999</v>
      </c>
      <c r="F22240" s="5">
        <v>69</v>
      </c>
      <c r="G22240" s="5">
        <v>5</v>
      </c>
      <c r="H22240" s="1" t="s">
        <v>581</v>
      </c>
    </row>
    <row r="22241" spans="1:8" x14ac:dyDescent="0.2">
      <c r="A22241" s="2">
        <v>44666</v>
      </c>
      <c r="B22241" s="1" t="s">
        <v>68</v>
      </c>
      <c r="C22241" s="1" t="s">
        <v>3023</v>
      </c>
      <c r="D22241" s="3">
        <v>825</v>
      </c>
      <c r="E22241" s="4">
        <f>Table1[[#This Row],[Preis JPY]]*0.0076</f>
        <v>6.27</v>
      </c>
      <c r="F22241" s="5">
        <v>27</v>
      </c>
      <c r="G22241" s="5">
        <v>29</v>
      </c>
      <c r="H22241" s="1" t="s">
        <v>2776</v>
      </c>
    </row>
    <row r="22242" spans="1:8" x14ac:dyDescent="0.2">
      <c r="A22242" s="2">
        <v>44666</v>
      </c>
      <c r="B22242" s="1" t="s">
        <v>54</v>
      </c>
      <c r="C22242" s="1" t="s">
        <v>7151</v>
      </c>
      <c r="D22242" s="3">
        <v>4199</v>
      </c>
      <c r="E22242" s="4">
        <f>Table1[[#This Row],[Preis JPY]]*0.0076</f>
        <v>31.912400000000002</v>
      </c>
      <c r="F22242" s="5">
        <v>54</v>
      </c>
      <c r="G22242" s="5">
        <v>98</v>
      </c>
      <c r="H22242" s="1" t="s">
        <v>139</v>
      </c>
    </row>
    <row r="22243" spans="1:8" x14ac:dyDescent="0.2">
      <c r="A22243" s="2">
        <v>44666</v>
      </c>
      <c r="B22243" s="1" t="s">
        <v>120</v>
      </c>
      <c r="C22243" s="1" t="s">
        <v>2265</v>
      </c>
      <c r="D22243" s="3">
        <v>3599</v>
      </c>
      <c r="E22243" s="4">
        <f>Table1[[#This Row],[Preis JPY]]*0.0076</f>
        <v>27.352399999999999</v>
      </c>
      <c r="F22243" s="5">
        <v>59</v>
      </c>
      <c r="G22243" s="5">
        <v>2123</v>
      </c>
      <c r="H22243" s="1" t="s">
        <v>2266</v>
      </c>
    </row>
    <row r="22244" spans="1:8" x14ac:dyDescent="0.2">
      <c r="A22244" s="2">
        <v>44666</v>
      </c>
      <c r="B22244" s="1" t="s">
        <v>63</v>
      </c>
      <c r="C22244" s="1" t="s">
        <v>1908</v>
      </c>
      <c r="D22244" s="3">
        <v>25</v>
      </c>
      <c r="E22244" s="4">
        <f>Table1[[#This Row],[Preis JPY]]*0.0076</f>
        <v>0.19</v>
      </c>
      <c r="F22244" s="5">
        <v>61</v>
      </c>
      <c r="G22244" s="5">
        <v>7972</v>
      </c>
      <c r="H22244" s="1" t="s">
        <v>1909</v>
      </c>
    </row>
    <row r="22245" spans="1:8" x14ac:dyDescent="0.2">
      <c r="A22245" s="2">
        <v>44666</v>
      </c>
      <c r="B22245" s="1" t="s">
        <v>115</v>
      </c>
      <c r="C22245" s="1" t="s">
        <v>698</v>
      </c>
      <c r="D22245" s="3">
        <v>268</v>
      </c>
      <c r="E22245" s="4">
        <f>Table1[[#This Row],[Preis JPY]]*0.0076</f>
        <v>2.0367999999999999</v>
      </c>
      <c r="F22245" s="5">
        <v>43</v>
      </c>
      <c r="G22245" s="5">
        <v>1488</v>
      </c>
      <c r="H22245" s="1" t="s">
        <v>699</v>
      </c>
    </row>
    <row r="22246" spans="1:8" x14ac:dyDescent="0.2">
      <c r="A22246" s="2">
        <v>44666</v>
      </c>
      <c r="B22246" s="1" t="s">
        <v>21</v>
      </c>
      <c r="C22246" s="1" t="s">
        <v>750</v>
      </c>
      <c r="D22246" s="3">
        <v>349</v>
      </c>
      <c r="E22246" s="4">
        <f>Table1[[#This Row],[Preis JPY]]*0.0076</f>
        <v>2.6524000000000001</v>
      </c>
      <c r="F22246" s="5">
        <v>29</v>
      </c>
      <c r="G22246" s="5">
        <v>1301</v>
      </c>
      <c r="H22246" s="1" t="s">
        <v>538</v>
      </c>
    </row>
    <row r="22247" spans="1:8" x14ac:dyDescent="0.2">
      <c r="A22247" s="2">
        <v>44666</v>
      </c>
      <c r="B22247" s="1" t="s">
        <v>82</v>
      </c>
      <c r="C22247" s="1" t="s">
        <v>4035</v>
      </c>
      <c r="D22247" s="3">
        <v>598</v>
      </c>
      <c r="E22247" s="4">
        <f>Table1[[#This Row],[Preis JPY]]*0.0076</f>
        <v>4.5448000000000004</v>
      </c>
      <c r="F22247" s="5">
        <v>26</v>
      </c>
      <c r="G22247" s="5">
        <v>1</v>
      </c>
      <c r="H22247" s="1" t="s">
        <v>4036</v>
      </c>
    </row>
    <row r="22248" spans="1:8" x14ac:dyDescent="0.2">
      <c r="A22248" s="2">
        <v>44666</v>
      </c>
      <c r="B22248" s="1" t="s">
        <v>18</v>
      </c>
      <c r="C22248" s="1" t="s">
        <v>11939</v>
      </c>
      <c r="D22248" s="3">
        <v>1999</v>
      </c>
      <c r="E22248" s="4">
        <f>Table1[[#This Row],[Preis JPY]]*0.0076</f>
        <v>15.192399999999999</v>
      </c>
      <c r="F22248" s="5">
        <v>38</v>
      </c>
      <c r="G22248" s="5">
        <v>170</v>
      </c>
      <c r="H22248" s="1" t="s">
        <v>11940</v>
      </c>
    </row>
    <row r="22249" spans="1:8" x14ac:dyDescent="0.2">
      <c r="A22249" s="2">
        <v>44666</v>
      </c>
      <c r="B22249" s="1" t="s">
        <v>11</v>
      </c>
      <c r="C22249" s="1" t="s">
        <v>11941</v>
      </c>
      <c r="D22249" s="3">
        <v>418</v>
      </c>
      <c r="E22249" s="4">
        <f>Table1[[#This Row],[Preis JPY]]*0.0076</f>
        <v>3.1768000000000001</v>
      </c>
      <c r="F22249" s="5">
        <v>75</v>
      </c>
      <c r="G22249" s="5">
        <v>125</v>
      </c>
      <c r="H22249" s="1" t="s">
        <v>122</v>
      </c>
    </row>
    <row r="22250" spans="1:8" x14ac:dyDescent="0.2">
      <c r="A22250" s="2">
        <v>44666</v>
      </c>
      <c r="B22250" s="1" t="s">
        <v>169</v>
      </c>
      <c r="C22250" s="1" t="s">
        <v>11942</v>
      </c>
      <c r="D22250" s="3">
        <v>168</v>
      </c>
      <c r="E22250" s="4">
        <f>Table1[[#This Row],[Preis JPY]]*0.0076</f>
        <v>1.2767999999999999</v>
      </c>
      <c r="F22250" s="5">
        <v>34</v>
      </c>
      <c r="G22250" s="5">
        <v>11737</v>
      </c>
      <c r="H22250" s="1" t="s">
        <v>9075</v>
      </c>
    </row>
    <row r="22251" spans="1:8" x14ac:dyDescent="0.2">
      <c r="A22251" s="2">
        <v>44666</v>
      </c>
      <c r="B22251" s="1" t="s">
        <v>60</v>
      </c>
      <c r="C22251" s="1" t="s">
        <v>1809</v>
      </c>
      <c r="D22251" s="3">
        <v>286</v>
      </c>
      <c r="E22251" s="4">
        <f>Table1[[#This Row],[Preis JPY]]*0.0076</f>
        <v>2.1736</v>
      </c>
      <c r="F22251" s="5">
        <v>43</v>
      </c>
      <c r="G22251" s="5">
        <v>210</v>
      </c>
      <c r="H22251" s="1" t="s">
        <v>255</v>
      </c>
    </row>
    <row r="22252" spans="1:8" x14ac:dyDescent="0.2">
      <c r="A22252" s="2">
        <v>44666</v>
      </c>
      <c r="B22252" s="1" t="s">
        <v>166</v>
      </c>
      <c r="C22252" s="1" t="s">
        <v>11943</v>
      </c>
      <c r="D22252" s="3">
        <v>1518</v>
      </c>
      <c r="E22252" s="4">
        <f>Table1[[#This Row],[Preis JPY]]*0.0076</f>
        <v>11.536799999999999</v>
      </c>
      <c r="F22252" s="5">
        <v>75</v>
      </c>
      <c r="G22252" s="5" t="s">
        <v>13</v>
      </c>
      <c r="H22252" s="1" t="s">
        <v>11944</v>
      </c>
    </row>
    <row r="22253" spans="1:8" x14ac:dyDescent="0.2">
      <c r="A22253" s="2">
        <v>44666</v>
      </c>
      <c r="B22253" s="1" t="s">
        <v>234</v>
      </c>
      <c r="C22253" s="1" t="s">
        <v>1910</v>
      </c>
      <c r="D22253" s="3">
        <v>816</v>
      </c>
      <c r="E22253" s="4">
        <f>Table1[[#This Row],[Preis JPY]]*0.0076</f>
        <v>6.2016</v>
      </c>
      <c r="F22253" s="5">
        <v>20</v>
      </c>
      <c r="G22253" s="5">
        <v>451</v>
      </c>
      <c r="H22253" s="1" t="s">
        <v>759</v>
      </c>
    </row>
    <row r="22254" spans="1:8" x14ac:dyDescent="0.2">
      <c r="A22254" s="2">
        <v>44666</v>
      </c>
      <c r="B22254" s="1" t="s">
        <v>115</v>
      </c>
      <c r="C22254" s="1" t="s">
        <v>1869</v>
      </c>
      <c r="D22254" s="3">
        <v>298</v>
      </c>
      <c r="E22254" s="4">
        <f>Table1[[#This Row],[Preis JPY]]*0.0076</f>
        <v>2.2648000000000001</v>
      </c>
      <c r="F22254" s="5">
        <v>39</v>
      </c>
      <c r="G22254" s="5">
        <v>509</v>
      </c>
      <c r="H22254" s="1" t="s">
        <v>1870</v>
      </c>
    </row>
    <row r="22255" spans="1:8" x14ac:dyDescent="0.2">
      <c r="A22255" s="2">
        <v>44666</v>
      </c>
      <c r="B22255" s="1" t="s">
        <v>101</v>
      </c>
      <c r="C22255" s="1" t="s">
        <v>6394</v>
      </c>
      <c r="D22255" s="3">
        <v>6952</v>
      </c>
      <c r="E22255" s="4">
        <f>Table1[[#This Row],[Preis JPY]]*0.0076</f>
        <v>52.8352</v>
      </c>
      <c r="F22255" s="5">
        <v>11</v>
      </c>
      <c r="G22255" s="5">
        <v>187</v>
      </c>
      <c r="H22255" s="1" t="s">
        <v>14</v>
      </c>
    </row>
    <row r="22256" spans="1:8" x14ac:dyDescent="0.2">
      <c r="A22256" s="2">
        <v>44666</v>
      </c>
      <c r="B22256" s="1" t="s">
        <v>112</v>
      </c>
      <c r="C22256" s="1" t="s">
        <v>2243</v>
      </c>
      <c r="D22256" s="3">
        <v>594</v>
      </c>
      <c r="E22256" s="4">
        <f>Table1[[#This Row],[Preis JPY]]*0.0076</f>
        <v>4.5144000000000002</v>
      </c>
      <c r="F22256" s="5">
        <v>21</v>
      </c>
      <c r="G22256" s="5">
        <v>41</v>
      </c>
      <c r="H22256" s="1" t="s">
        <v>2244</v>
      </c>
    </row>
    <row r="22257" spans="1:8" x14ac:dyDescent="0.2">
      <c r="A22257" s="2">
        <v>44666</v>
      </c>
      <c r="B22257" s="1" t="s">
        <v>63</v>
      </c>
      <c r="C22257" s="1" t="s">
        <v>11945</v>
      </c>
      <c r="D22257" s="3">
        <v>528</v>
      </c>
      <c r="E22257" s="4">
        <f>Table1[[#This Row],[Preis JPY]]*0.0076</f>
        <v>4.0128000000000004</v>
      </c>
      <c r="F22257" s="5">
        <v>68</v>
      </c>
      <c r="G22257" s="5">
        <v>337</v>
      </c>
      <c r="H22257" s="1" t="s">
        <v>2998</v>
      </c>
    </row>
    <row r="22258" spans="1:8" x14ac:dyDescent="0.2">
      <c r="A22258" s="2">
        <v>44666</v>
      </c>
      <c r="B22258" s="1" t="s">
        <v>37</v>
      </c>
      <c r="C22258" s="1" t="s">
        <v>11946</v>
      </c>
      <c r="D22258" s="3">
        <v>899</v>
      </c>
      <c r="E22258" s="4">
        <f>Table1[[#This Row],[Preis JPY]]*0.0076</f>
        <v>6.8323999999999998</v>
      </c>
      <c r="F22258" s="5">
        <v>56</v>
      </c>
      <c r="G22258" s="5">
        <v>69</v>
      </c>
      <c r="H22258" s="1" t="s">
        <v>11000</v>
      </c>
    </row>
    <row r="22259" spans="1:8" x14ac:dyDescent="0.2">
      <c r="A22259" s="2">
        <v>44666</v>
      </c>
      <c r="B22259" s="1" t="s">
        <v>37</v>
      </c>
      <c r="C22259" s="1" t="s">
        <v>1601</v>
      </c>
      <c r="D22259" s="3">
        <v>879</v>
      </c>
      <c r="E22259" s="4">
        <f>Table1[[#This Row],[Preis JPY]]*0.0076</f>
        <v>6.6803999999999997</v>
      </c>
      <c r="F22259" s="5">
        <v>77</v>
      </c>
      <c r="G22259" s="5">
        <v>20</v>
      </c>
      <c r="H22259" s="1" t="s">
        <v>396</v>
      </c>
    </row>
    <row r="22260" spans="1:8" x14ac:dyDescent="0.2">
      <c r="A22260" s="2">
        <v>44666</v>
      </c>
      <c r="B22260" s="1" t="s">
        <v>40</v>
      </c>
      <c r="C22260" s="1" t="s">
        <v>3709</v>
      </c>
      <c r="D22260" s="3">
        <v>7452</v>
      </c>
      <c r="E22260" s="4">
        <f>Table1[[#This Row],[Preis JPY]]*0.0076</f>
        <v>56.635199999999998</v>
      </c>
      <c r="F22260" s="5">
        <v>73</v>
      </c>
      <c r="G22260" s="5">
        <v>4827</v>
      </c>
      <c r="H22260" s="1" t="s">
        <v>3710</v>
      </c>
    </row>
    <row r="22261" spans="1:8" x14ac:dyDescent="0.2">
      <c r="A22261" s="2">
        <v>44666</v>
      </c>
      <c r="B22261" s="1" t="s">
        <v>107</v>
      </c>
      <c r="C22261" s="1" t="s">
        <v>9342</v>
      </c>
      <c r="D22261" s="3">
        <v>165</v>
      </c>
      <c r="E22261" s="4">
        <f>Table1[[#This Row],[Preis JPY]]*0.0076</f>
        <v>1.254</v>
      </c>
      <c r="F22261" s="5">
        <v>69</v>
      </c>
      <c r="G22261" s="5" t="s">
        <v>13</v>
      </c>
      <c r="H22261" s="1" t="s">
        <v>109</v>
      </c>
    </row>
    <row r="22262" spans="1:8" x14ac:dyDescent="0.2">
      <c r="A22262" s="2">
        <v>44666</v>
      </c>
      <c r="B22262" s="1" t="s">
        <v>135</v>
      </c>
      <c r="C22262" s="1" t="s">
        <v>9522</v>
      </c>
      <c r="D22262" s="3">
        <v>7689</v>
      </c>
      <c r="E22262" s="4">
        <f>Table1[[#This Row],[Preis JPY]]*0.0076</f>
        <v>58.436399999999999</v>
      </c>
      <c r="F22262" s="5">
        <v>76</v>
      </c>
      <c r="G22262" s="5" t="s">
        <v>13</v>
      </c>
      <c r="H22262" s="1" t="s">
        <v>109</v>
      </c>
    </row>
    <row r="22263" spans="1:8" x14ac:dyDescent="0.2">
      <c r="A22263" s="2">
        <v>44666</v>
      </c>
      <c r="B22263" s="1" t="s">
        <v>115</v>
      </c>
      <c r="C22263" s="1" t="s">
        <v>11947</v>
      </c>
      <c r="D22263" s="3">
        <v>268</v>
      </c>
      <c r="E22263" s="4">
        <f>Table1[[#This Row],[Preis JPY]]*0.0076</f>
        <v>2.0367999999999999</v>
      </c>
      <c r="F22263" s="5">
        <v>23</v>
      </c>
      <c r="G22263" s="5">
        <v>1638</v>
      </c>
      <c r="H22263" s="1" t="s">
        <v>117</v>
      </c>
    </row>
    <row r="22264" spans="1:8" x14ac:dyDescent="0.2">
      <c r="A22264" s="2">
        <v>44666</v>
      </c>
      <c r="B22264" s="1" t="s">
        <v>82</v>
      </c>
      <c r="C22264" s="1" t="s">
        <v>8167</v>
      </c>
      <c r="D22264" s="3">
        <v>6102</v>
      </c>
      <c r="E22264" s="4">
        <f>Table1[[#This Row],[Preis JPY]]*0.0076</f>
        <v>46.3752</v>
      </c>
      <c r="F22264" s="5">
        <v>77</v>
      </c>
      <c r="G22264" s="5">
        <v>709</v>
      </c>
      <c r="H22264" s="1" t="s">
        <v>4023</v>
      </c>
    </row>
    <row r="22265" spans="1:8" x14ac:dyDescent="0.2">
      <c r="A22265" s="2">
        <v>44666</v>
      </c>
      <c r="B22265" s="1" t="s">
        <v>159</v>
      </c>
      <c r="C22265" s="1" t="s">
        <v>9460</v>
      </c>
      <c r="D22265" s="3">
        <v>398</v>
      </c>
      <c r="E22265" s="4">
        <f>Table1[[#This Row],[Preis JPY]]*0.0076</f>
        <v>3.0247999999999999</v>
      </c>
      <c r="F22265" s="5">
        <v>37</v>
      </c>
      <c r="G22265" s="5">
        <v>465</v>
      </c>
      <c r="H22265" s="1" t="s">
        <v>9461</v>
      </c>
    </row>
    <row r="22266" spans="1:8" x14ac:dyDescent="0.2">
      <c r="A22266" s="2">
        <v>44666</v>
      </c>
      <c r="B22266" s="1" t="s">
        <v>73</v>
      </c>
      <c r="C22266" s="1" t="s">
        <v>11948</v>
      </c>
      <c r="D22266" s="3">
        <v>496</v>
      </c>
      <c r="E22266" s="4">
        <f>Table1[[#This Row],[Preis JPY]]*0.0076</f>
        <v>3.7696000000000001</v>
      </c>
      <c r="F22266">
        <v>4</v>
      </c>
      <c r="G22266" s="5" t="s">
        <v>13</v>
      </c>
      <c r="H22266" s="1" t="s">
        <v>533</v>
      </c>
    </row>
    <row r="22267" spans="1:8" x14ac:dyDescent="0.2">
      <c r="A22267" s="2">
        <v>44666</v>
      </c>
      <c r="B22267" s="1" t="s">
        <v>8</v>
      </c>
      <c r="C22267" s="1" t="s">
        <v>7072</v>
      </c>
      <c r="D22267" s="3">
        <v>3949</v>
      </c>
      <c r="E22267" s="4">
        <f>Table1[[#This Row],[Preis JPY]]*0.0076</f>
        <v>30.0124</v>
      </c>
      <c r="F22267" s="5">
        <v>25</v>
      </c>
      <c r="G22267" s="5">
        <v>472</v>
      </c>
      <c r="H22267" s="1" t="s">
        <v>1339</v>
      </c>
    </row>
    <row r="22268" spans="1:8" x14ac:dyDescent="0.2">
      <c r="A22268" s="2">
        <v>44660</v>
      </c>
      <c r="B22268" s="1" t="s">
        <v>57</v>
      </c>
      <c r="C22268" s="1" t="s">
        <v>11949</v>
      </c>
      <c r="D22268" s="3">
        <v>5038</v>
      </c>
      <c r="E22268" s="4">
        <f>Table1[[#This Row],[Preis JPY]]*0.0076</f>
        <v>38.288800000000002</v>
      </c>
      <c r="F22268" s="5">
        <v>75</v>
      </c>
      <c r="G22268" s="5" t="s">
        <v>13</v>
      </c>
      <c r="H22268" s="1" t="s">
        <v>1531</v>
      </c>
    </row>
    <row r="22269" spans="1:8" x14ac:dyDescent="0.2">
      <c r="A22269" s="2">
        <v>44666</v>
      </c>
      <c r="B22269" s="1" t="s">
        <v>169</v>
      </c>
      <c r="C22269" s="1" t="s">
        <v>1786</v>
      </c>
      <c r="D22269" s="3">
        <v>3718</v>
      </c>
      <c r="E22269" s="4">
        <f>Table1[[#This Row],[Preis JPY]]*0.0076</f>
        <v>28.256799999999998</v>
      </c>
      <c r="F22269" s="5">
        <v>24</v>
      </c>
      <c r="G22269" s="5">
        <v>6</v>
      </c>
      <c r="H22269" s="1" t="s">
        <v>1787</v>
      </c>
    </row>
    <row r="22270" spans="1:8" x14ac:dyDescent="0.2">
      <c r="A22270" s="2">
        <v>44666</v>
      </c>
      <c r="B22270" s="1" t="s">
        <v>243</v>
      </c>
      <c r="C22270" s="1" t="s">
        <v>3805</v>
      </c>
      <c r="D22270" s="3">
        <v>680</v>
      </c>
      <c r="E22270" s="4">
        <f>Table1[[#This Row],[Preis JPY]]*0.0076</f>
        <v>5.1680000000000001</v>
      </c>
      <c r="F22270" s="5">
        <v>50</v>
      </c>
      <c r="G22270" s="5">
        <v>198</v>
      </c>
      <c r="H22270" s="1" t="s">
        <v>1362</v>
      </c>
    </row>
    <row r="22271" spans="1:8" x14ac:dyDescent="0.2">
      <c r="A22271" s="2">
        <v>44666</v>
      </c>
      <c r="B22271" s="1" t="s">
        <v>54</v>
      </c>
      <c r="C22271" s="1" t="s">
        <v>7240</v>
      </c>
      <c r="D22271" s="3">
        <v>2999</v>
      </c>
      <c r="E22271" s="4">
        <f>Table1[[#This Row],[Preis JPY]]*0.0076</f>
        <v>22.792400000000001</v>
      </c>
      <c r="F22271" s="5">
        <v>8</v>
      </c>
      <c r="G22271" s="5">
        <v>39534</v>
      </c>
      <c r="H22271" s="1" t="s">
        <v>2235</v>
      </c>
    </row>
    <row r="22272" spans="1:8" x14ac:dyDescent="0.2">
      <c r="A22272" s="2">
        <v>44666</v>
      </c>
      <c r="B22272" s="1" t="s">
        <v>60</v>
      </c>
      <c r="C22272" s="1" t="s">
        <v>3201</v>
      </c>
      <c r="D22272" s="3">
        <v>268</v>
      </c>
      <c r="E22272" s="4">
        <f>Table1[[#This Row],[Preis JPY]]*0.0076</f>
        <v>2.0367999999999999</v>
      </c>
      <c r="F22272" s="5">
        <v>57</v>
      </c>
      <c r="G22272" s="5">
        <v>68</v>
      </c>
      <c r="H22272" s="1" t="s">
        <v>306</v>
      </c>
    </row>
    <row r="22273" spans="1:8" x14ac:dyDescent="0.2">
      <c r="A22273" s="2">
        <v>44666</v>
      </c>
      <c r="B22273" s="1" t="s">
        <v>18</v>
      </c>
      <c r="C22273" s="1" t="s">
        <v>7014</v>
      </c>
      <c r="D22273" s="3">
        <v>5192</v>
      </c>
      <c r="E22273" s="4">
        <f>Table1[[#This Row],[Preis JPY]]*0.0076</f>
        <v>39.459200000000003</v>
      </c>
      <c r="F22273" s="5">
        <v>45</v>
      </c>
      <c r="G22273" s="5">
        <v>127</v>
      </c>
      <c r="H22273" s="1" t="s">
        <v>20</v>
      </c>
    </row>
    <row r="22274" spans="1:8" x14ac:dyDescent="0.2">
      <c r="A22274" s="2">
        <v>44661</v>
      </c>
      <c r="B22274" s="1" t="s">
        <v>57</v>
      </c>
      <c r="C22274" s="1" t="s">
        <v>11950</v>
      </c>
      <c r="D22274" s="3">
        <v>11</v>
      </c>
      <c r="E22274" s="4">
        <f>Table1[[#This Row],[Preis JPY]]*0.0076</f>
        <v>8.3599999999999994E-2</v>
      </c>
      <c r="F22274" s="5">
        <v>75</v>
      </c>
      <c r="G22274" s="5" t="s">
        <v>13</v>
      </c>
      <c r="H22274" s="1" t="s">
        <v>472</v>
      </c>
    </row>
    <row r="22275" spans="1:8" x14ac:dyDescent="0.2">
      <c r="A22275" s="2">
        <v>44666</v>
      </c>
      <c r="B22275" s="1" t="s">
        <v>30</v>
      </c>
      <c r="C22275" s="1" t="s">
        <v>9813</v>
      </c>
      <c r="D22275" s="3">
        <v>98</v>
      </c>
      <c r="E22275" s="4">
        <f>Table1[[#This Row],[Preis JPY]]*0.0076</f>
        <v>0.74480000000000002</v>
      </c>
      <c r="F22275" s="5">
        <v>27</v>
      </c>
      <c r="G22275" s="5">
        <v>177</v>
      </c>
      <c r="H22275" s="1" t="s">
        <v>1536</v>
      </c>
    </row>
    <row r="22276" spans="1:8" x14ac:dyDescent="0.2">
      <c r="A22276" s="2">
        <v>44666</v>
      </c>
      <c r="B22276" s="1" t="s">
        <v>15</v>
      </c>
      <c r="C22276" s="1" t="s">
        <v>1371</v>
      </c>
      <c r="D22276" s="3">
        <v>45</v>
      </c>
      <c r="E22276" s="4">
        <f>Table1[[#This Row],[Preis JPY]]*0.0076</f>
        <v>0.34200000000000003</v>
      </c>
      <c r="F22276" s="5">
        <v>52</v>
      </c>
      <c r="G22276" s="5" t="s">
        <v>13</v>
      </c>
      <c r="H22276" s="1" t="s">
        <v>11185</v>
      </c>
    </row>
    <row r="22277" spans="1:8" x14ac:dyDescent="0.2">
      <c r="A22277" s="2">
        <v>44666</v>
      </c>
      <c r="B22277" s="1" t="s">
        <v>115</v>
      </c>
      <c r="C22277" s="1" t="s">
        <v>6839</v>
      </c>
      <c r="D22277" s="3">
        <v>118</v>
      </c>
      <c r="E22277" s="4">
        <f>Table1[[#This Row],[Preis JPY]]*0.0076</f>
        <v>0.89680000000000004</v>
      </c>
      <c r="F22277">
        <v>4</v>
      </c>
      <c r="G22277" s="5">
        <v>4601</v>
      </c>
      <c r="H22277" s="1" t="s">
        <v>1777</v>
      </c>
    </row>
    <row r="22278" spans="1:8" x14ac:dyDescent="0.2">
      <c r="A22278" s="2">
        <v>44666</v>
      </c>
      <c r="B22278" s="1" t="s">
        <v>37</v>
      </c>
      <c r="C22278" s="1" t="s">
        <v>11951</v>
      </c>
      <c r="D22278" s="3">
        <v>228</v>
      </c>
      <c r="E22278" s="4">
        <f>Table1[[#This Row],[Preis JPY]]*0.0076</f>
        <v>1.7327999999999999</v>
      </c>
      <c r="F22278" s="5">
        <v>34</v>
      </c>
      <c r="G22278" s="5">
        <v>118</v>
      </c>
      <c r="H22278" s="1" t="s">
        <v>8093</v>
      </c>
    </row>
    <row r="22279" spans="1:8" x14ac:dyDescent="0.2">
      <c r="A22279" s="2">
        <v>44666</v>
      </c>
      <c r="B22279" s="1" t="s">
        <v>169</v>
      </c>
      <c r="C22279" s="1" t="s">
        <v>3091</v>
      </c>
      <c r="D22279" s="3">
        <v>950</v>
      </c>
      <c r="E22279" s="4">
        <f>Table1[[#This Row],[Preis JPY]]*0.0076</f>
        <v>7.22</v>
      </c>
      <c r="F22279" s="5">
        <v>37</v>
      </c>
      <c r="G22279" s="5">
        <v>4009</v>
      </c>
      <c r="H22279" s="1" t="s">
        <v>3092</v>
      </c>
    </row>
    <row r="22280" spans="1:8" x14ac:dyDescent="0.2">
      <c r="A22280" s="2">
        <v>44666</v>
      </c>
      <c r="B22280" s="1" t="s">
        <v>82</v>
      </c>
      <c r="C22280" s="1" t="s">
        <v>4754</v>
      </c>
      <c r="D22280" s="3">
        <v>205</v>
      </c>
      <c r="E22280" s="4">
        <f>Table1[[#This Row],[Preis JPY]]*0.0076</f>
        <v>1.5580000000000001</v>
      </c>
      <c r="F22280" s="5">
        <v>50</v>
      </c>
      <c r="G22280" s="5">
        <v>165</v>
      </c>
      <c r="H22280" s="1" t="s">
        <v>4755</v>
      </c>
    </row>
    <row r="22281" spans="1:8" x14ac:dyDescent="0.2">
      <c r="A22281" s="2">
        <v>44666</v>
      </c>
      <c r="B22281" s="1" t="s">
        <v>150</v>
      </c>
      <c r="C22281" s="1" t="s">
        <v>2979</v>
      </c>
      <c r="D22281" s="3">
        <v>594</v>
      </c>
      <c r="E22281" s="4">
        <f>Table1[[#This Row],[Preis JPY]]*0.0076</f>
        <v>4.5144000000000002</v>
      </c>
      <c r="F22281" s="5">
        <v>55</v>
      </c>
      <c r="G22281" s="5" t="s">
        <v>13</v>
      </c>
      <c r="H22281" s="1" t="s">
        <v>109</v>
      </c>
    </row>
    <row r="22282" spans="1:8" x14ac:dyDescent="0.2">
      <c r="A22282" s="2">
        <v>44666</v>
      </c>
      <c r="B22282" s="1" t="s">
        <v>11174</v>
      </c>
      <c r="C22282" s="1" t="s">
        <v>11952</v>
      </c>
      <c r="D22282" s="3">
        <v>19512</v>
      </c>
      <c r="E22282" s="4">
        <f>Table1[[#This Row],[Preis JPY]]*0.0076</f>
        <v>148.2912</v>
      </c>
      <c r="F22282" s="5">
        <v>63</v>
      </c>
      <c r="G22282" s="5">
        <v>52</v>
      </c>
      <c r="H22282" s="1" t="s">
        <v>523</v>
      </c>
    </row>
    <row r="22283" spans="1:8" x14ac:dyDescent="0.2">
      <c r="A22283" s="2">
        <v>44666</v>
      </c>
      <c r="B22283" s="1" t="s">
        <v>135</v>
      </c>
      <c r="C22283" s="1" t="s">
        <v>6259</v>
      </c>
      <c r="D22283" s="3">
        <v>187</v>
      </c>
      <c r="E22283" s="4">
        <f>Table1[[#This Row],[Preis JPY]]*0.0076</f>
        <v>1.4212</v>
      </c>
      <c r="F22283" s="5">
        <v>79</v>
      </c>
      <c r="G22283" s="5">
        <v>438</v>
      </c>
      <c r="H22283" s="1" t="s">
        <v>109</v>
      </c>
    </row>
    <row r="22284" spans="1:8" x14ac:dyDescent="0.2">
      <c r="A22284" s="2">
        <v>44666</v>
      </c>
      <c r="B22284" s="1" t="s">
        <v>210</v>
      </c>
      <c r="C22284" s="1" t="s">
        <v>9203</v>
      </c>
      <c r="D22284" s="3">
        <v>378</v>
      </c>
      <c r="E22284" s="4">
        <f>Table1[[#This Row],[Preis JPY]]*0.0076</f>
        <v>2.8727999999999998</v>
      </c>
      <c r="F22284" s="5">
        <v>18</v>
      </c>
      <c r="G22284" s="5">
        <v>2647</v>
      </c>
      <c r="H22284" s="1" t="s">
        <v>640</v>
      </c>
    </row>
    <row r="22285" spans="1:8" x14ac:dyDescent="0.2">
      <c r="A22285" s="2">
        <v>44666</v>
      </c>
      <c r="B22285" s="1" t="s">
        <v>107</v>
      </c>
      <c r="C22285" s="1" t="s">
        <v>518</v>
      </c>
      <c r="D22285" s="3">
        <v>264</v>
      </c>
      <c r="E22285" s="4">
        <f>Table1[[#This Row],[Preis JPY]]*0.0076</f>
        <v>2.0064000000000002</v>
      </c>
      <c r="F22285" s="5">
        <v>52</v>
      </c>
      <c r="G22285" s="5" t="s">
        <v>13</v>
      </c>
      <c r="H22285" s="1" t="s">
        <v>109</v>
      </c>
    </row>
    <row r="22286" spans="1:8" x14ac:dyDescent="0.2">
      <c r="A22286" s="2">
        <v>44666</v>
      </c>
      <c r="B22286" s="1" t="s">
        <v>11</v>
      </c>
      <c r="C22286" s="1" t="s">
        <v>6901</v>
      </c>
      <c r="D22286" s="3">
        <v>154</v>
      </c>
      <c r="E22286" s="4">
        <f>Table1[[#This Row],[Preis JPY]]*0.0076</f>
        <v>1.1704000000000001</v>
      </c>
      <c r="F22286" s="5">
        <v>63</v>
      </c>
      <c r="G22286" s="5">
        <v>38498</v>
      </c>
      <c r="H22286" s="1" t="s">
        <v>122</v>
      </c>
    </row>
    <row r="22287" spans="1:8" x14ac:dyDescent="0.2">
      <c r="A22287" s="2">
        <v>44666</v>
      </c>
      <c r="B22287" s="1" t="s">
        <v>101</v>
      </c>
      <c r="C22287" s="1" t="s">
        <v>11953</v>
      </c>
      <c r="D22287" s="3">
        <v>2398</v>
      </c>
      <c r="E22287" s="4">
        <f>Table1[[#This Row],[Preis JPY]]*0.0076</f>
        <v>18.224799999999998</v>
      </c>
      <c r="F22287" s="5">
        <v>61</v>
      </c>
      <c r="G22287" s="5">
        <v>285</v>
      </c>
      <c r="H22287" s="1" t="s">
        <v>394</v>
      </c>
    </row>
    <row r="22288" spans="1:8" x14ac:dyDescent="0.2">
      <c r="A22288" s="2">
        <v>44666</v>
      </c>
      <c r="B22288" s="1" t="s">
        <v>159</v>
      </c>
      <c r="C22288" s="1" t="s">
        <v>2383</v>
      </c>
      <c r="D22288" s="3">
        <v>195</v>
      </c>
      <c r="E22288" s="4">
        <f>Table1[[#This Row],[Preis JPY]]*0.0076</f>
        <v>1.482</v>
      </c>
      <c r="F22288" s="5">
        <v>17</v>
      </c>
      <c r="G22288" s="5">
        <v>26</v>
      </c>
      <c r="H22288" s="1" t="s">
        <v>540</v>
      </c>
    </row>
    <row r="22289" spans="1:8" x14ac:dyDescent="0.2">
      <c r="A22289" s="2">
        <v>44666</v>
      </c>
      <c r="B22289" s="1" t="s">
        <v>166</v>
      </c>
      <c r="C22289" s="1" t="s">
        <v>11954</v>
      </c>
      <c r="D22289" s="3">
        <v>198</v>
      </c>
      <c r="E22289" s="4">
        <f>Table1[[#This Row],[Preis JPY]]*0.0076</f>
        <v>1.5047999999999999</v>
      </c>
      <c r="F22289" s="5">
        <v>22</v>
      </c>
      <c r="G22289" s="5">
        <v>2116</v>
      </c>
      <c r="H22289" s="1" t="s">
        <v>664</v>
      </c>
    </row>
    <row r="22290" spans="1:8" x14ac:dyDescent="0.2">
      <c r="A22290" s="2">
        <v>44666</v>
      </c>
      <c r="B22290" s="1" t="s">
        <v>82</v>
      </c>
      <c r="C22290" s="1" t="s">
        <v>8032</v>
      </c>
      <c r="D22290" s="3">
        <v>208</v>
      </c>
      <c r="E22290" s="4">
        <f>Table1[[#This Row],[Preis JPY]]*0.0076</f>
        <v>1.5808</v>
      </c>
      <c r="F22290" s="5">
        <v>55</v>
      </c>
      <c r="G22290" s="5">
        <v>429</v>
      </c>
      <c r="H22290" s="1" t="s">
        <v>5196</v>
      </c>
    </row>
    <row r="22291" spans="1:8" x14ac:dyDescent="0.2">
      <c r="A22291" s="2">
        <v>44662</v>
      </c>
      <c r="B22291" s="1" t="s">
        <v>57</v>
      </c>
      <c r="C22291" s="1" t="s">
        <v>11955</v>
      </c>
      <c r="D22291" s="3">
        <v>998</v>
      </c>
      <c r="E22291" s="4">
        <f>Table1[[#This Row],[Preis JPY]]*0.0076</f>
        <v>7.5847999999999995</v>
      </c>
      <c r="F22291" s="5">
        <v>75</v>
      </c>
      <c r="G22291" s="5">
        <v>612</v>
      </c>
      <c r="H22291" s="1" t="s">
        <v>1529</v>
      </c>
    </row>
    <row r="22292" spans="1:8" x14ac:dyDescent="0.2">
      <c r="A22292" s="2">
        <v>44666</v>
      </c>
      <c r="B22292" s="1" t="s">
        <v>68</v>
      </c>
      <c r="C22292" s="1" t="s">
        <v>11956</v>
      </c>
      <c r="D22292" s="3">
        <v>396</v>
      </c>
      <c r="E22292" s="4">
        <f>Table1[[#This Row],[Preis JPY]]*0.0076</f>
        <v>3.0095999999999998</v>
      </c>
      <c r="F22292" s="5">
        <v>38</v>
      </c>
      <c r="G22292" s="5">
        <v>514</v>
      </c>
      <c r="H22292" s="1" t="s">
        <v>100</v>
      </c>
    </row>
    <row r="22293" spans="1:8" x14ac:dyDescent="0.2">
      <c r="A22293" s="2">
        <v>44666</v>
      </c>
      <c r="B22293" s="1" t="s">
        <v>54</v>
      </c>
      <c r="C22293" s="1" t="s">
        <v>4452</v>
      </c>
      <c r="D22293" s="3">
        <v>1</v>
      </c>
      <c r="E22293" s="4">
        <f>Table1[[#This Row],[Preis JPY]]*0.0076</f>
        <v>7.6E-3</v>
      </c>
      <c r="F22293" s="5">
        <v>14</v>
      </c>
      <c r="G22293" s="5">
        <v>118223</v>
      </c>
      <c r="H22293" s="1" t="s">
        <v>3208</v>
      </c>
    </row>
    <row r="22294" spans="1:8" x14ac:dyDescent="0.2">
      <c r="A22294" s="2">
        <v>44666</v>
      </c>
      <c r="B22294" s="1" t="s">
        <v>27</v>
      </c>
      <c r="C22294" s="1" t="s">
        <v>11957</v>
      </c>
      <c r="D22294" s="3">
        <v>418</v>
      </c>
      <c r="E22294" s="4">
        <f>Table1[[#This Row],[Preis JPY]]*0.0076</f>
        <v>3.1768000000000001</v>
      </c>
      <c r="F22294" s="5">
        <v>54</v>
      </c>
      <c r="G22294" s="5">
        <v>1694</v>
      </c>
      <c r="H22294" s="1" t="s">
        <v>3194</v>
      </c>
    </row>
    <row r="22295" spans="1:8" x14ac:dyDescent="0.2">
      <c r="A22295" s="2">
        <v>44666</v>
      </c>
      <c r="B22295" s="1" t="s">
        <v>302</v>
      </c>
      <c r="C22295" s="1" t="s">
        <v>11958</v>
      </c>
      <c r="D22295" s="3">
        <v>21</v>
      </c>
      <c r="E22295" s="4">
        <f>Table1[[#This Row],[Preis JPY]]*0.0076</f>
        <v>0.15959999999999999</v>
      </c>
      <c r="F22295" s="5">
        <v>42</v>
      </c>
      <c r="G22295" s="5">
        <v>231</v>
      </c>
      <c r="H22295" s="1" t="s">
        <v>11959</v>
      </c>
    </row>
    <row r="22296" spans="1:8" x14ac:dyDescent="0.2">
      <c r="A22296" s="2">
        <v>44666</v>
      </c>
      <c r="B22296" s="1" t="s">
        <v>18</v>
      </c>
      <c r="C22296" s="1" t="s">
        <v>11078</v>
      </c>
      <c r="D22296" s="3">
        <v>1</v>
      </c>
      <c r="E22296" s="4">
        <f>Table1[[#This Row],[Preis JPY]]*0.0076</f>
        <v>7.6E-3</v>
      </c>
      <c r="F22296" s="5">
        <v>27</v>
      </c>
      <c r="G22296" s="5">
        <v>19283</v>
      </c>
      <c r="H22296" s="1" t="s">
        <v>716</v>
      </c>
    </row>
    <row r="22297" spans="1:8" x14ac:dyDescent="0.2">
      <c r="A22297" s="2">
        <v>44666</v>
      </c>
      <c r="B22297" s="1" t="s">
        <v>82</v>
      </c>
      <c r="C22297" s="1" t="s">
        <v>7276</v>
      </c>
      <c r="D22297" s="3">
        <v>53</v>
      </c>
      <c r="E22297" s="4">
        <f>Table1[[#This Row],[Preis JPY]]*0.0076</f>
        <v>0.40279999999999999</v>
      </c>
      <c r="F22297" s="5">
        <v>35</v>
      </c>
      <c r="G22297" s="5">
        <v>155</v>
      </c>
      <c r="H22297" s="1" t="s">
        <v>7277</v>
      </c>
    </row>
    <row r="22298" spans="1:8" x14ac:dyDescent="0.2">
      <c r="A22298" s="2">
        <v>44666</v>
      </c>
      <c r="B22298" s="1" t="s">
        <v>159</v>
      </c>
      <c r="C22298" s="1" t="s">
        <v>11960</v>
      </c>
      <c r="D22298" s="3">
        <v>218</v>
      </c>
      <c r="E22298" s="4">
        <f>Table1[[#This Row],[Preis JPY]]*0.0076</f>
        <v>1.6568000000000001</v>
      </c>
      <c r="F22298" s="5">
        <v>5</v>
      </c>
      <c r="G22298" s="5">
        <v>3252</v>
      </c>
      <c r="H22298" s="1" t="s">
        <v>289</v>
      </c>
    </row>
    <row r="22299" spans="1:8" x14ac:dyDescent="0.2">
      <c r="A22299" s="2">
        <v>44666</v>
      </c>
      <c r="B22299" s="1" t="s">
        <v>30</v>
      </c>
      <c r="C22299" s="1" t="s">
        <v>2740</v>
      </c>
      <c r="D22299" s="3">
        <v>153</v>
      </c>
      <c r="E22299" s="4">
        <f>Table1[[#This Row],[Preis JPY]]*0.0076</f>
        <v>1.1628000000000001</v>
      </c>
      <c r="F22299" s="5">
        <v>75</v>
      </c>
      <c r="G22299" s="5">
        <v>229</v>
      </c>
      <c r="H22299" s="1" t="s">
        <v>1148</v>
      </c>
    </row>
    <row r="22300" spans="1:8" x14ac:dyDescent="0.2">
      <c r="A22300" s="2">
        <v>44666</v>
      </c>
      <c r="B22300" s="1" t="s">
        <v>159</v>
      </c>
      <c r="C22300" s="1" t="s">
        <v>11961</v>
      </c>
      <c r="D22300" s="3">
        <v>1048</v>
      </c>
      <c r="E22300" s="4">
        <f>Table1[[#This Row],[Preis JPY]]*0.0076</f>
        <v>7.9648000000000003</v>
      </c>
      <c r="F22300" s="5">
        <v>72</v>
      </c>
      <c r="G22300" s="5">
        <v>1</v>
      </c>
      <c r="H22300" s="1" t="s">
        <v>154</v>
      </c>
    </row>
    <row r="22301" spans="1:8" x14ac:dyDescent="0.2">
      <c r="A22301" s="2">
        <v>44666</v>
      </c>
      <c r="B22301" s="1" t="s">
        <v>101</v>
      </c>
      <c r="C22301" s="1" t="s">
        <v>6875</v>
      </c>
      <c r="D22301" s="3">
        <v>616</v>
      </c>
      <c r="E22301" s="4">
        <f>Table1[[#This Row],[Preis JPY]]*0.0076</f>
        <v>4.6816000000000004</v>
      </c>
      <c r="F22301" s="5">
        <v>3</v>
      </c>
      <c r="G22301" s="5">
        <v>275</v>
      </c>
      <c r="H22301" s="1" t="s">
        <v>14</v>
      </c>
    </row>
    <row r="22302" spans="1:8" x14ac:dyDescent="0.2">
      <c r="A22302" s="2">
        <v>44666</v>
      </c>
      <c r="B22302" s="1" t="s">
        <v>82</v>
      </c>
      <c r="C22302" s="1" t="s">
        <v>5154</v>
      </c>
      <c r="D22302" s="3">
        <v>46</v>
      </c>
      <c r="E22302" s="4">
        <f>Table1[[#This Row],[Preis JPY]]*0.0076</f>
        <v>0.34960000000000002</v>
      </c>
      <c r="F22302" s="5">
        <v>48</v>
      </c>
      <c r="G22302" s="5">
        <v>596</v>
      </c>
      <c r="H22302" s="1" t="s">
        <v>3223</v>
      </c>
    </row>
    <row r="22303" spans="1:8" x14ac:dyDescent="0.2">
      <c r="A22303" s="2">
        <v>44666</v>
      </c>
      <c r="B22303" s="1" t="s">
        <v>120</v>
      </c>
      <c r="C22303" s="1" t="s">
        <v>8732</v>
      </c>
      <c r="D22303" s="3">
        <v>4378</v>
      </c>
      <c r="E22303" s="4">
        <f>Table1[[#This Row],[Preis JPY]]*0.0076</f>
        <v>33.272799999999997</v>
      </c>
      <c r="F22303" s="5">
        <v>44</v>
      </c>
      <c r="G22303" s="5">
        <v>3825</v>
      </c>
      <c r="H22303" s="1" t="s">
        <v>122</v>
      </c>
    </row>
    <row r="22304" spans="1:8" x14ac:dyDescent="0.2">
      <c r="A22304" s="2">
        <v>44666</v>
      </c>
      <c r="B22304" s="1" t="s">
        <v>115</v>
      </c>
      <c r="C22304" s="1" t="s">
        <v>8014</v>
      </c>
      <c r="D22304" s="3">
        <v>328</v>
      </c>
      <c r="E22304" s="4">
        <f>Table1[[#This Row],[Preis JPY]]*0.0076</f>
        <v>2.4927999999999999</v>
      </c>
      <c r="F22304" s="5">
        <v>54</v>
      </c>
      <c r="G22304" s="5">
        <v>827</v>
      </c>
      <c r="H22304" s="1" t="s">
        <v>1080</v>
      </c>
    </row>
    <row r="22305" spans="1:8" x14ac:dyDescent="0.2">
      <c r="A22305" s="2">
        <v>44666</v>
      </c>
      <c r="B22305" s="1" t="s">
        <v>140</v>
      </c>
      <c r="C22305" s="1" t="s">
        <v>11962</v>
      </c>
      <c r="D22305" s="3">
        <v>218</v>
      </c>
      <c r="E22305" s="4">
        <f>Table1[[#This Row],[Preis JPY]]*0.0076</f>
        <v>1.6568000000000001</v>
      </c>
      <c r="F22305" s="5">
        <v>71</v>
      </c>
      <c r="G22305" s="5">
        <v>747</v>
      </c>
      <c r="H22305" s="1" t="s">
        <v>11963</v>
      </c>
    </row>
    <row r="22306" spans="1:8" x14ac:dyDescent="0.2">
      <c r="A22306" s="2">
        <v>44666</v>
      </c>
      <c r="B22306" s="1" t="s">
        <v>34</v>
      </c>
      <c r="C22306" s="1" t="s">
        <v>4208</v>
      </c>
      <c r="D22306" s="3">
        <v>33</v>
      </c>
      <c r="E22306" s="4">
        <f>Table1[[#This Row],[Preis JPY]]*0.0076</f>
        <v>0.25080000000000002</v>
      </c>
      <c r="F22306" s="5">
        <v>5</v>
      </c>
      <c r="G22306" s="5">
        <v>417</v>
      </c>
      <c r="H22306" s="1" t="s">
        <v>696</v>
      </c>
    </row>
    <row r="22307" spans="1:8" x14ac:dyDescent="0.2">
      <c r="A22307" s="2">
        <v>44666</v>
      </c>
      <c r="B22307" s="1" t="s">
        <v>8</v>
      </c>
      <c r="C22307" s="1" t="s">
        <v>2140</v>
      </c>
      <c r="D22307" s="3">
        <v>2999</v>
      </c>
      <c r="E22307" s="4">
        <f>Table1[[#This Row],[Preis JPY]]*0.0076</f>
        <v>22.792400000000001</v>
      </c>
      <c r="F22307" s="5">
        <v>53</v>
      </c>
      <c r="G22307" s="5">
        <v>49</v>
      </c>
      <c r="H22307" s="1" t="s">
        <v>2141</v>
      </c>
    </row>
    <row r="22308" spans="1:8" x14ac:dyDescent="0.2">
      <c r="A22308" s="2">
        <v>44666</v>
      </c>
      <c r="B22308" s="1" t="s">
        <v>101</v>
      </c>
      <c r="C22308" s="1" t="s">
        <v>11964</v>
      </c>
      <c r="D22308" s="3">
        <v>77</v>
      </c>
      <c r="E22308" s="4">
        <f>Table1[[#This Row],[Preis JPY]]*0.0076</f>
        <v>0.58520000000000005</v>
      </c>
      <c r="F22308" s="5">
        <v>76</v>
      </c>
      <c r="G22308" s="5" t="s">
        <v>13</v>
      </c>
      <c r="H22308" s="1" t="s">
        <v>11813</v>
      </c>
    </row>
    <row r="22309" spans="1:8" x14ac:dyDescent="0.2">
      <c r="A22309" s="2">
        <v>44666</v>
      </c>
      <c r="B22309" s="1" t="s">
        <v>27</v>
      </c>
      <c r="C22309" s="1" t="s">
        <v>3087</v>
      </c>
      <c r="D22309" s="3">
        <v>4951</v>
      </c>
      <c r="E22309" s="4">
        <f>Table1[[#This Row],[Preis JPY]]*0.0076</f>
        <v>37.627600000000001</v>
      </c>
      <c r="F22309" s="5">
        <v>41</v>
      </c>
      <c r="G22309" s="5">
        <v>73</v>
      </c>
      <c r="H22309" s="1" t="s">
        <v>144</v>
      </c>
    </row>
    <row r="22310" spans="1:8" x14ac:dyDescent="0.2">
      <c r="A22310" s="2">
        <v>44666</v>
      </c>
      <c r="B22310" s="1" t="s">
        <v>40</v>
      </c>
      <c r="C22310" s="1" t="s">
        <v>247</v>
      </c>
      <c r="D22310" s="3">
        <v>715</v>
      </c>
      <c r="E22310" s="4">
        <f>Table1[[#This Row],[Preis JPY]]*0.0076</f>
        <v>5.4340000000000002</v>
      </c>
      <c r="F22310" s="5">
        <v>27</v>
      </c>
      <c r="G22310" s="5">
        <v>1072</v>
      </c>
      <c r="H22310" s="1" t="s">
        <v>248</v>
      </c>
    </row>
    <row r="22311" spans="1:8" x14ac:dyDescent="0.2">
      <c r="A22311" s="2">
        <v>44666</v>
      </c>
      <c r="B22311" s="1" t="s">
        <v>166</v>
      </c>
      <c r="C22311" s="1" t="s">
        <v>11965</v>
      </c>
      <c r="D22311" s="3">
        <v>39</v>
      </c>
      <c r="E22311" s="4">
        <f>Table1[[#This Row],[Preis JPY]]*0.0076</f>
        <v>0.2964</v>
      </c>
      <c r="F22311" s="5">
        <v>65</v>
      </c>
      <c r="G22311" s="5">
        <v>233</v>
      </c>
      <c r="H22311" s="1" t="s">
        <v>718</v>
      </c>
    </row>
    <row r="22312" spans="1:8" x14ac:dyDescent="0.2">
      <c r="A22312" s="2">
        <v>44666</v>
      </c>
      <c r="B22312" s="1" t="s">
        <v>101</v>
      </c>
      <c r="C22312" s="1" t="s">
        <v>11966</v>
      </c>
      <c r="D22312" s="3">
        <v>9897</v>
      </c>
      <c r="E22312" s="4">
        <f>Table1[[#This Row],[Preis JPY]]*0.0076</f>
        <v>75.217200000000005</v>
      </c>
      <c r="F22312" s="5">
        <v>77</v>
      </c>
      <c r="G22312" s="5">
        <v>6</v>
      </c>
      <c r="H22312" s="1" t="s">
        <v>11967</v>
      </c>
    </row>
    <row r="22313" spans="1:8" x14ac:dyDescent="0.2">
      <c r="A22313" s="2">
        <v>44666</v>
      </c>
      <c r="B22313" s="1" t="s">
        <v>27</v>
      </c>
      <c r="C22313" s="1" t="s">
        <v>6555</v>
      </c>
      <c r="D22313" s="3">
        <v>178</v>
      </c>
      <c r="E22313" s="4">
        <f>Table1[[#This Row],[Preis JPY]]*0.0076</f>
        <v>1.3528</v>
      </c>
      <c r="F22313" s="5">
        <v>57</v>
      </c>
      <c r="G22313" s="5">
        <v>121</v>
      </c>
      <c r="H22313" s="1" t="s">
        <v>6024</v>
      </c>
    </row>
    <row r="22314" spans="1:8" x14ac:dyDescent="0.2">
      <c r="A22314" s="2">
        <v>44666</v>
      </c>
      <c r="B22314" s="1" t="s">
        <v>30</v>
      </c>
      <c r="C22314" s="1" t="s">
        <v>11968</v>
      </c>
      <c r="D22314" s="3">
        <v>11</v>
      </c>
      <c r="E22314" s="4">
        <f>Table1[[#This Row],[Preis JPY]]*0.0076</f>
        <v>8.3599999999999994E-2</v>
      </c>
      <c r="F22314" s="5">
        <v>59</v>
      </c>
      <c r="G22314" s="5" t="s">
        <v>13</v>
      </c>
      <c r="H22314" s="1" t="s">
        <v>10322</v>
      </c>
    </row>
    <row r="22315" spans="1:8" x14ac:dyDescent="0.2">
      <c r="A22315" s="2">
        <v>44666</v>
      </c>
      <c r="B22315" s="1" t="s">
        <v>243</v>
      </c>
      <c r="C22315" s="1" t="s">
        <v>11969</v>
      </c>
      <c r="D22315" s="3">
        <v>66</v>
      </c>
      <c r="E22315" s="4">
        <f>Table1[[#This Row],[Preis JPY]]*0.0076</f>
        <v>0.50160000000000005</v>
      </c>
      <c r="F22315" s="5">
        <v>42</v>
      </c>
      <c r="G22315" s="5">
        <v>3122</v>
      </c>
      <c r="H22315" s="1" t="s">
        <v>7601</v>
      </c>
    </row>
    <row r="22316" spans="1:8" x14ac:dyDescent="0.2">
      <c r="A22316" s="2">
        <v>44666</v>
      </c>
      <c r="B22316" s="1" t="s">
        <v>54</v>
      </c>
      <c r="C22316" s="1" t="s">
        <v>6281</v>
      </c>
      <c r="D22316" s="3">
        <v>26</v>
      </c>
      <c r="E22316" s="4">
        <f>Table1[[#This Row],[Preis JPY]]*0.0076</f>
        <v>0.1976</v>
      </c>
      <c r="F22316" s="5">
        <v>18</v>
      </c>
      <c r="G22316" s="5">
        <v>1941</v>
      </c>
      <c r="H22316" s="1" t="s">
        <v>6282</v>
      </c>
    </row>
    <row r="22317" spans="1:8" x14ac:dyDescent="0.2">
      <c r="A22317" s="2">
        <v>44666</v>
      </c>
      <c r="B22317" s="1" t="s">
        <v>82</v>
      </c>
      <c r="C22317" s="1" t="s">
        <v>11970</v>
      </c>
      <c r="D22317" s="3">
        <v>698</v>
      </c>
      <c r="E22317" s="4">
        <f>Table1[[#This Row],[Preis JPY]]*0.0076</f>
        <v>5.3048000000000002</v>
      </c>
      <c r="F22317" s="5">
        <v>45</v>
      </c>
      <c r="G22317" s="5">
        <v>4</v>
      </c>
      <c r="H22317" s="1" t="s">
        <v>11971</v>
      </c>
    </row>
    <row r="22318" spans="1:8" x14ac:dyDescent="0.2">
      <c r="A22318" s="2">
        <v>44666</v>
      </c>
      <c r="B22318" s="1" t="s">
        <v>140</v>
      </c>
      <c r="C22318" s="1" t="s">
        <v>11972</v>
      </c>
      <c r="D22318" s="3">
        <v>299</v>
      </c>
      <c r="E22318" s="4">
        <f>Table1[[#This Row],[Preis JPY]]*0.0076</f>
        <v>2.2724000000000002</v>
      </c>
      <c r="F22318" s="5">
        <v>42</v>
      </c>
      <c r="G22318" s="5">
        <v>1241</v>
      </c>
      <c r="H22318" s="1" t="s">
        <v>1026</v>
      </c>
    </row>
    <row r="22319" spans="1:8" x14ac:dyDescent="0.2">
      <c r="A22319" s="2">
        <v>44666</v>
      </c>
      <c r="B22319" s="1" t="s">
        <v>112</v>
      </c>
      <c r="C22319" s="1" t="s">
        <v>11973</v>
      </c>
      <c r="D22319" s="3">
        <v>1518</v>
      </c>
      <c r="E22319" s="4">
        <f>Table1[[#This Row],[Preis JPY]]*0.0076</f>
        <v>11.536799999999999</v>
      </c>
      <c r="F22319" s="5">
        <v>44</v>
      </c>
      <c r="G22319" s="5">
        <v>50</v>
      </c>
      <c r="H22319" s="1" t="s">
        <v>11974</v>
      </c>
    </row>
    <row r="22320" spans="1:8" x14ac:dyDescent="0.2">
      <c r="A22320" s="2">
        <v>44666</v>
      </c>
      <c r="B22320" s="1" t="s">
        <v>101</v>
      </c>
      <c r="C22320" s="1" t="s">
        <v>707</v>
      </c>
      <c r="D22320" s="3">
        <v>398</v>
      </c>
      <c r="E22320" s="4">
        <f>Table1[[#This Row],[Preis JPY]]*0.0076</f>
        <v>3.0247999999999999</v>
      </c>
      <c r="F22320" s="5">
        <v>27</v>
      </c>
      <c r="G22320" s="5">
        <v>19</v>
      </c>
      <c r="H22320" s="1" t="s">
        <v>708</v>
      </c>
    </row>
    <row r="22321" spans="1:8" x14ac:dyDescent="0.2">
      <c r="A22321" s="2">
        <v>44666</v>
      </c>
      <c r="B22321" s="1" t="s">
        <v>8</v>
      </c>
      <c r="C22321" s="1" t="s">
        <v>9</v>
      </c>
      <c r="D22321" s="3">
        <v>12</v>
      </c>
      <c r="E22321" s="4">
        <f>Table1[[#This Row],[Preis JPY]]*0.0076</f>
        <v>9.1200000000000003E-2</v>
      </c>
      <c r="F22321" s="5">
        <v>42</v>
      </c>
      <c r="G22321" s="5">
        <v>85</v>
      </c>
      <c r="H22321" s="1" t="s">
        <v>10</v>
      </c>
    </row>
    <row r="22322" spans="1:8" x14ac:dyDescent="0.2">
      <c r="A22322" s="2">
        <v>44666</v>
      </c>
      <c r="B22322" s="1" t="s">
        <v>73</v>
      </c>
      <c r="C22322" s="1" t="s">
        <v>4071</v>
      </c>
      <c r="D22322" s="3">
        <v>448</v>
      </c>
      <c r="E22322" s="4">
        <f>Table1[[#This Row],[Preis JPY]]*0.0076</f>
        <v>3.4047999999999998</v>
      </c>
      <c r="F22322" s="5">
        <v>34</v>
      </c>
      <c r="G22322" s="5">
        <v>310</v>
      </c>
      <c r="H22322" s="1" t="s">
        <v>2663</v>
      </c>
    </row>
    <row r="22323" spans="1:8" x14ac:dyDescent="0.2">
      <c r="A22323" s="2">
        <v>44666</v>
      </c>
      <c r="B22323" s="1" t="s">
        <v>11</v>
      </c>
      <c r="C22323" s="1" t="s">
        <v>8664</v>
      </c>
      <c r="D22323" s="3">
        <v>308</v>
      </c>
      <c r="E22323" s="4">
        <f>Table1[[#This Row],[Preis JPY]]*0.0076</f>
        <v>2.3408000000000002</v>
      </c>
      <c r="F22323" s="5">
        <v>41</v>
      </c>
      <c r="G22323" s="5">
        <v>83</v>
      </c>
      <c r="H22323" s="1" t="s">
        <v>14</v>
      </c>
    </row>
    <row r="22324" spans="1:8" x14ac:dyDescent="0.2">
      <c r="A22324" s="2">
        <v>44666</v>
      </c>
      <c r="B22324" s="1" t="s">
        <v>234</v>
      </c>
      <c r="C22324" s="1" t="s">
        <v>10434</v>
      </c>
      <c r="D22324" s="3">
        <v>275</v>
      </c>
      <c r="E22324" s="4">
        <f>Table1[[#This Row],[Preis JPY]]*0.0076</f>
        <v>2.09</v>
      </c>
      <c r="F22324" s="5">
        <v>22</v>
      </c>
      <c r="G22324" s="5">
        <v>574</v>
      </c>
      <c r="H22324" s="1" t="s">
        <v>308</v>
      </c>
    </row>
    <row r="22325" spans="1:8" x14ac:dyDescent="0.2">
      <c r="A22325" s="2">
        <v>44666</v>
      </c>
      <c r="B22325" s="1" t="s">
        <v>85</v>
      </c>
      <c r="C22325" s="1" t="s">
        <v>11975</v>
      </c>
      <c r="D22325" s="3">
        <v>728</v>
      </c>
      <c r="E22325" s="4">
        <f>Table1[[#This Row],[Preis JPY]]*0.0076</f>
        <v>5.5327999999999999</v>
      </c>
      <c r="F22325" s="5">
        <v>70</v>
      </c>
      <c r="G22325" s="5">
        <v>1</v>
      </c>
      <c r="H22325" s="1" t="s">
        <v>11976</v>
      </c>
    </row>
    <row r="22326" spans="1:8" x14ac:dyDescent="0.2">
      <c r="A22326" s="2">
        <v>44666</v>
      </c>
      <c r="B22326" s="1" t="s">
        <v>85</v>
      </c>
      <c r="C22326" s="1" t="s">
        <v>10521</v>
      </c>
      <c r="D22326" s="3">
        <v>108</v>
      </c>
      <c r="E22326" s="4">
        <f>Table1[[#This Row],[Preis JPY]]*0.0076</f>
        <v>0.82079999999999997</v>
      </c>
      <c r="F22326" s="5">
        <v>39</v>
      </c>
      <c r="G22326" s="5">
        <v>156</v>
      </c>
      <c r="H22326" s="1" t="s">
        <v>2538</v>
      </c>
    </row>
    <row r="22327" spans="1:8" x14ac:dyDescent="0.2">
      <c r="A22327" s="2">
        <v>44666</v>
      </c>
      <c r="B22327" s="1" t="s">
        <v>112</v>
      </c>
      <c r="C22327" s="1" t="s">
        <v>11977</v>
      </c>
      <c r="D22327" s="3">
        <v>3366</v>
      </c>
      <c r="E22327" s="4">
        <f>Table1[[#This Row],[Preis JPY]]*0.0076</f>
        <v>25.581600000000002</v>
      </c>
      <c r="F22327" s="5">
        <v>57</v>
      </c>
      <c r="G22327" s="5" t="s">
        <v>13</v>
      </c>
      <c r="H22327" s="1" t="s">
        <v>6099</v>
      </c>
    </row>
    <row r="22328" spans="1:8" x14ac:dyDescent="0.2">
      <c r="A22328" s="2">
        <v>44666</v>
      </c>
      <c r="B22328" s="1" t="s">
        <v>8</v>
      </c>
      <c r="C22328" s="1" t="s">
        <v>11978</v>
      </c>
      <c r="D22328" s="3">
        <v>1078</v>
      </c>
      <c r="E22328" s="4">
        <f>Table1[[#This Row],[Preis JPY]]*0.0076</f>
        <v>8.1928000000000001</v>
      </c>
      <c r="F22328" s="5">
        <v>62</v>
      </c>
      <c r="G22328" s="5">
        <v>3</v>
      </c>
      <c r="H22328" s="1" t="s">
        <v>11979</v>
      </c>
    </row>
    <row r="22329" spans="1:8" x14ac:dyDescent="0.2">
      <c r="A22329" s="2">
        <v>44666</v>
      </c>
      <c r="B22329" s="1" t="s">
        <v>150</v>
      </c>
      <c r="C22329" s="1" t="s">
        <v>5006</v>
      </c>
      <c r="D22329" s="3">
        <v>154</v>
      </c>
      <c r="E22329" s="4">
        <f>Table1[[#This Row],[Preis JPY]]*0.0076</f>
        <v>1.1704000000000001</v>
      </c>
      <c r="F22329" s="5">
        <v>76</v>
      </c>
      <c r="G22329" s="5">
        <v>4</v>
      </c>
      <c r="H22329" s="1" t="s">
        <v>109</v>
      </c>
    </row>
    <row r="22330" spans="1:8" x14ac:dyDescent="0.2">
      <c r="A22330" s="2">
        <v>44666</v>
      </c>
      <c r="B22330" s="1" t="s">
        <v>68</v>
      </c>
      <c r="C22330" s="1" t="s">
        <v>11980</v>
      </c>
      <c r="D22330" s="3">
        <v>1798</v>
      </c>
      <c r="E22330" s="4">
        <f>Table1[[#This Row],[Preis JPY]]*0.0076</f>
        <v>13.6648</v>
      </c>
      <c r="F22330" s="5">
        <v>9</v>
      </c>
      <c r="G22330" s="5">
        <v>4981</v>
      </c>
      <c r="H22330" s="1" t="s">
        <v>2021</v>
      </c>
    </row>
    <row r="22331" spans="1:8" x14ac:dyDescent="0.2">
      <c r="A22331" s="2">
        <v>44666</v>
      </c>
      <c r="B22331" s="1" t="s">
        <v>63</v>
      </c>
      <c r="C22331" s="1" t="s">
        <v>5529</v>
      </c>
      <c r="D22331" s="3">
        <v>2999</v>
      </c>
      <c r="E22331" s="4">
        <f>Table1[[#This Row],[Preis JPY]]*0.0076</f>
        <v>22.792400000000001</v>
      </c>
      <c r="F22331" s="5">
        <v>2</v>
      </c>
      <c r="G22331" s="5">
        <v>2029</v>
      </c>
      <c r="H22331" s="1" t="s">
        <v>2339</v>
      </c>
    </row>
    <row r="22332" spans="1:8" x14ac:dyDescent="0.2">
      <c r="A22332" s="2">
        <v>44666</v>
      </c>
      <c r="B22332" s="1" t="s">
        <v>85</v>
      </c>
      <c r="C22332" s="1" t="s">
        <v>1426</v>
      </c>
      <c r="D22332" s="3">
        <v>14245</v>
      </c>
      <c r="E22332" s="4">
        <f>Table1[[#This Row],[Preis JPY]]*0.0076</f>
        <v>108.262</v>
      </c>
      <c r="F22332" s="5">
        <v>49</v>
      </c>
      <c r="G22332" s="5">
        <v>24</v>
      </c>
      <c r="H22332" s="1" t="s">
        <v>1427</v>
      </c>
    </row>
    <row r="22333" spans="1:8" x14ac:dyDescent="0.2">
      <c r="A22333" s="2">
        <v>44666</v>
      </c>
      <c r="B22333" s="1" t="s">
        <v>8</v>
      </c>
      <c r="C22333" s="1" t="s">
        <v>96</v>
      </c>
      <c r="D22333" s="3">
        <v>165</v>
      </c>
      <c r="E22333" s="4">
        <f>Table1[[#This Row],[Preis JPY]]*0.0076</f>
        <v>1.254</v>
      </c>
      <c r="F22333" s="5">
        <v>56</v>
      </c>
      <c r="G22333" s="5">
        <v>23</v>
      </c>
      <c r="H22333" s="1" t="s">
        <v>10</v>
      </c>
    </row>
    <row r="22334" spans="1:8" x14ac:dyDescent="0.2">
      <c r="A22334" s="2">
        <v>44666</v>
      </c>
      <c r="B22334" s="1" t="s">
        <v>68</v>
      </c>
      <c r="C22334" s="1" t="s">
        <v>11981</v>
      </c>
      <c r="D22334" s="3">
        <v>198</v>
      </c>
      <c r="E22334" s="4">
        <f>Table1[[#This Row],[Preis JPY]]*0.0076</f>
        <v>1.5047999999999999</v>
      </c>
      <c r="F22334" s="5">
        <v>79</v>
      </c>
      <c r="G22334" s="5">
        <v>14641</v>
      </c>
      <c r="H22334" s="1" t="s">
        <v>8991</v>
      </c>
    </row>
    <row r="22335" spans="1:8" x14ac:dyDescent="0.2">
      <c r="A22335" s="2">
        <v>44666</v>
      </c>
      <c r="B22335" s="1" t="s">
        <v>243</v>
      </c>
      <c r="C22335" s="1" t="s">
        <v>10577</v>
      </c>
      <c r="D22335" s="3">
        <v>398</v>
      </c>
      <c r="E22335" s="4">
        <f>Table1[[#This Row],[Preis JPY]]*0.0076</f>
        <v>3.0247999999999999</v>
      </c>
      <c r="F22335" s="5">
        <v>69</v>
      </c>
      <c r="G22335" s="5">
        <v>19</v>
      </c>
      <c r="H22335" s="1" t="s">
        <v>340</v>
      </c>
    </row>
    <row r="22336" spans="1:8" x14ac:dyDescent="0.2">
      <c r="A22336" s="2">
        <v>44666</v>
      </c>
      <c r="B22336" s="1" t="s">
        <v>101</v>
      </c>
      <c r="C22336" s="1" t="s">
        <v>11982</v>
      </c>
      <c r="D22336" s="3">
        <v>398</v>
      </c>
      <c r="E22336" s="4">
        <f>Table1[[#This Row],[Preis JPY]]*0.0076</f>
        <v>3.0247999999999999</v>
      </c>
      <c r="F22336" s="5">
        <v>52</v>
      </c>
      <c r="G22336" s="5">
        <v>26</v>
      </c>
      <c r="H22336" s="1" t="s">
        <v>2007</v>
      </c>
    </row>
    <row r="22337" spans="1:8" x14ac:dyDescent="0.2">
      <c r="A22337" s="2">
        <v>44666</v>
      </c>
      <c r="B22337" s="1" t="s">
        <v>27</v>
      </c>
      <c r="C22337" s="1" t="s">
        <v>4663</v>
      </c>
      <c r="D22337" s="3">
        <v>9841</v>
      </c>
      <c r="E22337" s="4">
        <f>Table1[[#This Row],[Preis JPY]]*0.0076</f>
        <v>74.791600000000003</v>
      </c>
      <c r="F22337" s="5">
        <v>12</v>
      </c>
      <c r="G22337" s="5">
        <v>417</v>
      </c>
      <c r="H22337" s="1" t="s">
        <v>298</v>
      </c>
    </row>
    <row r="22338" spans="1:8" x14ac:dyDescent="0.2">
      <c r="A22338" s="2">
        <v>44666</v>
      </c>
      <c r="B22338" s="1" t="s">
        <v>302</v>
      </c>
      <c r="C22338" s="1" t="s">
        <v>5924</v>
      </c>
      <c r="D22338" s="3">
        <v>2</v>
      </c>
      <c r="E22338" s="4">
        <f>Table1[[#This Row],[Preis JPY]]*0.0076</f>
        <v>1.52E-2</v>
      </c>
      <c r="F22338" s="5">
        <v>23</v>
      </c>
      <c r="G22338" s="5">
        <v>31021</v>
      </c>
      <c r="H22338" s="1" t="s">
        <v>2287</v>
      </c>
    </row>
    <row r="22339" spans="1:8" x14ac:dyDescent="0.2">
      <c r="A22339" s="2">
        <v>44666</v>
      </c>
      <c r="B22339" s="1" t="s">
        <v>8</v>
      </c>
      <c r="C22339" s="1" t="s">
        <v>11983</v>
      </c>
      <c r="D22339" s="3">
        <v>858</v>
      </c>
      <c r="E22339" s="4">
        <f>Table1[[#This Row],[Preis JPY]]*0.0076</f>
        <v>6.5208000000000004</v>
      </c>
      <c r="F22339" s="5">
        <v>70</v>
      </c>
      <c r="G22339" s="5" t="s">
        <v>13</v>
      </c>
      <c r="H22339" s="1" t="s">
        <v>287</v>
      </c>
    </row>
    <row r="22340" spans="1:8" x14ac:dyDescent="0.2">
      <c r="A22340" s="2">
        <v>44666</v>
      </c>
      <c r="B22340" s="1" t="s">
        <v>8</v>
      </c>
      <c r="C22340" s="1" t="s">
        <v>2966</v>
      </c>
      <c r="D22340" s="3">
        <v>748</v>
      </c>
      <c r="E22340" s="4">
        <f>Table1[[#This Row],[Preis JPY]]*0.0076</f>
        <v>5.6848000000000001</v>
      </c>
      <c r="F22340" s="5">
        <v>23</v>
      </c>
      <c r="G22340" s="5">
        <v>1</v>
      </c>
      <c r="H22340" s="1" t="s">
        <v>2967</v>
      </c>
    </row>
    <row r="22341" spans="1:8" x14ac:dyDescent="0.2">
      <c r="A22341" s="2">
        <v>44666</v>
      </c>
      <c r="B22341" s="1" t="s">
        <v>140</v>
      </c>
      <c r="C22341" s="1" t="s">
        <v>4490</v>
      </c>
      <c r="D22341" s="3">
        <v>6999</v>
      </c>
      <c r="E22341" s="4">
        <f>Table1[[#This Row],[Preis JPY]]*0.0076</f>
        <v>53.192399999999999</v>
      </c>
      <c r="F22341" s="5">
        <v>61</v>
      </c>
      <c r="G22341" s="5">
        <v>4576</v>
      </c>
      <c r="H22341" s="1" t="s">
        <v>769</v>
      </c>
    </row>
    <row r="22342" spans="1:8" x14ac:dyDescent="0.2">
      <c r="A22342" s="2">
        <v>44666</v>
      </c>
      <c r="B22342" s="1" t="s">
        <v>169</v>
      </c>
      <c r="C22342" s="1" t="s">
        <v>8825</v>
      </c>
      <c r="D22342" s="3">
        <v>599</v>
      </c>
      <c r="E22342" s="4">
        <f>Table1[[#This Row],[Preis JPY]]*0.0076</f>
        <v>4.5523999999999996</v>
      </c>
      <c r="F22342" s="5">
        <v>40</v>
      </c>
      <c r="G22342" s="5">
        <v>52</v>
      </c>
      <c r="H22342" s="1" t="s">
        <v>745</v>
      </c>
    </row>
    <row r="22343" spans="1:8" x14ac:dyDescent="0.2">
      <c r="A22343" s="2">
        <v>44666</v>
      </c>
      <c r="B22343" s="1" t="s">
        <v>210</v>
      </c>
      <c r="C22343" s="1" t="s">
        <v>9574</v>
      </c>
      <c r="D22343" s="3">
        <v>3999</v>
      </c>
      <c r="E22343" s="4">
        <f>Table1[[#This Row],[Preis JPY]]*0.0076</f>
        <v>30.392399999999999</v>
      </c>
      <c r="F22343" s="5">
        <v>41</v>
      </c>
      <c r="G22343" s="5">
        <v>1121</v>
      </c>
      <c r="H22343" s="1" t="s">
        <v>640</v>
      </c>
    </row>
    <row r="22344" spans="1:8" x14ac:dyDescent="0.2">
      <c r="A22344" s="2">
        <v>44666</v>
      </c>
      <c r="B22344" s="1" t="s">
        <v>135</v>
      </c>
      <c r="C22344" s="1" t="s">
        <v>10427</v>
      </c>
      <c r="D22344" s="3">
        <v>539</v>
      </c>
      <c r="E22344" s="4">
        <f>Table1[[#This Row],[Preis JPY]]*0.0076</f>
        <v>4.0964</v>
      </c>
      <c r="F22344" s="5">
        <v>34</v>
      </c>
      <c r="G22344" s="5" t="s">
        <v>13</v>
      </c>
      <c r="H22344" s="1" t="s">
        <v>3507</v>
      </c>
    </row>
    <row r="22345" spans="1:8" x14ac:dyDescent="0.2">
      <c r="A22345" s="2">
        <v>44666</v>
      </c>
      <c r="B22345" s="1" t="s">
        <v>54</v>
      </c>
      <c r="C22345" s="1" t="s">
        <v>8067</v>
      </c>
      <c r="D22345" s="3">
        <v>1198</v>
      </c>
      <c r="E22345" s="4">
        <f>Table1[[#This Row],[Preis JPY]]*0.0076</f>
        <v>9.1047999999999991</v>
      </c>
      <c r="F22345">
        <v>10</v>
      </c>
      <c r="G22345" s="5">
        <v>1931</v>
      </c>
      <c r="H22345" s="1" t="s">
        <v>3342</v>
      </c>
    </row>
    <row r="22346" spans="1:8" x14ac:dyDescent="0.2">
      <c r="A22346" s="2">
        <v>44666</v>
      </c>
      <c r="B22346" s="1" t="s">
        <v>11</v>
      </c>
      <c r="C22346" s="1" t="s">
        <v>11984</v>
      </c>
      <c r="D22346" s="3">
        <v>990</v>
      </c>
      <c r="E22346" s="4">
        <f>Table1[[#This Row],[Preis JPY]]*0.0076</f>
        <v>7.524</v>
      </c>
      <c r="F22346" s="5">
        <v>16</v>
      </c>
      <c r="G22346" s="5" t="s">
        <v>13</v>
      </c>
      <c r="H22346" s="1" t="s">
        <v>11985</v>
      </c>
    </row>
    <row r="22347" spans="1:8" x14ac:dyDescent="0.2">
      <c r="A22347" s="2">
        <v>44666</v>
      </c>
      <c r="B22347" s="1" t="s">
        <v>27</v>
      </c>
      <c r="C22347" s="1" t="s">
        <v>2407</v>
      </c>
      <c r="D22347" s="3">
        <v>10281</v>
      </c>
      <c r="E22347" s="4">
        <f>Table1[[#This Row],[Preis JPY]]*0.0076</f>
        <v>78.135599999999997</v>
      </c>
      <c r="F22347" s="5">
        <v>80</v>
      </c>
      <c r="G22347" s="5">
        <v>168</v>
      </c>
      <c r="H22347" s="1" t="s">
        <v>1320</v>
      </c>
    </row>
    <row r="22348" spans="1:8" x14ac:dyDescent="0.2">
      <c r="A22348" s="2">
        <v>44666</v>
      </c>
      <c r="B22348" s="1" t="s">
        <v>135</v>
      </c>
      <c r="C22348" s="1" t="s">
        <v>731</v>
      </c>
      <c r="D22348" s="3">
        <v>32978</v>
      </c>
      <c r="E22348" s="4">
        <f>Table1[[#This Row],[Preis JPY]]*0.0076</f>
        <v>250.6328</v>
      </c>
      <c r="F22348" s="5">
        <v>2</v>
      </c>
      <c r="G22348" s="5">
        <v>1288</v>
      </c>
      <c r="H22348" s="1" t="s">
        <v>109</v>
      </c>
    </row>
    <row r="22349" spans="1:8" x14ac:dyDescent="0.2">
      <c r="A22349" s="2">
        <v>44666</v>
      </c>
      <c r="B22349" s="1" t="s">
        <v>24</v>
      </c>
      <c r="C22349" s="1" t="s">
        <v>9269</v>
      </c>
      <c r="D22349" s="3">
        <v>598</v>
      </c>
      <c r="E22349" s="4">
        <f>Table1[[#This Row],[Preis JPY]]*0.0076</f>
        <v>4.5448000000000004</v>
      </c>
      <c r="F22349" s="5">
        <v>62</v>
      </c>
      <c r="G22349" s="5">
        <v>6831</v>
      </c>
      <c r="H22349" s="1" t="s">
        <v>1691</v>
      </c>
    </row>
    <row r="22350" spans="1:8" x14ac:dyDescent="0.2">
      <c r="A22350" s="2">
        <v>44666</v>
      </c>
      <c r="B22350" s="1" t="s">
        <v>166</v>
      </c>
      <c r="C22350" s="1" t="s">
        <v>11986</v>
      </c>
      <c r="D22350" s="3">
        <v>198</v>
      </c>
      <c r="E22350" s="4">
        <f>Table1[[#This Row],[Preis JPY]]*0.0076</f>
        <v>1.5047999999999999</v>
      </c>
      <c r="F22350" s="5">
        <v>6</v>
      </c>
      <c r="G22350" s="5">
        <v>3372</v>
      </c>
      <c r="H22350" s="1" t="s">
        <v>3692</v>
      </c>
    </row>
    <row r="22351" spans="1:8" x14ac:dyDescent="0.2">
      <c r="A22351" s="2">
        <v>44666</v>
      </c>
      <c r="B22351" s="1" t="s">
        <v>112</v>
      </c>
      <c r="C22351" s="1" t="s">
        <v>11987</v>
      </c>
      <c r="D22351" s="3">
        <v>348</v>
      </c>
      <c r="E22351" s="4">
        <f>Table1[[#This Row],[Preis JPY]]*0.0076</f>
        <v>2.6448</v>
      </c>
      <c r="F22351" s="5">
        <v>68</v>
      </c>
      <c r="G22351" s="5">
        <v>137</v>
      </c>
      <c r="H22351" s="1" t="s">
        <v>11235</v>
      </c>
    </row>
    <row r="22352" spans="1:8" x14ac:dyDescent="0.2">
      <c r="A22352" s="2">
        <v>44666</v>
      </c>
      <c r="B22352" s="1" t="s">
        <v>54</v>
      </c>
      <c r="C22352" s="1" t="s">
        <v>11988</v>
      </c>
      <c r="D22352" s="3">
        <v>377</v>
      </c>
      <c r="E22352" s="4">
        <f>Table1[[#This Row],[Preis JPY]]*0.0076</f>
        <v>2.8652000000000002</v>
      </c>
      <c r="F22352" s="5">
        <v>67</v>
      </c>
      <c r="G22352" s="5">
        <v>438</v>
      </c>
      <c r="H22352" s="1" t="s">
        <v>11989</v>
      </c>
    </row>
    <row r="22353" spans="1:8" x14ac:dyDescent="0.2">
      <c r="A22353" s="2">
        <v>44663</v>
      </c>
      <c r="B22353" s="1" t="s">
        <v>57</v>
      </c>
      <c r="C22353" s="1" t="s">
        <v>11990</v>
      </c>
      <c r="D22353" s="3">
        <v>886</v>
      </c>
      <c r="E22353" s="4">
        <f>Table1[[#This Row],[Preis JPY]]*0.0076</f>
        <v>6.7336</v>
      </c>
      <c r="F22353" s="5">
        <v>75</v>
      </c>
      <c r="G22353" s="5">
        <v>26</v>
      </c>
      <c r="H22353" s="1" t="s">
        <v>139</v>
      </c>
    </row>
    <row r="22354" spans="1:8" x14ac:dyDescent="0.2">
      <c r="A22354" s="2">
        <v>44666</v>
      </c>
      <c r="B22354" s="1" t="s">
        <v>101</v>
      </c>
      <c r="C22354" s="1" t="s">
        <v>11991</v>
      </c>
      <c r="D22354" s="3">
        <v>135</v>
      </c>
      <c r="E22354" s="4">
        <f>Table1[[#This Row],[Preis JPY]]*0.0076</f>
        <v>1.026</v>
      </c>
      <c r="F22354" s="5">
        <v>38</v>
      </c>
      <c r="G22354" s="5">
        <v>129</v>
      </c>
      <c r="H22354" s="1" t="s">
        <v>1743</v>
      </c>
    </row>
    <row r="22355" spans="1:8" x14ac:dyDescent="0.2">
      <c r="A22355" s="2">
        <v>44666</v>
      </c>
      <c r="B22355" s="1" t="s">
        <v>63</v>
      </c>
      <c r="C22355" s="1" t="s">
        <v>10904</v>
      </c>
      <c r="D22355" s="3">
        <v>398</v>
      </c>
      <c r="E22355" s="4">
        <f>Table1[[#This Row],[Preis JPY]]*0.0076</f>
        <v>3.0247999999999999</v>
      </c>
      <c r="F22355" s="5">
        <v>75</v>
      </c>
      <c r="G22355" s="5">
        <v>15</v>
      </c>
      <c r="H22355" s="1" t="s">
        <v>448</v>
      </c>
    </row>
    <row r="22356" spans="1:8" x14ac:dyDescent="0.2">
      <c r="A22356" s="2">
        <v>44666</v>
      </c>
      <c r="B22356" s="1" t="s">
        <v>169</v>
      </c>
      <c r="C22356" s="1" t="s">
        <v>9325</v>
      </c>
      <c r="D22356" s="3">
        <v>599</v>
      </c>
      <c r="E22356" s="4">
        <f>Table1[[#This Row],[Preis JPY]]*0.0076</f>
        <v>4.5523999999999996</v>
      </c>
      <c r="F22356" s="5">
        <v>48</v>
      </c>
      <c r="G22356" s="5">
        <v>98</v>
      </c>
      <c r="H22356" s="1" t="s">
        <v>1193</v>
      </c>
    </row>
    <row r="22357" spans="1:8" x14ac:dyDescent="0.2">
      <c r="A22357" s="2">
        <v>44666</v>
      </c>
      <c r="B22357" s="1" t="s">
        <v>18</v>
      </c>
      <c r="C22357" s="1" t="s">
        <v>3110</v>
      </c>
      <c r="D22357" s="3">
        <v>5009</v>
      </c>
      <c r="E22357" s="4">
        <f>Table1[[#This Row],[Preis JPY]]*0.0076</f>
        <v>38.068399999999997</v>
      </c>
      <c r="F22357" s="5">
        <v>13</v>
      </c>
      <c r="G22357" s="5">
        <v>226</v>
      </c>
      <c r="H22357" s="1" t="s">
        <v>20</v>
      </c>
    </row>
    <row r="22358" spans="1:8" x14ac:dyDescent="0.2">
      <c r="A22358" s="2">
        <v>44666</v>
      </c>
      <c r="B22358" s="1" t="s">
        <v>63</v>
      </c>
      <c r="C22358" s="1" t="s">
        <v>4402</v>
      </c>
      <c r="D22358" s="3">
        <v>399</v>
      </c>
      <c r="E22358" s="4">
        <f>Table1[[#This Row],[Preis JPY]]*0.0076</f>
        <v>3.0324</v>
      </c>
      <c r="F22358" s="5">
        <v>54</v>
      </c>
      <c r="G22358" s="5">
        <v>89</v>
      </c>
      <c r="H22358" s="1" t="s">
        <v>10</v>
      </c>
    </row>
    <row r="22359" spans="1:8" x14ac:dyDescent="0.2">
      <c r="A22359" s="2">
        <v>44666</v>
      </c>
      <c r="B22359" s="1" t="s">
        <v>82</v>
      </c>
      <c r="C22359" s="1" t="s">
        <v>2516</v>
      </c>
      <c r="D22359" s="3">
        <v>128</v>
      </c>
      <c r="E22359" s="4">
        <f>Table1[[#This Row],[Preis JPY]]*0.0076</f>
        <v>0.9728</v>
      </c>
      <c r="F22359" s="5">
        <v>36</v>
      </c>
      <c r="G22359" s="5">
        <v>70</v>
      </c>
      <c r="H22359" s="1" t="s">
        <v>2040</v>
      </c>
    </row>
    <row r="22360" spans="1:8" x14ac:dyDescent="0.2">
      <c r="A22360" s="2">
        <v>44666</v>
      </c>
      <c r="B22360" s="1" t="s">
        <v>234</v>
      </c>
      <c r="C22360" s="1" t="s">
        <v>1095</v>
      </c>
      <c r="D22360" s="3">
        <v>3916</v>
      </c>
      <c r="E22360" s="4">
        <f>Table1[[#This Row],[Preis JPY]]*0.0076</f>
        <v>29.761600000000001</v>
      </c>
      <c r="F22360" s="5">
        <v>44</v>
      </c>
      <c r="G22360" s="5">
        <v>1449</v>
      </c>
      <c r="H22360" s="1" t="s">
        <v>1096</v>
      </c>
    </row>
    <row r="22361" spans="1:8" x14ac:dyDescent="0.2">
      <c r="A22361" s="2">
        <v>44666</v>
      </c>
      <c r="B22361" s="1" t="s">
        <v>68</v>
      </c>
      <c r="C22361" s="1" t="s">
        <v>9917</v>
      </c>
      <c r="D22361" s="3">
        <v>682</v>
      </c>
      <c r="E22361" s="4">
        <f>Table1[[#This Row],[Preis JPY]]*0.0076</f>
        <v>5.1832000000000003</v>
      </c>
      <c r="F22361" s="5">
        <v>56</v>
      </c>
      <c r="G22361" s="5">
        <v>23649</v>
      </c>
      <c r="H22361" s="1" t="s">
        <v>4511</v>
      </c>
    </row>
    <row r="22362" spans="1:8" x14ac:dyDescent="0.2">
      <c r="A22362" s="2">
        <v>44666</v>
      </c>
      <c r="B22362" s="1" t="s">
        <v>120</v>
      </c>
      <c r="C22362" s="1" t="s">
        <v>11992</v>
      </c>
      <c r="D22362" s="3">
        <v>10999</v>
      </c>
      <c r="E22362" s="4">
        <f>Table1[[#This Row],[Preis JPY]]*0.0076</f>
        <v>83.592399999999998</v>
      </c>
      <c r="F22362" s="5">
        <v>30</v>
      </c>
      <c r="G22362" s="5">
        <v>1824</v>
      </c>
      <c r="H22362" s="1" t="s">
        <v>460</v>
      </c>
    </row>
    <row r="22363" spans="1:8" x14ac:dyDescent="0.2">
      <c r="A22363" s="2">
        <v>44666</v>
      </c>
      <c r="B22363" s="1" t="s">
        <v>302</v>
      </c>
      <c r="C22363" s="1" t="s">
        <v>789</v>
      </c>
      <c r="D22363" s="3">
        <v>378</v>
      </c>
      <c r="E22363" s="4">
        <f>Table1[[#This Row],[Preis JPY]]*0.0076</f>
        <v>2.8727999999999998</v>
      </c>
      <c r="F22363" s="5">
        <v>30</v>
      </c>
      <c r="G22363" s="5">
        <v>452</v>
      </c>
      <c r="H22363" s="1" t="s">
        <v>790</v>
      </c>
    </row>
    <row r="22364" spans="1:8" x14ac:dyDescent="0.2">
      <c r="A22364" s="2">
        <v>44666</v>
      </c>
      <c r="B22364" s="1" t="s">
        <v>43</v>
      </c>
      <c r="C22364" s="1" t="s">
        <v>3859</v>
      </c>
      <c r="D22364" s="3">
        <v>3909</v>
      </c>
      <c r="E22364" s="4">
        <f>Table1[[#This Row],[Preis JPY]]*0.0076</f>
        <v>29.708400000000001</v>
      </c>
      <c r="F22364" s="5">
        <v>63</v>
      </c>
      <c r="G22364" s="5">
        <v>10</v>
      </c>
      <c r="H22364" s="1" t="s">
        <v>632</v>
      </c>
    </row>
    <row r="22365" spans="1:8" x14ac:dyDescent="0.2">
      <c r="A22365" s="2">
        <v>44666</v>
      </c>
      <c r="B22365" s="1" t="s">
        <v>140</v>
      </c>
      <c r="C22365" s="1" t="s">
        <v>11993</v>
      </c>
      <c r="D22365" s="3">
        <v>376</v>
      </c>
      <c r="E22365" s="4">
        <f>Table1[[#This Row],[Preis JPY]]*0.0076</f>
        <v>2.8576000000000001</v>
      </c>
      <c r="F22365" s="5">
        <v>76</v>
      </c>
      <c r="G22365" s="5">
        <v>116</v>
      </c>
      <c r="H22365" s="1" t="s">
        <v>11994</v>
      </c>
    </row>
    <row r="22366" spans="1:8" x14ac:dyDescent="0.2">
      <c r="A22366" s="2">
        <v>44666</v>
      </c>
      <c r="B22366" s="1" t="s">
        <v>18</v>
      </c>
      <c r="C22366" s="1" t="s">
        <v>3604</v>
      </c>
      <c r="D22366" s="3">
        <v>4554</v>
      </c>
      <c r="E22366" s="4">
        <f>Table1[[#This Row],[Preis JPY]]*0.0076</f>
        <v>34.610399999999998</v>
      </c>
      <c r="F22366" s="5">
        <v>54</v>
      </c>
      <c r="G22366" s="5">
        <v>186</v>
      </c>
      <c r="H22366" s="1" t="s">
        <v>3605</v>
      </c>
    </row>
    <row r="22367" spans="1:8" x14ac:dyDescent="0.2">
      <c r="A22367" s="2">
        <v>44666</v>
      </c>
      <c r="B22367" s="1" t="s">
        <v>120</v>
      </c>
      <c r="C22367" s="1" t="s">
        <v>598</v>
      </c>
      <c r="D22367" s="3">
        <v>458</v>
      </c>
      <c r="E22367" s="4">
        <f>Table1[[#This Row],[Preis JPY]]*0.0076</f>
        <v>3.4807999999999999</v>
      </c>
      <c r="F22367" s="5">
        <v>23</v>
      </c>
      <c r="G22367" s="5">
        <v>3698</v>
      </c>
      <c r="H22367" s="1" t="s">
        <v>599</v>
      </c>
    </row>
    <row r="22368" spans="1:8" x14ac:dyDescent="0.2">
      <c r="A22368" s="2">
        <v>44666</v>
      </c>
      <c r="B22368" s="1" t="s">
        <v>63</v>
      </c>
      <c r="C22368" s="1" t="s">
        <v>10630</v>
      </c>
      <c r="D22368" s="3">
        <v>3861</v>
      </c>
      <c r="E22368" s="4">
        <f>Table1[[#This Row],[Preis JPY]]*0.0076</f>
        <v>29.343599999999999</v>
      </c>
      <c r="F22368" s="5">
        <v>36</v>
      </c>
      <c r="G22368" s="5">
        <v>97</v>
      </c>
      <c r="H22368" s="1" t="s">
        <v>9104</v>
      </c>
    </row>
    <row r="22369" spans="1:8" x14ac:dyDescent="0.2">
      <c r="A22369" s="2">
        <v>44666</v>
      </c>
      <c r="B22369" s="1" t="s">
        <v>8</v>
      </c>
      <c r="C22369" s="1" t="s">
        <v>2322</v>
      </c>
      <c r="D22369" s="3">
        <v>3333</v>
      </c>
      <c r="E22369" s="4">
        <f>Table1[[#This Row],[Preis JPY]]*0.0076</f>
        <v>25.3308</v>
      </c>
      <c r="F22369" s="5">
        <v>2</v>
      </c>
      <c r="G22369" s="5">
        <v>843</v>
      </c>
      <c r="H22369" s="1" t="s">
        <v>2323</v>
      </c>
    </row>
    <row r="22370" spans="1:8" x14ac:dyDescent="0.2">
      <c r="A22370" s="2">
        <v>44666</v>
      </c>
      <c r="B22370" s="1" t="s">
        <v>234</v>
      </c>
      <c r="C22370" s="1" t="s">
        <v>4151</v>
      </c>
      <c r="D22370" s="3">
        <v>898</v>
      </c>
      <c r="E22370" s="4">
        <f>Table1[[#This Row],[Preis JPY]]*0.0076</f>
        <v>6.8247999999999998</v>
      </c>
      <c r="F22370" s="5">
        <v>73</v>
      </c>
      <c r="G22370" s="5">
        <v>1192</v>
      </c>
      <c r="H22370" s="1" t="s">
        <v>2066</v>
      </c>
    </row>
    <row r="22371" spans="1:8" x14ac:dyDescent="0.2">
      <c r="A22371" s="2">
        <v>44666</v>
      </c>
      <c r="B22371" s="1" t="s">
        <v>18</v>
      </c>
      <c r="C22371" s="1" t="s">
        <v>1077</v>
      </c>
      <c r="D22371" s="3">
        <v>298</v>
      </c>
      <c r="E22371" s="4">
        <f>Table1[[#This Row],[Preis JPY]]*0.0076</f>
        <v>2.2648000000000001</v>
      </c>
      <c r="F22371" s="5">
        <v>8</v>
      </c>
      <c r="G22371" s="5">
        <v>573</v>
      </c>
      <c r="H22371" s="1" t="s">
        <v>1078</v>
      </c>
    </row>
    <row r="22372" spans="1:8" x14ac:dyDescent="0.2">
      <c r="A22372" s="2">
        <v>44666</v>
      </c>
      <c r="B22372" s="1" t="s">
        <v>54</v>
      </c>
      <c r="C22372" s="1" t="s">
        <v>11995</v>
      </c>
      <c r="D22372" s="3">
        <v>5751</v>
      </c>
      <c r="E22372" s="4">
        <f>Table1[[#This Row],[Preis JPY]]*0.0076</f>
        <v>43.707599999999999</v>
      </c>
      <c r="F22372" s="5">
        <v>79</v>
      </c>
      <c r="G22372" s="5">
        <v>197</v>
      </c>
      <c r="H22372" s="1" t="s">
        <v>11996</v>
      </c>
    </row>
    <row r="22373" spans="1:8" x14ac:dyDescent="0.2">
      <c r="A22373" s="2">
        <v>44666</v>
      </c>
      <c r="B22373" s="1" t="s">
        <v>135</v>
      </c>
      <c r="C22373" s="1" t="s">
        <v>5881</v>
      </c>
      <c r="D22373" s="3">
        <v>7722</v>
      </c>
      <c r="E22373" s="4">
        <f>Table1[[#This Row],[Preis JPY]]*0.0076</f>
        <v>58.687199999999997</v>
      </c>
      <c r="F22373" s="5">
        <v>26</v>
      </c>
      <c r="G22373" s="5">
        <v>2</v>
      </c>
      <c r="H22373" s="1" t="s">
        <v>109</v>
      </c>
    </row>
    <row r="22374" spans="1:8" x14ac:dyDescent="0.2">
      <c r="A22374" s="2">
        <v>44666</v>
      </c>
      <c r="B22374" s="1" t="s">
        <v>302</v>
      </c>
      <c r="C22374" s="1" t="s">
        <v>6361</v>
      </c>
      <c r="D22374" s="3">
        <v>398</v>
      </c>
      <c r="E22374" s="4">
        <f>Table1[[#This Row],[Preis JPY]]*0.0076</f>
        <v>3.0247999999999999</v>
      </c>
      <c r="F22374" s="5">
        <v>44</v>
      </c>
      <c r="G22374" s="5">
        <v>5265</v>
      </c>
      <c r="H22374" s="1" t="s">
        <v>3546</v>
      </c>
    </row>
    <row r="22375" spans="1:8" x14ac:dyDescent="0.2">
      <c r="A22375" s="2">
        <v>44666</v>
      </c>
      <c r="B22375" s="1" t="s">
        <v>140</v>
      </c>
      <c r="C22375" s="1" t="s">
        <v>6595</v>
      </c>
      <c r="D22375" s="3">
        <v>572</v>
      </c>
      <c r="E22375" s="4">
        <f>Table1[[#This Row],[Preis JPY]]*0.0076</f>
        <v>4.3472</v>
      </c>
      <c r="F22375" s="5">
        <v>31</v>
      </c>
      <c r="G22375" s="5">
        <v>14732</v>
      </c>
      <c r="H22375" s="1" t="s">
        <v>6596</v>
      </c>
    </row>
    <row r="22376" spans="1:8" x14ac:dyDescent="0.2">
      <c r="A22376" s="2">
        <v>44666</v>
      </c>
      <c r="B22376" s="1" t="s">
        <v>11175</v>
      </c>
      <c r="C22376" s="1" t="s">
        <v>11997</v>
      </c>
      <c r="D22376" s="3">
        <v>1138</v>
      </c>
      <c r="E22376" s="4">
        <f>Table1[[#This Row],[Preis JPY]]*0.0076</f>
        <v>8.6487999999999996</v>
      </c>
      <c r="F22376" s="5">
        <v>35</v>
      </c>
      <c r="G22376" s="5">
        <v>8</v>
      </c>
      <c r="H22376" s="1" t="s">
        <v>10042</v>
      </c>
    </row>
    <row r="22377" spans="1:8" x14ac:dyDescent="0.2">
      <c r="A22377" s="2">
        <v>44666</v>
      </c>
      <c r="B22377" s="1" t="s">
        <v>60</v>
      </c>
      <c r="C22377" s="1" t="s">
        <v>11998</v>
      </c>
      <c r="D22377" s="3">
        <v>385</v>
      </c>
      <c r="E22377" s="4">
        <f>Table1[[#This Row],[Preis JPY]]*0.0076</f>
        <v>2.9260000000000002</v>
      </c>
      <c r="F22377" s="5">
        <v>79</v>
      </c>
      <c r="G22377" s="5">
        <v>801</v>
      </c>
      <c r="H22377" s="1" t="s">
        <v>3149</v>
      </c>
    </row>
    <row r="22378" spans="1:8" x14ac:dyDescent="0.2">
      <c r="A22378" s="2">
        <v>44666</v>
      </c>
      <c r="B22378" s="1" t="s">
        <v>43</v>
      </c>
      <c r="C22378" s="1" t="s">
        <v>11999</v>
      </c>
      <c r="D22378" s="3">
        <v>1999</v>
      </c>
      <c r="E22378" s="4">
        <f>Table1[[#This Row],[Preis JPY]]*0.0076</f>
        <v>15.192399999999999</v>
      </c>
      <c r="F22378" s="5">
        <v>14</v>
      </c>
      <c r="G22378" s="5">
        <v>202</v>
      </c>
      <c r="H22378" s="1" t="s">
        <v>531</v>
      </c>
    </row>
    <row r="22379" spans="1:8" x14ac:dyDescent="0.2">
      <c r="A22379" s="2">
        <v>44666</v>
      </c>
      <c r="B22379" s="1" t="s">
        <v>43</v>
      </c>
      <c r="C22379" s="1" t="s">
        <v>4945</v>
      </c>
      <c r="D22379" s="3">
        <v>308</v>
      </c>
      <c r="E22379" s="4">
        <f>Table1[[#This Row],[Preis JPY]]*0.0076</f>
        <v>2.3408000000000002</v>
      </c>
      <c r="F22379" s="5">
        <v>29</v>
      </c>
      <c r="G22379" s="5">
        <v>35</v>
      </c>
      <c r="H22379" s="1" t="s">
        <v>4946</v>
      </c>
    </row>
    <row r="22380" spans="1:8" x14ac:dyDescent="0.2">
      <c r="A22380" s="2">
        <v>44666</v>
      </c>
      <c r="B22380" s="1" t="s">
        <v>68</v>
      </c>
      <c r="C22380" s="1" t="s">
        <v>6512</v>
      </c>
      <c r="D22380" s="3">
        <v>1264</v>
      </c>
      <c r="E22380" s="4">
        <f>Table1[[#This Row],[Preis JPY]]*0.0076</f>
        <v>9.6064000000000007</v>
      </c>
      <c r="F22380" s="5">
        <v>25</v>
      </c>
      <c r="G22380" s="5">
        <v>821</v>
      </c>
      <c r="H22380" s="1" t="s">
        <v>6513</v>
      </c>
    </row>
    <row r="22381" spans="1:8" x14ac:dyDescent="0.2">
      <c r="A22381" s="2">
        <v>44666</v>
      </c>
      <c r="B22381" s="1" t="s">
        <v>37</v>
      </c>
      <c r="C22381" s="1" t="s">
        <v>3385</v>
      </c>
      <c r="D22381" s="3">
        <v>45</v>
      </c>
      <c r="E22381" s="4">
        <f>Table1[[#This Row],[Preis JPY]]*0.0076</f>
        <v>0.34200000000000003</v>
      </c>
      <c r="F22381" s="5">
        <v>5</v>
      </c>
      <c r="G22381" s="5">
        <v>63</v>
      </c>
      <c r="H22381" s="1" t="s">
        <v>3270</v>
      </c>
    </row>
    <row r="22382" spans="1:8" x14ac:dyDescent="0.2">
      <c r="A22382" s="2">
        <v>44666</v>
      </c>
      <c r="B22382" s="1" t="s">
        <v>302</v>
      </c>
      <c r="C22382" s="1" t="s">
        <v>3241</v>
      </c>
      <c r="D22382" s="3">
        <v>1644</v>
      </c>
      <c r="E22382" s="4">
        <f>Table1[[#This Row],[Preis JPY]]*0.0076</f>
        <v>12.494400000000001</v>
      </c>
      <c r="F22382" s="5">
        <v>72</v>
      </c>
      <c r="G22382" s="5">
        <v>1609</v>
      </c>
      <c r="H22382" s="1" t="s">
        <v>441</v>
      </c>
    </row>
    <row r="22383" spans="1:8" x14ac:dyDescent="0.2">
      <c r="A22383" s="2">
        <v>44666</v>
      </c>
      <c r="B22383" s="1" t="s">
        <v>101</v>
      </c>
      <c r="C22383" s="1" t="s">
        <v>4100</v>
      </c>
      <c r="D22383" s="3">
        <v>4999</v>
      </c>
      <c r="E22383" s="4">
        <f>Table1[[#This Row],[Preis JPY]]*0.0076</f>
        <v>37.992399999999996</v>
      </c>
      <c r="F22383" s="5">
        <v>16</v>
      </c>
      <c r="G22383" s="5">
        <v>18246</v>
      </c>
      <c r="H22383" s="1" t="s">
        <v>4101</v>
      </c>
    </row>
    <row r="22384" spans="1:8" x14ac:dyDescent="0.2">
      <c r="A22384" s="2">
        <v>44666</v>
      </c>
      <c r="B22384" s="1" t="s">
        <v>169</v>
      </c>
      <c r="C22384" s="1" t="s">
        <v>10895</v>
      </c>
      <c r="D22384" s="3">
        <v>428</v>
      </c>
      <c r="E22384" s="4">
        <f>Table1[[#This Row],[Preis JPY]]*0.0076</f>
        <v>3.2528000000000001</v>
      </c>
      <c r="F22384" s="5">
        <v>61</v>
      </c>
      <c r="G22384" s="5">
        <v>13</v>
      </c>
      <c r="H22384" s="1" t="s">
        <v>3332</v>
      </c>
    </row>
    <row r="22385" spans="1:8" x14ac:dyDescent="0.2">
      <c r="A22385" s="2">
        <v>44666</v>
      </c>
      <c r="B22385" s="1" t="s">
        <v>11175</v>
      </c>
      <c r="C22385" s="1" t="s">
        <v>12000</v>
      </c>
      <c r="D22385" s="3">
        <v>819</v>
      </c>
      <c r="E22385" s="4">
        <f>Table1[[#This Row],[Preis JPY]]*0.0076</f>
        <v>6.2244000000000002</v>
      </c>
      <c r="F22385" s="5">
        <v>9</v>
      </c>
      <c r="G22385" s="5">
        <v>340</v>
      </c>
      <c r="H22385" s="1" t="s">
        <v>1905</v>
      </c>
    </row>
    <row r="22386" spans="1:8" x14ac:dyDescent="0.2">
      <c r="A22386" s="2">
        <v>44666</v>
      </c>
      <c r="B22386" s="1" t="s">
        <v>60</v>
      </c>
      <c r="C22386" s="1" t="s">
        <v>12001</v>
      </c>
      <c r="D22386" s="3">
        <v>55</v>
      </c>
      <c r="E22386" s="4">
        <f>Table1[[#This Row],[Preis JPY]]*0.0076</f>
        <v>0.41799999999999998</v>
      </c>
      <c r="F22386" s="5">
        <v>63</v>
      </c>
      <c r="G22386" s="5">
        <v>10</v>
      </c>
      <c r="H22386" s="1" t="s">
        <v>4653</v>
      </c>
    </row>
    <row r="22387" spans="1:8" x14ac:dyDescent="0.2">
      <c r="A22387" s="2">
        <v>44666</v>
      </c>
      <c r="B22387" s="1" t="s">
        <v>21</v>
      </c>
      <c r="C22387" s="1" t="s">
        <v>6559</v>
      </c>
      <c r="D22387" s="3">
        <v>2736</v>
      </c>
      <c r="E22387" s="4">
        <f>Table1[[#This Row],[Preis JPY]]*0.0076</f>
        <v>20.793600000000001</v>
      </c>
      <c r="F22387" s="5">
        <v>21</v>
      </c>
      <c r="G22387" s="5">
        <v>802</v>
      </c>
      <c r="H22387" s="1" t="s">
        <v>2624</v>
      </c>
    </row>
    <row r="22388" spans="1:8" x14ac:dyDescent="0.2">
      <c r="A22388" s="2">
        <v>44666</v>
      </c>
      <c r="B22388" s="1" t="s">
        <v>60</v>
      </c>
      <c r="C22388" s="1" t="s">
        <v>7191</v>
      </c>
      <c r="D22388" s="3">
        <v>385</v>
      </c>
      <c r="E22388" s="4">
        <f>Table1[[#This Row],[Preis JPY]]*0.0076</f>
        <v>2.9260000000000002</v>
      </c>
      <c r="F22388" s="5">
        <v>9</v>
      </c>
      <c r="G22388" s="5">
        <v>157</v>
      </c>
      <c r="H22388" s="1" t="s">
        <v>255</v>
      </c>
    </row>
    <row r="22389" spans="1:8" x14ac:dyDescent="0.2">
      <c r="A22389" s="2">
        <v>44666</v>
      </c>
      <c r="B22389" s="1" t="s">
        <v>210</v>
      </c>
      <c r="C22389" s="1" t="s">
        <v>8678</v>
      </c>
      <c r="D22389" s="3">
        <v>4536</v>
      </c>
      <c r="E22389" s="4">
        <f>Table1[[#This Row],[Preis JPY]]*0.0076</f>
        <v>34.473599999999998</v>
      </c>
      <c r="F22389" s="5">
        <v>38</v>
      </c>
      <c r="G22389" s="5">
        <v>174</v>
      </c>
      <c r="H22389" s="1" t="s">
        <v>8679</v>
      </c>
    </row>
    <row r="22390" spans="1:8" x14ac:dyDescent="0.2">
      <c r="A22390" s="2">
        <v>44666</v>
      </c>
      <c r="B22390" s="1" t="s">
        <v>68</v>
      </c>
      <c r="C22390" s="1" t="s">
        <v>12002</v>
      </c>
      <c r="D22390" s="3">
        <v>208</v>
      </c>
      <c r="E22390" s="4">
        <f>Table1[[#This Row],[Preis JPY]]*0.0076</f>
        <v>1.5808</v>
      </c>
      <c r="F22390" s="5">
        <v>78</v>
      </c>
      <c r="G22390" s="5">
        <v>835</v>
      </c>
      <c r="H22390" s="1" t="s">
        <v>3328</v>
      </c>
    </row>
    <row r="22391" spans="1:8" x14ac:dyDescent="0.2">
      <c r="A22391" s="2">
        <v>44666</v>
      </c>
      <c r="B22391" s="1" t="s">
        <v>30</v>
      </c>
      <c r="C22391" s="1" t="s">
        <v>10540</v>
      </c>
      <c r="D22391" s="3">
        <v>165</v>
      </c>
      <c r="E22391" s="4">
        <f>Table1[[#This Row],[Preis JPY]]*0.0076</f>
        <v>1.254</v>
      </c>
      <c r="F22391" s="5">
        <v>57</v>
      </c>
      <c r="G22391" s="5" t="s">
        <v>13</v>
      </c>
      <c r="H22391" s="1" t="s">
        <v>10322</v>
      </c>
    </row>
    <row r="22392" spans="1:8" x14ac:dyDescent="0.2">
      <c r="A22392" s="2">
        <v>44666</v>
      </c>
      <c r="B22392" s="1" t="s">
        <v>21</v>
      </c>
      <c r="C22392" s="1" t="s">
        <v>7767</v>
      </c>
      <c r="D22392" s="3">
        <v>248</v>
      </c>
      <c r="E22392" s="4">
        <f>Table1[[#This Row],[Preis JPY]]*0.0076</f>
        <v>1.8848</v>
      </c>
      <c r="F22392" s="5">
        <v>27</v>
      </c>
      <c r="G22392" s="5">
        <v>289</v>
      </c>
      <c r="H22392" s="1" t="s">
        <v>7768</v>
      </c>
    </row>
    <row r="22393" spans="1:8" x14ac:dyDescent="0.2">
      <c r="A22393" s="2">
        <v>44666</v>
      </c>
      <c r="B22393" s="1" t="s">
        <v>11</v>
      </c>
      <c r="C22393" s="1" t="s">
        <v>8961</v>
      </c>
      <c r="D22393" s="3">
        <v>242</v>
      </c>
      <c r="E22393" s="4">
        <f>Table1[[#This Row],[Preis JPY]]*0.0076</f>
        <v>1.8391999999999999</v>
      </c>
      <c r="F22393" s="5">
        <v>62</v>
      </c>
      <c r="G22393" s="5">
        <v>342</v>
      </c>
      <c r="H22393" s="1" t="s">
        <v>8962</v>
      </c>
    </row>
    <row r="22394" spans="1:8" x14ac:dyDescent="0.2">
      <c r="A22394" s="2">
        <v>44666</v>
      </c>
      <c r="B22394" s="1" t="s">
        <v>234</v>
      </c>
      <c r="C22394" s="1" t="s">
        <v>1463</v>
      </c>
      <c r="D22394" s="3">
        <v>3432</v>
      </c>
      <c r="E22394" s="4">
        <f>Table1[[#This Row],[Preis JPY]]*0.0076</f>
        <v>26.083200000000001</v>
      </c>
      <c r="F22394" s="5">
        <v>9</v>
      </c>
      <c r="G22394" s="5">
        <v>12615</v>
      </c>
      <c r="H22394" s="1" t="s">
        <v>1096</v>
      </c>
    </row>
    <row r="22395" spans="1:8" x14ac:dyDescent="0.2">
      <c r="A22395" s="2">
        <v>44666</v>
      </c>
      <c r="B22395" s="1" t="s">
        <v>115</v>
      </c>
      <c r="C22395" s="1" t="s">
        <v>12003</v>
      </c>
      <c r="D22395" s="3">
        <v>758</v>
      </c>
      <c r="E22395" s="4">
        <f>Table1[[#This Row],[Preis JPY]]*0.0076</f>
        <v>5.7607999999999997</v>
      </c>
      <c r="F22395" s="5">
        <v>73</v>
      </c>
      <c r="G22395" s="5">
        <v>42</v>
      </c>
      <c r="H22395" s="1" t="s">
        <v>3700</v>
      </c>
    </row>
    <row r="22396" spans="1:8" x14ac:dyDescent="0.2">
      <c r="A22396" s="2">
        <v>44666</v>
      </c>
      <c r="B22396" s="1" t="s">
        <v>11175</v>
      </c>
      <c r="C22396" s="1" t="s">
        <v>12004</v>
      </c>
      <c r="D22396" s="3">
        <v>1138</v>
      </c>
      <c r="E22396" s="4">
        <f>Table1[[#This Row],[Preis JPY]]*0.0076</f>
        <v>8.6487999999999996</v>
      </c>
      <c r="F22396" s="5">
        <v>64</v>
      </c>
      <c r="G22396" s="5">
        <v>27</v>
      </c>
      <c r="H22396" s="1" t="s">
        <v>11588</v>
      </c>
    </row>
    <row r="22397" spans="1:8" x14ac:dyDescent="0.2">
      <c r="A22397" s="2">
        <v>44666</v>
      </c>
      <c r="B22397" s="1" t="s">
        <v>243</v>
      </c>
      <c r="C22397" s="1" t="s">
        <v>2214</v>
      </c>
      <c r="D22397" s="3">
        <v>22</v>
      </c>
      <c r="E22397" s="4">
        <f>Table1[[#This Row],[Preis JPY]]*0.0076</f>
        <v>0.16719999999999999</v>
      </c>
      <c r="F22397" s="5">
        <v>5</v>
      </c>
      <c r="G22397" s="5">
        <v>133</v>
      </c>
      <c r="H22397" s="1" t="s">
        <v>2215</v>
      </c>
    </row>
    <row r="22398" spans="1:8" x14ac:dyDescent="0.2">
      <c r="A22398" s="2">
        <v>44666</v>
      </c>
      <c r="B22398" s="1" t="s">
        <v>73</v>
      </c>
      <c r="C22398" s="1" t="s">
        <v>6761</v>
      </c>
      <c r="D22398" s="3">
        <v>297</v>
      </c>
      <c r="E22398" s="4">
        <f>Table1[[#This Row],[Preis JPY]]*0.0076</f>
        <v>2.2572000000000001</v>
      </c>
      <c r="F22398" s="5">
        <v>32</v>
      </c>
      <c r="G22398" s="5">
        <v>403</v>
      </c>
      <c r="H22398" s="1" t="s">
        <v>6762</v>
      </c>
    </row>
    <row r="22399" spans="1:8" x14ac:dyDescent="0.2">
      <c r="A22399" s="2">
        <v>44666</v>
      </c>
      <c r="B22399" s="1" t="s">
        <v>302</v>
      </c>
      <c r="C22399" s="1" t="s">
        <v>11237</v>
      </c>
      <c r="D22399" s="3">
        <v>54</v>
      </c>
      <c r="E22399" s="4">
        <f>Table1[[#This Row],[Preis JPY]]*0.0076</f>
        <v>0.41039999999999999</v>
      </c>
      <c r="F22399" s="5">
        <v>35</v>
      </c>
      <c r="G22399" s="5">
        <v>668</v>
      </c>
      <c r="H22399" s="1" t="s">
        <v>6258</v>
      </c>
    </row>
    <row r="22400" spans="1:8" x14ac:dyDescent="0.2">
      <c r="A22400" s="2">
        <v>44666</v>
      </c>
      <c r="B22400" s="1" t="s">
        <v>63</v>
      </c>
      <c r="C22400" s="1" t="s">
        <v>7430</v>
      </c>
      <c r="D22400" s="3">
        <v>11</v>
      </c>
      <c r="E22400" s="4">
        <f>Table1[[#This Row],[Preis JPY]]*0.0076</f>
        <v>8.3599999999999994E-2</v>
      </c>
      <c r="F22400" s="5">
        <v>3</v>
      </c>
      <c r="G22400" s="5" t="s">
        <v>13</v>
      </c>
      <c r="H22400" s="1" t="s">
        <v>214</v>
      </c>
    </row>
    <row r="22401" spans="1:8" x14ac:dyDescent="0.2">
      <c r="A22401" s="2">
        <v>44666</v>
      </c>
      <c r="B22401" s="1" t="s">
        <v>21</v>
      </c>
      <c r="C22401" s="1" t="s">
        <v>1331</v>
      </c>
      <c r="D22401" s="3">
        <v>398</v>
      </c>
      <c r="E22401" s="4">
        <f>Table1[[#This Row],[Preis JPY]]*0.0076</f>
        <v>3.0247999999999999</v>
      </c>
      <c r="F22401" s="5">
        <v>60</v>
      </c>
      <c r="G22401" s="5">
        <v>11085</v>
      </c>
      <c r="H22401" s="1" t="s">
        <v>1332</v>
      </c>
    </row>
    <row r="22402" spans="1:8" x14ac:dyDescent="0.2">
      <c r="A22402" s="2">
        <v>44666</v>
      </c>
      <c r="B22402" s="1" t="s">
        <v>60</v>
      </c>
      <c r="C22402" s="1" t="s">
        <v>5287</v>
      </c>
      <c r="D22402" s="3">
        <v>165</v>
      </c>
      <c r="E22402" s="4">
        <f>Table1[[#This Row],[Preis JPY]]*0.0076</f>
        <v>1.254</v>
      </c>
      <c r="F22402" s="5">
        <v>3</v>
      </c>
      <c r="G22402" s="5">
        <v>231</v>
      </c>
      <c r="H22402" s="1" t="s">
        <v>979</v>
      </c>
    </row>
    <row r="22403" spans="1:8" x14ac:dyDescent="0.2">
      <c r="A22403" s="2">
        <v>44664</v>
      </c>
      <c r="B22403" s="1" t="s">
        <v>57</v>
      </c>
      <c r="C22403" s="1" t="s">
        <v>12005</v>
      </c>
      <c r="D22403" s="3">
        <v>4865</v>
      </c>
      <c r="E22403" s="4">
        <f>Table1[[#This Row],[Preis JPY]]*0.0076</f>
        <v>36.973999999999997</v>
      </c>
      <c r="F22403" s="5">
        <v>75</v>
      </c>
      <c r="G22403" s="5">
        <v>109</v>
      </c>
      <c r="H22403" s="1" t="s">
        <v>10386</v>
      </c>
    </row>
    <row r="22404" spans="1:8" x14ac:dyDescent="0.2">
      <c r="A22404" s="2">
        <v>44666</v>
      </c>
      <c r="B22404" s="1" t="s">
        <v>82</v>
      </c>
      <c r="C22404" s="1" t="s">
        <v>10693</v>
      </c>
      <c r="D22404" s="3">
        <v>228</v>
      </c>
      <c r="E22404" s="4">
        <f>Table1[[#This Row],[Preis JPY]]*0.0076</f>
        <v>1.7327999999999999</v>
      </c>
      <c r="F22404" s="5">
        <v>41</v>
      </c>
      <c r="G22404" s="5">
        <v>317</v>
      </c>
      <c r="H22404" s="1" t="s">
        <v>10694</v>
      </c>
    </row>
    <row r="22405" spans="1:8" x14ac:dyDescent="0.2">
      <c r="A22405" s="2">
        <v>44666</v>
      </c>
      <c r="B22405" s="1" t="s">
        <v>30</v>
      </c>
      <c r="C22405" s="1" t="s">
        <v>7474</v>
      </c>
      <c r="D22405" s="3">
        <v>328</v>
      </c>
      <c r="E22405" s="4">
        <f>Table1[[#This Row],[Preis JPY]]*0.0076</f>
        <v>2.4927999999999999</v>
      </c>
      <c r="F22405" s="5">
        <v>35</v>
      </c>
      <c r="G22405" s="5">
        <v>295</v>
      </c>
      <c r="H22405" s="1" t="s">
        <v>2771</v>
      </c>
    </row>
    <row r="22406" spans="1:8" x14ac:dyDescent="0.2">
      <c r="A22406" s="2">
        <v>44666</v>
      </c>
      <c r="B22406" s="1" t="s">
        <v>11174</v>
      </c>
      <c r="C22406" s="1" t="s">
        <v>12006</v>
      </c>
      <c r="D22406" s="3">
        <v>20</v>
      </c>
      <c r="E22406" s="4">
        <f>Table1[[#This Row],[Preis JPY]]*0.0076</f>
        <v>0.152</v>
      </c>
      <c r="F22406" s="5">
        <v>73</v>
      </c>
      <c r="G22406" s="5">
        <v>6</v>
      </c>
      <c r="H22406" s="1" t="s">
        <v>376</v>
      </c>
    </row>
    <row r="22407" spans="1:8" x14ac:dyDescent="0.2">
      <c r="A22407" s="2">
        <v>44666</v>
      </c>
      <c r="B22407" s="1" t="s">
        <v>112</v>
      </c>
      <c r="C22407" s="1" t="s">
        <v>1407</v>
      </c>
      <c r="D22407" s="3">
        <v>55</v>
      </c>
      <c r="E22407" s="4">
        <f>Table1[[#This Row],[Preis JPY]]*0.0076</f>
        <v>0.41799999999999998</v>
      </c>
      <c r="F22407" s="5">
        <v>2</v>
      </c>
      <c r="G22407" s="5">
        <v>419</v>
      </c>
      <c r="H22407" s="1" t="s">
        <v>1408</v>
      </c>
    </row>
    <row r="22408" spans="1:8" x14ac:dyDescent="0.2">
      <c r="A22408" s="2">
        <v>44666</v>
      </c>
      <c r="B22408" s="1" t="s">
        <v>63</v>
      </c>
      <c r="C22408" s="1" t="s">
        <v>896</v>
      </c>
      <c r="D22408" s="3">
        <v>759</v>
      </c>
      <c r="E22408" s="4">
        <f>Table1[[#This Row],[Preis JPY]]*0.0076</f>
        <v>5.7683999999999997</v>
      </c>
      <c r="F22408" s="5">
        <v>31</v>
      </c>
      <c r="G22408" s="5">
        <v>1446</v>
      </c>
      <c r="H22408" s="1" t="s">
        <v>897</v>
      </c>
    </row>
    <row r="22409" spans="1:8" x14ac:dyDescent="0.2">
      <c r="A22409" s="2">
        <v>44666</v>
      </c>
      <c r="B22409" s="1" t="s">
        <v>73</v>
      </c>
      <c r="C22409" s="1" t="s">
        <v>2662</v>
      </c>
      <c r="D22409" s="3">
        <v>448</v>
      </c>
      <c r="E22409" s="4">
        <f>Table1[[#This Row],[Preis JPY]]*0.0076</f>
        <v>3.4047999999999998</v>
      </c>
      <c r="F22409" s="5">
        <v>42</v>
      </c>
      <c r="G22409" s="5">
        <v>77</v>
      </c>
      <c r="H22409" s="1" t="s">
        <v>2663</v>
      </c>
    </row>
    <row r="22410" spans="1:8" x14ac:dyDescent="0.2">
      <c r="A22410" s="2">
        <v>44666</v>
      </c>
      <c r="B22410" s="1" t="s">
        <v>40</v>
      </c>
      <c r="C22410" s="1" t="s">
        <v>3756</v>
      </c>
      <c r="D22410" s="3">
        <v>391</v>
      </c>
      <c r="E22410" s="4">
        <f>Table1[[#This Row],[Preis JPY]]*0.0076</f>
        <v>2.9716</v>
      </c>
      <c r="F22410" s="5">
        <v>65</v>
      </c>
      <c r="G22410" s="5">
        <v>508</v>
      </c>
      <c r="H22410" s="1" t="s">
        <v>2108</v>
      </c>
    </row>
    <row r="22411" spans="1:8" x14ac:dyDescent="0.2">
      <c r="A22411" s="2">
        <v>44666</v>
      </c>
      <c r="B22411" s="1" t="s">
        <v>135</v>
      </c>
      <c r="C22411" s="1" t="s">
        <v>4120</v>
      </c>
      <c r="D22411" s="3">
        <v>5039</v>
      </c>
      <c r="E22411" s="4">
        <f>Table1[[#This Row],[Preis JPY]]*0.0076</f>
        <v>38.296399999999998</v>
      </c>
      <c r="F22411" s="5">
        <v>7</v>
      </c>
      <c r="G22411" s="5" t="s">
        <v>13</v>
      </c>
      <c r="H22411" s="1" t="s">
        <v>109</v>
      </c>
    </row>
    <row r="22412" spans="1:8" x14ac:dyDescent="0.2">
      <c r="A22412" s="2">
        <v>44666</v>
      </c>
      <c r="B22412" s="1" t="s">
        <v>234</v>
      </c>
      <c r="C22412" s="1" t="s">
        <v>407</v>
      </c>
      <c r="D22412" s="3">
        <v>568</v>
      </c>
      <c r="E22412" s="4">
        <f>Table1[[#This Row],[Preis JPY]]*0.0076</f>
        <v>4.3167999999999997</v>
      </c>
      <c r="F22412" s="5">
        <v>80</v>
      </c>
      <c r="G22412" s="5">
        <v>677</v>
      </c>
      <c r="H22412" s="1" t="s">
        <v>3741</v>
      </c>
    </row>
    <row r="22413" spans="1:8" x14ac:dyDescent="0.2">
      <c r="A22413" s="2">
        <v>44666</v>
      </c>
      <c r="B22413" s="1" t="s">
        <v>18</v>
      </c>
      <c r="C22413" s="1" t="s">
        <v>4122</v>
      </c>
      <c r="D22413" s="3">
        <v>2585</v>
      </c>
      <c r="E22413" s="4">
        <f>Table1[[#This Row],[Preis JPY]]*0.0076</f>
        <v>19.646000000000001</v>
      </c>
      <c r="F22413" s="5">
        <v>20</v>
      </c>
      <c r="G22413" s="5">
        <v>741</v>
      </c>
      <c r="H22413" s="1" t="s">
        <v>3605</v>
      </c>
    </row>
    <row r="22414" spans="1:8" x14ac:dyDescent="0.2">
      <c r="A22414" s="2">
        <v>44666</v>
      </c>
      <c r="B22414" s="1" t="s">
        <v>112</v>
      </c>
      <c r="C22414" s="1" t="s">
        <v>12007</v>
      </c>
      <c r="D22414" s="3">
        <v>227</v>
      </c>
      <c r="E22414" s="4">
        <f>Table1[[#This Row],[Preis JPY]]*0.0076</f>
        <v>1.7252000000000001</v>
      </c>
      <c r="F22414" s="5">
        <v>33</v>
      </c>
      <c r="G22414" s="5">
        <v>28</v>
      </c>
      <c r="H22414" s="1" t="s">
        <v>148</v>
      </c>
    </row>
    <row r="22415" spans="1:8" x14ac:dyDescent="0.2">
      <c r="A22415" s="2">
        <v>44666</v>
      </c>
      <c r="B22415" s="1" t="s">
        <v>37</v>
      </c>
      <c r="C22415" s="1" t="s">
        <v>12008</v>
      </c>
      <c r="D22415" s="3">
        <v>6188</v>
      </c>
      <c r="E22415" s="4">
        <f>Table1[[#This Row],[Preis JPY]]*0.0076</f>
        <v>47.028799999999997</v>
      </c>
      <c r="F22415" s="5">
        <v>60</v>
      </c>
      <c r="G22415" s="5">
        <v>21</v>
      </c>
      <c r="H22415" s="1" t="s">
        <v>8642</v>
      </c>
    </row>
    <row r="22416" spans="1:8" x14ac:dyDescent="0.2">
      <c r="A22416" s="2">
        <v>44666</v>
      </c>
      <c r="B22416" s="1" t="s">
        <v>40</v>
      </c>
      <c r="C22416" s="1" t="s">
        <v>12009</v>
      </c>
      <c r="D22416" s="3">
        <v>11</v>
      </c>
      <c r="E22416" s="4">
        <f>Table1[[#This Row],[Preis JPY]]*0.0076</f>
        <v>8.3599999999999994E-2</v>
      </c>
      <c r="F22416" s="5">
        <v>64</v>
      </c>
      <c r="G22416" s="5">
        <v>2</v>
      </c>
      <c r="H22416" s="1" t="s">
        <v>11417</v>
      </c>
    </row>
    <row r="22417" spans="1:8" x14ac:dyDescent="0.2">
      <c r="A22417" s="2">
        <v>44666</v>
      </c>
      <c r="B22417" s="1" t="s">
        <v>243</v>
      </c>
      <c r="C22417" s="1" t="s">
        <v>9918</v>
      </c>
      <c r="D22417" s="3">
        <v>297</v>
      </c>
      <c r="E22417" s="4">
        <f>Table1[[#This Row],[Preis JPY]]*0.0076</f>
        <v>2.2572000000000001</v>
      </c>
      <c r="F22417" s="5">
        <v>47</v>
      </c>
      <c r="G22417" s="5">
        <v>8</v>
      </c>
      <c r="H22417" s="1" t="s">
        <v>1414</v>
      </c>
    </row>
    <row r="22418" spans="1:8" x14ac:dyDescent="0.2">
      <c r="A22418" s="2">
        <v>44666</v>
      </c>
      <c r="B22418" s="1" t="s">
        <v>82</v>
      </c>
      <c r="C22418" s="1" t="s">
        <v>8289</v>
      </c>
      <c r="D22418" s="3">
        <v>6979</v>
      </c>
      <c r="E22418" s="4">
        <f>Table1[[#This Row],[Preis JPY]]*0.0076</f>
        <v>53.040399999999998</v>
      </c>
      <c r="F22418" s="5">
        <v>29</v>
      </c>
      <c r="G22418" s="5">
        <v>1421</v>
      </c>
      <c r="H22418" s="1" t="s">
        <v>889</v>
      </c>
    </row>
    <row r="22419" spans="1:8" x14ac:dyDescent="0.2">
      <c r="A22419" s="2">
        <v>44666</v>
      </c>
      <c r="B22419" s="1" t="s">
        <v>54</v>
      </c>
      <c r="C22419" s="1" t="s">
        <v>1493</v>
      </c>
      <c r="D22419" s="3">
        <v>497</v>
      </c>
      <c r="E22419" s="4">
        <f>Table1[[#This Row],[Preis JPY]]*0.0076</f>
        <v>3.7772000000000001</v>
      </c>
      <c r="F22419" s="5">
        <v>43</v>
      </c>
      <c r="G22419" s="5">
        <v>266</v>
      </c>
      <c r="H22419" s="1" t="s">
        <v>139</v>
      </c>
    </row>
    <row r="22420" spans="1:8" x14ac:dyDescent="0.2">
      <c r="A22420" s="2">
        <v>44666</v>
      </c>
      <c r="B22420" s="1" t="s">
        <v>150</v>
      </c>
      <c r="C22420" s="1" t="s">
        <v>2160</v>
      </c>
      <c r="D22420" s="3">
        <v>968</v>
      </c>
      <c r="E22420" s="4">
        <f>Table1[[#This Row],[Preis JPY]]*0.0076</f>
        <v>7.3567999999999998</v>
      </c>
      <c r="F22420" s="5">
        <v>47</v>
      </c>
      <c r="G22420" s="5">
        <v>1</v>
      </c>
      <c r="H22420" s="1" t="s">
        <v>109</v>
      </c>
    </row>
    <row r="22421" spans="1:8" x14ac:dyDescent="0.2">
      <c r="A22421" s="2">
        <v>44666</v>
      </c>
      <c r="B22421" s="1" t="s">
        <v>68</v>
      </c>
      <c r="C22421" s="1" t="s">
        <v>10573</v>
      </c>
      <c r="D22421" s="3">
        <v>297</v>
      </c>
      <c r="E22421" s="4">
        <f>Table1[[#This Row],[Preis JPY]]*0.0076</f>
        <v>2.2572000000000001</v>
      </c>
      <c r="F22421" s="5">
        <v>52</v>
      </c>
      <c r="G22421" s="5">
        <v>918</v>
      </c>
      <c r="H22421" s="1" t="s">
        <v>274</v>
      </c>
    </row>
    <row r="22422" spans="1:8" x14ac:dyDescent="0.2">
      <c r="A22422" s="2">
        <v>44666</v>
      </c>
      <c r="B22422" s="1" t="s">
        <v>101</v>
      </c>
      <c r="C22422" s="1" t="s">
        <v>8884</v>
      </c>
      <c r="D22422" s="3">
        <v>5684</v>
      </c>
      <c r="E22422" s="4">
        <f>Table1[[#This Row],[Preis JPY]]*0.0076</f>
        <v>43.198399999999999</v>
      </c>
      <c r="F22422" s="5">
        <v>78</v>
      </c>
      <c r="G22422" s="5">
        <v>88</v>
      </c>
      <c r="H22422" s="1" t="s">
        <v>14</v>
      </c>
    </row>
    <row r="22423" spans="1:8" x14ac:dyDescent="0.2">
      <c r="A22423" s="2">
        <v>44666</v>
      </c>
      <c r="B22423" s="1" t="s">
        <v>234</v>
      </c>
      <c r="C22423" s="1" t="s">
        <v>10555</v>
      </c>
      <c r="D22423" s="3">
        <v>978</v>
      </c>
      <c r="E22423" s="4">
        <f>Table1[[#This Row],[Preis JPY]]*0.0076</f>
        <v>7.4328000000000003</v>
      </c>
      <c r="F22423" s="5">
        <v>2</v>
      </c>
      <c r="G22423" s="5">
        <v>25733</v>
      </c>
      <c r="H22423" s="1" t="s">
        <v>951</v>
      </c>
    </row>
    <row r="22424" spans="1:8" x14ac:dyDescent="0.2">
      <c r="A22424" s="2">
        <v>44666</v>
      </c>
      <c r="B22424" s="1" t="s">
        <v>302</v>
      </c>
      <c r="C22424" s="1" t="s">
        <v>8887</v>
      </c>
      <c r="D22424" s="3">
        <v>275</v>
      </c>
      <c r="E22424" s="4">
        <f>Table1[[#This Row],[Preis JPY]]*0.0076</f>
        <v>2.09</v>
      </c>
      <c r="F22424" s="5">
        <v>68</v>
      </c>
      <c r="G22424" s="5">
        <v>2455</v>
      </c>
      <c r="H22424" s="1" t="s">
        <v>1894</v>
      </c>
    </row>
    <row r="22425" spans="1:8" x14ac:dyDescent="0.2">
      <c r="A22425" s="2">
        <v>44666</v>
      </c>
      <c r="B22425" s="1" t="s">
        <v>169</v>
      </c>
      <c r="C22425" s="1" t="s">
        <v>12010</v>
      </c>
      <c r="D22425" s="3">
        <v>36</v>
      </c>
      <c r="E22425" s="4">
        <f>Table1[[#This Row],[Preis JPY]]*0.0076</f>
        <v>0.27360000000000001</v>
      </c>
      <c r="F22425" s="5">
        <v>3</v>
      </c>
      <c r="G22425" s="5" t="s">
        <v>13</v>
      </c>
      <c r="H22425" s="1" t="s">
        <v>6719</v>
      </c>
    </row>
    <row r="22426" spans="1:8" x14ac:dyDescent="0.2">
      <c r="A22426" s="2">
        <v>44666</v>
      </c>
      <c r="B22426" s="1" t="s">
        <v>18</v>
      </c>
      <c r="C22426" s="1" t="s">
        <v>4256</v>
      </c>
      <c r="D22426" s="3">
        <v>4662</v>
      </c>
      <c r="E22426" s="4">
        <f>Table1[[#This Row],[Preis JPY]]*0.0076</f>
        <v>35.431199999999997</v>
      </c>
      <c r="F22426" s="5">
        <v>68</v>
      </c>
      <c r="G22426" s="5">
        <v>9758</v>
      </c>
      <c r="H22426" s="1" t="s">
        <v>20</v>
      </c>
    </row>
    <row r="22427" spans="1:8" x14ac:dyDescent="0.2">
      <c r="A22427" s="2">
        <v>44666</v>
      </c>
      <c r="B22427" s="1" t="s">
        <v>73</v>
      </c>
      <c r="C22427" s="1" t="s">
        <v>3350</v>
      </c>
      <c r="D22427" s="3">
        <v>299</v>
      </c>
      <c r="E22427" s="4">
        <f>Table1[[#This Row],[Preis JPY]]*0.0076</f>
        <v>2.2724000000000002</v>
      </c>
      <c r="F22427" s="5">
        <v>60</v>
      </c>
      <c r="G22427" s="5">
        <v>453</v>
      </c>
      <c r="H22427" s="1" t="s">
        <v>2911</v>
      </c>
    </row>
    <row r="22428" spans="1:8" x14ac:dyDescent="0.2">
      <c r="A22428" s="2">
        <v>44666</v>
      </c>
      <c r="B22428" s="1" t="s">
        <v>24</v>
      </c>
      <c r="C22428" s="1" t="s">
        <v>3671</v>
      </c>
      <c r="D22428" s="3">
        <v>990</v>
      </c>
      <c r="E22428" s="4">
        <f>Table1[[#This Row],[Preis JPY]]*0.0076</f>
        <v>7.524</v>
      </c>
      <c r="F22428" s="5">
        <v>22</v>
      </c>
      <c r="G22428" s="5">
        <v>143</v>
      </c>
      <c r="H22428" s="1" t="s">
        <v>49</v>
      </c>
    </row>
    <row r="22429" spans="1:8" x14ac:dyDescent="0.2">
      <c r="A22429" s="2">
        <v>44666</v>
      </c>
      <c r="B22429" s="1" t="s">
        <v>115</v>
      </c>
      <c r="C22429" s="1" t="s">
        <v>12011</v>
      </c>
      <c r="D22429" s="3">
        <v>103</v>
      </c>
      <c r="E22429" s="4">
        <f>Table1[[#This Row],[Preis JPY]]*0.0076</f>
        <v>0.78280000000000005</v>
      </c>
      <c r="F22429" s="5">
        <v>80</v>
      </c>
      <c r="G22429" s="5">
        <v>10</v>
      </c>
      <c r="H22429" s="1" t="s">
        <v>12012</v>
      </c>
    </row>
    <row r="22430" spans="1:8" x14ac:dyDescent="0.2">
      <c r="A22430" s="2">
        <v>44666</v>
      </c>
      <c r="B22430" s="1" t="s">
        <v>63</v>
      </c>
      <c r="C22430" s="1" t="s">
        <v>2552</v>
      </c>
      <c r="D22430" s="3">
        <v>528</v>
      </c>
      <c r="E22430" s="4">
        <f>Table1[[#This Row],[Preis JPY]]*0.0076</f>
        <v>4.0128000000000004</v>
      </c>
      <c r="F22430" s="5">
        <v>7</v>
      </c>
      <c r="G22430" s="5">
        <v>4832</v>
      </c>
      <c r="H22430" s="1" t="s">
        <v>1236</v>
      </c>
    </row>
    <row r="22431" spans="1:8" x14ac:dyDescent="0.2">
      <c r="A22431" s="2">
        <v>44666</v>
      </c>
      <c r="B22431" s="1" t="s">
        <v>135</v>
      </c>
      <c r="C22431" s="1" t="s">
        <v>9538</v>
      </c>
      <c r="D22431" s="3">
        <v>235</v>
      </c>
      <c r="E22431" s="4">
        <f>Table1[[#This Row],[Preis JPY]]*0.0076</f>
        <v>1.786</v>
      </c>
      <c r="F22431" s="5">
        <v>53</v>
      </c>
      <c r="G22431" s="5">
        <v>133</v>
      </c>
      <c r="H22431" s="1" t="s">
        <v>6851</v>
      </c>
    </row>
    <row r="22432" spans="1:8" x14ac:dyDescent="0.2">
      <c r="A22432" s="2">
        <v>44666</v>
      </c>
      <c r="B22432" s="1" t="s">
        <v>234</v>
      </c>
      <c r="C22432" s="1" t="s">
        <v>996</v>
      </c>
      <c r="D22432" s="3">
        <v>1531</v>
      </c>
      <c r="E22432" s="4">
        <f>Table1[[#This Row],[Preis JPY]]*0.0076</f>
        <v>11.6356</v>
      </c>
      <c r="F22432" s="5">
        <v>25</v>
      </c>
      <c r="G22432" s="5">
        <v>238</v>
      </c>
      <c r="H22432" s="1" t="s">
        <v>997</v>
      </c>
    </row>
    <row r="22433" spans="1:8" x14ac:dyDescent="0.2">
      <c r="A22433" s="2">
        <v>44666</v>
      </c>
      <c r="B22433" s="1" t="s">
        <v>54</v>
      </c>
      <c r="C22433" s="1" t="s">
        <v>1827</v>
      </c>
      <c r="D22433" s="3">
        <v>2184</v>
      </c>
      <c r="E22433" s="4">
        <f>Table1[[#This Row],[Preis JPY]]*0.0076</f>
        <v>16.598400000000002</v>
      </c>
      <c r="F22433" s="5">
        <v>42</v>
      </c>
      <c r="G22433" s="5">
        <v>299</v>
      </c>
      <c r="H22433" s="1" t="s">
        <v>139</v>
      </c>
    </row>
    <row r="22434" spans="1:8" x14ac:dyDescent="0.2">
      <c r="A22434" s="2">
        <v>44666</v>
      </c>
      <c r="B22434" s="1" t="s">
        <v>150</v>
      </c>
      <c r="C22434" s="1" t="s">
        <v>10671</v>
      </c>
      <c r="D22434" s="3">
        <v>1342</v>
      </c>
      <c r="E22434" s="4">
        <f>Table1[[#This Row],[Preis JPY]]*0.0076</f>
        <v>10.199199999999999</v>
      </c>
      <c r="F22434" s="5">
        <v>68</v>
      </c>
      <c r="G22434" s="5" t="s">
        <v>13</v>
      </c>
      <c r="H22434" s="1" t="s">
        <v>152</v>
      </c>
    </row>
    <row r="22435" spans="1:8" x14ac:dyDescent="0.2">
      <c r="A22435" s="2">
        <v>44666</v>
      </c>
      <c r="B22435" s="1" t="s">
        <v>140</v>
      </c>
      <c r="C22435" s="1" t="s">
        <v>7720</v>
      </c>
      <c r="D22435" s="3">
        <v>599</v>
      </c>
      <c r="E22435" s="4">
        <f>Table1[[#This Row],[Preis JPY]]*0.0076</f>
        <v>4.5523999999999996</v>
      </c>
      <c r="F22435" s="5">
        <v>30</v>
      </c>
      <c r="G22435" s="5">
        <v>1541</v>
      </c>
      <c r="H22435" s="1" t="s">
        <v>555</v>
      </c>
    </row>
    <row r="22436" spans="1:8" x14ac:dyDescent="0.2">
      <c r="A22436" s="2">
        <v>44666</v>
      </c>
      <c r="B22436" s="1" t="s">
        <v>73</v>
      </c>
      <c r="C22436" s="1" t="s">
        <v>12013</v>
      </c>
      <c r="D22436" s="3">
        <v>398</v>
      </c>
      <c r="E22436" s="4">
        <f>Table1[[#This Row],[Preis JPY]]*0.0076</f>
        <v>3.0247999999999999</v>
      </c>
      <c r="F22436" s="5">
        <v>2</v>
      </c>
      <c r="G22436" s="5">
        <v>165</v>
      </c>
      <c r="H22436" s="1" t="s">
        <v>1178</v>
      </c>
    </row>
    <row r="22437" spans="1:8" x14ac:dyDescent="0.2">
      <c r="A22437" s="2">
        <v>44666</v>
      </c>
      <c r="B22437" s="1" t="s">
        <v>43</v>
      </c>
      <c r="C22437" s="1" t="s">
        <v>10690</v>
      </c>
      <c r="D22437" s="3">
        <v>488</v>
      </c>
      <c r="E22437" s="4">
        <f>Table1[[#This Row],[Preis JPY]]*0.0076</f>
        <v>3.7088000000000001</v>
      </c>
      <c r="F22437" s="5">
        <v>35</v>
      </c>
      <c r="G22437" s="5">
        <v>277</v>
      </c>
      <c r="H22437" s="1" t="s">
        <v>2874</v>
      </c>
    </row>
    <row r="22438" spans="1:8" x14ac:dyDescent="0.2">
      <c r="A22438" s="2">
        <v>44666</v>
      </c>
      <c r="B22438" s="1" t="s">
        <v>159</v>
      </c>
      <c r="C22438" s="1" t="s">
        <v>265</v>
      </c>
      <c r="D22438" s="3">
        <v>198</v>
      </c>
      <c r="E22438" s="4">
        <f>Table1[[#This Row],[Preis JPY]]*0.0076</f>
        <v>1.5047999999999999</v>
      </c>
      <c r="F22438" s="5">
        <v>38</v>
      </c>
      <c r="G22438" s="5">
        <v>9</v>
      </c>
      <c r="H22438" s="1" t="s">
        <v>266</v>
      </c>
    </row>
    <row r="22439" spans="1:8" x14ac:dyDescent="0.2">
      <c r="A22439" s="2">
        <v>44666</v>
      </c>
      <c r="B22439" s="1" t="s">
        <v>63</v>
      </c>
      <c r="C22439" s="1" t="s">
        <v>9213</v>
      </c>
      <c r="D22439" s="3">
        <v>239</v>
      </c>
      <c r="E22439" s="4">
        <f>Table1[[#This Row],[Preis JPY]]*0.0076</f>
        <v>1.8164</v>
      </c>
      <c r="F22439" s="5">
        <v>29</v>
      </c>
      <c r="G22439" s="5">
        <v>245</v>
      </c>
      <c r="H22439" s="1" t="s">
        <v>2242</v>
      </c>
    </row>
    <row r="22440" spans="1:8" x14ac:dyDescent="0.2">
      <c r="A22440" s="2">
        <v>44666</v>
      </c>
      <c r="B22440" s="1" t="s">
        <v>21</v>
      </c>
      <c r="C22440" s="1" t="s">
        <v>12014</v>
      </c>
      <c r="D22440" s="3">
        <v>288</v>
      </c>
      <c r="E22440" s="4">
        <f>Table1[[#This Row],[Preis JPY]]*0.0076</f>
        <v>2.1888000000000001</v>
      </c>
      <c r="F22440" s="5">
        <v>22</v>
      </c>
      <c r="G22440" s="5" t="s">
        <v>13</v>
      </c>
      <c r="H22440" s="1" t="s">
        <v>11368</v>
      </c>
    </row>
    <row r="22441" spans="1:8" x14ac:dyDescent="0.2">
      <c r="A22441" s="2">
        <v>44666</v>
      </c>
      <c r="B22441" s="1" t="s">
        <v>11174</v>
      </c>
      <c r="C22441" s="1" t="s">
        <v>521</v>
      </c>
      <c r="D22441" s="3">
        <v>5</v>
      </c>
      <c r="E22441" s="4">
        <f>Table1[[#This Row],[Preis JPY]]*0.0076</f>
        <v>3.7999999999999999E-2</v>
      </c>
      <c r="F22441" s="5">
        <v>20</v>
      </c>
      <c r="G22441" s="5">
        <v>46</v>
      </c>
      <c r="H22441" s="1" t="s">
        <v>322</v>
      </c>
    </row>
    <row r="22442" spans="1:8" x14ac:dyDescent="0.2">
      <c r="A22442" s="2">
        <v>44666</v>
      </c>
      <c r="B22442" s="1" t="s">
        <v>40</v>
      </c>
      <c r="C22442" s="1" t="s">
        <v>12015</v>
      </c>
      <c r="D22442" s="3">
        <v>678</v>
      </c>
      <c r="E22442" s="4">
        <f>Table1[[#This Row],[Preis JPY]]*0.0076</f>
        <v>5.1528</v>
      </c>
      <c r="F22442" s="5">
        <v>63</v>
      </c>
      <c r="G22442" s="5">
        <v>752</v>
      </c>
      <c r="H22442" s="1" t="s">
        <v>1756</v>
      </c>
    </row>
    <row r="22443" spans="1:8" x14ac:dyDescent="0.2">
      <c r="A22443" s="2">
        <v>44666</v>
      </c>
      <c r="B22443" s="1" t="s">
        <v>60</v>
      </c>
      <c r="C22443" s="1" t="s">
        <v>12016</v>
      </c>
      <c r="D22443" s="3">
        <v>385</v>
      </c>
      <c r="E22443" s="4">
        <f>Table1[[#This Row],[Preis JPY]]*0.0076</f>
        <v>2.9260000000000002</v>
      </c>
      <c r="F22443" s="5">
        <v>65</v>
      </c>
      <c r="G22443" s="5">
        <v>372</v>
      </c>
      <c r="H22443" s="1" t="s">
        <v>2640</v>
      </c>
    </row>
    <row r="22444" spans="1:8" x14ac:dyDescent="0.2">
      <c r="A22444" s="2">
        <v>44666</v>
      </c>
      <c r="B22444" s="1" t="s">
        <v>120</v>
      </c>
      <c r="C22444" s="1" t="s">
        <v>12017</v>
      </c>
      <c r="D22444" s="3">
        <v>179</v>
      </c>
      <c r="E22444" s="4">
        <f>Table1[[#This Row],[Preis JPY]]*0.0076</f>
        <v>1.3604000000000001</v>
      </c>
      <c r="F22444" s="5">
        <v>77</v>
      </c>
      <c r="G22444" s="5" t="s">
        <v>13</v>
      </c>
      <c r="H22444" s="1" t="s">
        <v>5360</v>
      </c>
    </row>
    <row r="22445" spans="1:8" x14ac:dyDescent="0.2">
      <c r="A22445" s="2">
        <v>44666</v>
      </c>
      <c r="B22445" s="1" t="s">
        <v>21</v>
      </c>
      <c r="C22445" s="1" t="s">
        <v>1508</v>
      </c>
      <c r="D22445" s="3">
        <v>127</v>
      </c>
      <c r="E22445" s="4">
        <f>Table1[[#This Row],[Preis JPY]]*0.0076</f>
        <v>0.96519999999999995</v>
      </c>
      <c r="F22445" s="5">
        <v>52</v>
      </c>
      <c r="G22445" s="5">
        <v>33</v>
      </c>
      <c r="H22445" s="1" t="s">
        <v>1509</v>
      </c>
    </row>
    <row r="22446" spans="1:8" x14ac:dyDescent="0.2">
      <c r="A22446" s="2">
        <v>44666</v>
      </c>
      <c r="B22446" s="1" t="s">
        <v>120</v>
      </c>
      <c r="C22446" s="1" t="s">
        <v>9261</v>
      </c>
      <c r="D22446" s="3">
        <v>3608</v>
      </c>
      <c r="E22446" s="4">
        <f>Table1[[#This Row],[Preis JPY]]*0.0076</f>
        <v>27.4208</v>
      </c>
      <c r="F22446" s="5">
        <v>79</v>
      </c>
      <c r="G22446" s="5">
        <v>1</v>
      </c>
      <c r="H22446" s="1" t="s">
        <v>2091</v>
      </c>
    </row>
    <row r="22447" spans="1:8" x14ac:dyDescent="0.2">
      <c r="A22447" s="2">
        <v>44666</v>
      </c>
      <c r="B22447" s="1" t="s">
        <v>234</v>
      </c>
      <c r="C22447" s="1" t="s">
        <v>2365</v>
      </c>
      <c r="D22447" s="3">
        <v>5877</v>
      </c>
      <c r="E22447" s="4">
        <f>Table1[[#This Row],[Preis JPY]]*0.0076</f>
        <v>44.665199999999999</v>
      </c>
      <c r="F22447" s="5">
        <v>43</v>
      </c>
      <c r="G22447" s="5">
        <v>491</v>
      </c>
      <c r="H22447" s="1" t="s">
        <v>2295</v>
      </c>
    </row>
    <row r="22448" spans="1:8" x14ac:dyDescent="0.2">
      <c r="A22448" s="2">
        <v>44666</v>
      </c>
      <c r="B22448" s="1" t="s">
        <v>302</v>
      </c>
      <c r="C22448" s="1" t="s">
        <v>7340</v>
      </c>
      <c r="D22448" s="3">
        <v>598</v>
      </c>
      <c r="E22448" s="4">
        <f>Table1[[#This Row],[Preis JPY]]*0.0076</f>
        <v>4.5448000000000004</v>
      </c>
      <c r="F22448" s="5">
        <v>17</v>
      </c>
      <c r="G22448" s="5">
        <v>86</v>
      </c>
      <c r="H22448" s="1" t="s">
        <v>7341</v>
      </c>
    </row>
    <row r="22449" spans="1:8" x14ac:dyDescent="0.2">
      <c r="A22449" s="2">
        <v>44665</v>
      </c>
      <c r="B22449" s="1" t="s">
        <v>57</v>
      </c>
      <c r="C22449" s="1" t="s">
        <v>12005</v>
      </c>
      <c r="D22449" s="3">
        <v>4865</v>
      </c>
      <c r="E22449" s="4">
        <f>Table1[[#This Row],[Preis JPY]]*0.0076</f>
        <v>36.973999999999997</v>
      </c>
      <c r="F22449" s="5">
        <v>75</v>
      </c>
      <c r="G22449" s="5">
        <v>109</v>
      </c>
      <c r="H22449" s="1" t="s">
        <v>10386</v>
      </c>
    </row>
    <row r="22450" spans="1:8" x14ac:dyDescent="0.2">
      <c r="A22450" s="2">
        <v>44666</v>
      </c>
      <c r="B22450" s="1" t="s">
        <v>82</v>
      </c>
      <c r="C22450" s="1" t="s">
        <v>12018</v>
      </c>
      <c r="D22450" s="3">
        <v>1048</v>
      </c>
      <c r="E22450" s="4">
        <f>Table1[[#This Row],[Preis JPY]]*0.0076</f>
        <v>7.9648000000000003</v>
      </c>
      <c r="F22450" s="5">
        <v>56</v>
      </c>
      <c r="G22450" s="5">
        <v>19</v>
      </c>
      <c r="H22450" s="1" t="s">
        <v>10124</v>
      </c>
    </row>
    <row r="22451" spans="1:8" x14ac:dyDescent="0.2">
      <c r="A22451" s="2">
        <v>44666</v>
      </c>
      <c r="B22451" s="1" t="s">
        <v>73</v>
      </c>
      <c r="C22451" s="1" t="s">
        <v>12019</v>
      </c>
      <c r="D22451" s="3">
        <v>594</v>
      </c>
      <c r="E22451" s="4">
        <f>Table1[[#This Row],[Preis JPY]]*0.0076</f>
        <v>4.5144000000000002</v>
      </c>
      <c r="F22451" s="5">
        <v>55</v>
      </c>
      <c r="G22451" s="5" t="s">
        <v>13</v>
      </c>
      <c r="H22451" s="1" t="s">
        <v>1146</v>
      </c>
    </row>
    <row r="22452" spans="1:8" x14ac:dyDescent="0.2">
      <c r="A22452" s="2">
        <v>44666</v>
      </c>
      <c r="B22452" s="1" t="s">
        <v>159</v>
      </c>
      <c r="C22452" s="1" t="s">
        <v>12020</v>
      </c>
      <c r="D22452" s="3">
        <v>2565</v>
      </c>
      <c r="E22452" s="4">
        <f>Table1[[#This Row],[Preis JPY]]*0.0076</f>
        <v>19.494</v>
      </c>
      <c r="F22452" s="5">
        <v>59</v>
      </c>
      <c r="G22452" s="5">
        <v>563</v>
      </c>
      <c r="H22452" s="1" t="s">
        <v>12021</v>
      </c>
    </row>
    <row r="22453" spans="1:8" x14ac:dyDescent="0.2">
      <c r="A22453" s="2">
        <v>44666</v>
      </c>
      <c r="B22453" s="1" t="s">
        <v>140</v>
      </c>
      <c r="C22453" s="1" t="s">
        <v>12022</v>
      </c>
      <c r="D22453" s="3">
        <v>2499</v>
      </c>
      <c r="E22453" s="4">
        <f>Table1[[#This Row],[Preis JPY]]*0.0076</f>
        <v>18.9924</v>
      </c>
      <c r="F22453" s="5">
        <v>23</v>
      </c>
      <c r="G22453" s="5">
        <v>1467</v>
      </c>
      <c r="H22453" s="1" t="s">
        <v>460</v>
      </c>
    </row>
    <row r="22454" spans="1:8" x14ac:dyDescent="0.2">
      <c r="A22454" s="2">
        <v>44666</v>
      </c>
      <c r="B22454" s="1" t="s">
        <v>15</v>
      </c>
      <c r="C22454" s="1" t="s">
        <v>12023</v>
      </c>
      <c r="D22454" s="3">
        <v>693</v>
      </c>
      <c r="E22454" s="4">
        <f>Table1[[#This Row],[Preis JPY]]*0.0076</f>
        <v>5.2667999999999999</v>
      </c>
      <c r="F22454" s="5">
        <v>66</v>
      </c>
      <c r="G22454" s="5">
        <v>155</v>
      </c>
      <c r="H22454" s="1" t="s">
        <v>1033</v>
      </c>
    </row>
    <row r="22455" spans="1:8" x14ac:dyDescent="0.2">
      <c r="A22455" s="2">
        <v>44666</v>
      </c>
      <c r="B22455" s="1" t="s">
        <v>30</v>
      </c>
      <c r="C22455" s="1" t="s">
        <v>1848</v>
      </c>
      <c r="D22455" s="3">
        <v>594</v>
      </c>
      <c r="E22455" s="4">
        <f>Table1[[#This Row],[Preis JPY]]*0.0076</f>
        <v>4.5144000000000002</v>
      </c>
      <c r="F22455" s="5">
        <v>34</v>
      </c>
      <c r="G22455" s="5">
        <v>57</v>
      </c>
      <c r="H22455" s="1" t="s">
        <v>1849</v>
      </c>
    </row>
    <row r="22456" spans="1:8" x14ac:dyDescent="0.2">
      <c r="A22456" s="2">
        <v>44666</v>
      </c>
      <c r="B22456" s="1" t="s">
        <v>15</v>
      </c>
      <c r="C22456" s="1" t="s">
        <v>12024</v>
      </c>
      <c r="D22456" s="3">
        <v>298</v>
      </c>
      <c r="E22456" s="4">
        <f>Table1[[#This Row],[Preis JPY]]*0.0076</f>
        <v>2.2648000000000001</v>
      </c>
      <c r="F22456" s="5">
        <v>51</v>
      </c>
      <c r="G22456" s="5">
        <v>4</v>
      </c>
      <c r="H22456" s="1" t="s">
        <v>5471</v>
      </c>
    </row>
    <row r="22457" spans="1:8" x14ac:dyDescent="0.2">
      <c r="A22457" s="2">
        <v>44666</v>
      </c>
      <c r="B22457" s="1" t="s">
        <v>120</v>
      </c>
      <c r="C22457" s="1" t="s">
        <v>4463</v>
      </c>
      <c r="D22457" s="3">
        <v>1326</v>
      </c>
      <c r="E22457" s="4">
        <f>Table1[[#This Row],[Preis JPY]]*0.0076</f>
        <v>10.0776</v>
      </c>
      <c r="F22457" s="5">
        <v>40</v>
      </c>
      <c r="G22457" s="5">
        <v>2001</v>
      </c>
      <c r="H22457" s="1" t="s">
        <v>824</v>
      </c>
    </row>
    <row r="22458" spans="1:8" x14ac:dyDescent="0.2">
      <c r="A22458" s="2">
        <v>44666</v>
      </c>
      <c r="B22458" s="1" t="s">
        <v>54</v>
      </c>
      <c r="C22458" s="1" t="s">
        <v>9598</v>
      </c>
      <c r="D22458" s="3">
        <v>198</v>
      </c>
      <c r="E22458" s="4">
        <f>Table1[[#This Row],[Preis JPY]]*0.0076</f>
        <v>1.5047999999999999</v>
      </c>
      <c r="F22458" s="5">
        <v>62</v>
      </c>
      <c r="G22458" s="5">
        <v>3509</v>
      </c>
      <c r="H22458" s="1" t="s">
        <v>3342</v>
      </c>
    </row>
    <row r="22459" spans="1:8" x14ac:dyDescent="0.2">
      <c r="A22459" s="2">
        <v>44666</v>
      </c>
      <c r="B22459" s="1" t="s">
        <v>135</v>
      </c>
      <c r="C22459" s="1" t="s">
        <v>2930</v>
      </c>
      <c r="D22459" s="3">
        <v>586</v>
      </c>
      <c r="E22459" s="4">
        <f>Table1[[#This Row],[Preis JPY]]*0.0076</f>
        <v>4.4535999999999998</v>
      </c>
      <c r="F22459" s="5">
        <v>5</v>
      </c>
      <c r="G22459" s="5">
        <v>40</v>
      </c>
      <c r="H22459" s="1" t="s">
        <v>195</v>
      </c>
    </row>
    <row r="22460" spans="1:8" x14ac:dyDescent="0.2">
      <c r="A22460" s="2">
        <v>44666</v>
      </c>
      <c r="B22460" s="1" t="s">
        <v>68</v>
      </c>
      <c r="C22460" s="1" t="s">
        <v>11012</v>
      </c>
      <c r="D22460" s="3">
        <v>169</v>
      </c>
      <c r="E22460" s="4">
        <f>Table1[[#This Row],[Preis JPY]]*0.0076</f>
        <v>1.2844</v>
      </c>
      <c r="F22460" s="5">
        <v>44</v>
      </c>
      <c r="G22460" s="5" t="s">
        <v>13</v>
      </c>
      <c r="H22460" s="1" t="s">
        <v>294</v>
      </c>
    </row>
    <row r="22461" spans="1:8" x14ac:dyDescent="0.2">
      <c r="A22461" s="2">
        <v>44666</v>
      </c>
      <c r="B22461" s="1" t="s">
        <v>11174</v>
      </c>
      <c r="C22461" s="1" t="s">
        <v>1875</v>
      </c>
      <c r="D22461" s="3">
        <v>11935</v>
      </c>
      <c r="E22461" s="4">
        <f>Table1[[#This Row],[Preis JPY]]*0.0076</f>
        <v>90.706000000000003</v>
      </c>
      <c r="F22461" s="5">
        <v>50</v>
      </c>
      <c r="G22461" s="5">
        <v>2</v>
      </c>
      <c r="H22461" s="1" t="s">
        <v>1277</v>
      </c>
    </row>
    <row r="22462" spans="1:8" x14ac:dyDescent="0.2">
      <c r="A22462" s="2">
        <v>44666</v>
      </c>
      <c r="B22462" s="1" t="s">
        <v>63</v>
      </c>
      <c r="C22462" s="1" t="s">
        <v>12025</v>
      </c>
      <c r="D22462" s="3">
        <v>1999</v>
      </c>
      <c r="E22462" s="4">
        <f>Table1[[#This Row],[Preis JPY]]*0.0076</f>
        <v>15.192399999999999</v>
      </c>
      <c r="F22462" s="5">
        <v>34</v>
      </c>
      <c r="G22462" s="5">
        <v>841</v>
      </c>
      <c r="H22462" s="1" t="s">
        <v>5928</v>
      </c>
    </row>
    <row r="22463" spans="1:8" x14ac:dyDescent="0.2">
      <c r="A22463" s="2">
        <v>44666</v>
      </c>
      <c r="B22463" s="1" t="s">
        <v>21</v>
      </c>
      <c r="C22463" s="1" t="s">
        <v>6696</v>
      </c>
      <c r="D22463" s="3">
        <v>3133</v>
      </c>
      <c r="E22463" s="4">
        <f>Table1[[#This Row],[Preis JPY]]*0.0076</f>
        <v>23.8108</v>
      </c>
      <c r="F22463" s="5">
        <v>17</v>
      </c>
      <c r="G22463" s="5">
        <v>2404</v>
      </c>
      <c r="H22463" s="1" t="s">
        <v>2624</v>
      </c>
    </row>
    <row r="22464" spans="1:8" x14ac:dyDescent="0.2">
      <c r="A22464" s="2">
        <v>44666</v>
      </c>
      <c r="B22464" s="1" t="s">
        <v>63</v>
      </c>
      <c r="C22464" s="1" t="s">
        <v>12026</v>
      </c>
      <c r="D22464" s="3">
        <v>2399</v>
      </c>
      <c r="E22464" s="4">
        <f>Table1[[#This Row],[Preis JPY]]*0.0076</f>
        <v>18.232399999999998</v>
      </c>
      <c r="F22464" s="5">
        <v>9</v>
      </c>
      <c r="G22464" s="5">
        <v>1342</v>
      </c>
      <c r="H22464" s="1" t="s">
        <v>5928</v>
      </c>
    </row>
    <row r="22465" spans="1:8" x14ac:dyDescent="0.2">
      <c r="A22465" s="2">
        <v>44666</v>
      </c>
      <c r="B22465" s="1" t="s">
        <v>73</v>
      </c>
      <c r="C22465" s="1" t="s">
        <v>4016</v>
      </c>
      <c r="D22465" s="3">
        <v>361</v>
      </c>
      <c r="E22465" s="4">
        <f>Table1[[#This Row],[Preis JPY]]*0.0076</f>
        <v>2.7435999999999998</v>
      </c>
      <c r="F22465" s="5">
        <v>50</v>
      </c>
      <c r="G22465" s="5">
        <v>3432</v>
      </c>
      <c r="H22465" s="1" t="s">
        <v>2663</v>
      </c>
    </row>
    <row r="22466" spans="1:8" x14ac:dyDescent="0.2">
      <c r="A22466" s="2">
        <v>44666</v>
      </c>
      <c r="B22466" s="1" t="s">
        <v>210</v>
      </c>
      <c r="C22466" s="1" t="s">
        <v>12027</v>
      </c>
      <c r="D22466" s="3">
        <v>1</v>
      </c>
      <c r="E22466" s="4">
        <f>Table1[[#This Row],[Preis JPY]]*0.0076</f>
        <v>7.6E-3</v>
      </c>
      <c r="F22466" s="5">
        <v>56</v>
      </c>
      <c r="G22466" s="5" t="s">
        <v>13</v>
      </c>
      <c r="H22466" s="1" t="s">
        <v>1385</v>
      </c>
    </row>
    <row r="22467" spans="1:8" x14ac:dyDescent="0.2">
      <c r="A22467" s="2">
        <v>44666</v>
      </c>
      <c r="B22467" s="1" t="s">
        <v>18</v>
      </c>
      <c r="C22467" s="1" t="s">
        <v>1379</v>
      </c>
      <c r="D22467" s="3">
        <v>638</v>
      </c>
      <c r="E22467" s="4">
        <f>Table1[[#This Row],[Preis JPY]]*0.0076</f>
        <v>4.8487999999999998</v>
      </c>
      <c r="F22467" s="5">
        <v>67</v>
      </c>
      <c r="G22467" s="5">
        <v>87</v>
      </c>
      <c r="H22467" s="1" t="s">
        <v>20</v>
      </c>
    </row>
    <row r="22468" spans="1:8" x14ac:dyDescent="0.2">
      <c r="A22468" s="2">
        <v>44666</v>
      </c>
      <c r="B22468" s="1" t="s">
        <v>27</v>
      </c>
      <c r="C22468" s="1" t="s">
        <v>7231</v>
      </c>
      <c r="D22468" s="3">
        <v>4737</v>
      </c>
      <c r="E22468" s="4">
        <f>Table1[[#This Row],[Preis JPY]]*0.0076</f>
        <v>36.001199999999997</v>
      </c>
      <c r="F22468" s="5">
        <v>55</v>
      </c>
      <c r="G22468" s="5">
        <v>170</v>
      </c>
      <c r="H22468" s="1" t="s">
        <v>298</v>
      </c>
    </row>
    <row r="22469" spans="1:8" x14ac:dyDescent="0.2">
      <c r="A22469" s="2">
        <v>44666</v>
      </c>
      <c r="B22469" s="1" t="s">
        <v>115</v>
      </c>
      <c r="C22469" s="1" t="s">
        <v>8268</v>
      </c>
      <c r="D22469" s="3">
        <v>298</v>
      </c>
      <c r="E22469" s="4">
        <f>Table1[[#This Row],[Preis JPY]]*0.0076</f>
        <v>2.2648000000000001</v>
      </c>
      <c r="F22469" s="5">
        <v>11</v>
      </c>
      <c r="G22469" s="5">
        <v>1926</v>
      </c>
      <c r="H22469" s="1" t="s">
        <v>1080</v>
      </c>
    </row>
    <row r="22470" spans="1:8" x14ac:dyDescent="0.2">
      <c r="A22470" s="2">
        <v>44666</v>
      </c>
      <c r="B22470" s="1" t="s">
        <v>11175</v>
      </c>
      <c r="C22470" s="1" t="s">
        <v>12028</v>
      </c>
      <c r="D22470" s="3">
        <v>169</v>
      </c>
      <c r="E22470" s="4">
        <f>Table1[[#This Row],[Preis JPY]]*0.0076</f>
        <v>1.2844</v>
      </c>
      <c r="F22470" s="5">
        <v>24</v>
      </c>
      <c r="G22470" s="5">
        <v>15</v>
      </c>
      <c r="H22470" s="1" t="s">
        <v>11227</v>
      </c>
    </row>
    <row r="22471" spans="1:8" x14ac:dyDescent="0.2">
      <c r="A22471" s="2">
        <v>44666</v>
      </c>
      <c r="B22471" s="1" t="s">
        <v>115</v>
      </c>
      <c r="C22471" s="1" t="s">
        <v>3043</v>
      </c>
      <c r="D22471" s="3">
        <v>178</v>
      </c>
      <c r="E22471" s="4">
        <f>Table1[[#This Row],[Preis JPY]]*0.0076</f>
        <v>1.3528</v>
      </c>
      <c r="F22471" s="5">
        <v>13</v>
      </c>
      <c r="G22471" s="5">
        <v>218</v>
      </c>
      <c r="H22471" s="1" t="s">
        <v>669</v>
      </c>
    </row>
    <row r="22472" spans="1:8" x14ac:dyDescent="0.2">
      <c r="A22472" s="2">
        <v>44666</v>
      </c>
      <c r="B22472" s="1" t="s">
        <v>15</v>
      </c>
      <c r="C22472" s="1" t="s">
        <v>6987</v>
      </c>
      <c r="D22472" s="3">
        <v>748</v>
      </c>
      <c r="E22472" s="4">
        <f>Table1[[#This Row],[Preis JPY]]*0.0076</f>
        <v>5.6848000000000001</v>
      </c>
      <c r="F22472" s="5">
        <v>58</v>
      </c>
      <c r="G22472" s="5">
        <v>7</v>
      </c>
      <c r="H22472" s="1" t="s">
        <v>119</v>
      </c>
    </row>
    <row r="22473" spans="1:8" x14ac:dyDescent="0.2">
      <c r="A22473" s="2">
        <v>44666</v>
      </c>
      <c r="B22473" s="1" t="s">
        <v>57</v>
      </c>
      <c r="C22473" s="1" t="s">
        <v>12029</v>
      </c>
      <c r="D22473" s="3">
        <v>10</v>
      </c>
      <c r="E22473" s="4">
        <f>Table1[[#This Row],[Preis JPY]]*0.0076</f>
        <v>7.5999999999999998E-2</v>
      </c>
      <c r="F22473" s="5">
        <v>75</v>
      </c>
      <c r="G22473" s="5">
        <v>3</v>
      </c>
      <c r="H22473" s="1" t="s">
        <v>125</v>
      </c>
    </row>
    <row r="22474" spans="1:8" x14ac:dyDescent="0.2">
      <c r="A22474" s="2">
        <v>44666</v>
      </c>
      <c r="B22474" s="1" t="s">
        <v>112</v>
      </c>
      <c r="C22474" s="1" t="s">
        <v>7635</v>
      </c>
      <c r="D22474" s="3">
        <v>693</v>
      </c>
      <c r="E22474" s="4">
        <f>Table1[[#This Row],[Preis JPY]]*0.0076</f>
        <v>5.2667999999999999</v>
      </c>
      <c r="F22474" s="5">
        <v>6</v>
      </c>
      <c r="G22474" s="5">
        <v>75</v>
      </c>
      <c r="H22474" s="1" t="s">
        <v>281</v>
      </c>
    </row>
    <row r="22475" spans="1:8" x14ac:dyDescent="0.2">
      <c r="A22475" s="2">
        <v>44666</v>
      </c>
      <c r="B22475" s="1" t="s">
        <v>73</v>
      </c>
      <c r="C22475" s="1" t="s">
        <v>12030</v>
      </c>
      <c r="D22475" s="3">
        <v>22</v>
      </c>
      <c r="E22475" s="4">
        <f>Table1[[#This Row],[Preis JPY]]*0.0076</f>
        <v>0.16719999999999999</v>
      </c>
      <c r="F22475" s="5">
        <v>31</v>
      </c>
      <c r="G22475" s="5">
        <v>280</v>
      </c>
      <c r="H22475" s="1" t="s">
        <v>4508</v>
      </c>
    </row>
    <row r="22476" spans="1:8" x14ac:dyDescent="0.2">
      <c r="A22476" s="2">
        <v>44666</v>
      </c>
      <c r="B22476" s="1" t="s">
        <v>210</v>
      </c>
      <c r="C22476" s="1" t="s">
        <v>8006</v>
      </c>
      <c r="D22476" s="3">
        <v>149</v>
      </c>
      <c r="E22476" s="4">
        <f>Table1[[#This Row],[Preis JPY]]*0.0076</f>
        <v>1.1324000000000001</v>
      </c>
      <c r="F22476" s="5">
        <v>74</v>
      </c>
      <c r="G22476" s="5">
        <v>448</v>
      </c>
      <c r="H22476" s="1" t="s">
        <v>583</v>
      </c>
    </row>
    <row r="22477" spans="1:8" x14ac:dyDescent="0.2">
      <c r="A22477" s="2">
        <v>44666</v>
      </c>
      <c r="B22477" s="1" t="s">
        <v>27</v>
      </c>
      <c r="C22477" s="1" t="s">
        <v>2120</v>
      </c>
      <c r="D22477" s="3">
        <v>9958</v>
      </c>
      <c r="E22477" s="4">
        <f>Table1[[#This Row],[Preis JPY]]*0.0076</f>
        <v>75.680800000000005</v>
      </c>
      <c r="F22477" s="5">
        <v>50</v>
      </c>
      <c r="G22477" s="5">
        <v>247</v>
      </c>
      <c r="H22477" s="1" t="s">
        <v>494</v>
      </c>
    </row>
    <row r="22478" spans="1:8" x14ac:dyDescent="0.2">
      <c r="A22478" s="2">
        <v>44666</v>
      </c>
      <c r="B22478" s="1" t="s">
        <v>210</v>
      </c>
      <c r="C22478" s="1" t="s">
        <v>1544</v>
      </c>
      <c r="D22478" s="3">
        <v>480</v>
      </c>
      <c r="E22478" s="4">
        <f>Table1[[#This Row],[Preis JPY]]*0.0076</f>
        <v>3.6480000000000001</v>
      </c>
      <c r="F22478" s="5">
        <v>22</v>
      </c>
      <c r="G22478" s="5">
        <v>7378</v>
      </c>
      <c r="H22478" s="1" t="s">
        <v>583</v>
      </c>
    </row>
    <row r="22479" spans="1:8" x14ac:dyDescent="0.2">
      <c r="A22479" s="2">
        <v>44666</v>
      </c>
      <c r="B22479" s="1" t="s">
        <v>11175</v>
      </c>
      <c r="C22479" s="1" t="s">
        <v>12031</v>
      </c>
      <c r="D22479" s="3">
        <v>2904</v>
      </c>
      <c r="E22479" s="4">
        <f>Table1[[#This Row],[Preis JPY]]*0.0076</f>
        <v>22.070399999999999</v>
      </c>
      <c r="F22479" s="5">
        <v>57</v>
      </c>
      <c r="G22479" s="5">
        <v>876</v>
      </c>
      <c r="H22479" s="1" t="s">
        <v>12032</v>
      </c>
    </row>
    <row r="22480" spans="1:8" x14ac:dyDescent="0.2">
      <c r="A22480" s="2">
        <v>44666</v>
      </c>
      <c r="B22480" s="1" t="s">
        <v>11174</v>
      </c>
      <c r="C22480" s="1" t="s">
        <v>8404</v>
      </c>
      <c r="D22480" s="3">
        <v>1188</v>
      </c>
      <c r="E22480" s="4">
        <f>Table1[[#This Row],[Preis JPY]]*0.0076</f>
        <v>9.0288000000000004</v>
      </c>
      <c r="F22480" s="5">
        <v>27</v>
      </c>
      <c r="G22480" s="5">
        <v>283</v>
      </c>
      <c r="H22480" s="1" t="s">
        <v>949</v>
      </c>
    </row>
    <row r="22481" spans="1:8" x14ac:dyDescent="0.2">
      <c r="A22481" s="2">
        <v>44666</v>
      </c>
      <c r="B22481" s="1" t="s">
        <v>107</v>
      </c>
      <c r="C22481" s="1" t="s">
        <v>1285</v>
      </c>
      <c r="D22481" s="3">
        <v>7</v>
      </c>
      <c r="E22481" s="4">
        <f>Table1[[#This Row],[Preis JPY]]*0.0076</f>
        <v>5.3199999999999997E-2</v>
      </c>
      <c r="F22481" s="5">
        <v>75</v>
      </c>
      <c r="G22481" s="5" t="s">
        <v>13</v>
      </c>
      <c r="H22481" s="1" t="s">
        <v>109</v>
      </c>
    </row>
    <row r="22482" spans="1:8" x14ac:dyDescent="0.2">
      <c r="A22482" s="2">
        <v>44666</v>
      </c>
      <c r="B22482" s="1" t="s">
        <v>234</v>
      </c>
      <c r="C22482" s="1" t="s">
        <v>3365</v>
      </c>
      <c r="D22482" s="3">
        <v>698</v>
      </c>
      <c r="E22482" s="4">
        <f>Table1[[#This Row],[Preis JPY]]*0.0076</f>
        <v>5.3048000000000002</v>
      </c>
      <c r="F22482" s="5">
        <v>26</v>
      </c>
      <c r="G22482" s="5">
        <v>1866</v>
      </c>
      <c r="H22482" s="1" t="s">
        <v>3366</v>
      </c>
    </row>
    <row r="22483" spans="1:8" x14ac:dyDescent="0.2">
      <c r="A22483" s="2">
        <v>44666</v>
      </c>
      <c r="B22483" s="1" t="s">
        <v>11</v>
      </c>
      <c r="C22483" s="1" t="s">
        <v>12033</v>
      </c>
      <c r="D22483" s="3">
        <v>11</v>
      </c>
      <c r="E22483" s="4">
        <f>Table1[[#This Row],[Preis JPY]]*0.0076</f>
        <v>8.3599999999999994E-2</v>
      </c>
      <c r="F22483" s="5">
        <v>21</v>
      </c>
      <c r="G22483" s="5">
        <v>1</v>
      </c>
      <c r="H22483" s="1" t="s">
        <v>14</v>
      </c>
    </row>
    <row r="22484" spans="1:8" x14ac:dyDescent="0.2">
      <c r="A22484" s="2">
        <v>44666</v>
      </c>
      <c r="B22484" s="1" t="s">
        <v>234</v>
      </c>
      <c r="C22484" s="1" t="s">
        <v>12034</v>
      </c>
      <c r="D22484" s="3">
        <v>796</v>
      </c>
      <c r="E22484" s="4">
        <f>Table1[[#This Row],[Preis JPY]]*0.0076</f>
        <v>6.0495999999999999</v>
      </c>
      <c r="F22484" s="5">
        <v>3</v>
      </c>
      <c r="G22484" s="5">
        <v>46889</v>
      </c>
      <c r="H22484" s="1" t="s">
        <v>1274</v>
      </c>
    </row>
    <row r="22485" spans="1:8" x14ac:dyDescent="0.2">
      <c r="A22485" s="2">
        <v>44666</v>
      </c>
      <c r="B22485" s="1" t="s">
        <v>40</v>
      </c>
      <c r="C22485" s="1" t="s">
        <v>9811</v>
      </c>
      <c r="D22485" s="3">
        <v>198</v>
      </c>
      <c r="E22485" s="4">
        <f>Table1[[#This Row],[Preis JPY]]*0.0076</f>
        <v>1.5047999999999999</v>
      </c>
      <c r="F22485" s="5">
        <v>52</v>
      </c>
      <c r="G22485" s="5">
        <v>7</v>
      </c>
      <c r="H22485" s="1" t="s">
        <v>9812</v>
      </c>
    </row>
    <row r="22486" spans="1:8" x14ac:dyDescent="0.2">
      <c r="A22486" s="2">
        <v>44666</v>
      </c>
      <c r="B22486" s="1" t="s">
        <v>169</v>
      </c>
      <c r="C22486" s="1" t="s">
        <v>9459</v>
      </c>
      <c r="D22486" s="3">
        <v>148</v>
      </c>
      <c r="E22486" s="4">
        <f>Table1[[#This Row],[Preis JPY]]*0.0076</f>
        <v>1.1248</v>
      </c>
      <c r="F22486" s="5">
        <v>42</v>
      </c>
      <c r="G22486" s="5">
        <v>6426</v>
      </c>
      <c r="H22486" s="1" t="s">
        <v>4056</v>
      </c>
    </row>
    <row r="22487" spans="1:8" x14ac:dyDescent="0.2">
      <c r="A22487" s="2">
        <v>44666</v>
      </c>
      <c r="B22487" s="1" t="s">
        <v>302</v>
      </c>
      <c r="C22487" s="1" t="s">
        <v>6406</v>
      </c>
      <c r="D22487" s="3">
        <v>118</v>
      </c>
      <c r="E22487" s="4">
        <f>Table1[[#This Row],[Preis JPY]]*0.0076</f>
        <v>0.89680000000000004</v>
      </c>
      <c r="F22487" s="5">
        <v>3</v>
      </c>
      <c r="G22487" s="5">
        <v>14016</v>
      </c>
      <c r="H22487" s="1" t="s">
        <v>6265</v>
      </c>
    </row>
    <row r="22488" spans="1:8" x14ac:dyDescent="0.2">
      <c r="A22488" s="2">
        <v>44666</v>
      </c>
      <c r="B22488" s="1" t="s">
        <v>34</v>
      </c>
      <c r="C22488" s="1" t="s">
        <v>11750</v>
      </c>
      <c r="D22488" s="3">
        <v>385</v>
      </c>
      <c r="E22488" s="4">
        <f>Table1[[#This Row],[Preis JPY]]*0.0076</f>
        <v>2.9260000000000002</v>
      </c>
      <c r="F22488" s="5">
        <v>12</v>
      </c>
      <c r="G22488" s="5" t="s">
        <v>13</v>
      </c>
      <c r="H22488" s="1" t="s">
        <v>1735</v>
      </c>
    </row>
    <row r="22489" spans="1:8" x14ac:dyDescent="0.2">
      <c r="A22489" s="2">
        <v>44666</v>
      </c>
      <c r="B22489" s="1" t="s">
        <v>34</v>
      </c>
      <c r="C22489" s="1" t="s">
        <v>12035</v>
      </c>
      <c r="D22489" s="3">
        <v>348</v>
      </c>
      <c r="E22489" s="4">
        <f>Table1[[#This Row],[Preis JPY]]*0.0076</f>
        <v>2.6448</v>
      </c>
      <c r="F22489" s="5">
        <v>18</v>
      </c>
      <c r="G22489" s="5">
        <v>96</v>
      </c>
      <c r="H22489" s="1" t="s">
        <v>2051</v>
      </c>
    </row>
    <row r="22490" spans="1:8" x14ac:dyDescent="0.2">
      <c r="A22490" s="2">
        <v>44666</v>
      </c>
      <c r="B22490" s="1" t="s">
        <v>63</v>
      </c>
      <c r="C22490" s="1" t="s">
        <v>3893</v>
      </c>
      <c r="D22490" s="3">
        <v>2691</v>
      </c>
      <c r="E22490" s="4">
        <f>Table1[[#This Row],[Preis JPY]]*0.0076</f>
        <v>20.451599999999999</v>
      </c>
      <c r="F22490" s="5">
        <v>6</v>
      </c>
      <c r="G22490" s="5">
        <v>828</v>
      </c>
      <c r="H22490" s="1" t="s">
        <v>2779</v>
      </c>
    </row>
    <row r="22491" spans="1:8" x14ac:dyDescent="0.2">
      <c r="A22491" s="2">
        <v>44666</v>
      </c>
      <c r="B22491" s="1" t="s">
        <v>40</v>
      </c>
      <c r="C22491" s="1" t="s">
        <v>2107</v>
      </c>
      <c r="D22491" s="3">
        <v>3954</v>
      </c>
      <c r="E22491" s="4">
        <f>Table1[[#This Row],[Preis JPY]]*0.0076</f>
        <v>30.0504</v>
      </c>
      <c r="F22491" s="5">
        <v>51</v>
      </c>
      <c r="G22491" s="5">
        <v>1673</v>
      </c>
      <c r="H22491" s="1" t="s">
        <v>2108</v>
      </c>
    </row>
    <row r="22492" spans="1:8" x14ac:dyDescent="0.2">
      <c r="A22492" s="2">
        <v>44666</v>
      </c>
      <c r="B22492" s="1" t="s">
        <v>115</v>
      </c>
      <c r="C22492" s="1" t="s">
        <v>12036</v>
      </c>
      <c r="D22492" s="3">
        <v>65364</v>
      </c>
      <c r="E22492" s="4">
        <f>Table1[[#This Row],[Preis JPY]]*0.0076</f>
        <v>496.76639999999998</v>
      </c>
      <c r="F22492" s="5">
        <v>76</v>
      </c>
      <c r="G22492" s="5" t="s">
        <v>13</v>
      </c>
      <c r="H22492" s="1" t="s">
        <v>1074</v>
      </c>
    </row>
    <row r="22493" spans="1:8" x14ac:dyDescent="0.2">
      <c r="A22493" s="2">
        <v>44666</v>
      </c>
      <c r="B22493" s="1" t="s">
        <v>85</v>
      </c>
      <c r="C22493" s="1" t="s">
        <v>6911</v>
      </c>
      <c r="D22493" s="3">
        <v>898</v>
      </c>
      <c r="E22493" s="4">
        <f>Table1[[#This Row],[Preis JPY]]*0.0076</f>
        <v>6.8247999999999998</v>
      </c>
      <c r="F22493" s="5">
        <v>42</v>
      </c>
      <c r="G22493" s="5">
        <v>266</v>
      </c>
      <c r="H22493" s="1" t="s">
        <v>4768</v>
      </c>
    </row>
    <row r="22494" spans="1:8" x14ac:dyDescent="0.2">
      <c r="A22494" s="2">
        <v>44666</v>
      </c>
      <c r="B22494" s="1" t="s">
        <v>85</v>
      </c>
      <c r="C22494" s="1" t="s">
        <v>8633</v>
      </c>
      <c r="D22494" s="3">
        <v>99</v>
      </c>
      <c r="E22494" s="4">
        <f>Table1[[#This Row],[Preis JPY]]*0.0076</f>
        <v>0.75239999999999996</v>
      </c>
      <c r="F22494" s="5">
        <v>40</v>
      </c>
      <c r="G22494" s="5">
        <v>2</v>
      </c>
      <c r="H22494" s="1" t="s">
        <v>1118</v>
      </c>
    </row>
    <row r="22495" spans="1:8" x14ac:dyDescent="0.2">
      <c r="A22495" s="2">
        <v>44666</v>
      </c>
      <c r="B22495" s="1" t="s">
        <v>234</v>
      </c>
      <c r="C22495" s="1" t="s">
        <v>609</v>
      </c>
      <c r="D22495" s="3">
        <v>3608</v>
      </c>
      <c r="E22495" s="4">
        <f>Table1[[#This Row],[Preis JPY]]*0.0076</f>
        <v>27.4208</v>
      </c>
      <c r="F22495" s="5">
        <v>46</v>
      </c>
      <c r="G22495" s="5">
        <v>786</v>
      </c>
      <c r="H22495" s="1" t="s">
        <v>610</v>
      </c>
    </row>
    <row r="22496" spans="1:8" x14ac:dyDescent="0.2">
      <c r="A22496" s="2">
        <v>44666</v>
      </c>
      <c r="B22496" s="1" t="s">
        <v>135</v>
      </c>
      <c r="C22496" s="1" t="s">
        <v>10197</v>
      </c>
      <c r="D22496" s="3">
        <v>398</v>
      </c>
      <c r="E22496" s="4">
        <f>Table1[[#This Row],[Preis JPY]]*0.0076</f>
        <v>3.0247999999999999</v>
      </c>
      <c r="F22496" s="5">
        <v>62</v>
      </c>
      <c r="G22496" s="5">
        <v>22</v>
      </c>
      <c r="H22496" s="1" t="s">
        <v>2984</v>
      </c>
    </row>
    <row r="22497" spans="1:8" x14ac:dyDescent="0.2">
      <c r="A22497" s="2">
        <v>44666</v>
      </c>
      <c r="B22497" s="1" t="s">
        <v>82</v>
      </c>
      <c r="C22497" s="1" t="s">
        <v>1060</v>
      </c>
      <c r="D22497" s="3">
        <v>395</v>
      </c>
      <c r="E22497" s="4">
        <f>Table1[[#This Row],[Preis JPY]]*0.0076</f>
        <v>3.0019999999999998</v>
      </c>
      <c r="F22497" s="5">
        <v>6</v>
      </c>
      <c r="G22497" s="5">
        <v>3</v>
      </c>
      <c r="H22497" s="1" t="s">
        <v>1061</v>
      </c>
    </row>
    <row r="22498" spans="1:8" x14ac:dyDescent="0.2">
      <c r="A22498" s="2">
        <v>44666</v>
      </c>
      <c r="B22498" s="1" t="s">
        <v>11174</v>
      </c>
      <c r="C22498" s="1" t="s">
        <v>8469</v>
      </c>
      <c r="D22498" s="3">
        <v>968</v>
      </c>
      <c r="E22498" s="4">
        <f>Table1[[#This Row],[Preis JPY]]*0.0076</f>
        <v>7.3567999999999998</v>
      </c>
      <c r="F22498" s="5">
        <v>62</v>
      </c>
      <c r="G22498" s="5">
        <v>14</v>
      </c>
      <c r="H22498" s="1" t="s">
        <v>949</v>
      </c>
    </row>
    <row r="22499" spans="1:8" x14ac:dyDescent="0.2">
      <c r="A22499" s="2">
        <v>44667</v>
      </c>
      <c r="B22499" s="1" t="s">
        <v>57</v>
      </c>
      <c r="C22499" s="1" t="s">
        <v>12037</v>
      </c>
      <c r="D22499" s="3">
        <v>9458</v>
      </c>
      <c r="E22499" s="4">
        <f>Table1[[#This Row],[Preis JPY]]*0.0076</f>
        <v>71.880799999999994</v>
      </c>
      <c r="F22499" s="5">
        <v>75</v>
      </c>
      <c r="G22499" s="5">
        <v>1097</v>
      </c>
      <c r="H22499" s="1" t="s">
        <v>128</v>
      </c>
    </row>
    <row r="22500" spans="1:8" x14ac:dyDescent="0.2">
      <c r="A22500" s="2">
        <v>44666</v>
      </c>
      <c r="B22500" s="1" t="s">
        <v>18</v>
      </c>
      <c r="C22500" s="1" t="s">
        <v>6815</v>
      </c>
      <c r="D22500" s="3">
        <v>5192</v>
      </c>
      <c r="E22500" s="4">
        <f>Table1[[#This Row],[Preis JPY]]*0.0076</f>
        <v>39.459200000000003</v>
      </c>
      <c r="F22500" s="5">
        <v>58</v>
      </c>
      <c r="G22500" s="5">
        <v>184</v>
      </c>
      <c r="H22500" s="1" t="s">
        <v>20</v>
      </c>
    </row>
    <row r="22501" spans="1:8" x14ac:dyDescent="0.2">
      <c r="A22501" s="2">
        <v>44666</v>
      </c>
      <c r="B22501" s="1" t="s">
        <v>101</v>
      </c>
      <c r="C22501" s="1" t="s">
        <v>6164</v>
      </c>
      <c r="D22501" s="3">
        <v>7198</v>
      </c>
      <c r="E22501" s="4">
        <f>Table1[[#This Row],[Preis JPY]]*0.0076</f>
        <v>54.704799999999999</v>
      </c>
      <c r="F22501" s="5">
        <v>15</v>
      </c>
      <c r="G22501" s="5">
        <v>155</v>
      </c>
      <c r="H22501" s="1" t="s">
        <v>14</v>
      </c>
    </row>
    <row r="22502" spans="1:8" x14ac:dyDescent="0.2">
      <c r="A22502" s="2">
        <v>44666</v>
      </c>
      <c r="B22502" s="1" t="s">
        <v>150</v>
      </c>
      <c r="C22502" s="1" t="s">
        <v>12038</v>
      </c>
      <c r="D22502" s="3">
        <v>242</v>
      </c>
      <c r="E22502" s="4">
        <f>Table1[[#This Row],[Preis JPY]]*0.0076</f>
        <v>1.8391999999999999</v>
      </c>
      <c r="F22502" s="5">
        <v>78</v>
      </c>
      <c r="G22502" s="5">
        <v>43</v>
      </c>
      <c r="H22502" s="1" t="s">
        <v>109</v>
      </c>
    </row>
    <row r="22503" spans="1:8" x14ac:dyDescent="0.2">
      <c r="A22503" s="2">
        <v>44666</v>
      </c>
      <c r="B22503" s="1" t="s">
        <v>210</v>
      </c>
      <c r="C22503" s="1" t="s">
        <v>12039</v>
      </c>
      <c r="D22503" s="3">
        <v>2747</v>
      </c>
      <c r="E22503" s="4">
        <f>Table1[[#This Row],[Preis JPY]]*0.0076</f>
        <v>20.877199999999998</v>
      </c>
      <c r="F22503">
        <v>10</v>
      </c>
      <c r="G22503" s="5">
        <v>490</v>
      </c>
      <c r="H22503" s="1" t="s">
        <v>222</v>
      </c>
    </row>
    <row r="22504" spans="1:8" x14ac:dyDescent="0.2">
      <c r="A22504" s="2">
        <v>44666</v>
      </c>
      <c r="B22504" s="1" t="s">
        <v>30</v>
      </c>
      <c r="C22504" s="1" t="s">
        <v>1740</v>
      </c>
      <c r="D22504" s="3">
        <v>11799</v>
      </c>
      <c r="E22504" s="4">
        <f>Table1[[#This Row],[Preis JPY]]*0.0076</f>
        <v>89.672399999999996</v>
      </c>
      <c r="F22504" s="5">
        <v>26</v>
      </c>
      <c r="G22504" s="5">
        <v>64</v>
      </c>
      <c r="H22504" s="1" t="s">
        <v>1741</v>
      </c>
    </row>
    <row r="22505" spans="1:8" x14ac:dyDescent="0.2">
      <c r="A22505" s="2">
        <v>44666</v>
      </c>
      <c r="B22505" s="1" t="s">
        <v>101</v>
      </c>
      <c r="C22505" s="1" t="s">
        <v>442</v>
      </c>
      <c r="D22505" s="3">
        <v>148</v>
      </c>
      <c r="E22505" s="4">
        <f>Table1[[#This Row],[Preis JPY]]*0.0076</f>
        <v>1.1248</v>
      </c>
      <c r="F22505" s="5">
        <v>39</v>
      </c>
      <c r="G22505" s="5">
        <v>1012</v>
      </c>
      <c r="H22505" s="1" t="s">
        <v>443</v>
      </c>
    </row>
    <row r="22506" spans="1:8" x14ac:dyDescent="0.2">
      <c r="A22506" s="2">
        <v>44666</v>
      </c>
      <c r="B22506" s="1" t="s">
        <v>24</v>
      </c>
      <c r="C22506" s="1" t="s">
        <v>3954</v>
      </c>
      <c r="D22506" s="3">
        <v>163</v>
      </c>
      <c r="E22506" s="4">
        <f>Table1[[#This Row],[Preis JPY]]*0.0076</f>
        <v>1.2387999999999999</v>
      </c>
      <c r="F22506" s="5">
        <v>63</v>
      </c>
      <c r="G22506" s="5">
        <v>1505</v>
      </c>
      <c r="H22506" s="1" t="s">
        <v>49</v>
      </c>
    </row>
    <row r="22507" spans="1:8" x14ac:dyDescent="0.2">
      <c r="A22507" s="2">
        <v>44666</v>
      </c>
      <c r="B22507" s="1" t="s">
        <v>37</v>
      </c>
      <c r="C22507" s="1" t="s">
        <v>2587</v>
      </c>
      <c r="D22507" s="3">
        <v>368</v>
      </c>
      <c r="E22507" s="4">
        <f>Table1[[#This Row],[Preis JPY]]*0.0076</f>
        <v>2.7968000000000002</v>
      </c>
      <c r="F22507" s="5">
        <v>33</v>
      </c>
      <c r="G22507" s="5">
        <v>152</v>
      </c>
      <c r="H22507" s="1" t="s">
        <v>259</v>
      </c>
    </row>
    <row r="22508" spans="1:8" x14ac:dyDescent="0.2">
      <c r="A22508" s="2">
        <v>44666</v>
      </c>
      <c r="B22508" s="1" t="s">
        <v>85</v>
      </c>
      <c r="C22508" s="1" t="s">
        <v>7188</v>
      </c>
      <c r="D22508" s="3">
        <v>94</v>
      </c>
      <c r="E22508" s="4">
        <f>Table1[[#This Row],[Preis JPY]]*0.0076</f>
        <v>0.71440000000000003</v>
      </c>
      <c r="F22508" s="5">
        <v>41</v>
      </c>
      <c r="G22508" s="5">
        <v>133</v>
      </c>
      <c r="H22508" s="1" t="s">
        <v>607</v>
      </c>
    </row>
    <row r="22509" spans="1:8" x14ac:dyDescent="0.2">
      <c r="A22509" s="2">
        <v>44666</v>
      </c>
      <c r="B22509" s="1" t="s">
        <v>243</v>
      </c>
      <c r="C22509" s="1" t="s">
        <v>1625</v>
      </c>
      <c r="D22509" s="3">
        <v>1999</v>
      </c>
      <c r="E22509" s="4">
        <f>Table1[[#This Row],[Preis JPY]]*0.0076</f>
        <v>15.192399999999999</v>
      </c>
      <c r="F22509" s="5">
        <v>17</v>
      </c>
      <c r="G22509" s="5">
        <v>217</v>
      </c>
      <c r="H22509" s="1" t="s">
        <v>340</v>
      </c>
    </row>
    <row r="22510" spans="1:8" x14ac:dyDescent="0.2">
      <c r="A22510" s="2">
        <v>44666</v>
      </c>
      <c r="B22510" s="1" t="s">
        <v>11174</v>
      </c>
      <c r="C22510" s="1" t="s">
        <v>2474</v>
      </c>
      <c r="D22510" s="3">
        <v>12032</v>
      </c>
      <c r="E22510" s="4">
        <f>Table1[[#This Row],[Preis JPY]]*0.0076</f>
        <v>91.443200000000004</v>
      </c>
      <c r="F22510" s="5">
        <v>5</v>
      </c>
      <c r="G22510" s="5">
        <v>921</v>
      </c>
      <c r="H22510" s="1" t="s">
        <v>523</v>
      </c>
    </row>
    <row r="22511" spans="1:8" x14ac:dyDescent="0.2">
      <c r="A22511" s="2">
        <v>44666</v>
      </c>
      <c r="B22511" s="1" t="s">
        <v>40</v>
      </c>
      <c r="C22511" s="1" t="s">
        <v>12040</v>
      </c>
      <c r="D22511" s="3">
        <v>186</v>
      </c>
      <c r="E22511" s="4">
        <f>Table1[[#This Row],[Preis JPY]]*0.0076</f>
        <v>1.4136</v>
      </c>
      <c r="F22511" s="5">
        <v>18</v>
      </c>
      <c r="G22511" s="5" t="s">
        <v>13</v>
      </c>
      <c r="H22511" s="1" t="s">
        <v>12041</v>
      </c>
    </row>
    <row r="22512" spans="1:8" x14ac:dyDescent="0.2">
      <c r="A22512" s="2">
        <v>44666</v>
      </c>
      <c r="B22512" s="1" t="s">
        <v>37</v>
      </c>
      <c r="C22512" s="1" t="s">
        <v>1662</v>
      </c>
      <c r="D22512" s="3">
        <v>580</v>
      </c>
      <c r="E22512" s="4">
        <f>Table1[[#This Row],[Preis JPY]]*0.0076</f>
        <v>4.4080000000000004</v>
      </c>
      <c r="F22512" s="5">
        <v>29</v>
      </c>
      <c r="G22512" s="5">
        <v>725</v>
      </c>
      <c r="H22512" s="1" t="s">
        <v>1663</v>
      </c>
    </row>
    <row r="22513" spans="1:8" x14ac:dyDescent="0.2">
      <c r="A22513" s="2">
        <v>44666</v>
      </c>
      <c r="B22513" s="1" t="s">
        <v>30</v>
      </c>
      <c r="C22513" s="1" t="s">
        <v>2362</v>
      </c>
      <c r="D22513" s="3">
        <v>598</v>
      </c>
      <c r="E22513" s="4">
        <f>Table1[[#This Row],[Preis JPY]]*0.0076</f>
        <v>4.5448000000000004</v>
      </c>
      <c r="F22513" s="5">
        <v>21</v>
      </c>
      <c r="G22513" s="5">
        <v>131</v>
      </c>
      <c r="H22513" s="1" t="s">
        <v>1128</v>
      </c>
    </row>
    <row r="22514" spans="1:8" x14ac:dyDescent="0.2">
      <c r="A22514" s="2">
        <v>44666</v>
      </c>
      <c r="B22514" s="1" t="s">
        <v>159</v>
      </c>
      <c r="C22514" s="1" t="s">
        <v>12042</v>
      </c>
      <c r="D22514" s="3">
        <v>298</v>
      </c>
      <c r="E22514" s="4">
        <f>Table1[[#This Row],[Preis JPY]]*0.0076</f>
        <v>2.2648000000000001</v>
      </c>
      <c r="F22514" s="5">
        <v>9</v>
      </c>
      <c r="G22514" s="5">
        <v>653</v>
      </c>
      <c r="H22514" s="1" t="s">
        <v>7062</v>
      </c>
    </row>
    <row r="22515" spans="1:8" x14ac:dyDescent="0.2">
      <c r="A22515" s="2">
        <v>44666</v>
      </c>
      <c r="B22515" s="1" t="s">
        <v>234</v>
      </c>
      <c r="C22515" s="1" t="s">
        <v>12043</v>
      </c>
      <c r="D22515" s="3">
        <v>66</v>
      </c>
      <c r="E22515" s="4">
        <f>Table1[[#This Row],[Preis JPY]]*0.0076</f>
        <v>0.50160000000000005</v>
      </c>
      <c r="F22515" s="5">
        <v>64</v>
      </c>
      <c r="G22515" s="5">
        <v>23</v>
      </c>
      <c r="H22515" s="1" t="s">
        <v>1785</v>
      </c>
    </row>
    <row r="22516" spans="1:8" x14ac:dyDescent="0.2">
      <c r="A22516" s="2">
        <v>44666</v>
      </c>
      <c r="B22516" s="1" t="s">
        <v>159</v>
      </c>
      <c r="C22516" s="1" t="s">
        <v>12044</v>
      </c>
      <c r="D22516" s="3">
        <v>308</v>
      </c>
      <c r="E22516" s="4">
        <f>Table1[[#This Row],[Preis JPY]]*0.0076</f>
        <v>2.3408000000000002</v>
      </c>
      <c r="F22516" s="5">
        <v>60</v>
      </c>
      <c r="G22516" s="5">
        <v>86</v>
      </c>
      <c r="H22516" s="1" t="s">
        <v>462</v>
      </c>
    </row>
    <row r="22517" spans="1:8" x14ac:dyDescent="0.2">
      <c r="A22517" s="2">
        <v>44666</v>
      </c>
      <c r="B22517" s="1" t="s">
        <v>302</v>
      </c>
      <c r="C22517" s="1" t="s">
        <v>6751</v>
      </c>
      <c r="D22517" s="3">
        <v>122</v>
      </c>
      <c r="E22517" s="4">
        <f>Table1[[#This Row],[Preis JPY]]*0.0076</f>
        <v>0.92720000000000002</v>
      </c>
      <c r="F22517" s="5">
        <v>54</v>
      </c>
      <c r="G22517" s="5">
        <v>35113</v>
      </c>
      <c r="H22517" s="1" t="s">
        <v>6752</v>
      </c>
    </row>
    <row r="22518" spans="1:8" x14ac:dyDescent="0.2">
      <c r="A22518" s="2">
        <v>44666</v>
      </c>
      <c r="B22518" s="1" t="s">
        <v>11174</v>
      </c>
      <c r="C22518" s="1" t="s">
        <v>8765</v>
      </c>
      <c r="D22518" s="3">
        <v>429</v>
      </c>
      <c r="E22518" s="4">
        <f>Table1[[#This Row],[Preis JPY]]*0.0076</f>
        <v>3.2604000000000002</v>
      </c>
      <c r="F22518" s="5">
        <v>30</v>
      </c>
      <c r="G22518" s="5">
        <v>42</v>
      </c>
      <c r="H22518" s="1" t="s">
        <v>3854</v>
      </c>
    </row>
    <row r="22519" spans="1:8" x14ac:dyDescent="0.2">
      <c r="A22519" s="2">
        <v>44666</v>
      </c>
      <c r="B22519" s="1" t="s">
        <v>54</v>
      </c>
      <c r="C22519" s="1" t="s">
        <v>6943</v>
      </c>
      <c r="D22519" s="3">
        <v>2999</v>
      </c>
      <c r="E22519" s="4">
        <f>Table1[[#This Row],[Preis JPY]]*0.0076</f>
        <v>22.792400000000001</v>
      </c>
      <c r="F22519" s="5">
        <v>76</v>
      </c>
      <c r="G22519" s="5">
        <v>2</v>
      </c>
      <c r="H22519" s="1" t="s">
        <v>2235</v>
      </c>
    </row>
    <row r="22520" spans="1:8" x14ac:dyDescent="0.2">
      <c r="A22520" s="2">
        <v>44666</v>
      </c>
      <c r="B22520" s="1" t="s">
        <v>115</v>
      </c>
      <c r="C22520" s="1" t="s">
        <v>679</v>
      </c>
      <c r="D22520" s="3">
        <v>329</v>
      </c>
      <c r="E22520" s="4">
        <f>Table1[[#This Row],[Preis JPY]]*0.0076</f>
        <v>2.5004</v>
      </c>
      <c r="F22520" s="5">
        <v>2</v>
      </c>
      <c r="G22520" s="5">
        <v>1112</v>
      </c>
      <c r="H22520" s="1" t="s">
        <v>680</v>
      </c>
    </row>
    <row r="22521" spans="1:8" x14ac:dyDescent="0.2">
      <c r="A22521" s="2">
        <v>44666</v>
      </c>
      <c r="B22521" s="1" t="s">
        <v>37</v>
      </c>
      <c r="C22521" s="1" t="s">
        <v>12045</v>
      </c>
      <c r="D22521" s="3">
        <v>3971</v>
      </c>
      <c r="E22521" s="4">
        <f>Table1[[#This Row],[Preis JPY]]*0.0076</f>
        <v>30.179600000000001</v>
      </c>
      <c r="F22521" s="5">
        <v>48</v>
      </c>
      <c r="G22521" s="5">
        <v>33</v>
      </c>
      <c r="H22521" s="1" t="s">
        <v>1015</v>
      </c>
    </row>
    <row r="22522" spans="1:8" x14ac:dyDescent="0.2">
      <c r="A22522" s="2">
        <v>44666</v>
      </c>
      <c r="B22522" s="1" t="s">
        <v>140</v>
      </c>
      <c r="C22522" s="1" t="s">
        <v>12046</v>
      </c>
      <c r="D22522" s="3">
        <v>578</v>
      </c>
      <c r="E22522" s="4">
        <f>Table1[[#This Row],[Preis JPY]]*0.0076</f>
        <v>4.3928000000000003</v>
      </c>
      <c r="F22522" s="5">
        <v>54</v>
      </c>
      <c r="G22522" s="5">
        <v>1703</v>
      </c>
      <c r="H22522" s="1" t="s">
        <v>2499</v>
      </c>
    </row>
    <row r="22523" spans="1:8" x14ac:dyDescent="0.2">
      <c r="A22523" s="2">
        <v>44666</v>
      </c>
      <c r="B22523" s="1" t="s">
        <v>18</v>
      </c>
      <c r="C22523" s="1" t="s">
        <v>9467</v>
      </c>
      <c r="D22523" s="3">
        <v>297</v>
      </c>
      <c r="E22523" s="4">
        <f>Table1[[#This Row],[Preis JPY]]*0.0076</f>
        <v>2.2572000000000001</v>
      </c>
      <c r="F22523" s="5">
        <v>14</v>
      </c>
      <c r="G22523" s="5">
        <v>7</v>
      </c>
      <c r="H22523" s="1" t="s">
        <v>8864</v>
      </c>
    </row>
    <row r="22524" spans="1:8" x14ac:dyDescent="0.2">
      <c r="A22524" s="2">
        <v>44666</v>
      </c>
      <c r="B22524" s="1" t="s">
        <v>302</v>
      </c>
      <c r="C22524" s="1" t="s">
        <v>1590</v>
      </c>
      <c r="D22524" s="3">
        <v>298</v>
      </c>
      <c r="E22524" s="4">
        <f>Table1[[#This Row],[Preis JPY]]*0.0076</f>
        <v>2.2648000000000001</v>
      </c>
      <c r="F22524" s="5">
        <v>78</v>
      </c>
      <c r="G22524" s="5">
        <v>38</v>
      </c>
      <c r="H22524" s="1" t="s">
        <v>1591</v>
      </c>
    </row>
    <row r="22525" spans="1:8" x14ac:dyDescent="0.2">
      <c r="A22525" s="2">
        <v>44666</v>
      </c>
      <c r="B22525" s="1" t="s">
        <v>120</v>
      </c>
      <c r="C22525" s="1" t="s">
        <v>9117</v>
      </c>
      <c r="D22525" s="3">
        <v>3278</v>
      </c>
      <c r="E22525" s="4">
        <f>Table1[[#This Row],[Preis JPY]]*0.0076</f>
        <v>24.912800000000001</v>
      </c>
      <c r="F22525" s="5">
        <v>13</v>
      </c>
      <c r="G22525" s="5">
        <v>30005</v>
      </c>
      <c r="H22525" s="1" t="s">
        <v>122</v>
      </c>
    </row>
    <row r="22526" spans="1:8" x14ac:dyDescent="0.2">
      <c r="A22526" s="2">
        <v>44666</v>
      </c>
      <c r="B22526" s="1" t="s">
        <v>120</v>
      </c>
      <c r="C22526" s="1" t="s">
        <v>3707</v>
      </c>
      <c r="D22526" s="3">
        <v>3278</v>
      </c>
      <c r="E22526" s="4">
        <f>Table1[[#This Row],[Preis JPY]]*0.0076</f>
        <v>24.912800000000001</v>
      </c>
      <c r="F22526" s="5">
        <v>2</v>
      </c>
      <c r="G22526" s="5">
        <v>31372</v>
      </c>
      <c r="H22526" s="1" t="s">
        <v>122</v>
      </c>
    </row>
    <row r="22527" spans="1:8" x14ac:dyDescent="0.2">
      <c r="A22527" s="2">
        <v>44666</v>
      </c>
      <c r="B22527" s="1" t="s">
        <v>169</v>
      </c>
      <c r="C22527" s="1" t="s">
        <v>4820</v>
      </c>
      <c r="D22527" s="3">
        <v>398</v>
      </c>
      <c r="E22527" s="4">
        <f>Table1[[#This Row],[Preis JPY]]*0.0076</f>
        <v>3.0247999999999999</v>
      </c>
      <c r="F22527" s="5">
        <v>33</v>
      </c>
      <c r="G22527" s="5">
        <v>2</v>
      </c>
      <c r="H22527" s="1" t="s">
        <v>579</v>
      </c>
    </row>
    <row r="22528" spans="1:8" x14ac:dyDescent="0.2">
      <c r="A22528" s="2">
        <v>44666</v>
      </c>
      <c r="B22528" s="1" t="s">
        <v>302</v>
      </c>
      <c r="C22528" s="1" t="s">
        <v>12047</v>
      </c>
      <c r="D22528" s="3">
        <v>3999</v>
      </c>
      <c r="E22528" s="4">
        <f>Table1[[#This Row],[Preis JPY]]*0.0076</f>
        <v>30.392399999999999</v>
      </c>
      <c r="F22528" s="5">
        <v>25</v>
      </c>
      <c r="G22528" s="5">
        <v>3033</v>
      </c>
      <c r="H22528" s="1" t="s">
        <v>441</v>
      </c>
    </row>
    <row r="22529" spans="1:8" x14ac:dyDescent="0.2">
      <c r="A22529" s="2">
        <v>44666</v>
      </c>
      <c r="B22529" s="1" t="s">
        <v>101</v>
      </c>
      <c r="C22529" s="1" t="s">
        <v>12048</v>
      </c>
      <c r="D22529" s="3">
        <v>448</v>
      </c>
      <c r="E22529" s="4">
        <f>Table1[[#This Row],[Preis JPY]]*0.0076</f>
        <v>3.4047999999999998</v>
      </c>
      <c r="F22529" s="5">
        <v>79</v>
      </c>
      <c r="G22529" s="5">
        <v>1161</v>
      </c>
      <c r="H22529" s="1" t="s">
        <v>9774</v>
      </c>
    </row>
    <row r="22530" spans="1:8" x14ac:dyDescent="0.2">
      <c r="A22530" s="2">
        <v>44666</v>
      </c>
      <c r="B22530" s="1" t="s">
        <v>37</v>
      </c>
      <c r="C22530" s="1" t="s">
        <v>7583</v>
      </c>
      <c r="D22530" s="3">
        <v>398</v>
      </c>
      <c r="E22530" s="4">
        <f>Table1[[#This Row],[Preis JPY]]*0.0076</f>
        <v>3.0247999999999999</v>
      </c>
      <c r="F22530" s="5">
        <v>15</v>
      </c>
      <c r="G22530" s="5">
        <v>82</v>
      </c>
      <c r="H22530" s="1" t="s">
        <v>1085</v>
      </c>
    </row>
    <row r="22531" spans="1:8" x14ac:dyDescent="0.2">
      <c r="A22531" s="2">
        <v>44666</v>
      </c>
      <c r="B22531" s="1" t="s">
        <v>135</v>
      </c>
      <c r="C22531" s="1" t="s">
        <v>4581</v>
      </c>
      <c r="D22531" s="3">
        <v>38344</v>
      </c>
      <c r="E22531" s="4">
        <f>Table1[[#This Row],[Preis JPY]]*0.0076</f>
        <v>291.4144</v>
      </c>
      <c r="F22531" s="5">
        <v>52</v>
      </c>
      <c r="G22531" s="5">
        <v>100</v>
      </c>
      <c r="H22531" s="1" t="s">
        <v>4582</v>
      </c>
    </row>
    <row r="22532" spans="1:8" x14ac:dyDescent="0.2">
      <c r="A22532" s="2">
        <v>44666</v>
      </c>
      <c r="B22532" s="1" t="s">
        <v>210</v>
      </c>
      <c r="C22532" s="1" t="s">
        <v>12049</v>
      </c>
      <c r="D22532" s="3">
        <v>328</v>
      </c>
      <c r="E22532" s="4">
        <f>Table1[[#This Row],[Preis JPY]]*0.0076</f>
        <v>2.4927999999999999</v>
      </c>
      <c r="F22532" s="5">
        <v>67</v>
      </c>
      <c r="G22532" s="5">
        <v>5</v>
      </c>
      <c r="H22532" s="1" t="s">
        <v>6537</v>
      </c>
    </row>
    <row r="22533" spans="1:8" x14ac:dyDescent="0.2">
      <c r="A22533" s="2">
        <v>44666</v>
      </c>
      <c r="B22533" s="1" t="s">
        <v>11</v>
      </c>
      <c r="C22533" s="1" t="s">
        <v>12050</v>
      </c>
      <c r="D22533" s="3">
        <v>398</v>
      </c>
      <c r="E22533" s="4">
        <f>Table1[[#This Row],[Preis JPY]]*0.0076</f>
        <v>3.0247999999999999</v>
      </c>
      <c r="F22533" s="5">
        <v>58</v>
      </c>
      <c r="G22533" s="5">
        <v>325</v>
      </c>
      <c r="H22533" s="1" t="s">
        <v>11641</v>
      </c>
    </row>
    <row r="22534" spans="1:8" x14ac:dyDescent="0.2">
      <c r="A22534" s="2">
        <v>44666</v>
      </c>
      <c r="B22534" s="1" t="s">
        <v>73</v>
      </c>
      <c r="C22534" s="1" t="s">
        <v>12051</v>
      </c>
      <c r="D22534" s="3">
        <v>245</v>
      </c>
      <c r="E22534" s="4">
        <f>Table1[[#This Row],[Preis JPY]]*0.0076</f>
        <v>1.8620000000000001</v>
      </c>
      <c r="F22534" s="5">
        <v>18</v>
      </c>
      <c r="G22534" s="5">
        <v>60</v>
      </c>
      <c r="H22534" s="1" t="s">
        <v>561</v>
      </c>
    </row>
    <row r="22535" spans="1:8" x14ac:dyDescent="0.2">
      <c r="A22535" s="2">
        <v>44666</v>
      </c>
      <c r="B22535" s="1" t="s">
        <v>82</v>
      </c>
      <c r="C22535" s="1" t="s">
        <v>12052</v>
      </c>
      <c r="D22535" s="3">
        <v>14999</v>
      </c>
      <c r="E22535" s="4">
        <f>Table1[[#This Row],[Preis JPY]]*0.0076</f>
        <v>113.9924</v>
      </c>
      <c r="F22535" s="5">
        <v>64</v>
      </c>
      <c r="G22535" s="5">
        <v>834</v>
      </c>
      <c r="H22535" s="1" t="s">
        <v>2233</v>
      </c>
    </row>
    <row r="22536" spans="1:8" x14ac:dyDescent="0.2">
      <c r="A22536" s="2">
        <v>44666</v>
      </c>
      <c r="B22536" s="1" t="s">
        <v>107</v>
      </c>
      <c r="C22536" s="1" t="s">
        <v>4677</v>
      </c>
      <c r="D22536" s="3">
        <v>165</v>
      </c>
      <c r="E22536" s="4">
        <f>Table1[[#This Row],[Preis JPY]]*0.0076</f>
        <v>1.254</v>
      </c>
      <c r="F22536" s="5">
        <v>13</v>
      </c>
      <c r="G22536" s="5">
        <v>3</v>
      </c>
      <c r="H22536" s="1" t="s">
        <v>109</v>
      </c>
    </row>
    <row r="22537" spans="1:8" x14ac:dyDescent="0.2">
      <c r="A22537" s="2">
        <v>44666</v>
      </c>
      <c r="B22537" s="1" t="s">
        <v>135</v>
      </c>
      <c r="C22537" s="1" t="s">
        <v>8444</v>
      </c>
      <c r="D22537" s="3">
        <v>82</v>
      </c>
      <c r="E22537" s="4">
        <f>Table1[[#This Row],[Preis JPY]]*0.0076</f>
        <v>0.62319999999999998</v>
      </c>
      <c r="F22537" s="5">
        <v>70</v>
      </c>
      <c r="G22537" s="5">
        <v>3</v>
      </c>
      <c r="H22537" s="1" t="s">
        <v>154</v>
      </c>
    </row>
    <row r="22538" spans="1:8" x14ac:dyDescent="0.2">
      <c r="A22538" s="2">
        <v>44666</v>
      </c>
      <c r="B22538" s="1" t="s">
        <v>34</v>
      </c>
      <c r="C22538" s="1" t="s">
        <v>9377</v>
      </c>
      <c r="D22538" s="3">
        <v>209</v>
      </c>
      <c r="E22538" s="4">
        <f>Table1[[#This Row],[Preis JPY]]*0.0076</f>
        <v>1.5884</v>
      </c>
      <c r="F22538" s="5">
        <v>20</v>
      </c>
      <c r="G22538" s="5">
        <v>3366</v>
      </c>
      <c r="H22538" s="1" t="s">
        <v>2557</v>
      </c>
    </row>
    <row r="22539" spans="1:8" x14ac:dyDescent="0.2">
      <c r="A22539" s="2">
        <v>44666</v>
      </c>
      <c r="B22539" s="1" t="s">
        <v>115</v>
      </c>
      <c r="C22539" s="1" t="s">
        <v>5953</v>
      </c>
      <c r="D22539" s="3">
        <v>2952</v>
      </c>
      <c r="E22539" s="4">
        <f>Table1[[#This Row],[Preis JPY]]*0.0076</f>
        <v>22.435199999999998</v>
      </c>
      <c r="F22539" s="5">
        <v>19</v>
      </c>
      <c r="G22539" s="5">
        <v>52</v>
      </c>
      <c r="H22539" s="1" t="s">
        <v>599</v>
      </c>
    </row>
    <row r="22540" spans="1:8" x14ac:dyDescent="0.2">
      <c r="A22540" s="2">
        <v>44666</v>
      </c>
      <c r="B22540" s="1" t="s">
        <v>54</v>
      </c>
      <c r="C22540" s="1" t="s">
        <v>6922</v>
      </c>
      <c r="D22540" s="3">
        <v>421</v>
      </c>
      <c r="E22540" s="4">
        <f>Table1[[#This Row],[Preis JPY]]*0.0076</f>
        <v>3.1995999999999998</v>
      </c>
      <c r="F22540" s="5">
        <v>61</v>
      </c>
      <c r="G22540" s="5">
        <v>4129</v>
      </c>
      <c r="H22540" s="1" t="s">
        <v>56</v>
      </c>
    </row>
    <row r="22541" spans="1:8" x14ac:dyDescent="0.2">
      <c r="A22541" s="2">
        <v>44666</v>
      </c>
      <c r="B22541" s="1" t="s">
        <v>34</v>
      </c>
      <c r="C22541" s="1" t="s">
        <v>9283</v>
      </c>
      <c r="D22541" s="3">
        <v>66</v>
      </c>
      <c r="E22541" s="4">
        <f>Table1[[#This Row],[Preis JPY]]*0.0076</f>
        <v>0.50160000000000005</v>
      </c>
      <c r="F22541" s="5">
        <v>25</v>
      </c>
      <c r="G22541" s="5">
        <v>16</v>
      </c>
      <c r="H22541" s="1" t="s">
        <v>923</v>
      </c>
    </row>
    <row r="22542" spans="1:8" x14ac:dyDescent="0.2">
      <c r="A22542" s="2">
        <v>44666</v>
      </c>
      <c r="B22542" s="1" t="s">
        <v>21</v>
      </c>
      <c r="C22542" s="1" t="s">
        <v>11006</v>
      </c>
      <c r="D22542" s="3">
        <v>367</v>
      </c>
      <c r="E22542" s="4">
        <f>Table1[[#This Row],[Preis JPY]]*0.0076</f>
        <v>2.7892000000000001</v>
      </c>
      <c r="F22542" s="5">
        <v>40</v>
      </c>
      <c r="G22542" s="5">
        <v>285</v>
      </c>
      <c r="H22542" s="1" t="s">
        <v>77</v>
      </c>
    </row>
    <row r="22543" spans="1:8" x14ac:dyDescent="0.2">
      <c r="A22543" s="2">
        <v>44666</v>
      </c>
      <c r="B22543" s="1" t="s">
        <v>243</v>
      </c>
      <c r="C22543" s="1" t="s">
        <v>2628</v>
      </c>
      <c r="D22543" s="3">
        <v>680</v>
      </c>
      <c r="E22543" s="4">
        <f>Table1[[#This Row],[Preis JPY]]*0.0076</f>
        <v>5.1680000000000001</v>
      </c>
      <c r="F22543" s="5">
        <v>39</v>
      </c>
      <c r="G22543" s="5">
        <v>603</v>
      </c>
      <c r="H22543" s="1" t="s">
        <v>1832</v>
      </c>
    </row>
    <row r="22544" spans="1:8" x14ac:dyDescent="0.2">
      <c r="A22544" s="2">
        <v>44666</v>
      </c>
      <c r="B22544" s="1" t="s">
        <v>43</v>
      </c>
      <c r="C22544" s="1" t="s">
        <v>11112</v>
      </c>
      <c r="D22544" s="3">
        <v>15</v>
      </c>
      <c r="E22544" s="4">
        <f>Table1[[#This Row],[Preis JPY]]*0.0076</f>
        <v>0.114</v>
      </c>
      <c r="F22544" s="5">
        <v>56</v>
      </c>
      <c r="G22544" s="5">
        <v>14</v>
      </c>
      <c r="H22544" s="1" t="s">
        <v>3279</v>
      </c>
    </row>
    <row r="22545" spans="1:8" x14ac:dyDescent="0.2">
      <c r="A22545" s="2">
        <v>44666</v>
      </c>
      <c r="B22545" s="1" t="s">
        <v>82</v>
      </c>
      <c r="C22545" s="1" t="s">
        <v>2434</v>
      </c>
      <c r="D22545" s="3">
        <v>22</v>
      </c>
      <c r="E22545" s="4">
        <f>Table1[[#This Row],[Preis JPY]]*0.0076</f>
        <v>0.16719999999999999</v>
      </c>
      <c r="F22545" s="5">
        <v>2</v>
      </c>
      <c r="G22545" s="5">
        <v>3774</v>
      </c>
      <c r="H22545" s="1" t="s">
        <v>910</v>
      </c>
    </row>
    <row r="22546" spans="1:8" x14ac:dyDescent="0.2">
      <c r="A22546" s="2">
        <v>44666</v>
      </c>
      <c r="B22546" s="1" t="s">
        <v>150</v>
      </c>
      <c r="C22546" s="1" t="s">
        <v>9648</v>
      </c>
      <c r="D22546" s="3">
        <v>33</v>
      </c>
      <c r="E22546" s="4">
        <f>Table1[[#This Row],[Preis JPY]]*0.0076</f>
        <v>0.25080000000000002</v>
      </c>
      <c r="F22546" s="5">
        <v>66</v>
      </c>
      <c r="G22546" s="5">
        <v>3</v>
      </c>
      <c r="H22546" s="1" t="s">
        <v>109</v>
      </c>
    </row>
    <row r="22547" spans="1:8" x14ac:dyDescent="0.2">
      <c r="A22547" s="2">
        <v>44666</v>
      </c>
      <c r="B22547" s="1" t="s">
        <v>243</v>
      </c>
      <c r="C22547" s="1" t="s">
        <v>12053</v>
      </c>
      <c r="D22547" s="3">
        <v>3278</v>
      </c>
      <c r="E22547" s="4">
        <f>Table1[[#This Row],[Preis JPY]]*0.0076</f>
        <v>24.912800000000001</v>
      </c>
      <c r="F22547" s="5">
        <v>58</v>
      </c>
      <c r="G22547" s="5">
        <v>87</v>
      </c>
      <c r="H22547" s="1" t="s">
        <v>644</v>
      </c>
    </row>
    <row r="22548" spans="1:8" x14ac:dyDescent="0.2">
      <c r="A22548" s="2">
        <v>44666</v>
      </c>
      <c r="B22548" s="1" t="s">
        <v>8</v>
      </c>
      <c r="C22548" s="1" t="s">
        <v>5831</v>
      </c>
      <c r="D22548" s="3">
        <v>20</v>
      </c>
      <c r="E22548" s="4">
        <f>Table1[[#This Row],[Preis JPY]]*0.0076</f>
        <v>0.152</v>
      </c>
      <c r="F22548" s="5">
        <v>50</v>
      </c>
      <c r="G22548" s="5">
        <v>15</v>
      </c>
      <c r="H22548" s="1" t="s">
        <v>10</v>
      </c>
    </row>
    <row r="22549" spans="1:8" x14ac:dyDescent="0.2">
      <c r="A22549" s="2">
        <v>44666</v>
      </c>
      <c r="B22549" s="1" t="s">
        <v>107</v>
      </c>
      <c r="C22549" s="1" t="s">
        <v>4957</v>
      </c>
      <c r="D22549" s="3">
        <v>13028</v>
      </c>
      <c r="E22549" s="4">
        <f>Table1[[#This Row],[Preis JPY]]*0.0076</f>
        <v>99.012799999999999</v>
      </c>
      <c r="F22549" s="5">
        <v>59</v>
      </c>
      <c r="G22549" s="5">
        <v>46</v>
      </c>
      <c r="H22549" s="1" t="s">
        <v>109</v>
      </c>
    </row>
    <row r="22550" spans="1:8" x14ac:dyDescent="0.2">
      <c r="A22550" s="2">
        <v>44666</v>
      </c>
      <c r="B22550" s="1" t="s">
        <v>234</v>
      </c>
      <c r="C22550" s="1" t="s">
        <v>12054</v>
      </c>
      <c r="D22550" s="3">
        <v>559</v>
      </c>
      <c r="E22550" s="4">
        <f>Table1[[#This Row],[Preis JPY]]*0.0076</f>
        <v>4.2484000000000002</v>
      </c>
      <c r="F22550" s="5">
        <v>27</v>
      </c>
      <c r="G22550" s="5">
        <v>4891</v>
      </c>
      <c r="H22550" s="1" t="s">
        <v>799</v>
      </c>
    </row>
    <row r="22551" spans="1:8" x14ac:dyDescent="0.2">
      <c r="A22551" s="2">
        <v>44666</v>
      </c>
      <c r="B22551" s="1" t="s">
        <v>8</v>
      </c>
      <c r="C22551" s="1" t="s">
        <v>10066</v>
      </c>
      <c r="D22551" s="3">
        <v>45</v>
      </c>
      <c r="E22551" s="4">
        <f>Table1[[#This Row],[Preis JPY]]*0.0076</f>
        <v>0.34200000000000003</v>
      </c>
      <c r="F22551" s="5">
        <v>24</v>
      </c>
      <c r="G22551" s="5">
        <v>25</v>
      </c>
      <c r="H22551" s="1" t="s">
        <v>3474</v>
      </c>
    </row>
    <row r="22552" spans="1:8" x14ac:dyDescent="0.2">
      <c r="A22552" s="2">
        <v>44666</v>
      </c>
      <c r="B22552" s="1" t="s">
        <v>34</v>
      </c>
      <c r="C22552" s="1" t="s">
        <v>7473</v>
      </c>
      <c r="D22552" s="3">
        <v>245</v>
      </c>
      <c r="E22552" s="4">
        <f>Table1[[#This Row],[Preis JPY]]*0.0076</f>
        <v>1.8620000000000001</v>
      </c>
      <c r="F22552" s="5">
        <v>3</v>
      </c>
      <c r="G22552" s="5">
        <v>953</v>
      </c>
      <c r="H22552" s="1" t="s">
        <v>1466</v>
      </c>
    </row>
    <row r="22553" spans="1:8" x14ac:dyDescent="0.2">
      <c r="A22553" s="2">
        <v>44666</v>
      </c>
      <c r="B22553" s="1" t="s">
        <v>169</v>
      </c>
      <c r="C22553" s="1" t="s">
        <v>5786</v>
      </c>
      <c r="D22553" s="3">
        <v>388</v>
      </c>
      <c r="E22553" s="4">
        <f>Table1[[#This Row],[Preis JPY]]*0.0076</f>
        <v>2.9487999999999999</v>
      </c>
      <c r="F22553" s="5">
        <v>51</v>
      </c>
      <c r="G22553" s="5">
        <v>7569</v>
      </c>
      <c r="H22553" s="1" t="s">
        <v>680</v>
      </c>
    </row>
    <row r="22554" spans="1:8" x14ac:dyDescent="0.2">
      <c r="A22554" s="2">
        <v>44666</v>
      </c>
      <c r="B22554" s="1" t="s">
        <v>40</v>
      </c>
      <c r="C22554" s="1" t="s">
        <v>6763</v>
      </c>
      <c r="D22554" s="3">
        <v>148</v>
      </c>
      <c r="E22554" s="4">
        <f>Table1[[#This Row],[Preis JPY]]*0.0076</f>
        <v>1.1248</v>
      </c>
      <c r="F22554" s="5">
        <v>2</v>
      </c>
      <c r="G22554" s="5">
        <v>2273</v>
      </c>
      <c r="H22554" s="1" t="s">
        <v>1889</v>
      </c>
    </row>
    <row r="22555" spans="1:8" x14ac:dyDescent="0.2">
      <c r="A22555" s="2">
        <v>44666</v>
      </c>
      <c r="B22555" s="1" t="s">
        <v>112</v>
      </c>
      <c r="C22555" s="1" t="s">
        <v>12055</v>
      </c>
      <c r="D22555" s="3">
        <v>1908</v>
      </c>
      <c r="E22555" s="4">
        <f>Table1[[#This Row],[Preis JPY]]*0.0076</f>
        <v>14.5008</v>
      </c>
      <c r="F22555" s="5">
        <v>73</v>
      </c>
      <c r="G22555" s="5">
        <v>4</v>
      </c>
      <c r="H22555" s="1" t="s">
        <v>3421</v>
      </c>
    </row>
    <row r="22556" spans="1:8" x14ac:dyDescent="0.2">
      <c r="A22556" s="2">
        <v>44666</v>
      </c>
      <c r="B22556" s="1" t="s">
        <v>243</v>
      </c>
      <c r="C22556" s="1" t="s">
        <v>8228</v>
      </c>
      <c r="D22556" s="3">
        <v>1782</v>
      </c>
      <c r="E22556" s="4">
        <f>Table1[[#This Row],[Preis JPY]]*0.0076</f>
        <v>13.543200000000001</v>
      </c>
      <c r="F22556" s="5">
        <v>44</v>
      </c>
      <c r="G22556" s="5">
        <v>1</v>
      </c>
      <c r="H22556" s="1" t="s">
        <v>214</v>
      </c>
    </row>
    <row r="22557" spans="1:8" x14ac:dyDescent="0.2">
      <c r="A22557" s="2">
        <v>44666</v>
      </c>
      <c r="B22557" s="1" t="s">
        <v>60</v>
      </c>
      <c r="C22557" s="1" t="s">
        <v>12056</v>
      </c>
      <c r="D22557" s="3">
        <v>33336</v>
      </c>
      <c r="E22557" s="4">
        <f>Table1[[#This Row],[Preis JPY]]*0.0076</f>
        <v>253.3536</v>
      </c>
      <c r="F22557" s="5">
        <v>50</v>
      </c>
      <c r="G22557" s="5" t="s">
        <v>13</v>
      </c>
      <c r="H22557" s="1" t="s">
        <v>195</v>
      </c>
    </row>
    <row r="22558" spans="1:8" x14ac:dyDescent="0.2">
      <c r="A22558" s="2">
        <v>44666</v>
      </c>
      <c r="B22558" s="1" t="s">
        <v>302</v>
      </c>
      <c r="C22558" s="1" t="s">
        <v>9934</v>
      </c>
      <c r="D22558" s="3">
        <v>3499</v>
      </c>
      <c r="E22558" s="4">
        <f>Table1[[#This Row],[Preis JPY]]*0.0076</f>
        <v>26.592400000000001</v>
      </c>
      <c r="F22558" s="5">
        <v>38</v>
      </c>
      <c r="G22558" s="5">
        <v>2</v>
      </c>
      <c r="H22558" s="1" t="s">
        <v>9935</v>
      </c>
    </row>
    <row r="22559" spans="1:8" x14ac:dyDescent="0.2">
      <c r="A22559" s="2">
        <v>44666</v>
      </c>
      <c r="B22559" s="1" t="s">
        <v>60</v>
      </c>
      <c r="C22559" s="1" t="s">
        <v>12057</v>
      </c>
      <c r="D22559" s="3">
        <v>55</v>
      </c>
      <c r="E22559" s="4">
        <f>Table1[[#This Row],[Preis JPY]]*0.0076</f>
        <v>0.41799999999999998</v>
      </c>
      <c r="F22559" s="5">
        <v>52</v>
      </c>
      <c r="G22559" s="5">
        <v>75</v>
      </c>
      <c r="H22559" s="1" t="s">
        <v>12058</v>
      </c>
    </row>
    <row r="22560" spans="1:8" x14ac:dyDescent="0.2">
      <c r="A22560" s="2">
        <v>44666</v>
      </c>
      <c r="B22560" s="1" t="s">
        <v>8</v>
      </c>
      <c r="C22560" s="1" t="s">
        <v>7448</v>
      </c>
      <c r="D22560" s="3">
        <v>468</v>
      </c>
      <c r="E22560" s="4">
        <f>Table1[[#This Row],[Preis JPY]]*0.0076</f>
        <v>3.5568</v>
      </c>
      <c r="F22560" s="5">
        <v>7</v>
      </c>
      <c r="G22560" s="5">
        <v>54</v>
      </c>
      <c r="H22560" s="1" t="s">
        <v>7449</v>
      </c>
    </row>
    <row r="22561" spans="1:8" x14ac:dyDescent="0.2">
      <c r="A22561" s="2">
        <v>44666</v>
      </c>
      <c r="B22561" s="1" t="s">
        <v>40</v>
      </c>
      <c r="C22561" s="1" t="s">
        <v>7458</v>
      </c>
      <c r="D22561" s="3">
        <v>198</v>
      </c>
      <c r="E22561" s="4">
        <f>Table1[[#This Row],[Preis JPY]]*0.0076</f>
        <v>1.5047999999999999</v>
      </c>
      <c r="F22561" s="5">
        <v>16</v>
      </c>
      <c r="G22561" s="5">
        <v>648</v>
      </c>
      <c r="H22561" s="1" t="s">
        <v>7459</v>
      </c>
    </row>
    <row r="22562" spans="1:8" x14ac:dyDescent="0.2">
      <c r="A22562" s="2">
        <v>44666</v>
      </c>
      <c r="B22562" s="1" t="s">
        <v>120</v>
      </c>
      <c r="C22562" s="1" t="s">
        <v>12059</v>
      </c>
      <c r="D22562" s="3">
        <v>3058</v>
      </c>
      <c r="E22562" s="4">
        <f>Table1[[#This Row],[Preis JPY]]*0.0076</f>
        <v>23.2408</v>
      </c>
      <c r="F22562" s="5">
        <v>6</v>
      </c>
      <c r="G22562" s="5">
        <v>2</v>
      </c>
      <c r="H22562" s="1" t="s">
        <v>12060</v>
      </c>
    </row>
    <row r="22563" spans="1:8" x14ac:dyDescent="0.2">
      <c r="A22563" s="2">
        <v>44666</v>
      </c>
      <c r="B22563" s="1" t="s">
        <v>169</v>
      </c>
      <c r="C22563" s="1" t="s">
        <v>12061</v>
      </c>
      <c r="D22563" s="3">
        <v>638</v>
      </c>
      <c r="E22563" s="4">
        <f>Table1[[#This Row],[Preis JPY]]*0.0076</f>
        <v>4.8487999999999998</v>
      </c>
      <c r="F22563" s="5">
        <v>31</v>
      </c>
      <c r="G22563" s="5">
        <v>14</v>
      </c>
      <c r="H22563" s="1" t="s">
        <v>579</v>
      </c>
    </row>
    <row r="22564" spans="1:8" x14ac:dyDescent="0.2">
      <c r="A22564" s="2">
        <v>44666</v>
      </c>
      <c r="B22564" s="1" t="s">
        <v>150</v>
      </c>
      <c r="C22564" s="1" t="s">
        <v>12062</v>
      </c>
      <c r="D22564" s="3">
        <v>400</v>
      </c>
      <c r="E22564" s="4">
        <f>Table1[[#This Row],[Preis JPY]]*0.0076</f>
        <v>3.04</v>
      </c>
      <c r="F22564" s="5">
        <v>3</v>
      </c>
      <c r="G22564" s="5" t="s">
        <v>13</v>
      </c>
      <c r="H22564" s="1" t="s">
        <v>152</v>
      </c>
    </row>
    <row r="22565" spans="1:8" x14ac:dyDescent="0.2">
      <c r="A22565" s="2">
        <v>44666</v>
      </c>
      <c r="B22565" s="1" t="s">
        <v>40</v>
      </c>
      <c r="C22565" s="1" t="s">
        <v>12063</v>
      </c>
      <c r="D22565" s="3">
        <v>165</v>
      </c>
      <c r="E22565" s="4">
        <f>Table1[[#This Row],[Preis JPY]]*0.0076</f>
        <v>1.254</v>
      </c>
      <c r="F22565" s="5">
        <v>17</v>
      </c>
      <c r="G22565" s="5">
        <v>1</v>
      </c>
      <c r="H22565" s="1" t="s">
        <v>2108</v>
      </c>
    </row>
    <row r="22566" spans="1:8" x14ac:dyDescent="0.2">
      <c r="A22566" s="2">
        <v>44666</v>
      </c>
      <c r="B22566" s="1" t="s">
        <v>115</v>
      </c>
      <c r="C22566" s="1" t="s">
        <v>6717</v>
      </c>
      <c r="D22566" s="3">
        <v>138</v>
      </c>
      <c r="E22566" s="4">
        <f>Table1[[#This Row],[Preis JPY]]*0.0076</f>
        <v>1.0488</v>
      </c>
      <c r="F22566" s="5">
        <v>68</v>
      </c>
      <c r="G22566" s="5">
        <v>625</v>
      </c>
      <c r="H22566" s="1" t="s">
        <v>1439</v>
      </c>
    </row>
    <row r="22567" spans="1:8" x14ac:dyDescent="0.2">
      <c r="A22567" s="2">
        <v>44666</v>
      </c>
      <c r="B22567" s="1" t="s">
        <v>15</v>
      </c>
      <c r="C22567" s="1" t="s">
        <v>366</v>
      </c>
      <c r="D22567" s="3">
        <v>395</v>
      </c>
      <c r="E22567" s="4">
        <f>Table1[[#This Row],[Preis JPY]]*0.0076</f>
        <v>3.0019999999999998</v>
      </c>
      <c r="F22567" s="5">
        <v>17</v>
      </c>
      <c r="G22567" s="5">
        <v>125</v>
      </c>
      <c r="H22567" s="1" t="s">
        <v>119</v>
      </c>
    </row>
    <row r="22568" spans="1:8" x14ac:dyDescent="0.2">
      <c r="A22568" s="2">
        <v>44666</v>
      </c>
      <c r="B22568" s="1" t="s">
        <v>30</v>
      </c>
      <c r="C22568" s="1" t="s">
        <v>2218</v>
      </c>
      <c r="D22568" s="3">
        <v>298</v>
      </c>
      <c r="E22568" s="4">
        <f>Table1[[#This Row],[Preis JPY]]*0.0076</f>
        <v>2.2648000000000001</v>
      </c>
      <c r="F22568" s="5">
        <v>5</v>
      </c>
      <c r="G22568" s="5">
        <v>597</v>
      </c>
      <c r="H22568" s="1" t="s">
        <v>193</v>
      </c>
    </row>
    <row r="22569" spans="1:8" x14ac:dyDescent="0.2">
      <c r="A22569" s="2">
        <v>44666</v>
      </c>
      <c r="B22569" s="1" t="s">
        <v>30</v>
      </c>
      <c r="C22569" s="1" t="s">
        <v>12064</v>
      </c>
      <c r="D22569" s="3">
        <v>44</v>
      </c>
      <c r="E22569" s="4">
        <f>Table1[[#This Row],[Preis JPY]]*0.0076</f>
        <v>0.33439999999999998</v>
      </c>
      <c r="F22569" s="5">
        <v>69</v>
      </c>
      <c r="G22569" s="5">
        <v>844</v>
      </c>
      <c r="H22569" s="1" t="s">
        <v>7261</v>
      </c>
    </row>
    <row r="22570" spans="1:8" x14ac:dyDescent="0.2">
      <c r="A22570" s="2">
        <v>44666</v>
      </c>
      <c r="B22570" s="1" t="s">
        <v>243</v>
      </c>
      <c r="C22570" s="1" t="s">
        <v>10716</v>
      </c>
      <c r="D22570" s="3">
        <v>65</v>
      </c>
      <c r="E22570" s="4">
        <f>Table1[[#This Row],[Preis JPY]]*0.0076</f>
        <v>0.49399999999999999</v>
      </c>
      <c r="F22570" s="5">
        <v>7</v>
      </c>
      <c r="G22570" s="5">
        <v>30</v>
      </c>
      <c r="H22570" s="1" t="s">
        <v>3961</v>
      </c>
    </row>
    <row r="22571" spans="1:8" x14ac:dyDescent="0.2">
      <c r="A22571" s="2">
        <v>44666</v>
      </c>
      <c r="B22571" s="1" t="s">
        <v>24</v>
      </c>
      <c r="C22571" s="1" t="s">
        <v>11532</v>
      </c>
      <c r="D22571" s="3">
        <v>10835</v>
      </c>
      <c r="E22571" s="4">
        <f>Table1[[#This Row],[Preis JPY]]*0.0076</f>
        <v>82.346000000000004</v>
      </c>
      <c r="F22571" s="5">
        <v>3</v>
      </c>
      <c r="G22571" s="5" t="s">
        <v>13</v>
      </c>
      <c r="H22571" s="1" t="s">
        <v>2074</v>
      </c>
    </row>
    <row r="22572" spans="1:8" x14ac:dyDescent="0.2">
      <c r="A22572" s="2">
        <v>44666</v>
      </c>
      <c r="B22572" s="1" t="s">
        <v>15</v>
      </c>
      <c r="C22572" s="1" t="s">
        <v>4073</v>
      </c>
      <c r="D22572" s="3">
        <v>52</v>
      </c>
      <c r="E22572" s="4">
        <f>Table1[[#This Row],[Preis JPY]]*0.0076</f>
        <v>0.3952</v>
      </c>
      <c r="F22572" s="5">
        <v>74</v>
      </c>
      <c r="G22572" s="5">
        <v>10</v>
      </c>
      <c r="H22572" s="1" t="s">
        <v>535</v>
      </c>
    </row>
    <row r="22573" spans="1:8" x14ac:dyDescent="0.2">
      <c r="A22573" s="2">
        <v>44666</v>
      </c>
      <c r="B22573" s="1" t="s">
        <v>101</v>
      </c>
      <c r="C22573" s="1" t="s">
        <v>10121</v>
      </c>
      <c r="D22573" s="3">
        <v>45</v>
      </c>
      <c r="E22573" s="4">
        <f>Table1[[#This Row],[Preis JPY]]*0.0076</f>
        <v>0.34200000000000003</v>
      </c>
      <c r="F22573" s="5">
        <v>43</v>
      </c>
      <c r="G22573" s="5">
        <v>170</v>
      </c>
      <c r="H22573" s="1" t="s">
        <v>2080</v>
      </c>
    </row>
    <row r="22574" spans="1:8" x14ac:dyDescent="0.2">
      <c r="A22574" s="2">
        <v>44666</v>
      </c>
      <c r="B22574" s="1" t="s">
        <v>302</v>
      </c>
      <c r="C22574" s="1" t="s">
        <v>12065</v>
      </c>
      <c r="D22574" s="3">
        <v>216</v>
      </c>
      <c r="E22574" s="4">
        <f>Table1[[#This Row],[Preis JPY]]*0.0076</f>
        <v>1.6415999999999999</v>
      </c>
      <c r="F22574" s="5">
        <v>7</v>
      </c>
      <c r="G22574" s="5">
        <v>371</v>
      </c>
      <c r="H22574" s="1" t="s">
        <v>6256</v>
      </c>
    </row>
    <row r="22575" spans="1:8" x14ac:dyDescent="0.2">
      <c r="A22575" s="2">
        <v>44666</v>
      </c>
      <c r="B22575" s="1" t="s">
        <v>24</v>
      </c>
      <c r="C22575" s="1" t="s">
        <v>10776</v>
      </c>
      <c r="D22575" s="3">
        <v>498</v>
      </c>
      <c r="E22575" s="4">
        <f>Table1[[#This Row],[Preis JPY]]*0.0076</f>
        <v>3.7848000000000002</v>
      </c>
      <c r="F22575" s="5">
        <v>66</v>
      </c>
      <c r="G22575" s="5">
        <v>17</v>
      </c>
      <c r="H22575" s="1" t="s">
        <v>10777</v>
      </c>
    </row>
    <row r="22576" spans="1:8" x14ac:dyDescent="0.2">
      <c r="A22576" s="2">
        <v>44666</v>
      </c>
      <c r="B22576" s="1" t="s">
        <v>243</v>
      </c>
      <c r="C22576" s="1" t="s">
        <v>1361</v>
      </c>
      <c r="D22576" s="3">
        <v>565</v>
      </c>
      <c r="E22576" s="4">
        <f>Table1[[#This Row],[Preis JPY]]*0.0076</f>
        <v>4.2939999999999996</v>
      </c>
      <c r="F22576" s="5">
        <v>9</v>
      </c>
      <c r="G22576" s="5">
        <v>52</v>
      </c>
      <c r="H22576" s="1" t="s">
        <v>1362</v>
      </c>
    </row>
    <row r="22577" spans="1:8" x14ac:dyDescent="0.2">
      <c r="A22577" s="2">
        <v>44666</v>
      </c>
      <c r="B22577" s="1" t="s">
        <v>68</v>
      </c>
      <c r="C22577" s="1" t="s">
        <v>8264</v>
      </c>
      <c r="D22577" s="3">
        <v>168</v>
      </c>
      <c r="E22577" s="4">
        <f>Table1[[#This Row],[Preis JPY]]*0.0076</f>
        <v>1.2767999999999999</v>
      </c>
      <c r="F22577" s="5">
        <v>41</v>
      </c>
      <c r="G22577" s="5">
        <v>7693</v>
      </c>
      <c r="H22577" s="1" t="s">
        <v>8265</v>
      </c>
    </row>
    <row r="22578" spans="1:8" x14ac:dyDescent="0.2">
      <c r="A22578" s="2">
        <v>44666</v>
      </c>
      <c r="B22578" s="1" t="s">
        <v>169</v>
      </c>
      <c r="C22578" s="1" t="s">
        <v>1062</v>
      </c>
      <c r="D22578" s="3">
        <v>198</v>
      </c>
      <c r="E22578" s="4">
        <f>Table1[[#This Row],[Preis JPY]]*0.0076</f>
        <v>1.5047999999999999</v>
      </c>
      <c r="F22578" s="5">
        <v>45</v>
      </c>
      <c r="G22578" s="5">
        <v>7859</v>
      </c>
      <c r="H22578" s="1" t="s">
        <v>1063</v>
      </c>
    </row>
    <row r="22579" spans="1:8" x14ac:dyDescent="0.2">
      <c r="A22579" s="2">
        <v>44666</v>
      </c>
      <c r="B22579" s="1" t="s">
        <v>120</v>
      </c>
      <c r="C22579" s="1" t="s">
        <v>12066</v>
      </c>
      <c r="D22579" s="3">
        <v>198</v>
      </c>
      <c r="E22579" s="4">
        <f>Table1[[#This Row],[Preis JPY]]*0.0076</f>
        <v>1.5047999999999999</v>
      </c>
      <c r="F22579" s="5">
        <v>63</v>
      </c>
      <c r="G22579" s="5" t="s">
        <v>13</v>
      </c>
      <c r="H22579" s="1" t="s">
        <v>430</v>
      </c>
    </row>
    <row r="22580" spans="1:8" x14ac:dyDescent="0.2">
      <c r="A22580" s="2">
        <v>44666</v>
      </c>
      <c r="B22580" s="1" t="s">
        <v>107</v>
      </c>
      <c r="C22580" s="1" t="s">
        <v>12067</v>
      </c>
      <c r="D22580" s="3">
        <v>4899</v>
      </c>
      <c r="E22580" s="4">
        <f>Table1[[#This Row],[Preis JPY]]*0.0076</f>
        <v>37.232399999999998</v>
      </c>
      <c r="F22580" s="5">
        <v>39</v>
      </c>
      <c r="G22580" s="5" t="s">
        <v>13</v>
      </c>
      <c r="H22580" s="1" t="s">
        <v>109</v>
      </c>
    </row>
    <row r="22581" spans="1:8" x14ac:dyDescent="0.2">
      <c r="A22581" s="2">
        <v>44666</v>
      </c>
      <c r="B22581" s="1" t="s">
        <v>15</v>
      </c>
      <c r="C22581" s="1" t="s">
        <v>7930</v>
      </c>
      <c r="D22581" s="3">
        <v>22</v>
      </c>
      <c r="E22581" s="4">
        <f>Table1[[#This Row],[Preis JPY]]*0.0076</f>
        <v>0.16719999999999999</v>
      </c>
      <c r="F22581" s="5">
        <v>45</v>
      </c>
      <c r="G22581" s="5">
        <v>22</v>
      </c>
      <c r="H22581" s="1" t="s">
        <v>7931</v>
      </c>
    </row>
    <row r="22582" spans="1:8" x14ac:dyDescent="0.2">
      <c r="A22582" s="2">
        <v>44666</v>
      </c>
      <c r="B22582" s="1" t="s">
        <v>63</v>
      </c>
      <c r="C22582" s="1" t="s">
        <v>7794</v>
      </c>
      <c r="D22582" s="3">
        <v>289</v>
      </c>
      <c r="E22582" s="4">
        <f>Table1[[#This Row],[Preis JPY]]*0.0076</f>
        <v>2.1964000000000001</v>
      </c>
      <c r="F22582" s="5">
        <v>73</v>
      </c>
      <c r="G22582" s="5">
        <v>764</v>
      </c>
      <c r="H22582" s="1" t="s">
        <v>422</v>
      </c>
    </row>
    <row r="22583" spans="1:8" x14ac:dyDescent="0.2">
      <c r="A22583" s="2">
        <v>44666</v>
      </c>
      <c r="B22583" s="1" t="s">
        <v>112</v>
      </c>
      <c r="C22583" s="1" t="s">
        <v>8922</v>
      </c>
      <c r="D22583" s="3">
        <v>529</v>
      </c>
      <c r="E22583" s="4">
        <f>Table1[[#This Row],[Preis JPY]]*0.0076</f>
        <v>4.0204000000000004</v>
      </c>
      <c r="F22583" s="5">
        <v>59</v>
      </c>
      <c r="G22583" s="5">
        <v>37</v>
      </c>
      <c r="H22583" s="1" t="s">
        <v>1366</v>
      </c>
    </row>
    <row r="22584" spans="1:8" x14ac:dyDescent="0.2">
      <c r="A22584" s="2">
        <v>44666</v>
      </c>
      <c r="B22584" s="1" t="s">
        <v>85</v>
      </c>
      <c r="C22584" s="1" t="s">
        <v>9483</v>
      </c>
      <c r="D22584" s="3">
        <v>84</v>
      </c>
      <c r="E22584" s="4">
        <f>Table1[[#This Row],[Preis JPY]]*0.0076</f>
        <v>0.63839999999999997</v>
      </c>
      <c r="F22584" s="5">
        <v>43</v>
      </c>
      <c r="G22584" s="5">
        <v>175</v>
      </c>
      <c r="H22584" s="1" t="s">
        <v>2538</v>
      </c>
    </row>
    <row r="22585" spans="1:8" x14ac:dyDescent="0.2">
      <c r="A22585" s="2">
        <v>44666</v>
      </c>
      <c r="B22585" s="1" t="s">
        <v>27</v>
      </c>
      <c r="C22585" s="1" t="s">
        <v>10516</v>
      </c>
      <c r="D22585" s="3">
        <v>4434</v>
      </c>
      <c r="E22585" s="4">
        <f>Table1[[#This Row],[Preis JPY]]*0.0076</f>
        <v>33.698399999999999</v>
      </c>
      <c r="F22585" s="5">
        <v>35</v>
      </c>
      <c r="G22585" s="5">
        <v>8</v>
      </c>
      <c r="H22585" s="1" t="s">
        <v>2819</v>
      </c>
    </row>
    <row r="22586" spans="1:8" x14ac:dyDescent="0.2">
      <c r="A22586" s="2">
        <v>44666</v>
      </c>
      <c r="B22586" s="1" t="s">
        <v>37</v>
      </c>
      <c r="C22586" s="1" t="s">
        <v>1698</v>
      </c>
      <c r="D22586" s="3">
        <v>148</v>
      </c>
      <c r="E22586" s="4">
        <f>Table1[[#This Row],[Preis JPY]]*0.0076</f>
        <v>1.1248</v>
      </c>
      <c r="F22586" s="5">
        <v>53</v>
      </c>
      <c r="G22586" s="5">
        <v>738</v>
      </c>
      <c r="H22586" s="1" t="s">
        <v>259</v>
      </c>
    </row>
    <row r="22587" spans="1:8" x14ac:dyDescent="0.2">
      <c r="A22587" s="2">
        <v>44666</v>
      </c>
      <c r="B22587" s="1" t="s">
        <v>82</v>
      </c>
      <c r="C22587" s="1" t="s">
        <v>5254</v>
      </c>
      <c r="D22587" s="3">
        <v>2651</v>
      </c>
      <c r="E22587" s="4">
        <f>Table1[[#This Row],[Preis JPY]]*0.0076</f>
        <v>20.147600000000001</v>
      </c>
      <c r="F22587" s="5">
        <v>46</v>
      </c>
      <c r="G22587" s="5">
        <v>229</v>
      </c>
      <c r="H22587" s="1" t="s">
        <v>5255</v>
      </c>
    </row>
    <row r="22588" spans="1:8" x14ac:dyDescent="0.2">
      <c r="A22588" s="2">
        <v>44659</v>
      </c>
      <c r="B22588" s="1" t="s">
        <v>57</v>
      </c>
      <c r="C22588" s="1" t="s">
        <v>12005</v>
      </c>
      <c r="D22588" s="3">
        <v>4865</v>
      </c>
      <c r="E22588" s="4">
        <f>Table1[[#This Row],[Preis JPY]]*0.0076</f>
        <v>36.973999999999997</v>
      </c>
      <c r="F22588" s="5">
        <v>76</v>
      </c>
      <c r="G22588" s="5">
        <v>109</v>
      </c>
      <c r="H22588" s="1" t="s">
        <v>10386</v>
      </c>
    </row>
    <row r="22589" spans="1:8" x14ac:dyDescent="0.2">
      <c r="A22589" s="2">
        <v>44666</v>
      </c>
      <c r="B22589" s="1" t="s">
        <v>166</v>
      </c>
      <c r="C22589" s="1" t="s">
        <v>3485</v>
      </c>
      <c r="D22589" s="3">
        <v>165</v>
      </c>
      <c r="E22589" s="4">
        <f>Table1[[#This Row],[Preis JPY]]*0.0076</f>
        <v>1.254</v>
      </c>
      <c r="F22589" s="5">
        <v>48</v>
      </c>
      <c r="G22589" s="5">
        <v>292</v>
      </c>
      <c r="H22589" s="1" t="s">
        <v>3486</v>
      </c>
    </row>
    <row r="22590" spans="1:8" x14ac:dyDescent="0.2">
      <c r="A22590" s="2">
        <v>44666</v>
      </c>
      <c r="B22590" s="1" t="s">
        <v>43</v>
      </c>
      <c r="C22590" s="1" t="s">
        <v>1578</v>
      </c>
      <c r="D22590" s="3">
        <v>66</v>
      </c>
      <c r="E22590" s="4">
        <f>Table1[[#This Row],[Preis JPY]]*0.0076</f>
        <v>0.50160000000000005</v>
      </c>
      <c r="F22590" s="5">
        <v>32</v>
      </c>
      <c r="G22590" s="5">
        <v>238</v>
      </c>
      <c r="H22590" s="1" t="s">
        <v>1579</v>
      </c>
    </row>
    <row r="22591" spans="1:8" x14ac:dyDescent="0.2">
      <c r="A22591" s="2">
        <v>44666</v>
      </c>
      <c r="B22591" s="1" t="s">
        <v>11</v>
      </c>
      <c r="C22591" s="1" t="s">
        <v>4305</v>
      </c>
      <c r="D22591" s="3">
        <v>139</v>
      </c>
      <c r="E22591" s="4">
        <f>Table1[[#This Row],[Preis JPY]]*0.0076</f>
        <v>1.0564</v>
      </c>
      <c r="F22591">
        <v>4</v>
      </c>
      <c r="G22591" s="5">
        <v>55592</v>
      </c>
      <c r="H22591" s="1" t="s">
        <v>4306</v>
      </c>
    </row>
    <row r="22592" spans="1:8" x14ac:dyDescent="0.2">
      <c r="A22592" s="2">
        <v>44666</v>
      </c>
      <c r="B22592" s="1" t="s">
        <v>234</v>
      </c>
      <c r="C22592" s="1" t="s">
        <v>6951</v>
      </c>
      <c r="D22592" s="3">
        <v>128</v>
      </c>
      <c r="E22592" s="4">
        <f>Table1[[#This Row],[Preis JPY]]*0.0076</f>
        <v>0.9728</v>
      </c>
      <c r="F22592" s="5">
        <v>77</v>
      </c>
      <c r="G22592" s="5">
        <v>802</v>
      </c>
      <c r="H22592" s="1" t="s">
        <v>6952</v>
      </c>
    </row>
    <row r="22593" spans="1:8" x14ac:dyDescent="0.2">
      <c r="A22593" s="2">
        <v>44666</v>
      </c>
      <c r="B22593" s="1" t="s">
        <v>150</v>
      </c>
      <c r="C22593" s="1" t="s">
        <v>12068</v>
      </c>
      <c r="D22593" s="3">
        <v>165</v>
      </c>
      <c r="E22593" s="4">
        <f>Table1[[#This Row],[Preis JPY]]*0.0076</f>
        <v>1.254</v>
      </c>
      <c r="F22593" s="5">
        <v>45</v>
      </c>
      <c r="G22593" s="5" t="s">
        <v>13</v>
      </c>
      <c r="H22593" s="1" t="s">
        <v>109</v>
      </c>
    </row>
    <row r="22594" spans="1:8" x14ac:dyDescent="0.2">
      <c r="A22594" s="2">
        <v>44666</v>
      </c>
      <c r="B22594" s="1" t="s">
        <v>159</v>
      </c>
      <c r="C22594" s="1" t="s">
        <v>3416</v>
      </c>
      <c r="D22594" s="3">
        <v>298</v>
      </c>
      <c r="E22594" s="4">
        <f>Table1[[#This Row],[Preis JPY]]*0.0076</f>
        <v>2.2648000000000001</v>
      </c>
      <c r="F22594" s="5">
        <v>35</v>
      </c>
      <c r="G22594" s="5">
        <v>7764</v>
      </c>
      <c r="H22594" s="1" t="s">
        <v>1122</v>
      </c>
    </row>
    <row r="22595" spans="1:8" x14ac:dyDescent="0.2">
      <c r="A22595" s="2">
        <v>44666</v>
      </c>
      <c r="B22595" s="1" t="s">
        <v>120</v>
      </c>
      <c r="C22595" s="1" t="s">
        <v>4632</v>
      </c>
      <c r="D22595" s="3">
        <v>1089</v>
      </c>
      <c r="E22595" s="4">
        <f>Table1[[#This Row],[Preis JPY]]*0.0076</f>
        <v>8.2764000000000006</v>
      </c>
      <c r="F22595" s="5">
        <v>75</v>
      </c>
      <c r="G22595" s="5">
        <v>186</v>
      </c>
      <c r="H22595" s="1" t="s">
        <v>4633</v>
      </c>
    </row>
    <row r="22596" spans="1:8" x14ac:dyDescent="0.2">
      <c r="A22596" s="2">
        <v>44666</v>
      </c>
      <c r="B22596" s="1" t="s">
        <v>24</v>
      </c>
      <c r="C22596" s="1" t="s">
        <v>457</v>
      </c>
      <c r="D22596" s="3">
        <v>495</v>
      </c>
      <c r="E22596" s="4">
        <f>Table1[[#This Row],[Preis JPY]]*0.0076</f>
        <v>3.762</v>
      </c>
      <c r="F22596" s="5">
        <v>5</v>
      </c>
      <c r="G22596" s="5">
        <v>7828</v>
      </c>
      <c r="H22596" s="1" t="s">
        <v>49</v>
      </c>
    </row>
    <row r="22597" spans="1:8" x14ac:dyDescent="0.2">
      <c r="A22597" s="2">
        <v>44666</v>
      </c>
      <c r="B22597" s="1" t="s">
        <v>159</v>
      </c>
      <c r="C22597" s="1" t="s">
        <v>1906</v>
      </c>
      <c r="D22597" s="3">
        <v>1178</v>
      </c>
      <c r="E22597" s="4">
        <f>Table1[[#This Row],[Preis JPY]]*0.0076</f>
        <v>8.9527999999999999</v>
      </c>
      <c r="F22597" s="5">
        <v>45</v>
      </c>
      <c r="G22597" s="5">
        <v>386</v>
      </c>
      <c r="H22597" s="1" t="s">
        <v>1907</v>
      </c>
    </row>
    <row r="22598" spans="1:8" x14ac:dyDescent="0.2">
      <c r="A22598" s="2">
        <v>44666</v>
      </c>
      <c r="B22598" s="1" t="s">
        <v>159</v>
      </c>
      <c r="C22598" s="1" t="s">
        <v>12069</v>
      </c>
      <c r="D22598" s="3">
        <v>516</v>
      </c>
      <c r="E22598" s="4">
        <f>Table1[[#This Row],[Preis JPY]]*0.0076</f>
        <v>3.9216000000000002</v>
      </c>
      <c r="F22598" s="5">
        <v>43</v>
      </c>
      <c r="G22598" s="5">
        <v>5</v>
      </c>
      <c r="H22598" s="1" t="s">
        <v>1434</v>
      </c>
    </row>
    <row r="22599" spans="1:8" x14ac:dyDescent="0.2">
      <c r="A22599" s="2">
        <v>44666</v>
      </c>
      <c r="B22599" s="1" t="s">
        <v>115</v>
      </c>
      <c r="C22599" s="1" t="s">
        <v>2731</v>
      </c>
      <c r="D22599" s="3">
        <v>314</v>
      </c>
      <c r="E22599" s="4">
        <f>Table1[[#This Row],[Preis JPY]]*0.0076</f>
        <v>2.3864000000000001</v>
      </c>
      <c r="F22599" s="5">
        <v>22</v>
      </c>
      <c r="G22599" s="5">
        <v>43</v>
      </c>
      <c r="H22599" s="1" t="s">
        <v>2250</v>
      </c>
    </row>
    <row r="22600" spans="1:8" x14ac:dyDescent="0.2">
      <c r="A22600" s="2">
        <v>44666</v>
      </c>
      <c r="B22600" s="1" t="s">
        <v>8</v>
      </c>
      <c r="C22600" s="1" t="s">
        <v>10569</v>
      </c>
      <c r="D22600" s="3">
        <v>12</v>
      </c>
      <c r="E22600" s="4">
        <f>Table1[[#This Row],[Preis JPY]]*0.0076</f>
        <v>9.1200000000000003E-2</v>
      </c>
      <c r="F22600" s="5">
        <v>30</v>
      </c>
      <c r="G22600" s="5">
        <v>4</v>
      </c>
      <c r="H22600" s="1" t="s">
        <v>10570</v>
      </c>
    </row>
    <row r="22601" spans="1:8" x14ac:dyDescent="0.2">
      <c r="A22601" s="2">
        <v>44666</v>
      </c>
      <c r="B22601" s="1" t="s">
        <v>18</v>
      </c>
      <c r="C22601" s="1" t="s">
        <v>12070</v>
      </c>
      <c r="D22601" s="3">
        <v>253</v>
      </c>
      <c r="E22601" s="4">
        <f>Table1[[#This Row],[Preis JPY]]*0.0076</f>
        <v>1.9228000000000001</v>
      </c>
      <c r="F22601" s="5">
        <v>51</v>
      </c>
      <c r="G22601" s="5">
        <v>5173</v>
      </c>
      <c r="H22601" s="1" t="s">
        <v>12071</v>
      </c>
    </row>
    <row r="22602" spans="1:8" x14ac:dyDescent="0.2">
      <c r="A22602" s="2">
        <v>44666</v>
      </c>
      <c r="B22602" s="1" t="s">
        <v>30</v>
      </c>
      <c r="C22602" s="1" t="s">
        <v>12072</v>
      </c>
      <c r="D22602" s="3">
        <v>492</v>
      </c>
      <c r="E22602" s="4">
        <f>Table1[[#This Row],[Preis JPY]]*0.0076</f>
        <v>3.7391999999999999</v>
      </c>
      <c r="F22602" s="5">
        <v>63</v>
      </c>
      <c r="G22602" s="5">
        <v>3</v>
      </c>
      <c r="H22602" s="1" t="s">
        <v>4729</v>
      </c>
    </row>
    <row r="22603" spans="1:8" x14ac:dyDescent="0.2">
      <c r="A22603" s="2">
        <v>44666</v>
      </c>
      <c r="B22603" s="1" t="s">
        <v>82</v>
      </c>
      <c r="C22603" s="1" t="s">
        <v>10680</v>
      </c>
      <c r="D22603" s="3">
        <v>358</v>
      </c>
      <c r="E22603" s="4">
        <f>Table1[[#This Row],[Preis JPY]]*0.0076</f>
        <v>2.7208000000000001</v>
      </c>
      <c r="F22603" s="5">
        <v>3</v>
      </c>
      <c r="G22603" s="5">
        <v>35</v>
      </c>
      <c r="H22603" s="1" t="s">
        <v>10681</v>
      </c>
    </row>
    <row r="22604" spans="1:8" x14ac:dyDescent="0.2">
      <c r="A22604" s="2">
        <v>44666</v>
      </c>
      <c r="B22604" s="1" t="s">
        <v>15</v>
      </c>
      <c r="C22604" s="1" t="s">
        <v>1211</v>
      </c>
      <c r="D22604" s="3">
        <v>429</v>
      </c>
      <c r="E22604" s="4">
        <f>Table1[[#This Row],[Preis JPY]]*0.0076</f>
        <v>3.2604000000000002</v>
      </c>
      <c r="F22604" s="5">
        <v>5</v>
      </c>
      <c r="G22604" s="5">
        <v>2602</v>
      </c>
      <c r="H22604" s="1" t="s">
        <v>1033</v>
      </c>
    </row>
    <row r="22605" spans="1:8" x14ac:dyDescent="0.2">
      <c r="A22605" s="2">
        <v>44666</v>
      </c>
      <c r="B22605" s="1" t="s">
        <v>40</v>
      </c>
      <c r="C22605" s="1" t="s">
        <v>4049</v>
      </c>
      <c r="D22605" s="3">
        <v>238</v>
      </c>
      <c r="E22605" s="4">
        <f>Table1[[#This Row],[Preis JPY]]*0.0076</f>
        <v>1.8088</v>
      </c>
      <c r="F22605" s="5">
        <v>49</v>
      </c>
      <c r="G22605" s="5">
        <v>291</v>
      </c>
      <c r="H22605" s="1" t="s">
        <v>4050</v>
      </c>
    </row>
    <row r="22606" spans="1:8" x14ac:dyDescent="0.2">
      <c r="A22606" s="2">
        <v>44666</v>
      </c>
      <c r="B22606" s="1" t="s">
        <v>11</v>
      </c>
      <c r="C22606" s="1" t="s">
        <v>1428</v>
      </c>
      <c r="D22606" s="3">
        <v>3448</v>
      </c>
      <c r="E22606" s="4">
        <f>Table1[[#This Row],[Preis JPY]]*0.0076</f>
        <v>26.204799999999999</v>
      </c>
      <c r="F22606" s="5">
        <v>26</v>
      </c>
      <c r="G22606" s="5">
        <v>127</v>
      </c>
      <c r="H22606" s="1" t="s">
        <v>1429</v>
      </c>
    </row>
    <row r="22607" spans="1:8" x14ac:dyDescent="0.2">
      <c r="A22607" s="2">
        <v>44666</v>
      </c>
      <c r="B22607" s="1" t="s">
        <v>68</v>
      </c>
      <c r="C22607" s="1" t="s">
        <v>1174</v>
      </c>
      <c r="D22607" s="3">
        <v>699</v>
      </c>
      <c r="E22607" s="4">
        <f>Table1[[#This Row],[Preis JPY]]*0.0076</f>
        <v>5.3124000000000002</v>
      </c>
      <c r="F22607" s="5">
        <v>30</v>
      </c>
      <c r="G22607" s="5">
        <v>6059</v>
      </c>
      <c r="H22607" s="1" t="s">
        <v>1175</v>
      </c>
    </row>
    <row r="22608" spans="1:8" x14ac:dyDescent="0.2">
      <c r="A22608" s="2">
        <v>44666</v>
      </c>
      <c r="B22608" s="1" t="s">
        <v>82</v>
      </c>
      <c r="C22608" s="1" t="s">
        <v>1329</v>
      </c>
      <c r="D22608" s="3">
        <v>3317</v>
      </c>
      <c r="E22608" s="4">
        <f>Table1[[#This Row],[Preis JPY]]*0.0076</f>
        <v>25.209199999999999</v>
      </c>
      <c r="F22608" s="5">
        <v>19</v>
      </c>
      <c r="G22608" s="5">
        <v>18</v>
      </c>
      <c r="H22608" s="1" t="s">
        <v>1330</v>
      </c>
    </row>
    <row r="22609" spans="1:8" x14ac:dyDescent="0.2">
      <c r="A22609" s="2">
        <v>44666</v>
      </c>
      <c r="B22609" s="1" t="s">
        <v>101</v>
      </c>
      <c r="C22609" s="1" t="s">
        <v>1542</v>
      </c>
      <c r="D22609" s="3">
        <v>44</v>
      </c>
      <c r="E22609" s="4">
        <f>Table1[[#This Row],[Preis JPY]]*0.0076</f>
        <v>0.33439999999999998</v>
      </c>
      <c r="F22609" s="5">
        <v>12</v>
      </c>
      <c r="G22609" s="5">
        <v>91</v>
      </c>
      <c r="H22609" s="1" t="s">
        <v>616</v>
      </c>
    </row>
    <row r="22610" spans="1:8" x14ac:dyDescent="0.2">
      <c r="A22610" s="2">
        <v>44666</v>
      </c>
      <c r="B22610" s="1" t="s">
        <v>27</v>
      </c>
      <c r="C22610" s="1" t="s">
        <v>3920</v>
      </c>
      <c r="D22610" s="3">
        <v>1386</v>
      </c>
      <c r="E22610" s="4">
        <f>Table1[[#This Row],[Preis JPY]]*0.0076</f>
        <v>10.5336</v>
      </c>
      <c r="F22610" s="5">
        <v>8</v>
      </c>
      <c r="G22610" s="5">
        <v>1</v>
      </c>
      <c r="H22610" s="1" t="s">
        <v>14</v>
      </c>
    </row>
    <row r="22611" spans="1:8" x14ac:dyDescent="0.2">
      <c r="A22611" s="2">
        <v>44666</v>
      </c>
      <c r="B22611" s="1" t="s">
        <v>169</v>
      </c>
      <c r="C22611" s="1" t="s">
        <v>9884</v>
      </c>
      <c r="D22611" s="3">
        <v>128</v>
      </c>
      <c r="E22611" s="4">
        <f>Table1[[#This Row],[Preis JPY]]*0.0076</f>
        <v>0.9728</v>
      </c>
      <c r="F22611" s="5">
        <v>53</v>
      </c>
      <c r="G22611" s="5">
        <v>759</v>
      </c>
      <c r="H22611" s="1" t="s">
        <v>1573</v>
      </c>
    </row>
    <row r="22612" spans="1:8" x14ac:dyDescent="0.2">
      <c r="A22612" s="2">
        <v>44666</v>
      </c>
      <c r="B22612" s="1" t="s">
        <v>27</v>
      </c>
      <c r="C22612" s="1" t="s">
        <v>12073</v>
      </c>
      <c r="D22612" s="3">
        <v>318</v>
      </c>
      <c r="E22612" s="4">
        <f>Table1[[#This Row],[Preis JPY]]*0.0076</f>
        <v>2.4167999999999998</v>
      </c>
      <c r="F22612" s="5">
        <v>17</v>
      </c>
      <c r="G22612" s="5">
        <v>56</v>
      </c>
      <c r="H22612" s="1" t="s">
        <v>961</v>
      </c>
    </row>
    <row r="22613" spans="1:8" x14ac:dyDescent="0.2">
      <c r="A22613" s="2">
        <v>44666</v>
      </c>
      <c r="B22613" s="1" t="s">
        <v>140</v>
      </c>
      <c r="C22613" s="1" t="s">
        <v>567</v>
      </c>
      <c r="D22613" s="3">
        <v>2699</v>
      </c>
      <c r="E22613" s="4">
        <f>Table1[[#This Row],[Preis JPY]]*0.0076</f>
        <v>20.5124</v>
      </c>
      <c r="F22613" s="5">
        <v>16</v>
      </c>
      <c r="G22613" s="5">
        <v>19264</v>
      </c>
      <c r="H22613" s="1" t="s">
        <v>568</v>
      </c>
    </row>
    <row r="22614" spans="1:8" x14ac:dyDescent="0.2">
      <c r="A22614" s="2">
        <v>44666</v>
      </c>
      <c r="B22614" s="1" t="s">
        <v>60</v>
      </c>
      <c r="C22614" s="1" t="s">
        <v>7387</v>
      </c>
      <c r="D22614" s="3">
        <v>2999</v>
      </c>
      <c r="E22614" s="4">
        <f>Table1[[#This Row],[Preis JPY]]*0.0076</f>
        <v>22.792400000000001</v>
      </c>
      <c r="F22614" s="5">
        <v>19</v>
      </c>
      <c r="G22614" s="5">
        <v>162</v>
      </c>
      <c r="H22614" s="1" t="s">
        <v>7388</v>
      </c>
    </row>
    <row r="22615" spans="1:8" x14ac:dyDescent="0.2">
      <c r="A22615" s="2">
        <v>44666</v>
      </c>
      <c r="B22615" s="1" t="s">
        <v>302</v>
      </c>
      <c r="C22615" s="1" t="s">
        <v>12074</v>
      </c>
      <c r="D22615" s="3">
        <v>395</v>
      </c>
      <c r="E22615" s="4">
        <f>Table1[[#This Row],[Preis JPY]]*0.0076</f>
        <v>3.0019999999999998</v>
      </c>
      <c r="F22615" s="5">
        <v>45</v>
      </c>
      <c r="G22615" s="5">
        <v>2608</v>
      </c>
      <c r="H22615" s="1" t="s">
        <v>6965</v>
      </c>
    </row>
    <row r="22616" spans="1:8" x14ac:dyDescent="0.2">
      <c r="A22616" s="2">
        <v>44660</v>
      </c>
      <c r="B22616" s="1" t="s">
        <v>57</v>
      </c>
      <c r="C22616" s="1" t="s">
        <v>10659</v>
      </c>
      <c r="D22616" s="3">
        <v>998</v>
      </c>
      <c r="E22616" s="4">
        <f>Table1[[#This Row],[Preis JPY]]*0.0076</f>
        <v>7.5847999999999995</v>
      </c>
      <c r="F22616" s="5">
        <v>76</v>
      </c>
      <c r="G22616" s="5">
        <v>610</v>
      </c>
      <c r="H22616" s="1" t="s">
        <v>1529</v>
      </c>
    </row>
    <row r="22617" spans="1:8" x14ac:dyDescent="0.2">
      <c r="A22617" s="2">
        <v>44666</v>
      </c>
      <c r="B22617" s="1" t="s">
        <v>21</v>
      </c>
      <c r="C22617" s="1" t="s">
        <v>1007</v>
      </c>
      <c r="D22617" s="3">
        <v>496</v>
      </c>
      <c r="E22617" s="4">
        <f>Table1[[#This Row],[Preis JPY]]*0.0076</f>
        <v>3.7696000000000001</v>
      </c>
      <c r="F22617" s="5">
        <v>23</v>
      </c>
      <c r="G22617" s="5">
        <v>345</v>
      </c>
      <c r="H22617" s="1" t="s">
        <v>921</v>
      </c>
    </row>
    <row r="22618" spans="1:8" x14ac:dyDescent="0.2">
      <c r="A22618" s="2">
        <v>44666</v>
      </c>
      <c r="B22618" s="1" t="s">
        <v>54</v>
      </c>
      <c r="C22618" s="1" t="s">
        <v>2607</v>
      </c>
      <c r="D22618" s="3">
        <v>3456</v>
      </c>
      <c r="E22618" s="4">
        <f>Table1[[#This Row],[Preis JPY]]*0.0076</f>
        <v>26.265599999999999</v>
      </c>
      <c r="F22618" s="5">
        <v>34</v>
      </c>
      <c r="G22618" s="5">
        <v>2558</v>
      </c>
      <c r="H22618" s="1" t="s">
        <v>56</v>
      </c>
    </row>
    <row r="22619" spans="1:8" x14ac:dyDescent="0.2">
      <c r="A22619" s="2">
        <v>44666</v>
      </c>
      <c r="B22619" s="1" t="s">
        <v>43</v>
      </c>
      <c r="C22619" s="1" t="s">
        <v>7140</v>
      </c>
      <c r="D22619" s="3">
        <v>176</v>
      </c>
      <c r="E22619" s="4">
        <f>Table1[[#This Row],[Preis JPY]]*0.0076</f>
        <v>1.3375999999999999</v>
      </c>
      <c r="F22619" s="5">
        <v>18</v>
      </c>
      <c r="G22619" s="5">
        <v>25</v>
      </c>
      <c r="H22619" s="1" t="s">
        <v>1287</v>
      </c>
    </row>
    <row r="22620" spans="1:8" x14ac:dyDescent="0.2">
      <c r="A22620" s="2">
        <v>44666</v>
      </c>
      <c r="B22620" s="1" t="s">
        <v>107</v>
      </c>
      <c r="C22620" s="1" t="s">
        <v>3579</v>
      </c>
      <c r="D22620" s="3">
        <v>8</v>
      </c>
      <c r="E22620" s="4">
        <f>Table1[[#This Row],[Preis JPY]]*0.0076</f>
        <v>6.08E-2</v>
      </c>
      <c r="F22620" s="5">
        <v>21</v>
      </c>
      <c r="G22620" s="5" t="s">
        <v>13</v>
      </c>
      <c r="H22620" s="1" t="s">
        <v>109</v>
      </c>
    </row>
    <row r="22621" spans="1:8" x14ac:dyDescent="0.2">
      <c r="A22621" s="2">
        <v>44666</v>
      </c>
      <c r="B22621" s="1" t="s">
        <v>43</v>
      </c>
      <c r="C22621" s="1" t="s">
        <v>391</v>
      </c>
      <c r="D22621" s="3">
        <v>598</v>
      </c>
      <c r="E22621" s="4">
        <f>Table1[[#This Row],[Preis JPY]]*0.0076</f>
        <v>4.5448000000000004</v>
      </c>
      <c r="F22621" s="5">
        <v>33</v>
      </c>
      <c r="G22621" s="5">
        <v>199</v>
      </c>
      <c r="H22621" s="1" t="s">
        <v>392</v>
      </c>
    </row>
    <row r="22622" spans="1:8" x14ac:dyDescent="0.2">
      <c r="A22622" s="2">
        <v>44666</v>
      </c>
      <c r="B22622" s="1" t="s">
        <v>85</v>
      </c>
      <c r="C22622" s="1" t="s">
        <v>8295</v>
      </c>
      <c r="D22622" s="3">
        <v>1245</v>
      </c>
      <c r="E22622" s="4">
        <f>Table1[[#This Row],[Preis JPY]]*0.0076</f>
        <v>9.4619999999999997</v>
      </c>
      <c r="F22622" s="5">
        <v>54</v>
      </c>
      <c r="G22622" s="5">
        <v>281</v>
      </c>
      <c r="H22622" s="1" t="s">
        <v>1118</v>
      </c>
    </row>
    <row r="22623" spans="1:8" x14ac:dyDescent="0.2">
      <c r="A22623" s="2">
        <v>44666</v>
      </c>
      <c r="B22623" s="1" t="s">
        <v>34</v>
      </c>
      <c r="C22623" s="1" t="s">
        <v>6337</v>
      </c>
      <c r="D22623" s="3">
        <v>178</v>
      </c>
      <c r="E22623" s="4">
        <f>Table1[[#This Row],[Preis JPY]]*0.0076</f>
        <v>1.3528</v>
      </c>
      <c r="F22623" s="5">
        <v>22</v>
      </c>
      <c r="G22623" s="5">
        <v>693</v>
      </c>
      <c r="H22623" s="1" t="s">
        <v>6338</v>
      </c>
    </row>
    <row r="22624" spans="1:8" x14ac:dyDescent="0.2">
      <c r="A22624" s="2">
        <v>44666</v>
      </c>
      <c r="B22624" s="1" t="s">
        <v>135</v>
      </c>
      <c r="C22624" s="1" t="s">
        <v>12075</v>
      </c>
      <c r="D22624" s="3">
        <v>7524</v>
      </c>
      <c r="E22624" s="4">
        <f>Table1[[#This Row],[Preis JPY]]*0.0076</f>
        <v>57.182400000000001</v>
      </c>
      <c r="F22624" s="5">
        <v>57</v>
      </c>
      <c r="G22624" s="5" t="s">
        <v>13</v>
      </c>
      <c r="H22624" s="1" t="s">
        <v>109</v>
      </c>
    </row>
    <row r="22625" spans="1:8" x14ac:dyDescent="0.2">
      <c r="A22625" s="2">
        <v>44666</v>
      </c>
      <c r="B22625" s="1" t="s">
        <v>68</v>
      </c>
      <c r="C22625" s="1" t="s">
        <v>12076</v>
      </c>
      <c r="D22625" s="3">
        <v>165</v>
      </c>
      <c r="E22625" s="4">
        <f>Table1[[#This Row],[Preis JPY]]*0.0076</f>
        <v>1.254</v>
      </c>
      <c r="F22625" s="5">
        <v>31</v>
      </c>
      <c r="G22625" s="5">
        <v>1078</v>
      </c>
      <c r="H22625" s="1" t="s">
        <v>2215</v>
      </c>
    </row>
    <row r="22626" spans="1:8" x14ac:dyDescent="0.2">
      <c r="A22626" s="2">
        <v>44666</v>
      </c>
      <c r="B22626" s="1" t="s">
        <v>34</v>
      </c>
      <c r="C22626" s="1" t="s">
        <v>1676</v>
      </c>
      <c r="D22626" s="3">
        <v>798</v>
      </c>
      <c r="E22626" s="4">
        <f>Table1[[#This Row],[Preis JPY]]*0.0076</f>
        <v>6.0648</v>
      </c>
      <c r="F22626" s="5">
        <v>28</v>
      </c>
      <c r="G22626" s="5">
        <v>18458</v>
      </c>
      <c r="H22626" s="1" t="s">
        <v>1677</v>
      </c>
    </row>
    <row r="22627" spans="1:8" x14ac:dyDescent="0.2">
      <c r="A22627" s="2">
        <v>44666</v>
      </c>
      <c r="B22627" s="1" t="s">
        <v>8</v>
      </c>
      <c r="C22627" s="1" t="s">
        <v>12077</v>
      </c>
      <c r="D22627" s="3">
        <v>4064</v>
      </c>
      <c r="E22627" s="4">
        <f>Table1[[#This Row],[Preis JPY]]*0.0076</f>
        <v>30.886399999999998</v>
      </c>
      <c r="F22627" s="5">
        <v>74</v>
      </c>
      <c r="G22627" s="5">
        <v>451</v>
      </c>
      <c r="H22627" s="1" t="s">
        <v>1238</v>
      </c>
    </row>
    <row r="22628" spans="1:8" x14ac:dyDescent="0.2">
      <c r="A22628" s="2">
        <v>44666</v>
      </c>
      <c r="B22628" s="1" t="s">
        <v>21</v>
      </c>
      <c r="C22628" s="1" t="s">
        <v>10048</v>
      </c>
      <c r="D22628" s="3">
        <v>449</v>
      </c>
      <c r="E22628" s="4">
        <f>Table1[[#This Row],[Preis JPY]]*0.0076</f>
        <v>3.4123999999999999</v>
      </c>
      <c r="F22628" s="5">
        <v>11</v>
      </c>
      <c r="G22628" s="5">
        <v>356</v>
      </c>
      <c r="H22628" s="1" t="s">
        <v>538</v>
      </c>
    </row>
    <row r="22629" spans="1:8" x14ac:dyDescent="0.2">
      <c r="A22629" s="2">
        <v>44666</v>
      </c>
      <c r="B22629" s="1" t="s">
        <v>166</v>
      </c>
      <c r="C22629" s="1" t="s">
        <v>12078</v>
      </c>
      <c r="D22629" s="3">
        <v>6998</v>
      </c>
      <c r="E22629" s="4">
        <f>Table1[[#This Row],[Preis JPY]]*0.0076</f>
        <v>53.184800000000003</v>
      </c>
      <c r="F22629" s="5">
        <v>51</v>
      </c>
      <c r="G22629" s="5">
        <v>2172</v>
      </c>
      <c r="H22629" s="1" t="s">
        <v>460</v>
      </c>
    </row>
    <row r="22630" spans="1:8" x14ac:dyDescent="0.2">
      <c r="A22630" s="2">
        <v>44666</v>
      </c>
      <c r="B22630" s="1" t="s">
        <v>140</v>
      </c>
      <c r="C22630" s="1" t="s">
        <v>3672</v>
      </c>
      <c r="D22630" s="3">
        <v>869</v>
      </c>
      <c r="E22630" s="4">
        <f>Table1[[#This Row],[Preis JPY]]*0.0076</f>
        <v>6.6044</v>
      </c>
      <c r="F22630" s="5">
        <v>68</v>
      </c>
      <c r="G22630" s="5">
        <v>1023</v>
      </c>
      <c r="H22630" s="1" t="s">
        <v>3673</v>
      </c>
    </row>
    <row r="22631" spans="1:8" x14ac:dyDescent="0.2">
      <c r="A22631" s="2">
        <v>44666</v>
      </c>
      <c r="B22631" s="1" t="s">
        <v>34</v>
      </c>
      <c r="C22631" s="1" t="s">
        <v>9262</v>
      </c>
      <c r="D22631" s="3">
        <v>598</v>
      </c>
      <c r="E22631" s="4">
        <f>Table1[[#This Row],[Preis JPY]]*0.0076</f>
        <v>4.5448000000000004</v>
      </c>
      <c r="F22631" s="5">
        <v>74</v>
      </c>
      <c r="G22631" s="5">
        <v>1649</v>
      </c>
      <c r="H22631" s="1" t="s">
        <v>4163</v>
      </c>
    </row>
    <row r="22632" spans="1:8" x14ac:dyDescent="0.2">
      <c r="A22632" s="2">
        <v>44666</v>
      </c>
      <c r="B22632" s="1" t="s">
        <v>21</v>
      </c>
      <c r="C22632" s="1" t="s">
        <v>4064</v>
      </c>
      <c r="D22632" s="3">
        <v>498</v>
      </c>
      <c r="E22632" s="4">
        <f>Table1[[#This Row],[Preis JPY]]*0.0076</f>
        <v>3.7848000000000002</v>
      </c>
      <c r="F22632" s="5">
        <v>42</v>
      </c>
      <c r="G22632" s="5">
        <v>1017</v>
      </c>
      <c r="H22632" s="1" t="s">
        <v>4065</v>
      </c>
    </row>
    <row r="22633" spans="1:8" x14ac:dyDescent="0.2">
      <c r="A22633" s="2">
        <v>44666</v>
      </c>
      <c r="B22633" s="1" t="s">
        <v>15</v>
      </c>
      <c r="C22633" s="1" t="s">
        <v>2523</v>
      </c>
      <c r="D22633" s="3">
        <v>58</v>
      </c>
      <c r="E22633" s="4">
        <f>Table1[[#This Row],[Preis JPY]]*0.0076</f>
        <v>0.44080000000000003</v>
      </c>
      <c r="F22633" s="5">
        <v>68</v>
      </c>
      <c r="G22633" s="5">
        <v>129</v>
      </c>
      <c r="H22633" s="1" t="s">
        <v>535</v>
      </c>
    </row>
    <row r="22634" spans="1:8" x14ac:dyDescent="0.2">
      <c r="A22634" s="2">
        <v>44666</v>
      </c>
      <c r="B22634" s="1" t="s">
        <v>11174</v>
      </c>
      <c r="C22634" s="1" t="s">
        <v>3849</v>
      </c>
      <c r="D22634" s="3">
        <v>23252</v>
      </c>
      <c r="E22634" s="4">
        <f>Table1[[#This Row],[Preis JPY]]*0.0076</f>
        <v>176.71520000000001</v>
      </c>
      <c r="F22634" s="5">
        <v>18</v>
      </c>
      <c r="G22634" s="5">
        <v>1766</v>
      </c>
      <c r="H22634" s="1" t="s">
        <v>523</v>
      </c>
    </row>
    <row r="22635" spans="1:8" x14ac:dyDescent="0.2">
      <c r="A22635" s="2">
        <v>44666</v>
      </c>
      <c r="B22635" s="1" t="s">
        <v>243</v>
      </c>
      <c r="C22635" s="1" t="s">
        <v>12079</v>
      </c>
      <c r="D22635" s="3">
        <v>88</v>
      </c>
      <c r="E22635" s="4">
        <f>Table1[[#This Row],[Preis JPY]]*0.0076</f>
        <v>0.66879999999999995</v>
      </c>
      <c r="F22635" s="5">
        <v>72</v>
      </c>
      <c r="G22635" s="5">
        <v>9</v>
      </c>
      <c r="H22635" s="1" t="s">
        <v>517</v>
      </c>
    </row>
    <row r="22636" spans="1:8" x14ac:dyDescent="0.2">
      <c r="A22636" s="2">
        <v>44666</v>
      </c>
      <c r="B22636" s="1" t="s">
        <v>27</v>
      </c>
      <c r="C22636" s="1" t="s">
        <v>12080</v>
      </c>
      <c r="D22636" s="3">
        <v>1378</v>
      </c>
      <c r="E22636" s="4">
        <f>Table1[[#This Row],[Preis JPY]]*0.0076</f>
        <v>10.472799999999999</v>
      </c>
      <c r="F22636" s="5">
        <v>49</v>
      </c>
      <c r="G22636" s="5">
        <v>230</v>
      </c>
      <c r="H22636" s="1" t="s">
        <v>494</v>
      </c>
    </row>
    <row r="22637" spans="1:8" x14ac:dyDescent="0.2">
      <c r="A22637" s="2">
        <v>44666</v>
      </c>
      <c r="B22637" s="1" t="s">
        <v>21</v>
      </c>
      <c r="C22637" s="1" t="s">
        <v>8427</v>
      </c>
      <c r="D22637" s="3">
        <v>2394</v>
      </c>
      <c r="E22637" s="4">
        <f>Table1[[#This Row],[Preis JPY]]*0.0076</f>
        <v>18.194400000000002</v>
      </c>
      <c r="F22637" s="5">
        <v>68</v>
      </c>
      <c r="G22637" s="5">
        <v>272</v>
      </c>
      <c r="H22637" s="1" t="s">
        <v>921</v>
      </c>
    </row>
    <row r="22638" spans="1:8" x14ac:dyDescent="0.2">
      <c r="A22638" s="2">
        <v>44666</v>
      </c>
      <c r="B22638" s="1" t="s">
        <v>302</v>
      </c>
      <c r="C22638" s="1" t="s">
        <v>12081</v>
      </c>
      <c r="D22638" s="3">
        <v>338</v>
      </c>
      <c r="E22638" s="4">
        <f>Table1[[#This Row],[Preis JPY]]*0.0076</f>
        <v>2.5688</v>
      </c>
      <c r="F22638" s="5">
        <v>73</v>
      </c>
      <c r="G22638" s="5">
        <v>71</v>
      </c>
      <c r="H22638" s="1" t="s">
        <v>790</v>
      </c>
    </row>
    <row r="22639" spans="1:8" x14ac:dyDescent="0.2">
      <c r="A22639" s="2">
        <v>44666</v>
      </c>
      <c r="B22639" s="1" t="s">
        <v>11175</v>
      </c>
      <c r="C22639" s="1" t="s">
        <v>12082</v>
      </c>
      <c r="D22639" s="3">
        <v>848</v>
      </c>
      <c r="E22639" s="4">
        <f>Table1[[#This Row],[Preis JPY]]*0.0076</f>
        <v>6.4447999999999999</v>
      </c>
      <c r="F22639" s="5">
        <v>29</v>
      </c>
      <c r="G22639" s="5">
        <v>23</v>
      </c>
      <c r="H22639" s="1" t="s">
        <v>10042</v>
      </c>
    </row>
    <row r="22640" spans="1:8" x14ac:dyDescent="0.2">
      <c r="A22640" s="2">
        <v>44666</v>
      </c>
      <c r="B22640" s="1" t="s">
        <v>112</v>
      </c>
      <c r="C22640" s="1" t="s">
        <v>10842</v>
      </c>
      <c r="D22640" s="3">
        <v>1598</v>
      </c>
      <c r="E22640" s="4">
        <f>Table1[[#This Row],[Preis JPY]]*0.0076</f>
        <v>12.1448</v>
      </c>
      <c r="F22640" s="5">
        <v>80</v>
      </c>
      <c r="G22640" s="5" t="s">
        <v>13</v>
      </c>
      <c r="H22640" s="1" t="s">
        <v>464</v>
      </c>
    </row>
    <row r="22641" spans="1:8" x14ac:dyDescent="0.2">
      <c r="A22641" s="2">
        <v>44666</v>
      </c>
      <c r="B22641" s="1" t="s">
        <v>140</v>
      </c>
      <c r="C22641" s="1" t="s">
        <v>12083</v>
      </c>
      <c r="D22641" s="3">
        <v>315</v>
      </c>
      <c r="E22641" s="4">
        <f>Table1[[#This Row],[Preis JPY]]*0.0076</f>
        <v>2.3940000000000001</v>
      </c>
      <c r="F22641" s="5">
        <v>36</v>
      </c>
      <c r="G22641" s="5">
        <v>1902</v>
      </c>
      <c r="H22641" s="1" t="s">
        <v>4940</v>
      </c>
    </row>
    <row r="22642" spans="1:8" x14ac:dyDescent="0.2">
      <c r="A22642" s="2">
        <v>44666</v>
      </c>
      <c r="B22642" s="1" t="s">
        <v>40</v>
      </c>
      <c r="C22642" s="1" t="s">
        <v>12084</v>
      </c>
      <c r="D22642" s="3">
        <v>278</v>
      </c>
      <c r="E22642" s="4">
        <f>Table1[[#This Row],[Preis JPY]]*0.0076</f>
        <v>2.1128</v>
      </c>
      <c r="F22642" s="5">
        <v>26</v>
      </c>
      <c r="G22642" s="5">
        <v>73</v>
      </c>
      <c r="H22642" s="1" t="s">
        <v>2389</v>
      </c>
    </row>
    <row r="22643" spans="1:8" x14ac:dyDescent="0.2">
      <c r="A22643" s="2">
        <v>44666</v>
      </c>
      <c r="B22643" s="1" t="s">
        <v>11</v>
      </c>
      <c r="C22643" s="1" t="s">
        <v>3896</v>
      </c>
      <c r="D22643" s="3">
        <v>828</v>
      </c>
      <c r="E22643" s="4">
        <f>Table1[[#This Row],[Preis JPY]]*0.0076</f>
        <v>6.2927999999999997</v>
      </c>
      <c r="F22643" s="5">
        <v>64</v>
      </c>
      <c r="G22643" s="5">
        <v>506</v>
      </c>
      <c r="H22643" s="1" t="s">
        <v>3897</v>
      </c>
    </row>
    <row r="22644" spans="1:8" x14ac:dyDescent="0.2">
      <c r="A22644" s="2">
        <v>44666</v>
      </c>
      <c r="B22644" s="1" t="s">
        <v>60</v>
      </c>
      <c r="C22644" s="1" t="s">
        <v>3877</v>
      </c>
      <c r="D22644" s="3">
        <v>1299</v>
      </c>
      <c r="E22644" s="4">
        <f>Table1[[#This Row],[Preis JPY]]*0.0076</f>
        <v>9.8724000000000007</v>
      </c>
      <c r="F22644" s="5">
        <v>14</v>
      </c>
      <c r="G22644" s="5">
        <v>426</v>
      </c>
      <c r="H22644" s="1" t="s">
        <v>3878</v>
      </c>
    </row>
    <row r="22645" spans="1:8" x14ac:dyDescent="0.2">
      <c r="A22645" s="2">
        <v>44666</v>
      </c>
      <c r="B22645" s="1" t="s">
        <v>166</v>
      </c>
      <c r="C22645" s="1" t="s">
        <v>8590</v>
      </c>
      <c r="D22645" s="3">
        <v>3782</v>
      </c>
      <c r="E22645" s="4">
        <f>Table1[[#This Row],[Preis JPY]]*0.0076</f>
        <v>28.743200000000002</v>
      </c>
      <c r="F22645" s="5">
        <v>62</v>
      </c>
      <c r="G22645" s="5">
        <v>1379</v>
      </c>
      <c r="H22645" s="1" t="s">
        <v>8591</v>
      </c>
    </row>
    <row r="22646" spans="1:8" x14ac:dyDescent="0.2">
      <c r="A22646" s="2">
        <v>44666</v>
      </c>
      <c r="B22646" s="1" t="s">
        <v>8</v>
      </c>
      <c r="C22646" s="1" t="s">
        <v>12085</v>
      </c>
      <c r="D22646" s="3">
        <v>2798</v>
      </c>
      <c r="E22646" s="4">
        <f>Table1[[#This Row],[Preis JPY]]*0.0076</f>
        <v>21.264800000000001</v>
      </c>
      <c r="F22646" s="5">
        <v>72</v>
      </c>
      <c r="G22646" s="5">
        <v>7</v>
      </c>
      <c r="H22646" s="1" t="s">
        <v>501</v>
      </c>
    </row>
    <row r="22647" spans="1:8" x14ac:dyDescent="0.2">
      <c r="A22647" s="2">
        <v>44666</v>
      </c>
      <c r="B22647" s="1" t="s">
        <v>302</v>
      </c>
      <c r="C22647" s="1" t="s">
        <v>1449</v>
      </c>
      <c r="D22647" s="3">
        <v>1</v>
      </c>
      <c r="E22647" s="4">
        <f>Table1[[#This Row],[Preis JPY]]*0.0076</f>
        <v>7.6E-3</v>
      </c>
      <c r="F22647" s="5">
        <v>36</v>
      </c>
      <c r="G22647" s="5">
        <v>1196</v>
      </c>
      <c r="H22647" s="1" t="s">
        <v>1385</v>
      </c>
    </row>
    <row r="22648" spans="1:8" x14ac:dyDescent="0.2">
      <c r="A22648" s="2">
        <v>44666</v>
      </c>
      <c r="B22648" s="1" t="s">
        <v>43</v>
      </c>
      <c r="C22648" s="1" t="s">
        <v>9304</v>
      </c>
      <c r="D22648" s="3">
        <v>121</v>
      </c>
      <c r="E22648" s="4">
        <f>Table1[[#This Row],[Preis JPY]]*0.0076</f>
        <v>0.91959999999999997</v>
      </c>
      <c r="F22648" s="5">
        <v>72</v>
      </c>
      <c r="G22648" s="5">
        <v>687</v>
      </c>
      <c r="H22648" s="1" t="s">
        <v>1287</v>
      </c>
    </row>
    <row r="22649" spans="1:8" x14ac:dyDescent="0.2">
      <c r="A22649" s="2">
        <v>44666</v>
      </c>
      <c r="B22649" s="1" t="s">
        <v>169</v>
      </c>
      <c r="C22649" s="1" t="s">
        <v>4110</v>
      </c>
      <c r="D22649" s="3">
        <v>118</v>
      </c>
      <c r="E22649" s="4">
        <f>Table1[[#This Row],[Preis JPY]]*0.0076</f>
        <v>0.89680000000000004</v>
      </c>
      <c r="F22649" s="5">
        <v>8</v>
      </c>
      <c r="G22649" s="5">
        <v>26995</v>
      </c>
      <c r="H22649" s="1" t="s">
        <v>388</v>
      </c>
    </row>
    <row r="22650" spans="1:8" x14ac:dyDescent="0.2">
      <c r="A22650" s="2">
        <v>44666</v>
      </c>
      <c r="B22650" s="1" t="s">
        <v>11175</v>
      </c>
      <c r="C22650" s="1" t="s">
        <v>11228</v>
      </c>
      <c r="D22650" s="3">
        <v>605</v>
      </c>
      <c r="E22650" s="4">
        <f>Table1[[#This Row],[Preis JPY]]*0.0076</f>
        <v>4.5979999999999999</v>
      </c>
      <c r="F22650" s="5">
        <v>28</v>
      </c>
      <c r="G22650" s="5">
        <v>85</v>
      </c>
      <c r="H22650" s="1" t="s">
        <v>11229</v>
      </c>
    </row>
    <row r="22651" spans="1:8" x14ac:dyDescent="0.2">
      <c r="A22651" s="2">
        <v>44666</v>
      </c>
      <c r="B22651" s="1" t="s">
        <v>302</v>
      </c>
      <c r="C22651" s="1" t="s">
        <v>12086</v>
      </c>
      <c r="D22651" s="3">
        <v>3402</v>
      </c>
      <c r="E22651" s="4">
        <f>Table1[[#This Row],[Preis JPY]]*0.0076</f>
        <v>25.8552</v>
      </c>
      <c r="F22651" s="5">
        <v>11</v>
      </c>
      <c r="G22651" s="5">
        <v>242</v>
      </c>
      <c r="H22651" s="1" t="s">
        <v>10162</v>
      </c>
    </row>
    <row r="22652" spans="1:8" x14ac:dyDescent="0.2">
      <c r="A22652" s="2">
        <v>44666</v>
      </c>
      <c r="B22652" s="1" t="s">
        <v>85</v>
      </c>
      <c r="C22652" s="1" t="s">
        <v>2730</v>
      </c>
      <c r="D22652" s="3">
        <v>998</v>
      </c>
      <c r="E22652" s="4">
        <f>Table1[[#This Row],[Preis JPY]]*0.0076</f>
        <v>7.5847999999999995</v>
      </c>
      <c r="F22652" s="5">
        <v>7</v>
      </c>
      <c r="G22652" s="5">
        <v>442</v>
      </c>
      <c r="H22652" s="1" t="s">
        <v>2401</v>
      </c>
    </row>
    <row r="22653" spans="1:8" x14ac:dyDescent="0.2">
      <c r="A22653" s="2">
        <v>44666</v>
      </c>
      <c r="B22653" s="1" t="s">
        <v>85</v>
      </c>
      <c r="C22653" s="1" t="s">
        <v>12087</v>
      </c>
      <c r="D22653" s="3">
        <v>648</v>
      </c>
      <c r="E22653" s="4">
        <f>Table1[[#This Row],[Preis JPY]]*0.0076</f>
        <v>4.9248000000000003</v>
      </c>
      <c r="F22653" s="5">
        <v>63</v>
      </c>
      <c r="G22653" s="5">
        <v>177</v>
      </c>
      <c r="H22653" s="1" t="s">
        <v>5314</v>
      </c>
    </row>
    <row r="22654" spans="1:8" x14ac:dyDescent="0.2">
      <c r="A22654" s="2">
        <v>44666</v>
      </c>
      <c r="B22654" s="1" t="s">
        <v>11</v>
      </c>
      <c r="C22654" s="1" t="s">
        <v>6682</v>
      </c>
      <c r="D22654" s="3">
        <v>698</v>
      </c>
      <c r="E22654" s="4">
        <f>Table1[[#This Row],[Preis JPY]]*0.0076</f>
        <v>5.3048000000000002</v>
      </c>
      <c r="F22654" s="5">
        <v>22</v>
      </c>
      <c r="G22654" s="5" t="s">
        <v>13</v>
      </c>
      <c r="H22654" s="1" t="s">
        <v>6277</v>
      </c>
    </row>
    <row r="22655" spans="1:8" x14ac:dyDescent="0.2">
      <c r="A22655" s="2">
        <v>44666</v>
      </c>
      <c r="B22655" s="1" t="s">
        <v>11175</v>
      </c>
      <c r="C22655" s="1" t="s">
        <v>12088</v>
      </c>
      <c r="D22655" s="3">
        <v>916</v>
      </c>
      <c r="E22655" s="4">
        <f>Table1[[#This Row],[Preis JPY]]*0.0076</f>
        <v>6.9615999999999998</v>
      </c>
      <c r="F22655" s="5">
        <v>41</v>
      </c>
      <c r="G22655" s="5">
        <v>89</v>
      </c>
      <c r="H22655" s="1" t="s">
        <v>11302</v>
      </c>
    </row>
    <row r="22656" spans="1:8" x14ac:dyDescent="0.2">
      <c r="A22656" s="2">
        <v>44666</v>
      </c>
      <c r="B22656" s="1" t="s">
        <v>11175</v>
      </c>
      <c r="C22656" s="1" t="s">
        <v>12089</v>
      </c>
      <c r="D22656" s="3">
        <v>11</v>
      </c>
      <c r="E22656" s="4">
        <f>Table1[[#This Row],[Preis JPY]]*0.0076</f>
        <v>8.3599999999999994E-2</v>
      </c>
      <c r="F22656" s="5">
        <v>67</v>
      </c>
      <c r="G22656" s="5">
        <v>22</v>
      </c>
      <c r="H22656" s="1" t="s">
        <v>11302</v>
      </c>
    </row>
    <row r="22657" spans="1:8" x14ac:dyDescent="0.2">
      <c r="A22657" s="2">
        <v>44666</v>
      </c>
      <c r="B22657" s="1" t="s">
        <v>140</v>
      </c>
      <c r="C22657" s="1" t="s">
        <v>3807</v>
      </c>
      <c r="D22657" s="3">
        <v>1698</v>
      </c>
      <c r="E22657" s="4">
        <f>Table1[[#This Row],[Preis JPY]]*0.0076</f>
        <v>12.9048</v>
      </c>
      <c r="F22657" s="5">
        <v>41</v>
      </c>
      <c r="G22657" s="5">
        <v>2297</v>
      </c>
      <c r="H22657" s="1" t="s">
        <v>3808</v>
      </c>
    </row>
    <row r="22658" spans="1:8" x14ac:dyDescent="0.2">
      <c r="A22658" s="2">
        <v>44666</v>
      </c>
      <c r="B22658" s="1" t="s">
        <v>150</v>
      </c>
      <c r="C22658" s="1" t="s">
        <v>709</v>
      </c>
      <c r="D22658" s="3">
        <v>594</v>
      </c>
      <c r="E22658" s="4">
        <f>Table1[[#This Row],[Preis JPY]]*0.0076</f>
        <v>4.5144000000000002</v>
      </c>
      <c r="F22658" s="5">
        <v>33</v>
      </c>
      <c r="G22658" s="5">
        <v>6</v>
      </c>
      <c r="H22658" s="1" t="s">
        <v>109</v>
      </c>
    </row>
    <row r="22659" spans="1:8" x14ac:dyDescent="0.2">
      <c r="A22659" s="2">
        <v>44666</v>
      </c>
      <c r="B22659" s="1" t="s">
        <v>43</v>
      </c>
      <c r="C22659" s="1" t="s">
        <v>4152</v>
      </c>
      <c r="D22659" s="3">
        <v>1699</v>
      </c>
      <c r="E22659" s="4">
        <f>Table1[[#This Row],[Preis JPY]]*0.0076</f>
        <v>12.9124</v>
      </c>
      <c r="F22659" s="5">
        <v>5</v>
      </c>
      <c r="G22659" s="5">
        <v>2378</v>
      </c>
      <c r="H22659" s="1" t="s">
        <v>1907</v>
      </c>
    </row>
    <row r="22660" spans="1:8" x14ac:dyDescent="0.2">
      <c r="A22660" s="2">
        <v>44666</v>
      </c>
      <c r="B22660" s="1" t="s">
        <v>60</v>
      </c>
      <c r="C22660" s="1" t="s">
        <v>6283</v>
      </c>
      <c r="D22660" s="3">
        <v>198</v>
      </c>
      <c r="E22660" s="4">
        <f>Table1[[#This Row],[Preis JPY]]*0.0076</f>
        <v>1.5047999999999999</v>
      </c>
      <c r="F22660" s="5">
        <v>42</v>
      </c>
      <c r="G22660" s="5">
        <v>1642</v>
      </c>
      <c r="H22660" s="1" t="s">
        <v>649</v>
      </c>
    </row>
    <row r="22661" spans="1:8" x14ac:dyDescent="0.2">
      <c r="A22661" s="2">
        <v>44666</v>
      </c>
      <c r="B22661" s="1" t="s">
        <v>210</v>
      </c>
      <c r="C22661" s="1" t="s">
        <v>627</v>
      </c>
      <c r="D22661" s="3">
        <v>189</v>
      </c>
      <c r="E22661" s="4">
        <f>Table1[[#This Row],[Preis JPY]]*0.0076</f>
        <v>1.4363999999999999</v>
      </c>
      <c r="F22661" s="5">
        <v>55</v>
      </c>
      <c r="G22661" s="5">
        <v>14</v>
      </c>
      <c r="H22661" s="1" t="s">
        <v>628</v>
      </c>
    </row>
    <row r="22662" spans="1:8" x14ac:dyDescent="0.2">
      <c r="A22662" s="2">
        <v>44666</v>
      </c>
      <c r="B22662" s="1" t="s">
        <v>68</v>
      </c>
      <c r="C22662" s="1" t="s">
        <v>7717</v>
      </c>
      <c r="D22662" s="3">
        <v>206</v>
      </c>
      <c r="E22662" s="4">
        <f>Table1[[#This Row],[Preis JPY]]*0.0076</f>
        <v>1.5656000000000001</v>
      </c>
      <c r="F22662" s="5">
        <v>73</v>
      </c>
      <c r="G22662" s="5">
        <v>1793</v>
      </c>
      <c r="H22662" s="1" t="s">
        <v>6393</v>
      </c>
    </row>
    <row r="22663" spans="1:8" x14ac:dyDescent="0.2">
      <c r="A22663" s="2">
        <v>44666</v>
      </c>
      <c r="B22663" s="1" t="s">
        <v>107</v>
      </c>
      <c r="C22663" s="1" t="s">
        <v>11146</v>
      </c>
      <c r="D22663" s="3">
        <v>132</v>
      </c>
      <c r="E22663" s="4">
        <f>Table1[[#This Row],[Preis JPY]]*0.0076</f>
        <v>1.0032000000000001</v>
      </c>
      <c r="F22663" s="5">
        <v>7</v>
      </c>
      <c r="G22663" s="5" t="s">
        <v>13</v>
      </c>
      <c r="H22663" s="1" t="s">
        <v>109</v>
      </c>
    </row>
    <row r="22664" spans="1:8" x14ac:dyDescent="0.2">
      <c r="A22664" s="2">
        <v>44666</v>
      </c>
      <c r="B22664" s="1" t="s">
        <v>135</v>
      </c>
      <c r="C22664" s="1" t="s">
        <v>5801</v>
      </c>
      <c r="D22664" s="3">
        <v>85771</v>
      </c>
      <c r="E22664" s="4">
        <f>Table1[[#This Row],[Preis JPY]]*0.0076</f>
        <v>651.8596</v>
      </c>
      <c r="F22664" s="5">
        <v>36</v>
      </c>
      <c r="G22664" s="5">
        <v>1</v>
      </c>
      <c r="H22664" s="1" t="s">
        <v>5802</v>
      </c>
    </row>
    <row r="22665" spans="1:8" x14ac:dyDescent="0.2">
      <c r="A22665" s="2">
        <v>44666</v>
      </c>
      <c r="B22665" s="1" t="s">
        <v>37</v>
      </c>
      <c r="C22665" s="1" t="s">
        <v>674</v>
      </c>
      <c r="D22665" s="3">
        <v>2035</v>
      </c>
      <c r="E22665" s="4">
        <f>Table1[[#This Row],[Preis JPY]]*0.0076</f>
        <v>15.465999999999999</v>
      </c>
      <c r="F22665" s="5">
        <v>64</v>
      </c>
      <c r="G22665" s="5">
        <v>26</v>
      </c>
      <c r="H22665" s="1" t="s">
        <v>675</v>
      </c>
    </row>
    <row r="22666" spans="1:8" x14ac:dyDescent="0.2">
      <c r="A22666" s="2">
        <v>44666</v>
      </c>
      <c r="B22666" s="1" t="s">
        <v>60</v>
      </c>
      <c r="C22666" s="1" t="s">
        <v>9475</v>
      </c>
      <c r="D22666" s="3">
        <v>891</v>
      </c>
      <c r="E22666" s="4">
        <f>Table1[[#This Row],[Preis JPY]]*0.0076</f>
        <v>6.7716000000000003</v>
      </c>
      <c r="F22666" s="5">
        <v>47</v>
      </c>
      <c r="G22666" s="5">
        <v>241</v>
      </c>
      <c r="H22666" s="1" t="s">
        <v>255</v>
      </c>
    </row>
    <row r="22667" spans="1:8" x14ac:dyDescent="0.2">
      <c r="A22667" s="2">
        <v>44666</v>
      </c>
      <c r="B22667" s="1" t="s">
        <v>11174</v>
      </c>
      <c r="C22667" s="1" t="s">
        <v>8694</v>
      </c>
      <c r="D22667" s="3">
        <v>418</v>
      </c>
      <c r="E22667" s="4">
        <f>Table1[[#This Row],[Preis JPY]]*0.0076</f>
        <v>3.1768000000000001</v>
      </c>
      <c r="F22667" s="5">
        <v>40</v>
      </c>
      <c r="G22667" s="5">
        <v>276</v>
      </c>
      <c r="H22667" s="1" t="s">
        <v>949</v>
      </c>
    </row>
    <row r="22668" spans="1:8" x14ac:dyDescent="0.2">
      <c r="A22668" s="2">
        <v>44666</v>
      </c>
      <c r="B22668" s="1" t="s">
        <v>18</v>
      </c>
      <c r="C22668" s="1" t="s">
        <v>6846</v>
      </c>
      <c r="D22668" s="3">
        <v>4224</v>
      </c>
      <c r="E22668" s="4">
        <f>Table1[[#This Row],[Preis JPY]]*0.0076</f>
        <v>32.102400000000003</v>
      </c>
      <c r="F22668" s="5">
        <v>6</v>
      </c>
      <c r="G22668" s="5">
        <v>307</v>
      </c>
      <c r="H22668" s="1" t="s">
        <v>20</v>
      </c>
    </row>
    <row r="22669" spans="1:8" x14ac:dyDescent="0.2">
      <c r="A22669" s="2">
        <v>44666</v>
      </c>
      <c r="B22669" s="1" t="s">
        <v>24</v>
      </c>
      <c r="C22669" s="1" t="s">
        <v>6845</v>
      </c>
      <c r="D22669" s="3">
        <v>242</v>
      </c>
      <c r="E22669" s="4">
        <f>Table1[[#This Row],[Preis JPY]]*0.0076</f>
        <v>1.8391999999999999</v>
      </c>
      <c r="F22669" s="5">
        <v>57</v>
      </c>
      <c r="G22669" s="5">
        <v>115</v>
      </c>
      <c r="H22669" s="1" t="s">
        <v>5747</v>
      </c>
    </row>
    <row r="22670" spans="1:8" x14ac:dyDescent="0.2">
      <c r="A22670" s="2">
        <v>44666</v>
      </c>
      <c r="B22670" s="1" t="s">
        <v>107</v>
      </c>
      <c r="C22670" s="1" t="s">
        <v>4081</v>
      </c>
      <c r="D22670" s="3">
        <v>297</v>
      </c>
      <c r="E22670" s="4">
        <f>Table1[[#This Row],[Preis JPY]]*0.0076</f>
        <v>2.2572000000000001</v>
      </c>
      <c r="F22670" s="5">
        <v>34</v>
      </c>
      <c r="G22670" s="5" t="s">
        <v>13</v>
      </c>
      <c r="H22670" s="1" t="s">
        <v>109</v>
      </c>
    </row>
    <row r="22671" spans="1:8" x14ac:dyDescent="0.2">
      <c r="A22671" s="2">
        <v>44666</v>
      </c>
      <c r="B22671" s="1" t="s">
        <v>101</v>
      </c>
      <c r="C22671" s="1" t="s">
        <v>8993</v>
      </c>
      <c r="D22671" s="3">
        <v>4402</v>
      </c>
      <c r="E22671" s="4">
        <f>Table1[[#This Row],[Preis JPY]]*0.0076</f>
        <v>33.455199999999998</v>
      </c>
      <c r="F22671" s="5">
        <v>56</v>
      </c>
      <c r="G22671" s="5">
        <v>214</v>
      </c>
      <c r="H22671" s="1" t="s">
        <v>14</v>
      </c>
    </row>
    <row r="22672" spans="1:8" x14ac:dyDescent="0.2">
      <c r="A22672" s="2">
        <v>44666</v>
      </c>
      <c r="B22672" s="1" t="s">
        <v>302</v>
      </c>
      <c r="C22672" s="1" t="s">
        <v>12090</v>
      </c>
      <c r="D22672" s="3">
        <v>3456</v>
      </c>
      <c r="E22672" s="4">
        <f>Table1[[#This Row],[Preis JPY]]*0.0076</f>
        <v>26.265599999999999</v>
      </c>
      <c r="F22672" s="5">
        <v>66</v>
      </c>
      <c r="G22672" s="5" t="s">
        <v>13</v>
      </c>
      <c r="H22672" s="1" t="s">
        <v>11927</v>
      </c>
    </row>
    <row r="22673" spans="1:8" x14ac:dyDescent="0.2">
      <c r="A22673" s="2">
        <v>44666</v>
      </c>
      <c r="B22673" s="1" t="s">
        <v>210</v>
      </c>
      <c r="C22673" s="1" t="s">
        <v>10958</v>
      </c>
      <c r="D22673" s="3">
        <v>2991</v>
      </c>
      <c r="E22673" s="4">
        <f>Table1[[#This Row],[Preis JPY]]*0.0076</f>
        <v>22.7316</v>
      </c>
      <c r="F22673" s="5">
        <v>11</v>
      </c>
      <c r="G22673" s="5">
        <v>482</v>
      </c>
      <c r="H22673" s="1" t="s">
        <v>8977</v>
      </c>
    </row>
    <row r="22674" spans="1:8" x14ac:dyDescent="0.2">
      <c r="A22674" s="2">
        <v>44666</v>
      </c>
      <c r="B22674" s="1" t="s">
        <v>30</v>
      </c>
      <c r="C22674" s="1" t="s">
        <v>941</v>
      </c>
      <c r="D22674" s="3">
        <v>19999</v>
      </c>
      <c r="E22674" s="4">
        <f>Table1[[#This Row],[Preis JPY]]*0.0076</f>
        <v>151.9924</v>
      </c>
      <c r="F22674" s="5">
        <v>48</v>
      </c>
      <c r="G22674" s="5">
        <v>491</v>
      </c>
      <c r="H22674" s="1" t="s">
        <v>193</v>
      </c>
    </row>
    <row r="22675" spans="1:8" x14ac:dyDescent="0.2">
      <c r="A22675" s="2">
        <v>44666</v>
      </c>
      <c r="B22675" s="1" t="s">
        <v>120</v>
      </c>
      <c r="C22675" s="1" t="s">
        <v>12091</v>
      </c>
      <c r="D22675" s="3">
        <v>542</v>
      </c>
      <c r="E22675" s="4">
        <f>Table1[[#This Row],[Preis JPY]]*0.0076</f>
        <v>4.1192000000000002</v>
      </c>
      <c r="F22675" s="5">
        <v>74</v>
      </c>
      <c r="G22675" s="5">
        <v>427</v>
      </c>
      <c r="H22675" s="1" t="s">
        <v>5314</v>
      </c>
    </row>
    <row r="22676" spans="1:8" x14ac:dyDescent="0.2">
      <c r="A22676" s="2">
        <v>44666</v>
      </c>
      <c r="B22676" s="1" t="s">
        <v>11</v>
      </c>
      <c r="C22676" s="1" t="s">
        <v>12092</v>
      </c>
      <c r="D22676" s="3">
        <v>165</v>
      </c>
      <c r="E22676" s="4">
        <f>Table1[[#This Row],[Preis JPY]]*0.0076</f>
        <v>1.254</v>
      </c>
      <c r="F22676" s="5">
        <v>67</v>
      </c>
      <c r="G22676" s="5" t="s">
        <v>13</v>
      </c>
      <c r="H22676" s="1" t="s">
        <v>11546</v>
      </c>
    </row>
    <row r="22677" spans="1:8" x14ac:dyDescent="0.2">
      <c r="A22677" s="2">
        <v>44666</v>
      </c>
      <c r="B22677" s="1" t="s">
        <v>27</v>
      </c>
      <c r="C22677" s="1" t="s">
        <v>10810</v>
      </c>
      <c r="D22677" s="3">
        <v>5321</v>
      </c>
      <c r="E22677" s="4">
        <f>Table1[[#This Row],[Preis JPY]]*0.0076</f>
        <v>40.439599999999999</v>
      </c>
      <c r="F22677" s="5">
        <v>2</v>
      </c>
      <c r="G22677" s="5">
        <v>416</v>
      </c>
      <c r="H22677" s="1" t="s">
        <v>298</v>
      </c>
    </row>
    <row r="22678" spans="1:8" x14ac:dyDescent="0.2">
      <c r="A22678" s="2">
        <v>44666</v>
      </c>
      <c r="B22678" s="1" t="s">
        <v>150</v>
      </c>
      <c r="C22678" s="1" t="s">
        <v>1210</v>
      </c>
      <c r="D22678" s="3">
        <v>484</v>
      </c>
      <c r="E22678" s="4">
        <f>Table1[[#This Row],[Preis JPY]]*0.0076</f>
        <v>3.6783999999999999</v>
      </c>
      <c r="F22678" s="5">
        <v>20</v>
      </c>
      <c r="G22678" s="5">
        <v>56</v>
      </c>
      <c r="H22678" s="1" t="s">
        <v>109</v>
      </c>
    </row>
    <row r="22679" spans="1:8" x14ac:dyDescent="0.2">
      <c r="A22679" s="2">
        <v>44666</v>
      </c>
      <c r="B22679" s="1" t="s">
        <v>11174</v>
      </c>
      <c r="C22679" s="1" t="s">
        <v>7926</v>
      </c>
      <c r="D22679" s="3">
        <v>55</v>
      </c>
      <c r="E22679" s="4">
        <f>Table1[[#This Row],[Preis JPY]]*0.0076</f>
        <v>0.41799999999999998</v>
      </c>
      <c r="F22679" s="5">
        <v>44</v>
      </c>
      <c r="G22679" s="5">
        <v>11</v>
      </c>
      <c r="H22679" s="1" t="s">
        <v>851</v>
      </c>
    </row>
    <row r="22680" spans="1:8" x14ac:dyDescent="0.2">
      <c r="A22680" s="2">
        <v>44666</v>
      </c>
      <c r="B22680" s="1" t="s">
        <v>11175</v>
      </c>
      <c r="C22680" s="1" t="s">
        <v>12093</v>
      </c>
      <c r="D22680" s="3">
        <v>508</v>
      </c>
      <c r="E22680" s="4">
        <f>Table1[[#This Row],[Preis JPY]]*0.0076</f>
        <v>3.8607999999999998</v>
      </c>
      <c r="F22680" s="5">
        <v>71</v>
      </c>
      <c r="G22680" s="5" t="s">
        <v>13</v>
      </c>
      <c r="H22680" s="1" t="s">
        <v>12094</v>
      </c>
    </row>
    <row r="22681" spans="1:8" x14ac:dyDescent="0.2">
      <c r="A22681" s="2">
        <v>44666</v>
      </c>
      <c r="B22681" s="1" t="s">
        <v>115</v>
      </c>
      <c r="C22681" s="1" t="s">
        <v>2341</v>
      </c>
      <c r="D22681" s="3">
        <v>22</v>
      </c>
      <c r="E22681" s="4">
        <f>Table1[[#This Row],[Preis JPY]]*0.0076</f>
        <v>0.16719999999999999</v>
      </c>
      <c r="F22681" s="5">
        <v>26</v>
      </c>
      <c r="G22681" s="5">
        <v>832</v>
      </c>
      <c r="H22681" s="1" t="s">
        <v>513</v>
      </c>
    </row>
    <row r="22682" spans="1:8" x14ac:dyDescent="0.2">
      <c r="A22682" s="2">
        <v>44666</v>
      </c>
      <c r="B22682" s="1" t="s">
        <v>11</v>
      </c>
      <c r="C22682" s="1" t="s">
        <v>8049</v>
      </c>
      <c r="D22682" s="3">
        <v>1089</v>
      </c>
      <c r="E22682" s="4">
        <f>Table1[[#This Row],[Preis JPY]]*0.0076</f>
        <v>8.2764000000000006</v>
      </c>
      <c r="F22682" s="5">
        <v>53</v>
      </c>
      <c r="G22682" s="5" t="s">
        <v>13</v>
      </c>
      <c r="H22682" s="1" t="s">
        <v>1136</v>
      </c>
    </row>
    <row r="22683" spans="1:8" x14ac:dyDescent="0.2">
      <c r="A22683" s="2">
        <v>44666</v>
      </c>
      <c r="B22683" s="1" t="s">
        <v>11</v>
      </c>
      <c r="C22683" s="1" t="s">
        <v>3113</v>
      </c>
      <c r="D22683" s="3">
        <v>306</v>
      </c>
      <c r="E22683" s="4">
        <f>Table1[[#This Row],[Preis JPY]]*0.0076</f>
        <v>2.3256000000000001</v>
      </c>
      <c r="F22683" s="5">
        <v>59</v>
      </c>
      <c r="G22683" s="5">
        <v>859</v>
      </c>
      <c r="H22683" s="1" t="s">
        <v>3114</v>
      </c>
    </row>
    <row r="22684" spans="1:8" x14ac:dyDescent="0.2">
      <c r="A22684" s="2">
        <v>44666</v>
      </c>
      <c r="B22684" s="1" t="s">
        <v>34</v>
      </c>
      <c r="C22684" s="1" t="s">
        <v>3587</v>
      </c>
      <c r="D22684" s="3">
        <v>495</v>
      </c>
      <c r="E22684" s="4">
        <f>Table1[[#This Row],[Preis JPY]]*0.0076</f>
        <v>3.762</v>
      </c>
      <c r="F22684" s="5">
        <v>52</v>
      </c>
      <c r="G22684" s="5">
        <v>1445</v>
      </c>
      <c r="H22684" s="1" t="s">
        <v>749</v>
      </c>
    </row>
    <row r="22685" spans="1:8" x14ac:dyDescent="0.2">
      <c r="A22685" s="2">
        <v>44666</v>
      </c>
      <c r="B22685" s="1" t="s">
        <v>120</v>
      </c>
      <c r="C22685" s="1" t="s">
        <v>7179</v>
      </c>
      <c r="D22685" s="3">
        <v>136</v>
      </c>
      <c r="E22685" s="4">
        <f>Table1[[#This Row],[Preis JPY]]*0.0076</f>
        <v>1.0336000000000001</v>
      </c>
      <c r="F22685" s="5">
        <v>61</v>
      </c>
      <c r="G22685" s="5">
        <v>396</v>
      </c>
      <c r="H22685" s="1" t="s">
        <v>137</v>
      </c>
    </row>
    <row r="22686" spans="1:8" x14ac:dyDescent="0.2">
      <c r="A22686" s="2">
        <v>44666</v>
      </c>
      <c r="B22686" s="1" t="s">
        <v>166</v>
      </c>
      <c r="C22686" s="1" t="s">
        <v>12095</v>
      </c>
      <c r="D22686" s="3">
        <v>158</v>
      </c>
      <c r="E22686" s="4">
        <f>Table1[[#This Row],[Preis JPY]]*0.0076</f>
        <v>1.2008000000000001</v>
      </c>
      <c r="F22686" s="5">
        <v>29</v>
      </c>
      <c r="G22686" s="5">
        <v>1399</v>
      </c>
      <c r="H22686" s="1" t="s">
        <v>747</v>
      </c>
    </row>
    <row r="22687" spans="1:8" x14ac:dyDescent="0.2">
      <c r="A22687" s="2">
        <v>44666</v>
      </c>
      <c r="B22687" s="1" t="s">
        <v>43</v>
      </c>
      <c r="C22687" s="1" t="s">
        <v>12096</v>
      </c>
      <c r="D22687" s="3">
        <v>123251</v>
      </c>
      <c r="E22687" s="4">
        <f>Table1[[#This Row],[Preis JPY]]*0.0076</f>
        <v>936.70759999999996</v>
      </c>
      <c r="F22687" s="5">
        <v>58</v>
      </c>
      <c r="G22687" s="5" t="s">
        <v>13</v>
      </c>
      <c r="H22687" s="1" t="s">
        <v>12097</v>
      </c>
    </row>
    <row r="22688" spans="1:8" x14ac:dyDescent="0.2">
      <c r="A22688" s="2">
        <v>44666</v>
      </c>
      <c r="B22688" s="1" t="s">
        <v>159</v>
      </c>
      <c r="C22688" s="1" t="s">
        <v>8223</v>
      </c>
      <c r="D22688" s="3">
        <v>726</v>
      </c>
      <c r="E22688" s="4">
        <f>Table1[[#This Row],[Preis JPY]]*0.0076</f>
        <v>5.5175999999999998</v>
      </c>
      <c r="F22688" s="5">
        <v>21</v>
      </c>
      <c r="G22688" s="5">
        <v>41</v>
      </c>
      <c r="H22688" s="1" t="s">
        <v>1074</v>
      </c>
    </row>
    <row r="22689" spans="1:8" x14ac:dyDescent="0.2">
      <c r="A22689" s="2">
        <v>44666</v>
      </c>
      <c r="B22689" s="1" t="s">
        <v>120</v>
      </c>
      <c r="C22689" s="1" t="s">
        <v>10239</v>
      </c>
      <c r="D22689" s="3">
        <v>99</v>
      </c>
      <c r="E22689" s="4">
        <f>Table1[[#This Row],[Preis JPY]]*0.0076</f>
        <v>0.75239999999999996</v>
      </c>
      <c r="F22689" s="5">
        <v>70</v>
      </c>
      <c r="G22689" s="5">
        <v>6321</v>
      </c>
      <c r="H22689" s="1" t="s">
        <v>255</v>
      </c>
    </row>
    <row r="22690" spans="1:8" x14ac:dyDescent="0.2">
      <c r="A22690" s="2">
        <v>44666</v>
      </c>
      <c r="B22690" s="1" t="s">
        <v>159</v>
      </c>
      <c r="C22690" s="1" t="s">
        <v>4846</v>
      </c>
      <c r="D22690" s="3">
        <v>398</v>
      </c>
      <c r="E22690" s="4">
        <f>Table1[[#This Row],[Preis JPY]]*0.0076</f>
        <v>3.0247999999999999</v>
      </c>
      <c r="F22690" s="5">
        <v>32</v>
      </c>
      <c r="G22690" s="5">
        <v>225</v>
      </c>
      <c r="H22690" s="1" t="s">
        <v>2289</v>
      </c>
    </row>
    <row r="22691" spans="1:8" x14ac:dyDescent="0.2">
      <c r="A22691" s="2">
        <v>44661</v>
      </c>
      <c r="B22691" s="1" t="s">
        <v>57</v>
      </c>
      <c r="C22691" s="1" t="s">
        <v>8028</v>
      </c>
      <c r="D22691" s="3">
        <v>11</v>
      </c>
      <c r="E22691" s="4">
        <f>Table1[[#This Row],[Preis JPY]]*0.0076</f>
        <v>8.3599999999999994E-2</v>
      </c>
      <c r="F22691" s="5">
        <v>76</v>
      </c>
      <c r="G22691" s="5">
        <v>24</v>
      </c>
      <c r="H22691" s="1" t="s">
        <v>125</v>
      </c>
    </row>
    <row r="22692" spans="1:8" x14ac:dyDescent="0.2">
      <c r="A22692" s="2">
        <v>44666</v>
      </c>
      <c r="B22692" s="1" t="s">
        <v>11174</v>
      </c>
      <c r="C22692" s="1" t="s">
        <v>621</v>
      </c>
      <c r="D22692" s="3">
        <v>6416</v>
      </c>
      <c r="E22692" s="4">
        <f>Table1[[#This Row],[Preis JPY]]*0.0076</f>
        <v>48.761600000000001</v>
      </c>
      <c r="F22692" s="5">
        <v>28</v>
      </c>
      <c r="G22692" s="5">
        <v>1828</v>
      </c>
      <c r="H22692" s="1" t="s">
        <v>622</v>
      </c>
    </row>
    <row r="22693" spans="1:8" x14ac:dyDescent="0.2">
      <c r="A22693" s="2">
        <v>44666</v>
      </c>
      <c r="B22693" s="1" t="s">
        <v>115</v>
      </c>
      <c r="C22693" s="1" t="s">
        <v>12098</v>
      </c>
      <c r="D22693" s="3">
        <v>198</v>
      </c>
      <c r="E22693" s="4">
        <f>Table1[[#This Row],[Preis JPY]]*0.0076</f>
        <v>1.5047999999999999</v>
      </c>
      <c r="F22693" s="5">
        <v>44</v>
      </c>
      <c r="G22693" s="5">
        <v>53</v>
      </c>
      <c r="H22693" s="1" t="s">
        <v>669</v>
      </c>
    </row>
    <row r="22694" spans="1:8" x14ac:dyDescent="0.2">
      <c r="A22694" s="2">
        <v>44666</v>
      </c>
      <c r="B22694" s="1" t="s">
        <v>60</v>
      </c>
      <c r="C22694" s="1" t="s">
        <v>12099</v>
      </c>
      <c r="D22694" s="3">
        <v>83</v>
      </c>
      <c r="E22694" s="4">
        <f>Table1[[#This Row],[Preis JPY]]*0.0076</f>
        <v>0.63080000000000003</v>
      </c>
      <c r="F22694" s="5">
        <v>30</v>
      </c>
      <c r="G22694" s="5">
        <v>4</v>
      </c>
      <c r="H22694" s="1" t="s">
        <v>1941</v>
      </c>
    </row>
    <row r="22695" spans="1:8" x14ac:dyDescent="0.2">
      <c r="A22695" s="2">
        <v>44666</v>
      </c>
      <c r="B22695" s="1" t="s">
        <v>120</v>
      </c>
      <c r="C22695" s="1" t="s">
        <v>3300</v>
      </c>
      <c r="D22695" s="3">
        <v>5478</v>
      </c>
      <c r="E22695" s="4">
        <f>Table1[[#This Row],[Preis JPY]]*0.0076</f>
        <v>41.632800000000003</v>
      </c>
      <c r="F22695" s="5">
        <v>3</v>
      </c>
      <c r="G22695" s="5">
        <v>3751</v>
      </c>
      <c r="H22695" s="1" t="s">
        <v>122</v>
      </c>
    </row>
    <row r="22696" spans="1:8" x14ac:dyDescent="0.2">
      <c r="A22696" s="2">
        <v>44666</v>
      </c>
      <c r="B22696" s="1" t="s">
        <v>40</v>
      </c>
      <c r="C22696" s="1" t="s">
        <v>2437</v>
      </c>
      <c r="D22696" s="3">
        <v>21</v>
      </c>
      <c r="E22696" s="4">
        <f>Table1[[#This Row],[Preis JPY]]*0.0076</f>
        <v>0.15959999999999999</v>
      </c>
      <c r="F22696" s="5">
        <v>62</v>
      </c>
      <c r="G22696" s="5">
        <v>610</v>
      </c>
      <c r="H22696" s="1" t="s">
        <v>2438</v>
      </c>
    </row>
    <row r="22697" spans="1:8" x14ac:dyDescent="0.2">
      <c r="A22697" s="2">
        <v>44666</v>
      </c>
      <c r="B22697" s="1" t="s">
        <v>135</v>
      </c>
      <c r="C22697" s="1" t="s">
        <v>2684</v>
      </c>
      <c r="D22697" s="3">
        <v>6526</v>
      </c>
      <c r="E22697" s="4">
        <f>Table1[[#This Row],[Preis JPY]]*0.0076</f>
        <v>49.5976</v>
      </c>
      <c r="F22697">
        <v>4</v>
      </c>
      <c r="G22697" s="5" t="s">
        <v>13</v>
      </c>
      <c r="H22697" s="1" t="s">
        <v>109</v>
      </c>
    </row>
    <row r="22698" spans="1:8" x14ac:dyDescent="0.2">
      <c r="A22698" s="2">
        <v>44666</v>
      </c>
      <c r="B22698" s="1" t="s">
        <v>43</v>
      </c>
      <c r="C22698" s="1" t="s">
        <v>12100</v>
      </c>
      <c r="D22698" s="3">
        <v>602</v>
      </c>
      <c r="E22698" s="4">
        <f>Table1[[#This Row],[Preis JPY]]*0.0076</f>
        <v>4.5751999999999997</v>
      </c>
      <c r="F22698" s="5">
        <v>55</v>
      </c>
      <c r="G22698" s="5">
        <v>6</v>
      </c>
      <c r="H22698" s="1" t="s">
        <v>6015</v>
      </c>
    </row>
    <row r="22699" spans="1:8" x14ac:dyDescent="0.2">
      <c r="A22699" s="2">
        <v>44666</v>
      </c>
      <c r="B22699" s="1" t="s">
        <v>73</v>
      </c>
      <c r="C22699" s="1" t="s">
        <v>4576</v>
      </c>
      <c r="D22699" s="3">
        <v>799</v>
      </c>
      <c r="E22699" s="4">
        <f>Table1[[#This Row],[Preis JPY]]*0.0076</f>
        <v>6.0724</v>
      </c>
      <c r="F22699" s="5">
        <v>80</v>
      </c>
      <c r="G22699" s="5">
        <v>7</v>
      </c>
      <c r="H22699" s="1" t="s">
        <v>2911</v>
      </c>
    </row>
    <row r="22700" spans="1:8" x14ac:dyDescent="0.2">
      <c r="A22700" s="2">
        <v>44666</v>
      </c>
      <c r="B22700" s="1" t="s">
        <v>40</v>
      </c>
      <c r="C22700" s="1" t="s">
        <v>7055</v>
      </c>
      <c r="D22700" s="3">
        <v>549</v>
      </c>
      <c r="E22700" s="4">
        <f>Table1[[#This Row],[Preis JPY]]*0.0076</f>
        <v>4.1723999999999997</v>
      </c>
      <c r="F22700" s="5">
        <v>25</v>
      </c>
      <c r="G22700" s="5">
        <v>4921</v>
      </c>
      <c r="H22700" s="1" t="s">
        <v>317</v>
      </c>
    </row>
    <row r="22701" spans="1:8" x14ac:dyDescent="0.2">
      <c r="A22701" s="2">
        <v>44666</v>
      </c>
      <c r="B22701" s="1" t="s">
        <v>37</v>
      </c>
      <c r="C22701" s="1" t="s">
        <v>12101</v>
      </c>
      <c r="D22701" s="3">
        <v>638</v>
      </c>
      <c r="E22701" s="4">
        <f>Table1[[#This Row],[Preis JPY]]*0.0076</f>
        <v>4.8487999999999998</v>
      </c>
      <c r="F22701" s="5">
        <v>21</v>
      </c>
      <c r="G22701" s="5" t="s">
        <v>13</v>
      </c>
      <c r="H22701" s="1" t="s">
        <v>1387</v>
      </c>
    </row>
    <row r="22702" spans="1:8" x14ac:dyDescent="0.2">
      <c r="A22702" s="2">
        <v>44666</v>
      </c>
      <c r="B22702" s="1" t="s">
        <v>60</v>
      </c>
      <c r="C22702" s="1" t="s">
        <v>12102</v>
      </c>
      <c r="D22702" s="3">
        <v>398</v>
      </c>
      <c r="E22702" s="4">
        <f>Table1[[#This Row],[Preis JPY]]*0.0076</f>
        <v>3.0247999999999999</v>
      </c>
      <c r="F22702" s="5">
        <v>58</v>
      </c>
      <c r="G22702" s="5">
        <v>144</v>
      </c>
      <c r="H22702" s="1" t="s">
        <v>12103</v>
      </c>
    </row>
    <row r="22703" spans="1:8" x14ac:dyDescent="0.2">
      <c r="A22703" s="2">
        <v>44666</v>
      </c>
      <c r="B22703" s="1" t="s">
        <v>24</v>
      </c>
      <c r="C22703" s="1" t="s">
        <v>12104</v>
      </c>
      <c r="D22703" s="3">
        <v>11</v>
      </c>
      <c r="E22703" s="4">
        <f>Table1[[#This Row],[Preis JPY]]*0.0076</f>
        <v>8.3599999999999994E-2</v>
      </c>
      <c r="F22703" s="5">
        <v>51</v>
      </c>
      <c r="G22703" s="5">
        <v>136</v>
      </c>
      <c r="H22703" s="1" t="s">
        <v>4353</v>
      </c>
    </row>
    <row r="22704" spans="1:8" x14ac:dyDescent="0.2">
      <c r="A22704" s="2">
        <v>44666</v>
      </c>
      <c r="B22704" s="1" t="s">
        <v>107</v>
      </c>
      <c r="C22704" s="1" t="s">
        <v>5103</v>
      </c>
      <c r="D22704" s="3">
        <v>22</v>
      </c>
      <c r="E22704" s="4">
        <f>Table1[[#This Row],[Preis JPY]]*0.0076</f>
        <v>0.16719999999999999</v>
      </c>
      <c r="F22704" s="5">
        <v>55</v>
      </c>
      <c r="G22704" s="5" t="s">
        <v>13</v>
      </c>
      <c r="H22704" s="1" t="s">
        <v>109</v>
      </c>
    </row>
    <row r="22705" spans="1:8" x14ac:dyDescent="0.2">
      <c r="A22705" s="2">
        <v>44666</v>
      </c>
      <c r="B22705" s="1" t="s">
        <v>40</v>
      </c>
      <c r="C22705" s="1" t="s">
        <v>3150</v>
      </c>
      <c r="D22705" s="3">
        <v>126</v>
      </c>
      <c r="E22705" s="4">
        <f>Table1[[#This Row],[Preis JPY]]*0.0076</f>
        <v>0.95760000000000001</v>
      </c>
      <c r="F22705" s="5">
        <v>42</v>
      </c>
      <c r="G22705" s="5">
        <v>378</v>
      </c>
      <c r="H22705" s="1" t="s">
        <v>1108</v>
      </c>
    </row>
    <row r="22706" spans="1:8" x14ac:dyDescent="0.2">
      <c r="A22706" s="2">
        <v>44666</v>
      </c>
      <c r="B22706" s="1" t="s">
        <v>11174</v>
      </c>
      <c r="C22706" s="1" t="s">
        <v>621</v>
      </c>
      <c r="D22706" s="3">
        <v>19431</v>
      </c>
      <c r="E22706" s="4">
        <f>Table1[[#This Row],[Preis JPY]]*0.0076</f>
        <v>147.6756</v>
      </c>
      <c r="F22706" s="5">
        <v>64</v>
      </c>
      <c r="G22706" s="5">
        <v>174</v>
      </c>
      <c r="H22706" s="1" t="s">
        <v>622</v>
      </c>
    </row>
    <row r="22707" spans="1:8" x14ac:dyDescent="0.2">
      <c r="A22707" s="2">
        <v>44666</v>
      </c>
      <c r="B22707" s="1" t="s">
        <v>18</v>
      </c>
      <c r="C22707" s="1" t="s">
        <v>6402</v>
      </c>
      <c r="D22707" s="3">
        <v>5192</v>
      </c>
      <c r="E22707" s="4">
        <f>Table1[[#This Row],[Preis JPY]]*0.0076</f>
        <v>39.459200000000003</v>
      </c>
      <c r="F22707" s="5">
        <v>53</v>
      </c>
      <c r="G22707" s="5">
        <v>122</v>
      </c>
      <c r="H22707" s="1" t="s">
        <v>20</v>
      </c>
    </row>
    <row r="22708" spans="1:8" x14ac:dyDescent="0.2">
      <c r="A22708" s="2">
        <v>44666</v>
      </c>
      <c r="B22708" s="1" t="s">
        <v>115</v>
      </c>
      <c r="C22708" s="1" t="s">
        <v>12105</v>
      </c>
      <c r="D22708" s="3">
        <v>148</v>
      </c>
      <c r="E22708" s="4">
        <f>Table1[[#This Row],[Preis JPY]]*0.0076</f>
        <v>1.1248</v>
      </c>
      <c r="F22708" s="5">
        <v>64</v>
      </c>
      <c r="G22708" s="5">
        <v>223</v>
      </c>
      <c r="H22708" s="1" t="s">
        <v>12106</v>
      </c>
    </row>
    <row r="22709" spans="1:8" x14ac:dyDescent="0.2">
      <c r="A22709" s="2">
        <v>44666</v>
      </c>
      <c r="B22709" s="1" t="s">
        <v>30</v>
      </c>
      <c r="C22709" s="1" t="s">
        <v>1926</v>
      </c>
      <c r="D22709" s="3">
        <v>218</v>
      </c>
      <c r="E22709" s="4">
        <f>Table1[[#This Row],[Preis JPY]]*0.0076</f>
        <v>1.6568000000000001</v>
      </c>
      <c r="F22709" s="5">
        <v>39</v>
      </c>
      <c r="G22709" s="5">
        <v>642</v>
      </c>
      <c r="H22709" s="1" t="s">
        <v>1347</v>
      </c>
    </row>
    <row r="22710" spans="1:8" x14ac:dyDescent="0.2">
      <c r="A22710" s="2">
        <v>44666</v>
      </c>
      <c r="B22710" s="1" t="s">
        <v>150</v>
      </c>
      <c r="C22710" s="1" t="s">
        <v>9559</v>
      </c>
      <c r="D22710" s="3">
        <v>264</v>
      </c>
      <c r="E22710" s="4">
        <f>Table1[[#This Row],[Preis JPY]]*0.0076</f>
        <v>2.0064000000000002</v>
      </c>
      <c r="F22710" s="5">
        <v>25</v>
      </c>
      <c r="G22710" s="5" t="s">
        <v>13</v>
      </c>
      <c r="H22710" s="1" t="s">
        <v>109</v>
      </c>
    </row>
    <row r="22711" spans="1:8" x14ac:dyDescent="0.2">
      <c r="A22711" s="2">
        <v>44666</v>
      </c>
      <c r="B22711" s="1" t="s">
        <v>34</v>
      </c>
      <c r="C22711" s="1" t="s">
        <v>2102</v>
      </c>
      <c r="D22711" s="3">
        <v>198</v>
      </c>
      <c r="E22711" s="4">
        <f>Table1[[#This Row],[Preis JPY]]*0.0076</f>
        <v>1.5047999999999999</v>
      </c>
      <c r="F22711" s="5">
        <v>76</v>
      </c>
      <c r="G22711" s="5">
        <v>499</v>
      </c>
      <c r="H22711" s="1" t="s">
        <v>2103</v>
      </c>
    </row>
    <row r="22712" spans="1:8" x14ac:dyDescent="0.2">
      <c r="A22712" s="2">
        <v>44666</v>
      </c>
      <c r="B22712" s="1" t="s">
        <v>11175</v>
      </c>
      <c r="C22712" s="1" t="s">
        <v>12107</v>
      </c>
      <c r="D22712" s="3">
        <v>959</v>
      </c>
      <c r="E22712" s="4">
        <f>Table1[[#This Row],[Preis JPY]]*0.0076</f>
        <v>7.2884000000000002</v>
      </c>
      <c r="F22712">
        <v>4</v>
      </c>
      <c r="G22712" s="5">
        <v>88</v>
      </c>
      <c r="H22712" s="1" t="s">
        <v>11227</v>
      </c>
    </row>
    <row r="22713" spans="1:8" x14ac:dyDescent="0.2">
      <c r="A22713" s="2">
        <v>44666</v>
      </c>
      <c r="B22713" s="1" t="s">
        <v>30</v>
      </c>
      <c r="C22713" s="1" t="s">
        <v>12108</v>
      </c>
      <c r="D22713" s="3">
        <v>698</v>
      </c>
      <c r="E22713" s="4">
        <f>Table1[[#This Row],[Preis JPY]]*0.0076</f>
        <v>5.3048000000000002</v>
      </c>
      <c r="F22713" s="5">
        <v>53</v>
      </c>
      <c r="G22713" s="5">
        <v>1853</v>
      </c>
      <c r="H22713" s="1" t="s">
        <v>9357</v>
      </c>
    </row>
    <row r="22714" spans="1:8" x14ac:dyDescent="0.2">
      <c r="A22714" s="2">
        <v>44666</v>
      </c>
      <c r="B22714" s="1" t="s">
        <v>60</v>
      </c>
      <c r="C22714" s="1" t="s">
        <v>10756</v>
      </c>
      <c r="D22714" s="3">
        <v>242</v>
      </c>
      <c r="E22714" s="4">
        <f>Table1[[#This Row],[Preis JPY]]*0.0076</f>
        <v>1.8391999999999999</v>
      </c>
      <c r="F22714" s="5">
        <v>73</v>
      </c>
      <c r="G22714" s="5">
        <v>430</v>
      </c>
      <c r="H22714" s="1" t="s">
        <v>255</v>
      </c>
    </row>
    <row r="22715" spans="1:8" x14ac:dyDescent="0.2">
      <c r="A22715" s="2">
        <v>44666</v>
      </c>
      <c r="B22715" s="1" t="s">
        <v>24</v>
      </c>
      <c r="C22715" s="1" t="s">
        <v>12109</v>
      </c>
      <c r="D22715" s="3">
        <v>2739</v>
      </c>
      <c r="E22715" s="4">
        <f>Table1[[#This Row],[Preis JPY]]*0.0076</f>
        <v>20.816400000000002</v>
      </c>
      <c r="F22715" s="5">
        <v>79</v>
      </c>
      <c r="G22715" s="5">
        <v>421</v>
      </c>
      <c r="H22715" s="1" t="s">
        <v>10105</v>
      </c>
    </row>
    <row r="22716" spans="1:8" x14ac:dyDescent="0.2">
      <c r="A22716" s="2">
        <v>44666</v>
      </c>
      <c r="B22716" s="1" t="s">
        <v>115</v>
      </c>
      <c r="C22716" s="1" t="s">
        <v>710</v>
      </c>
      <c r="D22716" s="3">
        <v>798</v>
      </c>
      <c r="E22716" s="4">
        <f>Table1[[#This Row],[Preis JPY]]*0.0076</f>
        <v>6.0648</v>
      </c>
      <c r="F22716" s="5">
        <v>3</v>
      </c>
      <c r="G22716" s="5">
        <v>125</v>
      </c>
      <c r="H22716" s="1" t="s">
        <v>277</v>
      </c>
    </row>
    <row r="22717" spans="1:8" x14ac:dyDescent="0.2">
      <c r="A22717" s="2">
        <v>44666</v>
      </c>
      <c r="B22717" s="1" t="s">
        <v>120</v>
      </c>
      <c r="C22717" s="1" t="s">
        <v>12110</v>
      </c>
      <c r="D22717" s="3">
        <v>5999</v>
      </c>
      <c r="E22717" s="4">
        <f>Table1[[#This Row],[Preis JPY]]*0.0076</f>
        <v>45.592399999999998</v>
      </c>
      <c r="F22717" s="5">
        <v>5</v>
      </c>
      <c r="G22717" s="5">
        <v>6087</v>
      </c>
      <c r="H22717" s="1" t="s">
        <v>460</v>
      </c>
    </row>
    <row r="22718" spans="1:8" x14ac:dyDescent="0.2">
      <c r="A22718" s="2">
        <v>44666</v>
      </c>
      <c r="B22718" s="1" t="s">
        <v>8</v>
      </c>
      <c r="C22718" s="1" t="s">
        <v>4458</v>
      </c>
      <c r="D22718" s="3">
        <v>698</v>
      </c>
      <c r="E22718" s="4">
        <f>Table1[[#This Row],[Preis JPY]]*0.0076</f>
        <v>5.3048000000000002</v>
      </c>
      <c r="F22718" s="5">
        <v>29</v>
      </c>
      <c r="G22718" s="5">
        <v>40</v>
      </c>
      <c r="H22718" s="1" t="s">
        <v>2323</v>
      </c>
    </row>
    <row r="22719" spans="1:8" x14ac:dyDescent="0.2">
      <c r="A22719" s="2">
        <v>44666</v>
      </c>
      <c r="B22719" s="1" t="s">
        <v>234</v>
      </c>
      <c r="C22719" s="1" t="s">
        <v>2807</v>
      </c>
      <c r="D22719" s="3">
        <v>168</v>
      </c>
      <c r="E22719" s="4">
        <f>Table1[[#This Row],[Preis JPY]]*0.0076</f>
        <v>1.2767999999999999</v>
      </c>
      <c r="F22719" s="5">
        <v>32</v>
      </c>
      <c r="G22719" s="5">
        <v>1239</v>
      </c>
      <c r="H22719" s="1" t="s">
        <v>2066</v>
      </c>
    </row>
    <row r="22720" spans="1:8" x14ac:dyDescent="0.2">
      <c r="A22720" s="2">
        <v>44666</v>
      </c>
      <c r="B22720" s="1" t="s">
        <v>54</v>
      </c>
      <c r="C22720" s="1" t="s">
        <v>8305</v>
      </c>
      <c r="D22720" s="3">
        <v>384</v>
      </c>
      <c r="E22720" s="4">
        <f>Table1[[#This Row],[Preis JPY]]*0.0076</f>
        <v>2.9184000000000001</v>
      </c>
      <c r="F22720" s="5">
        <v>56</v>
      </c>
      <c r="G22720" s="5">
        <v>531</v>
      </c>
      <c r="H22720" s="1" t="s">
        <v>8306</v>
      </c>
    </row>
    <row r="22721" spans="1:8" x14ac:dyDescent="0.2">
      <c r="A22721" s="2">
        <v>44666</v>
      </c>
      <c r="B22721" s="1" t="s">
        <v>82</v>
      </c>
      <c r="C22721" s="1" t="s">
        <v>10280</v>
      </c>
      <c r="D22721" s="3">
        <v>898</v>
      </c>
      <c r="E22721" s="4">
        <f>Table1[[#This Row],[Preis JPY]]*0.0076</f>
        <v>6.8247999999999998</v>
      </c>
      <c r="F22721" s="5">
        <v>71</v>
      </c>
      <c r="G22721" s="5">
        <v>28</v>
      </c>
      <c r="H22721" s="1" t="s">
        <v>10281</v>
      </c>
    </row>
    <row r="22722" spans="1:8" x14ac:dyDescent="0.2">
      <c r="A22722" s="2">
        <v>44666</v>
      </c>
      <c r="B22722" s="1" t="s">
        <v>210</v>
      </c>
      <c r="C22722" s="1" t="s">
        <v>9821</v>
      </c>
      <c r="D22722" s="3">
        <v>3</v>
      </c>
      <c r="E22722" s="4">
        <f>Table1[[#This Row],[Preis JPY]]*0.0076</f>
        <v>2.2800000000000001E-2</v>
      </c>
      <c r="F22722" s="5">
        <v>51</v>
      </c>
      <c r="G22722" s="5">
        <v>12</v>
      </c>
      <c r="H22722" s="1" t="s">
        <v>2235</v>
      </c>
    </row>
    <row r="22723" spans="1:8" x14ac:dyDescent="0.2">
      <c r="A22723" s="2">
        <v>44666</v>
      </c>
      <c r="B22723" s="1" t="s">
        <v>11</v>
      </c>
      <c r="C22723" s="1" t="s">
        <v>7019</v>
      </c>
      <c r="D22723" s="3">
        <v>2673</v>
      </c>
      <c r="E22723" s="4">
        <f>Table1[[#This Row],[Preis JPY]]*0.0076</f>
        <v>20.314799999999998</v>
      </c>
      <c r="F22723" s="5">
        <v>32</v>
      </c>
      <c r="G22723" s="5">
        <v>4</v>
      </c>
      <c r="H22723" s="1" t="s">
        <v>7020</v>
      </c>
    </row>
    <row r="22724" spans="1:8" x14ac:dyDescent="0.2">
      <c r="A22724" s="2">
        <v>44666</v>
      </c>
      <c r="B22724" s="1" t="s">
        <v>21</v>
      </c>
      <c r="C22724" s="1" t="s">
        <v>12111</v>
      </c>
      <c r="D22724" s="3">
        <v>398</v>
      </c>
      <c r="E22724" s="4">
        <f>Table1[[#This Row],[Preis JPY]]*0.0076</f>
        <v>3.0247999999999999</v>
      </c>
      <c r="F22724" s="5">
        <v>66</v>
      </c>
      <c r="G22724" s="5">
        <v>1806</v>
      </c>
      <c r="H22724" s="1" t="s">
        <v>285</v>
      </c>
    </row>
    <row r="22725" spans="1:8" x14ac:dyDescent="0.2">
      <c r="A22725" s="2">
        <v>44666</v>
      </c>
      <c r="B22725" s="1" t="s">
        <v>243</v>
      </c>
      <c r="C22725" s="1" t="s">
        <v>367</v>
      </c>
      <c r="D22725" s="3">
        <v>2195</v>
      </c>
      <c r="E22725" s="4">
        <f>Table1[[#This Row],[Preis JPY]]*0.0076</f>
        <v>16.681999999999999</v>
      </c>
      <c r="F22725" s="5">
        <v>52</v>
      </c>
      <c r="G22725" s="5">
        <v>235</v>
      </c>
      <c r="H22725" s="1" t="s">
        <v>368</v>
      </c>
    </row>
    <row r="22726" spans="1:8" x14ac:dyDescent="0.2">
      <c r="A22726" s="2">
        <v>44666</v>
      </c>
      <c r="B22726" s="1" t="s">
        <v>169</v>
      </c>
      <c r="C22726" s="1" t="s">
        <v>4137</v>
      </c>
      <c r="D22726" s="3">
        <v>578</v>
      </c>
      <c r="E22726" s="4">
        <f>Table1[[#This Row],[Preis JPY]]*0.0076</f>
        <v>4.3928000000000003</v>
      </c>
      <c r="F22726" s="5">
        <v>20</v>
      </c>
      <c r="G22726" s="5">
        <v>14</v>
      </c>
      <c r="H22726" s="1" t="s">
        <v>579</v>
      </c>
    </row>
    <row r="22727" spans="1:8" x14ac:dyDescent="0.2">
      <c r="A22727" s="2">
        <v>44666</v>
      </c>
      <c r="B22727" s="1" t="s">
        <v>112</v>
      </c>
      <c r="C22727" s="1" t="s">
        <v>12112</v>
      </c>
      <c r="D22727" s="3">
        <v>729</v>
      </c>
      <c r="E22727" s="4">
        <f>Table1[[#This Row],[Preis JPY]]*0.0076</f>
        <v>5.5404</v>
      </c>
      <c r="F22727" s="5">
        <v>49</v>
      </c>
      <c r="G22727" s="5">
        <v>7</v>
      </c>
      <c r="H22727" s="1" t="s">
        <v>148</v>
      </c>
    </row>
    <row r="22728" spans="1:8" x14ac:dyDescent="0.2">
      <c r="A22728" s="2">
        <v>44666</v>
      </c>
      <c r="B22728" s="1" t="s">
        <v>140</v>
      </c>
      <c r="C22728" s="1" t="s">
        <v>4718</v>
      </c>
      <c r="D22728" s="3">
        <v>298</v>
      </c>
      <c r="E22728" s="4">
        <f>Table1[[#This Row],[Preis JPY]]*0.0076</f>
        <v>2.2648000000000001</v>
      </c>
      <c r="F22728" s="5">
        <v>18</v>
      </c>
      <c r="G22728" s="5">
        <v>2053</v>
      </c>
      <c r="H22728" s="1" t="s">
        <v>4719</v>
      </c>
    </row>
    <row r="22729" spans="1:8" x14ac:dyDescent="0.2">
      <c r="A22729" s="2">
        <v>44666</v>
      </c>
      <c r="B22729" s="1" t="s">
        <v>18</v>
      </c>
      <c r="C22729" s="1" t="s">
        <v>3496</v>
      </c>
      <c r="D22729" s="3">
        <v>432</v>
      </c>
      <c r="E22729" s="4">
        <f>Table1[[#This Row],[Preis JPY]]*0.0076</f>
        <v>3.2831999999999999</v>
      </c>
      <c r="F22729" s="5">
        <v>31</v>
      </c>
      <c r="G22729" s="5">
        <v>2544</v>
      </c>
      <c r="H22729" s="1" t="s">
        <v>2240</v>
      </c>
    </row>
    <row r="22730" spans="1:8" x14ac:dyDescent="0.2">
      <c r="A22730" s="2">
        <v>44666</v>
      </c>
      <c r="B22730" s="1" t="s">
        <v>15</v>
      </c>
      <c r="C22730" s="1" t="s">
        <v>12113</v>
      </c>
      <c r="D22730" s="3">
        <v>6098</v>
      </c>
      <c r="E22730" s="4">
        <f>Table1[[#This Row],[Preis JPY]]*0.0076</f>
        <v>46.344799999999999</v>
      </c>
      <c r="F22730" s="5">
        <v>60</v>
      </c>
      <c r="G22730" s="5" t="s">
        <v>13</v>
      </c>
      <c r="H22730" s="1" t="s">
        <v>1167</v>
      </c>
    </row>
    <row r="22731" spans="1:8" x14ac:dyDescent="0.2">
      <c r="A22731" s="2">
        <v>44666</v>
      </c>
      <c r="B22731" s="1" t="s">
        <v>40</v>
      </c>
      <c r="C22731" s="1" t="s">
        <v>7048</v>
      </c>
      <c r="D22731" s="3">
        <v>6279</v>
      </c>
      <c r="E22731" s="4">
        <f>Table1[[#This Row],[Preis JPY]]*0.0076</f>
        <v>47.720399999999998</v>
      </c>
      <c r="F22731" s="5">
        <v>39</v>
      </c>
      <c r="G22731" s="5">
        <v>15</v>
      </c>
      <c r="H22731" s="1" t="s">
        <v>14</v>
      </c>
    </row>
    <row r="22732" spans="1:8" x14ac:dyDescent="0.2">
      <c r="A22732" s="2">
        <v>44666</v>
      </c>
      <c r="B22732" s="1" t="s">
        <v>115</v>
      </c>
      <c r="C22732" s="1" t="s">
        <v>10320</v>
      </c>
      <c r="D22732" s="3">
        <v>399</v>
      </c>
      <c r="E22732" s="4">
        <f>Table1[[#This Row],[Preis JPY]]*0.0076</f>
        <v>3.0324</v>
      </c>
      <c r="F22732" s="5">
        <v>62</v>
      </c>
      <c r="G22732" s="5">
        <v>1371</v>
      </c>
      <c r="H22732" s="1" t="s">
        <v>2101</v>
      </c>
    </row>
    <row r="22733" spans="1:8" x14ac:dyDescent="0.2">
      <c r="A22733" s="2">
        <v>44666</v>
      </c>
      <c r="B22733" s="1" t="s">
        <v>115</v>
      </c>
      <c r="C22733" s="1" t="s">
        <v>8221</v>
      </c>
      <c r="D22733" s="3">
        <v>298</v>
      </c>
      <c r="E22733" s="4">
        <f>Table1[[#This Row],[Preis JPY]]*0.0076</f>
        <v>2.2648000000000001</v>
      </c>
      <c r="F22733" s="5">
        <v>37</v>
      </c>
      <c r="G22733" s="5">
        <v>362</v>
      </c>
      <c r="H22733" s="1" t="s">
        <v>1199</v>
      </c>
    </row>
    <row r="22734" spans="1:8" x14ac:dyDescent="0.2">
      <c r="A22734" s="2">
        <v>44666</v>
      </c>
      <c r="B22734" s="1" t="s">
        <v>115</v>
      </c>
      <c r="C22734" s="1" t="s">
        <v>8670</v>
      </c>
      <c r="D22734" s="3">
        <v>198</v>
      </c>
      <c r="E22734" s="4">
        <f>Table1[[#This Row],[Preis JPY]]*0.0076</f>
        <v>1.5047999999999999</v>
      </c>
      <c r="F22734" s="5">
        <v>52</v>
      </c>
      <c r="G22734" s="5">
        <v>1014</v>
      </c>
      <c r="H22734" s="1" t="s">
        <v>310</v>
      </c>
    </row>
    <row r="22735" spans="1:8" x14ac:dyDescent="0.2">
      <c r="A22735" s="2">
        <v>44666</v>
      </c>
      <c r="B22735" s="1" t="s">
        <v>43</v>
      </c>
      <c r="C22735" s="1" t="s">
        <v>12114</v>
      </c>
      <c r="D22735" s="3">
        <v>1639</v>
      </c>
      <c r="E22735" s="4">
        <f>Table1[[#This Row],[Preis JPY]]*0.0076</f>
        <v>12.4564</v>
      </c>
      <c r="F22735" s="5">
        <v>74</v>
      </c>
      <c r="G22735" s="5">
        <v>28</v>
      </c>
      <c r="H22735" s="1" t="s">
        <v>462</v>
      </c>
    </row>
    <row r="22736" spans="1:8" x14ac:dyDescent="0.2">
      <c r="A22736" s="2">
        <v>44666</v>
      </c>
      <c r="B22736" s="1" t="s">
        <v>15</v>
      </c>
      <c r="C22736" s="1" t="s">
        <v>477</v>
      </c>
      <c r="D22736" s="3">
        <v>498</v>
      </c>
      <c r="E22736" s="4">
        <f>Table1[[#This Row],[Preis JPY]]*0.0076</f>
        <v>3.7848000000000002</v>
      </c>
      <c r="F22736" s="5">
        <v>6</v>
      </c>
      <c r="G22736" s="5">
        <v>572</v>
      </c>
      <c r="H22736" s="1" t="s">
        <v>11185</v>
      </c>
    </row>
    <row r="22737" spans="1:8" x14ac:dyDescent="0.2">
      <c r="A22737" s="2">
        <v>44666</v>
      </c>
      <c r="B22737" s="1" t="s">
        <v>68</v>
      </c>
      <c r="C22737" s="1" t="s">
        <v>2455</v>
      </c>
      <c r="D22737" s="3">
        <v>398</v>
      </c>
      <c r="E22737" s="4">
        <f>Table1[[#This Row],[Preis JPY]]*0.0076</f>
        <v>3.0247999999999999</v>
      </c>
      <c r="F22737" s="5">
        <v>42</v>
      </c>
      <c r="G22737" s="5">
        <v>1954</v>
      </c>
      <c r="H22737" s="1" t="s">
        <v>666</v>
      </c>
    </row>
    <row r="22738" spans="1:8" x14ac:dyDescent="0.2">
      <c r="A22738" s="2">
        <v>44666</v>
      </c>
      <c r="B22738" s="1" t="s">
        <v>85</v>
      </c>
      <c r="C22738" s="1" t="s">
        <v>558</v>
      </c>
      <c r="D22738" s="3">
        <v>836</v>
      </c>
      <c r="E22738" s="4">
        <f>Table1[[#This Row],[Preis JPY]]*0.0076</f>
        <v>6.3536000000000001</v>
      </c>
      <c r="F22738" s="5">
        <v>44</v>
      </c>
      <c r="G22738" s="5">
        <v>58</v>
      </c>
      <c r="H22738" s="1" t="s">
        <v>1330</v>
      </c>
    </row>
    <row r="22739" spans="1:8" x14ac:dyDescent="0.2">
      <c r="A22739" s="2">
        <v>44666</v>
      </c>
      <c r="B22739" s="1" t="s">
        <v>63</v>
      </c>
      <c r="C22739" s="1" t="s">
        <v>8454</v>
      </c>
      <c r="D22739" s="3">
        <v>48</v>
      </c>
      <c r="E22739" s="4">
        <f>Table1[[#This Row],[Preis JPY]]*0.0076</f>
        <v>0.36480000000000001</v>
      </c>
      <c r="F22739" s="5">
        <v>49</v>
      </c>
      <c r="G22739" s="5">
        <v>28</v>
      </c>
      <c r="H22739" s="1" t="s">
        <v>8455</v>
      </c>
    </row>
    <row r="22740" spans="1:8" x14ac:dyDescent="0.2">
      <c r="A22740" s="2">
        <v>44666</v>
      </c>
      <c r="B22740" s="1" t="s">
        <v>243</v>
      </c>
      <c r="C22740" s="1" t="s">
        <v>9241</v>
      </c>
      <c r="D22740" s="3">
        <v>399</v>
      </c>
      <c r="E22740" s="4">
        <f>Table1[[#This Row],[Preis JPY]]*0.0076</f>
        <v>3.0324</v>
      </c>
      <c r="F22740" s="5">
        <v>61</v>
      </c>
      <c r="G22740" s="5">
        <v>116</v>
      </c>
      <c r="H22740" s="1" t="s">
        <v>1362</v>
      </c>
    </row>
    <row r="22741" spans="1:8" x14ac:dyDescent="0.2">
      <c r="A22741" s="2">
        <v>44666</v>
      </c>
      <c r="B22741" s="1" t="s">
        <v>60</v>
      </c>
      <c r="C22741" s="1" t="s">
        <v>12115</v>
      </c>
      <c r="D22741" s="3">
        <v>352</v>
      </c>
      <c r="E22741" s="4">
        <f>Table1[[#This Row],[Preis JPY]]*0.0076</f>
        <v>2.6751999999999998</v>
      </c>
      <c r="F22741" s="5">
        <v>33</v>
      </c>
      <c r="G22741" s="5">
        <v>193</v>
      </c>
      <c r="H22741" s="1" t="s">
        <v>255</v>
      </c>
    </row>
    <row r="22742" spans="1:8" x14ac:dyDescent="0.2">
      <c r="A22742" s="2">
        <v>44666</v>
      </c>
      <c r="B22742" s="1" t="s">
        <v>73</v>
      </c>
      <c r="C22742" s="1" t="s">
        <v>9708</v>
      </c>
      <c r="D22742" s="3">
        <v>3501</v>
      </c>
      <c r="E22742" s="4">
        <f>Table1[[#This Row],[Preis JPY]]*0.0076</f>
        <v>26.607600000000001</v>
      </c>
      <c r="F22742" s="5">
        <v>16</v>
      </c>
      <c r="G22742" s="5">
        <v>476</v>
      </c>
      <c r="H22742" s="1" t="s">
        <v>2779</v>
      </c>
    </row>
    <row r="22743" spans="1:8" x14ac:dyDescent="0.2">
      <c r="A22743" s="2">
        <v>44666</v>
      </c>
      <c r="B22743" s="1" t="s">
        <v>120</v>
      </c>
      <c r="C22743" s="1" t="s">
        <v>2716</v>
      </c>
      <c r="D22743" s="3">
        <v>396</v>
      </c>
      <c r="E22743" s="4">
        <f>Table1[[#This Row],[Preis JPY]]*0.0076</f>
        <v>3.0095999999999998</v>
      </c>
      <c r="F22743" s="5">
        <v>49</v>
      </c>
      <c r="G22743" s="5">
        <v>418</v>
      </c>
      <c r="H22743" s="1" t="s">
        <v>2224</v>
      </c>
    </row>
    <row r="22744" spans="1:8" x14ac:dyDescent="0.2">
      <c r="A22744" s="2">
        <v>44666</v>
      </c>
      <c r="B22744" s="1" t="s">
        <v>135</v>
      </c>
      <c r="C22744" s="1" t="s">
        <v>12116</v>
      </c>
      <c r="D22744" s="3">
        <v>6986</v>
      </c>
      <c r="E22744" s="4">
        <f>Table1[[#This Row],[Preis JPY]]*0.0076</f>
        <v>53.093600000000002</v>
      </c>
      <c r="F22744" s="5">
        <v>21</v>
      </c>
      <c r="G22744" s="5" t="s">
        <v>13</v>
      </c>
      <c r="H22744" s="1" t="s">
        <v>5558</v>
      </c>
    </row>
    <row r="22745" spans="1:8" x14ac:dyDescent="0.2">
      <c r="A22745" s="2">
        <v>44666</v>
      </c>
      <c r="B22745" s="1" t="s">
        <v>15</v>
      </c>
      <c r="C22745" s="1" t="s">
        <v>5276</v>
      </c>
      <c r="D22745" s="3">
        <v>235</v>
      </c>
      <c r="E22745" s="4">
        <f>Table1[[#This Row],[Preis JPY]]*0.0076</f>
        <v>1.786</v>
      </c>
      <c r="F22745" s="5">
        <v>80</v>
      </c>
      <c r="G22745" s="5" t="s">
        <v>13</v>
      </c>
      <c r="H22745" s="1" t="s">
        <v>535</v>
      </c>
    </row>
    <row r="22746" spans="1:8" x14ac:dyDescent="0.2">
      <c r="A22746" s="2">
        <v>44666</v>
      </c>
      <c r="B22746" s="1" t="s">
        <v>43</v>
      </c>
      <c r="C22746" s="1" t="s">
        <v>12117</v>
      </c>
      <c r="D22746" s="3">
        <v>5478</v>
      </c>
      <c r="E22746" s="4">
        <f>Table1[[#This Row],[Preis JPY]]*0.0076</f>
        <v>41.632800000000003</v>
      </c>
      <c r="F22746">
        <v>4</v>
      </c>
      <c r="G22746" s="5">
        <v>1</v>
      </c>
      <c r="H22746" s="1" t="s">
        <v>2091</v>
      </c>
    </row>
    <row r="22747" spans="1:8" x14ac:dyDescent="0.2">
      <c r="A22747" s="2">
        <v>44666</v>
      </c>
      <c r="B22747" s="1" t="s">
        <v>85</v>
      </c>
      <c r="C22747" s="1" t="s">
        <v>12118</v>
      </c>
      <c r="D22747" s="3">
        <v>99</v>
      </c>
      <c r="E22747" s="4">
        <f>Table1[[#This Row],[Preis JPY]]*0.0076</f>
        <v>0.75239999999999996</v>
      </c>
      <c r="F22747" s="5">
        <v>30</v>
      </c>
      <c r="G22747" s="5">
        <v>174</v>
      </c>
      <c r="H22747" s="1" t="s">
        <v>6858</v>
      </c>
    </row>
    <row r="22748" spans="1:8" x14ac:dyDescent="0.2">
      <c r="A22748" s="2">
        <v>44666</v>
      </c>
      <c r="B22748" s="1" t="s">
        <v>82</v>
      </c>
      <c r="C22748" s="1" t="s">
        <v>204</v>
      </c>
      <c r="D22748" s="3">
        <v>183</v>
      </c>
      <c r="E22748" s="4">
        <f>Table1[[#This Row],[Preis JPY]]*0.0076</f>
        <v>1.3908</v>
      </c>
      <c r="F22748">
        <v>4</v>
      </c>
      <c r="G22748" s="5">
        <v>1699</v>
      </c>
      <c r="H22748" s="1" t="s">
        <v>205</v>
      </c>
    </row>
    <row r="22749" spans="1:8" x14ac:dyDescent="0.2">
      <c r="A22749" s="2">
        <v>44666</v>
      </c>
      <c r="B22749" s="1" t="s">
        <v>169</v>
      </c>
      <c r="C22749" s="1" t="s">
        <v>10658</v>
      </c>
      <c r="D22749" s="3">
        <v>158</v>
      </c>
      <c r="E22749" s="4">
        <f>Table1[[#This Row],[Preis JPY]]*0.0076</f>
        <v>1.2008000000000001</v>
      </c>
      <c r="F22749" s="5">
        <v>54</v>
      </c>
      <c r="G22749" s="5">
        <v>5714</v>
      </c>
      <c r="H22749" s="1" t="s">
        <v>1063</v>
      </c>
    </row>
    <row r="22750" spans="1:8" x14ac:dyDescent="0.2">
      <c r="A22750" s="2">
        <v>44666</v>
      </c>
      <c r="B22750" s="1" t="s">
        <v>18</v>
      </c>
      <c r="C22750" s="1" t="s">
        <v>8950</v>
      </c>
      <c r="D22750" s="3">
        <v>3894</v>
      </c>
      <c r="E22750" s="4">
        <f>Table1[[#This Row],[Preis JPY]]*0.0076</f>
        <v>29.5944</v>
      </c>
      <c r="F22750" s="5">
        <v>57</v>
      </c>
      <c r="G22750" s="5">
        <v>168</v>
      </c>
      <c r="H22750" s="1" t="s">
        <v>20</v>
      </c>
    </row>
    <row r="22751" spans="1:8" x14ac:dyDescent="0.2">
      <c r="A22751" s="2">
        <v>44666</v>
      </c>
      <c r="B22751" s="1" t="s">
        <v>24</v>
      </c>
      <c r="C22751" s="1" t="s">
        <v>3259</v>
      </c>
      <c r="D22751" s="3">
        <v>352</v>
      </c>
      <c r="E22751" s="4">
        <f>Table1[[#This Row],[Preis JPY]]*0.0076</f>
        <v>2.6751999999999998</v>
      </c>
      <c r="F22751" s="5">
        <v>68</v>
      </c>
      <c r="G22751" s="5">
        <v>775</v>
      </c>
      <c r="H22751" s="1" t="s">
        <v>49</v>
      </c>
    </row>
    <row r="22752" spans="1:8" x14ac:dyDescent="0.2">
      <c r="A22752" s="2">
        <v>44666</v>
      </c>
      <c r="B22752" s="1" t="s">
        <v>112</v>
      </c>
      <c r="C22752" s="1" t="s">
        <v>8465</v>
      </c>
      <c r="D22752" s="3">
        <v>175</v>
      </c>
      <c r="E22752" s="4">
        <f>Table1[[#This Row],[Preis JPY]]*0.0076</f>
        <v>1.33</v>
      </c>
      <c r="F22752" s="5">
        <v>76</v>
      </c>
      <c r="G22752" s="5">
        <v>34</v>
      </c>
      <c r="H22752" s="1" t="s">
        <v>1410</v>
      </c>
    </row>
    <row r="22753" spans="1:8" x14ac:dyDescent="0.2">
      <c r="A22753" s="2">
        <v>44666</v>
      </c>
      <c r="B22753" s="1" t="s">
        <v>101</v>
      </c>
      <c r="C22753" s="1" t="s">
        <v>841</v>
      </c>
      <c r="D22753" s="3">
        <v>1298</v>
      </c>
      <c r="E22753" s="4">
        <f>Table1[[#This Row],[Preis JPY]]*0.0076</f>
        <v>9.8648000000000007</v>
      </c>
      <c r="F22753" s="5">
        <v>18</v>
      </c>
      <c r="G22753" s="5">
        <v>13511</v>
      </c>
      <c r="H22753" s="1" t="s">
        <v>11204</v>
      </c>
    </row>
    <row r="22754" spans="1:8" x14ac:dyDescent="0.2">
      <c r="A22754" s="2">
        <v>44666</v>
      </c>
      <c r="B22754" s="1" t="s">
        <v>21</v>
      </c>
      <c r="C22754" s="1" t="s">
        <v>11114</v>
      </c>
      <c r="D22754" s="3">
        <v>3519</v>
      </c>
      <c r="E22754" s="4">
        <f>Table1[[#This Row],[Preis JPY]]*0.0076</f>
        <v>26.744399999999999</v>
      </c>
      <c r="F22754" s="5">
        <v>75</v>
      </c>
      <c r="G22754" s="5">
        <v>317</v>
      </c>
      <c r="H22754" s="1" t="s">
        <v>1332</v>
      </c>
    </row>
    <row r="22755" spans="1:8" x14ac:dyDescent="0.2">
      <c r="A22755" s="2">
        <v>44666</v>
      </c>
      <c r="B22755" s="1" t="s">
        <v>112</v>
      </c>
      <c r="C22755" s="1" t="s">
        <v>6618</v>
      </c>
      <c r="D22755" s="3">
        <v>368</v>
      </c>
      <c r="E22755" s="4">
        <f>Table1[[#This Row],[Preis JPY]]*0.0076</f>
        <v>2.7968000000000002</v>
      </c>
      <c r="F22755" s="5">
        <v>3</v>
      </c>
      <c r="G22755" s="5">
        <v>1551</v>
      </c>
      <c r="H22755" s="1" t="s">
        <v>281</v>
      </c>
    </row>
    <row r="22756" spans="1:8" x14ac:dyDescent="0.2">
      <c r="A22756" s="2">
        <v>44666</v>
      </c>
      <c r="B22756" s="1" t="s">
        <v>11</v>
      </c>
      <c r="C22756" s="1" t="s">
        <v>4167</v>
      </c>
      <c r="D22756" s="3">
        <v>269</v>
      </c>
      <c r="E22756" s="4">
        <f>Table1[[#This Row],[Preis JPY]]*0.0076</f>
        <v>2.0444</v>
      </c>
      <c r="F22756" s="5">
        <v>66</v>
      </c>
      <c r="G22756" s="5">
        <v>1411</v>
      </c>
      <c r="H22756" s="1" t="s">
        <v>4168</v>
      </c>
    </row>
    <row r="22757" spans="1:8" x14ac:dyDescent="0.2">
      <c r="A22757" s="2">
        <v>44666</v>
      </c>
      <c r="B22757" s="1" t="s">
        <v>101</v>
      </c>
      <c r="C22757" s="1" t="s">
        <v>6732</v>
      </c>
      <c r="D22757" s="3">
        <v>594</v>
      </c>
      <c r="E22757" s="4">
        <f>Table1[[#This Row],[Preis JPY]]*0.0076</f>
        <v>4.5144000000000002</v>
      </c>
      <c r="F22757" s="5">
        <v>62</v>
      </c>
      <c r="G22757" s="5">
        <v>136</v>
      </c>
      <c r="H22757" s="1" t="s">
        <v>14</v>
      </c>
    </row>
    <row r="22758" spans="1:8" x14ac:dyDescent="0.2">
      <c r="A22758" s="2">
        <v>44666</v>
      </c>
      <c r="B22758" s="1" t="s">
        <v>27</v>
      </c>
      <c r="C22758" s="1" t="s">
        <v>10287</v>
      </c>
      <c r="D22758" s="3">
        <v>6083</v>
      </c>
      <c r="E22758" s="4">
        <f>Table1[[#This Row],[Preis JPY]]*0.0076</f>
        <v>46.230800000000002</v>
      </c>
      <c r="F22758" s="5">
        <v>14</v>
      </c>
      <c r="G22758" s="5">
        <v>40</v>
      </c>
      <c r="H22758" s="1" t="s">
        <v>298</v>
      </c>
    </row>
    <row r="22759" spans="1:8" x14ac:dyDescent="0.2">
      <c r="A22759" s="2">
        <v>44666</v>
      </c>
      <c r="B22759" s="1" t="s">
        <v>21</v>
      </c>
      <c r="C22759" s="1" t="s">
        <v>3050</v>
      </c>
      <c r="D22759" s="3">
        <v>55</v>
      </c>
      <c r="E22759" s="4">
        <f>Table1[[#This Row],[Preis JPY]]*0.0076</f>
        <v>0.41799999999999998</v>
      </c>
      <c r="F22759">
        <v>10</v>
      </c>
      <c r="G22759" s="5">
        <v>4707</v>
      </c>
      <c r="H22759" s="1" t="s">
        <v>3051</v>
      </c>
    </row>
    <row r="22760" spans="1:8" x14ac:dyDescent="0.2">
      <c r="A22760" s="2">
        <v>44666</v>
      </c>
      <c r="B22760" s="1" t="s">
        <v>115</v>
      </c>
      <c r="C22760" s="1" t="s">
        <v>12119</v>
      </c>
      <c r="D22760" s="3">
        <v>528</v>
      </c>
      <c r="E22760" s="4">
        <f>Table1[[#This Row],[Preis JPY]]*0.0076</f>
        <v>4.0128000000000004</v>
      </c>
      <c r="F22760" s="5">
        <v>79</v>
      </c>
      <c r="G22760" s="5">
        <v>685</v>
      </c>
      <c r="H22760" s="1" t="s">
        <v>2782</v>
      </c>
    </row>
    <row r="22761" spans="1:8" x14ac:dyDescent="0.2">
      <c r="A22761" s="2">
        <v>44666</v>
      </c>
      <c r="B22761" s="1" t="s">
        <v>302</v>
      </c>
      <c r="C22761" s="1" t="s">
        <v>9846</v>
      </c>
      <c r="D22761" s="3">
        <v>338</v>
      </c>
      <c r="E22761" s="4">
        <f>Table1[[#This Row],[Preis JPY]]*0.0076</f>
        <v>2.5688</v>
      </c>
      <c r="F22761" s="5">
        <v>67</v>
      </c>
      <c r="G22761" s="5">
        <v>146</v>
      </c>
      <c r="H22761" s="1" t="s">
        <v>6921</v>
      </c>
    </row>
    <row r="22762" spans="1:8" x14ac:dyDescent="0.2">
      <c r="A22762" s="2">
        <v>44666</v>
      </c>
      <c r="B22762" s="1" t="s">
        <v>159</v>
      </c>
      <c r="C22762" s="1" t="s">
        <v>3758</v>
      </c>
      <c r="D22762" s="3">
        <v>3894</v>
      </c>
      <c r="E22762" s="4">
        <f>Table1[[#This Row],[Preis JPY]]*0.0076</f>
        <v>29.5944</v>
      </c>
      <c r="F22762" s="5">
        <v>57</v>
      </c>
      <c r="G22762" s="5">
        <v>1316</v>
      </c>
      <c r="H22762" s="1" t="s">
        <v>2838</v>
      </c>
    </row>
    <row r="22763" spans="1:8" x14ac:dyDescent="0.2">
      <c r="A22763" s="2">
        <v>44666</v>
      </c>
      <c r="B22763" s="1" t="s">
        <v>11174</v>
      </c>
      <c r="C22763" s="1" t="s">
        <v>11106</v>
      </c>
      <c r="D22763" s="3">
        <v>1188</v>
      </c>
      <c r="E22763" s="4">
        <f>Table1[[#This Row],[Preis JPY]]*0.0076</f>
        <v>9.0288000000000004</v>
      </c>
      <c r="F22763" s="5">
        <v>54</v>
      </c>
      <c r="G22763" s="5">
        <v>6</v>
      </c>
      <c r="H22763" s="1" t="s">
        <v>11107</v>
      </c>
    </row>
    <row r="22764" spans="1:8" x14ac:dyDescent="0.2">
      <c r="A22764" s="2">
        <v>44666</v>
      </c>
      <c r="B22764" s="1" t="s">
        <v>120</v>
      </c>
      <c r="C22764" s="1" t="s">
        <v>9452</v>
      </c>
      <c r="D22764" s="3">
        <v>268</v>
      </c>
      <c r="E22764" s="4">
        <f>Table1[[#This Row],[Preis JPY]]*0.0076</f>
        <v>2.0367999999999999</v>
      </c>
      <c r="F22764" s="5">
        <v>35</v>
      </c>
      <c r="G22764" s="5">
        <v>674</v>
      </c>
      <c r="H22764" s="1" t="s">
        <v>2061</v>
      </c>
    </row>
    <row r="22765" spans="1:8" x14ac:dyDescent="0.2">
      <c r="A22765" s="2">
        <v>44666</v>
      </c>
      <c r="B22765" s="1" t="s">
        <v>34</v>
      </c>
      <c r="C22765" s="1" t="s">
        <v>10548</v>
      </c>
      <c r="D22765" s="3">
        <v>1584</v>
      </c>
      <c r="E22765" s="4">
        <f>Table1[[#This Row],[Preis JPY]]*0.0076</f>
        <v>12.038399999999999</v>
      </c>
      <c r="F22765" s="5">
        <v>68</v>
      </c>
      <c r="G22765" s="5">
        <v>3</v>
      </c>
      <c r="H22765" s="1" t="s">
        <v>6787</v>
      </c>
    </row>
    <row r="22766" spans="1:8" x14ac:dyDescent="0.2">
      <c r="A22766" s="2">
        <v>44666</v>
      </c>
      <c r="B22766" s="1" t="s">
        <v>85</v>
      </c>
      <c r="C22766" s="1" t="s">
        <v>1083</v>
      </c>
      <c r="D22766" s="3">
        <v>39</v>
      </c>
      <c r="E22766" s="4">
        <f>Table1[[#This Row],[Preis JPY]]*0.0076</f>
        <v>0.2964</v>
      </c>
      <c r="F22766" s="5">
        <v>11</v>
      </c>
      <c r="G22766" s="5">
        <v>284</v>
      </c>
      <c r="H22766" s="1" t="s">
        <v>261</v>
      </c>
    </row>
    <row r="22767" spans="1:8" x14ac:dyDescent="0.2">
      <c r="A22767" s="2">
        <v>44666</v>
      </c>
      <c r="B22767" s="1" t="s">
        <v>24</v>
      </c>
      <c r="C22767" s="1" t="s">
        <v>12120</v>
      </c>
      <c r="D22767" s="3">
        <v>1034</v>
      </c>
      <c r="E22767" s="4">
        <f>Table1[[#This Row],[Preis JPY]]*0.0076</f>
        <v>7.8583999999999996</v>
      </c>
      <c r="F22767" s="5">
        <v>15</v>
      </c>
      <c r="G22767" s="5">
        <v>40</v>
      </c>
      <c r="H22767" s="1" t="s">
        <v>11298</v>
      </c>
    </row>
    <row r="22768" spans="1:8" x14ac:dyDescent="0.2">
      <c r="A22768" s="2">
        <v>44666</v>
      </c>
      <c r="B22768" s="1" t="s">
        <v>159</v>
      </c>
      <c r="C22768" s="1" t="s">
        <v>4742</v>
      </c>
      <c r="D22768" s="3">
        <v>297</v>
      </c>
      <c r="E22768" s="4">
        <f>Table1[[#This Row],[Preis JPY]]*0.0076</f>
        <v>2.2572000000000001</v>
      </c>
      <c r="F22768" s="5">
        <v>3</v>
      </c>
      <c r="G22768" s="5">
        <v>205</v>
      </c>
      <c r="H22768" s="1" t="s">
        <v>462</v>
      </c>
    </row>
    <row r="22769" spans="1:8" x14ac:dyDescent="0.2">
      <c r="A22769" s="2">
        <v>44666</v>
      </c>
      <c r="B22769" s="1" t="s">
        <v>159</v>
      </c>
      <c r="C22769" s="1" t="s">
        <v>12121</v>
      </c>
      <c r="D22769" s="3">
        <v>8935</v>
      </c>
      <c r="E22769" s="4">
        <f>Table1[[#This Row],[Preis JPY]]*0.0076</f>
        <v>67.906000000000006</v>
      </c>
      <c r="F22769" s="5">
        <v>46</v>
      </c>
      <c r="G22769" s="5">
        <v>38</v>
      </c>
      <c r="H22769" s="1" t="s">
        <v>12122</v>
      </c>
    </row>
    <row r="22770" spans="1:8" x14ac:dyDescent="0.2">
      <c r="A22770" s="2">
        <v>44666</v>
      </c>
      <c r="B22770" s="1" t="s">
        <v>120</v>
      </c>
      <c r="C22770" s="1" t="s">
        <v>121</v>
      </c>
      <c r="D22770" s="3">
        <v>3278</v>
      </c>
      <c r="E22770" s="4">
        <f>Table1[[#This Row],[Preis JPY]]*0.0076</f>
        <v>24.912800000000001</v>
      </c>
      <c r="F22770" s="5">
        <v>11</v>
      </c>
      <c r="G22770" s="5">
        <v>339</v>
      </c>
      <c r="H22770" s="1" t="s">
        <v>122</v>
      </c>
    </row>
    <row r="22771" spans="1:8" x14ac:dyDescent="0.2">
      <c r="A22771" s="2">
        <v>44666</v>
      </c>
      <c r="B22771" s="1" t="s">
        <v>243</v>
      </c>
      <c r="C22771" s="1" t="s">
        <v>3919</v>
      </c>
      <c r="D22771" s="3">
        <v>398</v>
      </c>
      <c r="E22771" s="4">
        <f>Table1[[#This Row],[Preis JPY]]*0.0076</f>
        <v>3.0247999999999999</v>
      </c>
      <c r="F22771" s="5">
        <v>66</v>
      </c>
      <c r="G22771" s="5">
        <v>131</v>
      </c>
      <c r="H22771" s="1" t="s">
        <v>340</v>
      </c>
    </row>
    <row r="22772" spans="1:8" x14ac:dyDescent="0.2">
      <c r="A22772" s="2">
        <v>44666</v>
      </c>
      <c r="B22772" s="1" t="s">
        <v>68</v>
      </c>
      <c r="C22772" s="1" t="s">
        <v>6445</v>
      </c>
      <c r="D22772" s="3">
        <v>398</v>
      </c>
      <c r="E22772" s="4">
        <f>Table1[[#This Row],[Preis JPY]]*0.0076</f>
        <v>3.0247999999999999</v>
      </c>
      <c r="F22772" s="5">
        <v>40</v>
      </c>
      <c r="G22772" s="5">
        <v>649</v>
      </c>
      <c r="H22772" s="1" t="s">
        <v>6446</v>
      </c>
    </row>
    <row r="22773" spans="1:8" x14ac:dyDescent="0.2">
      <c r="A22773" s="2">
        <v>44666</v>
      </c>
      <c r="B22773" s="1" t="s">
        <v>243</v>
      </c>
      <c r="C22773" s="1" t="s">
        <v>12123</v>
      </c>
      <c r="D22773" s="3">
        <v>1646</v>
      </c>
      <c r="E22773" s="4">
        <f>Table1[[#This Row],[Preis JPY]]*0.0076</f>
        <v>12.509600000000001</v>
      </c>
      <c r="F22773" s="5">
        <v>77</v>
      </c>
      <c r="G22773" s="5">
        <v>16</v>
      </c>
      <c r="H22773" s="1" t="s">
        <v>448</v>
      </c>
    </row>
    <row r="22774" spans="1:8" x14ac:dyDescent="0.2">
      <c r="A22774" s="2">
        <v>44666</v>
      </c>
      <c r="B22774" s="1" t="s">
        <v>210</v>
      </c>
      <c r="C22774" s="1" t="s">
        <v>12124</v>
      </c>
      <c r="D22774" s="3">
        <v>399</v>
      </c>
      <c r="E22774" s="4">
        <f>Table1[[#This Row],[Preis JPY]]*0.0076</f>
        <v>3.0324</v>
      </c>
      <c r="F22774" s="5">
        <v>5</v>
      </c>
      <c r="G22774" s="5">
        <v>17</v>
      </c>
      <c r="H22774" s="1" t="s">
        <v>628</v>
      </c>
    </row>
    <row r="22775" spans="1:8" x14ac:dyDescent="0.2">
      <c r="A22775" s="2">
        <v>44666</v>
      </c>
      <c r="B22775" s="1" t="s">
        <v>107</v>
      </c>
      <c r="C22775" s="1" t="s">
        <v>3206</v>
      </c>
      <c r="D22775" s="3">
        <v>11836</v>
      </c>
      <c r="E22775" s="4">
        <f>Table1[[#This Row],[Preis JPY]]*0.0076</f>
        <v>89.953599999999994</v>
      </c>
      <c r="F22775" s="5">
        <v>53</v>
      </c>
      <c r="G22775" s="5" t="s">
        <v>13</v>
      </c>
      <c r="H22775" s="1" t="s">
        <v>109</v>
      </c>
    </row>
    <row r="22776" spans="1:8" x14ac:dyDescent="0.2">
      <c r="A22776" s="2">
        <v>44666</v>
      </c>
      <c r="B22776" s="1" t="s">
        <v>30</v>
      </c>
      <c r="C22776" s="1" t="s">
        <v>12125</v>
      </c>
      <c r="D22776" s="3">
        <v>23728</v>
      </c>
      <c r="E22776" s="4">
        <f>Table1[[#This Row],[Preis JPY]]*0.0076</f>
        <v>180.33279999999999</v>
      </c>
      <c r="F22776" s="5">
        <v>8</v>
      </c>
      <c r="G22776" s="5">
        <v>4</v>
      </c>
      <c r="H22776" s="1" t="s">
        <v>1747</v>
      </c>
    </row>
    <row r="22777" spans="1:8" x14ac:dyDescent="0.2">
      <c r="A22777" s="2">
        <v>44666</v>
      </c>
      <c r="B22777" s="1" t="s">
        <v>15</v>
      </c>
      <c r="C22777" s="1" t="s">
        <v>2098</v>
      </c>
      <c r="D22777" s="3">
        <v>2145</v>
      </c>
      <c r="E22777" s="4">
        <f>Table1[[#This Row],[Preis JPY]]*0.0076</f>
        <v>16.302</v>
      </c>
      <c r="F22777" s="5">
        <v>64</v>
      </c>
      <c r="G22777" s="5">
        <v>148</v>
      </c>
      <c r="H22777" s="1" t="s">
        <v>1033</v>
      </c>
    </row>
    <row r="22778" spans="1:8" x14ac:dyDescent="0.2">
      <c r="A22778" s="2">
        <v>44666</v>
      </c>
      <c r="B22778" s="1" t="s">
        <v>166</v>
      </c>
      <c r="C22778" s="1" t="s">
        <v>8071</v>
      </c>
      <c r="D22778" s="3">
        <v>88</v>
      </c>
      <c r="E22778" s="4">
        <f>Table1[[#This Row],[Preis JPY]]*0.0076</f>
        <v>0.66879999999999995</v>
      </c>
      <c r="F22778" s="5">
        <v>3</v>
      </c>
      <c r="G22778" s="5">
        <v>334</v>
      </c>
      <c r="H22778" s="1" t="s">
        <v>8072</v>
      </c>
    </row>
    <row r="22779" spans="1:8" x14ac:dyDescent="0.2">
      <c r="A22779" s="2">
        <v>44666</v>
      </c>
      <c r="B22779" s="1" t="s">
        <v>302</v>
      </c>
      <c r="C22779" s="1" t="s">
        <v>2949</v>
      </c>
      <c r="D22779" s="3">
        <v>418</v>
      </c>
      <c r="E22779" s="4">
        <f>Table1[[#This Row],[Preis JPY]]*0.0076</f>
        <v>3.1768000000000001</v>
      </c>
      <c r="F22779" s="5">
        <v>15</v>
      </c>
      <c r="G22779" s="5">
        <v>71</v>
      </c>
      <c r="H22779" s="1" t="s">
        <v>2950</v>
      </c>
    </row>
    <row r="22780" spans="1:8" x14ac:dyDescent="0.2">
      <c r="A22780" s="2">
        <v>44666</v>
      </c>
      <c r="B22780" s="1" t="s">
        <v>8</v>
      </c>
      <c r="C22780" s="1" t="s">
        <v>7865</v>
      </c>
      <c r="D22780" s="3">
        <v>599</v>
      </c>
      <c r="E22780" s="4">
        <f>Table1[[#This Row],[Preis JPY]]*0.0076</f>
        <v>4.5523999999999996</v>
      </c>
      <c r="F22780" s="5">
        <v>40</v>
      </c>
      <c r="G22780" s="5">
        <v>38</v>
      </c>
      <c r="H22780" s="1" t="s">
        <v>2484</v>
      </c>
    </row>
    <row r="22781" spans="1:8" x14ac:dyDescent="0.2">
      <c r="A22781" s="2">
        <v>44666</v>
      </c>
      <c r="B22781" s="1" t="s">
        <v>37</v>
      </c>
      <c r="C22781" s="1" t="s">
        <v>6340</v>
      </c>
      <c r="D22781" s="3">
        <v>298</v>
      </c>
      <c r="E22781" s="4">
        <f>Table1[[#This Row],[Preis JPY]]*0.0076</f>
        <v>2.2648000000000001</v>
      </c>
      <c r="F22781" s="5">
        <v>54</v>
      </c>
      <c r="G22781" s="5">
        <v>42</v>
      </c>
      <c r="H22781" s="1" t="s">
        <v>6341</v>
      </c>
    </row>
    <row r="22782" spans="1:8" x14ac:dyDescent="0.2">
      <c r="A22782" s="2">
        <v>44666</v>
      </c>
      <c r="B22782" s="1" t="s">
        <v>27</v>
      </c>
      <c r="C22782" s="1" t="s">
        <v>10294</v>
      </c>
      <c r="D22782" s="3">
        <v>5427</v>
      </c>
      <c r="E22782" s="4">
        <f>Table1[[#This Row],[Preis JPY]]*0.0076</f>
        <v>41.245199999999997</v>
      </c>
      <c r="F22782" s="5">
        <v>29</v>
      </c>
      <c r="G22782" s="5">
        <v>90</v>
      </c>
      <c r="H22782" s="1" t="s">
        <v>298</v>
      </c>
    </row>
    <row r="22783" spans="1:8" x14ac:dyDescent="0.2">
      <c r="A22783" s="2">
        <v>44666</v>
      </c>
      <c r="B22783" s="1" t="s">
        <v>34</v>
      </c>
      <c r="C22783" s="1" t="s">
        <v>9969</v>
      </c>
      <c r="D22783" s="3">
        <v>66</v>
      </c>
      <c r="E22783" s="4">
        <f>Table1[[#This Row],[Preis JPY]]*0.0076</f>
        <v>0.50160000000000005</v>
      </c>
      <c r="F22783" s="5">
        <v>23</v>
      </c>
      <c r="G22783" s="5">
        <v>4</v>
      </c>
      <c r="H22783" s="1" t="s">
        <v>923</v>
      </c>
    </row>
    <row r="22784" spans="1:8" x14ac:dyDescent="0.2">
      <c r="A22784" s="2">
        <v>44666</v>
      </c>
      <c r="B22784" s="1" t="s">
        <v>140</v>
      </c>
      <c r="C22784" s="1" t="s">
        <v>2020</v>
      </c>
      <c r="D22784" s="3">
        <v>2798</v>
      </c>
      <c r="E22784" s="4">
        <f>Table1[[#This Row],[Preis JPY]]*0.0076</f>
        <v>21.264800000000001</v>
      </c>
      <c r="F22784">
        <v>4</v>
      </c>
      <c r="G22784" s="5">
        <v>1905</v>
      </c>
      <c r="H22784" s="1" t="s">
        <v>2021</v>
      </c>
    </row>
    <row r="22785" spans="1:8" x14ac:dyDescent="0.2">
      <c r="A22785" s="2">
        <v>44666</v>
      </c>
      <c r="B22785" s="1" t="s">
        <v>73</v>
      </c>
      <c r="C22785" s="1" t="s">
        <v>12126</v>
      </c>
      <c r="D22785" s="3">
        <v>299</v>
      </c>
      <c r="E22785" s="4">
        <f>Table1[[#This Row],[Preis JPY]]*0.0076</f>
        <v>2.2724000000000002</v>
      </c>
      <c r="F22785" s="5">
        <v>48</v>
      </c>
      <c r="G22785" s="5" t="s">
        <v>13</v>
      </c>
      <c r="H22785" s="1" t="s">
        <v>2242</v>
      </c>
    </row>
    <row r="22786" spans="1:8" x14ac:dyDescent="0.2">
      <c r="A22786" s="2">
        <v>44666</v>
      </c>
      <c r="B22786" s="1" t="s">
        <v>24</v>
      </c>
      <c r="C22786" s="1" t="s">
        <v>7685</v>
      </c>
      <c r="D22786" s="3">
        <v>1</v>
      </c>
      <c r="E22786" s="4">
        <f>Table1[[#This Row],[Preis JPY]]*0.0076</f>
        <v>7.6E-3</v>
      </c>
      <c r="F22786" s="5">
        <v>36</v>
      </c>
      <c r="G22786" s="5">
        <v>103</v>
      </c>
      <c r="H22786" s="1" t="s">
        <v>1519</v>
      </c>
    </row>
    <row r="22787" spans="1:8" x14ac:dyDescent="0.2">
      <c r="A22787" s="2">
        <v>44666</v>
      </c>
      <c r="B22787" s="1" t="s">
        <v>8</v>
      </c>
      <c r="C22787" s="1" t="s">
        <v>9263</v>
      </c>
      <c r="D22787" s="3">
        <v>77</v>
      </c>
      <c r="E22787" s="4">
        <f>Table1[[#This Row],[Preis JPY]]*0.0076</f>
        <v>0.58520000000000005</v>
      </c>
      <c r="F22787" s="5">
        <v>59</v>
      </c>
      <c r="G22787" s="5">
        <v>5</v>
      </c>
      <c r="H22787" s="1" t="s">
        <v>9264</v>
      </c>
    </row>
    <row r="22788" spans="1:8" x14ac:dyDescent="0.2">
      <c r="A22788" s="2">
        <v>44666</v>
      </c>
      <c r="B22788" s="1" t="s">
        <v>63</v>
      </c>
      <c r="C22788" s="1" t="s">
        <v>12127</v>
      </c>
      <c r="D22788" s="3">
        <v>528</v>
      </c>
      <c r="E22788" s="4">
        <f>Table1[[#This Row],[Preis JPY]]*0.0076</f>
        <v>4.0128000000000004</v>
      </c>
      <c r="F22788" s="5">
        <v>47</v>
      </c>
      <c r="G22788" s="5">
        <v>1025</v>
      </c>
      <c r="H22788" s="1" t="s">
        <v>12128</v>
      </c>
    </row>
    <row r="22789" spans="1:8" x14ac:dyDescent="0.2">
      <c r="A22789" s="2">
        <v>44666</v>
      </c>
      <c r="B22789" s="1" t="s">
        <v>302</v>
      </c>
      <c r="C22789" s="1" t="s">
        <v>12129</v>
      </c>
      <c r="D22789" s="3">
        <v>2999</v>
      </c>
      <c r="E22789" s="4">
        <f>Table1[[#This Row],[Preis JPY]]*0.0076</f>
        <v>22.792400000000001</v>
      </c>
      <c r="F22789" s="5">
        <v>19</v>
      </c>
      <c r="G22789" s="5">
        <v>399</v>
      </c>
      <c r="H22789" s="1" t="s">
        <v>441</v>
      </c>
    </row>
    <row r="22790" spans="1:8" x14ac:dyDescent="0.2">
      <c r="A22790" s="2">
        <v>44666</v>
      </c>
      <c r="B22790" s="1" t="s">
        <v>135</v>
      </c>
      <c r="C22790" s="1" t="s">
        <v>11003</v>
      </c>
      <c r="D22790" s="3">
        <v>7524</v>
      </c>
      <c r="E22790" s="4">
        <f>Table1[[#This Row],[Preis JPY]]*0.0076</f>
        <v>57.182400000000001</v>
      </c>
      <c r="F22790" s="5">
        <v>33</v>
      </c>
      <c r="G22790" s="5" t="s">
        <v>13</v>
      </c>
      <c r="H22790" s="1" t="s">
        <v>109</v>
      </c>
    </row>
    <row r="22791" spans="1:8" x14ac:dyDescent="0.2">
      <c r="A22791" s="2">
        <v>44666</v>
      </c>
      <c r="B22791" s="1" t="s">
        <v>302</v>
      </c>
      <c r="C22791" s="1" t="s">
        <v>7624</v>
      </c>
      <c r="D22791" s="3">
        <v>3672</v>
      </c>
      <c r="E22791" s="4">
        <f>Table1[[#This Row],[Preis JPY]]*0.0076</f>
        <v>27.9072</v>
      </c>
      <c r="F22791">
        <v>10</v>
      </c>
      <c r="G22791" s="5">
        <v>2629</v>
      </c>
      <c r="H22791" s="1" t="s">
        <v>7625</v>
      </c>
    </row>
    <row r="22792" spans="1:8" x14ac:dyDescent="0.2">
      <c r="A22792" s="2">
        <v>44666</v>
      </c>
      <c r="B22792" s="1" t="s">
        <v>27</v>
      </c>
      <c r="C22792" s="1" t="s">
        <v>2500</v>
      </c>
      <c r="D22792" s="3">
        <v>9852</v>
      </c>
      <c r="E22792" s="4">
        <f>Table1[[#This Row],[Preis JPY]]*0.0076</f>
        <v>74.875200000000007</v>
      </c>
      <c r="F22792" s="5">
        <v>32</v>
      </c>
      <c r="G22792" s="5">
        <v>770</v>
      </c>
      <c r="H22792" s="1" t="s">
        <v>494</v>
      </c>
    </row>
    <row r="22793" spans="1:8" x14ac:dyDescent="0.2">
      <c r="A22793" s="2">
        <v>44666</v>
      </c>
      <c r="B22793" s="1" t="s">
        <v>85</v>
      </c>
      <c r="C22793" s="1" t="s">
        <v>10215</v>
      </c>
      <c r="D22793" s="3">
        <v>59</v>
      </c>
      <c r="E22793" s="4">
        <f>Table1[[#This Row],[Preis JPY]]*0.0076</f>
        <v>0.44840000000000002</v>
      </c>
      <c r="F22793" s="5">
        <v>66</v>
      </c>
      <c r="G22793" s="5">
        <v>287</v>
      </c>
      <c r="H22793" s="1" t="s">
        <v>10120</v>
      </c>
    </row>
    <row r="22794" spans="1:8" x14ac:dyDescent="0.2">
      <c r="A22794" s="2">
        <v>44666</v>
      </c>
      <c r="B22794" s="1" t="s">
        <v>15</v>
      </c>
      <c r="C22794" s="1" t="s">
        <v>10678</v>
      </c>
      <c r="D22794" s="3">
        <v>94</v>
      </c>
      <c r="E22794" s="4">
        <f>Table1[[#This Row],[Preis JPY]]*0.0076</f>
        <v>0.71440000000000003</v>
      </c>
      <c r="F22794" s="5">
        <v>53</v>
      </c>
      <c r="G22794" s="5">
        <v>42</v>
      </c>
      <c r="H22794" s="1" t="s">
        <v>535</v>
      </c>
    </row>
    <row r="22795" spans="1:8" x14ac:dyDescent="0.2">
      <c r="A22795" s="2">
        <v>44662</v>
      </c>
      <c r="B22795" s="1" t="s">
        <v>57</v>
      </c>
      <c r="C22795" s="1" t="s">
        <v>12130</v>
      </c>
      <c r="D22795" s="3">
        <v>4868</v>
      </c>
      <c r="E22795" s="4">
        <f>Table1[[#This Row],[Preis JPY]]*0.0076</f>
        <v>36.9968</v>
      </c>
      <c r="F22795" s="5">
        <v>76</v>
      </c>
      <c r="G22795" s="5">
        <v>26</v>
      </c>
      <c r="H22795" s="1" t="s">
        <v>406</v>
      </c>
    </row>
    <row r="22796" spans="1:8" x14ac:dyDescent="0.2">
      <c r="A22796" s="2">
        <v>44666</v>
      </c>
      <c r="B22796" s="1" t="s">
        <v>43</v>
      </c>
      <c r="C22796" s="1" t="s">
        <v>1411</v>
      </c>
      <c r="D22796" s="3">
        <v>6831</v>
      </c>
      <c r="E22796" s="4">
        <f>Table1[[#This Row],[Preis JPY]]*0.0076</f>
        <v>51.915599999999998</v>
      </c>
      <c r="F22796" s="5">
        <v>43</v>
      </c>
      <c r="G22796" s="5">
        <v>897</v>
      </c>
      <c r="H22796" s="1" t="s">
        <v>1412</v>
      </c>
    </row>
    <row r="22797" spans="1:8" x14ac:dyDescent="0.2">
      <c r="A22797" s="2">
        <v>44666</v>
      </c>
      <c r="B22797" s="1" t="s">
        <v>150</v>
      </c>
      <c r="C22797" s="1" t="s">
        <v>10669</v>
      </c>
      <c r="D22797" s="3">
        <v>550</v>
      </c>
      <c r="E22797" s="4">
        <f>Table1[[#This Row],[Preis JPY]]*0.0076</f>
        <v>4.18</v>
      </c>
      <c r="F22797" s="5">
        <v>67</v>
      </c>
      <c r="G22797" s="5" t="s">
        <v>13</v>
      </c>
      <c r="H22797" s="1" t="s">
        <v>152</v>
      </c>
    </row>
    <row r="22798" spans="1:8" x14ac:dyDescent="0.2">
      <c r="A22798" s="2">
        <v>44666</v>
      </c>
      <c r="B22798" s="1" t="s">
        <v>82</v>
      </c>
      <c r="C22798" s="1" t="s">
        <v>5937</v>
      </c>
      <c r="D22798" s="3">
        <v>998</v>
      </c>
      <c r="E22798" s="4">
        <f>Table1[[#This Row],[Preis JPY]]*0.0076</f>
        <v>7.5847999999999995</v>
      </c>
      <c r="F22798" s="5">
        <v>5</v>
      </c>
      <c r="G22798" s="5">
        <v>469</v>
      </c>
      <c r="H22798" s="1" t="s">
        <v>165</v>
      </c>
    </row>
    <row r="22799" spans="1:8" x14ac:dyDescent="0.2">
      <c r="A22799" s="2">
        <v>44666</v>
      </c>
      <c r="B22799" s="1" t="s">
        <v>27</v>
      </c>
      <c r="C22799" s="1" t="s">
        <v>12131</v>
      </c>
      <c r="D22799" s="3">
        <v>314</v>
      </c>
      <c r="E22799" s="4">
        <f>Table1[[#This Row],[Preis JPY]]*0.0076</f>
        <v>2.3864000000000001</v>
      </c>
      <c r="F22799" s="5">
        <v>30</v>
      </c>
      <c r="G22799" s="5">
        <v>4579</v>
      </c>
      <c r="H22799" s="1" t="s">
        <v>565</v>
      </c>
    </row>
    <row r="22800" spans="1:8" x14ac:dyDescent="0.2">
      <c r="A22800" s="2">
        <v>44666</v>
      </c>
      <c r="B22800" s="1" t="s">
        <v>169</v>
      </c>
      <c r="C22800" s="1" t="s">
        <v>8802</v>
      </c>
      <c r="D22800" s="3">
        <v>199</v>
      </c>
      <c r="E22800" s="4">
        <f>Table1[[#This Row],[Preis JPY]]*0.0076</f>
        <v>1.5124</v>
      </c>
      <c r="F22800" s="5">
        <v>79</v>
      </c>
      <c r="G22800" s="5">
        <v>103</v>
      </c>
      <c r="H22800" s="1" t="s">
        <v>508</v>
      </c>
    </row>
    <row r="22801" spans="1:8" x14ac:dyDescent="0.2">
      <c r="A22801" s="2">
        <v>44666</v>
      </c>
      <c r="B22801" s="1" t="s">
        <v>234</v>
      </c>
      <c r="C22801" s="1" t="s">
        <v>2178</v>
      </c>
      <c r="D22801" s="3">
        <v>757</v>
      </c>
      <c r="E22801" s="4">
        <f>Table1[[#This Row],[Preis JPY]]*0.0076</f>
        <v>5.7531999999999996</v>
      </c>
      <c r="F22801" s="5">
        <v>78</v>
      </c>
      <c r="G22801" s="5">
        <v>1737</v>
      </c>
      <c r="H22801" s="1" t="s">
        <v>2179</v>
      </c>
    </row>
    <row r="22802" spans="1:8" x14ac:dyDescent="0.2">
      <c r="A22802" s="2">
        <v>44666</v>
      </c>
      <c r="B22802" s="1" t="s">
        <v>243</v>
      </c>
      <c r="C22802" s="1" t="s">
        <v>1957</v>
      </c>
      <c r="D22802" s="3">
        <v>5998</v>
      </c>
      <c r="E22802" s="4">
        <f>Table1[[#This Row],[Preis JPY]]*0.0076</f>
        <v>45.584800000000001</v>
      </c>
      <c r="F22802" s="5">
        <v>12</v>
      </c>
      <c r="G22802" s="5">
        <v>76</v>
      </c>
      <c r="H22802" s="1" t="s">
        <v>1958</v>
      </c>
    </row>
    <row r="22803" spans="1:8" x14ac:dyDescent="0.2">
      <c r="A22803" s="2">
        <v>44666</v>
      </c>
      <c r="B22803" s="1" t="s">
        <v>302</v>
      </c>
      <c r="C22803" s="1" t="s">
        <v>6264</v>
      </c>
      <c r="D22803" s="3">
        <v>236</v>
      </c>
      <c r="E22803" s="4">
        <f>Table1[[#This Row],[Preis JPY]]*0.0076</f>
        <v>1.7936000000000001</v>
      </c>
      <c r="F22803" s="5">
        <v>32</v>
      </c>
      <c r="G22803" s="5">
        <v>2626</v>
      </c>
      <c r="H22803" s="1" t="s">
        <v>6265</v>
      </c>
    </row>
    <row r="22804" spans="1:8" x14ac:dyDescent="0.2">
      <c r="A22804" s="2">
        <v>44666</v>
      </c>
      <c r="B22804" s="1" t="s">
        <v>68</v>
      </c>
      <c r="C22804" s="1" t="s">
        <v>12132</v>
      </c>
      <c r="D22804" s="3">
        <v>1888</v>
      </c>
      <c r="E22804" s="4">
        <f>Table1[[#This Row],[Preis JPY]]*0.0076</f>
        <v>14.348800000000001</v>
      </c>
      <c r="F22804" s="5">
        <v>13</v>
      </c>
      <c r="G22804" s="5">
        <v>1172</v>
      </c>
      <c r="H22804" s="1" t="s">
        <v>1533</v>
      </c>
    </row>
    <row r="22805" spans="1:8" x14ac:dyDescent="0.2">
      <c r="A22805" s="2">
        <v>44666</v>
      </c>
      <c r="B22805" s="1" t="s">
        <v>120</v>
      </c>
      <c r="C22805" s="1" t="s">
        <v>12133</v>
      </c>
      <c r="D22805" s="3">
        <v>2178</v>
      </c>
      <c r="E22805" s="4">
        <f>Table1[[#This Row],[Preis JPY]]*0.0076</f>
        <v>16.552800000000001</v>
      </c>
      <c r="F22805" s="5">
        <v>41</v>
      </c>
      <c r="G22805" s="5">
        <v>3057</v>
      </c>
      <c r="H22805" s="1" t="s">
        <v>394</v>
      </c>
    </row>
    <row r="22806" spans="1:8" x14ac:dyDescent="0.2">
      <c r="A22806" s="2">
        <v>44666</v>
      </c>
      <c r="B22806" s="1" t="s">
        <v>302</v>
      </c>
      <c r="C22806" s="1" t="s">
        <v>8681</v>
      </c>
      <c r="D22806" s="3">
        <v>398</v>
      </c>
      <c r="E22806" s="4">
        <f>Table1[[#This Row],[Preis JPY]]*0.0076</f>
        <v>3.0247999999999999</v>
      </c>
      <c r="F22806" s="5">
        <v>59</v>
      </c>
      <c r="G22806" s="5">
        <v>284</v>
      </c>
      <c r="H22806" s="1" t="s">
        <v>8682</v>
      </c>
    </row>
    <row r="22807" spans="1:8" x14ac:dyDescent="0.2">
      <c r="A22807" s="2">
        <v>44666</v>
      </c>
      <c r="B22807" s="1" t="s">
        <v>115</v>
      </c>
      <c r="C22807" s="1" t="s">
        <v>3209</v>
      </c>
      <c r="D22807" s="3">
        <v>33</v>
      </c>
      <c r="E22807" s="4">
        <f>Table1[[#This Row],[Preis JPY]]*0.0076</f>
        <v>0.25080000000000002</v>
      </c>
      <c r="F22807" s="5">
        <v>35</v>
      </c>
      <c r="G22807" s="5">
        <v>372</v>
      </c>
      <c r="H22807" s="1" t="s">
        <v>3210</v>
      </c>
    </row>
    <row r="22808" spans="1:8" x14ac:dyDescent="0.2">
      <c r="A22808" s="2">
        <v>44666</v>
      </c>
      <c r="B22808" s="1" t="s">
        <v>11175</v>
      </c>
      <c r="C22808" s="1" t="s">
        <v>11191</v>
      </c>
      <c r="D22808" s="3">
        <v>685</v>
      </c>
      <c r="E22808" s="4">
        <f>Table1[[#This Row],[Preis JPY]]*0.0076</f>
        <v>5.2060000000000004</v>
      </c>
      <c r="F22808" s="5">
        <v>21</v>
      </c>
      <c r="G22808" s="5">
        <v>153</v>
      </c>
      <c r="H22808" s="1" t="s">
        <v>10042</v>
      </c>
    </row>
    <row r="22809" spans="1:8" x14ac:dyDescent="0.2">
      <c r="A22809" s="2">
        <v>44666</v>
      </c>
      <c r="B22809" s="1" t="s">
        <v>302</v>
      </c>
      <c r="C22809" s="1" t="s">
        <v>12134</v>
      </c>
      <c r="D22809" s="3">
        <v>638</v>
      </c>
      <c r="E22809" s="4">
        <f>Table1[[#This Row],[Preis JPY]]*0.0076</f>
        <v>4.8487999999999998</v>
      </c>
      <c r="F22809" s="5">
        <v>77</v>
      </c>
      <c r="G22809" s="5">
        <v>16473</v>
      </c>
      <c r="H22809" s="1" t="s">
        <v>12135</v>
      </c>
    </row>
    <row r="22810" spans="1:8" x14ac:dyDescent="0.2">
      <c r="A22810" s="2">
        <v>44666</v>
      </c>
      <c r="B22810" s="1" t="s">
        <v>30</v>
      </c>
      <c r="C22810" s="1" t="s">
        <v>12136</v>
      </c>
      <c r="D22810" s="3">
        <v>726</v>
      </c>
      <c r="E22810" s="4">
        <f>Table1[[#This Row],[Preis JPY]]*0.0076</f>
        <v>5.5175999999999998</v>
      </c>
      <c r="F22810" s="5">
        <v>2</v>
      </c>
      <c r="G22810" s="5" t="s">
        <v>13</v>
      </c>
      <c r="H22810" s="1" t="s">
        <v>109</v>
      </c>
    </row>
    <row r="22811" spans="1:8" x14ac:dyDescent="0.2">
      <c r="A22811" s="2">
        <v>44666</v>
      </c>
      <c r="B22811" s="1" t="s">
        <v>18</v>
      </c>
      <c r="C22811" s="1" t="s">
        <v>9796</v>
      </c>
      <c r="D22811" s="3">
        <v>814</v>
      </c>
      <c r="E22811" s="4">
        <f>Table1[[#This Row],[Preis JPY]]*0.0076</f>
        <v>6.1863999999999999</v>
      </c>
      <c r="F22811" s="5">
        <v>77</v>
      </c>
      <c r="G22811" s="5">
        <v>47</v>
      </c>
      <c r="H22811" s="1" t="s">
        <v>3196</v>
      </c>
    </row>
    <row r="22812" spans="1:8" x14ac:dyDescent="0.2">
      <c r="A22812" s="2">
        <v>44666</v>
      </c>
      <c r="B22812" s="1" t="s">
        <v>101</v>
      </c>
      <c r="C22812" s="1" t="s">
        <v>10761</v>
      </c>
      <c r="D22812" s="3">
        <v>215</v>
      </c>
      <c r="E22812" s="4">
        <f>Table1[[#This Row],[Preis JPY]]*0.0076</f>
        <v>1.6339999999999999</v>
      </c>
      <c r="F22812" s="5">
        <v>75</v>
      </c>
      <c r="G22812" s="5">
        <v>1154</v>
      </c>
      <c r="H22812" s="1" t="s">
        <v>6208</v>
      </c>
    </row>
    <row r="22813" spans="1:8" x14ac:dyDescent="0.2">
      <c r="A22813" s="2">
        <v>44666</v>
      </c>
      <c r="B22813" s="1" t="s">
        <v>234</v>
      </c>
      <c r="C22813" s="1" t="s">
        <v>7212</v>
      </c>
      <c r="D22813" s="3">
        <v>178</v>
      </c>
      <c r="E22813" s="4">
        <f>Table1[[#This Row],[Preis JPY]]*0.0076</f>
        <v>1.3528</v>
      </c>
      <c r="F22813" s="5">
        <v>74</v>
      </c>
      <c r="G22813" s="5">
        <v>478</v>
      </c>
      <c r="H22813" s="1" t="s">
        <v>646</v>
      </c>
    </row>
    <row r="22814" spans="1:8" x14ac:dyDescent="0.2">
      <c r="A22814" s="2">
        <v>44666</v>
      </c>
      <c r="B22814" s="1" t="s">
        <v>169</v>
      </c>
      <c r="C22814" s="1" t="s">
        <v>3257</v>
      </c>
      <c r="D22814" s="3">
        <v>108</v>
      </c>
      <c r="E22814" s="4">
        <f>Table1[[#This Row],[Preis JPY]]*0.0076</f>
        <v>0.82079999999999997</v>
      </c>
      <c r="F22814" s="5">
        <v>11</v>
      </c>
      <c r="G22814" s="5">
        <v>6929</v>
      </c>
      <c r="H22814" s="1" t="s">
        <v>3258</v>
      </c>
    </row>
    <row r="22815" spans="1:8" x14ac:dyDescent="0.2">
      <c r="A22815" s="2">
        <v>44666</v>
      </c>
      <c r="B22815" s="1" t="s">
        <v>37</v>
      </c>
      <c r="C22815" s="1" t="s">
        <v>1014</v>
      </c>
      <c r="D22815" s="3">
        <v>418</v>
      </c>
      <c r="E22815" s="4">
        <f>Table1[[#This Row],[Preis JPY]]*0.0076</f>
        <v>3.1768000000000001</v>
      </c>
      <c r="F22815" s="5">
        <v>22</v>
      </c>
      <c r="G22815" s="5">
        <v>749</v>
      </c>
      <c r="H22815" s="1" t="s">
        <v>1015</v>
      </c>
    </row>
    <row r="22816" spans="1:8" x14ac:dyDescent="0.2">
      <c r="A22816" s="2">
        <v>44666</v>
      </c>
      <c r="B22816" s="1" t="s">
        <v>30</v>
      </c>
      <c r="C22816" s="1" t="s">
        <v>12137</v>
      </c>
      <c r="D22816" s="3">
        <v>668</v>
      </c>
      <c r="E22816" s="4">
        <f>Table1[[#This Row],[Preis JPY]]*0.0076</f>
        <v>5.0768000000000004</v>
      </c>
      <c r="F22816" s="5">
        <v>43</v>
      </c>
      <c r="G22816" s="5">
        <v>14</v>
      </c>
      <c r="H22816" s="1" t="s">
        <v>1368</v>
      </c>
    </row>
    <row r="22817" spans="1:8" x14ac:dyDescent="0.2">
      <c r="A22817" s="2">
        <v>44666</v>
      </c>
      <c r="B22817" s="1" t="s">
        <v>63</v>
      </c>
      <c r="C22817" s="1" t="s">
        <v>6032</v>
      </c>
      <c r="D22817" s="3">
        <v>299</v>
      </c>
      <c r="E22817" s="4">
        <f>Table1[[#This Row],[Preis JPY]]*0.0076</f>
        <v>2.2724000000000002</v>
      </c>
      <c r="F22817" s="5">
        <v>39</v>
      </c>
      <c r="G22817" s="5">
        <v>935</v>
      </c>
      <c r="H22817" s="1" t="s">
        <v>6033</v>
      </c>
    </row>
    <row r="22818" spans="1:8" x14ac:dyDescent="0.2">
      <c r="A22818" s="2">
        <v>44666</v>
      </c>
      <c r="B22818" s="1" t="s">
        <v>15</v>
      </c>
      <c r="C22818" s="1" t="s">
        <v>3036</v>
      </c>
      <c r="D22818" s="3">
        <v>4752</v>
      </c>
      <c r="E22818" s="4">
        <f>Table1[[#This Row],[Preis JPY]]*0.0076</f>
        <v>36.115200000000002</v>
      </c>
      <c r="F22818" s="5">
        <v>11</v>
      </c>
      <c r="G22818" s="5">
        <v>3042</v>
      </c>
      <c r="H22818" s="1" t="s">
        <v>1033</v>
      </c>
    </row>
    <row r="22819" spans="1:8" x14ac:dyDescent="0.2">
      <c r="A22819" s="2">
        <v>44666</v>
      </c>
      <c r="B22819" s="1" t="s">
        <v>27</v>
      </c>
      <c r="C22819" s="1" t="s">
        <v>7588</v>
      </c>
      <c r="D22819" s="3">
        <v>4566</v>
      </c>
      <c r="E22819" s="4">
        <f>Table1[[#This Row],[Preis JPY]]*0.0076</f>
        <v>34.701599999999999</v>
      </c>
      <c r="F22819" s="5">
        <v>40</v>
      </c>
      <c r="G22819" s="5" t="s">
        <v>13</v>
      </c>
      <c r="H22819" s="1" t="s">
        <v>494</v>
      </c>
    </row>
    <row r="22820" spans="1:8" x14ac:dyDescent="0.2">
      <c r="A22820" s="2">
        <v>44666</v>
      </c>
      <c r="B22820" s="1" t="s">
        <v>82</v>
      </c>
      <c r="C22820" s="1" t="s">
        <v>3288</v>
      </c>
      <c r="D22820" s="3">
        <v>305</v>
      </c>
      <c r="E22820" s="4">
        <f>Table1[[#This Row],[Preis JPY]]*0.0076</f>
        <v>2.3180000000000001</v>
      </c>
      <c r="F22820" s="5">
        <v>51</v>
      </c>
      <c r="G22820" s="5">
        <v>249</v>
      </c>
      <c r="H22820" s="1" t="s">
        <v>1098</v>
      </c>
    </row>
    <row r="22821" spans="1:8" x14ac:dyDescent="0.2">
      <c r="A22821" s="2">
        <v>44666</v>
      </c>
      <c r="B22821" s="1" t="s">
        <v>11</v>
      </c>
      <c r="C22821" s="1" t="s">
        <v>7946</v>
      </c>
      <c r="D22821" s="3">
        <v>198</v>
      </c>
      <c r="E22821" s="4">
        <f>Table1[[#This Row],[Preis JPY]]*0.0076</f>
        <v>1.5047999999999999</v>
      </c>
      <c r="F22821" s="5">
        <v>73</v>
      </c>
      <c r="G22821" s="5">
        <v>1513</v>
      </c>
      <c r="H22821" s="1" t="s">
        <v>248</v>
      </c>
    </row>
    <row r="22822" spans="1:8" x14ac:dyDescent="0.2">
      <c r="A22822" s="2">
        <v>44666</v>
      </c>
      <c r="B22822" s="1" t="s">
        <v>68</v>
      </c>
      <c r="C22822" s="1" t="s">
        <v>12138</v>
      </c>
      <c r="D22822" s="3">
        <v>132</v>
      </c>
      <c r="E22822" s="4">
        <f>Table1[[#This Row],[Preis JPY]]*0.0076</f>
        <v>1.0032000000000001</v>
      </c>
      <c r="F22822" s="5">
        <v>72</v>
      </c>
      <c r="G22822" s="5">
        <v>1063</v>
      </c>
      <c r="H22822" s="1" t="s">
        <v>12139</v>
      </c>
    </row>
    <row r="22823" spans="1:8" x14ac:dyDescent="0.2">
      <c r="A22823" s="2">
        <v>44666</v>
      </c>
      <c r="B22823" s="1" t="s">
        <v>63</v>
      </c>
      <c r="C22823" s="1" t="s">
        <v>2274</v>
      </c>
      <c r="D22823" s="3">
        <v>279</v>
      </c>
      <c r="E22823" s="4">
        <f>Table1[[#This Row],[Preis JPY]]*0.0076</f>
        <v>2.1204000000000001</v>
      </c>
      <c r="F22823" s="5">
        <v>66</v>
      </c>
      <c r="G22823" s="5">
        <v>2058</v>
      </c>
      <c r="H22823" s="1" t="s">
        <v>2275</v>
      </c>
    </row>
    <row r="22824" spans="1:8" x14ac:dyDescent="0.2">
      <c r="A22824" s="2">
        <v>44666</v>
      </c>
      <c r="B22824" s="1" t="s">
        <v>166</v>
      </c>
      <c r="C22824" s="1" t="s">
        <v>1594</v>
      </c>
      <c r="D22824" s="3">
        <v>168</v>
      </c>
      <c r="E22824" s="4">
        <f>Table1[[#This Row],[Preis JPY]]*0.0076</f>
        <v>1.2767999999999999</v>
      </c>
      <c r="F22824">
        <v>10</v>
      </c>
      <c r="G22824" s="5">
        <v>2913</v>
      </c>
      <c r="H22824" s="1" t="s">
        <v>1595</v>
      </c>
    </row>
    <row r="22825" spans="1:8" x14ac:dyDescent="0.2">
      <c r="A22825" s="2">
        <v>44666</v>
      </c>
      <c r="B22825" s="1" t="s">
        <v>54</v>
      </c>
      <c r="C22825" s="1" t="s">
        <v>8846</v>
      </c>
      <c r="D22825" s="3">
        <v>223</v>
      </c>
      <c r="E22825" s="4">
        <f>Table1[[#This Row],[Preis JPY]]*0.0076</f>
        <v>1.6948000000000001</v>
      </c>
      <c r="F22825" s="5">
        <v>53</v>
      </c>
      <c r="G22825" s="5">
        <v>1013</v>
      </c>
      <c r="H22825" s="1" t="s">
        <v>139</v>
      </c>
    </row>
    <row r="22826" spans="1:8" x14ac:dyDescent="0.2">
      <c r="A22826" s="2">
        <v>44666</v>
      </c>
      <c r="B22826" s="1" t="s">
        <v>60</v>
      </c>
      <c r="C22826" s="1" t="s">
        <v>9623</v>
      </c>
      <c r="D22826" s="3">
        <v>9999</v>
      </c>
      <c r="E22826" s="4">
        <f>Table1[[#This Row],[Preis JPY]]*0.0076</f>
        <v>75.992400000000004</v>
      </c>
      <c r="F22826" s="5">
        <v>29</v>
      </c>
      <c r="G22826" s="5">
        <v>1651</v>
      </c>
      <c r="H22826" s="1" t="s">
        <v>2203</v>
      </c>
    </row>
    <row r="22827" spans="1:8" x14ac:dyDescent="0.2">
      <c r="A22827" s="2">
        <v>44666</v>
      </c>
      <c r="B22827" s="1" t="s">
        <v>115</v>
      </c>
      <c r="C22827" s="1" t="s">
        <v>4108</v>
      </c>
      <c r="D22827" s="3">
        <v>1628</v>
      </c>
      <c r="E22827" s="4">
        <f>Table1[[#This Row],[Preis JPY]]*0.0076</f>
        <v>12.3728</v>
      </c>
      <c r="F22827" s="5">
        <v>20</v>
      </c>
      <c r="G22827" s="5">
        <v>2</v>
      </c>
      <c r="H22827" s="1" t="s">
        <v>4109</v>
      </c>
    </row>
    <row r="22828" spans="1:8" x14ac:dyDescent="0.2">
      <c r="A22828" s="2">
        <v>44666</v>
      </c>
      <c r="B22828" s="1" t="s">
        <v>150</v>
      </c>
      <c r="C22828" s="1" t="s">
        <v>11095</v>
      </c>
      <c r="D22828" s="3">
        <v>108</v>
      </c>
      <c r="E22828" s="4">
        <f>Table1[[#This Row],[Preis JPY]]*0.0076</f>
        <v>0.82079999999999997</v>
      </c>
      <c r="F22828" s="5">
        <v>32</v>
      </c>
      <c r="G22828" s="5" t="s">
        <v>13</v>
      </c>
      <c r="H22828" s="1" t="s">
        <v>109</v>
      </c>
    </row>
    <row r="22829" spans="1:8" x14ac:dyDescent="0.2">
      <c r="A22829" s="2">
        <v>44666</v>
      </c>
      <c r="B22829" s="1" t="s">
        <v>140</v>
      </c>
      <c r="C22829" s="1" t="s">
        <v>10637</v>
      </c>
      <c r="D22829" s="3">
        <v>1198</v>
      </c>
      <c r="E22829" s="4">
        <f>Table1[[#This Row],[Preis JPY]]*0.0076</f>
        <v>9.1047999999999991</v>
      </c>
      <c r="F22829" s="5">
        <v>55</v>
      </c>
      <c r="G22829" s="5">
        <v>1425</v>
      </c>
      <c r="H22829" s="1" t="s">
        <v>1036</v>
      </c>
    </row>
    <row r="22830" spans="1:8" x14ac:dyDescent="0.2">
      <c r="A22830" s="2">
        <v>44666</v>
      </c>
      <c r="B22830" s="1" t="s">
        <v>40</v>
      </c>
      <c r="C22830" s="1" t="s">
        <v>8312</v>
      </c>
      <c r="D22830" s="3">
        <v>10938</v>
      </c>
      <c r="E22830" s="4">
        <f>Table1[[#This Row],[Preis JPY]]*0.0076</f>
        <v>83.128799999999998</v>
      </c>
      <c r="F22830" s="5">
        <v>32</v>
      </c>
      <c r="G22830" s="5">
        <v>194</v>
      </c>
      <c r="H22830" s="1" t="s">
        <v>8051</v>
      </c>
    </row>
    <row r="22831" spans="1:8" x14ac:dyDescent="0.2">
      <c r="A22831" s="2">
        <v>44666</v>
      </c>
      <c r="B22831" s="1" t="s">
        <v>73</v>
      </c>
      <c r="C22831" s="1" t="s">
        <v>12140</v>
      </c>
      <c r="D22831" s="3">
        <v>598</v>
      </c>
      <c r="E22831" s="4">
        <f>Table1[[#This Row],[Preis JPY]]*0.0076</f>
        <v>4.5448000000000004</v>
      </c>
      <c r="F22831" s="5">
        <v>3</v>
      </c>
      <c r="G22831" s="5" t="s">
        <v>13</v>
      </c>
      <c r="H22831" s="1" t="s">
        <v>9951</v>
      </c>
    </row>
    <row r="22832" spans="1:8" x14ac:dyDescent="0.2">
      <c r="A22832" s="2">
        <v>44666</v>
      </c>
      <c r="B22832" s="1" t="s">
        <v>27</v>
      </c>
      <c r="C22832" s="1" t="s">
        <v>1319</v>
      </c>
      <c r="D22832" s="3">
        <v>13172</v>
      </c>
      <c r="E22832" s="4">
        <f>Table1[[#This Row],[Preis JPY]]*0.0076</f>
        <v>100.10720000000001</v>
      </c>
      <c r="F22832" s="5">
        <v>79</v>
      </c>
      <c r="G22832" s="5">
        <v>144</v>
      </c>
      <c r="H22832" s="1" t="s">
        <v>1320</v>
      </c>
    </row>
    <row r="22833" spans="1:8" x14ac:dyDescent="0.2">
      <c r="A22833" s="2">
        <v>44666</v>
      </c>
      <c r="B22833" s="1" t="s">
        <v>107</v>
      </c>
      <c r="C22833" s="1" t="s">
        <v>12141</v>
      </c>
      <c r="D22833" s="3">
        <v>599</v>
      </c>
      <c r="E22833" s="4">
        <f>Table1[[#This Row],[Preis JPY]]*0.0076</f>
        <v>4.5523999999999996</v>
      </c>
      <c r="F22833" s="5">
        <v>78</v>
      </c>
      <c r="G22833" s="5" t="s">
        <v>13</v>
      </c>
      <c r="H22833" s="1" t="s">
        <v>12142</v>
      </c>
    </row>
    <row r="22834" spans="1:8" x14ac:dyDescent="0.2">
      <c r="A22834" s="2">
        <v>44666</v>
      </c>
      <c r="B22834" s="1" t="s">
        <v>18</v>
      </c>
      <c r="C22834" s="1" t="s">
        <v>6020</v>
      </c>
      <c r="D22834" s="3">
        <v>3999</v>
      </c>
      <c r="E22834" s="4">
        <f>Table1[[#This Row],[Preis JPY]]*0.0076</f>
        <v>30.392399999999999</v>
      </c>
      <c r="F22834" s="5">
        <v>62</v>
      </c>
      <c r="G22834" s="5">
        <v>92</v>
      </c>
      <c r="H22834" s="1" t="s">
        <v>2108</v>
      </c>
    </row>
    <row r="22835" spans="1:8" x14ac:dyDescent="0.2">
      <c r="A22835" s="2">
        <v>44666</v>
      </c>
      <c r="B22835" s="1" t="s">
        <v>135</v>
      </c>
      <c r="C22835" s="1" t="s">
        <v>9338</v>
      </c>
      <c r="D22835" s="3">
        <v>772</v>
      </c>
      <c r="E22835" s="4">
        <f>Table1[[#This Row],[Preis JPY]]*0.0076</f>
        <v>5.8672000000000004</v>
      </c>
      <c r="F22835" s="5">
        <v>48</v>
      </c>
      <c r="G22835" s="5" t="s">
        <v>13</v>
      </c>
      <c r="H22835" s="1" t="s">
        <v>154</v>
      </c>
    </row>
    <row r="22836" spans="1:8" x14ac:dyDescent="0.2">
      <c r="A22836" s="2">
        <v>44666</v>
      </c>
      <c r="B22836" s="1" t="s">
        <v>234</v>
      </c>
      <c r="C22836" s="1" t="s">
        <v>407</v>
      </c>
      <c r="D22836" s="3">
        <v>568</v>
      </c>
      <c r="E22836" s="4">
        <f>Table1[[#This Row],[Preis JPY]]*0.0076</f>
        <v>4.3167999999999997</v>
      </c>
      <c r="F22836" s="5">
        <v>42</v>
      </c>
      <c r="G22836" s="5">
        <v>527</v>
      </c>
      <c r="H22836" s="1" t="s">
        <v>408</v>
      </c>
    </row>
    <row r="22837" spans="1:8" x14ac:dyDescent="0.2">
      <c r="A22837" s="2">
        <v>44666</v>
      </c>
      <c r="B22837" s="1" t="s">
        <v>140</v>
      </c>
      <c r="C22837" s="1" t="s">
        <v>3806</v>
      </c>
      <c r="D22837" s="3">
        <v>268</v>
      </c>
      <c r="E22837" s="4">
        <f>Table1[[#This Row],[Preis JPY]]*0.0076</f>
        <v>2.0367999999999999</v>
      </c>
      <c r="F22837" s="5">
        <v>7</v>
      </c>
      <c r="G22837" s="5">
        <v>5417</v>
      </c>
      <c r="H22837" s="1" t="s">
        <v>1406</v>
      </c>
    </row>
    <row r="22838" spans="1:8" x14ac:dyDescent="0.2">
      <c r="A22838" s="2">
        <v>44666</v>
      </c>
      <c r="B22838" s="1" t="s">
        <v>21</v>
      </c>
      <c r="C22838" s="1" t="s">
        <v>10173</v>
      </c>
      <c r="D22838" s="3">
        <v>394</v>
      </c>
      <c r="E22838" s="4">
        <f>Table1[[#This Row],[Preis JPY]]*0.0076</f>
        <v>2.9944000000000002</v>
      </c>
      <c r="F22838" s="5">
        <v>16</v>
      </c>
      <c r="G22838" s="5">
        <v>11</v>
      </c>
      <c r="H22838" s="1" t="s">
        <v>77</v>
      </c>
    </row>
    <row r="22839" spans="1:8" x14ac:dyDescent="0.2">
      <c r="A22839" s="2">
        <v>44666</v>
      </c>
      <c r="B22839" s="1" t="s">
        <v>60</v>
      </c>
      <c r="C22839" s="1" t="s">
        <v>9422</v>
      </c>
      <c r="D22839" s="3">
        <v>880</v>
      </c>
      <c r="E22839" s="4">
        <f>Table1[[#This Row],[Preis JPY]]*0.0076</f>
        <v>6.6879999999999997</v>
      </c>
      <c r="F22839" s="5">
        <v>75</v>
      </c>
      <c r="G22839" s="5">
        <v>388</v>
      </c>
      <c r="H22839" s="1" t="s">
        <v>306</v>
      </c>
    </row>
    <row r="22840" spans="1:8" x14ac:dyDescent="0.2">
      <c r="A22840" s="2">
        <v>44666</v>
      </c>
      <c r="B22840" s="1" t="s">
        <v>54</v>
      </c>
      <c r="C22840" s="1" t="s">
        <v>12143</v>
      </c>
      <c r="D22840" s="3">
        <v>1166</v>
      </c>
      <c r="E22840" s="4">
        <f>Table1[[#This Row],[Preis JPY]]*0.0076</f>
        <v>8.8615999999999993</v>
      </c>
      <c r="F22840" s="5">
        <v>73</v>
      </c>
      <c r="G22840" s="5">
        <v>1189</v>
      </c>
      <c r="H22840" s="1" t="s">
        <v>56</v>
      </c>
    </row>
    <row r="22841" spans="1:8" x14ac:dyDescent="0.2">
      <c r="A22841" s="2">
        <v>44666</v>
      </c>
      <c r="B22841" s="1" t="s">
        <v>82</v>
      </c>
      <c r="C22841" s="1" t="s">
        <v>10780</v>
      </c>
      <c r="D22841" s="3">
        <v>658</v>
      </c>
      <c r="E22841" s="4">
        <f>Table1[[#This Row],[Preis JPY]]*0.0076</f>
        <v>5.0007999999999999</v>
      </c>
      <c r="F22841" s="5">
        <v>72</v>
      </c>
      <c r="G22841" s="5">
        <v>635</v>
      </c>
      <c r="H22841" s="1" t="s">
        <v>4023</v>
      </c>
    </row>
    <row r="22842" spans="1:8" x14ac:dyDescent="0.2">
      <c r="A22842" s="2">
        <v>44666</v>
      </c>
      <c r="B22842" s="1" t="s">
        <v>63</v>
      </c>
      <c r="C22842" s="1" t="s">
        <v>12144</v>
      </c>
      <c r="D22842" s="3">
        <v>154</v>
      </c>
      <c r="E22842" s="4">
        <f>Table1[[#This Row],[Preis JPY]]*0.0076</f>
        <v>1.1704000000000001</v>
      </c>
      <c r="F22842" s="5">
        <v>79</v>
      </c>
      <c r="G22842" s="5">
        <v>42</v>
      </c>
      <c r="H22842" s="1" t="s">
        <v>12145</v>
      </c>
    </row>
    <row r="22843" spans="1:8" x14ac:dyDescent="0.2">
      <c r="A22843" s="2">
        <v>44666</v>
      </c>
      <c r="B22843" s="1" t="s">
        <v>24</v>
      </c>
      <c r="C22843" s="1" t="s">
        <v>4004</v>
      </c>
      <c r="D22843" s="3">
        <v>169</v>
      </c>
      <c r="E22843" s="4">
        <f>Table1[[#This Row],[Preis JPY]]*0.0076</f>
        <v>1.2844</v>
      </c>
      <c r="F22843" s="5">
        <v>21</v>
      </c>
      <c r="G22843" s="5">
        <v>254</v>
      </c>
      <c r="H22843" s="1" t="s">
        <v>49</v>
      </c>
    </row>
    <row r="22844" spans="1:8" x14ac:dyDescent="0.2">
      <c r="A22844" s="2">
        <v>44666</v>
      </c>
      <c r="B22844" s="1" t="s">
        <v>8</v>
      </c>
      <c r="C22844" s="1" t="s">
        <v>3173</v>
      </c>
      <c r="D22844" s="3">
        <v>512</v>
      </c>
      <c r="E22844" s="4">
        <f>Table1[[#This Row],[Preis JPY]]*0.0076</f>
        <v>3.8912</v>
      </c>
      <c r="F22844" s="5">
        <v>33</v>
      </c>
      <c r="G22844" s="5">
        <v>17</v>
      </c>
      <c r="H22844" s="1" t="s">
        <v>767</v>
      </c>
    </row>
    <row r="22845" spans="1:8" x14ac:dyDescent="0.2">
      <c r="A22845" s="2">
        <v>44663</v>
      </c>
      <c r="B22845" s="1" t="s">
        <v>57</v>
      </c>
      <c r="C22845" s="1" t="s">
        <v>12146</v>
      </c>
      <c r="D22845" s="3">
        <v>1298</v>
      </c>
      <c r="E22845" s="4">
        <f>Table1[[#This Row],[Preis JPY]]*0.0076</f>
        <v>9.8648000000000007</v>
      </c>
      <c r="F22845" s="5">
        <v>76</v>
      </c>
      <c r="G22845" s="5">
        <v>36</v>
      </c>
      <c r="H22845" s="1" t="s">
        <v>238</v>
      </c>
    </row>
    <row r="22846" spans="1:8" x14ac:dyDescent="0.2">
      <c r="A22846" s="2">
        <v>44666</v>
      </c>
      <c r="B22846" s="1" t="s">
        <v>243</v>
      </c>
      <c r="C22846" s="1" t="s">
        <v>1831</v>
      </c>
      <c r="D22846" s="3">
        <v>529</v>
      </c>
      <c r="E22846" s="4">
        <f>Table1[[#This Row],[Preis JPY]]*0.0076</f>
        <v>4.0204000000000004</v>
      </c>
      <c r="F22846" s="5">
        <v>6</v>
      </c>
      <c r="G22846" s="5">
        <v>2454</v>
      </c>
      <c r="H22846" s="1" t="s">
        <v>1832</v>
      </c>
    </row>
    <row r="22847" spans="1:8" x14ac:dyDescent="0.2">
      <c r="A22847" s="2">
        <v>44666</v>
      </c>
      <c r="B22847" s="1" t="s">
        <v>21</v>
      </c>
      <c r="C22847" s="1" t="s">
        <v>2359</v>
      </c>
      <c r="D22847" s="3">
        <v>3999</v>
      </c>
      <c r="E22847" s="4">
        <f>Table1[[#This Row],[Preis JPY]]*0.0076</f>
        <v>30.392399999999999</v>
      </c>
      <c r="F22847" s="5">
        <v>8</v>
      </c>
      <c r="G22847" s="5">
        <v>1723</v>
      </c>
      <c r="H22847" s="1" t="s">
        <v>2360</v>
      </c>
    </row>
    <row r="22848" spans="1:8" x14ac:dyDescent="0.2">
      <c r="A22848" s="2">
        <v>44666</v>
      </c>
      <c r="B22848" s="1" t="s">
        <v>243</v>
      </c>
      <c r="C22848" s="1" t="s">
        <v>9093</v>
      </c>
      <c r="D22848" s="3">
        <v>341</v>
      </c>
      <c r="E22848" s="4">
        <f>Table1[[#This Row],[Preis JPY]]*0.0076</f>
        <v>2.5916000000000001</v>
      </c>
      <c r="F22848" s="5">
        <v>40</v>
      </c>
      <c r="G22848" s="5">
        <v>23</v>
      </c>
      <c r="H22848" s="1" t="s">
        <v>214</v>
      </c>
    </row>
    <row r="22849" spans="1:8" x14ac:dyDescent="0.2">
      <c r="A22849" s="2">
        <v>44666</v>
      </c>
      <c r="B22849" s="1" t="s">
        <v>112</v>
      </c>
      <c r="C22849" s="1" t="s">
        <v>12147</v>
      </c>
      <c r="D22849" s="3">
        <v>218</v>
      </c>
      <c r="E22849" s="4">
        <f>Table1[[#This Row],[Preis JPY]]*0.0076</f>
        <v>1.6568000000000001</v>
      </c>
      <c r="F22849" s="5">
        <v>69</v>
      </c>
      <c r="G22849" s="5" t="s">
        <v>13</v>
      </c>
      <c r="H22849" s="1" t="s">
        <v>642</v>
      </c>
    </row>
    <row r="22850" spans="1:8" x14ac:dyDescent="0.2">
      <c r="A22850" s="2">
        <v>44666</v>
      </c>
      <c r="B22850" s="1" t="s">
        <v>166</v>
      </c>
      <c r="C22850" s="1" t="s">
        <v>12148</v>
      </c>
      <c r="D22850" s="3">
        <v>2</v>
      </c>
      <c r="E22850" s="4">
        <f>Table1[[#This Row],[Preis JPY]]*0.0076</f>
        <v>1.52E-2</v>
      </c>
      <c r="F22850" s="5">
        <v>47</v>
      </c>
      <c r="G22850" s="5">
        <v>136</v>
      </c>
      <c r="H22850" s="1" t="s">
        <v>1756</v>
      </c>
    </row>
    <row r="22851" spans="1:8" x14ac:dyDescent="0.2">
      <c r="A22851" s="2">
        <v>44666</v>
      </c>
      <c r="B22851" s="1" t="s">
        <v>40</v>
      </c>
      <c r="C22851" s="1" t="s">
        <v>12149</v>
      </c>
      <c r="D22851" s="3">
        <v>11</v>
      </c>
      <c r="E22851" s="4">
        <f>Table1[[#This Row],[Preis JPY]]*0.0076</f>
        <v>8.3599999999999994E-2</v>
      </c>
      <c r="F22851" s="5">
        <v>3</v>
      </c>
      <c r="G22851" s="5" t="s">
        <v>13</v>
      </c>
      <c r="H22851" s="1" t="s">
        <v>11417</v>
      </c>
    </row>
    <row r="22852" spans="1:8" x14ac:dyDescent="0.2">
      <c r="A22852" s="2">
        <v>44666</v>
      </c>
      <c r="B22852" s="1" t="s">
        <v>34</v>
      </c>
      <c r="C22852" s="1" t="s">
        <v>12150</v>
      </c>
      <c r="D22852" s="3">
        <v>266</v>
      </c>
      <c r="E22852" s="4">
        <f>Table1[[#This Row],[Preis JPY]]*0.0076</f>
        <v>2.0215999999999998</v>
      </c>
      <c r="F22852" s="5">
        <v>54</v>
      </c>
      <c r="G22852" s="5">
        <v>13</v>
      </c>
      <c r="H22852" s="1" t="s">
        <v>3298</v>
      </c>
    </row>
    <row r="22853" spans="1:8" x14ac:dyDescent="0.2">
      <c r="A22853" s="2">
        <v>44666</v>
      </c>
      <c r="B22853" s="1" t="s">
        <v>120</v>
      </c>
      <c r="C22853" s="1" t="s">
        <v>2457</v>
      </c>
      <c r="D22853" s="3">
        <v>132</v>
      </c>
      <c r="E22853" s="4">
        <f>Table1[[#This Row],[Preis JPY]]*0.0076</f>
        <v>1.0032000000000001</v>
      </c>
      <c r="F22853" s="5">
        <v>51</v>
      </c>
      <c r="G22853" s="5">
        <v>768</v>
      </c>
      <c r="H22853" s="1" t="s">
        <v>2458</v>
      </c>
    </row>
    <row r="22854" spans="1:8" x14ac:dyDescent="0.2">
      <c r="A22854" s="2">
        <v>44666</v>
      </c>
      <c r="B22854" s="1" t="s">
        <v>107</v>
      </c>
      <c r="C22854" s="1" t="s">
        <v>2901</v>
      </c>
      <c r="D22854" s="3">
        <v>69</v>
      </c>
      <c r="E22854" s="4">
        <f>Table1[[#This Row],[Preis JPY]]*0.0076</f>
        <v>0.52439999999999998</v>
      </c>
      <c r="F22854" s="5">
        <v>63</v>
      </c>
      <c r="G22854" s="5" t="s">
        <v>13</v>
      </c>
      <c r="H22854" s="1" t="s">
        <v>109</v>
      </c>
    </row>
    <row r="22855" spans="1:8" x14ac:dyDescent="0.2">
      <c r="A22855" s="2">
        <v>44666</v>
      </c>
      <c r="B22855" s="1" t="s">
        <v>15</v>
      </c>
      <c r="C22855" s="1" t="s">
        <v>3077</v>
      </c>
      <c r="D22855" s="3">
        <v>485</v>
      </c>
      <c r="E22855" s="4">
        <f>Table1[[#This Row],[Preis JPY]]*0.0076</f>
        <v>3.6859999999999999</v>
      </c>
      <c r="F22855" s="5">
        <v>49</v>
      </c>
      <c r="G22855" s="5">
        <v>26</v>
      </c>
      <c r="H22855" s="1" t="s">
        <v>535</v>
      </c>
    </row>
    <row r="22856" spans="1:8" x14ac:dyDescent="0.2">
      <c r="A22856" s="2">
        <v>44666</v>
      </c>
      <c r="B22856" s="1" t="s">
        <v>166</v>
      </c>
      <c r="C22856" s="1" t="s">
        <v>9695</v>
      </c>
      <c r="D22856" s="3">
        <v>957</v>
      </c>
      <c r="E22856" s="4">
        <f>Table1[[#This Row],[Preis JPY]]*0.0076</f>
        <v>7.2732000000000001</v>
      </c>
      <c r="F22856" s="5">
        <v>68</v>
      </c>
      <c r="G22856" s="5">
        <v>733</v>
      </c>
      <c r="H22856" s="1" t="s">
        <v>168</v>
      </c>
    </row>
    <row r="22857" spans="1:8" x14ac:dyDescent="0.2">
      <c r="A22857" s="2">
        <v>44666</v>
      </c>
      <c r="B22857" s="1" t="s">
        <v>40</v>
      </c>
      <c r="C22857" s="1" t="s">
        <v>7470</v>
      </c>
      <c r="D22857" s="3">
        <v>898</v>
      </c>
      <c r="E22857" s="4">
        <f>Table1[[#This Row],[Preis JPY]]*0.0076</f>
        <v>6.8247999999999998</v>
      </c>
      <c r="F22857" s="5">
        <v>13</v>
      </c>
      <c r="G22857" s="5">
        <v>21</v>
      </c>
      <c r="H22857" s="1" t="s">
        <v>6277</v>
      </c>
    </row>
    <row r="22858" spans="1:8" x14ac:dyDescent="0.2">
      <c r="A22858" s="2">
        <v>44666</v>
      </c>
      <c r="B22858" s="1" t="s">
        <v>115</v>
      </c>
      <c r="C22858" s="1" t="s">
        <v>7100</v>
      </c>
      <c r="D22858" s="3">
        <v>5679</v>
      </c>
      <c r="E22858" s="4">
        <f>Table1[[#This Row],[Preis JPY]]*0.0076</f>
        <v>43.160400000000003</v>
      </c>
      <c r="F22858" s="5">
        <v>49</v>
      </c>
      <c r="G22858" s="5">
        <v>95</v>
      </c>
      <c r="H22858" s="1" t="s">
        <v>2825</v>
      </c>
    </row>
    <row r="22859" spans="1:8" x14ac:dyDescent="0.2">
      <c r="A22859" s="2">
        <v>44666</v>
      </c>
      <c r="B22859" s="1" t="s">
        <v>101</v>
      </c>
      <c r="C22859" s="1" t="s">
        <v>10375</v>
      </c>
      <c r="D22859" s="3">
        <v>1999</v>
      </c>
      <c r="E22859" s="4">
        <f>Table1[[#This Row],[Preis JPY]]*0.0076</f>
        <v>15.192399999999999</v>
      </c>
      <c r="F22859" s="5">
        <v>60</v>
      </c>
      <c r="G22859" s="5">
        <v>551</v>
      </c>
      <c r="H22859" s="1" t="s">
        <v>1743</v>
      </c>
    </row>
    <row r="22860" spans="1:8" x14ac:dyDescent="0.2">
      <c r="A22860" s="2">
        <v>44666</v>
      </c>
      <c r="B22860" s="1" t="s">
        <v>43</v>
      </c>
      <c r="C22860" s="1" t="s">
        <v>507</v>
      </c>
      <c r="D22860" s="3">
        <v>999</v>
      </c>
      <c r="E22860" s="4">
        <f>Table1[[#This Row],[Preis JPY]]*0.0076</f>
        <v>7.5923999999999996</v>
      </c>
      <c r="F22860" s="5">
        <v>24</v>
      </c>
      <c r="G22860" s="5">
        <v>151</v>
      </c>
      <c r="H22860" s="1" t="s">
        <v>508</v>
      </c>
    </row>
    <row r="22861" spans="1:8" x14ac:dyDescent="0.2">
      <c r="A22861" s="2">
        <v>44666</v>
      </c>
      <c r="B22861" s="1" t="s">
        <v>54</v>
      </c>
      <c r="C22861" s="1" t="s">
        <v>7570</v>
      </c>
      <c r="D22861" s="3">
        <v>3866</v>
      </c>
      <c r="E22861" s="4">
        <f>Table1[[#This Row],[Preis JPY]]*0.0076</f>
        <v>29.381599999999999</v>
      </c>
      <c r="F22861" s="5">
        <v>60</v>
      </c>
      <c r="G22861" s="5">
        <v>527</v>
      </c>
      <c r="H22861" s="1" t="s">
        <v>139</v>
      </c>
    </row>
    <row r="22862" spans="1:8" x14ac:dyDescent="0.2">
      <c r="A22862" s="2">
        <v>44666</v>
      </c>
      <c r="B22862" s="1" t="s">
        <v>24</v>
      </c>
      <c r="C22862" s="1" t="s">
        <v>8010</v>
      </c>
      <c r="D22862" s="3">
        <v>1</v>
      </c>
      <c r="E22862" s="4">
        <f>Table1[[#This Row],[Preis JPY]]*0.0076</f>
        <v>7.6E-3</v>
      </c>
      <c r="F22862" s="5">
        <v>44</v>
      </c>
      <c r="G22862" s="5">
        <v>9983</v>
      </c>
      <c r="H22862" s="1" t="s">
        <v>653</v>
      </c>
    </row>
    <row r="22863" spans="1:8" x14ac:dyDescent="0.2">
      <c r="A22863" s="2">
        <v>44666</v>
      </c>
      <c r="B22863" s="1" t="s">
        <v>24</v>
      </c>
      <c r="C22863" s="1" t="s">
        <v>3659</v>
      </c>
      <c r="D22863" s="3">
        <v>318</v>
      </c>
      <c r="E22863" s="4">
        <f>Table1[[#This Row],[Preis JPY]]*0.0076</f>
        <v>2.4167999999999998</v>
      </c>
      <c r="F22863" s="5">
        <v>46</v>
      </c>
      <c r="G22863" s="5">
        <v>249</v>
      </c>
      <c r="H22863" s="1" t="s">
        <v>263</v>
      </c>
    </row>
    <row r="22864" spans="1:8" x14ac:dyDescent="0.2">
      <c r="A22864" s="2">
        <v>44666</v>
      </c>
      <c r="B22864" s="1" t="s">
        <v>15</v>
      </c>
      <c r="C22864" s="1" t="s">
        <v>982</v>
      </c>
      <c r="D22864" s="3">
        <v>498</v>
      </c>
      <c r="E22864" s="4">
        <f>Table1[[#This Row],[Preis JPY]]*0.0076</f>
        <v>3.7848000000000002</v>
      </c>
      <c r="F22864" s="5">
        <v>37</v>
      </c>
      <c r="G22864" s="5">
        <v>39</v>
      </c>
      <c r="H22864" s="1" t="s">
        <v>11185</v>
      </c>
    </row>
    <row r="22865" spans="1:8" x14ac:dyDescent="0.2">
      <c r="A22865" s="2">
        <v>44666</v>
      </c>
      <c r="B22865" s="1" t="s">
        <v>60</v>
      </c>
      <c r="C22865" s="1" t="s">
        <v>2524</v>
      </c>
      <c r="D22865" s="3">
        <v>2599</v>
      </c>
      <c r="E22865" s="4">
        <f>Table1[[#This Row],[Preis JPY]]*0.0076</f>
        <v>19.752400000000002</v>
      </c>
      <c r="F22865" s="5">
        <v>25</v>
      </c>
      <c r="G22865" s="5">
        <v>297</v>
      </c>
      <c r="H22865" s="1" t="s">
        <v>348</v>
      </c>
    </row>
    <row r="22866" spans="1:8" x14ac:dyDescent="0.2">
      <c r="A22866" s="2">
        <v>44666</v>
      </c>
      <c r="B22866" s="1" t="s">
        <v>27</v>
      </c>
      <c r="C22866" s="1" t="s">
        <v>5063</v>
      </c>
      <c r="D22866" s="3">
        <v>8109</v>
      </c>
      <c r="E22866" s="4">
        <f>Table1[[#This Row],[Preis JPY]]*0.0076</f>
        <v>61.628399999999999</v>
      </c>
      <c r="F22866" s="5">
        <v>52</v>
      </c>
      <c r="G22866" s="5">
        <v>12</v>
      </c>
      <c r="H22866" s="1" t="s">
        <v>298</v>
      </c>
    </row>
    <row r="22867" spans="1:8" x14ac:dyDescent="0.2">
      <c r="A22867" s="2">
        <v>44666</v>
      </c>
      <c r="B22867" s="1" t="s">
        <v>115</v>
      </c>
      <c r="C22867" s="1" t="s">
        <v>12151</v>
      </c>
      <c r="D22867" s="3">
        <v>5984</v>
      </c>
      <c r="E22867" s="4">
        <f>Table1[[#This Row],[Preis JPY]]*0.0076</f>
        <v>45.478400000000001</v>
      </c>
      <c r="F22867" s="5">
        <v>77</v>
      </c>
      <c r="G22867" s="5">
        <v>4</v>
      </c>
      <c r="H22867" s="1" t="s">
        <v>1459</v>
      </c>
    </row>
    <row r="22868" spans="1:8" x14ac:dyDescent="0.2">
      <c r="A22868" s="2">
        <v>44666</v>
      </c>
      <c r="B22868" s="1" t="s">
        <v>210</v>
      </c>
      <c r="C22868" s="1" t="s">
        <v>7791</v>
      </c>
      <c r="D22868" s="3">
        <v>28</v>
      </c>
      <c r="E22868" s="4">
        <f>Table1[[#This Row],[Preis JPY]]*0.0076</f>
        <v>0.21279999999999999</v>
      </c>
      <c r="F22868">
        <v>4</v>
      </c>
      <c r="G22868" s="5">
        <v>61</v>
      </c>
      <c r="H22868" s="1" t="s">
        <v>220</v>
      </c>
    </row>
    <row r="22869" spans="1:8" x14ac:dyDescent="0.2">
      <c r="A22869" s="2">
        <v>44666</v>
      </c>
      <c r="B22869" s="1" t="s">
        <v>60</v>
      </c>
      <c r="C22869" s="1" t="s">
        <v>12152</v>
      </c>
      <c r="D22869" s="3">
        <v>439</v>
      </c>
      <c r="E22869" s="4">
        <f>Table1[[#This Row],[Preis JPY]]*0.0076</f>
        <v>3.3363999999999998</v>
      </c>
      <c r="F22869">
        <v>10</v>
      </c>
      <c r="G22869" s="5">
        <v>45</v>
      </c>
      <c r="H22869" s="1" t="s">
        <v>12058</v>
      </c>
    </row>
    <row r="22870" spans="1:8" x14ac:dyDescent="0.2">
      <c r="A22870" s="2">
        <v>44666</v>
      </c>
      <c r="B22870" s="1" t="s">
        <v>73</v>
      </c>
      <c r="C22870" s="1" t="s">
        <v>12153</v>
      </c>
      <c r="D22870" s="3">
        <v>4868</v>
      </c>
      <c r="E22870" s="4">
        <f>Table1[[#This Row],[Preis JPY]]*0.0076</f>
        <v>36.9968</v>
      </c>
      <c r="F22870" s="5">
        <v>56</v>
      </c>
      <c r="G22870" s="5">
        <v>68</v>
      </c>
      <c r="H22870" s="1" t="s">
        <v>894</v>
      </c>
    </row>
    <row r="22871" spans="1:8" x14ac:dyDescent="0.2">
      <c r="A22871" s="2">
        <v>44666</v>
      </c>
      <c r="B22871" s="1" t="s">
        <v>169</v>
      </c>
      <c r="C22871" s="1" t="s">
        <v>12154</v>
      </c>
      <c r="D22871" s="3">
        <v>178</v>
      </c>
      <c r="E22871" s="4">
        <f>Table1[[#This Row],[Preis JPY]]*0.0076</f>
        <v>1.3528</v>
      </c>
      <c r="F22871" s="5">
        <v>75</v>
      </c>
      <c r="G22871" s="5">
        <v>104</v>
      </c>
      <c r="H22871" s="1" t="s">
        <v>12155</v>
      </c>
    </row>
    <row r="22872" spans="1:8" x14ac:dyDescent="0.2">
      <c r="A22872" s="2">
        <v>44666</v>
      </c>
      <c r="B22872" s="1" t="s">
        <v>60</v>
      </c>
      <c r="C22872" s="1" t="s">
        <v>12156</v>
      </c>
      <c r="D22872" s="3">
        <v>88</v>
      </c>
      <c r="E22872" s="4">
        <f>Table1[[#This Row],[Preis JPY]]*0.0076</f>
        <v>0.66879999999999995</v>
      </c>
      <c r="F22872" s="5">
        <v>66</v>
      </c>
      <c r="G22872" s="5">
        <v>6</v>
      </c>
      <c r="H22872" s="1" t="s">
        <v>12157</v>
      </c>
    </row>
    <row r="22873" spans="1:8" x14ac:dyDescent="0.2">
      <c r="A22873" s="2">
        <v>44666</v>
      </c>
      <c r="B22873" s="1" t="s">
        <v>37</v>
      </c>
      <c r="C22873" s="1" t="s">
        <v>12158</v>
      </c>
      <c r="D22873" s="3">
        <v>46</v>
      </c>
      <c r="E22873" s="4">
        <f>Table1[[#This Row],[Preis JPY]]*0.0076</f>
        <v>0.34960000000000002</v>
      </c>
      <c r="F22873" s="5">
        <v>70</v>
      </c>
      <c r="G22873" s="5">
        <v>12</v>
      </c>
      <c r="H22873" s="1" t="s">
        <v>8642</v>
      </c>
    </row>
    <row r="22874" spans="1:8" x14ac:dyDescent="0.2">
      <c r="A22874" s="2">
        <v>44666</v>
      </c>
      <c r="B22874" s="1" t="s">
        <v>27</v>
      </c>
      <c r="C22874" s="1" t="s">
        <v>12159</v>
      </c>
      <c r="D22874" s="3">
        <v>16891</v>
      </c>
      <c r="E22874" s="4">
        <f>Table1[[#This Row],[Preis JPY]]*0.0076</f>
        <v>128.3716</v>
      </c>
      <c r="F22874" s="5">
        <v>31</v>
      </c>
      <c r="G22874" s="5">
        <v>10</v>
      </c>
      <c r="H22874" s="1" t="s">
        <v>144</v>
      </c>
    </row>
    <row r="22875" spans="1:8" x14ac:dyDescent="0.2">
      <c r="A22875" s="2">
        <v>44666</v>
      </c>
      <c r="B22875" s="1" t="s">
        <v>302</v>
      </c>
      <c r="C22875" s="1" t="s">
        <v>5466</v>
      </c>
      <c r="D22875" s="3">
        <v>108</v>
      </c>
      <c r="E22875" s="4">
        <f>Table1[[#This Row],[Preis JPY]]*0.0076</f>
        <v>0.82079999999999997</v>
      </c>
      <c r="F22875" s="5">
        <v>29</v>
      </c>
      <c r="G22875" s="5">
        <v>5036</v>
      </c>
      <c r="H22875" s="1" t="s">
        <v>304</v>
      </c>
    </row>
    <row r="22876" spans="1:8" x14ac:dyDescent="0.2">
      <c r="A22876" s="2">
        <v>44666</v>
      </c>
      <c r="B22876" s="1" t="s">
        <v>8</v>
      </c>
      <c r="C22876" s="1" t="s">
        <v>6746</v>
      </c>
      <c r="D22876" s="3">
        <v>269</v>
      </c>
      <c r="E22876" s="4">
        <f>Table1[[#This Row],[Preis JPY]]*0.0076</f>
        <v>2.0444</v>
      </c>
      <c r="F22876" s="5">
        <v>21</v>
      </c>
      <c r="G22876" s="5">
        <v>43</v>
      </c>
      <c r="H22876" s="1" t="s">
        <v>6747</v>
      </c>
    </row>
    <row r="22877" spans="1:8" x14ac:dyDescent="0.2">
      <c r="A22877" s="2">
        <v>44666</v>
      </c>
      <c r="B22877" s="1" t="s">
        <v>120</v>
      </c>
      <c r="C22877" s="1" t="s">
        <v>5359</v>
      </c>
      <c r="D22877" s="3">
        <v>9</v>
      </c>
      <c r="E22877" s="4">
        <f>Table1[[#This Row],[Preis JPY]]*0.0076</f>
        <v>6.8400000000000002E-2</v>
      </c>
      <c r="F22877" s="5">
        <v>64</v>
      </c>
      <c r="G22877" s="5" t="s">
        <v>13</v>
      </c>
      <c r="H22877" s="1" t="s">
        <v>5360</v>
      </c>
    </row>
    <row r="22878" spans="1:8" x14ac:dyDescent="0.2">
      <c r="A22878" s="2">
        <v>44666</v>
      </c>
      <c r="B22878" s="1" t="s">
        <v>18</v>
      </c>
      <c r="C22878" s="1" t="s">
        <v>10594</v>
      </c>
      <c r="D22878" s="3">
        <v>14</v>
      </c>
      <c r="E22878" s="4">
        <f>Table1[[#This Row],[Preis JPY]]*0.0076</f>
        <v>0.10639999999999999</v>
      </c>
      <c r="F22878" s="5">
        <v>72</v>
      </c>
      <c r="G22878" s="5">
        <v>141</v>
      </c>
      <c r="H22878" s="1" t="s">
        <v>8864</v>
      </c>
    </row>
    <row r="22879" spans="1:8" x14ac:dyDescent="0.2">
      <c r="A22879" s="2">
        <v>44666</v>
      </c>
      <c r="B22879" s="1" t="s">
        <v>112</v>
      </c>
      <c r="C22879" s="1" t="s">
        <v>12160</v>
      </c>
      <c r="D22879" s="3">
        <v>55</v>
      </c>
      <c r="E22879" s="4">
        <f>Table1[[#This Row],[Preis JPY]]*0.0076</f>
        <v>0.41799999999999998</v>
      </c>
      <c r="F22879" s="5">
        <v>23</v>
      </c>
      <c r="G22879" s="5">
        <v>2</v>
      </c>
      <c r="H22879" s="1" t="s">
        <v>1318</v>
      </c>
    </row>
    <row r="22880" spans="1:8" x14ac:dyDescent="0.2">
      <c r="A22880" s="2">
        <v>44666</v>
      </c>
      <c r="B22880" s="1" t="s">
        <v>210</v>
      </c>
      <c r="C22880" s="1" t="s">
        <v>12161</v>
      </c>
      <c r="D22880" s="3">
        <v>394</v>
      </c>
      <c r="E22880" s="4">
        <f>Table1[[#This Row],[Preis JPY]]*0.0076</f>
        <v>2.9944000000000002</v>
      </c>
      <c r="F22880" s="5">
        <v>14</v>
      </c>
      <c r="G22880" s="5">
        <v>1</v>
      </c>
      <c r="H22880" s="1" t="s">
        <v>77</v>
      </c>
    </row>
    <row r="22881" spans="1:8" x14ac:dyDescent="0.2">
      <c r="A22881" s="2">
        <v>44666</v>
      </c>
      <c r="B22881" s="1" t="s">
        <v>27</v>
      </c>
      <c r="C22881" s="1" t="s">
        <v>1644</v>
      </c>
      <c r="D22881" s="3">
        <v>486</v>
      </c>
      <c r="E22881" s="4">
        <f>Table1[[#This Row],[Preis JPY]]*0.0076</f>
        <v>3.6936</v>
      </c>
      <c r="F22881" s="5">
        <v>37</v>
      </c>
      <c r="G22881" s="5">
        <v>937</v>
      </c>
      <c r="H22881" s="1" t="s">
        <v>1645</v>
      </c>
    </row>
    <row r="22882" spans="1:8" x14ac:dyDescent="0.2">
      <c r="A22882" s="2">
        <v>44666</v>
      </c>
      <c r="B22882" s="1" t="s">
        <v>150</v>
      </c>
      <c r="C22882" s="1" t="s">
        <v>7464</v>
      </c>
      <c r="D22882" s="3">
        <v>22</v>
      </c>
      <c r="E22882" s="4">
        <f>Table1[[#This Row],[Preis JPY]]*0.0076</f>
        <v>0.16719999999999999</v>
      </c>
      <c r="F22882" s="5">
        <v>73</v>
      </c>
      <c r="G22882" s="5" t="s">
        <v>13</v>
      </c>
      <c r="H22882" s="1" t="s">
        <v>109</v>
      </c>
    </row>
    <row r="22883" spans="1:8" x14ac:dyDescent="0.2">
      <c r="A22883" s="2">
        <v>44666</v>
      </c>
      <c r="B22883" s="1" t="s">
        <v>140</v>
      </c>
      <c r="C22883" s="1" t="s">
        <v>9602</v>
      </c>
      <c r="D22883" s="3">
        <v>248</v>
      </c>
      <c r="E22883" s="4">
        <f>Table1[[#This Row],[Preis JPY]]*0.0076</f>
        <v>1.8848</v>
      </c>
      <c r="F22883" s="5">
        <v>62</v>
      </c>
      <c r="G22883" s="5">
        <v>2654</v>
      </c>
      <c r="H22883" s="1" t="s">
        <v>1406</v>
      </c>
    </row>
    <row r="22884" spans="1:8" x14ac:dyDescent="0.2">
      <c r="A22884" s="2">
        <v>44666</v>
      </c>
      <c r="B22884" s="1" t="s">
        <v>135</v>
      </c>
      <c r="C22884" s="1" t="s">
        <v>9524</v>
      </c>
      <c r="D22884" s="3">
        <v>7293</v>
      </c>
      <c r="E22884" s="4">
        <f>Table1[[#This Row],[Preis JPY]]*0.0076</f>
        <v>55.4268</v>
      </c>
      <c r="F22884" s="5">
        <v>28</v>
      </c>
      <c r="G22884" s="5" t="s">
        <v>13</v>
      </c>
      <c r="H22884" s="1" t="s">
        <v>109</v>
      </c>
    </row>
    <row r="22885" spans="1:8" x14ac:dyDescent="0.2">
      <c r="A22885" s="2">
        <v>44666</v>
      </c>
      <c r="B22885" s="1" t="s">
        <v>210</v>
      </c>
      <c r="C22885" s="1" t="s">
        <v>994</v>
      </c>
      <c r="D22885" s="3">
        <v>1679</v>
      </c>
      <c r="E22885" s="4">
        <f>Table1[[#This Row],[Preis JPY]]*0.0076</f>
        <v>12.760400000000001</v>
      </c>
      <c r="F22885" s="5">
        <v>52</v>
      </c>
      <c r="G22885" s="5">
        <v>406</v>
      </c>
      <c r="H22885" s="1" t="s">
        <v>995</v>
      </c>
    </row>
    <row r="22886" spans="1:8" x14ac:dyDescent="0.2">
      <c r="A22886" s="2">
        <v>44666</v>
      </c>
      <c r="B22886" s="1" t="s">
        <v>115</v>
      </c>
      <c r="C22886" s="1" t="s">
        <v>3142</v>
      </c>
      <c r="D22886" s="3">
        <v>198</v>
      </c>
      <c r="E22886" s="4">
        <f>Table1[[#This Row],[Preis JPY]]*0.0076</f>
        <v>1.5047999999999999</v>
      </c>
      <c r="F22886" s="5">
        <v>18</v>
      </c>
      <c r="G22886" s="5">
        <v>212</v>
      </c>
      <c r="H22886" s="1" t="s">
        <v>2549</v>
      </c>
    </row>
    <row r="22887" spans="1:8" x14ac:dyDescent="0.2">
      <c r="A22887" s="2">
        <v>44666</v>
      </c>
      <c r="B22887" s="1" t="s">
        <v>43</v>
      </c>
      <c r="C22887" s="1" t="s">
        <v>2257</v>
      </c>
      <c r="D22887" s="3">
        <v>1399</v>
      </c>
      <c r="E22887" s="4">
        <f>Table1[[#This Row],[Preis JPY]]*0.0076</f>
        <v>10.632400000000001</v>
      </c>
      <c r="F22887" s="5">
        <v>40</v>
      </c>
      <c r="G22887" s="5">
        <v>297</v>
      </c>
      <c r="H22887" s="1" t="s">
        <v>1907</v>
      </c>
    </row>
    <row r="22888" spans="1:8" x14ac:dyDescent="0.2">
      <c r="A22888" s="2">
        <v>44666</v>
      </c>
      <c r="B22888" s="1" t="s">
        <v>243</v>
      </c>
      <c r="C22888" s="1" t="s">
        <v>2918</v>
      </c>
      <c r="D22888" s="3">
        <v>1995</v>
      </c>
      <c r="E22888" s="4">
        <f>Table1[[#This Row],[Preis JPY]]*0.0076</f>
        <v>15.162000000000001</v>
      </c>
      <c r="F22888" s="5">
        <v>20</v>
      </c>
      <c r="G22888" s="5">
        <v>10311</v>
      </c>
      <c r="H22888" s="1" t="s">
        <v>368</v>
      </c>
    </row>
    <row r="22889" spans="1:8" x14ac:dyDescent="0.2">
      <c r="A22889" s="2">
        <v>44666</v>
      </c>
      <c r="B22889" s="1" t="s">
        <v>210</v>
      </c>
      <c r="C22889" s="1" t="s">
        <v>8424</v>
      </c>
      <c r="D22889" s="3">
        <v>297</v>
      </c>
      <c r="E22889" s="4">
        <f>Table1[[#This Row],[Preis JPY]]*0.0076</f>
        <v>2.2572000000000001</v>
      </c>
      <c r="F22889" s="5">
        <v>66</v>
      </c>
      <c r="G22889" s="5">
        <v>30</v>
      </c>
      <c r="H22889" s="1" t="s">
        <v>6537</v>
      </c>
    </row>
    <row r="22890" spans="1:8" x14ac:dyDescent="0.2">
      <c r="A22890" s="2">
        <v>44666</v>
      </c>
      <c r="B22890" s="1" t="s">
        <v>120</v>
      </c>
      <c r="C22890" s="1" t="s">
        <v>7337</v>
      </c>
      <c r="D22890" s="3">
        <v>298</v>
      </c>
      <c r="E22890" s="4">
        <f>Table1[[#This Row],[Preis JPY]]*0.0076</f>
        <v>2.2648000000000001</v>
      </c>
      <c r="F22890" s="5">
        <v>32</v>
      </c>
      <c r="G22890" s="5">
        <v>89</v>
      </c>
      <c r="H22890" s="1" t="s">
        <v>161</v>
      </c>
    </row>
    <row r="22891" spans="1:8" x14ac:dyDescent="0.2">
      <c r="A22891" s="2">
        <v>44666</v>
      </c>
      <c r="B22891" s="1" t="s">
        <v>34</v>
      </c>
      <c r="C22891" s="1" t="s">
        <v>4209</v>
      </c>
      <c r="D22891" s="3">
        <v>44</v>
      </c>
      <c r="E22891" s="4">
        <f>Table1[[#This Row],[Preis JPY]]*0.0076</f>
        <v>0.33439999999999998</v>
      </c>
      <c r="F22891" s="5">
        <v>11</v>
      </c>
      <c r="G22891" s="5">
        <v>2994</v>
      </c>
      <c r="H22891" s="1" t="s">
        <v>4210</v>
      </c>
    </row>
    <row r="22892" spans="1:8" x14ac:dyDescent="0.2">
      <c r="A22892" s="2">
        <v>44666</v>
      </c>
      <c r="B22892" s="1" t="s">
        <v>135</v>
      </c>
      <c r="C22892" s="1" t="s">
        <v>10888</v>
      </c>
      <c r="D22892" s="3">
        <v>80828</v>
      </c>
      <c r="E22892" s="4">
        <f>Table1[[#This Row],[Preis JPY]]*0.0076</f>
        <v>614.29279999999994</v>
      </c>
      <c r="F22892" s="5">
        <v>78</v>
      </c>
      <c r="G22892" s="5">
        <v>47</v>
      </c>
      <c r="H22892" s="1" t="s">
        <v>1265</v>
      </c>
    </row>
    <row r="22893" spans="1:8" x14ac:dyDescent="0.2">
      <c r="A22893" s="2">
        <v>44666</v>
      </c>
      <c r="B22893" s="1" t="s">
        <v>234</v>
      </c>
      <c r="C22893" s="1" t="s">
        <v>11105</v>
      </c>
      <c r="D22893" s="3">
        <v>395</v>
      </c>
      <c r="E22893" s="4">
        <f>Table1[[#This Row],[Preis JPY]]*0.0076</f>
        <v>3.0019999999999998</v>
      </c>
      <c r="F22893" s="5">
        <v>61</v>
      </c>
      <c r="G22893" s="5">
        <v>1629</v>
      </c>
      <c r="H22893" s="1" t="s">
        <v>2139</v>
      </c>
    </row>
    <row r="22894" spans="1:8" x14ac:dyDescent="0.2">
      <c r="A22894" s="2">
        <v>44666</v>
      </c>
      <c r="B22894" s="1" t="s">
        <v>11174</v>
      </c>
      <c r="C22894" s="1" t="s">
        <v>874</v>
      </c>
      <c r="D22894" s="3">
        <v>638</v>
      </c>
      <c r="E22894" s="4">
        <f>Table1[[#This Row],[Preis JPY]]*0.0076</f>
        <v>4.8487999999999998</v>
      </c>
      <c r="F22894" s="5">
        <v>25</v>
      </c>
      <c r="G22894" s="5">
        <v>52</v>
      </c>
      <c r="H22894" s="1" t="s">
        <v>106</v>
      </c>
    </row>
    <row r="22895" spans="1:8" x14ac:dyDescent="0.2">
      <c r="A22895" s="2">
        <v>44666</v>
      </c>
      <c r="B22895" s="1" t="s">
        <v>234</v>
      </c>
      <c r="C22895" s="1" t="s">
        <v>2513</v>
      </c>
      <c r="D22895" s="3">
        <v>2493</v>
      </c>
      <c r="E22895" s="4">
        <f>Table1[[#This Row],[Preis JPY]]*0.0076</f>
        <v>18.9468</v>
      </c>
      <c r="F22895" s="5">
        <v>13</v>
      </c>
      <c r="G22895" s="5">
        <v>36602</v>
      </c>
      <c r="H22895" s="1" t="s">
        <v>610</v>
      </c>
    </row>
    <row r="22896" spans="1:8" x14ac:dyDescent="0.2">
      <c r="A22896" s="2">
        <v>44666</v>
      </c>
      <c r="B22896" s="1" t="s">
        <v>18</v>
      </c>
      <c r="C22896" s="1" t="s">
        <v>7401</v>
      </c>
      <c r="D22896" s="3">
        <v>4408</v>
      </c>
      <c r="E22896" s="4">
        <f>Table1[[#This Row],[Preis JPY]]*0.0076</f>
        <v>33.500799999999998</v>
      </c>
      <c r="F22896" s="5">
        <v>18</v>
      </c>
      <c r="G22896" s="5">
        <v>499</v>
      </c>
      <c r="H22896" s="1" t="s">
        <v>20</v>
      </c>
    </row>
    <row r="22897" spans="1:8" x14ac:dyDescent="0.2">
      <c r="A22897" s="2">
        <v>44666</v>
      </c>
      <c r="B22897" s="1" t="s">
        <v>40</v>
      </c>
      <c r="C22897" s="1" t="s">
        <v>12162</v>
      </c>
      <c r="D22897" s="3">
        <v>125</v>
      </c>
      <c r="E22897" s="4">
        <f>Table1[[#This Row],[Preis JPY]]*0.0076</f>
        <v>0.95</v>
      </c>
      <c r="F22897" s="5">
        <v>74</v>
      </c>
      <c r="G22897" s="5">
        <v>7</v>
      </c>
      <c r="H22897" s="1" t="s">
        <v>12163</v>
      </c>
    </row>
    <row r="22898" spans="1:8" x14ac:dyDescent="0.2">
      <c r="A22898" s="2">
        <v>44666</v>
      </c>
      <c r="B22898" s="1" t="s">
        <v>112</v>
      </c>
      <c r="C22898" s="1" t="s">
        <v>12164</v>
      </c>
      <c r="D22898" s="3">
        <v>187</v>
      </c>
      <c r="E22898" s="4">
        <f>Table1[[#This Row],[Preis JPY]]*0.0076</f>
        <v>1.4212</v>
      </c>
      <c r="F22898" s="5">
        <v>74</v>
      </c>
      <c r="G22898" s="5" t="s">
        <v>13</v>
      </c>
      <c r="H22898" s="1" t="s">
        <v>1695</v>
      </c>
    </row>
    <row r="22899" spans="1:8" x14ac:dyDescent="0.2">
      <c r="A22899" s="2">
        <v>44666</v>
      </c>
      <c r="B22899" s="1" t="s">
        <v>210</v>
      </c>
      <c r="C22899" s="1" t="s">
        <v>4038</v>
      </c>
      <c r="D22899" s="3">
        <v>149</v>
      </c>
      <c r="E22899" s="4">
        <f>Table1[[#This Row],[Preis JPY]]*0.0076</f>
        <v>1.1324000000000001</v>
      </c>
      <c r="F22899" s="5">
        <v>54</v>
      </c>
      <c r="G22899" s="5">
        <v>2517</v>
      </c>
      <c r="H22899" s="1" t="s">
        <v>583</v>
      </c>
    </row>
    <row r="22900" spans="1:8" x14ac:dyDescent="0.2">
      <c r="A22900" s="2">
        <v>44666</v>
      </c>
      <c r="B22900" s="1" t="s">
        <v>150</v>
      </c>
      <c r="C22900" s="1" t="s">
        <v>5072</v>
      </c>
      <c r="D22900" s="3">
        <v>2915</v>
      </c>
      <c r="E22900" s="4">
        <f>Table1[[#This Row],[Preis JPY]]*0.0076</f>
        <v>22.154</v>
      </c>
      <c r="F22900" s="5">
        <v>18</v>
      </c>
      <c r="G22900" s="5" t="s">
        <v>13</v>
      </c>
      <c r="H22900" s="1" t="s">
        <v>109</v>
      </c>
    </row>
    <row r="22901" spans="1:8" x14ac:dyDescent="0.2">
      <c r="A22901" s="2">
        <v>44666</v>
      </c>
      <c r="B22901" s="1" t="s">
        <v>54</v>
      </c>
      <c r="C22901" s="1" t="s">
        <v>4347</v>
      </c>
      <c r="D22901" s="3">
        <v>248</v>
      </c>
      <c r="E22901" s="4">
        <f>Table1[[#This Row],[Preis JPY]]*0.0076</f>
        <v>1.8848</v>
      </c>
      <c r="F22901" s="5">
        <v>58</v>
      </c>
      <c r="G22901" s="5">
        <v>41</v>
      </c>
      <c r="H22901" s="1" t="s">
        <v>346</v>
      </c>
    </row>
    <row r="22902" spans="1:8" x14ac:dyDescent="0.2">
      <c r="A22902" s="2">
        <v>44666</v>
      </c>
      <c r="B22902" s="1" t="s">
        <v>112</v>
      </c>
      <c r="C22902" s="1" t="s">
        <v>10931</v>
      </c>
      <c r="D22902" s="3">
        <v>53</v>
      </c>
      <c r="E22902" s="4">
        <f>Table1[[#This Row],[Preis JPY]]*0.0076</f>
        <v>0.40279999999999999</v>
      </c>
      <c r="F22902" s="5">
        <v>17</v>
      </c>
      <c r="G22902" s="5">
        <v>54</v>
      </c>
      <c r="H22902" s="1" t="s">
        <v>195</v>
      </c>
    </row>
    <row r="22903" spans="1:8" x14ac:dyDescent="0.2">
      <c r="A22903" s="2">
        <v>44664</v>
      </c>
      <c r="B22903" s="1" t="s">
        <v>57</v>
      </c>
      <c r="C22903" s="1" t="s">
        <v>12165</v>
      </c>
      <c r="D22903" s="3">
        <v>998</v>
      </c>
      <c r="E22903" s="4">
        <f>Table1[[#This Row],[Preis JPY]]*0.0076</f>
        <v>7.5847999999999995</v>
      </c>
      <c r="F22903" s="5">
        <v>76</v>
      </c>
      <c r="G22903" s="5">
        <v>1</v>
      </c>
      <c r="H22903" s="1" t="s">
        <v>3724</v>
      </c>
    </row>
    <row r="22904" spans="1:8" x14ac:dyDescent="0.2">
      <c r="A22904" s="2">
        <v>44666</v>
      </c>
      <c r="B22904" s="1" t="s">
        <v>21</v>
      </c>
      <c r="C22904" s="1" t="s">
        <v>10951</v>
      </c>
      <c r="D22904" s="3">
        <v>235</v>
      </c>
      <c r="E22904" s="4">
        <f>Table1[[#This Row],[Preis JPY]]*0.0076</f>
        <v>1.786</v>
      </c>
      <c r="F22904" s="5">
        <v>13</v>
      </c>
      <c r="G22904" s="5">
        <v>1289</v>
      </c>
      <c r="H22904" s="1" t="s">
        <v>1332</v>
      </c>
    </row>
    <row r="22905" spans="1:8" x14ac:dyDescent="0.2">
      <c r="A22905" s="2">
        <v>44666</v>
      </c>
      <c r="B22905" s="1" t="s">
        <v>11</v>
      </c>
      <c r="C22905" s="1" t="s">
        <v>420</v>
      </c>
      <c r="D22905" s="3">
        <v>374</v>
      </c>
      <c r="E22905" s="4">
        <f>Table1[[#This Row],[Preis JPY]]*0.0076</f>
        <v>2.8424</v>
      </c>
      <c r="F22905" s="5">
        <v>13</v>
      </c>
      <c r="G22905" s="5">
        <v>801</v>
      </c>
      <c r="H22905" s="1" t="s">
        <v>14</v>
      </c>
    </row>
    <row r="22906" spans="1:8" x14ac:dyDescent="0.2">
      <c r="A22906" s="2">
        <v>44666</v>
      </c>
      <c r="B22906" s="1" t="s">
        <v>24</v>
      </c>
      <c r="C22906" s="1" t="s">
        <v>12166</v>
      </c>
      <c r="D22906" s="3">
        <v>298</v>
      </c>
      <c r="E22906" s="4">
        <f>Table1[[#This Row],[Preis JPY]]*0.0076</f>
        <v>2.2648000000000001</v>
      </c>
      <c r="F22906" s="5">
        <v>9</v>
      </c>
      <c r="G22906" s="5">
        <v>5124</v>
      </c>
      <c r="H22906" s="1" t="s">
        <v>49</v>
      </c>
    </row>
    <row r="22907" spans="1:8" x14ac:dyDescent="0.2">
      <c r="A22907" s="2">
        <v>44666</v>
      </c>
      <c r="B22907" s="1" t="s">
        <v>210</v>
      </c>
      <c r="C22907" s="1" t="s">
        <v>284</v>
      </c>
      <c r="D22907" s="3">
        <v>298</v>
      </c>
      <c r="E22907" s="4">
        <f>Table1[[#This Row],[Preis JPY]]*0.0076</f>
        <v>2.2648000000000001</v>
      </c>
      <c r="F22907" s="5">
        <v>24</v>
      </c>
      <c r="G22907" s="5">
        <v>2009</v>
      </c>
      <c r="H22907" s="1" t="s">
        <v>285</v>
      </c>
    </row>
    <row r="22908" spans="1:8" x14ac:dyDescent="0.2">
      <c r="A22908" s="2">
        <v>44666</v>
      </c>
      <c r="B22908" s="1" t="s">
        <v>302</v>
      </c>
      <c r="C22908" s="1" t="s">
        <v>7292</v>
      </c>
      <c r="D22908" s="3">
        <v>338</v>
      </c>
      <c r="E22908" s="4">
        <f>Table1[[#This Row],[Preis JPY]]*0.0076</f>
        <v>2.5688</v>
      </c>
      <c r="F22908" s="5">
        <v>14</v>
      </c>
      <c r="G22908" s="5">
        <v>762</v>
      </c>
      <c r="H22908" s="1" t="s">
        <v>6921</v>
      </c>
    </row>
    <row r="22909" spans="1:8" x14ac:dyDescent="0.2">
      <c r="A22909" s="2">
        <v>44666</v>
      </c>
      <c r="B22909" s="1" t="s">
        <v>68</v>
      </c>
      <c r="C22909" s="1" t="s">
        <v>12167</v>
      </c>
      <c r="D22909" s="3">
        <v>228</v>
      </c>
      <c r="E22909" s="4">
        <f>Table1[[#This Row],[Preis JPY]]*0.0076</f>
        <v>1.7327999999999999</v>
      </c>
      <c r="F22909" s="5">
        <v>36</v>
      </c>
      <c r="G22909" s="5">
        <v>4453</v>
      </c>
      <c r="H22909" s="1" t="s">
        <v>959</v>
      </c>
    </row>
    <row r="22910" spans="1:8" x14ac:dyDescent="0.2">
      <c r="A22910" s="2">
        <v>44666</v>
      </c>
      <c r="B22910" s="1" t="s">
        <v>166</v>
      </c>
      <c r="C22910" s="1" t="s">
        <v>12168</v>
      </c>
      <c r="D22910" s="3">
        <v>498</v>
      </c>
      <c r="E22910" s="4">
        <f>Table1[[#This Row],[Preis JPY]]*0.0076</f>
        <v>3.7848000000000002</v>
      </c>
      <c r="F22910" s="5">
        <v>49</v>
      </c>
      <c r="G22910" s="5">
        <v>1185</v>
      </c>
      <c r="H22910" s="1" t="s">
        <v>6573</v>
      </c>
    </row>
    <row r="22911" spans="1:8" x14ac:dyDescent="0.2">
      <c r="A22911" s="2">
        <v>44666</v>
      </c>
      <c r="B22911" s="1" t="s">
        <v>85</v>
      </c>
      <c r="C22911" s="1" t="s">
        <v>5286</v>
      </c>
      <c r="D22911" s="3">
        <v>108</v>
      </c>
      <c r="E22911" s="4">
        <f>Table1[[#This Row],[Preis JPY]]*0.0076</f>
        <v>0.82079999999999997</v>
      </c>
      <c r="F22911" s="5">
        <v>3</v>
      </c>
      <c r="G22911" s="5">
        <v>132</v>
      </c>
      <c r="H22911" s="1" t="s">
        <v>572</v>
      </c>
    </row>
    <row r="22912" spans="1:8" x14ac:dyDescent="0.2">
      <c r="A22912" s="2">
        <v>44666</v>
      </c>
      <c r="B22912" s="1" t="s">
        <v>54</v>
      </c>
      <c r="C22912" s="1" t="s">
        <v>12169</v>
      </c>
      <c r="D22912" s="3">
        <v>128</v>
      </c>
      <c r="E22912" s="4">
        <f>Table1[[#This Row],[Preis JPY]]*0.0076</f>
        <v>0.9728</v>
      </c>
      <c r="F22912" s="5">
        <v>51</v>
      </c>
      <c r="G22912" s="5">
        <v>45</v>
      </c>
      <c r="H22912" s="1" t="s">
        <v>12170</v>
      </c>
    </row>
    <row r="22913" spans="1:8" x14ac:dyDescent="0.2">
      <c r="A22913" s="2">
        <v>44666</v>
      </c>
      <c r="B22913" s="1" t="s">
        <v>8</v>
      </c>
      <c r="C22913" s="1" t="s">
        <v>12171</v>
      </c>
      <c r="D22913" s="3">
        <v>458</v>
      </c>
      <c r="E22913" s="4">
        <f>Table1[[#This Row],[Preis JPY]]*0.0076</f>
        <v>3.4807999999999999</v>
      </c>
      <c r="F22913" s="5">
        <v>19</v>
      </c>
      <c r="G22913" s="5">
        <v>38</v>
      </c>
      <c r="H22913" s="1" t="s">
        <v>2507</v>
      </c>
    </row>
    <row r="22914" spans="1:8" x14ac:dyDescent="0.2">
      <c r="A22914" s="2">
        <v>44666</v>
      </c>
      <c r="B22914" s="1" t="s">
        <v>11175</v>
      </c>
      <c r="C22914" s="1" t="s">
        <v>11226</v>
      </c>
      <c r="D22914" s="3">
        <v>947</v>
      </c>
      <c r="E22914" s="4">
        <f>Table1[[#This Row],[Preis JPY]]*0.0076</f>
        <v>7.1971999999999996</v>
      </c>
      <c r="F22914" s="5">
        <v>5</v>
      </c>
      <c r="G22914" s="5">
        <v>30</v>
      </c>
      <c r="H22914" s="1" t="s">
        <v>11227</v>
      </c>
    </row>
    <row r="22915" spans="1:8" x14ac:dyDescent="0.2">
      <c r="A22915" s="2">
        <v>44666</v>
      </c>
      <c r="B22915" s="1" t="s">
        <v>120</v>
      </c>
      <c r="C22915" s="1" t="s">
        <v>12172</v>
      </c>
      <c r="D22915" s="3">
        <v>308</v>
      </c>
      <c r="E22915" s="4">
        <f>Table1[[#This Row],[Preis JPY]]*0.0076</f>
        <v>2.3408000000000002</v>
      </c>
      <c r="F22915" s="5">
        <v>56</v>
      </c>
      <c r="G22915" s="5">
        <v>80</v>
      </c>
      <c r="H22915" s="1" t="s">
        <v>2091</v>
      </c>
    </row>
    <row r="22916" spans="1:8" x14ac:dyDescent="0.2">
      <c r="A22916" s="2">
        <v>44666</v>
      </c>
      <c r="B22916" s="1" t="s">
        <v>140</v>
      </c>
      <c r="C22916" s="1" t="s">
        <v>12173</v>
      </c>
      <c r="D22916" s="3">
        <v>4999</v>
      </c>
      <c r="E22916" s="4">
        <f>Table1[[#This Row],[Preis JPY]]*0.0076</f>
        <v>37.992399999999996</v>
      </c>
      <c r="F22916" s="5">
        <v>73</v>
      </c>
      <c r="G22916" s="5">
        <v>871</v>
      </c>
      <c r="H22916" s="1" t="s">
        <v>769</v>
      </c>
    </row>
    <row r="22917" spans="1:8" x14ac:dyDescent="0.2">
      <c r="A22917" s="2">
        <v>44666</v>
      </c>
      <c r="B22917" s="1" t="s">
        <v>60</v>
      </c>
      <c r="C22917" s="1" t="s">
        <v>8580</v>
      </c>
      <c r="D22917" s="3">
        <v>2639</v>
      </c>
      <c r="E22917" s="4">
        <f>Table1[[#This Row],[Preis JPY]]*0.0076</f>
        <v>20.0564</v>
      </c>
      <c r="F22917" s="5">
        <v>23</v>
      </c>
      <c r="G22917" s="5">
        <v>300</v>
      </c>
      <c r="H22917" s="1" t="s">
        <v>7408</v>
      </c>
    </row>
    <row r="22918" spans="1:8" x14ac:dyDescent="0.2">
      <c r="A22918" s="2">
        <v>44666</v>
      </c>
      <c r="B22918" s="1" t="s">
        <v>166</v>
      </c>
      <c r="C22918" s="1" t="s">
        <v>215</v>
      </c>
      <c r="D22918" s="3">
        <v>2145</v>
      </c>
      <c r="E22918" s="4">
        <f>Table1[[#This Row],[Preis JPY]]*0.0076</f>
        <v>16.302</v>
      </c>
      <c r="F22918" s="5">
        <v>43</v>
      </c>
      <c r="G22918" s="5">
        <v>14</v>
      </c>
      <c r="H22918" s="1" t="s">
        <v>216</v>
      </c>
    </row>
    <row r="22919" spans="1:8" x14ac:dyDescent="0.2">
      <c r="A22919" s="2">
        <v>44666</v>
      </c>
      <c r="B22919" s="1" t="s">
        <v>210</v>
      </c>
      <c r="C22919" s="1" t="s">
        <v>12174</v>
      </c>
      <c r="D22919" s="3">
        <v>5335</v>
      </c>
      <c r="E22919" s="4">
        <f>Table1[[#This Row],[Preis JPY]]*0.0076</f>
        <v>40.545999999999999</v>
      </c>
      <c r="F22919" s="5">
        <v>73</v>
      </c>
      <c r="G22919" s="5">
        <v>19</v>
      </c>
      <c r="H22919" s="1" t="s">
        <v>1017</v>
      </c>
    </row>
    <row r="22920" spans="1:8" x14ac:dyDescent="0.2">
      <c r="A22920" s="2">
        <v>44666</v>
      </c>
      <c r="B22920" s="1" t="s">
        <v>11</v>
      </c>
      <c r="C22920" s="1" t="s">
        <v>2473</v>
      </c>
      <c r="D22920" s="3">
        <v>242</v>
      </c>
      <c r="E22920" s="4">
        <f>Table1[[#This Row],[Preis JPY]]*0.0076</f>
        <v>1.8391999999999999</v>
      </c>
      <c r="F22920" s="5">
        <v>47</v>
      </c>
      <c r="G22920" s="5">
        <v>327</v>
      </c>
      <c r="H22920" s="1" t="s">
        <v>1136</v>
      </c>
    </row>
    <row r="22921" spans="1:8" x14ac:dyDescent="0.2">
      <c r="A22921" s="2">
        <v>44666</v>
      </c>
      <c r="B22921" s="1" t="s">
        <v>54</v>
      </c>
      <c r="C22921" s="1" t="s">
        <v>12175</v>
      </c>
      <c r="D22921" s="3">
        <v>298</v>
      </c>
      <c r="E22921" s="4">
        <f>Table1[[#This Row],[Preis JPY]]*0.0076</f>
        <v>2.2648000000000001</v>
      </c>
      <c r="F22921" s="5">
        <v>15</v>
      </c>
      <c r="G22921" s="5">
        <v>1862</v>
      </c>
      <c r="H22921" s="1" t="s">
        <v>2066</v>
      </c>
    </row>
    <row r="22922" spans="1:8" x14ac:dyDescent="0.2">
      <c r="A22922" s="2">
        <v>44666</v>
      </c>
      <c r="B22922" s="1" t="s">
        <v>43</v>
      </c>
      <c r="C22922" s="1" t="s">
        <v>8033</v>
      </c>
      <c r="D22922" s="3">
        <v>4859</v>
      </c>
      <c r="E22922" s="4">
        <f>Table1[[#This Row],[Preis JPY]]*0.0076</f>
        <v>36.928400000000003</v>
      </c>
      <c r="F22922" s="5">
        <v>16</v>
      </c>
      <c r="G22922" s="5">
        <v>1175</v>
      </c>
      <c r="H22922" s="1" t="s">
        <v>508</v>
      </c>
    </row>
    <row r="22923" spans="1:8" x14ac:dyDescent="0.2">
      <c r="A22923" s="2">
        <v>44666</v>
      </c>
      <c r="B22923" s="1" t="s">
        <v>159</v>
      </c>
      <c r="C22923" s="1" t="s">
        <v>12176</v>
      </c>
      <c r="D22923" s="3">
        <v>22899</v>
      </c>
      <c r="E22923" s="4">
        <f>Table1[[#This Row],[Preis JPY]]*0.0076</f>
        <v>174.0324</v>
      </c>
      <c r="F22923" s="5">
        <v>18</v>
      </c>
      <c r="G22923" s="5" t="s">
        <v>13</v>
      </c>
      <c r="H22923" s="1" t="s">
        <v>109</v>
      </c>
    </row>
    <row r="22924" spans="1:8" x14ac:dyDescent="0.2">
      <c r="A22924" s="2">
        <v>44666</v>
      </c>
      <c r="B22924" s="1" t="s">
        <v>68</v>
      </c>
      <c r="C22924" s="1" t="s">
        <v>10827</v>
      </c>
      <c r="D22924" s="3">
        <v>159</v>
      </c>
      <c r="E22924" s="4">
        <f>Table1[[#This Row],[Preis JPY]]*0.0076</f>
        <v>1.2083999999999999</v>
      </c>
      <c r="F22924" s="5">
        <v>76</v>
      </c>
      <c r="G22924" s="5">
        <v>37</v>
      </c>
      <c r="H22924" s="1" t="s">
        <v>294</v>
      </c>
    </row>
    <row r="22925" spans="1:8" x14ac:dyDescent="0.2">
      <c r="A22925" s="2">
        <v>44666</v>
      </c>
      <c r="B22925" s="1" t="s">
        <v>234</v>
      </c>
      <c r="C22925" s="1" t="s">
        <v>12177</v>
      </c>
      <c r="D22925" s="3">
        <v>796</v>
      </c>
      <c r="E22925" s="4">
        <f>Table1[[#This Row],[Preis JPY]]*0.0076</f>
        <v>6.0495999999999999</v>
      </c>
      <c r="F22925" s="5">
        <v>7</v>
      </c>
      <c r="G22925" s="5">
        <v>120815</v>
      </c>
      <c r="H22925" s="1" t="s">
        <v>1274</v>
      </c>
    </row>
    <row r="22926" spans="1:8" x14ac:dyDescent="0.2">
      <c r="A22926" s="2">
        <v>44666</v>
      </c>
      <c r="B22926" s="1" t="s">
        <v>24</v>
      </c>
      <c r="C22926" s="1" t="s">
        <v>2728</v>
      </c>
      <c r="D22926" s="3">
        <v>165</v>
      </c>
      <c r="E22926" s="4">
        <f>Table1[[#This Row],[Preis JPY]]*0.0076</f>
        <v>1.254</v>
      </c>
      <c r="F22926" s="5">
        <v>64</v>
      </c>
      <c r="G22926" s="5">
        <v>215</v>
      </c>
      <c r="H22926" s="1" t="s">
        <v>2197</v>
      </c>
    </row>
    <row r="22927" spans="1:8" x14ac:dyDescent="0.2">
      <c r="A22927" s="2">
        <v>44666</v>
      </c>
      <c r="B22927" s="1" t="s">
        <v>150</v>
      </c>
      <c r="C22927" s="1" t="s">
        <v>8195</v>
      </c>
      <c r="D22927" s="3">
        <v>275</v>
      </c>
      <c r="E22927" s="4">
        <f>Table1[[#This Row],[Preis JPY]]*0.0076</f>
        <v>2.09</v>
      </c>
      <c r="F22927" s="5">
        <v>54</v>
      </c>
      <c r="G22927" s="5">
        <v>14</v>
      </c>
      <c r="H22927" s="1" t="s">
        <v>109</v>
      </c>
    </row>
    <row r="22928" spans="1:8" x14ac:dyDescent="0.2">
      <c r="A22928" s="2">
        <v>44666</v>
      </c>
      <c r="B22928" s="1" t="s">
        <v>234</v>
      </c>
      <c r="C22928" s="1" t="s">
        <v>6994</v>
      </c>
      <c r="D22928" s="3">
        <v>395</v>
      </c>
      <c r="E22928" s="4">
        <f>Table1[[#This Row],[Preis JPY]]*0.0076</f>
        <v>3.0019999999999998</v>
      </c>
      <c r="F22928" s="5">
        <v>5</v>
      </c>
      <c r="G22928" s="5">
        <v>1235</v>
      </c>
      <c r="H22928" s="1" t="s">
        <v>2139</v>
      </c>
    </row>
    <row r="22929" spans="1:8" x14ac:dyDescent="0.2">
      <c r="A22929" s="2">
        <v>44666</v>
      </c>
      <c r="B22929" s="1" t="s">
        <v>120</v>
      </c>
      <c r="C22929" s="1" t="s">
        <v>12178</v>
      </c>
      <c r="D22929" s="3">
        <v>88</v>
      </c>
      <c r="E22929" s="4">
        <f>Table1[[#This Row],[Preis JPY]]*0.0076</f>
        <v>0.66879999999999995</v>
      </c>
      <c r="F22929" s="5">
        <v>26</v>
      </c>
      <c r="G22929" s="5" t="s">
        <v>13</v>
      </c>
      <c r="H22929" s="1" t="s">
        <v>26</v>
      </c>
    </row>
    <row r="22930" spans="1:8" x14ac:dyDescent="0.2">
      <c r="A22930" s="2">
        <v>44666</v>
      </c>
      <c r="B22930" s="1" t="s">
        <v>54</v>
      </c>
      <c r="C22930" s="1" t="s">
        <v>2777</v>
      </c>
      <c r="D22930" s="3">
        <v>7678</v>
      </c>
      <c r="E22930" s="4">
        <f>Table1[[#This Row],[Preis JPY]]*0.0076</f>
        <v>58.352800000000002</v>
      </c>
      <c r="F22930" s="5">
        <v>47</v>
      </c>
      <c r="G22930" s="5">
        <v>4571</v>
      </c>
      <c r="H22930" s="1" t="s">
        <v>1951</v>
      </c>
    </row>
    <row r="22931" spans="1:8" x14ac:dyDescent="0.2">
      <c r="A22931" s="2">
        <v>44666</v>
      </c>
      <c r="B22931" s="1" t="s">
        <v>24</v>
      </c>
      <c r="C22931" s="1" t="s">
        <v>10612</v>
      </c>
      <c r="D22931" s="3">
        <v>187</v>
      </c>
      <c r="E22931" s="4">
        <f>Table1[[#This Row],[Preis JPY]]*0.0076</f>
        <v>1.4212</v>
      </c>
      <c r="F22931" s="5">
        <v>30</v>
      </c>
      <c r="G22931" s="5">
        <v>36</v>
      </c>
      <c r="H22931" s="1" t="s">
        <v>49</v>
      </c>
    </row>
    <row r="22932" spans="1:8" x14ac:dyDescent="0.2">
      <c r="A22932" s="2">
        <v>44666</v>
      </c>
      <c r="B22932" s="1" t="s">
        <v>150</v>
      </c>
      <c r="C22932" s="1" t="s">
        <v>9685</v>
      </c>
      <c r="D22932" s="3">
        <v>607</v>
      </c>
      <c r="E22932" s="4">
        <f>Table1[[#This Row],[Preis JPY]]*0.0076</f>
        <v>4.6132</v>
      </c>
      <c r="F22932" s="5">
        <v>60</v>
      </c>
      <c r="G22932" s="5" t="s">
        <v>13</v>
      </c>
      <c r="H22932" s="1" t="s">
        <v>152</v>
      </c>
    </row>
    <row r="22933" spans="1:8" x14ac:dyDescent="0.2">
      <c r="A22933" s="2">
        <v>44666</v>
      </c>
      <c r="B22933" s="1" t="s">
        <v>34</v>
      </c>
      <c r="C22933" s="1" t="s">
        <v>528</v>
      </c>
      <c r="D22933" s="3">
        <v>10999</v>
      </c>
      <c r="E22933" s="4">
        <f>Table1[[#This Row],[Preis JPY]]*0.0076</f>
        <v>83.592399999999998</v>
      </c>
      <c r="F22933" s="5">
        <v>14</v>
      </c>
      <c r="G22933" s="5">
        <v>90</v>
      </c>
      <c r="H22933" s="1" t="s">
        <v>529</v>
      </c>
    </row>
    <row r="22934" spans="1:8" x14ac:dyDescent="0.2">
      <c r="A22934" s="2">
        <v>44666</v>
      </c>
      <c r="B22934" s="1" t="s">
        <v>30</v>
      </c>
      <c r="C22934" s="1" t="s">
        <v>12179</v>
      </c>
      <c r="D22934" s="3">
        <v>231</v>
      </c>
      <c r="E22934" s="4">
        <f>Table1[[#This Row],[Preis JPY]]*0.0076</f>
        <v>1.7556</v>
      </c>
      <c r="F22934" s="5">
        <v>66</v>
      </c>
      <c r="G22934" s="5">
        <v>875</v>
      </c>
      <c r="H22934" s="1" t="s">
        <v>326</v>
      </c>
    </row>
    <row r="22935" spans="1:8" x14ac:dyDescent="0.2">
      <c r="A22935" s="2">
        <v>44666</v>
      </c>
      <c r="B22935" s="1" t="s">
        <v>112</v>
      </c>
      <c r="C22935" s="1" t="s">
        <v>12180</v>
      </c>
      <c r="D22935" s="3">
        <v>3498</v>
      </c>
      <c r="E22935" s="4">
        <f>Table1[[#This Row],[Preis JPY]]*0.0076</f>
        <v>26.584800000000001</v>
      </c>
      <c r="F22935" s="5">
        <v>54</v>
      </c>
      <c r="G22935" s="5">
        <v>1</v>
      </c>
      <c r="H22935" s="1" t="s">
        <v>12181</v>
      </c>
    </row>
    <row r="22936" spans="1:8" x14ac:dyDescent="0.2">
      <c r="A22936" s="2">
        <v>44666</v>
      </c>
      <c r="B22936" s="1" t="s">
        <v>169</v>
      </c>
      <c r="C22936" s="1" t="s">
        <v>2397</v>
      </c>
      <c r="D22936" s="3">
        <v>5299</v>
      </c>
      <c r="E22936" s="4">
        <f>Table1[[#This Row],[Preis JPY]]*0.0076</f>
        <v>40.272399999999998</v>
      </c>
      <c r="F22936" s="5">
        <v>60</v>
      </c>
      <c r="G22936" s="5">
        <v>2035</v>
      </c>
      <c r="H22936" s="1" t="s">
        <v>2398</v>
      </c>
    </row>
    <row r="22937" spans="1:8" x14ac:dyDescent="0.2">
      <c r="A22937" s="2">
        <v>44666</v>
      </c>
      <c r="B22937" s="1" t="s">
        <v>27</v>
      </c>
      <c r="C22937" s="1" t="s">
        <v>9734</v>
      </c>
      <c r="D22937" s="3">
        <v>588</v>
      </c>
      <c r="E22937" s="4">
        <f>Table1[[#This Row],[Preis JPY]]*0.0076</f>
        <v>4.4687999999999999</v>
      </c>
      <c r="F22937" s="5">
        <v>53</v>
      </c>
      <c r="G22937" s="5">
        <v>4202</v>
      </c>
      <c r="H22937" s="1" t="s">
        <v>880</v>
      </c>
    </row>
    <row r="22938" spans="1:8" x14ac:dyDescent="0.2">
      <c r="A22938" s="2">
        <v>44666</v>
      </c>
      <c r="B22938" s="1" t="s">
        <v>159</v>
      </c>
      <c r="C22938" s="1" t="s">
        <v>2131</v>
      </c>
      <c r="D22938" s="3">
        <v>308</v>
      </c>
      <c r="E22938" s="4">
        <f>Table1[[#This Row],[Preis JPY]]*0.0076</f>
        <v>2.3408000000000002</v>
      </c>
      <c r="F22938" s="5">
        <v>6</v>
      </c>
      <c r="G22938" s="5">
        <v>19</v>
      </c>
      <c r="H22938" s="1" t="s">
        <v>2045</v>
      </c>
    </row>
    <row r="22939" spans="1:8" x14ac:dyDescent="0.2">
      <c r="A22939" s="2">
        <v>44666</v>
      </c>
      <c r="B22939" s="1" t="s">
        <v>11174</v>
      </c>
      <c r="C22939" s="1" t="s">
        <v>2151</v>
      </c>
      <c r="D22939" s="3">
        <v>418</v>
      </c>
      <c r="E22939" s="4">
        <f>Table1[[#This Row],[Preis JPY]]*0.0076</f>
        <v>3.1768000000000001</v>
      </c>
      <c r="F22939" s="5">
        <v>12</v>
      </c>
      <c r="G22939" s="5">
        <v>54</v>
      </c>
      <c r="H22939" s="1" t="s">
        <v>106</v>
      </c>
    </row>
    <row r="22940" spans="1:8" x14ac:dyDescent="0.2">
      <c r="A22940" s="2">
        <v>44666</v>
      </c>
      <c r="B22940" s="1" t="s">
        <v>210</v>
      </c>
      <c r="C22940" s="1" t="s">
        <v>12182</v>
      </c>
      <c r="D22940" s="3">
        <v>355</v>
      </c>
      <c r="E22940" s="4">
        <f>Table1[[#This Row],[Preis JPY]]*0.0076</f>
        <v>2.698</v>
      </c>
      <c r="F22940" s="5">
        <v>75</v>
      </c>
      <c r="G22940" s="5">
        <v>66</v>
      </c>
      <c r="H22940" s="1" t="s">
        <v>77</v>
      </c>
    </row>
    <row r="22941" spans="1:8" x14ac:dyDescent="0.2">
      <c r="A22941" s="2">
        <v>44666</v>
      </c>
      <c r="B22941" s="1" t="s">
        <v>63</v>
      </c>
      <c r="C22941" s="1" t="s">
        <v>5500</v>
      </c>
      <c r="D22941" s="3">
        <v>189</v>
      </c>
      <c r="E22941" s="4">
        <f>Table1[[#This Row],[Preis JPY]]*0.0076</f>
        <v>1.4363999999999999</v>
      </c>
      <c r="F22941" s="5">
        <v>8</v>
      </c>
      <c r="G22941" s="5">
        <v>342</v>
      </c>
      <c r="H22941" s="1" t="s">
        <v>2139</v>
      </c>
    </row>
    <row r="22942" spans="1:8" x14ac:dyDescent="0.2">
      <c r="A22942" s="2">
        <v>44666</v>
      </c>
      <c r="B22942" s="1" t="s">
        <v>11</v>
      </c>
      <c r="C22942" s="1" t="s">
        <v>9754</v>
      </c>
      <c r="D22942" s="3">
        <v>605</v>
      </c>
      <c r="E22942" s="4">
        <f>Table1[[#This Row],[Preis JPY]]*0.0076</f>
        <v>4.5979999999999999</v>
      </c>
      <c r="F22942" s="5">
        <v>69</v>
      </c>
      <c r="G22942" s="5">
        <v>62</v>
      </c>
      <c r="H22942" s="1" t="s">
        <v>2224</v>
      </c>
    </row>
    <row r="22943" spans="1:8" x14ac:dyDescent="0.2">
      <c r="A22943" s="2">
        <v>44666</v>
      </c>
      <c r="B22943" s="1" t="s">
        <v>30</v>
      </c>
      <c r="C22943" s="1" t="s">
        <v>12183</v>
      </c>
      <c r="D22943" s="3">
        <v>22</v>
      </c>
      <c r="E22943" s="4">
        <f>Table1[[#This Row],[Preis JPY]]*0.0076</f>
        <v>0.16719999999999999</v>
      </c>
      <c r="F22943" s="5">
        <v>3</v>
      </c>
      <c r="G22943" s="5" t="s">
        <v>13</v>
      </c>
      <c r="H22943" s="1" t="s">
        <v>10322</v>
      </c>
    </row>
    <row r="22944" spans="1:8" x14ac:dyDescent="0.2">
      <c r="A22944" s="2">
        <v>44666</v>
      </c>
      <c r="B22944" s="1" t="s">
        <v>37</v>
      </c>
      <c r="C22944" s="1" t="s">
        <v>8296</v>
      </c>
      <c r="D22944" s="3">
        <v>165</v>
      </c>
      <c r="E22944" s="4">
        <f>Table1[[#This Row],[Preis JPY]]*0.0076</f>
        <v>1.254</v>
      </c>
      <c r="F22944" s="5">
        <v>74</v>
      </c>
      <c r="G22944" s="5">
        <v>324</v>
      </c>
      <c r="H22944" s="1" t="s">
        <v>7764</v>
      </c>
    </row>
    <row r="22945" spans="1:8" x14ac:dyDescent="0.2">
      <c r="A22945" s="2">
        <v>44666</v>
      </c>
      <c r="B22945" s="1" t="s">
        <v>73</v>
      </c>
      <c r="C22945" s="1" t="s">
        <v>12184</v>
      </c>
      <c r="D22945" s="3">
        <v>299</v>
      </c>
      <c r="E22945" s="4">
        <f>Table1[[#This Row],[Preis JPY]]*0.0076</f>
        <v>2.2724000000000002</v>
      </c>
      <c r="F22945" s="5">
        <v>63</v>
      </c>
      <c r="G22945" s="5">
        <v>337</v>
      </c>
      <c r="H22945" s="1" t="s">
        <v>2911</v>
      </c>
    </row>
    <row r="22946" spans="1:8" x14ac:dyDescent="0.2">
      <c r="A22946" s="2">
        <v>44666</v>
      </c>
      <c r="B22946" s="1" t="s">
        <v>30</v>
      </c>
      <c r="C22946" s="1" t="s">
        <v>12185</v>
      </c>
      <c r="D22946" s="3">
        <v>11</v>
      </c>
      <c r="E22946" s="4">
        <f>Table1[[#This Row],[Preis JPY]]*0.0076</f>
        <v>8.3599999999999994E-2</v>
      </c>
      <c r="F22946" s="5">
        <v>47</v>
      </c>
      <c r="G22946" s="5" t="s">
        <v>13</v>
      </c>
      <c r="H22946" s="1" t="s">
        <v>10322</v>
      </c>
    </row>
    <row r="22947" spans="1:8" x14ac:dyDescent="0.2">
      <c r="A22947" s="2">
        <v>44666</v>
      </c>
      <c r="B22947" s="1" t="s">
        <v>11174</v>
      </c>
      <c r="C22947" s="1" t="s">
        <v>621</v>
      </c>
      <c r="D22947" s="3">
        <v>8147</v>
      </c>
      <c r="E22947" s="4">
        <f>Table1[[#This Row],[Preis JPY]]*0.0076</f>
        <v>61.917200000000001</v>
      </c>
      <c r="F22947">
        <v>4</v>
      </c>
      <c r="G22947" s="5">
        <v>2075</v>
      </c>
      <c r="H22947" s="1" t="s">
        <v>622</v>
      </c>
    </row>
    <row r="22948" spans="1:8" x14ac:dyDescent="0.2">
      <c r="A22948" s="2">
        <v>44666</v>
      </c>
      <c r="B22948" s="1" t="s">
        <v>11175</v>
      </c>
      <c r="C22948" s="1" t="s">
        <v>12186</v>
      </c>
      <c r="D22948" s="3">
        <v>333</v>
      </c>
      <c r="E22948" s="4">
        <f>Table1[[#This Row],[Preis JPY]]*0.0076</f>
        <v>2.5308000000000002</v>
      </c>
      <c r="F22948" s="5">
        <v>36</v>
      </c>
      <c r="G22948" s="5">
        <v>175</v>
      </c>
      <c r="H22948" s="1" t="s">
        <v>1905</v>
      </c>
    </row>
    <row r="22949" spans="1:8" x14ac:dyDescent="0.2">
      <c r="A22949" s="2">
        <v>44666</v>
      </c>
      <c r="B22949" s="1" t="s">
        <v>159</v>
      </c>
      <c r="C22949" s="1" t="s">
        <v>11073</v>
      </c>
      <c r="D22949" s="3">
        <v>2145</v>
      </c>
      <c r="E22949" s="4">
        <f>Table1[[#This Row],[Preis JPY]]*0.0076</f>
        <v>16.302</v>
      </c>
      <c r="F22949" s="5">
        <v>33</v>
      </c>
      <c r="G22949" s="5">
        <v>5</v>
      </c>
      <c r="H22949" s="1" t="s">
        <v>195</v>
      </c>
    </row>
    <row r="22950" spans="1:8" x14ac:dyDescent="0.2">
      <c r="A22950" s="2">
        <v>44666</v>
      </c>
      <c r="B22950" s="1" t="s">
        <v>60</v>
      </c>
      <c r="C22950" s="1" t="s">
        <v>358</v>
      </c>
      <c r="D22950" s="3">
        <v>33</v>
      </c>
      <c r="E22950" s="4">
        <f>Table1[[#This Row],[Preis JPY]]*0.0076</f>
        <v>0.25080000000000002</v>
      </c>
      <c r="F22950" s="5">
        <v>31</v>
      </c>
      <c r="G22950" s="5">
        <v>68</v>
      </c>
      <c r="H22950" s="1" t="s">
        <v>333</v>
      </c>
    </row>
    <row r="22951" spans="1:8" x14ac:dyDescent="0.2">
      <c r="A22951" s="2">
        <v>44666</v>
      </c>
      <c r="B22951" s="1" t="s">
        <v>107</v>
      </c>
      <c r="C22951" s="1" t="s">
        <v>8487</v>
      </c>
      <c r="D22951" s="3">
        <v>6864</v>
      </c>
      <c r="E22951" s="4">
        <f>Table1[[#This Row],[Preis JPY]]*0.0076</f>
        <v>52.166400000000003</v>
      </c>
      <c r="F22951" s="5">
        <v>6</v>
      </c>
      <c r="G22951" s="5" t="s">
        <v>13</v>
      </c>
      <c r="H22951" s="1" t="s">
        <v>109</v>
      </c>
    </row>
    <row r="22952" spans="1:8" x14ac:dyDescent="0.2">
      <c r="A22952" s="2">
        <v>44666</v>
      </c>
      <c r="B22952" s="1" t="s">
        <v>68</v>
      </c>
      <c r="C22952" s="1" t="s">
        <v>12187</v>
      </c>
      <c r="D22952" s="3">
        <v>1</v>
      </c>
      <c r="E22952" s="4">
        <f>Table1[[#This Row],[Preis JPY]]*0.0076</f>
        <v>7.6E-3</v>
      </c>
      <c r="F22952" s="5">
        <v>22</v>
      </c>
      <c r="G22952" s="5">
        <v>2</v>
      </c>
      <c r="H22952" s="1" t="s">
        <v>8065</v>
      </c>
    </row>
    <row r="22953" spans="1:8" x14ac:dyDescent="0.2">
      <c r="A22953" s="2">
        <v>44666</v>
      </c>
      <c r="B22953" s="1" t="s">
        <v>243</v>
      </c>
      <c r="C22953" s="1" t="s">
        <v>9798</v>
      </c>
      <c r="D22953" s="3">
        <v>88</v>
      </c>
      <c r="E22953" s="4">
        <f>Table1[[#This Row],[Preis JPY]]*0.0076</f>
        <v>0.66879999999999995</v>
      </c>
      <c r="F22953" s="5">
        <v>67</v>
      </c>
      <c r="G22953" s="5">
        <v>12</v>
      </c>
      <c r="H22953" s="1" t="s">
        <v>517</v>
      </c>
    </row>
    <row r="22954" spans="1:8" x14ac:dyDescent="0.2">
      <c r="A22954" s="2">
        <v>44666</v>
      </c>
      <c r="B22954" s="1" t="s">
        <v>11</v>
      </c>
      <c r="C22954" s="1" t="s">
        <v>802</v>
      </c>
      <c r="D22954" s="3">
        <v>66</v>
      </c>
      <c r="E22954" s="4">
        <f>Table1[[#This Row],[Preis JPY]]*0.0076</f>
        <v>0.50160000000000005</v>
      </c>
      <c r="F22954" s="5">
        <v>33</v>
      </c>
      <c r="G22954" s="5">
        <v>342</v>
      </c>
      <c r="H22954" s="1" t="s">
        <v>803</v>
      </c>
    </row>
    <row r="22955" spans="1:8" x14ac:dyDescent="0.2">
      <c r="A22955" s="2">
        <v>44666</v>
      </c>
      <c r="B22955" s="1" t="s">
        <v>60</v>
      </c>
      <c r="C22955" s="1" t="s">
        <v>9404</v>
      </c>
      <c r="D22955" s="3">
        <v>565</v>
      </c>
      <c r="E22955" s="4">
        <f>Table1[[#This Row],[Preis JPY]]*0.0076</f>
        <v>4.2939999999999996</v>
      </c>
      <c r="F22955" s="5">
        <v>11</v>
      </c>
      <c r="G22955" s="5">
        <v>227</v>
      </c>
      <c r="H22955" s="1" t="s">
        <v>8262</v>
      </c>
    </row>
    <row r="22956" spans="1:8" x14ac:dyDescent="0.2">
      <c r="A22956" s="2">
        <v>44666</v>
      </c>
      <c r="B22956" s="1" t="s">
        <v>63</v>
      </c>
      <c r="C22956" s="1" t="s">
        <v>4098</v>
      </c>
      <c r="D22956" s="3">
        <v>798</v>
      </c>
      <c r="E22956" s="4">
        <f>Table1[[#This Row],[Preis JPY]]*0.0076</f>
        <v>6.0648</v>
      </c>
      <c r="F22956" s="5">
        <v>26</v>
      </c>
      <c r="G22956" s="5">
        <v>275</v>
      </c>
      <c r="H22956" s="1" t="s">
        <v>4099</v>
      </c>
    </row>
    <row r="22957" spans="1:8" x14ac:dyDescent="0.2">
      <c r="A22957" s="2">
        <v>44666</v>
      </c>
      <c r="B22957" s="1" t="s">
        <v>243</v>
      </c>
      <c r="C22957" s="1" t="s">
        <v>12188</v>
      </c>
      <c r="D22957" s="3">
        <v>248</v>
      </c>
      <c r="E22957" s="4">
        <f>Table1[[#This Row],[Preis JPY]]*0.0076</f>
        <v>1.8848</v>
      </c>
      <c r="F22957">
        <v>10</v>
      </c>
      <c r="G22957" s="5" t="s">
        <v>13</v>
      </c>
      <c r="H22957" s="1" t="s">
        <v>5503</v>
      </c>
    </row>
    <row r="22958" spans="1:8" x14ac:dyDescent="0.2">
      <c r="A22958" s="2">
        <v>44666</v>
      </c>
      <c r="B22958" s="1" t="s">
        <v>85</v>
      </c>
      <c r="C22958" s="1" t="s">
        <v>12189</v>
      </c>
      <c r="D22958" s="3">
        <v>1098</v>
      </c>
      <c r="E22958" s="4">
        <f>Table1[[#This Row],[Preis JPY]]*0.0076</f>
        <v>8.3447999999999993</v>
      </c>
      <c r="F22958" s="5">
        <v>64</v>
      </c>
      <c r="G22958" s="5" t="s">
        <v>13</v>
      </c>
      <c r="H22958" s="1" t="s">
        <v>572</v>
      </c>
    </row>
    <row r="22959" spans="1:8" x14ac:dyDescent="0.2">
      <c r="A22959" s="2">
        <v>44666</v>
      </c>
      <c r="B22959" s="1" t="s">
        <v>234</v>
      </c>
      <c r="C22959" s="1" t="s">
        <v>1472</v>
      </c>
      <c r="D22959" s="3">
        <v>597</v>
      </c>
      <c r="E22959" s="4">
        <f>Table1[[#This Row],[Preis JPY]]*0.0076</f>
        <v>4.5372000000000003</v>
      </c>
      <c r="F22959" s="5">
        <v>19</v>
      </c>
      <c r="G22959" s="5">
        <v>767</v>
      </c>
      <c r="H22959" s="1" t="s">
        <v>1581</v>
      </c>
    </row>
    <row r="22960" spans="1:8" x14ac:dyDescent="0.2">
      <c r="A22960" s="2">
        <v>44666</v>
      </c>
      <c r="B22960" s="1" t="s">
        <v>234</v>
      </c>
      <c r="C22960" s="1" t="s">
        <v>12190</v>
      </c>
      <c r="D22960" s="3">
        <v>297</v>
      </c>
      <c r="E22960" s="4">
        <f>Table1[[#This Row],[Preis JPY]]*0.0076</f>
        <v>2.2572000000000001</v>
      </c>
      <c r="F22960" s="5">
        <v>79</v>
      </c>
      <c r="G22960" s="5">
        <v>425</v>
      </c>
      <c r="H22960" s="1" t="s">
        <v>12191</v>
      </c>
    </row>
    <row r="22961" spans="1:8" x14ac:dyDescent="0.2">
      <c r="A22961" s="2">
        <v>44666</v>
      </c>
      <c r="B22961" s="1" t="s">
        <v>120</v>
      </c>
      <c r="C22961" s="1" t="s">
        <v>2361</v>
      </c>
      <c r="D22961" s="3">
        <v>198</v>
      </c>
      <c r="E22961" s="4">
        <f>Table1[[#This Row],[Preis JPY]]*0.0076</f>
        <v>1.5047999999999999</v>
      </c>
      <c r="F22961" s="5">
        <v>12</v>
      </c>
      <c r="G22961" s="5">
        <v>473</v>
      </c>
      <c r="H22961" s="1" t="s">
        <v>2224</v>
      </c>
    </row>
    <row r="22962" spans="1:8" x14ac:dyDescent="0.2">
      <c r="A22962" s="2">
        <v>44666</v>
      </c>
      <c r="B22962" s="1" t="s">
        <v>27</v>
      </c>
      <c r="C22962" s="1" t="s">
        <v>9202</v>
      </c>
      <c r="D22962" s="3">
        <v>368</v>
      </c>
      <c r="E22962" s="4">
        <f>Table1[[#This Row],[Preis JPY]]*0.0076</f>
        <v>2.7968000000000002</v>
      </c>
      <c r="F22962" s="5">
        <v>3</v>
      </c>
      <c r="G22962" s="5">
        <v>5181</v>
      </c>
      <c r="H22962" s="1" t="s">
        <v>4226</v>
      </c>
    </row>
    <row r="22963" spans="1:8" x14ac:dyDescent="0.2">
      <c r="A22963" s="2">
        <v>44666</v>
      </c>
      <c r="B22963" s="1" t="s">
        <v>115</v>
      </c>
      <c r="C22963" s="1" t="s">
        <v>1489</v>
      </c>
      <c r="D22963" s="3">
        <v>148</v>
      </c>
      <c r="E22963" s="4">
        <f>Table1[[#This Row],[Preis JPY]]*0.0076</f>
        <v>1.1248</v>
      </c>
      <c r="F22963" s="5">
        <v>25</v>
      </c>
      <c r="G22963" s="5">
        <v>2817</v>
      </c>
      <c r="H22963" s="1" t="s">
        <v>1042</v>
      </c>
    </row>
    <row r="22964" spans="1:8" x14ac:dyDescent="0.2">
      <c r="A22964" s="2">
        <v>44666</v>
      </c>
      <c r="B22964" s="1" t="s">
        <v>135</v>
      </c>
      <c r="C22964" s="1" t="s">
        <v>153</v>
      </c>
      <c r="D22964" s="3">
        <v>701</v>
      </c>
      <c r="E22964" s="4">
        <f>Table1[[#This Row],[Preis JPY]]*0.0076</f>
        <v>5.3276000000000003</v>
      </c>
      <c r="F22964" s="5">
        <v>3</v>
      </c>
      <c r="G22964" s="5" t="s">
        <v>13</v>
      </c>
      <c r="H22964" s="1" t="s">
        <v>154</v>
      </c>
    </row>
    <row r="22965" spans="1:8" x14ac:dyDescent="0.2">
      <c r="A22965" s="2">
        <v>44666</v>
      </c>
      <c r="B22965" s="1" t="s">
        <v>60</v>
      </c>
      <c r="C22965" s="1" t="s">
        <v>5665</v>
      </c>
      <c r="D22965" s="3">
        <v>242</v>
      </c>
      <c r="E22965" s="4">
        <f>Table1[[#This Row],[Preis JPY]]*0.0076</f>
        <v>1.8391999999999999</v>
      </c>
      <c r="F22965" s="5">
        <v>34</v>
      </c>
      <c r="G22965" s="5">
        <v>745</v>
      </c>
      <c r="H22965" s="1" t="s">
        <v>2773</v>
      </c>
    </row>
    <row r="22966" spans="1:8" x14ac:dyDescent="0.2">
      <c r="A22966" s="2">
        <v>44666</v>
      </c>
      <c r="B22966" s="1" t="s">
        <v>150</v>
      </c>
      <c r="C22966" s="1" t="s">
        <v>11091</v>
      </c>
      <c r="D22966" s="3">
        <v>209</v>
      </c>
      <c r="E22966" s="4">
        <f>Table1[[#This Row],[Preis JPY]]*0.0076</f>
        <v>1.5884</v>
      </c>
      <c r="F22966" s="5">
        <v>11</v>
      </c>
      <c r="G22966" s="5" t="s">
        <v>13</v>
      </c>
      <c r="H22966" s="1" t="s">
        <v>109</v>
      </c>
    </row>
    <row r="22967" spans="1:8" x14ac:dyDescent="0.2">
      <c r="A22967" s="2">
        <v>44666</v>
      </c>
      <c r="B22967" s="1" t="s">
        <v>112</v>
      </c>
      <c r="C22967" s="1" t="s">
        <v>12192</v>
      </c>
      <c r="D22967" s="3">
        <v>55</v>
      </c>
      <c r="E22967" s="4">
        <f>Table1[[#This Row],[Preis JPY]]*0.0076</f>
        <v>0.41799999999999998</v>
      </c>
      <c r="F22967" s="5">
        <v>41</v>
      </c>
      <c r="G22967" s="5">
        <v>37</v>
      </c>
      <c r="H22967" s="1" t="s">
        <v>6971</v>
      </c>
    </row>
    <row r="22968" spans="1:8" x14ac:dyDescent="0.2">
      <c r="A22968" s="2">
        <v>44666</v>
      </c>
      <c r="B22968" s="1" t="s">
        <v>73</v>
      </c>
      <c r="C22968" s="1" t="s">
        <v>10149</v>
      </c>
      <c r="D22968" s="3">
        <v>589</v>
      </c>
      <c r="E22968" s="4">
        <f>Table1[[#This Row],[Preis JPY]]*0.0076</f>
        <v>4.4763999999999999</v>
      </c>
      <c r="F22968" s="5">
        <v>17</v>
      </c>
      <c r="G22968" s="5">
        <v>7</v>
      </c>
      <c r="H22968" s="1" t="s">
        <v>10150</v>
      </c>
    </row>
    <row r="22969" spans="1:8" x14ac:dyDescent="0.2">
      <c r="A22969" s="2">
        <v>44666</v>
      </c>
      <c r="B22969" s="1" t="s">
        <v>18</v>
      </c>
      <c r="C22969" s="1" t="s">
        <v>3584</v>
      </c>
      <c r="D22969" s="3">
        <v>129</v>
      </c>
      <c r="E22969" s="4">
        <f>Table1[[#This Row],[Preis JPY]]*0.0076</f>
        <v>0.98040000000000005</v>
      </c>
      <c r="F22969" s="5">
        <v>63</v>
      </c>
      <c r="G22969" s="5">
        <v>1321</v>
      </c>
      <c r="H22969" s="1" t="s">
        <v>3585</v>
      </c>
    </row>
    <row r="22970" spans="1:8" x14ac:dyDescent="0.2">
      <c r="A22970" s="2">
        <v>44666</v>
      </c>
      <c r="B22970" s="1" t="s">
        <v>169</v>
      </c>
      <c r="C22970" s="1" t="s">
        <v>3677</v>
      </c>
      <c r="D22970" s="3">
        <v>33</v>
      </c>
      <c r="E22970" s="4">
        <f>Table1[[#This Row],[Preis JPY]]*0.0076</f>
        <v>0.25080000000000002</v>
      </c>
      <c r="F22970" s="5">
        <v>5</v>
      </c>
      <c r="G22970" s="5">
        <v>3295</v>
      </c>
      <c r="H22970" s="1" t="s">
        <v>927</v>
      </c>
    </row>
    <row r="22971" spans="1:8" x14ac:dyDescent="0.2">
      <c r="A22971" s="2">
        <v>44666</v>
      </c>
      <c r="B22971" s="1" t="s">
        <v>243</v>
      </c>
      <c r="C22971" s="1" t="s">
        <v>3563</v>
      </c>
      <c r="D22971" s="3">
        <v>675</v>
      </c>
      <c r="E22971" s="4">
        <f>Table1[[#This Row],[Preis JPY]]*0.0076</f>
        <v>5.13</v>
      </c>
      <c r="F22971" s="5">
        <v>79</v>
      </c>
      <c r="G22971" s="5">
        <v>688</v>
      </c>
      <c r="H22971" s="1" t="s">
        <v>1832</v>
      </c>
    </row>
    <row r="22972" spans="1:8" x14ac:dyDescent="0.2">
      <c r="A22972" s="2">
        <v>44666</v>
      </c>
      <c r="B22972" s="1" t="s">
        <v>120</v>
      </c>
      <c r="C22972" s="1" t="s">
        <v>6873</v>
      </c>
      <c r="D22972" s="3">
        <v>495</v>
      </c>
      <c r="E22972" s="4">
        <f>Table1[[#This Row],[Preis JPY]]*0.0076</f>
        <v>3.762</v>
      </c>
      <c r="F22972" s="5">
        <v>43</v>
      </c>
      <c r="G22972" s="5">
        <v>951</v>
      </c>
      <c r="H22972" s="1" t="s">
        <v>1069</v>
      </c>
    </row>
    <row r="22973" spans="1:8" x14ac:dyDescent="0.2">
      <c r="A22973" s="2">
        <v>44666</v>
      </c>
      <c r="B22973" s="1" t="s">
        <v>68</v>
      </c>
      <c r="C22973" s="1" t="s">
        <v>5546</v>
      </c>
      <c r="D22973" s="3">
        <v>275</v>
      </c>
      <c r="E22973" s="4">
        <f>Table1[[#This Row],[Preis JPY]]*0.0076</f>
        <v>2.09</v>
      </c>
      <c r="F22973" s="5">
        <v>3</v>
      </c>
      <c r="G22973" s="5">
        <v>7303</v>
      </c>
      <c r="H22973" s="1" t="s">
        <v>274</v>
      </c>
    </row>
    <row r="22974" spans="1:8" x14ac:dyDescent="0.2">
      <c r="A22974" s="2">
        <v>44666</v>
      </c>
      <c r="B22974" s="1" t="s">
        <v>21</v>
      </c>
      <c r="C22974" s="1" t="s">
        <v>12193</v>
      </c>
      <c r="D22974" s="3">
        <v>4998</v>
      </c>
      <c r="E22974" s="4">
        <f>Table1[[#This Row],[Preis JPY]]*0.0076</f>
        <v>37.9848</v>
      </c>
      <c r="F22974" s="5">
        <v>73</v>
      </c>
      <c r="G22974" s="5">
        <v>545</v>
      </c>
      <c r="H22974" s="1" t="s">
        <v>460</v>
      </c>
    </row>
    <row r="22975" spans="1:8" x14ac:dyDescent="0.2">
      <c r="A22975" s="2">
        <v>44666</v>
      </c>
      <c r="B22975" s="1" t="s">
        <v>37</v>
      </c>
      <c r="C22975" s="1" t="s">
        <v>7951</v>
      </c>
      <c r="D22975" s="3">
        <v>158</v>
      </c>
      <c r="E22975" s="4">
        <f>Table1[[#This Row],[Preis JPY]]*0.0076</f>
        <v>1.2008000000000001</v>
      </c>
      <c r="F22975" s="5">
        <v>80</v>
      </c>
      <c r="G22975" s="5">
        <v>726</v>
      </c>
      <c r="H22975" s="1" t="s">
        <v>7952</v>
      </c>
    </row>
    <row r="22976" spans="1:8" x14ac:dyDescent="0.2">
      <c r="A22976" s="2">
        <v>44666</v>
      </c>
      <c r="B22976" s="1" t="s">
        <v>82</v>
      </c>
      <c r="C22976" s="1" t="s">
        <v>202</v>
      </c>
      <c r="D22976" s="3">
        <v>1588</v>
      </c>
      <c r="E22976" s="4">
        <f>Table1[[#This Row],[Preis JPY]]*0.0076</f>
        <v>12.0688</v>
      </c>
      <c r="F22976" s="5">
        <v>59</v>
      </c>
      <c r="G22976" s="5">
        <v>864</v>
      </c>
      <c r="H22976" s="1" t="s">
        <v>203</v>
      </c>
    </row>
    <row r="22977" spans="1:8" x14ac:dyDescent="0.2">
      <c r="A22977" s="2">
        <v>44666</v>
      </c>
      <c r="B22977" s="1" t="s">
        <v>234</v>
      </c>
      <c r="C22977" s="1" t="s">
        <v>1723</v>
      </c>
      <c r="D22977" s="3">
        <v>497</v>
      </c>
      <c r="E22977" s="4">
        <f>Table1[[#This Row],[Preis JPY]]*0.0076</f>
        <v>3.7772000000000001</v>
      </c>
      <c r="F22977" s="5">
        <v>34</v>
      </c>
      <c r="G22977" s="5">
        <v>326</v>
      </c>
      <c r="H22977" s="1" t="s">
        <v>1724</v>
      </c>
    </row>
    <row r="22978" spans="1:8" x14ac:dyDescent="0.2">
      <c r="A22978" s="2">
        <v>44666</v>
      </c>
      <c r="B22978" s="1" t="s">
        <v>63</v>
      </c>
      <c r="C22978" s="1" t="s">
        <v>10014</v>
      </c>
      <c r="D22978" s="3">
        <v>528</v>
      </c>
      <c r="E22978" s="4">
        <f>Table1[[#This Row],[Preis JPY]]*0.0076</f>
        <v>4.0128000000000004</v>
      </c>
      <c r="F22978" s="5">
        <v>32</v>
      </c>
      <c r="G22978" s="5">
        <v>677</v>
      </c>
      <c r="H22978" s="1" t="s">
        <v>2998</v>
      </c>
    </row>
    <row r="22979" spans="1:8" x14ac:dyDescent="0.2">
      <c r="A22979" s="2">
        <v>44666</v>
      </c>
      <c r="B22979" s="1" t="s">
        <v>18</v>
      </c>
      <c r="C22979" s="1" t="s">
        <v>10352</v>
      </c>
      <c r="D22979" s="3">
        <v>5214</v>
      </c>
      <c r="E22979" s="4">
        <f>Table1[[#This Row],[Preis JPY]]*0.0076</f>
        <v>39.626399999999997</v>
      </c>
      <c r="F22979" s="5">
        <v>55</v>
      </c>
      <c r="G22979" s="5" t="s">
        <v>13</v>
      </c>
      <c r="H22979" s="1" t="s">
        <v>20</v>
      </c>
    </row>
    <row r="22980" spans="1:8" x14ac:dyDescent="0.2">
      <c r="A22980" s="2">
        <v>44666</v>
      </c>
      <c r="B22980" s="1" t="s">
        <v>243</v>
      </c>
      <c r="C22980" s="1" t="s">
        <v>6934</v>
      </c>
      <c r="D22980" s="3">
        <v>4792</v>
      </c>
      <c r="E22980" s="4">
        <f>Table1[[#This Row],[Preis JPY]]*0.0076</f>
        <v>36.419199999999996</v>
      </c>
      <c r="F22980" s="5">
        <v>21</v>
      </c>
      <c r="G22980" s="5">
        <v>721</v>
      </c>
      <c r="H22980" s="1" t="s">
        <v>1293</v>
      </c>
    </row>
    <row r="22981" spans="1:8" x14ac:dyDescent="0.2">
      <c r="A22981" s="2">
        <v>44666</v>
      </c>
      <c r="B22981" s="1" t="s">
        <v>73</v>
      </c>
      <c r="C22981" s="1" t="s">
        <v>12194</v>
      </c>
      <c r="D22981" s="3">
        <v>238</v>
      </c>
      <c r="E22981" s="4">
        <f>Table1[[#This Row],[Preis JPY]]*0.0076</f>
        <v>1.8088</v>
      </c>
      <c r="F22981" s="5">
        <v>28</v>
      </c>
      <c r="G22981" s="5">
        <v>100</v>
      </c>
      <c r="H22981" s="1" t="s">
        <v>9152</v>
      </c>
    </row>
    <row r="22982" spans="1:8" x14ac:dyDescent="0.2">
      <c r="A22982" s="2">
        <v>44666</v>
      </c>
      <c r="B22982" s="1" t="s">
        <v>11</v>
      </c>
      <c r="C22982" s="1" t="s">
        <v>6276</v>
      </c>
      <c r="D22982" s="3">
        <v>22</v>
      </c>
      <c r="E22982" s="4">
        <f>Table1[[#This Row],[Preis JPY]]*0.0076</f>
        <v>0.16719999999999999</v>
      </c>
      <c r="F22982" s="5">
        <v>43</v>
      </c>
      <c r="G22982" s="5">
        <v>5104</v>
      </c>
      <c r="H22982" s="1" t="s">
        <v>6277</v>
      </c>
    </row>
    <row r="22983" spans="1:8" x14ac:dyDescent="0.2">
      <c r="A22983" s="2">
        <v>44666</v>
      </c>
      <c r="B22983" s="1" t="s">
        <v>101</v>
      </c>
      <c r="C22983" s="1" t="s">
        <v>8653</v>
      </c>
      <c r="D22983" s="3">
        <v>4488</v>
      </c>
      <c r="E22983" s="4">
        <f>Table1[[#This Row],[Preis JPY]]*0.0076</f>
        <v>34.108800000000002</v>
      </c>
      <c r="F22983" s="5">
        <v>74</v>
      </c>
      <c r="G22983" s="5">
        <v>132</v>
      </c>
      <c r="H22983" s="1" t="s">
        <v>14</v>
      </c>
    </row>
    <row r="22984" spans="1:8" x14ac:dyDescent="0.2">
      <c r="A22984" s="2">
        <v>44666</v>
      </c>
      <c r="B22984" s="1" t="s">
        <v>11</v>
      </c>
      <c r="C22984" s="1" t="s">
        <v>6837</v>
      </c>
      <c r="D22984" s="3">
        <v>308</v>
      </c>
      <c r="E22984" s="4">
        <f>Table1[[#This Row],[Preis JPY]]*0.0076</f>
        <v>2.3408000000000002</v>
      </c>
      <c r="F22984" s="5">
        <v>19</v>
      </c>
      <c r="G22984" s="5">
        <v>3</v>
      </c>
      <c r="H22984" s="1" t="s">
        <v>14</v>
      </c>
    </row>
    <row r="22985" spans="1:8" x14ac:dyDescent="0.2">
      <c r="A22985" s="2">
        <v>44666</v>
      </c>
      <c r="B22985" s="1" t="s">
        <v>107</v>
      </c>
      <c r="C22985" s="1" t="s">
        <v>12195</v>
      </c>
      <c r="D22985" s="3">
        <v>99</v>
      </c>
      <c r="E22985" s="4">
        <f>Table1[[#This Row],[Preis JPY]]*0.0076</f>
        <v>0.75239999999999996</v>
      </c>
      <c r="F22985" s="5">
        <v>25</v>
      </c>
      <c r="G22985" s="5" t="s">
        <v>13</v>
      </c>
      <c r="H22985" s="1" t="s">
        <v>109</v>
      </c>
    </row>
    <row r="22986" spans="1:8" x14ac:dyDescent="0.2">
      <c r="A22986" s="2">
        <v>44666</v>
      </c>
      <c r="B22986" s="1" t="s">
        <v>30</v>
      </c>
      <c r="C22986" s="1" t="s">
        <v>12196</v>
      </c>
      <c r="D22986" s="3">
        <v>11</v>
      </c>
      <c r="E22986" s="4">
        <f>Table1[[#This Row],[Preis JPY]]*0.0076</f>
        <v>8.3599999999999994E-2</v>
      </c>
      <c r="F22986" s="5">
        <v>31</v>
      </c>
      <c r="G22986" s="5" t="s">
        <v>13</v>
      </c>
      <c r="H22986" s="1" t="s">
        <v>10322</v>
      </c>
    </row>
    <row r="22987" spans="1:8" x14ac:dyDescent="0.2">
      <c r="A22987" s="2">
        <v>44666</v>
      </c>
      <c r="B22987" s="1" t="s">
        <v>140</v>
      </c>
      <c r="C22987" s="1" t="s">
        <v>12197</v>
      </c>
      <c r="D22987" s="3">
        <v>165</v>
      </c>
      <c r="E22987" s="4">
        <f>Table1[[#This Row],[Preis JPY]]*0.0076</f>
        <v>1.254</v>
      </c>
      <c r="F22987" s="5">
        <v>53</v>
      </c>
      <c r="G22987" s="5">
        <v>17</v>
      </c>
      <c r="H22987" s="1" t="s">
        <v>8121</v>
      </c>
    </row>
    <row r="22988" spans="1:8" x14ac:dyDescent="0.2">
      <c r="A22988" s="2">
        <v>44666</v>
      </c>
      <c r="B22988" s="1" t="s">
        <v>27</v>
      </c>
      <c r="C22988" s="1" t="s">
        <v>3683</v>
      </c>
      <c r="D22988" s="3">
        <v>133</v>
      </c>
      <c r="E22988" s="4">
        <f>Table1[[#This Row],[Preis JPY]]*0.0076</f>
        <v>1.0107999999999999</v>
      </c>
      <c r="F22988" s="5">
        <v>75</v>
      </c>
      <c r="G22988" s="5">
        <v>83</v>
      </c>
      <c r="H22988" s="1" t="s">
        <v>1645</v>
      </c>
    </row>
    <row r="22989" spans="1:8" x14ac:dyDescent="0.2">
      <c r="A22989" s="2">
        <v>44666</v>
      </c>
      <c r="B22989" s="1" t="s">
        <v>34</v>
      </c>
      <c r="C22989" s="1" t="s">
        <v>12198</v>
      </c>
      <c r="D22989" s="3">
        <v>298</v>
      </c>
      <c r="E22989" s="4">
        <f>Table1[[#This Row],[Preis JPY]]*0.0076</f>
        <v>2.2648000000000001</v>
      </c>
      <c r="F22989" s="5">
        <v>15</v>
      </c>
      <c r="G22989" s="5">
        <v>93</v>
      </c>
      <c r="H22989" s="1" t="s">
        <v>2051</v>
      </c>
    </row>
    <row r="22990" spans="1:8" x14ac:dyDescent="0.2">
      <c r="A22990" s="2">
        <v>44666</v>
      </c>
      <c r="B22990" s="1" t="s">
        <v>68</v>
      </c>
      <c r="C22990" s="1" t="s">
        <v>2211</v>
      </c>
      <c r="D22990" s="3">
        <v>176</v>
      </c>
      <c r="E22990" s="4">
        <f>Table1[[#This Row],[Preis JPY]]*0.0076</f>
        <v>1.3375999999999999</v>
      </c>
      <c r="F22990" s="5">
        <v>28</v>
      </c>
      <c r="G22990" s="5">
        <v>1919</v>
      </c>
      <c r="H22990" s="1" t="s">
        <v>1478</v>
      </c>
    </row>
    <row r="22991" spans="1:8" x14ac:dyDescent="0.2">
      <c r="A22991" s="2">
        <v>44666</v>
      </c>
      <c r="B22991" s="1" t="s">
        <v>140</v>
      </c>
      <c r="C22991" s="1" t="s">
        <v>9632</v>
      </c>
      <c r="D22991" s="3">
        <v>19</v>
      </c>
      <c r="E22991" s="4">
        <f>Table1[[#This Row],[Preis JPY]]*0.0076</f>
        <v>0.1444</v>
      </c>
      <c r="F22991" s="5">
        <v>67</v>
      </c>
      <c r="G22991" s="5">
        <v>3954</v>
      </c>
      <c r="H22991" s="1" t="s">
        <v>555</v>
      </c>
    </row>
    <row r="22992" spans="1:8" x14ac:dyDescent="0.2">
      <c r="A22992" s="2">
        <v>44666</v>
      </c>
      <c r="B22992" s="1" t="s">
        <v>140</v>
      </c>
      <c r="C22992" s="1" t="s">
        <v>5214</v>
      </c>
      <c r="D22992" s="3">
        <v>3</v>
      </c>
      <c r="E22992" s="4">
        <f>Table1[[#This Row],[Preis JPY]]*0.0076</f>
        <v>2.2800000000000001E-2</v>
      </c>
      <c r="F22992" s="5">
        <v>28</v>
      </c>
      <c r="G22992" s="5">
        <v>1826</v>
      </c>
      <c r="H22992" s="1" t="s">
        <v>979</v>
      </c>
    </row>
    <row r="22993" spans="1:8" x14ac:dyDescent="0.2">
      <c r="A22993" s="2">
        <v>44666</v>
      </c>
      <c r="B22993" s="1" t="s">
        <v>24</v>
      </c>
      <c r="C22993" s="1" t="s">
        <v>3021</v>
      </c>
      <c r="D22993" s="3">
        <v>960</v>
      </c>
      <c r="E22993" s="4">
        <f>Table1[[#This Row],[Preis JPY]]*0.0076</f>
        <v>7.2960000000000003</v>
      </c>
      <c r="F22993" s="5">
        <v>18</v>
      </c>
      <c r="G22993" s="5">
        <v>2716</v>
      </c>
      <c r="H22993" s="1" t="s">
        <v>3022</v>
      </c>
    </row>
    <row r="22994" spans="1:8" x14ac:dyDescent="0.2">
      <c r="A22994" s="2">
        <v>44666</v>
      </c>
      <c r="B22994" s="1" t="s">
        <v>11175</v>
      </c>
      <c r="C22994" s="1" t="s">
        <v>12199</v>
      </c>
      <c r="D22994" s="3">
        <v>55</v>
      </c>
      <c r="E22994" s="4">
        <f>Table1[[#This Row],[Preis JPY]]*0.0076</f>
        <v>0.41799999999999998</v>
      </c>
      <c r="F22994" s="5">
        <v>49</v>
      </c>
      <c r="G22994" s="5">
        <v>300</v>
      </c>
      <c r="H22994" s="1" t="s">
        <v>406</v>
      </c>
    </row>
    <row r="22995" spans="1:8" x14ac:dyDescent="0.2">
      <c r="A22995" s="2">
        <v>44666</v>
      </c>
      <c r="B22995" s="1" t="s">
        <v>34</v>
      </c>
      <c r="C22995" s="1" t="s">
        <v>10114</v>
      </c>
      <c r="D22995" s="3">
        <v>268</v>
      </c>
      <c r="E22995" s="4">
        <f>Table1[[#This Row],[Preis JPY]]*0.0076</f>
        <v>2.0367999999999999</v>
      </c>
      <c r="F22995" s="5">
        <v>17</v>
      </c>
      <c r="G22995" s="5">
        <v>1314</v>
      </c>
      <c r="H22995" s="1" t="s">
        <v>4163</v>
      </c>
    </row>
    <row r="22996" spans="1:8" x14ac:dyDescent="0.2">
      <c r="A22996" s="2">
        <v>44666</v>
      </c>
      <c r="B22996" s="1" t="s">
        <v>82</v>
      </c>
      <c r="C22996" s="1" t="s">
        <v>1622</v>
      </c>
      <c r="D22996" s="3">
        <v>22003</v>
      </c>
      <c r="E22996" s="4">
        <f>Table1[[#This Row],[Preis JPY]]*0.0076</f>
        <v>167.22280000000001</v>
      </c>
      <c r="F22996">
        <v>10</v>
      </c>
      <c r="G22996" s="5">
        <v>182</v>
      </c>
      <c r="H22996" s="1" t="s">
        <v>205</v>
      </c>
    </row>
    <row r="22997" spans="1:8" x14ac:dyDescent="0.2">
      <c r="A22997" s="2">
        <v>44666</v>
      </c>
      <c r="B22997" s="1" t="s">
        <v>73</v>
      </c>
      <c r="C22997" s="1" t="s">
        <v>12200</v>
      </c>
      <c r="D22997" s="3">
        <v>498</v>
      </c>
      <c r="E22997" s="4">
        <f>Table1[[#This Row],[Preis JPY]]*0.0076</f>
        <v>3.7848000000000002</v>
      </c>
      <c r="F22997" s="5">
        <v>30</v>
      </c>
      <c r="G22997" s="5" t="s">
        <v>13</v>
      </c>
      <c r="H22997" s="1" t="s">
        <v>3433</v>
      </c>
    </row>
    <row r="22998" spans="1:8" x14ac:dyDescent="0.2">
      <c r="A22998" s="2">
        <v>44666</v>
      </c>
      <c r="B22998" s="1" t="s">
        <v>73</v>
      </c>
      <c r="C22998" s="1" t="s">
        <v>9073</v>
      </c>
      <c r="D22998" s="3">
        <v>399</v>
      </c>
      <c r="E22998" s="4">
        <f>Table1[[#This Row],[Preis JPY]]*0.0076</f>
        <v>3.0324</v>
      </c>
      <c r="F22998" s="5">
        <v>77</v>
      </c>
      <c r="G22998" s="5">
        <v>417</v>
      </c>
      <c r="H22998" s="1" t="s">
        <v>1178</v>
      </c>
    </row>
    <row r="22999" spans="1:8" x14ac:dyDescent="0.2">
      <c r="A22999" s="2">
        <v>44666</v>
      </c>
      <c r="B22999" s="1" t="s">
        <v>11175</v>
      </c>
      <c r="C22999" s="1" t="s">
        <v>12201</v>
      </c>
      <c r="D22999" s="3">
        <v>9999</v>
      </c>
      <c r="E22999" s="4">
        <f>Table1[[#This Row],[Preis JPY]]*0.0076</f>
        <v>75.992400000000004</v>
      </c>
      <c r="F22999" s="5">
        <v>73</v>
      </c>
      <c r="G22999" s="5">
        <v>68</v>
      </c>
      <c r="H22999" s="1" t="s">
        <v>11177</v>
      </c>
    </row>
    <row r="23000" spans="1:8" x14ac:dyDescent="0.2">
      <c r="A23000" s="2">
        <v>44666</v>
      </c>
      <c r="B23000" s="1" t="s">
        <v>43</v>
      </c>
      <c r="C23000" s="1" t="s">
        <v>728</v>
      </c>
      <c r="D23000" s="3">
        <v>308</v>
      </c>
      <c r="E23000" s="4">
        <f>Table1[[#This Row],[Preis JPY]]*0.0076</f>
        <v>2.3408000000000002</v>
      </c>
      <c r="F23000" s="5">
        <v>67</v>
      </c>
      <c r="G23000" s="5">
        <v>174</v>
      </c>
      <c r="H23000" s="1" t="s">
        <v>390</v>
      </c>
    </row>
    <row r="23001" spans="1:8" x14ac:dyDescent="0.2">
      <c r="A23001" s="2">
        <v>44666</v>
      </c>
      <c r="B23001" s="1" t="s">
        <v>15</v>
      </c>
      <c r="C23001" s="1" t="s">
        <v>982</v>
      </c>
      <c r="D23001" s="3">
        <v>498</v>
      </c>
      <c r="E23001" s="4">
        <f>Table1[[#This Row],[Preis JPY]]*0.0076</f>
        <v>3.7848000000000002</v>
      </c>
      <c r="F23001" s="5">
        <v>22</v>
      </c>
      <c r="G23001" s="5">
        <v>354</v>
      </c>
      <c r="H23001" s="1" t="s">
        <v>11185</v>
      </c>
    </row>
    <row r="23002" spans="1:8" x14ac:dyDescent="0.2">
      <c r="A23002" s="2">
        <v>44666</v>
      </c>
      <c r="B23002" s="1" t="s">
        <v>82</v>
      </c>
      <c r="C23002" s="1" t="s">
        <v>12202</v>
      </c>
      <c r="D23002" s="3">
        <v>398</v>
      </c>
      <c r="E23002" s="4">
        <f>Table1[[#This Row],[Preis JPY]]*0.0076</f>
        <v>3.0247999999999999</v>
      </c>
      <c r="F23002" s="5">
        <v>25</v>
      </c>
      <c r="G23002" s="5">
        <v>365</v>
      </c>
      <c r="H23002" s="1" t="s">
        <v>5058</v>
      </c>
    </row>
    <row r="23003" spans="1:8" x14ac:dyDescent="0.2">
      <c r="A23003" s="2">
        <v>44666</v>
      </c>
      <c r="B23003" s="1" t="s">
        <v>234</v>
      </c>
      <c r="C23003" s="1" t="s">
        <v>2177</v>
      </c>
      <c r="D23003" s="3">
        <v>296</v>
      </c>
      <c r="E23003" s="4">
        <f>Table1[[#This Row],[Preis JPY]]*0.0076</f>
        <v>2.2496</v>
      </c>
      <c r="F23003" s="5">
        <v>23</v>
      </c>
      <c r="G23003" s="5">
        <v>4008</v>
      </c>
      <c r="H23003" s="1" t="s">
        <v>236</v>
      </c>
    </row>
    <row r="23004" spans="1:8" x14ac:dyDescent="0.2">
      <c r="A23004" s="2">
        <v>44666</v>
      </c>
      <c r="B23004" s="1" t="s">
        <v>210</v>
      </c>
      <c r="C23004" s="1" t="s">
        <v>12203</v>
      </c>
      <c r="D23004" s="3">
        <v>2484</v>
      </c>
      <c r="E23004" s="4">
        <f>Table1[[#This Row],[Preis JPY]]*0.0076</f>
        <v>18.878399999999999</v>
      </c>
      <c r="F23004" s="5">
        <v>79</v>
      </c>
      <c r="G23004" s="5">
        <v>185</v>
      </c>
      <c r="H23004" s="1" t="s">
        <v>2394</v>
      </c>
    </row>
    <row r="23005" spans="1:8" x14ac:dyDescent="0.2">
      <c r="A23005" s="2">
        <v>44666</v>
      </c>
      <c r="B23005" s="1" t="s">
        <v>243</v>
      </c>
      <c r="C23005" s="1" t="s">
        <v>6452</v>
      </c>
      <c r="D23005" s="3">
        <v>1599</v>
      </c>
      <c r="E23005" s="4">
        <f>Table1[[#This Row],[Preis JPY]]*0.0076</f>
        <v>12.1524</v>
      </c>
      <c r="F23005" s="5">
        <v>53</v>
      </c>
      <c r="G23005" s="5">
        <v>472</v>
      </c>
      <c r="H23005" s="1" t="s">
        <v>6286</v>
      </c>
    </row>
    <row r="23006" spans="1:8" x14ac:dyDescent="0.2">
      <c r="A23006" s="2">
        <v>44666</v>
      </c>
      <c r="B23006" s="1" t="s">
        <v>210</v>
      </c>
      <c r="C23006" s="1" t="s">
        <v>4654</v>
      </c>
      <c r="D23006" s="3">
        <v>198</v>
      </c>
      <c r="E23006" s="4">
        <f>Table1[[#This Row],[Preis JPY]]*0.0076</f>
        <v>1.5047999999999999</v>
      </c>
      <c r="F23006" s="5">
        <v>50</v>
      </c>
      <c r="G23006" s="5">
        <v>8359</v>
      </c>
      <c r="H23006" s="1" t="s">
        <v>4655</v>
      </c>
    </row>
    <row r="23007" spans="1:8" x14ac:dyDescent="0.2">
      <c r="A23007" s="2">
        <v>44666</v>
      </c>
      <c r="B23007" s="1" t="s">
        <v>63</v>
      </c>
      <c r="C23007" s="1" t="s">
        <v>10801</v>
      </c>
      <c r="D23007" s="3">
        <v>3499</v>
      </c>
      <c r="E23007" s="4">
        <f>Table1[[#This Row],[Preis JPY]]*0.0076</f>
        <v>26.592400000000001</v>
      </c>
      <c r="F23007" s="5">
        <v>38</v>
      </c>
      <c r="G23007" s="5" t="s">
        <v>13</v>
      </c>
      <c r="H23007" s="1" t="s">
        <v>3319</v>
      </c>
    </row>
    <row r="23008" spans="1:8" x14ac:dyDescent="0.2">
      <c r="A23008" s="2">
        <v>44666</v>
      </c>
      <c r="B23008" s="1" t="s">
        <v>234</v>
      </c>
      <c r="C23008" s="1" t="s">
        <v>12204</v>
      </c>
      <c r="D23008" s="3">
        <v>390</v>
      </c>
      <c r="E23008" s="4">
        <f>Table1[[#This Row],[Preis JPY]]*0.0076</f>
        <v>2.964</v>
      </c>
      <c r="F23008" s="5">
        <v>15</v>
      </c>
      <c r="G23008" s="5">
        <v>13624</v>
      </c>
      <c r="H23008" s="1" t="s">
        <v>1290</v>
      </c>
    </row>
    <row r="23009" spans="1:8" x14ac:dyDescent="0.2">
      <c r="A23009" s="2">
        <v>44666</v>
      </c>
      <c r="B23009" s="1" t="s">
        <v>166</v>
      </c>
      <c r="C23009" s="1" t="s">
        <v>12205</v>
      </c>
      <c r="D23009" s="3">
        <v>198</v>
      </c>
      <c r="E23009" s="4">
        <f>Table1[[#This Row],[Preis JPY]]*0.0076</f>
        <v>1.5047999999999999</v>
      </c>
      <c r="F23009" s="5">
        <v>31</v>
      </c>
      <c r="G23009" s="5">
        <v>1153</v>
      </c>
      <c r="H23009" s="1" t="s">
        <v>191</v>
      </c>
    </row>
    <row r="23010" spans="1:8" x14ac:dyDescent="0.2">
      <c r="A23010" s="2">
        <v>44666</v>
      </c>
      <c r="B23010" s="1" t="s">
        <v>150</v>
      </c>
      <c r="C23010" s="1" t="s">
        <v>8394</v>
      </c>
      <c r="D23010" s="3">
        <v>4752</v>
      </c>
      <c r="E23010" s="4">
        <f>Table1[[#This Row],[Preis JPY]]*0.0076</f>
        <v>36.115200000000002</v>
      </c>
      <c r="F23010" s="5">
        <v>29</v>
      </c>
      <c r="G23010" s="5">
        <v>7</v>
      </c>
      <c r="H23010" s="1" t="s">
        <v>876</v>
      </c>
    </row>
    <row r="23011" spans="1:8" x14ac:dyDescent="0.2">
      <c r="A23011" s="2">
        <v>44666</v>
      </c>
      <c r="B23011" s="1" t="s">
        <v>18</v>
      </c>
      <c r="C23011" s="1" t="s">
        <v>9627</v>
      </c>
      <c r="D23011" s="3">
        <v>1399</v>
      </c>
      <c r="E23011" s="4">
        <f>Table1[[#This Row],[Preis JPY]]*0.0076</f>
        <v>10.632400000000001</v>
      </c>
      <c r="F23011" s="5">
        <v>17</v>
      </c>
      <c r="G23011" s="5">
        <v>115</v>
      </c>
      <c r="H23011" s="1" t="s">
        <v>7126</v>
      </c>
    </row>
    <row r="23012" spans="1:8" x14ac:dyDescent="0.2">
      <c r="A23012" s="2">
        <v>44666</v>
      </c>
      <c r="B23012" s="1" t="s">
        <v>37</v>
      </c>
      <c r="C23012" s="1" t="s">
        <v>3001</v>
      </c>
      <c r="D23012" s="3">
        <v>879</v>
      </c>
      <c r="E23012" s="4">
        <f>Table1[[#This Row],[Preis JPY]]*0.0076</f>
        <v>6.6803999999999997</v>
      </c>
      <c r="F23012" s="5">
        <v>24</v>
      </c>
      <c r="G23012" s="5">
        <v>21</v>
      </c>
      <c r="H23012" s="1" t="s">
        <v>396</v>
      </c>
    </row>
    <row r="23013" spans="1:8" x14ac:dyDescent="0.2">
      <c r="A23013" s="2">
        <v>44666</v>
      </c>
      <c r="B23013" s="1" t="s">
        <v>34</v>
      </c>
      <c r="C23013" s="1" t="s">
        <v>9086</v>
      </c>
      <c r="D23013" s="3">
        <v>248</v>
      </c>
      <c r="E23013" s="4">
        <f>Table1[[#This Row],[Preis JPY]]*0.0076</f>
        <v>1.8848</v>
      </c>
      <c r="F23013" s="5">
        <v>40</v>
      </c>
      <c r="G23013" s="5">
        <v>23</v>
      </c>
      <c r="H23013" s="1" t="s">
        <v>1466</v>
      </c>
    </row>
    <row r="23014" spans="1:8" x14ac:dyDescent="0.2">
      <c r="A23014" s="2">
        <v>44666</v>
      </c>
      <c r="B23014" s="1" t="s">
        <v>54</v>
      </c>
      <c r="C23014" s="1" t="s">
        <v>4136</v>
      </c>
      <c r="D23014" s="3">
        <v>254</v>
      </c>
      <c r="E23014" s="4">
        <f>Table1[[#This Row],[Preis JPY]]*0.0076</f>
        <v>1.9303999999999999</v>
      </c>
      <c r="F23014" s="5">
        <v>22</v>
      </c>
      <c r="G23014" s="5">
        <v>7341</v>
      </c>
      <c r="H23014" s="1" t="s">
        <v>139</v>
      </c>
    </row>
    <row r="23015" spans="1:8" x14ac:dyDescent="0.2">
      <c r="A23015" s="2">
        <v>44666</v>
      </c>
      <c r="B23015" s="1" t="s">
        <v>210</v>
      </c>
      <c r="C23015" s="1" t="s">
        <v>7784</v>
      </c>
      <c r="D23015" s="3">
        <v>132</v>
      </c>
      <c r="E23015" s="4">
        <f>Table1[[#This Row],[Preis JPY]]*0.0076</f>
        <v>1.0032000000000001</v>
      </c>
      <c r="F23015" s="5">
        <v>64</v>
      </c>
      <c r="G23015" s="5">
        <v>1902</v>
      </c>
      <c r="H23015" s="1" t="s">
        <v>2287</v>
      </c>
    </row>
    <row r="23016" spans="1:8" x14ac:dyDescent="0.2">
      <c r="A23016" s="2">
        <v>44666</v>
      </c>
      <c r="B23016" s="1" t="s">
        <v>18</v>
      </c>
      <c r="C23016" s="1" t="s">
        <v>7232</v>
      </c>
      <c r="D23016" s="3">
        <v>4649</v>
      </c>
      <c r="E23016" s="4">
        <f>Table1[[#This Row],[Preis JPY]]*0.0076</f>
        <v>35.3324</v>
      </c>
      <c r="F23016" s="5">
        <v>28</v>
      </c>
      <c r="G23016" s="5">
        <v>203</v>
      </c>
      <c r="H23016" s="1" t="s">
        <v>20</v>
      </c>
    </row>
    <row r="23017" spans="1:8" x14ac:dyDescent="0.2">
      <c r="A23017" s="2">
        <v>44666</v>
      </c>
      <c r="B23017" s="1" t="s">
        <v>120</v>
      </c>
      <c r="C23017" s="1" t="s">
        <v>12206</v>
      </c>
      <c r="D23017" s="3">
        <v>99</v>
      </c>
      <c r="E23017" s="4">
        <f>Table1[[#This Row],[Preis JPY]]*0.0076</f>
        <v>0.75239999999999996</v>
      </c>
      <c r="F23017" s="5">
        <v>45</v>
      </c>
      <c r="G23017" s="5">
        <v>1464</v>
      </c>
      <c r="H23017" s="1" t="s">
        <v>1980</v>
      </c>
    </row>
    <row r="23018" spans="1:8" x14ac:dyDescent="0.2">
      <c r="A23018" s="2">
        <v>44666</v>
      </c>
      <c r="B23018" s="1" t="s">
        <v>210</v>
      </c>
      <c r="C23018" s="1" t="s">
        <v>7647</v>
      </c>
      <c r="D23018" s="3">
        <v>158</v>
      </c>
      <c r="E23018" s="4">
        <f>Table1[[#This Row],[Preis JPY]]*0.0076</f>
        <v>1.2008000000000001</v>
      </c>
      <c r="F23018" s="5">
        <v>70</v>
      </c>
      <c r="G23018" s="5">
        <v>13037</v>
      </c>
      <c r="H23018" s="1" t="s">
        <v>2287</v>
      </c>
    </row>
    <row r="23019" spans="1:8" x14ac:dyDescent="0.2">
      <c r="A23019" s="2">
        <v>44666</v>
      </c>
      <c r="B23019" s="1" t="s">
        <v>112</v>
      </c>
      <c r="C23019" s="1" t="s">
        <v>12207</v>
      </c>
      <c r="D23019" s="3">
        <v>515</v>
      </c>
      <c r="E23019" s="4">
        <f>Table1[[#This Row],[Preis JPY]]*0.0076</f>
        <v>3.9140000000000001</v>
      </c>
      <c r="F23019" s="5">
        <v>18</v>
      </c>
      <c r="G23019" s="5">
        <v>13</v>
      </c>
      <c r="H23019" s="1" t="s">
        <v>6971</v>
      </c>
    </row>
    <row r="23020" spans="1:8" x14ac:dyDescent="0.2">
      <c r="A23020" s="2">
        <v>44666</v>
      </c>
      <c r="B23020" s="1" t="s">
        <v>21</v>
      </c>
      <c r="C23020" s="1" t="s">
        <v>8172</v>
      </c>
      <c r="D23020" s="3">
        <v>488</v>
      </c>
      <c r="E23020" s="4">
        <f>Table1[[#This Row],[Preis JPY]]*0.0076</f>
        <v>3.7088000000000001</v>
      </c>
      <c r="F23020" s="5">
        <v>58</v>
      </c>
      <c r="G23020" s="5">
        <v>804</v>
      </c>
      <c r="H23020" s="1" t="s">
        <v>2882</v>
      </c>
    </row>
    <row r="23021" spans="1:8" x14ac:dyDescent="0.2">
      <c r="A23021" s="2">
        <v>44666</v>
      </c>
      <c r="B23021" s="1" t="s">
        <v>302</v>
      </c>
      <c r="C23021" s="1" t="s">
        <v>4059</v>
      </c>
      <c r="D23021" s="3">
        <v>298</v>
      </c>
      <c r="E23021" s="4">
        <f>Table1[[#This Row],[Preis JPY]]*0.0076</f>
        <v>2.2648000000000001</v>
      </c>
      <c r="F23021" s="5">
        <v>18</v>
      </c>
      <c r="G23021" s="5">
        <v>674</v>
      </c>
      <c r="H23021" s="1" t="s">
        <v>4060</v>
      </c>
    </row>
    <row r="23022" spans="1:8" x14ac:dyDescent="0.2">
      <c r="A23022" s="2">
        <v>44666</v>
      </c>
      <c r="B23022" s="1" t="s">
        <v>11</v>
      </c>
      <c r="C23022" s="1" t="s">
        <v>5289</v>
      </c>
      <c r="D23022" s="3">
        <v>398</v>
      </c>
      <c r="E23022" s="4">
        <f>Table1[[#This Row],[Preis JPY]]*0.0076</f>
        <v>3.0247999999999999</v>
      </c>
      <c r="F23022" s="5">
        <v>24</v>
      </c>
      <c r="G23022" s="5">
        <v>241</v>
      </c>
      <c r="H23022" s="1" t="s">
        <v>4076</v>
      </c>
    </row>
    <row r="23023" spans="1:8" x14ac:dyDescent="0.2">
      <c r="A23023" s="2">
        <v>44666</v>
      </c>
      <c r="B23023" s="1" t="s">
        <v>68</v>
      </c>
      <c r="C23023" s="1" t="s">
        <v>8156</v>
      </c>
      <c r="D23023" s="3">
        <v>388</v>
      </c>
      <c r="E23023" s="4">
        <f>Table1[[#This Row],[Preis JPY]]*0.0076</f>
        <v>2.9487999999999999</v>
      </c>
      <c r="F23023" s="5">
        <v>58</v>
      </c>
      <c r="G23023" s="5">
        <v>31</v>
      </c>
      <c r="H23023" s="1" t="s">
        <v>72</v>
      </c>
    </row>
    <row r="23024" spans="1:8" x14ac:dyDescent="0.2">
      <c r="A23024" s="2">
        <v>44666</v>
      </c>
      <c r="B23024" s="1" t="s">
        <v>112</v>
      </c>
      <c r="C23024" s="1" t="s">
        <v>12208</v>
      </c>
      <c r="D23024" s="3">
        <v>175</v>
      </c>
      <c r="E23024" s="4">
        <f>Table1[[#This Row],[Preis JPY]]*0.0076</f>
        <v>1.33</v>
      </c>
      <c r="F23024" s="5">
        <v>77</v>
      </c>
      <c r="G23024" s="5">
        <v>2</v>
      </c>
      <c r="H23024" s="1" t="s">
        <v>1410</v>
      </c>
    </row>
    <row r="23025" spans="1:8" x14ac:dyDescent="0.2">
      <c r="A23025" s="2">
        <v>44666</v>
      </c>
      <c r="B23025" s="1" t="s">
        <v>169</v>
      </c>
      <c r="C23025" s="1" t="s">
        <v>12209</v>
      </c>
      <c r="D23025" s="3">
        <v>178</v>
      </c>
      <c r="E23025" s="4">
        <f>Table1[[#This Row],[Preis JPY]]*0.0076</f>
        <v>1.3528</v>
      </c>
      <c r="F23025" s="5">
        <v>80</v>
      </c>
      <c r="G23025" s="5">
        <v>262</v>
      </c>
      <c r="H23025" s="1" t="s">
        <v>12210</v>
      </c>
    </row>
    <row r="23026" spans="1:8" x14ac:dyDescent="0.2">
      <c r="A23026" s="2">
        <v>44666</v>
      </c>
      <c r="B23026" s="1" t="s">
        <v>11</v>
      </c>
      <c r="C23026" s="1" t="s">
        <v>10200</v>
      </c>
      <c r="D23026" s="3">
        <v>75</v>
      </c>
      <c r="E23026" s="4">
        <f>Table1[[#This Row],[Preis JPY]]*0.0076</f>
        <v>0.56999999999999995</v>
      </c>
      <c r="F23026">
        <v>10</v>
      </c>
      <c r="G23026" s="5">
        <v>24</v>
      </c>
      <c r="H23026" s="1" t="s">
        <v>2488</v>
      </c>
    </row>
    <row r="23027" spans="1:8" x14ac:dyDescent="0.2">
      <c r="A23027" s="2">
        <v>44666</v>
      </c>
      <c r="B23027" s="1" t="s">
        <v>234</v>
      </c>
      <c r="C23027" s="1" t="s">
        <v>12211</v>
      </c>
      <c r="D23027" s="3">
        <v>198</v>
      </c>
      <c r="E23027" s="4">
        <f>Table1[[#This Row],[Preis JPY]]*0.0076</f>
        <v>1.5047999999999999</v>
      </c>
      <c r="F23027">
        <v>4</v>
      </c>
      <c r="G23027" s="5">
        <v>8</v>
      </c>
      <c r="H23027" s="1" t="s">
        <v>1274</v>
      </c>
    </row>
    <row r="23028" spans="1:8" x14ac:dyDescent="0.2">
      <c r="A23028" s="2">
        <v>44666</v>
      </c>
      <c r="B23028" s="1" t="s">
        <v>140</v>
      </c>
      <c r="C23028" s="1" t="s">
        <v>9890</v>
      </c>
      <c r="D23028" s="3">
        <v>219</v>
      </c>
      <c r="E23028" s="4">
        <f>Table1[[#This Row],[Preis JPY]]*0.0076</f>
        <v>1.6644000000000001</v>
      </c>
      <c r="F23028" s="5">
        <v>48</v>
      </c>
      <c r="G23028" s="5">
        <v>202</v>
      </c>
      <c r="H23028" s="1" t="s">
        <v>9891</v>
      </c>
    </row>
    <row r="23029" spans="1:8" x14ac:dyDescent="0.2">
      <c r="A23029" s="2">
        <v>44666</v>
      </c>
      <c r="B23029" s="1" t="s">
        <v>82</v>
      </c>
      <c r="C23029" s="1" t="s">
        <v>8166</v>
      </c>
      <c r="D23029" s="3">
        <v>298</v>
      </c>
      <c r="E23029" s="4">
        <f>Table1[[#This Row],[Preis JPY]]*0.0076</f>
        <v>2.2648000000000001</v>
      </c>
      <c r="F23029" s="5">
        <v>40</v>
      </c>
      <c r="G23029" s="5">
        <v>669</v>
      </c>
      <c r="H23029" s="1" t="s">
        <v>165</v>
      </c>
    </row>
    <row r="23030" spans="1:8" x14ac:dyDescent="0.2">
      <c r="A23030" s="2">
        <v>44666</v>
      </c>
      <c r="B23030" s="1" t="s">
        <v>169</v>
      </c>
      <c r="C23030" s="1" t="s">
        <v>5542</v>
      </c>
      <c r="D23030" s="3">
        <v>497</v>
      </c>
      <c r="E23030" s="4">
        <f>Table1[[#This Row],[Preis JPY]]*0.0076</f>
        <v>3.7772000000000001</v>
      </c>
      <c r="F23030" s="5">
        <v>65</v>
      </c>
      <c r="G23030" s="5">
        <v>360</v>
      </c>
      <c r="H23030" s="1" t="s">
        <v>699</v>
      </c>
    </row>
    <row r="23031" spans="1:8" x14ac:dyDescent="0.2">
      <c r="A23031" s="2">
        <v>44665</v>
      </c>
      <c r="B23031" s="1" t="s">
        <v>57</v>
      </c>
      <c r="C23031" s="1" t="s">
        <v>12165</v>
      </c>
      <c r="D23031" s="3">
        <v>998</v>
      </c>
      <c r="E23031" s="4">
        <f>Table1[[#This Row],[Preis JPY]]*0.0076</f>
        <v>7.5847999999999995</v>
      </c>
      <c r="F23031" s="5">
        <v>76</v>
      </c>
      <c r="G23031" s="5">
        <v>1</v>
      </c>
      <c r="H23031" s="1" t="s">
        <v>3724</v>
      </c>
    </row>
    <row r="23032" spans="1:8" x14ac:dyDescent="0.2">
      <c r="A23032" s="2">
        <v>44666</v>
      </c>
      <c r="B23032" s="1" t="s">
        <v>8</v>
      </c>
      <c r="C23032" s="1" t="s">
        <v>7174</v>
      </c>
      <c r="D23032" s="3">
        <v>2497</v>
      </c>
      <c r="E23032" s="4">
        <f>Table1[[#This Row],[Preis JPY]]*0.0076</f>
        <v>18.9772</v>
      </c>
      <c r="F23032" s="5">
        <v>39</v>
      </c>
      <c r="G23032" s="5">
        <v>16</v>
      </c>
      <c r="H23032" s="1" t="s">
        <v>448</v>
      </c>
    </row>
    <row r="23033" spans="1:8" x14ac:dyDescent="0.2">
      <c r="A23033" s="2">
        <v>44666</v>
      </c>
      <c r="B23033" s="1" t="s">
        <v>120</v>
      </c>
      <c r="C23033" s="1" t="s">
        <v>8411</v>
      </c>
      <c r="D23033" s="3">
        <v>49368</v>
      </c>
      <c r="E23033" s="4">
        <f>Table1[[#This Row],[Preis JPY]]*0.0076</f>
        <v>375.1968</v>
      </c>
      <c r="F23033" s="5">
        <v>67</v>
      </c>
      <c r="G23033" s="5">
        <v>287</v>
      </c>
      <c r="H23033" s="1" t="s">
        <v>4231</v>
      </c>
    </row>
    <row r="23034" spans="1:8" x14ac:dyDescent="0.2">
      <c r="A23034" s="2">
        <v>44666</v>
      </c>
      <c r="B23034" s="1" t="s">
        <v>57</v>
      </c>
      <c r="C23034" s="1" t="s">
        <v>12212</v>
      </c>
      <c r="D23034" s="3">
        <v>5258</v>
      </c>
      <c r="E23034" s="4">
        <f>Table1[[#This Row],[Preis JPY]]*0.0076</f>
        <v>39.960799999999999</v>
      </c>
      <c r="F23034" s="5">
        <v>76</v>
      </c>
      <c r="G23034" s="5" t="s">
        <v>13</v>
      </c>
      <c r="H23034" s="1" t="s">
        <v>12213</v>
      </c>
    </row>
    <row r="23035" spans="1:8" x14ac:dyDescent="0.2">
      <c r="A23035" s="2">
        <v>44666</v>
      </c>
      <c r="B23035" s="1" t="s">
        <v>68</v>
      </c>
      <c r="C23035" s="1" t="s">
        <v>5098</v>
      </c>
      <c r="D23035" s="3">
        <v>242</v>
      </c>
      <c r="E23035" s="4">
        <f>Table1[[#This Row],[Preis JPY]]*0.0076</f>
        <v>1.8391999999999999</v>
      </c>
      <c r="F23035" s="5">
        <v>14</v>
      </c>
      <c r="G23035" s="5">
        <v>17349</v>
      </c>
      <c r="H23035" s="1" t="s">
        <v>274</v>
      </c>
    </row>
    <row r="23036" spans="1:8" x14ac:dyDescent="0.2">
      <c r="A23036" s="2">
        <v>44666</v>
      </c>
      <c r="B23036" s="1" t="s">
        <v>82</v>
      </c>
      <c r="C23036" s="1" t="s">
        <v>1693</v>
      </c>
      <c r="D23036" s="3">
        <v>298</v>
      </c>
      <c r="E23036" s="4">
        <f>Table1[[#This Row],[Preis JPY]]*0.0076</f>
        <v>2.2648000000000001</v>
      </c>
      <c r="F23036" s="5">
        <v>67</v>
      </c>
      <c r="G23036" s="5">
        <v>174</v>
      </c>
      <c r="H23036" s="1" t="s">
        <v>205</v>
      </c>
    </row>
    <row r="23037" spans="1:8" x14ac:dyDescent="0.2">
      <c r="A23037" s="2">
        <v>44666</v>
      </c>
      <c r="B23037" s="1" t="s">
        <v>107</v>
      </c>
      <c r="C23037" s="1" t="s">
        <v>301</v>
      </c>
      <c r="D23037" s="3">
        <v>6864</v>
      </c>
      <c r="E23037" s="4">
        <f>Table1[[#This Row],[Preis JPY]]*0.0076</f>
        <v>52.166400000000003</v>
      </c>
      <c r="F23037" s="5">
        <v>44</v>
      </c>
      <c r="G23037" s="5" t="s">
        <v>13</v>
      </c>
      <c r="H23037" s="1" t="s">
        <v>109</v>
      </c>
    </row>
    <row r="23038" spans="1:8" x14ac:dyDescent="0.2">
      <c r="A23038" s="2">
        <v>44666</v>
      </c>
      <c r="B23038" s="1" t="s">
        <v>169</v>
      </c>
      <c r="C23038" s="1" t="s">
        <v>1571</v>
      </c>
      <c r="D23038" s="3">
        <v>198</v>
      </c>
      <c r="E23038" s="4">
        <f>Table1[[#This Row],[Preis JPY]]*0.0076</f>
        <v>1.5047999999999999</v>
      </c>
      <c r="F23038" s="5">
        <v>15</v>
      </c>
      <c r="G23038" s="5">
        <v>8863</v>
      </c>
      <c r="H23038" s="1" t="s">
        <v>716</v>
      </c>
    </row>
    <row r="23039" spans="1:8" x14ac:dyDescent="0.2">
      <c r="A23039" s="2">
        <v>44666</v>
      </c>
      <c r="B23039" s="1" t="s">
        <v>210</v>
      </c>
      <c r="C23039" s="1" t="s">
        <v>11062</v>
      </c>
      <c r="D23039" s="3">
        <v>4098</v>
      </c>
      <c r="E23039" s="4">
        <f>Table1[[#This Row],[Preis JPY]]*0.0076</f>
        <v>31.1448</v>
      </c>
      <c r="F23039" s="5">
        <v>42</v>
      </c>
      <c r="G23039" s="5">
        <v>13623</v>
      </c>
      <c r="H23039" s="1" t="s">
        <v>1017</v>
      </c>
    </row>
    <row r="23040" spans="1:8" x14ac:dyDescent="0.2">
      <c r="A23040" s="2">
        <v>44666</v>
      </c>
      <c r="B23040" s="1" t="s">
        <v>73</v>
      </c>
      <c r="C23040" s="1" t="s">
        <v>7373</v>
      </c>
      <c r="D23040" s="3">
        <v>396</v>
      </c>
      <c r="E23040" s="4">
        <f>Table1[[#This Row],[Preis JPY]]*0.0076</f>
        <v>3.0095999999999998</v>
      </c>
      <c r="F23040" s="5">
        <v>75</v>
      </c>
      <c r="G23040" s="5">
        <v>683</v>
      </c>
      <c r="H23040" s="1" t="s">
        <v>533</v>
      </c>
    </row>
    <row r="23041" spans="1:8" x14ac:dyDescent="0.2">
      <c r="A23041" s="2">
        <v>44666</v>
      </c>
      <c r="B23041" s="1" t="s">
        <v>11175</v>
      </c>
      <c r="C23041" s="1" t="s">
        <v>12214</v>
      </c>
      <c r="D23041" s="3">
        <v>976</v>
      </c>
      <c r="E23041" s="4">
        <f>Table1[[#This Row],[Preis JPY]]*0.0076</f>
        <v>7.4176000000000002</v>
      </c>
      <c r="F23041" s="5">
        <v>78</v>
      </c>
      <c r="G23041" s="5">
        <v>65</v>
      </c>
      <c r="H23041" s="1" t="s">
        <v>12215</v>
      </c>
    </row>
    <row r="23042" spans="1:8" x14ac:dyDescent="0.2">
      <c r="A23042" s="2">
        <v>44666</v>
      </c>
      <c r="B23042" s="1" t="s">
        <v>63</v>
      </c>
      <c r="C23042" s="1" t="s">
        <v>2035</v>
      </c>
      <c r="D23042" s="3">
        <v>399</v>
      </c>
      <c r="E23042" s="4">
        <f>Table1[[#This Row],[Preis JPY]]*0.0076</f>
        <v>3.0324</v>
      </c>
      <c r="F23042" s="5">
        <v>64</v>
      </c>
      <c r="G23042" s="5">
        <v>887</v>
      </c>
      <c r="H23042" s="1" t="s">
        <v>1236</v>
      </c>
    </row>
    <row r="23043" spans="1:8" x14ac:dyDescent="0.2">
      <c r="A23043" s="2">
        <v>44666</v>
      </c>
      <c r="B23043" s="1" t="s">
        <v>30</v>
      </c>
      <c r="C23043" s="1" t="s">
        <v>1943</v>
      </c>
      <c r="D23043" s="3">
        <v>748</v>
      </c>
      <c r="E23043" s="4">
        <f>Table1[[#This Row],[Preis JPY]]*0.0076</f>
        <v>5.6848000000000001</v>
      </c>
      <c r="F23043" s="5">
        <v>45</v>
      </c>
      <c r="G23043" s="5">
        <v>834</v>
      </c>
      <c r="H23043" s="1" t="s">
        <v>1944</v>
      </c>
    </row>
    <row r="23044" spans="1:8" x14ac:dyDescent="0.2">
      <c r="A23044" s="2">
        <v>44666</v>
      </c>
      <c r="B23044" s="1" t="s">
        <v>68</v>
      </c>
      <c r="C23044" s="1" t="s">
        <v>6666</v>
      </c>
      <c r="D23044" s="3">
        <v>229</v>
      </c>
      <c r="E23044" s="4">
        <f>Table1[[#This Row],[Preis JPY]]*0.0076</f>
        <v>1.7403999999999999</v>
      </c>
      <c r="F23044" s="5">
        <v>26</v>
      </c>
      <c r="G23044" s="5">
        <v>600</v>
      </c>
      <c r="H23044" s="1" t="s">
        <v>6667</v>
      </c>
    </row>
    <row r="23045" spans="1:8" x14ac:dyDescent="0.2">
      <c r="A23045" s="2">
        <v>44666</v>
      </c>
      <c r="B23045" s="1" t="s">
        <v>82</v>
      </c>
      <c r="C23045" s="1" t="s">
        <v>12216</v>
      </c>
      <c r="D23045" s="3">
        <v>3498</v>
      </c>
      <c r="E23045" s="4">
        <f>Table1[[#This Row],[Preis JPY]]*0.0076</f>
        <v>26.584800000000001</v>
      </c>
      <c r="F23045" s="5">
        <v>68</v>
      </c>
      <c r="G23045" s="5">
        <v>65</v>
      </c>
      <c r="H23045" s="1" t="s">
        <v>2233</v>
      </c>
    </row>
    <row r="23046" spans="1:8" x14ac:dyDescent="0.2">
      <c r="A23046" s="2">
        <v>44666</v>
      </c>
      <c r="B23046" s="1" t="s">
        <v>60</v>
      </c>
      <c r="C23046" s="1" t="s">
        <v>12217</v>
      </c>
      <c r="D23046" s="3">
        <v>458</v>
      </c>
      <c r="E23046" s="4">
        <f>Table1[[#This Row],[Preis JPY]]*0.0076</f>
        <v>3.4807999999999999</v>
      </c>
      <c r="F23046" s="5">
        <v>51</v>
      </c>
      <c r="G23046" s="5">
        <v>1321</v>
      </c>
      <c r="H23046" s="1" t="s">
        <v>2203</v>
      </c>
    </row>
    <row r="23047" spans="1:8" x14ac:dyDescent="0.2">
      <c r="A23047" s="2">
        <v>44666</v>
      </c>
      <c r="B23047" s="1" t="s">
        <v>24</v>
      </c>
      <c r="C23047" s="1" t="s">
        <v>12218</v>
      </c>
      <c r="D23047" s="3">
        <v>202</v>
      </c>
      <c r="E23047" s="4">
        <f>Table1[[#This Row],[Preis JPY]]*0.0076</f>
        <v>1.5351999999999999</v>
      </c>
      <c r="F23047" s="5">
        <v>80</v>
      </c>
      <c r="G23047" s="5">
        <v>2</v>
      </c>
      <c r="H23047" s="1" t="s">
        <v>4806</v>
      </c>
    </row>
    <row r="23048" spans="1:8" x14ac:dyDescent="0.2">
      <c r="A23048" s="2">
        <v>44666</v>
      </c>
      <c r="B23048" s="1" t="s">
        <v>82</v>
      </c>
      <c r="C23048" s="1" t="s">
        <v>3128</v>
      </c>
      <c r="D23048" s="3">
        <v>138</v>
      </c>
      <c r="E23048" s="4">
        <f>Table1[[#This Row],[Preis JPY]]*0.0076</f>
        <v>1.0488</v>
      </c>
      <c r="F23048" s="5">
        <v>34</v>
      </c>
      <c r="G23048" s="5">
        <v>67</v>
      </c>
      <c r="H23048" s="1" t="s">
        <v>3129</v>
      </c>
    </row>
    <row r="23049" spans="1:8" x14ac:dyDescent="0.2">
      <c r="A23049" s="2">
        <v>44666</v>
      </c>
      <c r="B23049" s="1" t="s">
        <v>166</v>
      </c>
      <c r="C23049" s="1" t="s">
        <v>9184</v>
      </c>
      <c r="D23049" s="3">
        <v>1698</v>
      </c>
      <c r="E23049" s="4">
        <f>Table1[[#This Row],[Preis JPY]]*0.0076</f>
        <v>12.9048</v>
      </c>
      <c r="F23049" s="5">
        <v>13</v>
      </c>
      <c r="G23049" s="5">
        <v>3</v>
      </c>
      <c r="H23049" s="1" t="s">
        <v>1570</v>
      </c>
    </row>
    <row r="23050" spans="1:8" x14ac:dyDescent="0.2">
      <c r="A23050" s="2">
        <v>44666</v>
      </c>
      <c r="B23050" s="1" t="s">
        <v>73</v>
      </c>
      <c r="C23050" s="1" t="s">
        <v>12219</v>
      </c>
      <c r="D23050" s="3">
        <v>178</v>
      </c>
      <c r="E23050" s="4">
        <f>Table1[[#This Row],[Preis JPY]]*0.0076</f>
        <v>1.3528</v>
      </c>
      <c r="F23050" s="5">
        <v>5</v>
      </c>
      <c r="G23050" s="5">
        <v>55183</v>
      </c>
      <c r="H23050" s="1" t="s">
        <v>561</v>
      </c>
    </row>
    <row r="23051" spans="1:8" x14ac:dyDescent="0.2">
      <c r="A23051" s="2">
        <v>44666</v>
      </c>
      <c r="B23051" s="1" t="s">
        <v>11174</v>
      </c>
      <c r="C23051" s="1" t="s">
        <v>12220</v>
      </c>
      <c r="D23051" s="3">
        <v>498</v>
      </c>
      <c r="E23051" s="4">
        <f>Table1[[#This Row],[Preis JPY]]*0.0076</f>
        <v>3.7848000000000002</v>
      </c>
      <c r="F23051" s="5">
        <v>39</v>
      </c>
      <c r="G23051" s="5">
        <v>13</v>
      </c>
      <c r="H23051" s="1" t="s">
        <v>357</v>
      </c>
    </row>
    <row r="23052" spans="1:8" x14ac:dyDescent="0.2">
      <c r="A23052" s="2">
        <v>44666</v>
      </c>
      <c r="B23052" s="1" t="s">
        <v>166</v>
      </c>
      <c r="C23052" s="1" t="s">
        <v>10208</v>
      </c>
      <c r="D23052" s="3">
        <v>2655</v>
      </c>
      <c r="E23052" s="4">
        <f>Table1[[#This Row],[Preis JPY]]*0.0076</f>
        <v>20.178000000000001</v>
      </c>
      <c r="F23052" s="5">
        <v>8</v>
      </c>
      <c r="G23052" s="5">
        <v>2184</v>
      </c>
      <c r="H23052" s="1" t="s">
        <v>168</v>
      </c>
    </row>
    <row r="23053" spans="1:8" x14ac:dyDescent="0.2">
      <c r="A23053" s="2">
        <v>44666</v>
      </c>
      <c r="B23053" s="1" t="s">
        <v>34</v>
      </c>
      <c r="C23053" s="1" t="s">
        <v>10370</v>
      </c>
      <c r="D23053" s="3">
        <v>2189</v>
      </c>
      <c r="E23053" s="4">
        <f>Table1[[#This Row],[Preis JPY]]*0.0076</f>
        <v>16.636399999999998</v>
      </c>
      <c r="F23053" s="5">
        <v>70</v>
      </c>
      <c r="G23053" s="5">
        <v>39</v>
      </c>
      <c r="H23053" s="1" t="s">
        <v>6535</v>
      </c>
    </row>
    <row r="23054" spans="1:8" x14ac:dyDescent="0.2">
      <c r="A23054" s="2">
        <v>44666</v>
      </c>
      <c r="B23054" s="1" t="s">
        <v>18</v>
      </c>
      <c r="C23054" s="1" t="s">
        <v>9322</v>
      </c>
      <c r="D23054" s="3">
        <v>168</v>
      </c>
      <c r="E23054" s="4">
        <f>Table1[[#This Row],[Preis JPY]]*0.0076</f>
        <v>1.2767999999999999</v>
      </c>
      <c r="F23054" s="5">
        <v>80</v>
      </c>
      <c r="G23054" s="5">
        <v>354</v>
      </c>
      <c r="H23054" s="1" t="s">
        <v>3277</v>
      </c>
    </row>
    <row r="23055" spans="1:8" x14ac:dyDescent="0.2">
      <c r="A23055" s="2">
        <v>44666</v>
      </c>
      <c r="B23055" s="1" t="s">
        <v>73</v>
      </c>
      <c r="C23055" s="1" t="s">
        <v>12221</v>
      </c>
      <c r="D23055" s="3">
        <v>296</v>
      </c>
      <c r="E23055" s="4">
        <f>Table1[[#This Row],[Preis JPY]]*0.0076</f>
        <v>2.2496</v>
      </c>
      <c r="F23055" s="5">
        <v>44</v>
      </c>
      <c r="G23055" s="5">
        <v>601</v>
      </c>
      <c r="H23055" s="1" t="s">
        <v>163</v>
      </c>
    </row>
    <row r="23056" spans="1:8" x14ac:dyDescent="0.2">
      <c r="A23056" s="2">
        <v>44666</v>
      </c>
      <c r="B23056" s="1" t="s">
        <v>15</v>
      </c>
      <c r="C23056" s="1" t="s">
        <v>2253</v>
      </c>
      <c r="D23056" s="3">
        <v>458</v>
      </c>
      <c r="E23056" s="4">
        <f>Table1[[#This Row],[Preis JPY]]*0.0076</f>
        <v>3.4807999999999999</v>
      </c>
      <c r="F23056" s="5">
        <v>62</v>
      </c>
      <c r="G23056" s="5">
        <v>27</v>
      </c>
      <c r="H23056" s="1" t="s">
        <v>2254</v>
      </c>
    </row>
    <row r="23057" spans="1:8" x14ac:dyDescent="0.2">
      <c r="A23057" s="2">
        <v>44666</v>
      </c>
      <c r="B23057" s="1" t="s">
        <v>210</v>
      </c>
      <c r="C23057" s="1" t="s">
        <v>6874</v>
      </c>
      <c r="D23057" s="3">
        <v>1118</v>
      </c>
      <c r="E23057" s="4">
        <f>Table1[[#This Row],[Preis JPY]]*0.0076</f>
        <v>8.4968000000000004</v>
      </c>
      <c r="F23057" s="5">
        <v>72</v>
      </c>
      <c r="G23057" s="5">
        <v>12524</v>
      </c>
      <c r="H23057" s="1" t="s">
        <v>2287</v>
      </c>
    </row>
    <row r="23058" spans="1:8" x14ac:dyDescent="0.2">
      <c r="A23058" s="2">
        <v>44666</v>
      </c>
      <c r="B23058" s="1" t="s">
        <v>18</v>
      </c>
      <c r="C23058" s="1" t="s">
        <v>6043</v>
      </c>
      <c r="D23058" s="3">
        <v>598</v>
      </c>
      <c r="E23058" s="4">
        <f>Table1[[#This Row],[Preis JPY]]*0.0076</f>
        <v>4.5448000000000004</v>
      </c>
      <c r="F23058" s="5">
        <v>32</v>
      </c>
      <c r="G23058" s="5">
        <v>1068</v>
      </c>
      <c r="H23058" s="1" t="s">
        <v>840</v>
      </c>
    </row>
    <row r="23059" spans="1:8" x14ac:dyDescent="0.2">
      <c r="A23059" s="2">
        <v>44666</v>
      </c>
      <c r="B23059" s="1" t="s">
        <v>60</v>
      </c>
      <c r="C23059" s="1" t="s">
        <v>9140</v>
      </c>
      <c r="D23059" s="3">
        <v>253</v>
      </c>
      <c r="E23059" s="4">
        <f>Table1[[#This Row],[Preis JPY]]*0.0076</f>
        <v>1.9228000000000001</v>
      </c>
      <c r="F23059" s="5">
        <v>71</v>
      </c>
      <c r="G23059" s="5">
        <v>93</v>
      </c>
      <c r="H23059" s="1" t="s">
        <v>9141</v>
      </c>
    </row>
    <row r="23060" spans="1:8" x14ac:dyDescent="0.2">
      <c r="A23060" s="2">
        <v>44666</v>
      </c>
      <c r="B23060" s="1" t="s">
        <v>85</v>
      </c>
      <c r="C23060" s="1" t="s">
        <v>1791</v>
      </c>
      <c r="D23060" s="3">
        <v>24</v>
      </c>
      <c r="E23060" s="4">
        <f>Table1[[#This Row],[Preis JPY]]*0.0076</f>
        <v>0.18240000000000001</v>
      </c>
      <c r="F23060" s="5">
        <v>33</v>
      </c>
      <c r="G23060" s="5">
        <v>5</v>
      </c>
      <c r="H23060" s="1" t="s">
        <v>261</v>
      </c>
    </row>
    <row r="23061" spans="1:8" x14ac:dyDescent="0.2">
      <c r="A23061" s="2">
        <v>44666</v>
      </c>
      <c r="B23061" s="1" t="s">
        <v>37</v>
      </c>
      <c r="C23061" s="1" t="s">
        <v>6960</v>
      </c>
      <c r="D23061" s="3">
        <v>460</v>
      </c>
      <c r="E23061" s="4">
        <f>Table1[[#This Row],[Preis JPY]]*0.0076</f>
        <v>3.496</v>
      </c>
      <c r="F23061" s="5">
        <v>49</v>
      </c>
      <c r="G23061" s="5">
        <v>60</v>
      </c>
      <c r="H23061" s="1" t="s">
        <v>6961</v>
      </c>
    </row>
    <row r="23062" spans="1:8" x14ac:dyDescent="0.2">
      <c r="A23062" s="2">
        <v>44666</v>
      </c>
      <c r="B23062" s="1" t="s">
        <v>54</v>
      </c>
      <c r="C23062" s="1" t="s">
        <v>1389</v>
      </c>
      <c r="D23062" s="3">
        <v>398</v>
      </c>
      <c r="E23062" s="4">
        <f>Table1[[#This Row],[Preis JPY]]*0.0076</f>
        <v>3.0247999999999999</v>
      </c>
      <c r="F23062" s="5">
        <v>59</v>
      </c>
      <c r="G23062" s="5">
        <v>63</v>
      </c>
      <c r="H23062" s="1" t="s">
        <v>139</v>
      </c>
    </row>
    <row r="23063" spans="1:8" x14ac:dyDescent="0.2">
      <c r="A23063" s="2">
        <v>44666</v>
      </c>
      <c r="B23063" s="1" t="s">
        <v>234</v>
      </c>
      <c r="C23063" s="1" t="s">
        <v>10877</v>
      </c>
      <c r="D23063" s="3">
        <v>980</v>
      </c>
      <c r="E23063" s="4">
        <f>Table1[[#This Row],[Preis JPY]]*0.0076</f>
        <v>7.4480000000000004</v>
      </c>
      <c r="F23063" s="5">
        <v>30</v>
      </c>
      <c r="G23063" s="5">
        <v>131</v>
      </c>
      <c r="H23063" s="1" t="s">
        <v>626</v>
      </c>
    </row>
    <row r="23064" spans="1:8" x14ac:dyDescent="0.2">
      <c r="A23064" s="2">
        <v>44666</v>
      </c>
      <c r="B23064" s="1" t="s">
        <v>8</v>
      </c>
      <c r="C23064" s="1" t="s">
        <v>5996</v>
      </c>
      <c r="D23064" s="3">
        <v>128</v>
      </c>
      <c r="E23064" s="4">
        <f>Table1[[#This Row],[Preis JPY]]*0.0076</f>
        <v>0.9728</v>
      </c>
      <c r="F23064" s="5">
        <v>3</v>
      </c>
      <c r="G23064" s="5">
        <v>1127</v>
      </c>
      <c r="H23064" s="1" t="s">
        <v>2617</v>
      </c>
    </row>
    <row r="23065" spans="1:8" x14ac:dyDescent="0.2">
      <c r="A23065" s="2">
        <v>44666</v>
      </c>
      <c r="B23065" s="1" t="s">
        <v>68</v>
      </c>
      <c r="C23065" s="1" t="s">
        <v>8255</v>
      </c>
      <c r="D23065" s="3">
        <v>206</v>
      </c>
      <c r="E23065" s="4">
        <f>Table1[[#This Row],[Preis JPY]]*0.0076</f>
        <v>1.5656000000000001</v>
      </c>
      <c r="F23065" s="5">
        <v>8</v>
      </c>
      <c r="G23065" s="5">
        <v>461</v>
      </c>
      <c r="H23065" s="1" t="s">
        <v>1777</v>
      </c>
    </row>
    <row r="23066" spans="1:8" x14ac:dyDescent="0.2">
      <c r="A23066" s="2">
        <v>44666</v>
      </c>
      <c r="B23066" s="1" t="s">
        <v>140</v>
      </c>
      <c r="C23066" s="1" t="s">
        <v>7342</v>
      </c>
      <c r="D23066" s="3">
        <v>128</v>
      </c>
      <c r="E23066" s="4">
        <f>Table1[[#This Row],[Preis JPY]]*0.0076</f>
        <v>0.9728</v>
      </c>
      <c r="F23066" s="5">
        <v>79</v>
      </c>
      <c r="G23066" s="5">
        <v>1011</v>
      </c>
      <c r="H23066" s="1" t="s">
        <v>1406</v>
      </c>
    </row>
    <row r="23067" spans="1:8" x14ac:dyDescent="0.2">
      <c r="A23067" s="2">
        <v>44666</v>
      </c>
      <c r="B23067" s="1" t="s">
        <v>210</v>
      </c>
      <c r="C23067" s="1" t="s">
        <v>11088</v>
      </c>
      <c r="D23067" s="3">
        <v>5378</v>
      </c>
      <c r="E23067" s="4">
        <f>Table1[[#This Row],[Preis JPY]]*0.0076</f>
        <v>40.872799999999998</v>
      </c>
      <c r="F23067" s="5">
        <v>80</v>
      </c>
      <c r="G23067" s="5">
        <v>49</v>
      </c>
      <c r="H23067" s="1" t="s">
        <v>1017</v>
      </c>
    </row>
    <row r="23068" spans="1:8" x14ac:dyDescent="0.2">
      <c r="A23068" s="2">
        <v>44666</v>
      </c>
      <c r="B23068" s="1" t="s">
        <v>166</v>
      </c>
      <c r="C23068" s="1" t="s">
        <v>12222</v>
      </c>
      <c r="D23068" s="3">
        <v>128</v>
      </c>
      <c r="E23068" s="4">
        <f>Table1[[#This Row],[Preis JPY]]*0.0076</f>
        <v>0.9728</v>
      </c>
      <c r="F23068" s="5">
        <v>67</v>
      </c>
      <c r="G23068" s="5">
        <v>1192</v>
      </c>
      <c r="H23068" s="1" t="s">
        <v>12223</v>
      </c>
    </row>
    <row r="23069" spans="1:8" x14ac:dyDescent="0.2">
      <c r="A23069" s="2">
        <v>44666</v>
      </c>
      <c r="B23069" s="1" t="s">
        <v>159</v>
      </c>
      <c r="C23069" s="1" t="s">
        <v>4427</v>
      </c>
      <c r="D23069" s="3">
        <v>198</v>
      </c>
      <c r="E23069" s="4">
        <f>Table1[[#This Row],[Preis JPY]]*0.0076</f>
        <v>1.5047999999999999</v>
      </c>
      <c r="F23069" s="5">
        <v>28</v>
      </c>
      <c r="G23069" s="5">
        <v>14</v>
      </c>
      <c r="H23069" s="1" t="s">
        <v>4428</v>
      </c>
    </row>
    <row r="23070" spans="1:8" x14ac:dyDescent="0.2">
      <c r="A23070" s="2">
        <v>44666</v>
      </c>
      <c r="B23070" s="1" t="s">
        <v>43</v>
      </c>
      <c r="C23070" s="1" t="s">
        <v>3265</v>
      </c>
      <c r="D23070" s="3">
        <v>398</v>
      </c>
      <c r="E23070" s="4">
        <f>Table1[[#This Row],[Preis JPY]]*0.0076</f>
        <v>3.0247999999999999</v>
      </c>
      <c r="F23070" s="5">
        <v>57</v>
      </c>
      <c r="G23070" s="5">
        <v>435</v>
      </c>
      <c r="H23070" s="1" t="s">
        <v>3266</v>
      </c>
    </row>
    <row r="23071" spans="1:8" x14ac:dyDescent="0.2">
      <c r="A23071" s="2">
        <v>44666</v>
      </c>
      <c r="B23071" s="1" t="s">
        <v>11</v>
      </c>
      <c r="C23071" s="1" t="s">
        <v>78</v>
      </c>
      <c r="D23071" s="3">
        <v>2399</v>
      </c>
      <c r="E23071" s="4">
        <f>Table1[[#This Row],[Preis JPY]]*0.0076</f>
        <v>18.232399999999998</v>
      </c>
      <c r="F23071" s="5">
        <v>54</v>
      </c>
      <c r="G23071" s="5">
        <v>463</v>
      </c>
      <c r="H23071" s="1" t="s">
        <v>79</v>
      </c>
    </row>
    <row r="23072" spans="1:8" x14ac:dyDescent="0.2">
      <c r="A23072" s="2">
        <v>44666</v>
      </c>
      <c r="B23072" s="1" t="s">
        <v>11</v>
      </c>
      <c r="C23072" s="1" t="s">
        <v>10106</v>
      </c>
      <c r="D23072" s="3">
        <v>209</v>
      </c>
      <c r="E23072" s="4">
        <f>Table1[[#This Row],[Preis JPY]]*0.0076</f>
        <v>1.5884</v>
      </c>
      <c r="F23072" s="5">
        <v>38</v>
      </c>
      <c r="G23072" s="5">
        <v>486</v>
      </c>
      <c r="H23072" s="1" t="s">
        <v>916</v>
      </c>
    </row>
    <row r="23073" spans="1:8" x14ac:dyDescent="0.2">
      <c r="A23073" s="2">
        <v>44666</v>
      </c>
      <c r="B23073" s="1" t="s">
        <v>82</v>
      </c>
      <c r="C23073" s="1" t="s">
        <v>12224</v>
      </c>
      <c r="D23073" s="3">
        <v>8712</v>
      </c>
      <c r="E23073" s="4">
        <f>Table1[[#This Row],[Preis JPY]]*0.0076</f>
        <v>66.211200000000005</v>
      </c>
      <c r="F23073" s="5">
        <v>78</v>
      </c>
      <c r="G23073" s="5">
        <v>72</v>
      </c>
      <c r="H23073" s="1" t="s">
        <v>11523</v>
      </c>
    </row>
    <row r="23074" spans="1:8" x14ac:dyDescent="0.2">
      <c r="A23074" s="2">
        <v>44666</v>
      </c>
      <c r="B23074" s="1" t="s">
        <v>8</v>
      </c>
      <c r="C23074" s="1" t="s">
        <v>10552</v>
      </c>
      <c r="D23074" s="3">
        <v>4378</v>
      </c>
      <c r="E23074" s="4">
        <f>Table1[[#This Row],[Preis JPY]]*0.0076</f>
        <v>33.272799999999997</v>
      </c>
      <c r="F23074" s="5">
        <v>63</v>
      </c>
      <c r="G23074" s="5">
        <v>20</v>
      </c>
      <c r="H23074" s="1" t="s">
        <v>10553</v>
      </c>
    </row>
    <row r="23075" spans="1:8" x14ac:dyDescent="0.2">
      <c r="A23075" s="2">
        <v>44666</v>
      </c>
      <c r="B23075" s="1" t="s">
        <v>85</v>
      </c>
      <c r="C23075" s="1" t="s">
        <v>1929</v>
      </c>
      <c r="D23075" s="3">
        <v>222</v>
      </c>
      <c r="E23075" s="4">
        <f>Table1[[#This Row],[Preis JPY]]*0.0076</f>
        <v>1.6872</v>
      </c>
      <c r="F23075" s="5">
        <v>16</v>
      </c>
      <c r="G23075" s="5">
        <v>268</v>
      </c>
      <c r="H23075" s="1" t="s">
        <v>261</v>
      </c>
    </row>
    <row r="23076" spans="1:8" x14ac:dyDescent="0.2">
      <c r="A23076" s="2">
        <v>44666</v>
      </c>
      <c r="B23076" s="1" t="s">
        <v>169</v>
      </c>
      <c r="C23076" s="1" t="s">
        <v>11065</v>
      </c>
      <c r="D23076" s="3">
        <v>599</v>
      </c>
      <c r="E23076" s="4">
        <f>Table1[[#This Row],[Preis JPY]]*0.0076</f>
        <v>4.5523999999999996</v>
      </c>
      <c r="F23076" s="5">
        <v>64</v>
      </c>
      <c r="G23076" s="5">
        <v>128</v>
      </c>
      <c r="H23076" s="1" t="s">
        <v>12225</v>
      </c>
    </row>
    <row r="23077" spans="1:8" x14ac:dyDescent="0.2">
      <c r="A23077" s="2">
        <v>44666</v>
      </c>
      <c r="B23077" s="1" t="s">
        <v>40</v>
      </c>
      <c r="C23077" s="1" t="s">
        <v>10913</v>
      </c>
      <c r="D23077" s="3">
        <v>575</v>
      </c>
      <c r="E23077" s="4">
        <f>Table1[[#This Row],[Preis JPY]]*0.0076</f>
        <v>4.37</v>
      </c>
      <c r="F23077" s="5">
        <v>80</v>
      </c>
      <c r="G23077" s="5">
        <v>1</v>
      </c>
      <c r="H23077" s="1" t="s">
        <v>10914</v>
      </c>
    </row>
    <row r="23078" spans="1:8" x14ac:dyDescent="0.2">
      <c r="A23078" s="2">
        <v>44666</v>
      </c>
      <c r="B23078" s="1" t="s">
        <v>18</v>
      </c>
      <c r="C23078" s="1" t="s">
        <v>4014</v>
      </c>
      <c r="D23078" s="3">
        <v>638</v>
      </c>
      <c r="E23078" s="4">
        <f>Table1[[#This Row],[Preis JPY]]*0.0076</f>
        <v>4.8487999999999998</v>
      </c>
      <c r="F23078" s="5">
        <v>74</v>
      </c>
      <c r="G23078" s="5">
        <v>59</v>
      </c>
      <c r="H23078" s="1" t="s">
        <v>20</v>
      </c>
    </row>
    <row r="23079" spans="1:8" x14ac:dyDescent="0.2">
      <c r="A23079" s="2">
        <v>44666</v>
      </c>
      <c r="B23079" s="1" t="s">
        <v>54</v>
      </c>
      <c r="C23079" s="1" t="s">
        <v>12226</v>
      </c>
      <c r="D23079" s="3">
        <v>298</v>
      </c>
      <c r="E23079" s="4">
        <f>Table1[[#This Row],[Preis JPY]]*0.0076</f>
        <v>2.2648000000000001</v>
      </c>
      <c r="F23079" s="5">
        <v>75</v>
      </c>
      <c r="G23079" s="5">
        <v>143</v>
      </c>
      <c r="H23079" s="1" t="s">
        <v>646</v>
      </c>
    </row>
    <row r="23080" spans="1:8" x14ac:dyDescent="0.2">
      <c r="A23080" s="2">
        <v>44666</v>
      </c>
      <c r="B23080" s="1" t="s">
        <v>18</v>
      </c>
      <c r="C23080" s="1" t="s">
        <v>12227</v>
      </c>
      <c r="D23080" s="3">
        <v>698</v>
      </c>
      <c r="E23080" s="4">
        <f>Table1[[#This Row],[Preis JPY]]*0.0076</f>
        <v>5.3048000000000002</v>
      </c>
      <c r="F23080" s="5">
        <v>75</v>
      </c>
      <c r="G23080" s="5">
        <v>841</v>
      </c>
      <c r="H23080" s="1" t="s">
        <v>2676</v>
      </c>
    </row>
    <row r="23081" spans="1:8" x14ac:dyDescent="0.2">
      <c r="A23081" s="2">
        <v>44666</v>
      </c>
      <c r="B23081" s="1" t="s">
        <v>40</v>
      </c>
      <c r="C23081" s="1" t="s">
        <v>6944</v>
      </c>
      <c r="D23081" s="3">
        <v>398</v>
      </c>
      <c r="E23081" s="4">
        <f>Table1[[#This Row],[Preis JPY]]*0.0076</f>
        <v>3.0247999999999999</v>
      </c>
      <c r="F23081" s="5">
        <v>55</v>
      </c>
      <c r="G23081" s="5">
        <v>4</v>
      </c>
      <c r="H23081" s="1" t="s">
        <v>14</v>
      </c>
    </row>
    <row r="23082" spans="1:8" x14ac:dyDescent="0.2">
      <c r="A23082" s="2">
        <v>44666</v>
      </c>
      <c r="B23082" s="1" t="s">
        <v>234</v>
      </c>
      <c r="C23082" s="1" t="s">
        <v>12228</v>
      </c>
      <c r="D23082" s="3">
        <v>168</v>
      </c>
      <c r="E23082" s="4">
        <f>Table1[[#This Row],[Preis JPY]]*0.0076</f>
        <v>1.2767999999999999</v>
      </c>
      <c r="F23082" s="5">
        <v>54</v>
      </c>
      <c r="G23082" s="5">
        <v>131</v>
      </c>
      <c r="H23082" s="1" t="s">
        <v>346</v>
      </c>
    </row>
    <row r="23083" spans="1:8" x14ac:dyDescent="0.2">
      <c r="A23083" s="2">
        <v>44666</v>
      </c>
      <c r="B23083" s="1" t="s">
        <v>30</v>
      </c>
      <c r="C23083" s="1" t="s">
        <v>12229</v>
      </c>
      <c r="D23083" s="3">
        <v>22</v>
      </c>
      <c r="E23083" s="4">
        <f>Table1[[#This Row],[Preis JPY]]*0.0076</f>
        <v>0.16719999999999999</v>
      </c>
      <c r="F23083">
        <v>4</v>
      </c>
      <c r="G23083" s="5" t="s">
        <v>13</v>
      </c>
      <c r="H23083" s="1" t="s">
        <v>10322</v>
      </c>
    </row>
    <row r="23084" spans="1:8" x14ac:dyDescent="0.2">
      <c r="A23084" s="2">
        <v>44666</v>
      </c>
      <c r="B23084" s="1" t="s">
        <v>11</v>
      </c>
      <c r="C23084" s="1" t="s">
        <v>1933</v>
      </c>
      <c r="D23084" s="3">
        <v>448</v>
      </c>
      <c r="E23084" s="4">
        <f>Table1[[#This Row],[Preis JPY]]*0.0076</f>
        <v>3.4047999999999998</v>
      </c>
      <c r="F23084" s="5">
        <v>61</v>
      </c>
      <c r="G23084" s="5">
        <v>540</v>
      </c>
      <c r="H23084" s="1" t="s">
        <v>918</v>
      </c>
    </row>
    <row r="23085" spans="1:8" x14ac:dyDescent="0.2">
      <c r="A23085" s="2">
        <v>44666</v>
      </c>
      <c r="B23085" s="1" t="s">
        <v>37</v>
      </c>
      <c r="C23085" s="1" t="s">
        <v>838</v>
      </c>
      <c r="D23085" s="3">
        <v>548</v>
      </c>
      <c r="E23085" s="4">
        <f>Table1[[#This Row],[Preis JPY]]*0.0076</f>
        <v>4.1647999999999996</v>
      </c>
      <c r="F23085" s="5">
        <v>52</v>
      </c>
      <c r="G23085" s="5">
        <v>471</v>
      </c>
      <c r="H23085" s="1" t="s">
        <v>259</v>
      </c>
    </row>
    <row r="23086" spans="1:8" x14ac:dyDescent="0.2">
      <c r="A23086" s="2">
        <v>44666</v>
      </c>
      <c r="B23086" s="1" t="s">
        <v>107</v>
      </c>
      <c r="C23086" s="1" t="s">
        <v>3740</v>
      </c>
      <c r="D23086" s="3">
        <v>4991</v>
      </c>
      <c r="E23086" s="4">
        <f>Table1[[#This Row],[Preis JPY]]*0.0076</f>
        <v>37.931600000000003</v>
      </c>
      <c r="F23086" s="5">
        <v>77</v>
      </c>
      <c r="G23086" s="5" t="s">
        <v>13</v>
      </c>
      <c r="H23086" s="1" t="s">
        <v>109</v>
      </c>
    </row>
    <row r="23087" spans="1:8" x14ac:dyDescent="0.2">
      <c r="A23087" s="2">
        <v>44666</v>
      </c>
      <c r="B23087" s="1" t="s">
        <v>135</v>
      </c>
      <c r="C23087" s="1" t="s">
        <v>2956</v>
      </c>
      <c r="D23087" s="3">
        <v>21978</v>
      </c>
      <c r="E23087" s="4">
        <f>Table1[[#This Row],[Preis JPY]]*0.0076</f>
        <v>167.03280000000001</v>
      </c>
      <c r="F23087" s="5">
        <v>35</v>
      </c>
      <c r="G23087" s="5">
        <v>218</v>
      </c>
      <c r="H23087" s="1" t="s">
        <v>109</v>
      </c>
    </row>
    <row r="23088" spans="1:8" x14ac:dyDescent="0.2">
      <c r="A23088" s="2">
        <v>44666</v>
      </c>
      <c r="B23088" s="1" t="s">
        <v>159</v>
      </c>
      <c r="C23088" s="1" t="s">
        <v>461</v>
      </c>
      <c r="D23088" s="3">
        <v>1595</v>
      </c>
      <c r="E23088" s="4">
        <f>Table1[[#This Row],[Preis JPY]]*0.0076</f>
        <v>12.122</v>
      </c>
      <c r="F23088" s="5">
        <v>44</v>
      </c>
      <c r="G23088" s="5">
        <v>117</v>
      </c>
      <c r="H23088" s="1" t="s">
        <v>462</v>
      </c>
    </row>
    <row r="23089" spans="1:8" x14ac:dyDescent="0.2">
      <c r="A23089" s="2">
        <v>44666</v>
      </c>
      <c r="B23089" s="1" t="s">
        <v>34</v>
      </c>
      <c r="C23089" s="1" t="s">
        <v>7416</v>
      </c>
      <c r="D23089" s="3">
        <v>288</v>
      </c>
      <c r="E23089" s="4">
        <f>Table1[[#This Row],[Preis JPY]]*0.0076</f>
        <v>2.1888000000000001</v>
      </c>
      <c r="F23089" s="5">
        <v>13</v>
      </c>
      <c r="G23089" s="5">
        <v>32</v>
      </c>
      <c r="H23089" s="1" t="s">
        <v>720</v>
      </c>
    </row>
    <row r="23090" spans="1:8" x14ac:dyDescent="0.2">
      <c r="A23090" s="2">
        <v>44666</v>
      </c>
      <c r="B23090" s="1" t="s">
        <v>115</v>
      </c>
      <c r="C23090" s="1" t="s">
        <v>4001</v>
      </c>
      <c r="D23090" s="3">
        <v>1398</v>
      </c>
      <c r="E23090" s="4">
        <f>Table1[[#This Row],[Preis JPY]]*0.0076</f>
        <v>10.6248</v>
      </c>
      <c r="F23090" s="5">
        <v>28</v>
      </c>
      <c r="G23090" s="5">
        <v>235</v>
      </c>
      <c r="H23090" s="1" t="s">
        <v>4002</v>
      </c>
    </row>
    <row r="23091" spans="1:8" x14ac:dyDescent="0.2">
      <c r="A23091" s="2">
        <v>44666</v>
      </c>
      <c r="B23091" s="1" t="s">
        <v>140</v>
      </c>
      <c r="C23091" s="1" t="s">
        <v>6504</v>
      </c>
      <c r="D23091" s="3">
        <v>368</v>
      </c>
      <c r="E23091" s="4">
        <f>Table1[[#This Row],[Preis JPY]]*0.0076</f>
        <v>2.7968000000000002</v>
      </c>
      <c r="F23091" s="5">
        <v>20</v>
      </c>
      <c r="G23091" s="5">
        <v>1076</v>
      </c>
      <c r="H23091" s="1" t="s">
        <v>1612</v>
      </c>
    </row>
    <row r="23092" spans="1:8" x14ac:dyDescent="0.2">
      <c r="A23092" s="2">
        <v>44666</v>
      </c>
      <c r="B23092" s="1" t="s">
        <v>30</v>
      </c>
      <c r="C23092" s="1" t="s">
        <v>12230</v>
      </c>
      <c r="D23092" s="3">
        <v>429</v>
      </c>
      <c r="E23092" s="4">
        <f>Table1[[#This Row],[Preis JPY]]*0.0076</f>
        <v>3.2604000000000002</v>
      </c>
      <c r="F23092" s="5">
        <v>44</v>
      </c>
      <c r="G23092" s="5">
        <v>34</v>
      </c>
      <c r="H23092" s="1" t="s">
        <v>12231</v>
      </c>
    </row>
    <row r="23093" spans="1:8" x14ac:dyDescent="0.2">
      <c r="A23093" s="2">
        <v>44666</v>
      </c>
      <c r="B23093" s="1" t="s">
        <v>21</v>
      </c>
      <c r="C23093" s="1" t="s">
        <v>12232</v>
      </c>
      <c r="D23093" s="3">
        <v>2838</v>
      </c>
      <c r="E23093" s="4">
        <f>Table1[[#This Row],[Preis JPY]]*0.0076</f>
        <v>21.5688</v>
      </c>
      <c r="F23093" s="5">
        <v>72</v>
      </c>
      <c r="G23093" s="5" t="s">
        <v>13</v>
      </c>
      <c r="H23093" s="1" t="s">
        <v>5922</v>
      </c>
    </row>
    <row r="23094" spans="1:8" x14ac:dyDescent="0.2">
      <c r="A23094" s="2">
        <v>44666</v>
      </c>
      <c r="B23094" s="1" t="s">
        <v>159</v>
      </c>
      <c r="C23094" s="1" t="s">
        <v>1392</v>
      </c>
      <c r="D23094" s="3">
        <v>648</v>
      </c>
      <c r="E23094" s="4">
        <f>Table1[[#This Row],[Preis JPY]]*0.0076</f>
        <v>4.9248000000000003</v>
      </c>
      <c r="F23094" s="5">
        <v>36</v>
      </c>
      <c r="G23094" s="5">
        <v>15</v>
      </c>
      <c r="H23094" s="1" t="s">
        <v>1393</v>
      </c>
    </row>
    <row r="23095" spans="1:8" x14ac:dyDescent="0.2">
      <c r="A23095" s="2">
        <v>44666</v>
      </c>
      <c r="B23095" s="1" t="s">
        <v>24</v>
      </c>
      <c r="C23095" s="1" t="s">
        <v>8344</v>
      </c>
      <c r="D23095" s="3">
        <v>148</v>
      </c>
      <c r="E23095" s="4">
        <f>Table1[[#This Row],[Preis JPY]]*0.0076</f>
        <v>1.1248</v>
      </c>
      <c r="F23095" s="5">
        <v>50</v>
      </c>
      <c r="G23095" s="5">
        <v>54</v>
      </c>
      <c r="H23095" s="1" t="s">
        <v>8345</v>
      </c>
    </row>
    <row r="23096" spans="1:8" x14ac:dyDescent="0.2">
      <c r="A23096" s="2">
        <v>44666</v>
      </c>
      <c r="B23096" s="1" t="s">
        <v>302</v>
      </c>
      <c r="C23096" s="1" t="s">
        <v>5438</v>
      </c>
      <c r="D23096" s="3">
        <v>408</v>
      </c>
      <c r="E23096" s="4">
        <f>Table1[[#This Row],[Preis JPY]]*0.0076</f>
        <v>3.1008</v>
      </c>
      <c r="F23096" s="5">
        <v>48</v>
      </c>
      <c r="G23096" s="5">
        <v>858</v>
      </c>
      <c r="H23096" s="1" t="s">
        <v>5439</v>
      </c>
    </row>
    <row r="23097" spans="1:8" x14ac:dyDescent="0.2">
      <c r="A23097" s="2">
        <v>44666</v>
      </c>
      <c r="B23097" s="1" t="s">
        <v>21</v>
      </c>
      <c r="C23097" s="1" t="s">
        <v>12233</v>
      </c>
      <c r="D23097" s="3">
        <v>358</v>
      </c>
      <c r="E23097" s="4">
        <f>Table1[[#This Row],[Preis JPY]]*0.0076</f>
        <v>2.7208000000000001</v>
      </c>
      <c r="F23097" s="5">
        <v>74</v>
      </c>
      <c r="G23097" s="5">
        <v>119</v>
      </c>
      <c r="H23097" s="1" t="s">
        <v>5730</v>
      </c>
    </row>
    <row r="23098" spans="1:8" x14ac:dyDescent="0.2">
      <c r="A23098" s="2">
        <v>44666</v>
      </c>
      <c r="B23098" s="1" t="s">
        <v>30</v>
      </c>
      <c r="C23098" s="1" t="s">
        <v>8075</v>
      </c>
      <c r="D23098" s="3">
        <v>1898</v>
      </c>
      <c r="E23098" s="4">
        <f>Table1[[#This Row],[Preis JPY]]*0.0076</f>
        <v>14.424799999999999</v>
      </c>
      <c r="F23098" s="5">
        <v>38</v>
      </c>
      <c r="G23098" s="5">
        <v>774</v>
      </c>
      <c r="H23098" s="1" t="s">
        <v>20</v>
      </c>
    </row>
    <row r="23099" spans="1:8" x14ac:dyDescent="0.2">
      <c r="A23099" s="2">
        <v>44666</v>
      </c>
      <c r="B23099" s="1" t="s">
        <v>169</v>
      </c>
      <c r="C23099" s="1" t="s">
        <v>9904</v>
      </c>
      <c r="D23099" s="3">
        <v>278</v>
      </c>
      <c r="E23099" s="4">
        <f>Table1[[#This Row],[Preis JPY]]*0.0076</f>
        <v>2.1128</v>
      </c>
      <c r="F23099" s="5">
        <v>9</v>
      </c>
      <c r="G23099" s="5">
        <v>1354</v>
      </c>
      <c r="H23099" s="1" t="s">
        <v>2159</v>
      </c>
    </row>
    <row r="23100" spans="1:8" x14ac:dyDescent="0.2">
      <c r="A23100" s="2">
        <v>44666</v>
      </c>
      <c r="B23100" s="1" t="s">
        <v>18</v>
      </c>
      <c r="C23100" s="1" t="s">
        <v>7084</v>
      </c>
      <c r="D23100" s="3">
        <v>814</v>
      </c>
      <c r="E23100" s="4">
        <f>Table1[[#This Row],[Preis JPY]]*0.0076</f>
        <v>6.1863999999999999</v>
      </c>
      <c r="F23100" s="5">
        <v>29</v>
      </c>
      <c r="G23100" s="5">
        <v>3822</v>
      </c>
      <c r="H23100" s="1" t="s">
        <v>3196</v>
      </c>
    </row>
    <row r="23101" spans="1:8" x14ac:dyDescent="0.2">
      <c r="A23101" s="2">
        <v>44666</v>
      </c>
      <c r="B23101" s="1" t="s">
        <v>43</v>
      </c>
      <c r="C23101" s="1" t="s">
        <v>3498</v>
      </c>
      <c r="D23101" s="3">
        <v>3058</v>
      </c>
      <c r="E23101" s="4">
        <f>Table1[[#This Row],[Preis JPY]]*0.0076</f>
        <v>23.2408</v>
      </c>
      <c r="F23101" s="5">
        <v>48</v>
      </c>
      <c r="G23101" s="5">
        <v>1</v>
      </c>
      <c r="H23101" s="1" t="s">
        <v>579</v>
      </c>
    </row>
    <row r="23102" spans="1:8" x14ac:dyDescent="0.2">
      <c r="A23102" s="2">
        <v>44666</v>
      </c>
      <c r="B23102" s="1" t="s">
        <v>234</v>
      </c>
      <c r="C23102" s="1" t="s">
        <v>751</v>
      </c>
      <c r="D23102" s="3">
        <v>3434</v>
      </c>
      <c r="E23102" s="4">
        <f>Table1[[#This Row],[Preis JPY]]*0.0076</f>
        <v>26.098400000000002</v>
      </c>
      <c r="F23102" s="5">
        <v>28</v>
      </c>
      <c r="G23102" s="5">
        <v>1118</v>
      </c>
      <c r="H23102" s="1" t="s">
        <v>610</v>
      </c>
    </row>
    <row r="23103" spans="1:8" x14ac:dyDescent="0.2">
      <c r="A23103" s="2">
        <v>44666</v>
      </c>
      <c r="B23103" s="1" t="s">
        <v>8</v>
      </c>
      <c r="C23103" s="1" t="s">
        <v>12234</v>
      </c>
      <c r="D23103" s="3">
        <v>35</v>
      </c>
      <c r="E23103" s="4">
        <f>Table1[[#This Row],[Preis JPY]]*0.0076</f>
        <v>0.26600000000000001</v>
      </c>
      <c r="F23103" s="5">
        <v>17</v>
      </c>
      <c r="G23103" s="5">
        <v>6</v>
      </c>
      <c r="H23103" s="1" t="s">
        <v>767</v>
      </c>
    </row>
    <row r="23104" spans="1:8" x14ac:dyDescent="0.2">
      <c r="A23104" s="2">
        <v>44666</v>
      </c>
      <c r="B23104" s="1" t="s">
        <v>150</v>
      </c>
      <c r="C23104" s="1" t="s">
        <v>2256</v>
      </c>
      <c r="D23104" s="3">
        <v>4928</v>
      </c>
      <c r="E23104" s="4">
        <f>Table1[[#This Row],[Preis JPY]]*0.0076</f>
        <v>37.452800000000003</v>
      </c>
      <c r="F23104">
        <v>4</v>
      </c>
      <c r="G23104" s="5">
        <v>324</v>
      </c>
      <c r="H23104" s="1" t="s">
        <v>109</v>
      </c>
    </row>
    <row r="23105" spans="1:8" x14ac:dyDescent="0.2">
      <c r="A23105" s="2">
        <v>44666</v>
      </c>
      <c r="B23105" s="1" t="s">
        <v>54</v>
      </c>
      <c r="C23105" s="1" t="s">
        <v>10357</v>
      </c>
      <c r="D23105" s="3">
        <v>258</v>
      </c>
      <c r="E23105" s="4">
        <f>Table1[[#This Row],[Preis JPY]]*0.0076</f>
        <v>1.9608000000000001</v>
      </c>
      <c r="F23105" s="5">
        <v>69</v>
      </c>
      <c r="G23105" s="5">
        <v>2222</v>
      </c>
      <c r="H23105" s="1" t="s">
        <v>437</v>
      </c>
    </row>
    <row r="23106" spans="1:8" x14ac:dyDescent="0.2">
      <c r="A23106" s="2">
        <v>44666</v>
      </c>
      <c r="B23106" s="1" t="s">
        <v>166</v>
      </c>
      <c r="C23106" s="1" t="s">
        <v>12235</v>
      </c>
      <c r="D23106" s="3">
        <v>198</v>
      </c>
      <c r="E23106" s="4">
        <f>Table1[[#This Row],[Preis JPY]]*0.0076</f>
        <v>1.5047999999999999</v>
      </c>
      <c r="F23106" s="5">
        <v>77</v>
      </c>
      <c r="G23106" s="5">
        <v>1916</v>
      </c>
      <c r="H23106" s="1" t="s">
        <v>664</v>
      </c>
    </row>
    <row r="23107" spans="1:8" x14ac:dyDescent="0.2">
      <c r="A23107" s="2">
        <v>44666</v>
      </c>
      <c r="B23107" s="1" t="s">
        <v>18</v>
      </c>
      <c r="C23107" s="1" t="s">
        <v>2052</v>
      </c>
      <c r="D23107" s="3">
        <v>7996</v>
      </c>
      <c r="E23107" s="4">
        <f>Table1[[#This Row],[Preis JPY]]*0.0076</f>
        <v>60.769599999999997</v>
      </c>
      <c r="F23107" s="5">
        <v>39</v>
      </c>
      <c r="G23107" s="5">
        <v>5479</v>
      </c>
      <c r="H23107" s="1" t="s">
        <v>2038</v>
      </c>
    </row>
    <row r="23108" spans="1:8" x14ac:dyDescent="0.2">
      <c r="A23108" s="2">
        <v>44666</v>
      </c>
      <c r="B23108" s="1" t="s">
        <v>135</v>
      </c>
      <c r="C23108" s="1" t="s">
        <v>12236</v>
      </c>
      <c r="D23108" s="3">
        <v>7749</v>
      </c>
      <c r="E23108" s="4">
        <f>Table1[[#This Row],[Preis JPY]]*0.0076</f>
        <v>58.892400000000002</v>
      </c>
      <c r="F23108" s="5">
        <v>66</v>
      </c>
      <c r="G23108" s="5">
        <v>1</v>
      </c>
      <c r="H23108" s="1" t="s">
        <v>632</v>
      </c>
    </row>
    <row r="23109" spans="1:8" x14ac:dyDescent="0.2">
      <c r="A23109" s="2">
        <v>44666</v>
      </c>
      <c r="B23109" s="1" t="s">
        <v>21</v>
      </c>
      <c r="C23109" s="1" t="s">
        <v>12237</v>
      </c>
      <c r="D23109" s="3">
        <v>4177</v>
      </c>
      <c r="E23109" s="4">
        <f>Table1[[#This Row],[Preis JPY]]*0.0076</f>
        <v>31.745200000000001</v>
      </c>
      <c r="F23109" s="5">
        <v>57</v>
      </c>
      <c r="G23109" s="5">
        <v>1427</v>
      </c>
      <c r="H23109" s="1" t="s">
        <v>921</v>
      </c>
    </row>
    <row r="23110" spans="1:8" x14ac:dyDescent="0.2">
      <c r="A23110" s="2">
        <v>44667</v>
      </c>
      <c r="B23110" s="1" t="s">
        <v>57</v>
      </c>
      <c r="C23110" s="1" t="s">
        <v>12238</v>
      </c>
      <c r="D23110" s="3">
        <v>4073</v>
      </c>
      <c r="E23110" s="4">
        <f>Table1[[#This Row],[Preis JPY]]*0.0076</f>
        <v>30.954799999999999</v>
      </c>
      <c r="F23110" s="5">
        <v>76</v>
      </c>
      <c r="G23110" s="5">
        <v>10337</v>
      </c>
      <c r="H23110" s="1" t="s">
        <v>5261</v>
      </c>
    </row>
    <row r="23111" spans="1:8" x14ac:dyDescent="0.2">
      <c r="A23111" s="2">
        <v>44666</v>
      </c>
      <c r="B23111" s="1" t="s">
        <v>115</v>
      </c>
      <c r="C23111" s="1" t="s">
        <v>2363</v>
      </c>
      <c r="D23111" s="3">
        <v>385</v>
      </c>
      <c r="E23111" s="4">
        <f>Table1[[#This Row],[Preis JPY]]*0.0076</f>
        <v>2.9260000000000002</v>
      </c>
      <c r="F23111" s="5">
        <v>5</v>
      </c>
      <c r="G23111" s="5">
        <v>3071</v>
      </c>
      <c r="H23111" s="1" t="s">
        <v>2364</v>
      </c>
    </row>
    <row r="23112" spans="1:8" x14ac:dyDescent="0.2">
      <c r="A23112" s="2">
        <v>44666</v>
      </c>
      <c r="B23112" s="1" t="s">
        <v>15</v>
      </c>
      <c r="C23112" s="1" t="s">
        <v>2715</v>
      </c>
      <c r="D23112" s="3">
        <v>3218</v>
      </c>
      <c r="E23112" s="4">
        <f>Table1[[#This Row],[Preis JPY]]*0.0076</f>
        <v>24.456800000000001</v>
      </c>
      <c r="F23112" s="5">
        <v>15</v>
      </c>
      <c r="G23112" s="5">
        <v>581</v>
      </c>
      <c r="H23112" s="1" t="s">
        <v>1033</v>
      </c>
    </row>
    <row r="23113" spans="1:8" x14ac:dyDescent="0.2">
      <c r="A23113" s="2">
        <v>44666</v>
      </c>
      <c r="B23113" s="1" t="s">
        <v>34</v>
      </c>
      <c r="C23113" s="1" t="s">
        <v>12239</v>
      </c>
      <c r="D23113" s="3">
        <v>5382</v>
      </c>
      <c r="E23113" s="4">
        <f>Table1[[#This Row],[Preis JPY]]*0.0076</f>
        <v>40.903199999999998</v>
      </c>
      <c r="F23113" s="5">
        <v>77</v>
      </c>
      <c r="G23113" s="5">
        <v>1366</v>
      </c>
      <c r="H23113" s="1" t="s">
        <v>599</v>
      </c>
    </row>
    <row r="23114" spans="1:8" x14ac:dyDescent="0.2">
      <c r="A23114" s="2">
        <v>44666</v>
      </c>
      <c r="B23114" s="1" t="s">
        <v>135</v>
      </c>
      <c r="C23114" s="1" t="s">
        <v>8400</v>
      </c>
      <c r="D23114" s="3">
        <v>688</v>
      </c>
      <c r="E23114" s="4">
        <f>Table1[[#This Row],[Preis JPY]]*0.0076</f>
        <v>5.2287999999999997</v>
      </c>
      <c r="F23114" s="5">
        <v>38</v>
      </c>
      <c r="G23114" s="5">
        <v>39</v>
      </c>
      <c r="H23114" s="1" t="s">
        <v>154</v>
      </c>
    </row>
    <row r="23115" spans="1:8" x14ac:dyDescent="0.2">
      <c r="A23115" s="2">
        <v>44666</v>
      </c>
      <c r="B23115" s="1" t="s">
        <v>11175</v>
      </c>
      <c r="C23115" s="1" t="s">
        <v>12240</v>
      </c>
      <c r="D23115" s="3">
        <v>906</v>
      </c>
      <c r="E23115" s="4">
        <f>Table1[[#This Row],[Preis JPY]]*0.0076</f>
        <v>6.8856000000000002</v>
      </c>
      <c r="F23115" s="5">
        <v>19</v>
      </c>
      <c r="G23115" s="5">
        <v>751</v>
      </c>
      <c r="H23115" s="1" t="s">
        <v>11302</v>
      </c>
    </row>
    <row r="23116" spans="1:8" x14ac:dyDescent="0.2">
      <c r="A23116" s="2">
        <v>44666</v>
      </c>
      <c r="B23116" s="1" t="s">
        <v>73</v>
      </c>
      <c r="C23116" s="1" t="s">
        <v>12241</v>
      </c>
      <c r="D23116" s="3">
        <v>2996</v>
      </c>
      <c r="E23116" s="4">
        <f>Table1[[#This Row],[Preis JPY]]*0.0076</f>
        <v>22.769600000000001</v>
      </c>
      <c r="F23116" s="5">
        <v>64</v>
      </c>
      <c r="G23116" s="5">
        <v>181</v>
      </c>
      <c r="H23116" s="1" t="s">
        <v>561</v>
      </c>
    </row>
    <row r="23117" spans="1:8" x14ac:dyDescent="0.2">
      <c r="A23117" s="2">
        <v>44666</v>
      </c>
      <c r="B23117" s="1" t="s">
        <v>40</v>
      </c>
      <c r="C23117" s="1" t="s">
        <v>1268</v>
      </c>
      <c r="D23117" s="3">
        <v>391</v>
      </c>
      <c r="E23117" s="4">
        <f>Table1[[#This Row],[Preis JPY]]*0.0076</f>
        <v>2.9716</v>
      </c>
      <c r="F23117" s="5">
        <v>66</v>
      </c>
      <c r="G23117" s="5">
        <v>1213</v>
      </c>
      <c r="H23117" s="1" t="s">
        <v>139</v>
      </c>
    </row>
    <row r="23118" spans="1:8" x14ac:dyDescent="0.2">
      <c r="A23118" s="2">
        <v>44666</v>
      </c>
      <c r="B23118" s="1" t="s">
        <v>30</v>
      </c>
      <c r="C23118" s="1" t="s">
        <v>5338</v>
      </c>
      <c r="D23118" s="3">
        <v>13799</v>
      </c>
      <c r="E23118" s="4">
        <f>Table1[[#This Row],[Preis JPY]]*0.0076</f>
        <v>104.8724</v>
      </c>
      <c r="F23118" s="5">
        <v>51</v>
      </c>
      <c r="G23118" s="5">
        <v>1881</v>
      </c>
      <c r="H23118" s="1" t="s">
        <v>1347</v>
      </c>
    </row>
    <row r="23119" spans="1:8" x14ac:dyDescent="0.2">
      <c r="A23119" s="2">
        <v>44666</v>
      </c>
      <c r="B23119" s="1" t="s">
        <v>15</v>
      </c>
      <c r="C23119" s="1" t="s">
        <v>477</v>
      </c>
      <c r="D23119" s="3">
        <v>29</v>
      </c>
      <c r="E23119" s="4">
        <f>Table1[[#This Row],[Preis JPY]]*0.0076</f>
        <v>0.22040000000000001</v>
      </c>
      <c r="F23119" s="5">
        <v>54</v>
      </c>
      <c r="G23119" s="5">
        <v>21</v>
      </c>
      <c r="H23119" s="1" t="s">
        <v>11185</v>
      </c>
    </row>
    <row r="23120" spans="1:8" x14ac:dyDescent="0.2">
      <c r="A23120" s="2">
        <v>44666</v>
      </c>
      <c r="B23120" s="1" t="s">
        <v>234</v>
      </c>
      <c r="C23120" s="1" t="s">
        <v>3261</v>
      </c>
      <c r="D23120" s="3">
        <v>1312</v>
      </c>
      <c r="E23120" s="4">
        <f>Table1[[#This Row],[Preis JPY]]*0.0076</f>
        <v>9.9711999999999996</v>
      </c>
      <c r="F23120" s="5">
        <v>17</v>
      </c>
      <c r="G23120" s="5">
        <v>329</v>
      </c>
      <c r="H23120" s="1" t="s">
        <v>997</v>
      </c>
    </row>
    <row r="23121" spans="1:8" x14ac:dyDescent="0.2">
      <c r="A23121" s="2">
        <v>44666</v>
      </c>
      <c r="B23121" s="1" t="s">
        <v>37</v>
      </c>
      <c r="C23121" s="1" t="s">
        <v>4021</v>
      </c>
      <c r="D23121" s="3">
        <v>598</v>
      </c>
      <c r="E23121" s="4">
        <f>Table1[[#This Row],[Preis JPY]]*0.0076</f>
        <v>4.5448000000000004</v>
      </c>
      <c r="F23121" s="5">
        <v>23</v>
      </c>
      <c r="G23121" s="5">
        <v>68</v>
      </c>
      <c r="H23121" s="1" t="s">
        <v>2526</v>
      </c>
    </row>
    <row r="23122" spans="1:8" x14ac:dyDescent="0.2">
      <c r="A23122" s="2">
        <v>44666</v>
      </c>
      <c r="B23122" s="1" t="s">
        <v>24</v>
      </c>
      <c r="C23122" s="1" t="s">
        <v>7987</v>
      </c>
      <c r="D23122" s="3">
        <v>898</v>
      </c>
      <c r="E23122" s="4">
        <f>Table1[[#This Row],[Preis JPY]]*0.0076</f>
        <v>6.8247999999999998</v>
      </c>
      <c r="F23122" s="5">
        <v>47</v>
      </c>
      <c r="G23122" s="5">
        <v>453</v>
      </c>
      <c r="H23122" s="1" t="s">
        <v>1519</v>
      </c>
    </row>
    <row r="23123" spans="1:8" x14ac:dyDescent="0.2">
      <c r="A23123" s="2">
        <v>44666</v>
      </c>
      <c r="B23123" s="1" t="s">
        <v>210</v>
      </c>
      <c r="C23123" s="1" t="s">
        <v>2393</v>
      </c>
      <c r="D23123" s="3">
        <v>3888</v>
      </c>
      <c r="E23123" s="4">
        <f>Table1[[#This Row],[Preis JPY]]*0.0076</f>
        <v>29.5488</v>
      </c>
      <c r="F23123" s="5">
        <v>77</v>
      </c>
      <c r="G23123" s="5">
        <v>92</v>
      </c>
      <c r="H23123" s="1" t="s">
        <v>2394</v>
      </c>
    </row>
    <row r="23124" spans="1:8" x14ac:dyDescent="0.2">
      <c r="A23124" s="2">
        <v>44666</v>
      </c>
      <c r="B23124" s="1" t="s">
        <v>27</v>
      </c>
      <c r="C23124" s="1" t="s">
        <v>5277</v>
      </c>
      <c r="D23124" s="3">
        <v>1848</v>
      </c>
      <c r="E23124" s="4">
        <f>Table1[[#This Row],[Preis JPY]]*0.0076</f>
        <v>14.0448</v>
      </c>
      <c r="F23124" s="5">
        <v>44</v>
      </c>
      <c r="G23124" s="5">
        <v>347</v>
      </c>
      <c r="H23124" s="1" t="s">
        <v>5278</v>
      </c>
    </row>
    <row r="23125" spans="1:8" x14ac:dyDescent="0.2">
      <c r="A23125" s="2">
        <v>44666</v>
      </c>
      <c r="B23125" s="1" t="s">
        <v>159</v>
      </c>
      <c r="C23125" s="1" t="s">
        <v>684</v>
      </c>
      <c r="D23125" s="3">
        <v>378</v>
      </c>
      <c r="E23125" s="4">
        <f>Table1[[#This Row],[Preis JPY]]*0.0076</f>
        <v>2.8727999999999998</v>
      </c>
      <c r="F23125" s="5">
        <v>23</v>
      </c>
      <c r="G23125" s="5">
        <v>1195</v>
      </c>
      <c r="H23125" s="1" t="s">
        <v>685</v>
      </c>
    </row>
    <row r="23126" spans="1:8" x14ac:dyDescent="0.2">
      <c r="A23126" s="2">
        <v>44666</v>
      </c>
      <c r="B23126" s="1" t="s">
        <v>82</v>
      </c>
      <c r="C23126" s="1" t="s">
        <v>10366</v>
      </c>
      <c r="D23126" s="3">
        <v>143</v>
      </c>
      <c r="E23126" s="4">
        <f>Table1[[#This Row],[Preis JPY]]*0.0076</f>
        <v>1.0868</v>
      </c>
      <c r="F23126" s="5">
        <v>20</v>
      </c>
      <c r="G23126" s="5">
        <v>38</v>
      </c>
      <c r="H23126" s="1" t="s">
        <v>2617</v>
      </c>
    </row>
    <row r="23127" spans="1:8" x14ac:dyDescent="0.2">
      <c r="A23127" s="2">
        <v>44666</v>
      </c>
      <c r="B23127" s="1" t="s">
        <v>210</v>
      </c>
      <c r="C23127" s="1" t="s">
        <v>12242</v>
      </c>
      <c r="D23127" s="3">
        <v>3792</v>
      </c>
      <c r="E23127" s="4">
        <f>Table1[[#This Row],[Preis JPY]]*0.0076</f>
        <v>28.819199999999999</v>
      </c>
      <c r="F23127" s="5">
        <v>47</v>
      </c>
      <c r="G23127" s="5">
        <v>24</v>
      </c>
      <c r="H23127" s="1" t="s">
        <v>5190</v>
      </c>
    </row>
    <row r="23128" spans="1:8" x14ac:dyDescent="0.2">
      <c r="A23128" s="2">
        <v>44666</v>
      </c>
      <c r="B23128" s="1" t="s">
        <v>135</v>
      </c>
      <c r="C23128" s="1" t="s">
        <v>1587</v>
      </c>
      <c r="D23128" s="3">
        <v>90479</v>
      </c>
      <c r="E23128" s="4">
        <f>Table1[[#This Row],[Preis JPY]]*0.0076</f>
        <v>687.6404</v>
      </c>
      <c r="F23128" s="5">
        <v>60</v>
      </c>
      <c r="G23128" s="5">
        <v>24</v>
      </c>
      <c r="H23128" s="1" t="s">
        <v>1588</v>
      </c>
    </row>
    <row r="23129" spans="1:8" x14ac:dyDescent="0.2">
      <c r="A23129" s="2">
        <v>44666</v>
      </c>
      <c r="B23129" s="1" t="s">
        <v>85</v>
      </c>
      <c r="C23129" s="1" t="s">
        <v>8885</v>
      </c>
      <c r="D23129" s="3">
        <v>1098</v>
      </c>
      <c r="E23129" s="4">
        <f>Table1[[#This Row],[Preis JPY]]*0.0076</f>
        <v>8.3447999999999993</v>
      </c>
      <c r="F23129" s="5">
        <v>38</v>
      </c>
      <c r="G23129" s="5">
        <v>65</v>
      </c>
      <c r="H23129" s="1" t="s">
        <v>2401</v>
      </c>
    </row>
    <row r="23130" spans="1:8" x14ac:dyDescent="0.2">
      <c r="A23130" s="2">
        <v>44666</v>
      </c>
      <c r="B23130" s="1" t="s">
        <v>54</v>
      </c>
      <c r="C23130" s="1" t="s">
        <v>10846</v>
      </c>
      <c r="D23130" s="3">
        <v>2795</v>
      </c>
      <c r="E23130" s="4">
        <f>Table1[[#This Row],[Preis JPY]]*0.0076</f>
        <v>21.242000000000001</v>
      </c>
      <c r="F23130" s="5">
        <v>46</v>
      </c>
      <c r="G23130" s="5">
        <v>2072</v>
      </c>
      <c r="H23130" s="1" t="s">
        <v>14</v>
      </c>
    </row>
    <row r="23131" spans="1:8" x14ac:dyDescent="0.2">
      <c r="A23131" s="2">
        <v>44666</v>
      </c>
      <c r="B23131" s="1" t="s">
        <v>21</v>
      </c>
      <c r="C23131" s="1" t="s">
        <v>12243</v>
      </c>
      <c r="D23131" s="3">
        <v>20999</v>
      </c>
      <c r="E23131" s="4">
        <f>Table1[[#This Row],[Preis JPY]]*0.0076</f>
        <v>159.5924</v>
      </c>
      <c r="F23131" s="5">
        <v>53</v>
      </c>
      <c r="G23131" s="5">
        <v>42</v>
      </c>
      <c r="H23131" s="1" t="s">
        <v>430</v>
      </c>
    </row>
    <row r="23132" spans="1:8" x14ac:dyDescent="0.2">
      <c r="A23132" s="2">
        <v>44666</v>
      </c>
      <c r="B23132" s="1" t="s">
        <v>112</v>
      </c>
      <c r="C23132" s="1" t="s">
        <v>12244</v>
      </c>
      <c r="D23132" s="3">
        <v>29975</v>
      </c>
      <c r="E23132" s="4">
        <f>Table1[[#This Row],[Preis JPY]]*0.0076</f>
        <v>227.81</v>
      </c>
      <c r="F23132" s="5">
        <v>61</v>
      </c>
      <c r="G23132" s="5">
        <v>7</v>
      </c>
      <c r="H23132" s="1" t="s">
        <v>1074</v>
      </c>
    </row>
    <row r="23133" spans="1:8" x14ac:dyDescent="0.2">
      <c r="A23133" s="2">
        <v>44666</v>
      </c>
      <c r="B23133" s="1" t="s">
        <v>43</v>
      </c>
      <c r="C23133" s="1" t="s">
        <v>12245</v>
      </c>
      <c r="D23133" s="3">
        <v>875</v>
      </c>
      <c r="E23133" s="4">
        <f>Table1[[#This Row],[Preis JPY]]*0.0076</f>
        <v>6.65</v>
      </c>
      <c r="F23133" s="5">
        <v>68</v>
      </c>
      <c r="G23133" s="5">
        <v>76</v>
      </c>
      <c r="H23133" s="1" t="s">
        <v>1170</v>
      </c>
    </row>
    <row r="23134" spans="1:8" x14ac:dyDescent="0.2">
      <c r="A23134" s="2">
        <v>44666</v>
      </c>
      <c r="B23134" s="1" t="s">
        <v>107</v>
      </c>
      <c r="C23134" s="1" t="s">
        <v>3958</v>
      </c>
      <c r="D23134" s="3">
        <v>1452</v>
      </c>
      <c r="E23134" s="4">
        <f>Table1[[#This Row],[Preis JPY]]*0.0076</f>
        <v>11.0352</v>
      </c>
      <c r="F23134">
        <v>4</v>
      </c>
      <c r="G23134" s="5">
        <v>3</v>
      </c>
      <c r="H23134" s="1" t="s">
        <v>109</v>
      </c>
    </row>
    <row r="23135" spans="1:8" x14ac:dyDescent="0.2">
      <c r="A23135" s="2">
        <v>44666</v>
      </c>
      <c r="B23135" s="1" t="s">
        <v>101</v>
      </c>
      <c r="C23135" s="1" t="s">
        <v>10966</v>
      </c>
      <c r="D23135" s="3">
        <v>4108</v>
      </c>
      <c r="E23135" s="4">
        <f>Table1[[#This Row],[Preis JPY]]*0.0076</f>
        <v>31.220800000000001</v>
      </c>
      <c r="F23135" s="5">
        <v>64</v>
      </c>
      <c r="G23135" s="5">
        <v>141</v>
      </c>
      <c r="H23135" s="1" t="s">
        <v>14</v>
      </c>
    </row>
    <row r="23136" spans="1:8" x14ac:dyDescent="0.2">
      <c r="A23136" s="2">
        <v>44666</v>
      </c>
      <c r="B23136" s="1" t="s">
        <v>210</v>
      </c>
      <c r="C23136" s="1" t="s">
        <v>12246</v>
      </c>
      <c r="D23136" s="3">
        <v>1</v>
      </c>
      <c r="E23136" s="4">
        <f>Table1[[#This Row],[Preis JPY]]*0.0076</f>
        <v>7.6E-3</v>
      </c>
      <c r="F23136" s="5">
        <v>49</v>
      </c>
      <c r="G23136" s="5">
        <v>200</v>
      </c>
      <c r="H23136" s="1" t="s">
        <v>1385</v>
      </c>
    </row>
    <row r="23137" spans="1:8" x14ac:dyDescent="0.2">
      <c r="A23137" s="2">
        <v>44666</v>
      </c>
      <c r="B23137" s="1" t="s">
        <v>21</v>
      </c>
      <c r="C23137" s="1" t="s">
        <v>9567</v>
      </c>
      <c r="D23137" s="3">
        <v>768</v>
      </c>
      <c r="E23137" s="4">
        <f>Table1[[#This Row],[Preis JPY]]*0.0076</f>
        <v>5.8368000000000002</v>
      </c>
      <c r="F23137" s="5">
        <v>25</v>
      </c>
      <c r="G23137" s="5">
        <v>152</v>
      </c>
      <c r="H23137" s="1" t="s">
        <v>77</v>
      </c>
    </row>
    <row r="23138" spans="1:8" x14ac:dyDescent="0.2">
      <c r="A23138" s="2">
        <v>44666</v>
      </c>
      <c r="B23138" s="1" t="s">
        <v>11</v>
      </c>
      <c r="C23138" s="1" t="s">
        <v>12247</v>
      </c>
      <c r="D23138" s="3">
        <v>9124</v>
      </c>
      <c r="E23138" s="4">
        <f>Table1[[#This Row],[Preis JPY]]*0.0076</f>
        <v>69.342399999999998</v>
      </c>
      <c r="F23138" s="5">
        <v>6</v>
      </c>
      <c r="G23138" s="5">
        <v>4</v>
      </c>
      <c r="H23138" s="1" t="s">
        <v>14</v>
      </c>
    </row>
    <row r="23139" spans="1:8" x14ac:dyDescent="0.2">
      <c r="A23139" s="2">
        <v>44666</v>
      </c>
      <c r="B23139" s="1" t="s">
        <v>24</v>
      </c>
      <c r="C23139" s="1" t="s">
        <v>5929</v>
      </c>
      <c r="D23139" s="3">
        <v>1056</v>
      </c>
      <c r="E23139" s="4">
        <f>Table1[[#This Row],[Preis JPY]]*0.0076</f>
        <v>8.0256000000000007</v>
      </c>
      <c r="F23139" s="5">
        <v>53</v>
      </c>
      <c r="G23139" s="5">
        <v>203</v>
      </c>
      <c r="H23139" s="1" t="s">
        <v>352</v>
      </c>
    </row>
    <row r="23140" spans="1:8" x14ac:dyDescent="0.2">
      <c r="A23140" s="2">
        <v>44666</v>
      </c>
      <c r="B23140" s="1" t="s">
        <v>63</v>
      </c>
      <c r="C23140" s="1" t="s">
        <v>12248</v>
      </c>
      <c r="D23140" s="3">
        <v>319</v>
      </c>
      <c r="E23140" s="4">
        <f>Table1[[#This Row],[Preis JPY]]*0.0076</f>
        <v>2.4243999999999999</v>
      </c>
      <c r="F23140" s="5">
        <v>48</v>
      </c>
      <c r="G23140" s="5">
        <v>218</v>
      </c>
      <c r="H23140" s="1" t="s">
        <v>12249</v>
      </c>
    </row>
    <row r="23141" spans="1:8" x14ac:dyDescent="0.2">
      <c r="A23141" s="2">
        <v>44666</v>
      </c>
      <c r="B23141" s="1" t="s">
        <v>63</v>
      </c>
      <c r="C23141" s="1" t="s">
        <v>5242</v>
      </c>
      <c r="D23141" s="3">
        <v>1018</v>
      </c>
      <c r="E23141" s="4">
        <f>Table1[[#This Row],[Preis JPY]]*0.0076</f>
        <v>7.7367999999999997</v>
      </c>
      <c r="F23141" s="5">
        <v>70</v>
      </c>
      <c r="G23141" s="5">
        <v>966</v>
      </c>
      <c r="H23141" s="1" t="s">
        <v>5243</v>
      </c>
    </row>
    <row r="23142" spans="1:8" x14ac:dyDescent="0.2">
      <c r="A23142" s="2">
        <v>44666</v>
      </c>
      <c r="B23142" s="1" t="s">
        <v>37</v>
      </c>
      <c r="C23142" s="1" t="s">
        <v>12250</v>
      </c>
      <c r="D23142" s="3">
        <v>13203</v>
      </c>
      <c r="E23142" s="4">
        <f>Table1[[#This Row],[Preis JPY]]*0.0076</f>
        <v>100.3428</v>
      </c>
      <c r="F23142" s="5">
        <v>79</v>
      </c>
      <c r="G23142" s="5" t="s">
        <v>13</v>
      </c>
      <c r="H23142" s="1" t="s">
        <v>6279</v>
      </c>
    </row>
    <row r="23143" spans="1:8" x14ac:dyDescent="0.2">
      <c r="A23143" s="2">
        <v>44666</v>
      </c>
      <c r="B23143" s="1" t="s">
        <v>27</v>
      </c>
      <c r="C23143" s="1" t="s">
        <v>3185</v>
      </c>
      <c r="D23143" s="3">
        <v>1785</v>
      </c>
      <c r="E23143" s="4">
        <f>Table1[[#This Row],[Preis JPY]]*0.0076</f>
        <v>13.566000000000001</v>
      </c>
      <c r="F23143" s="5">
        <v>61</v>
      </c>
      <c r="G23143" s="5">
        <v>3029</v>
      </c>
      <c r="H23143" s="1" t="s">
        <v>3186</v>
      </c>
    </row>
    <row r="23144" spans="1:8" x14ac:dyDescent="0.2">
      <c r="A23144" s="2">
        <v>44666</v>
      </c>
      <c r="B23144" s="1" t="s">
        <v>159</v>
      </c>
      <c r="C23144" s="1" t="s">
        <v>1885</v>
      </c>
      <c r="D23144" s="3">
        <v>605</v>
      </c>
      <c r="E23144" s="4">
        <f>Table1[[#This Row],[Preis JPY]]*0.0076</f>
        <v>4.5979999999999999</v>
      </c>
      <c r="F23144" s="5">
        <v>49</v>
      </c>
      <c r="G23144" s="5">
        <v>238</v>
      </c>
      <c r="H23144" s="1" t="s">
        <v>462</v>
      </c>
    </row>
    <row r="23145" spans="1:8" x14ac:dyDescent="0.2">
      <c r="A23145" s="2">
        <v>44666</v>
      </c>
      <c r="B23145" s="1" t="s">
        <v>150</v>
      </c>
      <c r="C23145" s="1" t="s">
        <v>9504</v>
      </c>
      <c r="D23145" s="3">
        <v>693</v>
      </c>
      <c r="E23145" s="4">
        <f>Table1[[#This Row],[Preis JPY]]*0.0076</f>
        <v>5.2667999999999999</v>
      </c>
      <c r="F23145" s="5">
        <v>71</v>
      </c>
      <c r="G23145" s="5" t="s">
        <v>13</v>
      </c>
      <c r="H23145" s="1" t="s">
        <v>152</v>
      </c>
    </row>
    <row r="23146" spans="1:8" x14ac:dyDescent="0.2">
      <c r="A23146" s="2">
        <v>44666</v>
      </c>
      <c r="B23146" s="1" t="s">
        <v>120</v>
      </c>
      <c r="C23146" s="1" t="s">
        <v>9554</v>
      </c>
      <c r="D23146" s="3">
        <v>66</v>
      </c>
      <c r="E23146" s="4">
        <f>Table1[[#This Row],[Preis JPY]]*0.0076</f>
        <v>0.50160000000000005</v>
      </c>
      <c r="F23146" s="5">
        <v>21</v>
      </c>
      <c r="G23146" s="5">
        <v>420</v>
      </c>
      <c r="H23146" s="1" t="s">
        <v>807</v>
      </c>
    </row>
    <row r="23147" spans="1:8" x14ac:dyDescent="0.2">
      <c r="A23147" s="2">
        <v>44666</v>
      </c>
      <c r="B23147" s="1" t="s">
        <v>140</v>
      </c>
      <c r="C23147" s="1" t="s">
        <v>12251</v>
      </c>
      <c r="D23147" s="3">
        <v>358</v>
      </c>
      <c r="E23147" s="4">
        <f>Table1[[#This Row],[Preis JPY]]*0.0076</f>
        <v>2.7208000000000001</v>
      </c>
      <c r="F23147" s="5">
        <v>25</v>
      </c>
      <c r="G23147" s="5">
        <v>1552</v>
      </c>
      <c r="H23147" s="1" t="s">
        <v>685</v>
      </c>
    </row>
    <row r="23148" spans="1:8" x14ac:dyDescent="0.2">
      <c r="A23148" s="2">
        <v>44666</v>
      </c>
      <c r="B23148" s="1" t="s">
        <v>11174</v>
      </c>
      <c r="C23148" s="1" t="s">
        <v>10960</v>
      </c>
      <c r="D23148" s="3">
        <v>638</v>
      </c>
      <c r="E23148" s="4">
        <f>Table1[[#This Row],[Preis JPY]]*0.0076</f>
        <v>4.8487999999999998</v>
      </c>
      <c r="F23148" s="5">
        <v>78</v>
      </c>
      <c r="G23148" s="5">
        <v>146</v>
      </c>
      <c r="H23148" s="1" t="s">
        <v>106</v>
      </c>
    </row>
    <row r="23149" spans="1:8" x14ac:dyDescent="0.2">
      <c r="A23149" s="2">
        <v>44666</v>
      </c>
      <c r="B23149" s="1" t="s">
        <v>107</v>
      </c>
      <c r="C23149" s="1" t="s">
        <v>1421</v>
      </c>
      <c r="D23149" s="3">
        <v>9799</v>
      </c>
      <c r="E23149" s="4">
        <f>Table1[[#This Row],[Preis JPY]]*0.0076</f>
        <v>74.472399999999993</v>
      </c>
      <c r="F23149" s="5">
        <v>26</v>
      </c>
      <c r="G23149" s="5" t="s">
        <v>13</v>
      </c>
      <c r="H23149" s="1" t="s">
        <v>109</v>
      </c>
    </row>
    <row r="23150" spans="1:8" x14ac:dyDescent="0.2">
      <c r="A23150" s="2">
        <v>44666</v>
      </c>
      <c r="B23150" s="1" t="s">
        <v>15</v>
      </c>
      <c r="C23150" s="1" t="s">
        <v>3140</v>
      </c>
      <c r="D23150" s="3">
        <v>48</v>
      </c>
      <c r="E23150" s="4">
        <f>Table1[[#This Row],[Preis JPY]]*0.0076</f>
        <v>0.36480000000000001</v>
      </c>
      <c r="F23150" s="5">
        <v>50</v>
      </c>
      <c r="G23150" s="5">
        <v>7</v>
      </c>
      <c r="H23150" s="1" t="s">
        <v>535</v>
      </c>
    </row>
    <row r="23151" spans="1:8" x14ac:dyDescent="0.2">
      <c r="A23151" s="2">
        <v>44666</v>
      </c>
      <c r="B23151" s="1" t="s">
        <v>54</v>
      </c>
      <c r="C23151" s="1" t="s">
        <v>2366</v>
      </c>
      <c r="D23151" s="3">
        <v>308</v>
      </c>
      <c r="E23151" s="4">
        <f>Table1[[#This Row],[Preis JPY]]*0.0076</f>
        <v>2.3408000000000002</v>
      </c>
      <c r="F23151" s="5">
        <v>33</v>
      </c>
      <c r="G23151" s="5">
        <v>211</v>
      </c>
      <c r="H23151" s="1" t="s">
        <v>139</v>
      </c>
    </row>
    <row r="23152" spans="1:8" x14ac:dyDescent="0.2">
      <c r="A23152" s="2">
        <v>44666</v>
      </c>
      <c r="B23152" s="1" t="s">
        <v>21</v>
      </c>
      <c r="C23152" s="1" t="s">
        <v>10065</v>
      </c>
      <c r="D23152" s="3">
        <v>3999</v>
      </c>
      <c r="E23152" s="4">
        <f>Table1[[#This Row],[Preis JPY]]*0.0076</f>
        <v>30.392399999999999</v>
      </c>
      <c r="F23152" s="5">
        <v>3</v>
      </c>
      <c r="G23152" s="5">
        <v>12658</v>
      </c>
      <c r="H23152" s="1" t="s">
        <v>538</v>
      </c>
    </row>
    <row r="23153" spans="1:8" x14ac:dyDescent="0.2">
      <c r="A23153" s="2">
        <v>44666</v>
      </c>
      <c r="B23153" s="1" t="s">
        <v>112</v>
      </c>
      <c r="C23153" s="1" t="s">
        <v>12252</v>
      </c>
      <c r="D23153" s="3">
        <v>545</v>
      </c>
      <c r="E23153" s="4">
        <f>Table1[[#This Row],[Preis JPY]]*0.0076</f>
        <v>4.1420000000000003</v>
      </c>
      <c r="F23153" s="5">
        <v>24</v>
      </c>
      <c r="G23153" s="5">
        <v>18</v>
      </c>
      <c r="H23153" s="1" t="s">
        <v>6971</v>
      </c>
    </row>
    <row r="23154" spans="1:8" x14ac:dyDescent="0.2">
      <c r="A23154" s="2">
        <v>44666</v>
      </c>
      <c r="B23154" s="1" t="s">
        <v>85</v>
      </c>
      <c r="C23154" s="1" t="s">
        <v>6162</v>
      </c>
      <c r="D23154" s="3">
        <v>363</v>
      </c>
      <c r="E23154" s="4">
        <f>Table1[[#This Row],[Preis JPY]]*0.0076</f>
        <v>2.7587999999999999</v>
      </c>
      <c r="F23154" s="5">
        <v>75</v>
      </c>
      <c r="G23154" s="5">
        <v>145</v>
      </c>
      <c r="H23154" s="1" t="s">
        <v>154</v>
      </c>
    </row>
    <row r="23155" spans="1:8" x14ac:dyDescent="0.2">
      <c r="A23155" s="2">
        <v>44666</v>
      </c>
      <c r="B23155" s="1" t="s">
        <v>11</v>
      </c>
      <c r="C23155" s="1" t="s">
        <v>12253</v>
      </c>
      <c r="D23155" s="3">
        <v>7946</v>
      </c>
      <c r="E23155" s="4">
        <f>Table1[[#This Row],[Preis JPY]]*0.0076</f>
        <v>60.389600000000002</v>
      </c>
      <c r="F23155" s="5">
        <v>31</v>
      </c>
      <c r="G23155" s="5">
        <v>231</v>
      </c>
      <c r="H23155" s="1" t="s">
        <v>89</v>
      </c>
    </row>
    <row r="23156" spans="1:8" x14ac:dyDescent="0.2">
      <c r="A23156" s="2">
        <v>44666</v>
      </c>
      <c r="B23156" s="1" t="s">
        <v>210</v>
      </c>
      <c r="C23156" s="1" t="s">
        <v>211</v>
      </c>
      <c r="D23156" s="3">
        <v>399</v>
      </c>
      <c r="E23156" s="4">
        <f>Table1[[#This Row],[Preis JPY]]*0.0076</f>
        <v>3.0324</v>
      </c>
      <c r="F23156" s="5">
        <v>36</v>
      </c>
      <c r="G23156" s="5">
        <v>1362</v>
      </c>
      <c r="H23156" s="1" t="s">
        <v>212</v>
      </c>
    </row>
    <row r="23157" spans="1:8" x14ac:dyDescent="0.2">
      <c r="A23157" s="2">
        <v>44666</v>
      </c>
      <c r="B23157" s="1" t="s">
        <v>112</v>
      </c>
      <c r="C23157" s="1" t="s">
        <v>10727</v>
      </c>
      <c r="D23157" s="3">
        <v>348</v>
      </c>
      <c r="E23157" s="4">
        <f>Table1[[#This Row],[Preis JPY]]*0.0076</f>
        <v>2.6448</v>
      </c>
      <c r="F23157">
        <v>4</v>
      </c>
      <c r="G23157" s="5">
        <v>706</v>
      </c>
      <c r="H23157" s="1" t="s">
        <v>716</v>
      </c>
    </row>
    <row r="23158" spans="1:8" x14ac:dyDescent="0.2">
      <c r="A23158" s="2">
        <v>44666</v>
      </c>
      <c r="B23158" s="1" t="s">
        <v>30</v>
      </c>
      <c r="C23158" s="1" t="s">
        <v>12254</v>
      </c>
      <c r="D23158" s="3">
        <v>55</v>
      </c>
      <c r="E23158" s="4">
        <f>Table1[[#This Row],[Preis JPY]]*0.0076</f>
        <v>0.41799999999999998</v>
      </c>
      <c r="F23158">
        <v>10</v>
      </c>
      <c r="G23158" s="5" t="s">
        <v>13</v>
      </c>
      <c r="H23158" s="1" t="s">
        <v>10322</v>
      </c>
    </row>
    <row r="23159" spans="1:8" x14ac:dyDescent="0.2">
      <c r="A23159" s="2">
        <v>44666</v>
      </c>
      <c r="B23159" s="1" t="s">
        <v>135</v>
      </c>
      <c r="C23159" s="1" t="s">
        <v>8675</v>
      </c>
      <c r="D23159" s="3">
        <v>7425</v>
      </c>
      <c r="E23159" s="4">
        <f>Table1[[#This Row],[Preis JPY]]*0.0076</f>
        <v>56.43</v>
      </c>
      <c r="F23159" s="5">
        <v>32</v>
      </c>
      <c r="G23159" s="5" t="s">
        <v>13</v>
      </c>
      <c r="H23159" s="1" t="s">
        <v>109</v>
      </c>
    </row>
    <row r="23160" spans="1:8" x14ac:dyDescent="0.2">
      <c r="A23160" s="2">
        <v>44666</v>
      </c>
      <c r="B23160" s="1" t="s">
        <v>54</v>
      </c>
      <c r="C23160" s="1" t="s">
        <v>12255</v>
      </c>
      <c r="D23160" s="3">
        <v>4318</v>
      </c>
      <c r="E23160" s="4">
        <f>Table1[[#This Row],[Preis JPY]]*0.0076</f>
        <v>32.816800000000001</v>
      </c>
      <c r="F23160" s="5">
        <v>72</v>
      </c>
      <c r="G23160" s="5">
        <v>48</v>
      </c>
      <c r="H23160" s="1" t="s">
        <v>56</v>
      </c>
    </row>
    <row r="23161" spans="1:8" x14ac:dyDescent="0.2">
      <c r="A23161" s="2">
        <v>44666</v>
      </c>
      <c r="B23161" s="1" t="s">
        <v>85</v>
      </c>
      <c r="C23161" s="1" t="s">
        <v>5497</v>
      </c>
      <c r="D23161" s="3">
        <v>765</v>
      </c>
      <c r="E23161" s="4">
        <f>Table1[[#This Row],[Preis JPY]]*0.0076</f>
        <v>5.8140000000000001</v>
      </c>
      <c r="F23161" s="5">
        <v>61</v>
      </c>
      <c r="G23161" s="5">
        <v>1</v>
      </c>
      <c r="H23161" s="1" t="s">
        <v>857</v>
      </c>
    </row>
    <row r="23162" spans="1:8" x14ac:dyDescent="0.2">
      <c r="A23162" s="2">
        <v>44666</v>
      </c>
      <c r="B23162" s="1" t="s">
        <v>68</v>
      </c>
      <c r="C23162" s="1" t="s">
        <v>1477</v>
      </c>
      <c r="D23162" s="3">
        <v>495</v>
      </c>
      <c r="E23162" s="4">
        <f>Table1[[#This Row],[Preis JPY]]*0.0076</f>
        <v>3.762</v>
      </c>
      <c r="F23162" s="5">
        <v>19</v>
      </c>
      <c r="G23162" s="5">
        <v>2568</v>
      </c>
      <c r="H23162" s="1" t="s">
        <v>1478</v>
      </c>
    </row>
    <row r="23163" spans="1:8" x14ac:dyDescent="0.2">
      <c r="A23163" s="2">
        <v>44666</v>
      </c>
      <c r="B23163" s="1" t="s">
        <v>234</v>
      </c>
      <c r="C23163" s="1" t="s">
        <v>9806</v>
      </c>
      <c r="D23163" s="3">
        <v>1879</v>
      </c>
      <c r="E23163" s="4">
        <f>Table1[[#This Row],[Preis JPY]]*0.0076</f>
        <v>14.2804</v>
      </c>
      <c r="F23163" s="5">
        <v>68</v>
      </c>
      <c r="G23163" s="5">
        <v>402</v>
      </c>
      <c r="H23163" s="1" t="s">
        <v>951</v>
      </c>
    </row>
    <row r="23164" spans="1:8" x14ac:dyDescent="0.2">
      <c r="A23164" s="2">
        <v>44666</v>
      </c>
      <c r="B23164" s="1" t="s">
        <v>73</v>
      </c>
      <c r="C23164" s="1" t="s">
        <v>12256</v>
      </c>
      <c r="D23164" s="3">
        <v>869</v>
      </c>
      <c r="E23164" s="4">
        <f>Table1[[#This Row],[Preis JPY]]*0.0076</f>
        <v>6.6044</v>
      </c>
      <c r="F23164" s="5">
        <v>62</v>
      </c>
      <c r="G23164" s="5" t="s">
        <v>13</v>
      </c>
      <c r="H23164" s="1" t="s">
        <v>693</v>
      </c>
    </row>
    <row r="23165" spans="1:8" x14ac:dyDescent="0.2">
      <c r="A23165" s="2">
        <v>44666</v>
      </c>
      <c r="B23165" s="1" t="s">
        <v>11174</v>
      </c>
      <c r="C23165" s="1" t="s">
        <v>7281</v>
      </c>
      <c r="D23165" s="3">
        <v>12513</v>
      </c>
      <c r="E23165" s="4">
        <f>Table1[[#This Row],[Preis JPY]]*0.0076</f>
        <v>95.098799999999997</v>
      </c>
      <c r="F23165" s="5">
        <v>36</v>
      </c>
      <c r="G23165" s="5">
        <v>30</v>
      </c>
      <c r="H23165" s="1" t="s">
        <v>801</v>
      </c>
    </row>
    <row r="23166" spans="1:8" x14ac:dyDescent="0.2">
      <c r="A23166" s="2">
        <v>44666</v>
      </c>
      <c r="B23166" s="1" t="s">
        <v>40</v>
      </c>
      <c r="C23166" s="1" t="s">
        <v>5763</v>
      </c>
      <c r="D23166" s="3">
        <v>894</v>
      </c>
      <c r="E23166" s="4">
        <f>Table1[[#This Row],[Preis JPY]]*0.0076</f>
        <v>6.7943999999999996</v>
      </c>
      <c r="F23166" s="5">
        <v>77</v>
      </c>
      <c r="G23166" s="5">
        <v>692</v>
      </c>
      <c r="H23166" s="1" t="s">
        <v>5764</v>
      </c>
    </row>
    <row r="23167" spans="1:8" x14ac:dyDescent="0.2">
      <c r="A23167" s="2">
        <v>44666</v>
      </c>
      <c r="B23167" s="1" t="s">
        <v>34</v>
      </c>
      <c r="C23167" s="1" t="s">
        <v>178</v>
      </c>
      <c r="D23167" s="3">
        <v>598</v>
      </c>
      <c r="E23167" s="4">
        <f>Table1[[#This Row],[Preis JPY]]*0.0076</f>
        <v>4.5448000000000004</v>
      </c>
      <c r="F23167" s="5">
        <v>53</v>
      </c>
      <c r="G23167" s="5">
        <v>193</v>
      </c>
      <c r="H23167" s="1" t="s">
        <v>179</v>
      </c>
    </row>
    <row r="23168" spans="1:8" x14ac:dyDescent="0.2">
      <c r="A23168" s="2">
        <v>44666</v>
      </c>
      <c r="B23168" s="1" t="s">
        <v>243</v>
      </c>
      <c r="C23168" s="1" t="s">
        <v>9779</v>
      </c>
      <c r="D23168" s="3">
        <v>1598</v>
      </c>
      <c r="E23168" s="4">
        <f>Table1[[#This Row],[Preis JPY]]*0.0076</f>
        <v>12.1448</v>
      </c>
      <c r="F23168" s="5">
        <v>32</v>
      </c>
      <c r="G23168" s="5">
        <v>1712</v>
      </c>
      <c r="H23168" s="1" t="s">
        <v>5010</v>
      </c>
    </row>
    <row r="23169" spans="1:8" x14ac:dyDescent="0.2">
      <c r="A23169" s="2">
        <v>44666</v>
      </c>
      <c r="B23169" s="1" t="s">
        <v>18</v>
      </c>
      <c r="C23169" s="1" t="s">
        <v>3435</v>
      </c>
      <c r="D23169" s="3">
        <v>16999</v>
      </c>
      <c r="E23169" s="4">
        <f>Table1[[#This Row],[Preis JPY]]*0.0076</f>
        <v>129.19239999999999</v>
      </c>
      <c r="F23169" s="5">
        <v>36</v>
      </c>
      <c r="G23169" s="5">
        <v>652</v>
      </c>
      <c r="H23169" s="1" t="s">
        <v>3436</v>
      </c>
    </row>
    <row r="23170" spans="1:8" x14ac:dyDescent="0.2">
      <c r="A23170" s="2">
        <v>44666</v>
      </c>
      <c r="B23170" s="1" t="s">
        <v>11174</v>
      </c>
      <c r="C23170" s="1" t="s">
        <v>3407</v>
      </c>
      <c r="D23170" s="3">
        <v>11</v>
      </c>
      <c r="E23170" s="4">
        <f>Table1[[#This Row],[Preis JPY]]*0.0076</f>
        <v>8.3599999999999994E-2</v>
      </c>
      <c r="F23170" s="5">
        <v>23</v>
      </c>
      <c r="G23170" s="5">
        <v>14</v>
      </c>
      <c r="H23170" s="1" t="s">
        <v>851</v>
      </c>
    </row>
    <row r="23171" spans="1:8" x14ac:dyDescent="0.2">
      <c r="A23171" s="2">
        <v>44666</v>
      </c>
      <c r="B23171" s="1" t="s">
        <v>115</v>
      </c>
      <c r="C23171" s="1" t="s">
        <v>12105</v>
      </c>
      <c r="D23171" s="3">
        <v>148</v>
      </c>
      <c r="E23171" s="4">
        <f>Table1[[#This Row],[Preis JPY]]*0.0076</f>
        <v>1.1248</v>
      </c>
      <c r="F23171" s="5">
        <v>63</v>
      </c>
      <c r="G23171" s="5">
        <v>155</v>
      </c>
      <c r="H23171" s="1" t="s">
        <v>12106</v>
      </c>
    </row>
    <row r="23172" spans="1:8" x14ac:dyDescent="0.2">
      <c r="A23172" s="2">
        <v>44666</v>
      </c>
      <c r="B23172" s="1" t="s">
        <v>21</v>
      </c>
      <c r="C23172" s="1" t="s">
        <v>9720</v>
      </c>
      <c r="D23172" s="3">
        <v>462</v>
      </c>
      <c r="E23172" s="4">
        <f>Table1[[#This Row],[Preis JPY]]*0.0076</f>
        <v>3.5112000000000001</v>
      </c>
      <c r="F23172" s="5">
        <v>32</v>
      </c>
      <c r="G23172" s="5">
        <v>158</v>
      </c>
      <c r="H23172" s="1" t="s">
        <v>77</v>
      </c>
    </row>
    <row r="23173" spans="1:8" x14ac:dyDescent="0.2">
      <c r="A23173" s="2">
        <v>44666</v>
      </c>
      <c r="B23173" s="1" t="s">
        <v>120</v>
      </c>
      <c r="C23173" s="1" t="s">
        <v>1452</v>
      </c>
      <c r="D23173" s="3">
        <v>138</v>
      </c>
      <c r="E23173" s="4">
        <f>Table1[[#This Row],[Preis JPY]]*0.0076</f>
        <v>1.0488</v>
      </c>
      <c r="F23173" s="5">
        <v>20</v>
      </c>
      <c r="G23173" s="5">
        <v>27</v>
      </c>
      <c r="H23173" s="1" t="s">
        <v>646</v>
      </c>
    </row>
    <row r="23174" spans="1:8" x14ac:dyDescent="0.2">
      <c r="A23174" s="2">
        <v>44666</v>
      </c>
      <c r="B23174" s="1" t="s">
        <v>166</v>
      </c>
      <c r="C23174" s="1" t="s">
        <v>5641</v>
      </c>
      <c r="D23174" s="3">
        <v>98</v>
      </c>
      <c r="E23174" s="4">
        <f>Table1[[#This Row],[Preis JPY]]*0.0076</f>
        <v>0.74480000000000002</v>
      </c>
      <c r="F23174" s="5">
        <v>41</v>
      </c>
      <c r="G23174" s="5">
        <v>747</v>
      </c>
      <c r="H23174" s="1" t="s">
        <v>4959</v>
      </c>
    </row>
    <row r="23175" spans="1:8" x14ac:dyDescent="0.2">
      <c r="A23175" s="2">
        <v>44666</v>
      </c>
      <c r="B23175" s="1" t="s">
        <v>234</v>
      </c>
      <c r="C23175" s="1" t="s">
        <v>1802</v>
      </c>
      <c r="D23175" s="3">
        <v>1411</v>
      </c>
      <c r="E23175" s="4">
        <f>Table1[[#This Row],[Preis JPY]]*0.0076</f>
        <v>10.723599999999999</v>
      </c>
      <c r="F23175" s="5">
        <v>45</v>
      </c>
      <c r="G23175" s="5">
        <v>4985</v>
      </c>
      <c r="H23175" s="1" t="s">
        <v>236</v>
      </c>
    </row>
    <row r="23176" spans="1:8" x14ac:dyDescent="0.2">
      <c r="A23176" s="2">
        <v>44666</v>
      </c>
      <c r="B23176" s="1" t="s">
        <v>60</v>
      </c>
      <c r="C23176" s="1" t="s">
        <v>12257</v>
      </c>
      <c r="D23176" s="3">
        <v>1</v>
      </c>
      <c r="E23176" s="4">
        <f>Table1[[#This Row],[Preis JPY]]*0.0076</f>
        <v>7.6E-3</v>
      </c>
      <c r="F23176" s="5">
        <v>61</v>
      </c>
      <c r="G23176" s="5">
        <v>576</v>
      </c>
      <c r="H23176" s="1" t="s">
        <v>664</v>
      </c>
    </row>
    <row r="23177" spans="1:8" x14ac:dyDescent="0.2">
      <c r="A23177" s="2">
        <v>44666</v>
      </c>
      <c r="B23177" s="1" t="s">
        <v>166</v>
      </c>
      <c r="C23177" s="1" t="s">
        <v>5199</v>
      </c>
      <c r="D23177" s="3">
        <v>188</v>
      </c>
      <c r="E23177" s="4">
        <f>Table1[[#This Row],[Preis JPY]]*0.0076</f>
        <v>1.4288000000000001</v>
      </c>
      <c r="F23177" s="5">
        <v>54</v>
      </c>
      <c r="G23177" s="5">
        <v>90</v>
      </c>
      <c r="H23177" s="1" t="s">
        <v>3720</v>
      </c>
    </row>
    <row r="23178" spans="1:8" x14ac:dyDescent="0.2">
      <c r="A23178" s="2">
        <v>44666</v>
      </c>
      <c r="B23178" s="1" t="s">
        <v>15</v>
      </c>
      <c r="C23178" s="1" t="s">
        <v>2216</v>
      </c>
      <c r="D23178" s="3">
        <v>50</v>
      </c>
      <c r="E23178" s="4">
        <f>Table1[[#This Row],[Preis JPY]]*0.0076</f>
        <v>0.38</v>
      </c>
      <c r="F23178" s="5">
        <v>63</v>
      </c>
      <c r="G23178" s="5">
        <v>3</v>
      </c>
      <c r="H23178" s="1" t="s">
        <v>11185</v>
      </c>
    </row>
    <row r="23179" spans="1:8" x14ac:dyDescent="0.2">
      <c r="A23179" s="2">
        <v>44666</v>
      </c>
      <c r="B23179" s="1" t="s">
        <v>24</v>
      </c>
      <c r="C23179" s="1" t="s">
        <v>3005</v>
      </c>
      <c r="D23179" s="3">
        <v>498</v>
      </c>
      <c r="E23179" s="4">
        <f>Table1[[#This Row],[Preis JPY]]*0.0076</f>
        <v>3.7848000000000002</v>
      </c>
      <c r="F23179" s="5">
        <v>13</v>
      </c>
      <c r="G23179" s="5">
        <v>3184</v>
      </c>
      <c r="H23179" s="1" t="s">
        <v>3006</v>
      </c>
    </row>
    <row r="23180" spans="1:8" x14ac:dyDescent="0.2">
      <c r="A23180" s="2">
        <v>44666</v>
      </c>
      <c r="B23180" s="1" t="s">
        <v>21</v>
      </c>
      <c r="C23180" s="1" t="s">
        <v>8178</v>
      </c>
      <c r="D23180" s="3">
        <v>329</v>
      </c>
      <c r="E23180" s="4">
        <f>Table1[[#This Row],[Preis JPY]]*0.0076</f>
        <v>2.5004</v>
      </c>
      <c r="F23180" s="5">
        <v>15</v>
      </c>
      <c r="G23180" s="5">
        <v>6261</v>
      </c>
      <c r="H23180" s="1" t="s">
        <v>146</v>
      </c>
    </row>
    <row r="23181" spans="1:8" x14ac:dyDescent="0.2">
      <c r="A23181" s="2">
        <v>44666</v>
      </c>
      <c r="B23181" s="1" t="s">
        <v>210</v>
      </c>
      <c r="C23181" s="1" t="s">
        <v>1257</v>
      </c>
      <c r="D23181" s="3">
        <v>25</v>
      </c>
      <c r="E23181" s="4">
        <f>Table1[[#This Row],[Preis JPY]]*0.0076</f>
        <v>0.19</v>
      </c>
      <c r="F23181" s="5">
        <v>15</v>
      </c>
      <c r="G23181" s="5">
        <v>4489</v>
      </c>
      <c r="H23181" s="1" t="s">
        <v>1258</v>
      </c>
    </row>
    <row r="23182" spans="1:8" x14ac:dyDescent="0.2">
      <c r="A23182" s="2">
        <v>44666</v>
      </c>
      <c r="B23182" s="1" t="s">
        <v>40</v>
      </c>
      <c r="C23182" s="1" t="s">
        <v>1110</v>
      </c>
      <c r="D23182" s="3">
        <v>798</v>
      </c>
      <c r="E23182" s="4">
        <f>Table1[[#This Row],[Preis JPY]]*0.0076</f>
        <v>6.0648</v>
      </c>
      <c r="F23182" s="5">
        <v>56</v>
      </c>
      <c r="G23182" s="5">
        <v>780</v>
      </c>
      <c r="H23182" s="1" t="s">
        <v>1111</v>
      </c>
    </row>
    <row r="23183" spans="1:8" x14ac:dyDescent="0.2">
      <c r="A23183" s="2">
        <v>44666</v>
      </c>
      <c r="B23183" s="1" t="s">
        <v>150</v>
      </c>
      <c r="C23183" s="1" t="s">
        <v>9462</v>
      </c>
      <c r="D23183" s="3">
        <v>22</v>
      </c>
      <c r="E23183" s="4">
        <f>Table1[[#This Row],[Preis JPY]]*0.0076</f>
        <v>0.16719999999999999</v>
      </c>
      <c r="F23183" s="5">
        <v>40</v>
      </c>
      <c r="G23183" s="5" t="s">
        <v>13</v>
      </c>
      <c r="H23183" s="1" t="s">
        <v>109</v>
      </c>
    </row>
    <row r="23184" spans="1:8" x14ac:dyDescent="0.2">
      <c r="A23184" s="2">
        <v>44666</v>
      </c>
      <c r="B23184" s="1" t="s">
        <v>73</v>
      </c>
      <c r="C23184" s="1" t="s">
        <v>5544</v>
      </c>
      <c r="D23184" s="3">
        <v>298</v>
      </c>
      <c r="E23184" s="4">
        <f>Table1[[#This Row],[Preis JPY]]*0.0076</f>
        <v>2.2648000000000001</v>
      </c>
      <c r="F23184" s="5">
        <v>14</v>
      </c>
      <c r="G23184" s="5">
        <v>3318</v>
      </c>
      <c r="H23184" s="1" t="s">
        <v>2632</v>
      </c>
    </row>
    <row r="23185" spans="1:8" x14ac:dyDescent="0.2">
      <c r="A23185" s="2">
        <v>44666</v>
      </c>
      <c r="B23185" s="1" t="s">
        <v>166</v>
      </c>
      <c r="C23185" s="1" t="s">
        <v>12258</v>
      </c>
      <c r="D23185" s="3">
        <v>715</v>
      </c>
      <c r="E23185" s="4">
        <f>Table1[[#This Row],[Preis JPY]]*0.0076</f>
        <v>5.4340000000000002</v>
      </c>
      <c r="F23185" s="5">
        <v>78</v>
      </c>
      <c r="G23185" s="5">
        <v>30</v>
      </c>
      <c r="H23185" s="1" t="s">
        <v>209</v>
      </c>
    </row>
    <row r="23186" spans="1:8" x14ac:dyDescent="0.2">
      <c r="A23186" s="2">
        <v>44666</v>
      </c>
      <c r="B23186" s="1" t="s">
        <v>54</v>
      </c>
      <c r="C23186" s="1" t="s">
        <v>7562</v>
      </c>
      <c r="D23186" s="3">
        <v>21</v>
      </c>
      <c r="E23186" s="4">
        <f>Table1[[#This Row],[Preis JPY]]*0.0076</f>
        <v>0.15959999999999999</v>
      </c>
      <c r="F23186" s="5">
        <v>28</v>
      </c>
      <c r="G23186" s="5">
        <v>98</v>
      </c>
      <c r="H23186" s="1" t="s">
        <v>139</v>
      </c>
    </row>
    <row r="23187" spans="1:8" x14ac:dyDescent="0.2">
      <c r="A23187" s="2">
        <v>44666</v>
      </c>
      <c r="B23187" s="1" t="s">
        <v>11174</v>
      </c>
      <c r="C23187" s="1" t="s">
        <v>7627</v>
      </c>
      <c r="D23187" s="3">
        <v>891</v>
      </c>
      <c r="E23187" s="4">
        <f>Table1[[#This Row],[Preis JPY]]*0.0076</f>
        <v>6.7716000000000003</v>
      </c>
      <c r="F23187" s="5">
        <v>65</v>
      </c>
      <c r="G23187" s="5">
        <v>39</v>
      </c>
      <c r="H23187" s="1" t="s">
        <v>801</v>
      </c>
    </row>
    <row r="23188" spans="1:8" x14ac:dyDescent="0.2">
      <c r="A23188" s="2">
        <v>44666</v>
      </c>
      <c r="B23188" s="1" t="s">
        <v>243</v>
      </c>
      <c r="C23188" s="1" t="s">
        <v>4093</v>
      </c>
      <c r="D23188" s="3">
        <v>499</v>
      </c>
      <c r="E23188" s="4">
        <f>Table1[[#This Row],[Preis JPY]]*0.0076</f>
        <v>3.7923999999999998</v>
      </c>
      <c r="F23188" s="5">
        <v>54</v>
      </c>
      <c r="G23188" s="5">
        <v>1697</v>
      </c>
      <c r="H23188" s="1" t="s">
        <v>1293</v>
      </c>
    </row>
    <row r="23189" spans="1:8" x14ac:dyDescent="0.2">
      <c r="A23189" s="2">
        <v>44666</v>
      </c>
      <c r="B23189" s="1" t="s">
        <v>34</v>
      </c>
      <c r="C23189" s="1" t="s">
        <v>12259</v>
      </c>
      <c r="D23189" s="3">
        <v>22</v>
      </c>
      <c r="E23189" s="4">
        <f>Table1[[#This Row],[Preis JPY]]*0.0076</f>
        <v>0.16719999999999999</v>
      </c>
      <c r="F23189" s="5">
        <v>45</v>
      </c>
      <c r="G23189" s="5">
        <v>141</v>
      </c>
      <c r="H23189" s="1" t="s">
        <v>2058</v>
      </c>
    </row>
    <row r="23190" spans="1:8" x14ac:dyDescent="0.2">
      <c r="A23190" s="2">
        <v>44666</v>
      </c>
      <c r="B23190" s="1" t="s">
        <v>169</v>
      </c>
      <c r="C23190" s="1" t="s">
        <v>12260</v>
      </c>
      <c r="D23190" s="3">
        <v>258</v>
      </c>
      <c r="E23190" s="4">
        <f>Table1[[#This Row],[Preis JPY]]*0.0076</f>
        <v>1.9608000000000001</v>
      </c>
      <c r="F23190" s="5">
        <v>17</v>
      </c>
      <c r="G23190" s="5">
        <v>3531</v>
      </c>
      <c r="H23190" s="1" t="s">
        <v>2681</v>
      </c>
    </row>
    <row r="23191" spans="1:8" x14ac:dyDescent="0.2">
      <c r="A23191" s="2">
        <v>44666</v>
      </c>
      <c r="B23191" s="1" t="s">
        <v>159</v>
      </c>
      <c r="C23191" s="1" t="s">
        <v>4778</v>
      </c>
      <c r="D23191" s="3">
        <v>12872</v>
      </c>
      <c r="E23191" s="4">
        <f>Table1[[#This Row],[Preis JPY]]*0.0076</f>
        <v>97.827200000000005</v>
      </c>
      <c r="F23191" s="5">
        <v>41</v>
      </c>
      <c r="G23191" s="5">
        <v>55</v>
      </c>
      <c r="H23191" s="1" t="s">
        <v>2619</v>
      </c>
    </row>
    <row r="23192" spans="1:8" x14ac:dyDescent="0.2">
      <c r="A23192" s="2">
        <v>44666</v>
      </c>
      <c r="B23192" s="1" t="s">
        <v>34</v>
      </c>
      <c r="C23192" s="1" t="s">
        <v>4054</v>
      </c>
      <c r="D23192" s="3">
        <v>198</v>
      </c>
      <c r="E23192" s="4">
        <f>Table1[[#This Row],[Preis JPY]]*0.0076</f>
        <v>1.5047999999999999</v>
      </c>
      <c r="F23192" s="5">
        <v>30</v>
      </c>
      <c r="G23192" s="5">
        <v>337</v>
      </c>
      <c r="H23192" s="1" t="s">
        <v>287</v>
      </c>
    </row>
    <row r="23193" spans="1:8" x14ac:dyDescent="0.2">
      <c r="A23193" s="2">
        <v>44666</v>
      </c>
      <c r="B23193" s="1" t="s">
        <v>60</v>
      </c>
      <c r="C23193" s="1" t="s">
        <v>4440</v>
      </c>
      <c r="D23193" s="3">
        <v>1098</v>
      </c>
      <c r="E23193" s="4">
        <f>Table1[[#This Row],[Preis JPY]]*0.0076</f>
        <v>8.3447999999999993</v>
      </c>
      <c r="F23193" s="5">
        <v>80</v>
      </c>
      <c r="G23193" s="5">
        <v>5</v>
      </c>
      <c r="H23193" s="1" t="s">
        <v>4441</v>
      </c>
    </row>
    <row r="23194" spans="1:8" x14ac:dyDescent="0.2">
      <c r="A23194" s="2">
        <v>44666</v>
      </c>
      <c r="B23194" s="1" t="s">
        <v>112</v>
      </c>
      <c r="C23194" s="1" t="s">
        <v>9443</v>
      </c>
      <c r="D23194" s="3">
        <v>178</v>
      </c>
      <c r="E23194" s="4">
        <f>Table1[[#This Row],[Preis JPY]]*0.0076</f>
        <v>1.3528</v>
      </c>
      <c r="F23194" s="5">
        <v>25</v>
      </c>
      <c r="G23194" s="5">
        <v>229</v>
      </c>
      <c r="H23194" s="1" t="s">
        <v>2701</v>
      </c>
    </row>
    <row r="23195" spans="1:8" x14ac:dyDescent="0.2">
      <c r="A23195" s="2">
        <v>44666</v>
      </c>
      <c r="B23195" s="1" t="s">
        <v>68</v>
      </c>
      <c r="C23195" s="1" t="s">
        <v>12261</v>
      </c>
      <c r="D23195" s="3">
        <v>55</v>
      </c>
      <c r="E23195" s="4">
        <f>Table1[[#This Row],[Preis JPY]]*0.0076</f>
        <v>0.41799999999999998</v>
      </c>
      <c r="F23195" s="5">
        <v>23</v>
      </c>
      <c r="G23195" s="5">
        <v>17</v>
      </c>
      <c r="H23195" s="1" t="s">
        <v>12262</v>
      </c>
    </row>
    <row r="23196" spans="1:8" x14ac:dyDescent="0.2">
      <c r="A23196" s="2">
        <v>44666</v>
      </c>
      <c r="B23196" s="1" t="s">
        <v>112</v>
      </c>
      <c r="C23196" s="1" t="s">
        <v>12263</v>
      </c>
      <c r="D23196" s="3">
        <v>166</v>
      </c>
      <c r="E23196" s="4">
        <f>Table1[[#This Row],[Preis JPY]]*0.0076</f>
        <v>1.2616000000000001</v>
      </c>
      <c r="F23196" s="5">
        <v>40</v>
      </c>
      <c r="G23196" s="5">
        <v>1757</v>
      </c>
      <c r="H23196" s="1" t="s">
        <v>281</v>
      </c>
    </row>
    <row r="23197" spans="1:8" x14ac:dyDescent="0.2">
      <c r="A23197" s="2">
        <v>44666</v>
      </c>
      <c r="B23197" s="1" t="s">
        <v>37</v>
      </c>
      <c r="C23197" s="1" t="s">
        <v>8801</v>
      </c>
      <c r="D23197" s="3">
        <v>519</v>
      </c>
      <c r="E23197" s="4">
        <f>Table1[[#This Row],[Preis JPY]]*0.0076</f>
        <v>3.9443999999999999</v>
      </c>
      <c r="F23197" s="5">
        <v>32</v>
      </c>
      <c r="G23197" s="5">
        <v>19</v>
      </c>
      <c r="H23197" s="1" t="s">
        <v>6279</v>
      </c>
    </row>
    <row r="23198" spans="1:8" x14ac:dyDescent="0.2">
      <c r="A23198" s="2">
        <v>44666</v>
      </c>
      <c r="B23198" s="1" t="s">
        <v>54</v>
      </c>
      <c r="C23198" s="1" t="s">
        <v>338</v>
      </c>
      <c r="D23198" s="3">
        <v>223</v>
      </c>
      <c r="E23198" s="4">
        <f>Table1[[#This Row],[Preis JPY]]*0.0076</f>
        <v>1.6948000000000001</v>
      </c>
      <c r="F23198" s="5">
        <v>64</v>
      </c>
      <c r="G23198" s="5">
        <v>345</v>
      </c>
      <c r="H23198" s="1" t="s">
        <v>139</v>
      </c>
    </row>
    <row r="23199" spans="1:8" x14ac:dyDescent="0.2">
      <c r="A23199" s="2">
        <v>44666</v>
      </c>
      <c r="B23199" s="1" t="s">
        <v>43</v>
      </c>
      <c r="C23199" s="1" t="s">
        <v>5135</v>
      </c>
      <c r="D23199" s="3">
        <v>308</v>
      </c>
      <c r="E23199" s="4">
        <f>Table1[[#This Row],[Preis JPY]]*0.0076</f>
        <v>2.3408000000000002</v>
      </c>
      <c r="F23199" s="5">
        <v>41</v>
      </c>
      <c r="G23199" s="5">
        <v>297</v>
      </c>
      <c r="H23199" s="1" t="s">
        <v>1681</v>
      </c>
    </row>
    <row r="23200" spans="1:8" x14ac:dyDescent="0.2">
      <c r="A23200" s="2">
        <v>44667</v>
      </c>
      <c r="B23200" s="1" t="s">
        <v>21</v>
      </c>
      <c r="C23200" s="1" t="s">
        <v>11315</v>
      </c>
      <c r="D23200" s="3">
        <v>2998</v>
      </c>
      <c r="E23200" s="4">
        <f>Table1[[#This Row],[Preis JPY]]*0.0076</f>
        <v>22.784800000000001</v>
      </c>
      <c r="F23200" s="5">
        <v>1</v>
      </c>
      <c r="G23200" s="5">
        <v>2619</v>
      </c>
      <c r="H23200" s="1" t="s">
        <v>77</v>
      </c>
    </row>
    <row r="23201" spans="1:8" x14ac:dyDescent="0.2">
      <c r="A23201" s="2">
        <v>44667</v>
      </c>
      <c r="B23201" s="1" t="s">
        <v>73</v>
      </c>
      <c r="C23201" s="1" t="s">
        <v>9936</v>
      </c>
      <c r="D23201" s="3">
        <v>398</v>
      </c>
      <c r="E23201" s="4">
        <f>Table1[[#This Row],[Preis JPY]]*0.0076</f>
        <v>3.0247999999999999</v>
      </c>
      <c r="F23201" s="5">
        <v>33</v>
      </c>
      <c r="G23201" s="5">
        <v>11</v>
      </c>
      <c r="H23201" s="1" t="s">
        <v>2632</v>
      </c>
    </row>
    <row r="23202" spans="1:8" x14ac:dyDescent="0.2">
      <c r="A23202" s="2">
        <v>44667</v>
      </c>
      <c r="B23202" s="1" t="s">
        <v>40</v>
      </c>
      <c r="C23202" s="1" t="s">
        <v>12264</v>
      </c>
      <c r="D23202" s="3">
        <v>376</v>
      </c>
      <c r="E23202" s="4">
        <f>Table1[[#This Row],[Preis JPY]]*0.0076</f>
        <v>2.8576000000000001</v>
      </c>
      <c r="F23202" s="5">
        <v>16</v>
      </c>
      <c r="G23202" s="5" t="s">
        <v>13</v>
      </c>
      <c r="H23202" s="1" t="s">
        <v>2389</v>
      </c>
    </row>
    <row r="23203" spans="1:8" x14ac:dyDescent="0.2">
      <c r="A23203" s="2">
        <v>44667</v>
      </c>
      <c r="B23203" s="1" t="s">
        <v>159</v>
      </c>
      <c r="C23203" s="1" t="s">
        <v>12265</v>
      </c>
      <c r="D23203" s="3">
        <v>18</v>
      </c>
      <c r="E23203" s="4">
        <f>Table1[[#This Row],[Preis JPY]]*0.0076</f>
        <v>0.1368</v>
      </c>
      <c r="F23203" s="5">
        <v>32</v>
      </c>
      <c r="G23203" s="5">
        <v>4</v>
      </c>
      <c r="H23203" s="1" t="s">
        <v>3321</v>
      </c>
    </row>
    <row r="23204" spans="1:8" x14ac:dyDescent="0.2">
      <c r="A23204" s="2">
        <v>44667</v>
      </c>
      <c r="B23204" s="1" t="s">
        <v>82</v>
      </c>
      <c r="C23204" s="1" t="s">
        <v>8389</v>
      </c>
      <c r="D23204" s="3">
        <v>944</v>
      </c>
      <c r="E23204" s="4">
        <f>Table1[[#This Row],[Preis JPY]]*0.0076</f>
        <v>7.1744000000000003</v>
      </c>
      <c r="F23204" s="5">
        <v>31</v>
      </c>
      <c r="G23204" s="5">
        <v>891</v>
      </c>
      <c r="H23204" s="1" t="s">
        <v>7821</v>
      </c>
    </row>
    <row r="23205" spans="1:8" x14ac:dyDescent="0.2">
      <c r="A23205" s="2">
        <v>44667</v>
      </c>
      <c r="B23205" s="1" t="s">
        <v>135</v>
      </c>
      <c r="C23205" s="1" t="s">
        <v>8865</v>
      </c>
      <c r="D23205" s="3">
        <v>635</v>
      </c>
      <c r="E23205" s="4">
        <f>Table1[[#This Row],[Preis JPY]]*0.0076</f>
        <v>4.8259999999999996</v>
      </c>
      <c r="F23205" s="5">
        <v>49</v>
      </c>
      <c r="G23205" s="5" t="s">
        <v>13</v>
      </c>
      <c r="H23205" s="1" t="s">
        <v>154</v>
      </c>
    </row>
    <row r="23206" spans="1:8" x14ac:dyDescent="0.2">
      <c r="A23206" s="2">
        <v>44667</v>
      </c>
      <c r="B23206" s="1" t="s">
        <v>101</v>
      </c>
      <c r="C23206" s="1" t="s">
        <v>5377</v>
      </c>
      <c r="D23206" s="3">
        <v>680</v>
      </c>
      <c r="E23206" s="4">
        <f>Table1[[#This Row],[Preis JPY]]*0.0076</f>
        <v>5.1680000000000001</v>
      </c>
      <c r="F23206" s="5">
        <v>1</v>
      </c>
      <c r="G23206" s="5">
        <v>104394</v>
      </c>
      <c r="H23206" s="1" t="s">
        <v>1743</v>
      </c>
    </row>
    <row r="23207" spans="1:8" x14ac:dyDescent="0.2">
      <c r="A23207" s="2">
        <v>44667</v>
      </c>
      <c r="B23207" s="1" t="s">
        <v>68</v>
      </c>
      <c r="C23207" s="1" t="s">
        <v>12266</v>
      </c>
      <c r="D23207" s="3">
        <v>2079</v>
      </c>
      <c r="E23207" s="4">
        <f>Table1[[#This Row],[Preis JPY]]*0.0076</f>
        <v>15.8004</v>
      </c>
      <c r="F23207" s="5">
        <v>65</v>
      </c>
      <c r="G23207" s="5">
        <v>2455</v>
      </c>
      <c r="H23207" s="1" t="s">
        <v>53</v>
      </c>
    </row>
    <row r="23208" spans="1:8" x14ac:dyDescent="0.2">
      <c r="A23208" s="2">
        <v>44667</v>
      </c>
      <c r="B23208" s="1" t="s">
        <v>159</v>
      </c>
      <c r="C23208" s="1" t="s">
        <v>3499</v>
      </c>
      <c r="D23208" s="3">
        <v>948</v>
      </c>
      <c r="E23208" s="4">
        <f>Table1[[#This Row],[Preis JPY]]*0.0076</f>
        <v>7.2047999999999996</v>
      </c>
      <c r="F23208" s="5">
        <v>57</v>
      </c>
      <c r="G23208" s="5">
        <v>51</v>
      </c>
      <c r="H23208" s="1" t="s">
        <v>2289</v>
      </c>
    </row>
    <row r="23209" spans="1:8" x14ac:dyDescent="0.2">
      <c r="A23209" s="2">
        <v>44667</v>
      </c>
      <c r="B23209" s="1" t="s">
        <v>73</v>
      </c>
      <c r="C23209" s="1" t="s">
        <v>12267</v>
      </c>
      <c r="D23209" s="3">
        <v>3999</v>
      </c>
      <c r="E23209" s="4">
        <f>Table1[[#This Row],[Preis JPY]]*0.0076</f>
        <v>30.392399999999999</v>
      </c>
      <c r="F23209" s="5">
        <v>13</v>
      </c>
      <c r="G23209" s="5">
        <v>135</v>
      </c>
      <c r="H23209" s="1" t="s">
        <v>3319</v>
      </c>
    </row>
    <row r="23210" spans="1:8" x14ac:dyDescent="0.2">
      <c r="A23210" s="2">
        <v>44667</v>
      </c>
      <c r="B23210" s="1" t="s">
        <v>11</v>
      </c>
      <c r="C23210" s="1" t="s">
        <v>420</v>
      </c>
      <c r="D23210" s="3">
        <v>374</v>
      </c>
      <c r="E23210" s="4">
        <f>Table1[[#This Row],[Preis JPY]]*0.0076</f>
        <v>2.8424</v>
      </c>
      <c r="F23210" s="5">
        <v>7</v>
      </c>
      <c r="G23210" s="5">
        <v>804</v>
      </c>
      <c r="H23210" s="1" t="s">
        <v>14</v>
      </c>
    </row>
    <row r="23211" spans="1:8" x14ac:dyDescent="0.2">
      <c r="A23211" s="2">
        <v>44667</v>
      </c>
      <c r="B23211" s="1" t="s">
        <v>243</v>
      </c>
      <c r="C23211" s="1" t="s">
        <v>2628</v>
      </c>
      <c r="D23211" s="3">
        <v>680</v>
      </c>
      <c r="E23211" s="4">
        <f>Table1[[#This Row],[Preis JPY]]*0.0076</f>
        <v>5.1680000000000001</v>
      </c>
      <c r="F23211" s="5">
        <v>29</v>
      </c>
      <c r="G23211" s="5">
        <v>605</v>
      </c>
      <c r="H23211" s="1" t="s">
        <v>1832</v>
      </c>
    </row>
    <row r="23212" spans="1:8" x14ac:dyDescent="0.2">
      <c r="A23212" s="2">
        <v>44667</v>
      </c>
      <c r="B23212" s="1" t="s">
        <v>169</v>
      </c>
      <c r="C23212" s="1" t="s">
        <v>10734</v>
      </c>
      <c r="D23212" s="3">
        <v>4358</v>
      </c>
      <c r="E23212" s="4">
        <f>Table1[[#This Row],[Preis JPY]]*0.0076</f>
        <v>33.120800000000003</v>
      </c>
      <c r="F23212" s="5">
        <v>51</v>
      </c>
      <c r="G23212" s="5">
        <v>37</v>
      </c>
      <c r="H23212" s="1" t="s">
        <v>1687</v>
      </c>
    </row>
    <row r="23213" spans="1:8" x14ac:dyDescent="0.2">
      <c r="A23213" s="2">
        <v>44667</v>
      </c>
      <c r="B23213" s="1" t="s">
        <v>73</v>
      </c>
      <c r="C23213" s="1" t="s">
        <v>2662</v>
      </c>
      <c r="D23213" s="3">
        <v>448</v>
      </c>
      <c r="E23213" s="4">
        <f>Table1[[#This Row],[Preis JPY]]*0.0076</f>
        <v>3.4047999999999998</v>
      </c>
      <c r="F23213" s="5">
        <v>34</v>
      </c>
      <c r="G23213" s="5">
        <v>79</v>
      </c>
      <c r="H23213" s="1" t="s">
        <v>2663</v>
      </c>
    </row>
    <row r="23214" spans="1:8" x14ac:dyDescent="0.2">
      <c r="A23214" s="2">
        <v>44667</v>
      </c>
      <c r="B23214" s="1" t="s">
        <v>150</v>
      </c>
      <c r="C23214" s="1" t="s">
        <v>2256</v>
      </c>
      <c r="D23214" s="3">
        <v>4928</v>
      </c>
      <c r="E23214" s="4">
        <f>Table1[[#This Row],[Preis JPY]]*0.0076</f>
        <v>37.452800000000003</v>
      </c>
      <c r="F23214" s="5">
        <v>1</v>
      </c>
      <c r="G23214" s="5">
        <v>325</v>
      </c>
      <c r="H23214" s="1" t="s">
        <v>109</v>
      </c>
    </row>
    <row r="23215" spans="1:8" x14ac:dyDescent="0.2">
      <c r="A23215" s="2">
        <v>44667</v>
      </c>
      <c r="B23215" s="1" t="s">
        <v>37</v>
      </c>
      <c r="C23215" s="1" t="s">
        <v>258</v>
      </c>
      <c r="D23215" s="3">
        <v>238</v>
      </c>
      <c r="E23215" s="4">
        <f>Table1[[#This Row],[Preis JPY]]*0.0076</f>
        <v>1.8088</v>
      </c>
      <c r="F23215" s="5">
        <v>68</v>
      </c>
      <c r="G23215" s="5">
        <v>199</v>
      </c>
      <c r="H23215" s="1" t="s">
        <v>259</v>
      </c>
    </row>
    <row r="23216" spans="1:8" x14ac:dyDescent="0.2">
      <c r="A23216" s="2">
        <v>44667</v>
      </c>
      <c r="B23216" s="1" t="s">
        <v>11174</v>
      </c>
      <c r="C23216" s="1" t="s">
        <v>11873</v>
      </c>
      <c r="D23216" s="3">
        <v>1188</v>
      </c>
      <c r="E23216" s="4">
        <f>Table1[[#This Row],[Preis JPY]]*0.0076</f>
        <v>9.0288000000000004</v>
      </c>
      <c r="F23216" s="5">
        <v>29</v>
      </c>
      <c r="G23216" s="5">
        <v>44</v>
      </c>
      <c r="H23216" s="1" t="s">
        <v>106</v>
      </c>
    </row>
    <row r="23217" spans="1:8" x14ac:dyDescent="0.2">
      <c r="A23217" s="2">
        <v>44667</v>
      </c>
      <c r="B23217" s="1" t="s">
        <v>243</v>
      </c>
      <c r="C23217" s="1" t="s">
        <v>1361</v>
      </c>
      <c r="D23217" s="3">
        <v>565</v>
      </c>
      <c r="E23217" s="4">
        <f>Table1[[#This Row],[Preis JPY]]*0.0076</f>
        <v>4.2939999999999996</v>
      </c>
      <c r="F23217" s="5">
        <v>24</v>
      </c>
      <c r="G23217" s="5">
        <v>53</v>
      </c>
      <c r="H23217" s="1" t="s">
        <v>1362</v>
      </c>
    </row>
    <row r="23218" spans="1:8" x14ac:dyDescent="0.2">
      <c r="A23218" s="2">
        <v>44667</v>
      </c>
      <c r="B23218" s="1" t="s">
        <v>40</v>
      </c>
      <c r="C23218" s="1" t="s">
        <v>8097</v>
      </c>
      <c r="D23218" s="3">
        <v>268</v>
      </c>
      <c r="E23218" s="4">
        <f>Table1[[#This Row],[Preis JPY]]*0.0076</f>
        <v>2.0367999999999999</v>
      </c>
      <c r="F23218" s="5">
        <v>50</v>
      </c>
      <c r="G23218" s="5">
        <v>202</v>
      </c>
      <c r="H23218" s="1" t="s">
        <v>6190</v>
      </c>
    </row>
    <row r="23219" spans="1:8" x14ac:dyDescent="0.2">
      <c r="A23219" s="2">
        <v>44667</v>
      </c>
      <c r="B23219" s="1" t="s">
        <v>234</v>
      </c>
      <c r="C23219" s="1" t="s">
        <v>12268</v>
      </c>
      <c r="D23219" s="3">
        <v>198</v>
      </c>
      <c r="E23219" s="4">
        <f>Table1[[#This Row],[Preis JPY]]*0.0076</f>
        <v>1.5047999999999999</v>
      </c>
      <c r="F23219" s="5">
        <v>61</v>
      </c>
      <c r="G23219" s="5">
        <v>13</v>
      </c>
      <c r="H23219" s="1" t="s">
        <v>2723</v>
      </c>
    </row>
    <row r="23220" spans="1:8" x14ac:dyDescent="0.2">
      <c r="A23220" s="2">
        <v>44667</v>
      </c>
      <c r="B23220" s="1" t="s">
        <v>159</v>
      </c>
      <c r="C23220" s="1" t="s">
        <v>8169</v>
      </c>
      <c r="D23220" s="3">
        <v>1598</v>
      </c>
      <c r="E23220" s="4">
        <f>Table1[[#This Row],[Preis JPY]]*0.0076</f>
        <v>12.1448</v>
      </c>
      <c r="F23220" s="5">
        <v>50</v>
      </c>
      <c r="G23220" s="5">
        <v>634</v>
      </c>
      <c r="H23220" s="1" t="s">
        <v>8170</v>
      </c>
    </row>
    <row r="23221" spans="1:8" x14ac:dyDescent="0.2">
      <c r="A23221" s="2">
        <v>44667</v>
      </c>
      <c r="B23221" s="1" t="s">
        <v>54</v>
      </c>
      <c r="C23221" s="1" t="s">
        <v>1656</v>
      </c>
      <c r="D23221" s="3">
        <v>2495</v>
      </c>
      <c r="E23221" s="4">
        <f>Table1[[#This Row],[Preis JPY]]*0.0076</f>
        <v>18.962</v>
      </c>
      <c r="F23221" s="5">
        <v>1</v>
      </c>
      <c r="G23221" s="5">
        <v>28332</v>
      </c>
      <c r="H23221" s="1" t="s">
        <v>139</v>
      </c>
    </row>
    <row r="23222" spans="1:8" x14ac:dyDescent="0.2">
      <c r="A23222" s="2">
        <v>44667</v>
      </c>
      <c r="B23222" s="1" t="s">
        <v>234</v>
      </c>
      <c r="C23222" s="1" t="s">
        <v>8935</v>
      </c>
      <c r="D23222" s="3">
        <v>962</v>
      </c>
      <c r="E23222" s="4">
        <f>Table1[[#This Row],[Preis JPY]]*0.0076</f>
        <v>7.3112000000000004</v>
      </c>
      <c r="F23222" s="5">
        <v>67</v>
      </c>
      <c r="G23222" s="5">
        <v>221</v>
      </c>
      <c r="H23222" s="1" t="s">
        <v>1724</v>
      </c>
    </row>
    <row r="23223" spans="1:8" x14ac:dyDescent="0.2">
      <c r="A23223" s="2">
        <v>44667</v>
      </c>
      <c r="B23223" s="1" t="s">
        <v>15</v>
      </c>
      <c r="C23223" s="1" t="s">
        <v>2155</v>
      </c>
      <c r="D23223" s="3">
        <v>85</v>
      </c>
      <c r="E23223" s="4">
        <f>Table1[[#This Row],[Preis JPY]]*0.0076</f>
        <v>0.64600000000000002</v>
      </c>
      <c r="F23223" s="5">
        <v>69</v>
      </c>
      <c r="G23223" s="5" t="s">
        <v>13</v>
      </c>
      <c r="H23223" s="1" t="s">
        <v>11185</v>
      </c>
    </row>
    <row r="23224" spans="1:8" x14ac:dyDescent="0.2">
      <c r="A23224" s="2">
        <v>44667</v>
      </c>
      <c r="B23224" s="1" t="s">
        <v>11174</v>
      </c>
      <c r="C23224" s="1" t="s">
        <v>9062</v>
      </c>
      <c r="D23224" s="3">
        <v>8842</v>
      </c>
      <c r="E23224" s="4">
        <f>Table1[[#This Row],[Preis JPY]]*0.0076</f>
        <v>67.199200000000005</v>
      </c>
      <c r="F23224" s="5">
        <v>61</v>
      </c>
      <c r="G23224" s="5">
        <v>137</v>
      </c>
      <c r="H23224" s="1" t="s">
        <v>523</v>
      </c>
    </row>
    <row r="23225" spans="1:8" x14ac:dyDescent="0.2">
      <c r="A23225" s="2">
        <v>44667</v>
      </c>
      <c r="B23225" s="1" t="s">
        <v>68</v>
      </c>
      <c r="C23225" s="1" t="s">
        <v>9491</v>
      </c>
      <c r="D23225" s="3">
        <v>598</v>
      </c>
      <c r="E23225" s="4">
        <f>Table1[[#This Row],[Preis JPY]]*0.0076</f>
        <v>4.5448000000000004</v>
      </c>
      <c r="F23225" s="5">
        <v>21</v>
      </c>
      <c r="G23225" s="5">
        <v>1354</v>
      </c>
      <c r="H23225" s="1" t="s">
        <v>2776</v>
      </c>
    </row>
    <row r="23226" spans="1:8" x14ac:dyDescent="0.2">
      <c r="A23226" s="2">
        <v>44667</v>
      </c>
      <c r="B23226" s="1" t="s">
        <v>112</v>
      </c>
      <c r="C23226" s="1" t="s">
        <v>6665</v>
      </c>
      <c r="D23226" s="3">
        <v>328</v>
      </c>
      <c r="E23226" s="4">
        <f>Table1[[#This Row],[Preis JPY]]*0.0076</f>
        <v>2.4927999999999999</v>
      </c>
      <c r="F23226" s="5">
        <v>38</v>
      </c>
      <c r="G23226" s="5">
        <v>1</v>
      </c>
      <c r="H23226" s="1" t="s">
        <v>148</v>
      </c>
    </row>
    <row r="23227" spans="1:8" x14ac:dyDescent="0.2">
      <c r="A23227" s="2">
        <v>44667</v>
      </c>
      <c r="B23227" s="1" t="s">
        <v>243</v>
      </c>
      <c r="C23227" s="1" t="s">
        <v>3217</v>
      </c>
      <c r="D23227" s="3">
        <v>2995</v>
      </c>
      <c r="E23227" s="4">
        <f>Table1[[#This Row],[Preis JPY]]*0.0076</f>
        <v>22.762</v>
      </c>
      <c r="F23227" s="5">
        <v>45</v>
      </c>
      <c r="G23227" s="5">
        <v>3573</v>
      </c>
      <c r="H23227" s="1" t="s">
        <v>368</v>
      </c>
    </row>
    <row r="23228" spans="1:8" x14ac:dyDescent="0.2">
      <c r="A23228" s="2">
        <v>44667</v>
      </c>
      <c r="B23228" s="1" t="s">
        <v>210</v>
      </c>
      <c r="C23228" s="1" t="s">
        <v>284</v>
      </c>
      <c r="D23228" s="3">
        <v>298</v>
      </c>
      <c r="E23228" s="4">
        <f>Table1[[#This Row],[Preis JPY]]*0.0076</f>
        <v>2.2648000000000001</v>
      </c>
      <c r="F23228" s="5">
        <v>22</v>
      </c>
      <c r="G23228" s="5">
        <v>2009</v>
      </c>
      <c r="H23228" s="1" t="s">
        <v>285</v>
      </c>
    </row>
    <row r="23229" spans="1:8" x14ac:dyDescent="0.2">
      <c r="A23229" s="2">
        <v>44667</v>
      </c>
      <c r="B23229" s="1" t="s">
        <v>101</v>
      </c>
      <c r="C23229" s="1" t="s">
        <v>12269</v>
      </c>
      <c r="D23229" s="3">
        <v>1299</v>
      </c>
      <c r="E23229" s="4">
        <f>Table1[[#This Row],[Preis JPY]]*0.0076</f>
        <v>9.8724000000000007</v>
      </c>
      <c r="F23229" s="5">
        <v>56</v>
      </c>
      <c r="G23229" s="5">
        <v>7809</v>
      </c>
      <c r="H23229" s="1" t="s">
        <v>348</v>
      </c>
    </row>
    <row r="23230" spans="1:8" x14ac:dyDescent="0.2">
      <c r="A23230" s="2">
        <v>44667</v>
      </c>
      <c r="B23230" s="1" t="s">
        <v>243</v>
      </c>
      <c r="C23230" s="1" t="s">
        <v>8118</v>
      </c>
      <c r="D23230" s="3">
        <v>1584</v>
      </c>
      <c r="E23230" s="4">
        <f>Table1[[#This Row],[Preis JPY]]*0.0076</f>
        <v>12.038399999999999</v>
      </c>
      <c r="F23230" s="5">
        <v>64</v>
      </c>
      <c r="G23230" s="5">
        <v>200</v>
      </c>
      <c r="H23230" s="1" t="s">
        <v>3032</v>
      </c>
    </row>
    <row r="23231" spans="1:8" x14ac:dyDescent="0.2">
      <c r="A23231" s="2">
        <v>44667</v>
      </c>
      <c r="B23231" s="1" t="s">
        <v>302</v>
      </c>
      <c r="C23231" s="1" t="s">
        <v>582</v>
      </c>
      <c r="D23231" s="3">
        <v>1</v>
      </c>
      <c r="E23231" s="4">
        <f>Table1[[#This Row],[Preis JPY]]*0.0076</f>
        <v>7.6E-3</v>
      </c>
      <c r="F23231" s="5">
        <v>30</v>
      </c>
      <c r="G23231" s="5">
        <v>72261</v>
      </c>
      <c r="H23231" s="1" t="s">
        <v>583</v>
      </c>
    </row>
    <row r="23232" spans="1:8" x14ac:dyDescent="0.2">
      <c r="A23232" s="2">
        <v>44667</v>
      </c>
      <c r="B23232" s="1" t="s">
        <v>210</v>
      </c>
      <c r="C23232" s="1" t="s">
        <v>4654</v>
      </c>
      <c r="D23232" s="3">
        <v>198</v>
      </c>
      <c r="E23232" s="4">
        <f>Table1[[#This Row],[Preis JPY]]*0.0076</f>
        <v>1.5047999999999999</v>
      </c>
      <c r="F23232" s="5">
        <v>27</v>
      </c>
      <c r="G23232" s="5">
        <v>8365</v>
      </c>
      <c r="H23232" s="1" t="s">
        <v>4655</v>
      </c>
    </row>
    <row r="23233" spans="1:8" x14ac:dyDescent="0.2">
      <c r="A23233" s="2">
        <v>44667</v>
      </c>
      <c r="B23233" s="1" t="s">
        <v>150</v>
      </c>
      <c r="C23233" s="1" t="s">
        <v>12270</v>
      </c>
      <c r="D23233" s="3">
        <v>9856</v>
      </c>
      <c r="E23233" s="4">
        <f>Table1[[#This Row],[Preis JPY]]*0.0076</f>
        <v>74.905600000000007</v>
      </c>
      <c r="F23233" s="5">
        <v>23</v>
      </c>
      <c r="G23233" s="5" t="s">
        <v>13</v>
      </c>
      <c r="H23233" s="1" t="s">
        <v>109</v>
      </c>
    </row>
    <row r="23234" spans="1:8" x14ac:dyDescent="0.2">
      <c r="A23234" s="2">
        <v>44667</v>
      </c>
      <c r="B23234" s="1" t="s">
        <v>243</v>
      </c>
      <c r="C23234" s="1" t="s">
        <v>7268</v>
      </c>
      <c r="D23234" s="3">
        <v>1998</v>
      </c>
      <c r="E23234" s="4">
        <f>Table1[[#This Row],[Preis JPY]]*0.0076</f>
        <v>15.184799999999999</v>
      </c>
      <c r="F23234" s="5">
        <v>1</v>
      </c>
      <c r="G23234" s="5">
        <v>1023</v>
      </c>
      <c r="H23234" s="1" t="s">
        <v>1958</v>
      </c>
    </row>
    <row r="23235" spans="1:8" x14ac:dyDescent="0.2">
      <c r="A23235" s="2">
        <v>44667</v>
      </c>
      <c r="B23235" s="1" t="s">
        <v>85</v>
      </c>
      <c r="C23235" s="1" t="s">
        <v>4553</v>
      </c>
      <c r="D23235" s="3">
        <v>143</v>
      </c>
      <c r="E23235" s="4">
        <f>Table1[[#This Row],[Preis JPY]]*0.0076</f>
        <v>1.0868</v>
      </c>
      <c r="F23235" s="5">
        <v>57</v>
      </c>
      <c r="G23235" s="5">
        <v>623</v>
      </c>
      <c r="H23235" s="1" t="s">
        <v>1427</v>
      </c>
    </row>
    <row r="23236" spans="1:8" x14ac:dyDescent="0.2">
      <c r="A23236" s="2">
        <v>44667</v>
      </c>
      <c r="B23236" s="1" t="s">
        <v>302</v>
      </c>
      <c r="C23236" s="1" t="s">
        <v>10875</v>
      </c>
      <c r="D23236" s="3">
        <v>178</v>
      </c>
      <c r="E23236" s="4">
        <f>Table1[[#This Row],[Preis JPY]]*0.0076</f>
        <v>1.3528</v>
      </c>
      <c r="F23236" s="5">
        <v>65</v>
      </c>
      <c r="G23236" s="5">
        <v>1865</v>
      </c>
      <c r="H23236" s="1" t="s">
        <v>10876</v>
      </c>
    </row>
    <row r="23237" spans="1:8" x14ac:dyDescent="0.2">
      <c r="A23237" s="2">
        <v>44667</v>
      </c>
      <c r="B23237" s="1" t="s">
        <v>82</v>
      </c>
      <c r="C23237" s="1" t="s">
        <v>2376</v>
      </c>
      <c r="D23237" s="3">
        <v>98</v>
      </c>
      <c r="E23237" s="4">
        <f>Table1[[#This Row],[Preis JPY]]*0.0076</f>
        <v>0.74480000000000002</v>
      </c>
      <c r="F23237" s="5">
        <v>22</v>
      </c>
      <c r="G23237" s="5">
        <v>399</v>
      </c>
      <c r="H23237" s="1" t="s">
        <v>2377</v>
      </c>
    </row>
    <row r="23238" spans="1:8" x14ac:dyDescent="0.2">
      <c r="A23238" s="2">
        <v>44667</v>
      </c>
      <c r="B23238" s="1" t="s">
        <v>63</v>
      </c>
      <c r="C23238" s="1" t="s">
        <v>9760</v>
      </c>
      <c r="D23238" s="3">
        <v>1045</v>
      </c>
      <c r="E23238" s="4">
        <f>Table1[[#This Row],[Preis JPY]]*0.0076</f>
        <v>7.9420000000000002</v>
      </c>
      <c r="F23238" s="5">
        <v>19</v>
      </c>
      <c r="G23238" s="5">
        <v>13</v>
      </c>
      <c r="H23238" s="1" t="s">
        <v>5848</v>
      </c>
    </row>
    <row r="23239" spans="1:8" x14ac:dyDescent="0.2">
      <c r="A23239" s="2">
        <v>44667</v>
      </c>
      <c r="B23239" s="1" t="s">
        <v>15</v>
      </c>
      <c r="C23239" s="1" t="s">
        <v>5276</v>
      </c>
      <c r="D23239" s="3">
        <v>235</v>
      </c>
      <c r="E23239" s="4">
        <f>Table1[[#This Row],[Preis JPY]]*0.0076</f>
        <v>1.786</v>
      </c>
      <c r="F23239" s="5">
        <v>76</v>
      </c>
      <c r="G23239" s="5" t="s">
        <v>13</v>
      </c>
      <c r="H23239" s="1" t="s">
        <v>535</v>
      </c>
    </row>
    <row r="23240" spans="1:8" x14ac:dyDescent="0.2">
      <c r="A23240" s="2">
        <v>44667</v>
      </c>
      <c r="B23240" s="1" t="s">
        <v>150</v>
      </c>
      <c r="C23240" s="1" t="s">
        <v>12271</v>
      </c>
      <c r="D23240" s="3">
        <v>198</v>
      </c>
      <c r="E23240" s="4">
        <f>Table1[[#This Row],[Preis JPY]]*0.0076</f>
        <v>1.5047999999999999</v>
      </c>
      <c r="F23240" s="5">
        <v>13</v>
      </c>
      <c r="G23240" s="5">
        <v>15</v>
      </c>
      <c r="H23240" s="1" t="s">
        <v>109</v>
      </c>
    </row>
    <row r="23241" spans="1:8" x14ac:dyDescent="0.2">
      <c r="A23241" s="2">
        <v>44667</v>
      </c>
      <c r="B23241" s="1" t="s">
        <v>120</v>
      </c>
      <c r="C23241" s="1" t="s">
        <v>7705</v>
      </c>
      <c r="D23241" s="3">
        <v>33</v>
      </c>
      <c r="E23241" s="4">
        <f>Table1[[#This Row],[Preis JPY]]*0.0076</f>
        <v>0.25080000000000002</v>
      </c>
      <c r="F23241" s="5">
        <v>5</v>
      </c>
      <c r="G23241" s="5">
        <v>4311</v>
      </c>
      <c r="H23241" s="1" t="s">
        <v>1069</v>
      </c>
    </row>
    <row r="23242" spans="1:8" x14ac:dyDescent="0.2">
      <c r="A23242" s="2">
        <v>44667</v>
      </c>
      <c r="B23242" s="1" t="s">
        <v>68</v>
      </c>
      <c r="C23242" s="1" t="s">
        <v>6676</v>
      </c>
      <c r="D23242" s="3">
        <v>298</v>
      </c>
      <c r="E23242" s="4">
        <f>Table1[[#This Row],[Preis JPY]]*0.0076</f>
        <v>2.2648000000000001</v>
      </c>
      <c r="F23242" s="5">
        <v>49</v>
      </c>
      <c r="G23242" s="5">
        <v>656</v>
      </c>
      <c r="H23242" s="1" t="s">
        <v>6677</v>
      </c>
    </row>
    <row r="23243" spans="1:8" x14ac:dyDescent="0.2">
      <c r="A23243" s="2">
        <v>44667</v>
      </c>
      <c r="B23243" s="1" t="s">
        <v>11175</v>
      </c>
      <c r="C23243" s="1" t="s">
        <v>11655</v>
      </c>
      <c r="D23243" s="3">
        <v>84</v>
      </c>
      <c r="E23243" s="4">
        <f>Table1[[#This Row],[Preis JPY]]*0.0076</f>
        <v>0.63839999999999997</v>
      </c>
      <c r="F23243" s="5">
        <v>1</v>
      </c>
      <c r="G23243" s="5">
        <v>748</v>
      </c>
      <c r="H23243" s="1" t="s">
        <v>128</v>
      </c>
    </row>
    <row r="23244" spans="1:8" x14ac:dyDescent="0.2">
      <c r="A23244" s="2">
        <v>44667</v>
      </c>
      <c r="B23244" s="1" t="s">
        <v>27</v>
      </c>
      <c r="C23244" s="1" t="s">
        <v>10810</v>
      </c>
      <c r="D23244" s="3">
        <v>5321</v>
      </c>
      <c r="E23244" s="4">
        <f>Table1[[#This Row],[Preis JPY]]*0.0076</f>
        <v>40.439599999999999</v>
      </c>
      <c r="F23244" s="5">
        <v>1</v>
      </c>
      <c r="G23244" s="5">
        <v>418</v>
      </c>
      <c r="H23244" s="1" t="s">
        <v>298</v>
      </c>
    </row>
    <row r="23245" spans="1:8" x14ac:dyDescent="0.2">
      <c r="A23245" s="2">
        <v>44667</v>
      </c>
      <c r="B23245" s="1" t="s">
        <v>115</v>
      </c>
      <c r="C23245" s="1" t="s">
        <v>10160</v>
      </c>
      <c r="D23245" s="3">
        <v>158</v>
      </c>
      <c r="E23245" s="4">
        <f>Table1[[#This Row],[Preis JPY]]*0.0076</f>
        <v>1.2008000000000001</v>
      </c>
      <c r="F23245" s="5">
        <v>62</v>
      </c>
      <c r="G23245" s="5">
        <v>32</v>
      </c>
      <c r="H23245" s="1" t="s">
        <v>1439</v>
      </c>
    </row>
    <row r="23246" spans="1:8" x14ac:dyDescent="0.2">
      <c r="A23246" s="2">
        <v>44667</v>
      </c>
      <c r="B23246" s="1" t="s">
        <v>8</v>
      </c>
      <c r="C23246" s="1" t="s">
        <v>9150</v>
      </c>
      <c r="D23246" s="3">
        <v>229</v>
      </c>
      <c r="E23246" s="4">
        <f>Table1[[#This Row],[Preis JPY]]*0.0076</f>
        <v>1.7403999999999999</v>
      </c>
      <c r="F23246" s="5">
        <v>7</v>
      </c>
      <c r="G23246" s="5">
        <v>1059</v>
      </c>
      <c r="H23246" s="1" t="s">
        <v>1504</v>
      </c>
    </row>
    <row r="23247" spans="1:8" x14ac:dyDescent="0.2">
      <c r="A23247" s="2">
        <v>44667</v>
      </c>
      <c r="B23247" s="1" t="s">
        <v>54</v>
      </c>
      <c r="C23247" s="1" t="s">
        <v>1344</v>
      </c>
      <c r="D23247" s="3">
        <v>1788</v>
      </c>
      <c r="E23247" s="4">
        <f>Table1[[#This Row],[Preis JPY]]*0.0076</f>
        <v>13.588799999999999</v>
      </c>
      <c r="F23247" s="5">
        <v>70</v>
      </c>
      <c r="G23247" s="5">
        <v>38</v>
      </c>
      <c r="H23247" s="1" t="s">
        <v>139</v>
      </c>
    </row>
    <row r="23248" spans="1:8" x14ac:dyDescent="0.2">
      <c r="A23248" s="2">
        <v>44667</v>
      </c>
      <c r="B23248" s="1" t="s">
        <v>140</v>
      </c>
      <c r="C23248" s="1" t="s">
        <v>6472</v>
      </c>
      <c r="D23248" s="3">
        <v>138</v>
      </c>
      <c r="E23248" s="4">
        <f>Table1[[#This Row],[Preis JPY]]*0.0076</f>
        <v>1.0488</v>
      </c>
      <c r="F23248" s="5">
        <v>35</v>
      </c>
      <c r="G23248" s="5">
        <v>832</v>
      </c>
      <c r="H23248" s="1" t="s">
        <v>6473</v>
      </c>
    </row>
    <row r="23249" spans="1:8" x14ac:dyDescent="0.2">
      <c r="A23249" s="2">
        <v>44667</v>
      </c>
      <c r="B23249" s="1" t="s">
        <v>63</v>
      </c>
      <c r="C23249" s="1" t="s">
        <v>11054</v>
      </c>
      <c r="D23249" s="3">
        <v>525</v>
      </c>
      <c r="E23249" s="4">
        <f>Table1[[#This Row],[Preis JPY]]*0.0076</f>
        <v>3.99</v>
      </c>
      <c r="F23249" s="5">
        <v>51</v>
      </c>
      <c r="G23249" s="5">
        <v>57</v>
      </c>
      <c r="H23249" s="1" t="s">
        <v>448</v>
      </c>
    </row>
    <row r="23250" spans="1:8" x14ac:dyDescent="0.2">
      <c r="A23250" s="2">
        <v>44667</v>
      </c>
      <c r="B23250" s="1" t="s">
        <v>120</v>
      </c>
      <c r="C23250" s="1" t="s">
        <v>6873</v>
      </c>
      <c r="D23250" s="3">
        <v>495</v>
      </c>
      <c r="E23250" s="4">
        <f>Table1[[#This Row],[Preis JPY]]*0.0076</f>
        <v>3.762</v>
      </c>
      <c r="F23250" s="5">
        <v>16</v>
      </c>
      <c r="G23250" s="5">
        <v>959</v>
      </c>
      <c r="H23250" s="1" t="s">
        <v>1069</v>
      </c>
    </row>
    <row r="23251" spans="1:8" x14ac:dyDescent="0.2">
      <c r="A23251" s="2">
        <v>44667</v>
      </c>
      <c r="B23251" s="1" t="s">
        <v>302</v>
      </c>
      <c r="C23251" s="1" t="s">
        <v>12272</v>
      </c>
      <c r="D23251" s="3">
        <v>328</v>
      </c>
      <c r="E23251" s="4">
        <f>Table1[[#This Row],[Preis JPY]]*0.0076</f>
        <v>2.4927999999999999</v>
      </c>
      <c r="F23251" s="5">
        <v>46</v>
      </c>
      <c r="G23251" s="5">
        <v>507</v>
      </c>
      <c r="H23251" s="1" t="s">
        <v>7111</v>
      </c>
    </row>
    <row r="23252" spans="1:8" x14ac:dyDescent="0.2">
      <c r="A23252" s="2">
        <v>44667</v>
      </c>
      <c r="B23252" s="1" t="s">
        <v>60</v>
      </c>
      <c r="C23252" s="1" t="s">
        <v>3073</v>
      </c>
      <c r="D23252" s="3">
        <v>298</v>
      </c>
      <c r="E23252" s="4">
        <f>Table1[[#This Row],[Preis JPY]]*0.0076</f>
        <v>2.2648000000000001</v>
      </c>
      <c r="F23252" s="5">
        <v>52</v>
      </c>
      <c r="G23252" s="5">
        <v>482</v>
      </c>
      <c r="H23252" s="1" t="s">
        <v>62</v>
      </c>
    </row>
    <row r="23253" spans="1:8" x14ac:dyDescent="0.2">
      <c r="A23253" s="2">
        <v>44667</v>
      </c>
      <c r="B23253" s="1" t="s">
        <v>43</v>
      </c>
      <c r="C23253" s="1" t="s">
        <v>12273</v>
      </c>
      <c r="D23253" s="3">
        <v>308</v>
      </c>
      <c r="E23253" s="4">
        <f>Table1[[#This Row],[Preis JPY]]*0.0076</f>
        <v>2.3408000000000002</v>
      </c>
      <c r="F23253" s="5">
        <v>64</v>
      </c>
      <c r="G23253" s="5">
        <v>174</v>
      </c>
      <c r="H23253" s="1" t="s">
        <v>390</v>
      </c>
    </row>
    <row r="23254" spans="1:8" x14ac:dyDescent="0.2">
      <c r="A23254" s="2">
        <v>44667</v>
      </c>
      <c r="B23254" s="1" t="s">
        <v>169</v>
      </c>
      <c r="C23254" s="1" t="s">
        <v>3868</v>
      </c>
      <c r="D23254" s="3">
        <v>165</v>
      </c>
      <c r="E23254" s="4">
        <f>Table1[[#This Row],[Preis JPY]]*0.0076</f>
        <v>1.254</v>
      </c>
      <c r="F23254" s="5">
        <v>28</v>
      </c>
      <c r="G23254" s="5">
        <v>3322</v>
      </c>
      <c r="H23254" s="1" t="s">
        <v>927</v>
      </c>
    </row>
    <row r="23255" spans="1:8" x14ac:dyDescent="0.2">
      <c r="A23255" s="2">
        <v>44667</v>
      </c>
      <c r="B23255" s="1" t="s">
        <v>135</v>
      </c>
      <c r="C23255" s="1" t="s">
        <v>9524</v>
      </c>
      <c r="D23255" s="3">
        <v>7293</v>
      </c>
      <c r="E23255" s="4">
        <f>Table1[[#This Row],[Preis JPY]]*0.0076</f>
        <v>55.4268</v>
      </c>
      <c r="F23255" s="5">
        <v>45</v>
      </c>
      <c r="G23255" s="5" t="s">
        <v>13</v>
      </c>
      <c r="H23255" s="1" t="s">
        <v>109</v>
      </c>
    </row>
    <row r="23256" spans="1:8" x14ac:dyDescent="0.2">
      <c r="A23256" s="2">
        <v>44667</v>
      </c>
      <c r="B23256" s="1" t="s">
        <v>166</v>
      </c>
      <c r="C23256" s="1" t="s">
        <v>12274</v>
      </c>
      <c r="D23256" s="3">
        <v>1268</v>
      </c>
      <c r="E23256" s="4">
        <f>Table1[[#This Row],[Preis JPY]]*0.0076</f>
        <v>9.6367999999999991</v>
      </c>
      <c r="F23256" s="5">
        <v>5</v>
      </c>
      <c r="G23256" s="5">
        <v>532</v>
      </c>
      <c r="H23256" s="1" t="s">
        <v>2621</v>
      </c>
    </row>
    <row r="23257" spans="1:8" x14ac:dyDescent="0.2">
      <c r="A23257" s="2">
        <v>44667</v>
      </c>
      <c r="B23257" s="1" t="s">
        <v>15</v>
      </c>
      <c r="C23257" s="1" t="s">
        <v>7908</v>
      </c>
      <c r="D23257" s="3">
        <v>298</v>
      </c>
      <c r="E23257" s="4">
        <f>Table1[[#This Row],[Preis JPY]]*0.0076</f>
        <v>2.2648000000000001</v>
      </c>
      <c r="F23257" s="5">
        <v>8</v>
      </c>
      <c r="G23257" s="5" t="s">
        <v>13</v>
      </c>
      <c r="H23257" s="1" t="s">
        <v>4541</v>
      </c>
    </row>
    <row r="23258" spans="1:8" x14ac:dyDescent="0.2">
      <c r="A23258" s="2">
        <v>44667</v>
      </c>
      <c r="B23258" s="1" t="s">
        <v>34</v>
      </c>
      <c r="C23258" s="1" t="s">
        <v>8818</v>
      </c>
      <c r="D23258" s="3">
        <v>187</v>
      </c>
      <c r="E23258" s="4">
        <f>Table1[[#This Row],[Preis JPY]]*0.0076</f>
        <v>1.4212</v>
      </c>
      <c r="F23258" s="5">
        <v>59</v>
      </c>
      <c r="G23258" s="5">
        <v>39</v>
      </c>
      <c r="H23258" s="1" t="s">
        <v>214</v>
      </c>
    </row>
    <row r="23259" spans="1:8" x14ac:dyDescent="0.2">
      <c r="A23259" s="2">
        <v>44667</v>
      </c>
      <c r="B23259" s="1" t="s">
        <v>43</v>
      </c>
      <c r="C23259" s="1" t="s">
        <v>10129</v>
      </c>
      <c r="D23259" s="3">
        <v>484</v>
      </c>
      <c r="E23259" s="4">
        <f>Table1[[#This Row],[Preis JPY]]*0.0076</f>
        <v>3.6783999999999999</v>
      </c>
      <c r="F23259" s="5">
        <v>35</v>
      </c>
      <c r="G23259" s="5">
        <v>3</v>
      </c>
      <c r="H23259" s="1" t="s">
        <v>161</v>
      </c>
    </row>
    <row r="23260" spans="1:8" x14ac:dyDescent="0.2">
      <c r="A23260" s="2">
        <v>44667</v>
      </c>
      <c r="B23260" s="1" t="s">
        <v>27</v>
      </c>
      <c r="C23260" s="1" t="s">
        <v>2724</v>
      </c>
      <c r="D23260" s="3">
        <v>5316</v>
      </c>
      <c r="E23260" s="4">
        <f>Table1[[#This Row],[Preis JPY]]*0.0076</f>
        <v>40.401600000000002</v>
      </c>
      <c r="F23260" s="5">
        <v>27</v>
      </c>
      <c r="G23260" s="5">
        <v>379</v>
      </c>
      <c r="H23260" s="1" t="s">
        <v>494</v>
      </c>
    </row>
    <row r="23261" spans="1:8" x14ac:dyDescent="0.2">
      <c r="A23261" s="2">
        <v>44667</v>
      </c>
      <c r="B23261" s="1" t="s">
        <v>82</v>
      </c>
      <c r="C23261" s="1" t="s">
        <v>1652</v>
      </c>
      <c r="D23261" s="3">
        <v>14999</v>
      </c>
      <c r="E23261" s="4">
        <f>Table1[[#This Row],[Preis JPY]]*0.0076</f>
        <v>113.9924</v>
      </c>
      <c r="F23261" s="5">
        <v>61</v>
      </c>
      <c r="G23261" s="5">
        <v>188</v>
      </c>
      <c r="H23261" s="1" t="s">
        <v>300</v>
      </c>
    </row>
    <row r="23262" spans="1:8" x14ac:dyDescent="0.2">
      <c r="A23262" s="2">
        <v>44667</v>
      </c>
      <c r="B23262" s="1" t="s">
        <v>234</v>
      </c>
      <c r="C23262" s="1" t="s">
        <v>1635</v>
      </c>
      <c r="D23262" s="3">
        <v>380</v>
      </c>
      <c r="E23262" s="4">
        <f>Table1[[#This Row],[Preis JPY]]*0.0076</f>
        <v>2.8879999999999999</v>
      </c>
      <c r="F23262" s="5">
        <v>54</v>
      </c>
      <c r="G23262" s="5">
        <v>5683</v>
      </c>
      <c r="H23262" s="1" t="s">
        <v>799</v>
      </c>
    </row>
    <row r="23263" spans="1:8" x14ac:dyDescent="0.2">
      <c r="A23263" s="2">
        <v>44667</v>
      </c>
      <c r="B23263" s="1" t="s">
        <v>166</v>
      </c>
      <c r="C23263" s="1" t="s">
        <v>1594</v>
      </c>
      <c r="D23263" s="3">
        <v>168</v>
      </c>
      <c r="E23263" s="4">
        <f>Table1[[#This Row],[Preis JPY]]*0.0076</f>
        <v>1.2767999999999999</v>
      </c>
      <c r="F23263" s="5">
        <v>9</v>
      </c>
      <c r="G23263" s="5">
        <v>2917</v>
      </c>
      <c r="H23263" s="1" t="s">
        <v>1595</v>
      </c>
    </row>
    <row r="23264" spans="1:8" x14ac:dyDescent="0.2">
      <c r="A23264" s="2">
        <v>44667</v>
      </c>
      <c r="B23264" s="1" t="s">
        <v>54</v>
      </c>
      <c r="C23264" s="1" t="s">
        <v>7562</v>
      </c>
      <c r="D23264" s="3">
        <v>21</v>
      </c>
      <c r="E23264" s="4">
        <f>Table1[[#This Row],[Preis JPY]]*0.0076</f>
        <v>0.15959999999999999</v>
      </c>
      <c r="F23264" s="5">
        <v>17</v>
      </c>
      <c r="G23264" s="5">
        <v>98</v>
      </c>
      <c r="H23264" s="1" t="s">
        <v>139</v>
      </c>
    </row>
    <row r="23265" spans="1:8" x14ac:dyDescent="0.2">
      <c r="A23265" s="2">
        <v>44667</v>
      </c>
      <c r="B23265" s="1" t="s">
        <v>60</v>
      </c>
      <c r="C23265" s="1" t="s">
        <v>5302</v>
      </c>
      <c r="D23265" s="3">
        <v>198</v>
      </c>
      <c r="E23265" s="4">
        <f>Table1[[#This Row],[Preis JPY]]*0.0076</f>
        <v>1.5047999999999999</v>
      </c>
      <c r="F23265" s="5">
        <v>42</v>
      </c>
      <c r="G23265" s="5">
        <v>432</v>
      </c>
      <c r="H23265" s="1" t="s">
        <v>979</v>
      </c>
    </row>
    <row r="23266" spans="1:8" x14ac:dyDescent="0.2">
      <c r="A23266" s="2">
        <v>44667</v>
      </c>
      <c r="B23266" s="1" t="s">
        <v>210</v>
      </c>
      <c r="C23266" s="1" t="s">
        <v>627</v>
      </c>
      <c r="D23266" s="3">
        <v>189</v>
      </c>
      <c r="E23266" s="4">
        <f>Table1[[#This Row],[Preis JPY]]*0.0076</f>
        <v>1.4363999999999999</v>
      </c>
      <c r="F23266" s="5">
        <v>38</v>
      </c>
      <c r="G23266" s="5">
        <v>16</v>
      </c>
      <c r="H23266" s="1" t="s">
        <v>628</v>
      </c>
    </row>
    <row r="23267" spans="1:8" x14ac:dyDescent="0.2">
      <c r="A23267" s="2">
        <v>44667</v>
      </c>
      <c r="B23267" s="1" t="s">
        <v>101</v>
      </c>
      <c r="C23267" s="1" t="s">
        <v>10232</v>
      </c>
      <c r="D23267" s="3">
        <v>328</v>
      </c>
      <c r="E23267" s="4">
        <f>Table1[[#This Row],[Preis JPY]]*0.0076</f>
        <v>2.4927999999999999</v>
      </c>
      <c r="F23267" s="5">
        <v>42</v>
      </c>
      <c r="G23267" s="5">
        <v>1189</v>
      </c>
      <c r="H23267" s="1" t="s">
        <v>3819</v>
      </c>
    </row>
    <row r="23268" spans="1:8" x14ac:dyDescent="0.2">
      <c r="A23268" s="2">
        <v>44667</v>
      </c>
      <c r="B23268" s="1" t="s">
        <v>63</v>
      </c>
      <c r="C23268" s="1" t="s">
        <v>10630</v>
      </c>
      <c r="D23268" s="3">
        <v>3861</v>
      </c>
      <c r="E23268" s="4">
        <f>Table1[[#This Row],[Preis JPY]]*0.0076</f>
        <v>29.343599999999999</v>
      </c>
      <c r="F23268" s="5">
        <v>46</v>
      </c>
      <c r="G23268" s="5">
        <v>97</v>
      </c>
      <c r="H23268" s="1" t="s">
        <v>9104</v>
      </c>
    </row>
    <row r="23269" spans="1:8" x14ac:dyDescent="0.2">
      <c r="A23269" s="2">
        <v>44667</v>
      </c>
      <c r="B23269" s="1" t="s">
        <v>85</v>
      </c>
      <c r="C23269" s="1" t="s">
        <v>7962</v>
      </c>
      <c r="D23269" s="3">
        <v>85</v>
      </c>
      <c r="E23269" s="4">
        <f>Table1[[#This Row],[Preis JPY]]*0.0076</f>
        <v>0.64600000000000002</v>
      </c>
      <c r="F23269" s="5">
        <v>58</v>
      </c>
      <c r="G23269" s="5">
        <v>16</v>
      </c>
      <c r="H23269" s="1" t="s">
        <v>1551</v>
      </c>
    </row>
    <row r="23270" spans="1:8" x14ac:dyDescent="0.2">
      <c r="A23270" s="2">
        <v>44667</v>
      </c>
      <c r="B23270" s="1" t="s">
        <v>11</v>
      </c>
      <c r="C23270" s="1" t="s">
        <v>802</v>
      </c>
      <c r="D23270" s="3">
        <v>66</v>
      </c>
      <c r="E23270" s="4">
        <f>Table1[[#This Row],[Preis JPY]]*0.0076</f>
        <v>0.50160000000000005</v>
      </c>
      <c r="F23270" s="5">
        <v>31</v>
      </c>
      <c r="G23270" s="5">
        <v>3422</v>
      </c>
      <c r="H23270" s="1" t="s">
        <v>803</v>
      </c>
    </row>
    <row r="23271" spans="1:8" x14ac:dyDescent="0.2">
      <c r="A23271" s="2">
        <v>44667</v>
      </c>
      <c r="B23271" s="1" t="s">
        <v>37</v>
      </c>
      <c r="C23271" s="1" t="s">
        <v>3688</v>
      </c>
      <c r="D23271" s="3">
        <v>298</v>
      </c>
      <c r="E23271" s="4">
        <f>Table1[[#This Row],[Preis JPY]]*0.0076</f>
        <v>2.2648000000000001</v>
      </c>
      <c r="F23271" s="5">
        <v>41</v>
      </c>
      <c r="G23271" s="5">
        <v>2967</v>
      </c>
      <c r="H23271" s="1" t="s">
        <v>259</v>
      </c>
    </row>
    <row r="23272" spans="1:8" x14ac:dyDescent="0.2">
      <c r="A23272" s="2">
        <v>44667</v>
      </c>
      <c r="B23272" s="1" t="s">
        <v>169</v>
      </c>
      <c r="C23272" s="1" t="s">
        <v>12275</v>
      </c>
      <c r="D23272" s="3">
        <v>898</v>
      </c>
      <c r="E23272" s="4">
        <f>Table1[[#This Row],[Preis JPY]]*0.0076</f>
        <v>6.8247999999999998</v>
      </c>
      <c r="F23272" s="5">
        <v>67</v>
      </c>
      <c r="G23272" s="5">
        <v>2</v>
      </c>
      <c r="H23272" s="1" t="s">
        <v>12276</v>
      </c>
    </row>
    <row r="23273" spans="1:8" x14ac:dyDescent="0.2">
      <c r="A23273" s="2">
        <v>44667</v>
      </c>
      <c r="B23273" s="1" t="s">
        <v>140</v>
      </c>
      <c r="C23273" s="1" t="s">
        <v>2297</v>
      </c>
      <c r="D23273" s="3">
        <v>396</v>
      </c>
      <c r="E23273" s="4">
        <f>Table1[[#This Row],[Preis JPY]]*0.0076</f>
        <v>3.0095999999999998</v>
      </c>
      <c r="F23273" s="5">
        <v>45</v>
      </c>
      <c r="G23273" s="5">
        <v>1945</v>
      </c>
      <c r="H23273" s="1" t="s">
        <v>2298</v>
      </c>
    </row>
    <row r="23274" spans="1:8" x14ac:dyDescent="0.2">
      <c r="A23274" s="2">
        <v>44667</v>
      </c>
      <c r="B23274" s="1" t="s">
        <v>140</v>
      </c>
      <c r="C23274" s="1" t="s">
        <v>11525</v>
      </c>
      <c r="D23274" s="3">
        <v>5299</v>
      </c>
      <c r="E23274" s="4">
        <f>Table1[[#This Row],[Preis JPY]]*0.0076</f>
        <v>40.272399999999998</v>
      </c>
      <c r="F23274" s="5">
        <v>26</v>
      </c>
      <c r="G23274" s="5">
        <v>3909</v>
      </c>
      <c r="H23274" s="1" t="s">
        <v>142</v>
      </c>
    </row>
    <row r="23275" spans="1:8" x14ac:dyDescent="0.2">
      <c r="A23275" s="2">
        <v>44667</v>
      </c>
      <c r="B23275" s="1" t="s">
        <v>21</v>
      </c>
      <c r="C23275" s="1" t="s">
        <v>8992</v>
      </c>
      <c r="D23275" s="3">
        <v>339</v>
      </c>
      <c r="E23275" s="4">
        <f>Table1[[#This Row],[Preis JPY]]*0.0076</f>
        <v>2.5764</v>
      </c>
      <c r="F23275" s="5">
        <v>29</v>
      </c>
      <c r="G23275" s="5">
        <v>22248</v>
      </c>
      <c r="H23275" s="1" t="s">
        <v>146</v>
      </c>
    </row>
    <row r="23276" spans="1:8" x14ac:dyDescent="0.2">
      <c r="A23276" s="2">
        <v>44667</v>
      </c>
      <c r="B23276" s="1" t="s">
        <v>115</v>
      </c>
      <c r="C23276" s="1" t="s">
        <v>12277</v>
      </c>
      <c r="D23276" s="3">
        <v>498</v>
      </c>
      <c r="E23276" s="4">
        <f>Table1[[#This Row],[Preis JPY]]*0.0076</f>
        <v>3.7848000000000002</v>
      </c>
      <c r="F23276" s="5">
        <v>27</v>
      </c>
      <c r="G23276" s="5">
        <v>2</v>
      </c>
      <c r="H23276" s="1" t="s">
        <v>12278</v>
      </c>
    </row>
    <row r="23277" spans="1:8" x14ac:dyDescent="0.2">
      <c r="A23277" s="2">
        <v>44667</v>
      </c>
      <c r="B23277" s="1" t="s">
        <v>140</v>
      </c>
      <c r="C23277" s="1" t="s">
        <v>12279</v>
      </c>
      <c r="D23277" s="3">
        <v>341</v>
      </c>
      <c r="E23277" s="4">
        <f>Table1[[#This Row],[Preis JPY]]*0.0076</f>
        <v>2.5916000000000001</v>
      </c>
      <c r="F23277" s="5">
        <v>11</v>
      </c>
      <c r="G23277" s="5" t="s">
        <v>13</v>
      </c>
      <c r="H23277" s="1" t="s">
        <v>214</v>
      </c>
    </row>
    <row r="23278" spans="1:8" x14ac:dyDescent="0.2">
      <c r="A23278" s="2">
        <v>44667</v>
      </c>
      <c r="B23278" s="1" t="s">
        <v>140</v>
      </c>
      <c r="C23278" s="1" t="s">
        <v>6788</v>
      </c>
      <c r="D23278" s="3">
        <v>1616</v>
      </c>
      <c r="E23278" s="4">
        <f>Table1[[#This Row],[Preis JPY]]*0.0076</f>
        <v>12.281599999999999</v>
      </c>
      <c r="F23278">
        <v>10</v>
      </c>
      <c r="G23278" s="5">
        <v>2489</v>
      </c>
      <c r="H23278" s="1" t="s">
        <v>1406</v>
      </c>
    </row>
    <row r="23279" spans="1:8" x14ac:dyDescent="0.2">
      <c r="A23279" s="2">
        <v>44667</v>
      </c>
      <c r="B23279" s="1" t="s">
        <v>18</v>
      </c>
      <c r="C23279" s="1" t="s">
        <v>6216</v>
      </c>
      <c r="D23279" s="3">
        <v>990</v>
      </c>
      <c r="E23279" s="4">
        <f>Table1[[#This Row],[Preis JPY]]*0.0076</f>
        <v>7.524</v>
      </c>
      <c r="F23279" s="5">
        <v>31</v>
      </c>
      <c r="G23279" s="5">
        <v>76</v>
      </c>
      <c r="H23279" s="1" t="s">
        <v>6217</v>
      </c>
    </row>
    <row r="23280" spans="1:8" x14ac:dyDescent="0.2">
      <c r="A23280" s="2">
        <v>44667</v>
      </c>
      <c r="B23280" s="1" t="s">
        <v>159</v>
      </c>
      <c r="C23280" s="1" t="s">
        <v>12280</v>
      </c>
      <c r="D23280" s="3">
        <v>2478</v>
      </c>
      <c r="E23280" s="4">
        <f>Table1[[#This Row],[Preis JPY]]*0.0076</f>
        <v>18.832799999999999</v>
      </c>
      <c r="F23280" s="5">
        <v>37</v>
      </c>
      <c r="G23280" s="5">
        <v>5</v>
      </c>
      <c r="H23280" s="1" t="s">
        <v>6719</v>
      </c>
    </row>
    <row r="23281" spans="1:8" x14ac:dyDescent="0.2">
      <c r="A23281" s="2">
        <v>44667</v>
      </c>
      <c r="B23281" s="1" t="s">
        <v>150</v>
      </c>
      <c r="C23281" s="1" t="s">
        <v>10638</v>
      </c>
      <c r="D23281" s="3">
        <v>819</v>
      </c>
      <c r="E23281" s="4">
        <f>Table1[[#This Row],[Preis JPY]]*0.0076</f>
        <v>6.2244000000000002</v>
      </c>
      <c r="F23281" s="5">
        <v>44</v>
      </c>
      <c r="G23281" s="5" t="s">
        <v>13</v>
      </c>
      <c r="H23281" s="1" t="s">
        <v>10639</v>
      </c>
    </row>
    <row r="23282" spans="1:8" x14ac:dyDescent="0.2">
      <c r="A23282" s="2">
        <v>44667</v>
      </c>
      <c r="B23282" s="1" t="s">
        <v>73</v>
      </c>
      <c r="C23282" s="1" t="s">
        <v>5544</v>
      </c>
      <c r="D23282" s="3">
        <v>298</v>
      </c>
      <c r="E23282" s="4">
        <f>Table1[[#This Row],[Preis JPY]]*0.0076</f>
        <v>2.2648000000000001</v>
      </c>
      <c r="F23282">
        <v>10</v>
      </c>
      <c r="G23282" s="5">
        <v>3319</v>
      </c>
      <c r="H23282" s="1" t="s">
        <v>2632</v>
      </c>
    </row>
    <row r="23283" spans="1:8" x14ac:dyDescent="0.2">
      <c r="A23283" s="2">
        <v>44667</v>
      </c>
      <c r="B23283" s="1" t="s">
        <v>115</v>
      </c>
      <c r="C23283" s="1" t="s">
        <v>3203</v>
      </c>
      <c r="D23283" s="3">
        <v>198</v>
      </c>
      <c r="E23283" s="4">
        <f>Table1[[#This Row],[Preis JPY]]*0.0076</f>
        <v>1.5047999999999999</v>
      </c>
      <c r="F23283" s="5">
        <v>63</v>
      </c>
      <c r="G23283" s="5">
        <v>215</v>
      </c>
      <c r="H23283" s="1" t="s">
        <v>669</v>
      </c>
    </row>
    <row r="23284" spans="1:8" x14ac:dyDescent="0.2">
      <c r="A23284" s="2">
        <v>44667</v>
      </c>
      <c r="B23284" s="1" t="s">
        <v>166</v>
      </c>
      <c r="C23284" s="1" t="s">
        <v>8570</v>
      </c>
      <c r="D23284" s="3">
        <v>2904</v>
      </c>
      <c r="E23284" s="4">
        <f>Table1[[#This Row],[Preis JPY]]*0.0076</f>
        <v>22.070399999999999</v>
      </c>
      <c r="F23284" s="5">
        <v>37</v>
      </c>
      <c r="G23284" s="5">
        <v>26</v>
      </c>
      <c r="H23284" s="1" t="s">
        <v>8571</v>
      </c>
    </row>
    <row r="23285" spans="1:8" x14ac:dyDescent="0.2">
      <c r="A23285" s="2">
        <v>44667</v>
      </c>
      <c r="B23285" s="1" t="s">
        <v>150</v>
      </c>
      <c r="C23285" s="1" t="s">
        <v>11028</v>
      </c>
      <c r="D23285" s="3">
        <v>2475</v>
      </c>
      <c r="E23285" s="4">
        <f>Table1[[#This Row],[Preis JPY]]*0.0076</f>
        <v>18.809999999999999</v>
      </c>
      <c r="F23285" s="5">
        <v>72</v>
      </c>
      <c r="G23285" s="5">
        <v>28</v>
      </c>
      <c r="H23285" s="1" t="s">
        <v>109</v>
      </c>
    </row>
    <row r="23286" spans="1:8" x14ac:dyDescent="0.2">
      <c r="A23286" s="2">
        <v>44667</v>
      </c>
      <c r="B23286" s="1" t="s">
        <v>101</v>
      </c>
      <c r="C23286" s="1" t="s">
        <v>7707</v>
      </c>
      <c r="D23286" s="3">
        <v>594</v>
      </c>
      <c r="E23286" s="4">
        <f>Table1[[#This Row],[Preis JPY]]*0.0076</f>
        <v>4.5144000000000002</v>
      </c>
      <c r="F23286" s="5">
        <v>17</v>
      </c>
      <c r="G23286" s="5">
        <v>286</v>
      </c>
      <c r="H23286" s="1" t="s">
        <v>14</v>
      </c>
    </row>
    <row r="23287" spans="1:8" x14ac:dyDescent="0.2">
      <c r="A23287" s="2">
        <v>44667</v>
      </c>
      <c r="B23287" s="1" t="s">
        <v>54</v>
      </c>
      <c r="C23287" s="1" t="s">
        <v>8236</v>
      </c>
      <c r="D23287" s="3">
        <v>1298</v>
      </c>
      <c r="E23287" s="4">
        <f>Table1[[#This Row],[Preis JPY]]*0.0076</f>
        <v>9.8648000000000007</v>
      </c>
      <c r="F23287" s="5">
        <v>53</v>
      </c>
      <c r="G23287" s="5">
        <v>1</v>
      </c>
      <c r="H23287" s="1" t="s">
        <v>3170</v>
      </c>
    </row>
    <row r="23288" spans="1:8" x14ac:dyDescent="0.2">
      <c r="A23288" s="2">
        <v>44667</v>
      </c>
      <c r="B23288" s="1" t="s">
        <v>8</v>
      </c>
      <c r="C23288" s="1" t="s">
        <v>12281</v>
      </c>
      <c r="D23288" s="3">
        <v>269</v>
      </c>
      <c r="E23288" s="4">
        <f>Table1[[#This Row],[Preis JPY]]*0.0076</f>
        <v>2.0444</v>
      </c>
      <c r="F23288" s="5">
        <v>29</v>
      </c>
      <c r="G23288" s="5">
        <v>43</v>
      </c>
      <c r="H23288" s="1" t="s">
        <v>6747</v>
      </c>
    </row>
    <row r="23289" spans="1:8" x14ac:dyDescent="0.2">
      <c r="A23289" s="2">
        <v>44667</v>
      </c>
      <c r="B23289" s="1" t="s">
        <v>15</v>
      </c>
      <c r="C23289" s="1" t="s">
        <v>12282</v>
      </c>
      <c r="D23289" s="3">
        <v>236</v>
      </c>
      <c r="E23289" s="4">
        <f>Table1[[#This Row],[Preis JPY]]*0.0076</f>
        <v>1.7936000000000001</v>
      </c>
      <c r="F23289" s="5">
        <v>57</v>
      </c>
      <c r="G23289" s="5">
        <v>101</v>
      </c>
      <c r="H23289" s="1" t="s">
        <v>1033</v>
      </c>
    </row>
    <row r="23290" spans="1:8" x14ac:dyDescent="0.2">
      <c r="A23290" s="2">
        <v>44659</v>
      </c>
      <c r="B23290" s="1" t="s">
        <v>57</v>
      </c>
      <c r="C23290" s="1" t="s">
        <v>8594</v>
      </c>
      <c r="D23290" s="3">
        <v>2816</v>
      </c>
      <c r="E23290" s="4">
        <f>Table1[[#This Row],[Preis JPY]]*0.0076</f>
        <v>21.401599999999998</v>
      </c>
      <c r="F23290" s="5">
        <v>77</v>
      </c>
      <c r="G23290" s="5">
        <v>119</v>
      </c>
      <c r="H23290" s="1" t="s">
        <v>6713</v>
      </c>
    </row>
    <row r="23291" spans="1:8" x14ac:dyDescent="0.2">
      <c r="A23291" s="2">
        <v>44667</v>
      </c>
      <c r="B23291" s="1" t="s">
        <v>73</v>
      </c>
      <c r="C23291" s="1" t="s">
        <v>12283</v>
      </c>
      <c r="D23291" s="3">
        <v>249</v>
      </c>
      <c r="E23291" s="4">
        <f>Table1[[#This Row],[Preis JPY]]*0.0076</f>
        <v>1.8924000000000001</v>
      </c>
      <c r="F23291" s="5">
        <v>57</v>
      </c>
      <c r="G23291" s="5">
        <v>59</v>
      </c>
      <c r="H23291" s="1" t="s">
        <v>548</v>
      </c>
    </row>
    <row r="23292" spans="1:8" x14ac:dyDescent="0.2">
      <c r="A23292" s="2">
        <v>44667</v>
      </c>
      <c r="B23292" s="1" t="s">
        <v>82</v>
      </c>
      <c r="C23292" s="1" t="s">
        <v>8985</v>
      </c>
      <c r="D23292" s="3">
        <v>836</v>
      </c>
      <c r="E23292" s="4">
        <f>Table1[[#This Row],[Preis JPY]]*0.0076</f>
        <v>6.3536000000000001</v>
      </c>
      <c r="F23292" s="5">
        <v>21</v>
      </c>
      <c r="G23292" s="5">
        <v>20</v>
      </c>
      <c r="H23292" s="1" t="s">
        <v>4040</v>
      </c>
    </row>
    <row r="23293" spans="1:8" x14ac:dyDescent="0.2">
      <c r="A23293" s="2">
        <v>44667</v>
      </c>
      <c r="B23293" s="1" t="s">
        <v>21</v>
      </c>
      <c r="C23293" s="1" t="s">
        <v>8178</v>
      </c>
      <c r="D23293" s="3">
        <v>329</v>
      </c>
      <c r="E23293" s="4">
        <f>Table1[[#This Row],[Preis JPY]]*0.0076</f>
        <v>2.5004</v>
      </c>
      <c r="F23293" s="5">
        <v>11</v>
      </c>
      <c r="G23293" s="5">
        <v>6261</v>
      </c>
      <c r="H23293" s="1" t="s">
        <v>146</v>
      </c>
    </row>
    <row r="23294" spans="1:8" x14ac:dyDescent="0.2">
      <c r="A23294" s="2">
        <v>44667</v>
      </c>
      <c r="B23294" s="1" t="s">
        <v>21</v>
      </c>
      <c r="C23294" s="1" t="s">
        <v>12284</v>
      </c>
      <c r="D23294" s="3">
        <v>5999</v>
      </c>
      <c r="E23294" s="4">
        <f>Table1[[#This Row],[Preis JPY]]*0.0076</f>
        <v>45.592399999999998</v>
      </c>
      <c r="F23294" s="5">
        <v>65</v>
      </c>
      <c r="G23294" s="5">
        <v>624</v>
      </c>
      <c r="H23294" s="1" t="s">
        <v>460</v>
      </c>
    </row>
    <row r="23295" spans="1:8" x14ac:dyDescent="0.2">
      <c r="A23295" s="2">
        <v>44667</v>
      </c>
      <c r="B23295" s="1" t="s">
        <v>107</v>
      </c>
      <c r="C23295" s="1" t="s">
        <v>432</v>
      </c>
      <c r="D23295" s="3">
        <v>5838</v>
      </c>
      <c r="E23295" s="4">
        <f>Table1[[#This Row],[Preis JPY]]*0.0076</f>
        <v>44.3688</v>
      </c>
      <c r="F23295" s="5">
        <v>49</v>
      </c>
      <c r="G23295" s="5">
        <v>1</v>
      </c>
      <c r="H23295" s="1" t="s">
        <v>109</v>
      </c>
    </row>
    <row r="23296" spans="1:8" x14ac:dyDescent="0.2">
      <c r="A23296" s="2">
        <v>44667</v>
      </c>
      <c r="B23296" s="1" t="s">
        <v>107</v>
      </c>
      <c r="C23296" s="1" t="s">
        <v>10292</v>
      </c>
      <c r="D23296" s="3">
        <v>132</v>
      </c>
      <c r="E23296" s="4">
        <f>Table1[[#This Row],[Preis JPY]]*0.0076</f>
        <v>1.0032000000000001</v>
      </c>
      <c r="F23296" s="5">
        <v>42</v>
      </c>
      <c r="G23296" s="5" t="s">
        <v>13</v>
      </c>
      <c r="H23296" s="1" t="s">
        <v>109</v>
      </c>
    </row>
    <row r="23297" spans="1:8" x14ac:dyDescent="0.2">
      <c r="A23297" s="2">
        <v>44667</v>
      </c>
      <c r="B23297" s="1" t="s">
        <v>15</v>
      </c>
      <c r="C23297" s="1" t="s">
        <v>3974</v>
      </c>
      <c r="D23297" s="3">
        <v>2145</v>
      </c>
      <c r="E23297" s="4">
        <f>Table1[[#This Row],[Preis JPY]]*0.0076</f>
        <v>16.302</v>
      </c>
      <c r="F23297">
        <v>10</v>
      </c>
      <c r="G23297" s="5">
        <v>1973</v>
      </c>
      <c r="H23297" s="1" t="s">
        <v>1033</v>
      </c>
    </row>
    <row r="23298" spans="1:8" x14ac:dyDescent="0.2">
      <c r="A23298" s="2">
        <v>44667</v>
      </c>
      <c r="B23298" s="1" t="s">
        <v>54</v>
      </c>
      <c r="C23298" s="1" t="s">
        <v>2848</v>
      </c>
      <c r="D23298" s="3">
        <v>21</v>
      </c>
      <c r="E23298" s="4">
        <f>Table1[[#This Row],[Preis JPY]]*0.0076</f>
        <v>0.15959999999999999</v>
      </c>
      <c r="F23298" s="5">
        <v>23</v>
      </c>
      <c r="G23298" s="5">
        <v>3697</v>
      </c>
      <c r="H23298" s="1" t="s">
        <v>139</v>
      </c>
    </row>
    <row r="23299" spans="1:8" x14ac:dyDescent="0.2">
      <c r="A23299" s="2">
        <v>44667</v>
      </c>
      <c r="B23299" s="1" t="s">
        <v>68</v>
      </c>
      <c r="C23299" s="1" t="s">
        <v>11316</v>
      </c>
      <c r="D23299" s="3">
        <v>249</v>
      </c>
      <c r="E23299" s="4">
        <f>Table1[[#This Row],[Preis JPY]]*0.0076</f>
        <v>1.8924000000000001</v>
      </c>
      <c r="F23299" s="5">
        <v>72</v>
      </c>
      <c r="G23299" s="5">
        <v>3156</v>
      </c>
      <c r="H23299" s="1" t="s">
        <v>3199</v>
      </c>
    </row>
    <row r="23300" spans="1:8" x14ac:dyDescent="0.2">
      <c r="A23300" s="2">
        <v>44667</v>
      </c>
      <c r="B23300" s="1" t="s">
        <v>24</v>
      </c>
      <c r="C23300" s="1" t="s">
        <v>3871</v>
      </c>
      <c r="D23300" s="3">
        <v>398</v>
      </c>
      <c r="E23300" s="4">
        <f>Table1[[#This Row],[Preis JPY]]*0.0076</f>
        <v>3.0247999999999999</v>
      </c>
      <c r="F23300" s="5">
        <v>34</v>
      </c>
      <c r="G23300" s="5">
        <v>2293</v>
      </c>
      <c r="H23300" s="1" t="s">
        <v>352</v>
      </c>
    </row>
    <row r="23301" spans="1:8" x14ac:dyDescent="0.2">
      <c r="A23301" s="2">
        <v>44667</v>
      </c>
      <c r="B23301" s="1" t="s">
        <v>18</v>
      </c>
      <c r="C23301" s="1" t="s">
        <v>2052</v>
      </c>
      <c r="D23301" s="3">
        <v>7996</v>
      </c>
      <c r="E23301" s="4">
        <f>Table1[[#This Row],[Preis JPY]]*0.0076</f>
        <v>60.769599999999997</v>
      </c>
      <c r="F23301" s="5">
        <v>78</v>
      </c>
      <c r="G23301" s="5">
        <v>5479</v>
      </c>
      <c r="H23301" s="1" t="s">
        <v>2038</v>
      </c>
    </row>
    <row r="23302" spans="1:8" x14ac:dyDescent="0.2">
      <c r="A23302" s="2">
        <v>44667</v>
      </c>
      <c r="B23302" s="1" t="s">
        <v>43</v>
      </c>
      <c r="C23302" s="1" t="s">
        <v>10666</v>
      </c>
      <c r="D23302" s="3">
        <v>1688</v>
      </c>
      <c r="E23302" s="4">
        <f>Table1[[#This Row],[Preis JPY]]*0.0076</f>
        <v>12.828799999999999</v>
      </c>
      <c r="F23302" s="5">
        <v>48</v>
      </c>
      <c r="G23302" s="5">
        <v>22</v>
      </c>
      <c r="H23302" s="1" t="s">
        <v>9084</v>
      </c>
    </row>
    <row r="23303" spans="1:8" x14ac:dyDescent="0.2">
      <c r="A23303" s="2">
        <v>44667</v>
      </c>
      <c r="B23303" s="1" t="s">
        <v>140</v>
      </c>
      <c r="C23303" s="1" t="s">
        <v>9890</v>
      </c>
      <c r="D23303" s="3">
        <v>225</v>
      </c>
      <c r="E23303" s="4">
        <f>Table1[[#This Row],[Preis JPY]]*0.0076</f>
        <v>1.71</v>
      </c>
      <c r="F23303" s="5">
        <v>46</v>
      </c>
      <c r="G23303" s="5">
        <v>202</v>
      </c>
      <c r="H23303" s="1" t="s">
        <v>9891</v>
      </c>
    </row>
    <row r="23304" spans="1:8" x14ac:dyDescent="0.2">
      <c r="A23304" s="2">
        <v>44667</v>
      </c>
      <c r="B23304" s="1" t="s">
        <v>8</v>
      </c>
      <c r="C23304" s="1" t="s">
        <v>12285</v>
      </c>
      <c r="D23304" s="3">
        <v>22</v>
      </c>
      <c r="E23304" s="4">
        <f>Table1[[#This Row],[Preis JPY]]*0.0076</f>
        <v>0.16719999999999999</v>
      </c>
      <c r="F23304" s="5">
        <v>36</v>
      </c>
      <c r="G23304" s="5">
        <v>31</v>
      </c>
      <c r="H23304" s="1" t="s">
        <v>365</v>
      </c>
    </row>
    <row r="23305" spans="1:8" x14ac:dyDescent="0.2">
      <c r="A23305" s="2">
        <v>44667</v>
      </c>
      <c r="B23305" s="1" t="s">
        <v>15</v>
      </c>
      <c r="C23305" s="1" t="s">
        <v>982</v>
      </c>
      <c r="D23305" s="3">
        <v>498</v>
      </c>
      <c r="E23305" s="4">
        <f>Table1[[#This Row],[Preis JPY]]*0.0076</f>
        <v>3.7848000000000002</v>
      </c>
      <c r="F23305" s="5">
        <v>52</v>
      </c>
      <c r="G23305" s="5">
        <v>35</v>
      </c>
      <c r="H23305" s="1" t="s">
        <v>11185</v>
      </c>
    </row>
    <row r="23306" spans="1:8" x14ac:dyDescent="0.2">
      <c r="A23306" s="2">
        <v>44667</v>
      </c>
      <c r="B23306" s="1" t="s">
        <v>150</v>
      </c>
      <c r="C23306" s="1" t="s">
        <v>5416</v>
      </c>
      <c r="D23306" s="3">
        <v>770</v>
      </c>
      <c r="E23306" s="4">
        <f>Table1[[#This Row],[Preis JPY]]*0.0076</f>
        <v>5.8520000000000003</v>
      </c>
      <c r="F23306" s="5">
        <v>6</v>
      </c>
      <c r="G23306" s="5" t="s">
        <v>13</v>
      </c>
      <c r="H23306" s="1" t="s">
        <v>109</v>
      </c>
    </row>
    <row r="23307" spans="1:8" x14ac:dyDescent="0.2">
      <c r="A23307" s="2">
        <v>44667</v>
      </c>
      <c r="B23307" s="1" t="s">
        <v>82</v>
      </c>
      <c r="C23307" s="1" t="s">
        <v>11097</v>
      </c>
      <c r="D23307" s="3">
        <v>668</v>
      </c>
      <c r="E23307" s="4">
        <f>Table1[[#This Row],[Preis JPY]]*0.0076</f>
        <v>5.0768000000000004</v>
      </c>
      <c r="F23307" s="5">
        <v>41</v>
      </c>
      <c r="G23307" s="5">
        <v>124</v>
      </c>
      <c r="H23307" s="1" t="s">
        <v>3453</v>
      </c>
    </row>
    <row r="23308" spans="1:8" x14ac:dyDescent="0.2">
      <c r="A23308" s="2">
        <v>44667</v>
      </c>
      <c r="B23308" s="1" t="s">
        <v>30</v>
      </c>
      <c r="C23308" s="1" t="s">
        <v>2977</v>
      </c>
      <c r="D23308" s="3">
        <v>138</v>
      </c>
      <c r="E23308" s="4">
        <f>Table1[[#This Row],[Preis JPY]]*0.0076</f>
        <v>1.0488</v>
      </c>
      <c r="F23308" s="5">
        <v>14</v>
      </c>
      <c r="G23308" s="5">
        <v>1123</v>
      </c>
      <c r="H23308" s="1" t="s">
        <v>2978</v>
      </c>
    </row>
    <row r="23309" spans="1:8" x14ac:dyDescent="0.2">
      <c r="A23309" s="2">
        <v>44667</v>
      </c>
      <c r="B23309" s="1" t="s">
        <v>101</v>
      </c>
      <c r="C23309" s="1" t="s">
        <v>12286</v>
      </c>
      <c r="D23309" s="3">
        <v>1</v>
      </c>
      <c r="E23309" s="4">
        <f>Table1[[#This Row],[Preis JPY]]*0.0076</f>
        <v>7.6E-3</v>
      </c>
      <c r="F23309" s="5">
        <v>62</v>
      </c>
      <c r="G23309" s="5">
        <v>83</v>
      </c>
      <c r="H23309" s="1" t="s">
        <v>10520</v>
      </c>
    </row>
    <row r="23310" spans="1:8" x14ac:dyDescent="0.2">
      <c r="A23310" s="2">
        <v>44667</v>
      </c>
      <c r="B23310" s="1" t="s">
        <v>85</v>
      </c>
      <c r="C23310" s="1" t="s">
        <v>3718</v>
      </c>
      <c r="D23310" s="3">
        <v>1012</v>
      </c>
      <c r="E23310" s="4">
        <f>Table1[[#This Row],[Preis JPY]]*0.0076</f>
        <v>7.6912000000000003</v>
      </c>
      <c r="F23310" s="5">
        <v>20</v>
      </c>
      <c r="G23310" s="5">
        <v>119</v>
      </c>
      <c r="H23310" s="1" t="s">
        <v>1427</v>
      </c>
    </row>
    <row r="23311" spans="1:8" x14ac:dyDescent="0.2">
      <c r="A23311" s="2">
        <v>44667</v>
      </c>
      <c r="B23311" s="1" t="s">
        <v>107</v>
      </c>
      <c r="C23311" s="1" t="s">
        <v>12287</v>
      </c>
      <c r="D23311" s="3">
        <v>198</v>
      </c>
      <c r="E23311" s="4">
        <f>Table1[[#This Row],[Preis JPY]]*0.0076</f>
        <v>1.5047999999999999</v>
      </c>
      <c r="F23311" s="5">
        <v>8</v>
      </c>
      <c r="G23311" s="5" t="s">
        <v>13</v>
      </c>
      <c r="H23311" s="1" t="s">
        <v>109</v>
      </c>
    </row>
    <row r="23312" spans="1:8" x14ac:dyDescent="0.2">
      <c r="A23312" s="2">
        <v>44667</v>
      </c>
      <c r="B23312" s="1" t="s">
        <v>30</v>
      </c>
      <c r="C23312" s="1" t="s">
        <v>12288</v>
      </c>
      <c r="D23312" s="3">
        <v>698</v>
      </c>
      <c r="E23312" s="4">
        <f>Table1[[#This Row],[Preis JPY]]*0.0076</f>
        <v>5.3048000000000002</v>
      </c>
      <c r="F23312" s="5">
        <v>46</v>
      </c>
      <c r="G23312" s="5">
        <v>367</v>
      </c>
      <c r="H23312" s="1" t="s">
        <v>2318</v>
      </c>
    </row>
    <row r="23313" spans="1:8" x14ac:dyDescent="0.2">
      <c r="A23313" s="2">
        <v>44667</v>
      </c>
      <c r="B23313" s="1" t="s">
        <v>8</v>
      </c>
      <c r="C23313" s="1" t="s">
        <v>1262</v>
      </c>
      <c r="D23313" s="3">
        <v>15</v>
      </c>
      <c r="E23313" s="4">
        <f>Table1[[#This Row],[Preis JPY]]*0.0076</f>
        <v>0.114</v>
      </c>
      <c r="F23313" s="5">
        <v>25</v>
      </c>
      <c r="G23313" s="5">
        <v>207</v>
      </c>
      <c r="H23313" s="1" t="s">
        <v>1263</v>
      </c>
    </row>
    <row r="23314" spans="1:8" x14ac:dyDescent="0.2">
      <c r="A23314" s="2">
        <v>44667</v>
      </c>
      <c r="B23314" s="1" t="s">
        <v>243</v>
      </c>
      <c r="C23314" s="1" t="s">
        <v>12289</v>
      </c>
      <c r="D23314" s="3">
        <v>33</v>
      </c>
      <c r="E23314" s="4">
        <f>Table1[[#This Row],[Preis JPY]]*0.0076</f>
        <v>0.25080000000000002</v>
      </c>
      <c r="F23314" s="5">
        <v>69</v>
      </c>
      <c r="G23314" s="5">
        <v>7</v>
      </c>
      <c r="H23314" s="1" t="s">
        <v>1103</v>
      </c>
    </row>
    <row r="23315" spans="1:8" x14ac:dyDescent="0.2">
      <c r="A23315" s="2">
        <v>44667</v>
      </c>
      <c r="B23315" s="1" t="s">
        <v>30</v>
      </c>
      <c r="C23315" s="1" t="s">
        <v>11348</v>
      </c>
      <c r="D23315" s="3">
        <v>11</v>
      </c>
      <c r="E23315" s="4">
        <f>Table1[[#This Row],[Preis JPY]]*0.0076</f>
        <v>8.3599999999999994E-2</v>
      </c>
      <c r="F23315" s="5">
        <v>39</v>
      </c>
      <c r="G23315" s="5">
        <v>561</v>
      </c>
      <c r="H23315" s="1" t="s">
        <v>326</v>
      </c>
    </row>
    <row r="23316" spans="1:8" x14ac:dyDescent="0.2">
      <c r="A23316" s="2">
        <v>44667</v>
      </c>
      <c r="B23316" s="1" t="s">
        <v>150</v>
      </c>
      <c r="C23316" s="1" t="s">
        <v>10364</v>
      </c>
      <c r="D23316" s="3">
        <v>297</v>
      </c>
      <c r="E23316" s="4">
        <f>Table1[[#This Row],[Preis JPY]]*0.0076</f>
        <v>2.2572000000000001</v>
      </c>
      <c r="F23316" s="5">
        <v>69</v>
      </c>
      <c r="G23316" s="5" t="s">
        <v>13</v>
      </c>
      <c r="H23316" s="1" t="s">
        <v>109</v>
      </c>
    </row>
    <row r="23317" spans="1:8" x14ac:dyDescent="0.2">
      <c r="A23317" s="2">
        <v>44667</v>
      </c>
      <c r="B23317" s="1" t="s">
        <v>11175</v>
      </c>
      <c r="C23317" s="1" t="s">
        <v>12290</v>
      </c>
      <c r="D23317" s="3">
        <v>8298</v>
      </c>
      <c r="E23317" s="4">
        <f>Table1[[#This Row],[Preis JPY]]*0.0076</f>
        <v>63.064799999999998</v>
      </c>
      <c r="F23317" s="5">
        <v>26</v>
      </c>
      <c r="G23317" s="5">
        <v>637</v>
      </c>
      <c r="H23317" s="1" t="s">
        <v>406</v>
      </c>
    </row>
    <row r="23318" spans="1:8" x14ac:dyDescent="0.2">
      <c r="A23318" s="2">
        <v>44667</v>
      </c>
      <c r="B23318" s="1" t="s">
        <v>60</v>
      </c>
      <c r="C23318" s="1" t="s">
        <v>7837</v>
      </c>
      <c r="D23318" s="3">
        <v>178</v>
      </c>
      <c r="E23318" s="4">
        <f>Table1[[#This Row],[Preis JPY]]*0.0076</f>
        <v>1.3528</v>
      </c>
      <c r="F23318" s="5">
        <v>59</v>
      </c>
      <c r="G23318" s="5">
        <v>1271</v>
      </c>
      <c r="H23318" s="1" t="s">
        <v>649</v>
      </c>
    </row>
    <row r="23319" spans="1:8" x14ac:dyDescent="0.2">
      <c r="A23319" s="2">
        <v>44667</v>
      </c>
      <c r="B23319" s="1" t="s">
        <v>234</v>
      </c>
      <c r="C23319" s="1" t="s">
        <v>1674</v>
      </c>
      <c r="D23319" s="3">
        <v>1277</v>
      </c>
      <c r="E23319" s="4">
        <f>Table1[[#This Row],[Preis JPY]]*0.0076</f>
        <v>9.7051999999999996</v>
      </c>
      <c r="F23319" s="5">
        <v>40</v>
      </c>
      <c r="G23319" s="5">
        <v>274</v>
      </c>
      <c r="H23319" s="1" t="s">
        <v>408</v>
      </c>
    </row>
    <row r="23320" spans="1:8" x14ac:dyDescent="0.2">
      <c r="A23320" s="2">
        <v>44667</v>
      </c>
      <c r="B23320" s="1" t="s">
        <v>101</v>
      </c>
      <c r="C23320" s="1" t="s">
        <v>7004</v>
      </c>
      <c r="D23320" s="3">
        <v>616</v>
      </c>
      <c r="E23320" s="4">
        <f>Table1[[#This Row],[Preis JPY]]*0.0076</f>
        <v>4.6816000000000004</v>
      </c>
      <c r="F23320" s="5">
        <v>12</v>
      </c>
      <c r="G23320" s="5">
        <v>214</v>
      </c>
      <c r="H23320" s="1" t="s">
        <v>14</v>
      </c>
    </row>
    <row r="23321" spans="1:8" x14ac:dyDescent="0.2">
      <c r="A23321" s="2">
        <v>44667</v>
      </c>
      <c r="B23321" s="1" t="s">
        <v>15</v>
      </c>
      <c r="C23321" s="1" t="s">
        <v>1660</v>
      </c>
      <c r="D23321" s="3">
        <v>445</v>
      </c>
      <c r="E23321" s="4">
        <f>Table1[[#This Row],[Preis JPY]]*0.0076</f>
        <v>3.3820000000000001</v>
      </c>
      <c r="F23321" s="5">
        <v>37</v>
      </c>
      <c r="G23321" s="5">
        <v>27</v>
      </c>
      <c r="H23321" s="1" t="s">
        <v>535</v>
      </c>
    </row>
    <row r="23322" spans="1:8" x14ac:dyDescent="0.2">
      <c r="A23322" s="2">
        <v>44667</v>
      </c>
      <c r="B23322" s="1" t="s">
        <v>169</v>
      </c>
      <c r="C23322" s="1" t="s">
        <v>12291</v>
      </c>
      <c r="D23322" s="3">
        <v>278</v>
      </c>
      <c r="E23322" s="4">
        <f>Table1[[#This Row],[Preis JPY]]*0.0076</f>
        <v>2.1128</v>
      </c>
      <c r="F23322" s="5">
        <v>21</v>
      </c>
      <c r="G23322" s="5">
        <v>1359</v>
      </c>
      <c r="H23322" s="1" t="s">
        <v>2159</v>
      </c>
    </row>
    <row r="23323" spans="1:8" x14ac:dyDescent="0.2">
      <c r="A23323" s="2">
        <v>44667</v>
      </c>
      <c r="B23323" s="1" t="s">
        <v>107</v>
      </c>
      <c r="C23323" s="1" t="s">
        <v>12292</v>
      </c>
      <c r="D23323" s="3">
        <v>99</v>
      </c>
      <c r="E23323" s="4">
        <f>Table1[[#This Row],[Preis JPY]]*0.0076</f>
        <v>0.75239999999999996</v>
      </c>
      <c r="F23323" s="5">
        <v>17</v>
      </c>
      <c r="G23323" s="5" t="s">
        <v>13</v>
      </c>
      <c r="H23323" s="1" t="s">
        <v>109</v>
      </c>
    </row>
    <row r="23324" spans="1:8" x14ac:dyDescent="0.2">
      <c r="A23324" s="2">
        <v>44667</v>
      </c>
      <c r="B23324" s="1" t="s">
        <v>85</v>
      </c>
      <c r="C23324" s="1" t="s">
        <v>8295</v>
      </c>
      <c r="D23324" s="3">
        <v>1245</v>
      </c>
      <c r="E23324" s="4">
        <f>Table1[[#This Row],[Preis JPY]]*0.0076</f>
        <v>9.4619999999999997</v>
      </c>
      <c r="F23324" s="5">
        <v>61</v>
      </c>
      <c r="G23324" s="5">
        <v>281</v>
      </c>
      <c r="H23324" s="1" t="s">
        <v>1118</v>
      </c>
    </row>
    <row r="23325" spans="1:8" x14ac:dyDescent="0.2">
      <c r="A23325" s="2">
        <v>44667</v>
      </c>
      <c r="B23325" s="1" t="s">
        <v>112</v>
      </c>
      <c r="C23325" s="1" t="s">
        <v>617</v>
      </c>
      <c r="D23325" s="3">
        <v>639</v>
      </c>
      <c r="E23325" s="4">
        <f>Table1[[#This Row],[Preis JPY]]*0.0076</f>
        <v>4.8563999999999998</v>
      </c>
      <c r="F23325">
        <v>10</v>
      </c>
      <c r="G23325" s="5">
        <v>534</v>
      </c>
      <c r="H23325" s="1" t="s">
        <v>11211</v>
      </c>
    </row>
    <row r="23326" spans="1:8" x14ac:dyDescent="0.2">
      <c r="A23326" s="2">
        <v>44667</v>
      </c>
      <c r="B23326" s="1" t="s">
        <v>135</v>
      </c>
      <c r="C23326" s="1" t="s">
        <v>6972</v>
      </c>
      <c r="D23326" s="3">
        <v>573</v>
      </c>
      <c r="E23326" s="4">
        <f>Table1[[#This Row],[Preis JPY]]*0.0076</f>
        <v>4.3548</v>
      </c>
      <c r="F23326" s="5">
        <v>24</v>
      </c>
      <c r="G23326" s="5">
        <v>67</v>
      </c>
      <c r="H23326" s="1" t="s">
        <v>154</v>
      </c>
    </row>
    <row r="23327" spans="1:8" x14ac:dyDescent="0.2">
      <c r="A23327" s="2">
        <v>44667</v>
      </c>
      <c r="B23327" s="1" t="s">
        <v>107</v>
      </c>
      <c r="C23327" s="1" t="s">
        <v>3387</v>
      </c>
      <c r="D23327" s="3">
        <v>4991</v>
      </c>
      <c r="E23327" s="4">
        <f>Table1[[#This Row],[Preis JPY]]*0.0076</f>
        <v>37.931600000000003</v>
      </c>
      <c r="F23327" s="5">
        <v>62</v>
      </c>
      <c r="G23327" s="5" t="s">
        <v>13</v>
      </c>
      <c r="H23327" s="1" t="s">
        <v>109</v>
      </c>
    </row>
    <row r="23328" spans="1:8" x14ac:dyDescent="0.2">
      <c r="A23328" s="2">
        <v>44667</v>
      </c>
      <c r="B23328" s="1" t="s">
        <v>150</v>
      </c>
      <c r="C23328" s="1" t="s">
        <v>2979</v>
      </c>
      <c r="D23328" s="3">
        <v>594</v>
      </c>
      <c r="E23328" s="4">
        <f>Table1[[#This Row],[Preis JPY]]*0.0076</f>
        <v>4.5144000000000002</v>
      </c>
      <c r="F23328" s="5">
        <v>38</v>
      </c>
      <c r="G23328" s="5" t="s">
        <v>13</v>
      </c>
      <c r="H23328" s="1" t="s">
        <v>109</v>
      </c>
    </row>
    <row r="23329" spans="1:8" x14ac:dyDescent="0.2">
      <c r="A23329" s="2">
        <v>44667</v>
      </c>
      <c r="B23329" s="1" t="s">
        <v>27</v>
      </c>
      <c r="C23329" s="1" t="s">
        <v>3715</v>
      </c>
      <c r="D23329" s="3">
        <v>4943</v>
      </c>
      <c r="E23329" s="4">
        <f>Table1[[#This Row],[Preis JPY]]*0.0076</f>
        <v>37.566800000000001</v>
      </c>
      <c r="F23329" s="5">
        <v>9</v>
      </c>
      <c r="G23329" s="5">
        <v>1639</v>
      </c>
      <c r="H23329" s="1" t="s">
        <v>494</v>
      </c>
    </row>
    <row r="23330" spans="1:8" x14ac:dyDescent="0.2">
      <c r="A23330" s="2">
        <v>44660</v>
      </c>
      <c r="B23330" s="1" t="s">
        <v>57</v>
      </c>
      <c r="C23330" s="1" t="s">
        <v>9367</v>
      </c>
      <c r="D23330" s="3">
        <v>224</v>
      </c>
      <c r="E23330" s="4">
        <f>Table1[[#This Row],[Preis JPY]]*0.0076</f>
        <v>1.7023999999999999</v>
      </c>
      <c r="F23330" s="5">
        <v>77</v>
      </c>
      <c r="G23330" s="5">
        <v>8</v>
      </c>
      <c r="H23330" s="1" t="s">
        <v>9368</v>
      </c>
    </row>
    <row r="23331" spans="1:8" x14ac:dyDescent="0.2">
      <c r="A23331" s="2">
        <v>44667</v>
      </c>
      <c r="B23331" s="1" t="s">
        <v>150</v>
      </c>
      <c r="C23331" s="1" t="s">
        <v>10264</v>
      </c>
      <c r="D23331" s="3">
        <v>693</v>
      </c>
      <c r="E23331" s="4">
        <f>Table1[[#This Row],[Preis JPY]]*0.0076</f>
        <v>5.2667999999999999</v>
      </c>
      <c r="F23331" s="5">
        <v>67</v>
      </c>
      <c r="G23331" s="5">
        <v>1</v>
      </c>
      <c r="H23331" s="1" t="s">
        <v>152</v>
      </c>
    </row>
    <row r="23332" spans="1:8" x14ac:dyDescent="0.2">
      <c r="A23332" s="2">
        <v>44667</v>
      </c>
      <c r="B23332" s="1" t="s">
        <v>11174</v>
      </c>
      <c r="C23332" s="1" t="s">
        <v>621</v>
      </c>
      <c r="D23332" s="3">
        <v>11916</v>
      </c>
      <c r="E23332" s="4">
        <f>Table1[[#This Row],[Preis JPY]]*0.0076</f>
        <v>90.561599999999999</v>
      </c>
      <c r="F23332" s="5">
        <v>13</v>
      </c>
      <c r="G23332" s="5">
        <v>1017</v>
      </c>
      <c r="H23332" s="1" t="s">
        <v>622</v>
      </c>
    </row>
    <row r="23333" spans="1:8" x14ac:dyDescent="0.2">
      <c r="A23333" s="2">
        <v>44667</v>
      </c>
      <c r="B23333" s="1" t="s">
        <v>11174</v>
      </c>
      <c r="C23333" s="1" t="s">
        <v>989</v>
      </c>
      <c r="D23333" s="3">
        <v>2494</v>
      </c>
      <c r="E23333" s="4">
        <f>Table1[[#This Row],[Preis JPY]]*0.0076</f>
        <v>18.9544</v>
      </c>
      <c r="F23333" s="5">
        <v>20</v>
      </c>
      <c r="G23333" s="5">
        <v>501</v>
      </c>
      <c r="H23333" s="1" t="s">
        <v>622</v>
      </c>
    </row>
    <row r="23334" spans="1:8" x14ac:dyDescent="0.2">
      <c r="A23334" s="2">
        <v>44667</v>
      </c>
      <c r="B23334" s="1" t="s">
        <v>101</v>
      </c>
      <c r="C23334" s="1" t="s">
        <v>8702</v>
      </c>
      <c r="D23334" s="3">
        <v>396</v>
      </c>
      <c r="E23334" s="4">
        <f>Table1[[#This Row],[Preis JPY]]*0.0076</f>
        <v>3.0095999999999998</v>
      </c>
      <c r="F23334" s="5">
        <v>36</v>
      </c>
      <c r="G23334" s="5">
        <v>131</v>
      </c>
      <c r="H23334" s="1" t="s">
        <v>14</v>
      </c>
    </row>
    <row r="23335" spans="1:8" x14ac:dyDescent="0.2">
      <c r="A23335" s="2">
        <v>44667</v>
      </c>
      <c r="B23335" s="1" t="s">
        <v>24</v>
      </c>
      <c r="C23335" s="1" t="s">
        <v>11149</v>
      </c>
      <c r="D23335" s="3">
        <v>10328</v>
      </c>
      <c r="E23335" s="4">
        <f>Table1[[#This Row],[Preis JPY]]*0.0076</f>
        <v>78.492800000000003</v>
      </c>
      <c r="F23335" s="5">
        <v>47</v>
      </c>
      <c r="G23335" s="5">
        <v>222</v>
      </c>
      <c r="H23335" s="1" t="s">
        <v>3158</v>
      </c>
    </row>
    <row r="23336" spans="1:8" x14ac:dyDescent="0.2">
      <c r="A23336" s="2">
        <v>44667</v>
      </c>
      <c r="B23336" s="1" t="s">
        <v>24</v>
      </c>
      <c r="C23336" s="1" t="s">
        <v>7685</v>
      </c>
      <c r="D23336" s="3">
        <v>1</v>
      </c>
      <c r="E23336" s="4">
        <f>Table1[[#This Row],[Preis JPY]]*0.0076</f>
        <v>7.6E-3</v>
      </c>
      <c r="F23336" s="5">
        <v>14</v>
      </c>
      <c r="G23336" s="5">
        <v>103</v>
      </c>
      <c r="H23336" s="1" t="s">
        <v>1519</v>
      </c>
    </row>
    <row r="23337" spans="1:8" x14ac:dyDescent="0.2">
      <c r="A23337" s="2">
        <v>44667</v>
      </c>
      <c r="B23337" s="1" t="s">
        <v>140</v>
      </c>
      <c r="C23337" s="1" t="s">
        <v>980</v>
      </c>
      <c r="D23337" s="3">
        <v>297</v>
      </c>
      <c r="E23337" s="4">
        <f>Table1[[#This Row],[Preis JPY]]*0.0076</f>
        <v>2.2572000000000001</v>
      </c>
      <c r="F23337">
        <v>4</v>
      </c>
      <c r="G23337" s="5">
        <v>4505</v>
      </c>
      <c r="H23337" s="1" t="s">
        <v>981</v>
      </c>
    </row>
    <row r="23338" spans="1:8" x14ac:dyDescent="0.2">
      <c r="A23338" s="2">
        <v>44667</v>
      </c>
      <c r="B23338" s="1" t="s">
        <v>11174</v>
      </c>
      <c r="C23338" s="1" t="s">
        <v>2826</v>
      </c>
      <c r="D23338" s="3">
        <v>15772</v>
      </c>
      <c r="E23338" s="4">
        <f>Table1[[#This Row],[Preis JPY]]*0.0076</f>
        <v>119.8672</v>
      </c>
      <c r="F23338" s="5">
        <v>8</v>
      </c>
      <c r="G23338" s="5">
        <v>3463</v>
      </c>
      <c r="H23338" s="1" t="s">
        <v>523</v>
      </c>
    </row>
    <row r="23339" spans="1:8" x14ac:dyDescent="0.2">
      <c r="A23339" s="2">
        <v>44667</v>
      </c>
      <c r="B23339" s="1" t="s">
        <v>30</v>
      </c>
      <c r="C23339" s="1" t="s">
        <v>12293</v>
      </c>
      <c r="D23339" s="3">
        <v>43799</v>
      </c>
      <c r="E23339" s="4">
        <f>Table1[[#This Row],[Preis JPY]]*0.0076</f>
        <v>332.87240000000003</v>
      </c>
      <c r="F23339" s="5">
        <v>72</v>
      </c>
      <c r="G23339" s="5">
        <v>1086</v>
      </c>
      <c r="H23339" s="1" t="s">
        <v>1741</v>
      </c>
    </row>
    <row r="23340" spans="1:8" x14ac:dyDescent="0.2">
      <c r="A23340" s="2">
        <v>44667</v>
      </c>
      <c r="B23340" s="1" t="s">
        <v>43</v>
      </c>
      <c r="C23340" s="1" t="s">
        <v>12294</v>
      </c>
      <c r="D23340" s="3">
        <v>348</v>
      </c>
      <c r="E23340" s="4">
        <f>Table1[[#This Row],[Preis JPY]]*0.0076</f>
        <v>2.6448</v>
      </c>
      <c r="F23340" s="5">
        <v>31</v>
      </c>
      <c r="G23340" s="5">
        <v>5654</v>
      </c>
      <c r="H23340" s="1" t="s">
        <v>2644</v>
      </c>
    </row>
    <row r="23341" spans="1:8" x14ac:dyDescent="0.2">
      <c r="A23341" s="2">
        <v>44667</v>
      </c>
      <c r="B23341" s="1" t="s">
        <v>15</v>
      </c>
      <c r="C23341" s="1" t="s">
        <v>4078</v>
      </c>
      <c r="D23341" s="3">
        <v>88</v>
      </c>
      <c r="E23341" s="4">
        <f>Table1[[#This Row],[Preis JPY]]*0.0076</f>
        <v>0.66879999999999995</v>
      </c>
      <c r="F23341" s="5">
        <v>6</v>
      </c>
      <c r="G23341" s="5">
        <v>5</v>
      </c>
      <c r="H23341" s="1" t="s">
        <v>4079</v>
      </c>
    </row>
    <row r="23342" spans="1:8" x14ac:dyDescent="0.2">
      <c r="A23342" s="2">
        <v>44667</v>
      </c>
      <c r="B23342" s="1" t="s">
        <v>60</v>
      </c>
      <c r="C23342" s="1" t="s">
        <v>1598</v>
      </c>
      <c r="D23342" s="3">
        <v>278</v>
      </c>
      <c r="E23342" s="4">
        <f>Table1[[#This Row],[Preis JPY]]*0.0076</f>
        <v>2.1128</v>
      </c>
      <c r="F23342" s="5">
        <v>62</v>
      </c>
      <c r="G23342" s="5">
        <v>195</v>
      </c>
      <c r="H23342" s="1" t="s">
        <v>306</v>
      </c>
    </row>
    <row r="23343" spans="1:8" x14ac:dyDescent="0.2">
      <c r="A23343" s="2">
        <v>44667</v>
      </c>
      <c r="B23343" s="1" t="s">
        <v>112</v>
      </c>
      <c r="C23343" s="1" t="s">
        <v>12295</v>
      </c>
      <c r="D23343" s="3">
        <v>515</v>
      </c>
      <c r="E23343" s="4">
        <f>Table1[[#This Row],[Preis JPY]]*0.0076</f>
        <v>3.9140000000000001</v>
      </c>
      <c r="F23343" s="5">
        <v>39</v>
      </c>
      <c r="G23343" s="5">
        <v>2</v>
      </c>
      <c r="H23343" s="1" t="s">
        <v>6971</v>
      </c>
    </row>
    <row r="23344" spans="1:8" x14ac:dyDescent="0.2">
      <c r="A23344" s="2">
        <v>44667</v>
      </c>
      <c r="B23344" s="1" t="s">
        <v>37</v>
      </c>
      <c r="C23344" s="1" t="s">
        <v>1014</v>
      </c>
      <c r="D23344" s="3">
        <v>418</v>
      </c>
      <c r="E23344" s="4">
        <f>Table1[[#This Row],[Preis JPY]]*0.0076</f>
        <v>3.1768000000000001</v>
      </c>
      <c r="F23344" s="5">
        <v>29</v>
      </c>
      <c r="G23344" s="5">
        <v>749</v>
      </c>
      <c r="H23344" s="1" t="s">
        <v>1015</v>
      </c>
    </row>
    <row r="23345" spans="1:8" x14ac:dyDescent="0.2">
      <c r="A23345" s="2">
        <v>44667</v>
      </c>
      <c r="B23345" s="1" t="s">
        <v>24</v>
      </c>
      <c r="C23345" s="1" t="s">
        <v>11462</v>
      </c>
      <c r="D23345" s="3">
        <v>1</v>
      </c>
      <c r="E23345" s="4">
        <f>Table1[[#This Row],[Preis JPY]]*0.0076</f>
        <v>7.6E-3</v>
      </c>
      <c r="F23345" s="5">
        <v>51</v>
      </c>
      <c r="G23345" s="5">
        <v>27</v>
      </c>
      <c r="H23345" s="1" t="s">
        <v>1519</v>
      </c>
    </row>
    <row r="23346" spans="1:8" x14ac:dyDescent="0.2">
      <c r="A23346" s="2">
        <v>44667</v>
      </c>
      <c r="B23346" s="1" t="s">
        <v>15</v>
      </c>
      <c r="C23346" s="1" t="s">
        <v>12296</v>
      </c>
      <c r="D23346" s="3">
        <v>15</v>
      </c>
      <c r="E23346" s="4">
        <f>Table1[[#This Row],[Preis JPY]]*0.0076</f>
        <v>0.114</v>
      </c>
      <c r="F23346" s="5">
        <v>62</v>
      </c>
      <c r="G23346" s="5">
        <v>1</v>
      </c>
      <c r="H23346" s="1" t="s">
        <v>589</v>
      </c>
    </row>
    <row r="23347" spans="1:8" x14ac:dyDescent="0.2">
      <c r="A23347" s="2">
        <v>44667</v>
      </c>
      <c r="B23347" s="1" t="s">
        <v>18</v>
      </c>
      <c r="C23347" s="1" t="s">
        <v>6402</v>
      </c>
      <c r="D23347" s="3">
        <v>5192</v>
      </c>
      <c r="E23347" s="4">
        <f>Table1[[#This Row],[Preis JPY]]*0.0076</f>
        <v>39.459200000000003</v>
      </c>
      <c r="F23347" s="5">
        <v>18</v>
      </c>
      <c r="G23347" s="5">
        <v>122</v>
      </c>
      <c r="H23347" s="1" t="s">
        <v>20</v>
      </c>
    </row>
    <row r="23348" spans="1:8" x14ac:dyDescent="0.2">
      <c r="A23348" s="2">
        <v>44667</v>
      </c>
      <c r="B23348" s="1" t="s">
        <v>85</v>
      </c>
      <c r="C23348" s="1" t="s">
        <v>6984</v>
      </c>
      <c r="D23348" s="3">
        <v>94</v>
      </c>
      <c r="E23348" s="4">
        <f>Table1[[#This Row],[Preis JPY]]*0.0076</f>
        <v>0.71440000000000003</v>
      </c>
      <c r="F23348" s="5">
        <v>12</v>
      </c>
      <c r="G23348" s="5">
        <v>576</v>
      </c>
      <c r="H23348" s="1" t="s">
        <v>853</v>
      </c>
    </row>
    <row r="23349" spans="1:8" x14ac:dyDescent="0.2">
      <c r="A23349" s="2">
        <v>44667</v>
      </c>
      <c r="B23349" s="1" t="s">
        <v>18</v>
      </c>
      <c r="C23349" s="1" t="s">
        <v>8826</v>
      </c>
      <c r="D23349" s="3">
        <v>546</v>
      </c>
      <c r="E23349" s="4">
        <f>Table1[[#This Row],[Preis JPY]]*0.0076</f>
        <v>4.1496000000000004</v>
      </c>
      <c r="F23349" s="5">
        <v>54</v>
      </c>
      <c r="G23349" s="5">
        <v>53</v>
      </c>
      <c r="H23349" s="1" t="s">
        <v>20</v>
      </c>
    </row>
    <row r="23350" spans="1:8" x14ac:dyDescent="0.2">
      <c r="A23350" s="2">
        <v>44667</v>
      </c>
      <c r="B23350" s="1" t="s">
        <v>63</v>
      </c>
      <c r="C23350" s="1" t="s">
        <v>421</v>
      </c>
      <c r="D23350" s="3">
        <v>239</v>
      </c>
      <c r="E23350" s="4">
        <f>Table1[[#This Row],[Preis JPY]]*0.0076</f>
        <v>1.8164</v>
      </c>
      <c r="F23350" s="5">
        <v>23</v>
      </c>
      <c r="G23350" s="5">
        <v>406</v>
      </c>
      <c r="H23350" s="1" t="s">
        <v>422</v>
      </c>
    </row>
    <row r="23351" spans="1:8" x14ac:dyDescent="0.2">
      <c r="A23351" s="2">
        <v>44667</v>
      </c>
      <c r="B23351" s="1" t="s">
        <v>112</v>
      </c>
      <c r="C23351" s="1" t="s">
        <v>10727</v>
      </c>
      <c r="D23351" s="3">
        <v>298</v>
      </c>
      <c r="E23351" s="4">
        <f>Table1[[#This Row],[Preis JPY]]*0.0076</f>
        <v>2.2648000000000001</v>
      </c>
      <c r="F23351" s="5">
        <v>5</v>
      </c>
      <c r="G23351" s="5">
        <v>713</v>
      </c>
      <c r="H23351" s="1" t="s">
        <v>716</v>
      </c>
    </row>
    <row r="23352" spans="1:8" x14ac:dyDescent="0.2">
      <c r="A23352" s="2">
        <v>44667</v>
      </c>
      <c r="B23352" s="1" t="s">
        <v>169</v>
      </c>
      <c r="C23352" s="1" t="s">
        <v>8340</v>
      </c>
      <c r="D23352" s="3">
        <v>3998</v>
      </c>
      <c r="E23352" s="4">
        <f>Table1[[#This Row],[Preis JPY]]*0.0076</f>
        <v>30.384799999999998</v>
      </c>
      <c r="F23352" s="5">
        <v>62</v>
      </c>
      <c r="G23352" s="5">
        <v>172</v>
      </c>
      <c r="H23352" s="1" t="s">
        <v>7201</v>
      </c>
    </row>
    <row r="23353" spans="1:8" x14ac:dyDescent="0.2">
      <c r="A23353" s="2">
        <v>44667</v>
      </c>
      <c r="B23353" s="1" t="s">
        <v>150</v>
      </c>
      <c r="C23353" s="1" t="s">
        <v>12297</v>
      </c>
      <c r="D23353" s="3">
        <v>132</v>
      </c>
      <c r="E23353" s="4">
        <f>Table1[[#This Row],[Preis JPY]]*0.0076</f>
        <v>1.0032000000000001</v>
      </c>
      <c r="F23353" s="5">
        <v>49</v>
      </c>
      <c r="G23353" s="5" t="s">
        <v>13</v>
      </c>
      <c r="H23353" s="1" t="s">
        <v>109</v>
      </c>
    </row>
    <row r="23354" spans="1:8" x14ac:dyDescent="0.2">
      <c r="A23354" s="2">
        <v>44667</v>
      </c>
      <c r="B23354" s="1" t="s">
        <v>8</v>
      </c>
      <c r="C23354" s="1" t="s">
        <v>5035</v>
      </c>
      <c r="D23354" s="3">
        <v>623</v>
      </c>
      <c r="E23354" s="4">
        <f>Table1[[#This Row],[Preis JPY]]*0.0076</f>
        <v>4.7347999999999999</v>
      </c>
      <c r="F23354" s="5">
        <v>31</v>
      </c>
      <c r="G23354" s="5">
        <v>1264</v>
      </c>
      <c r="H23354" s="1" t="s">
        <v>337</v>
      </c>
    </row>
    <row r="23355" spans="1:8" x14ac:dyDescent="0.2">
      <c r="A23355" s="2">
        <v>44667</v>
      </c>
      <c r="B23355" s="1" t="s">
        <v>135</v>
      </c>
      <c r="C23355" s="1" t="s">
        <v>12298</v>
      </c>
      <c r="D23355" s="3">
        <v>5555</v>
      </c>
      <c r="E23355" s="4">
        <f>Table1[[#This Row],[Preis JPY]]*0.0076</f>
        <v>42.217999999999996</v>
      </c>
      <c r="F23355" s="5">
        <v>50</v>
      </c>
      <c r="G23355" s="5" t="s">
        <v>13</v>
      </c>
      <c r="H23355" s="1" t="s">
        <v>109</v>
      </c>
    </row>
    <row r="23356" spans="1:8" x14ac:dyDescent="0.2">
      <c r="A23356" s="2">
        <v>44667</v>
      </c>
      <c r="B23356" s="1" t="s">
        <v>63</v>
      </c>
      <c r="C23356" s="1" t="s">
        <v>11945</v>
      </c>
      <c r="D23356" s="3">
        <v>528</v>
      </c>
      <c r="E23356" s="4">
        <f>Table1[[#This Row],[Preis JPY]]*0.0076</f>
        <v>4.0128000000000004</v>
      </c>
      <c r="F23356" s="5">
        <v>55</v>
      </c>
      <c r="G23356" s="5">
        <v>339</v>
      </c>
      <c r="H23356" s="1" t="s">
        <v>2998</v>
      </c>
    </row>
    <row r="23357" spans="1:8" x14ac:dyDescent="0.2">
      <c r="A23357" s="2">
        <v>44667</v>
      </c>
      <c r="B23357" s="1" t="s">
        <v>27</v>
      </c>
      <c r="C23357" s="1" t="s">
        <v>8385</v>
      </c>
      <c r="D23357" s="3">
        <v>4708</v>
      </c>
      <c r="E23357" s="4">
        <f>Table1[[#This Row],[Preis JPY]]*0.0076</f>
        <v>35.780799999999999</v>
      </c>
      <c r="F23357" s="5">
        <v>44</v>
      </c>
      <c r="G23357" s="5">
        <v>221</v>
      </c>
      <c r="H23357" s="1" t="s">
        <v>14</v>
      </c>
    </row>
    <row r="23358" spans="1:8" x14ac:dyDescent="0.2">
      <c r="A23358" s="2">
        <v>44667</v>
      </c>
      <c r="B23358" s="1" t="s">
        <v>135</v>
      </c>
      <c r="C23358" s="1" t="s">
        <v>8869</v>
      </c>
      <c r="D23358" s="3">
        <v>675</v>
      </c>
      <c r="E23358" s="4">
        <f>Table1[[#This Row],[Preis JPY]]*0.0076</f>
        <v>5.13</v>
      </c>
      <c r="F23358" s="5">
        <v>29</v>
      </c>
      <c r="G23358" s="5">
        <v>27</v>
      </c>
      <c r="H23358" s="1" t="s">
        <v>154</v>
      </c>
    </row>
    <row r="23359" spans="1:8" x14ac:dyDescent="0.2">
      <c r="A23359" s="2">
        <v>44667</v>
      </c>
      <c r="B23359" s="1" t="s">
        <v>60</v>
      </c>
      <c r="C23359" s="1" t="s">
        <v>3444</v>
      </c>
      <c r="D23359" s="3">
        <v>278</v>
      </c>
      <c r="E23359" s="4">
        <f>Table1[[#This Row],[Preis JPY]]*0.0076</f>
        <v>2.1128</v>
      </c>
      <c r="F23359" s="5">
        <v>13</v>
      </c>
      <c r="G23359" s="5">
        <v>52</v>
      </c>
      <c r="H23359" s="1" t="s">
        <v>3445</v>
      </c>
    </row>
    <row r="23360" spans="1:8" x14ac:dyDescent="0.2">
      <c r="A23360" s="2">
        <v>44667</v>
      </c>
      <c r="B23360" s="1" t="s">
        <v>8</v>
      </c>
      <c r="C23360" s="1" t="s">
        <v>2887</v>
      </c>
      <c r="D23360" s="3">
        <v>890</v>
      </c>
      <c r="E23360" s="4">
        <f>Table1[[#This Row],[Preis JPY]]*0.0076</f>
        <v>6.7640000000000002</v>
      </c>
      <c r="F23360" s="5">
        <v>66</v>
      </c>
      <c r="G23360" s="5">
        <v>321</v>
      </c>
      <c r="H23360" s="1" t="s">
        <v>2888</v>
      </c>
    </row>
    <row r="23361" spans="1:8" x14ac:dyDescent="0.2">
      <c r="A23361" s="2">
        <v>44667</v>
      </c>
      <c r="B23361" s="1" t="s">
        <v>60</v>
      </c>
      <c r="C23361" s="1" t="s">
        <v>3476</v>
      </c>
      <c r="D23361" s="3">
        <v>288</v>
      </c>
      <c r="E23361" s="4">
        <f>Table1[[#This Row],[Preis JPY]]*0.0076</f>
        <v>2.1888000000000001</v>
      </c>
      <c r="F23361" s="5">
        <v>46</v>
      </c>
      <c r="G23361" s="5">
        <v>1418</v>
      </c>
      <c r="H23361" s="1" t="s">
        <v>2348</v>
      </c>
    </row>
    <row r="23362" spans="1:8" x14ac:dyDescent="0.2">
      <c r="A23362" s="2">
        <v>44667</v>
      </c>
      <c r="B23362" s="1" t="s">
        <v>30</v>
      </c>
      <c r="C23362" s="1" t="s">
        <v>10963</v>
      </c>
      <c r="D23362" s="3">
        <v>2695</v>
      </c>
      <c r="E23362" s="4">
        <f>Table1[[#This Row],[Preis JPY]]*0.0076</f>
        <v>20.481999999999999</v>
      </c>
      <c r="F23362" s="5">
        <v>11</v>
      </c>
      <c r="G23362" s="5">
        <v>154</v>
      </c>
      <c r="H23362" s="1" t="s">
        <v>630</v>
      </c>
    </row>
    <row r="23363" spans="1:8" x14ac:dyDescent="0.2">
      <c r="A23363" s="2">
        <v>44667</v>
      </c>
      <c r="B23363" s="1" t="s">
        <v>54</v>
      </c>
      <c r="C23363" s="1" t="s">
        <v>12299</v>
      </c>
      <c r="D23363" s="3">
        <v>259</v>
      </c>
      <c r="E23363" s="4">
        <f>Table1[[#This Row],[Preis JPY]]*0.0076</f>
        <v>1.9683999999999999</v>
      </c>
      <c r="F23363" s="5">
        <v>31</v>
      </c>
      <c r="G23363" s="5">
        <v>796</v>
      </c>
      <c r="H23363" s="1" t="s">
        <v>56</v>
      </c>
    </row>
    <row r="23364" spans="1:8" x14ac:dyDescent="0.2">
      <c r="A23364" s="2">
        <v>44667</v>
      </c>
      <c r="B23364" s="1" t="s">
        <v>54</v>
      </c>
      <c r="C23364" s="1" t="s">
        <v>7757</v>
      </c>
      <c r="D23364" s="3">
        <v>2511</v>
      </c>
      <c r="E23364" s="4">
        <f>Table1[[#This Row],[Preis JPY]]*0.0076</f>
        <v>19.083600000000001</v>
      </c>
      <c r="F23364" s="5">
        <v>48</v>
      </c>
      <c r="G23364" s="5">
        <v>126</v>
      </c>
      <c r="H23364" s="1" t="s">
        <v>6427</v>
      </c>
    </row>
    <row r="23365" spans="1:8" x14ac:dyDescent="0.2">
      <c r="A23365" s="2">
        <v>44667</v>
      </c>
      <c r="B23365" s="1" t="s">
        <v>166</v>
      </c>
      <c r="C23365" s="1" t="s">
        <v>8375</v>
      </c>
      <c r="D23365" s="3">
        <v>238</v>
      </c>
      <c r="E23365" s="4">
        <f>Table1[[#This Row],[Preis JPY]]*0.0076</f>
        <v>1.8088</v>
      </c>
      <c r="F23365" s="5">
        <v>40</v>
      </c>
      <c r="G23365" s="5">
        <v>1315</v>
      </c>
      <c r="H23365" s="1" t="s">
        <v>328</v>
      </c>
    </row>
    <row r="23366" spans="1:8" x14ac:dyDescent="0.2">
      <c r="A23366" s="2">
        <v>44667</v>
      </c>
      <c r="B23366" s="1" t="s">
        <v>107</v>
      </c>
      <c r="C23366" s="1" t="s">
        <v>9941</v>
      </c>
      <c r="D23366" s="3">
        <v>7453</v>
      </c>
      <c r="E23366" s="4">
        <f>Table1[[#This Row],[Preis JPY]]*0.0076</f>
        <v>56.642800000000001</v>
      </c>
      <c r="F23366" s="5">
        <v>48</v>
      </c>
      <c r="G23366" s="5" t="s">
        <v>13</v>
      </c>
      <c r="H23366" s="1" t="s">
        <v>109</v>
      </c>
    </row>
    <row r="23367" spans="1:8" x14ac:dyDescent="0.2">
      <c r="A23367" s="2">
        <v>44667</v>
      </c>
      <c r="B23367" s="1" t="s">
        <v>8</v>
      </c>
      <c r="C23367" s="1" t="s">
        <v>12300</v>
      </c>
      <c r="D23367" s="3">
        <v>396</v>
      </c>
      <c r="E23367" s="4">
        <f>Table1[[#This Row],[Preis JPY]]*0.0076</f>
        <v>3.0095999999999998</v>
      </c>
      <c r="F23367" s="5">
        <v>45</v>
      </c>
      <c r="G23367" s="5" t="s">
        <v>13</v>
      </c>
      <c r="H23367" s="1" t="s">
        <v>1339</v>
      </c>
    </row>
    <row r="23368" spans="1:8" x14ac:dyDescent="0.2">
      <c r="A23368" s="2">
        <v>44667</v>
      </c>
      <c r="B23368" s="1" t="s">
        <v>159</v>
      </c>
      <c r="C23368" s="1" t="s">
        <v>7031</v>
      </c>
      <c r="D23368" s="3">
        <v>10798</v>
      </c>
      <c r="E23368" s="4">
        <f>Table1[[#This Row],[Preis JPY]]*0.0076</f>
        <v>82.064800000000005</v>
      </c>
      <c r="F23368" s="5">
        <v>69</v>
      </c>
      <c r="G23368" s="5">
        <v>69</v>
      </c>
      <c r="H23368" s="1" t="s">
        <v>581</v>
      </c>
    </row>
    <row r="23369" spans="1:8" x14ac:dyDescent="0.2">
      <c r="A23369" s="2">
        <v>44667</v>
      </c>
      <c r="B23369" s="1" t="s">
        <v>40</v>
      </c>
      <c r="C23369" s="1" t="s">
        <v>10901</v>
      </c>
      <c r="D23369" s="3">
        <v>328</v>
      </c>
      <c r="E23369" s="4">
        <f>Table1[[#This Row],[Preis JPY]]*0.0076</f>
        <v>2.4927999999999999</v>
      </c>
      <c r="F23369" s="5">
        <v>55</v>
      </c>
      <c r="G23369" s="5">
        <v>1381</v>
      </c>
      <c r="H23369" s="1" t="s">
        <v>3531</v>
      </c>
    </row>
    <row r="23370" spans="1:8" x14ac:dyDescent="0.2">
      <c r="A23370" s="2">
        <v>44667</v>
      </c>
      <c r="B23370" s="1" t="s">
        <v>30</v>
      </c>
      <c r="C23370" s="1" t="s">
        <v>12301</v>
      </c>
      <c r="D23370" s="3">
        <v>298</v>
      </c>
      <c r="E23370" s="4">
        <f>Table1[[#This Row],[Preis JPY]]*0.0076</f>
        <v>2.2648000000000001</v>
      </c>
      <c r="F23370" s="5">
        <v>70</v>
      </c>
      <c r="G23370" s="5">
        <v>1</v>
      </c>
      <c r="H23370" s="1" t="s">
        <v>5525</v>
      </c>
    </row>
    <row r="23371" spans="1:8" x14ac:dyDescent="0.2">
      <c r="A23371" s="2">
        <v>44667</v>
      </c>
      <c r="B23371" s="1" t="s">
        <v>150</v>
      </c>
      <c r="C23371" s="1" t="s">
        <v>12302</v>
      </c>
      <c r="D23371" s="3">
        <v>495</v>
      </c>
      <c r="E23371" s="4">
        <f>Table1[[#This Row],[Preis JPY]]*0.0076</f>
        <v>3.762</v>
      </c>
      <c r="F23371" s="5">
        <v>59</v>
      </c>
      <c r="G23371" s="5" t="s">
        <v>13</v>
      </c>
      <c r="H23371" s="1" t="s">
        <v>152</v>
      </c>
    </row>
    <row r="23372" spans="1:8" x14ac:dyDescent="0.2">
      <c r="A23372" s="2">
        <v>44667</v>
      </c>
      <c r="B23372" s="1" t="s">
        <v>73</v>
      </c>
      <c r="C23372" s="1" t="s">
        <v>12140</v>
      </c>
      <c r="D23372" s="3">
        <v>598</v>
      </c>
      <c r="E23372" s="4">
        <f>Table1[[#This Row],[Preis JPY]]*0.0076</f>
        <v>4.5448000000000004</v>
      </c>
      <c r="F23372" s="5">
        <v>6</v>
      </c>
      <c r="G23372" s="5" t="s">
        <v>13</v>
      </c>
      <c r="H23372" s="1" t="s">
        <v>9951</v>
      </c>
    </row>
    <row r="23373" spans="1:8" x14ac:dyDescent="0.2">
      <c r="A23373" s="2">
        <v>44667</v>
      </c>
      <c r="B23373" s="1" t="s">
        <v>234</v>
      </c>
      <c r="C23373" s="1" t="s">
        <v>10555</v>
      </c>
      <c r="D23373" s="3">
        <v>978</v>
      </c>
      <c r="E23373" s="4">
        <f>Table1[[#This Row],[Preis JPY]]*0.0076</f>
        <v>7.4328000000000003</v>
      </c>
      <c r="F23373" s="5">
        <v>1</v>
      </c>
      <c r="G23373" s="5">
        <v>25829</v>
      </c>
      <c r="H23373" s="1" t="s">
        <v>951</v>
      </c>
    </row>
    <row r="23374" spans="1:8" x14ac:dyDescent="0.2">
      <c r="A23374" s="2">
        <v>44667</v>
      </c>
      <c r="B23374" s="1" t="s">
        <v>27</v>
      </c>
      <c r="C23374" s="1" t="s">
        <v>6213</v>
      </c>
      <c r="D23374" s="3">
        <v>3782</v>
      </c>
      <c r="E23374" s="4">
        <f>Table1[[#This Row],[Preis JPY]]*0.0076</f>
        <v>28.743200000000002</v>
      </c>
      <c r="F23374" s="5">
        <v>73</v>
      </c>
      <c r="G23374" s="5">
        <v>150</v>
      </c>
      <c r="H23374" s="1" t="s">
        <v>144</v>
      </c>
    </row>
    <row r="23375" spans="1:8" x14ac:dyDescent="0.2">
      <c r="A23375" s="2">
        <v>44667</v>
      </c>
      <c r="B23375" s="1" t="s">
        <v>101</v>
      </c>
      <c r="C23375" s="1" t="s">
        <v>9023</v>
      </c>
      <c r="D23375" s="3">
        <v>4026</v>
      </c>
      <c r="E23375" s="4">
        <f>Table1[[#This Row],[Preis JPY]]*0.0076</f>
        <v>30.5976</v>
      </c>
      <c r="F23375" s="5">
        <v>44</v>
      </c>
      <c r="G23375" s="5">
        <v>106</v>
      </c>
      <c r="H23375" s="1" t="s">
        <v>14</v>
      </c>
    </row>
    <row r="23376" spans="1:8" x14ac:dyDescent="0.2">
      <c r="A23376" s="2">
        <v>44667</v>
      </c>
      <c r="B23376" s="1" t="s">
        <v>107</v>
      </c>
      <c r="C23376" s="1" t="s">
        <v>1345</v>
      </c>
      <c r="D23376" s="3">
        <v>44</v>
      </c>
      <c r="E23376" s="4">
        <f>Table1[[#This Row],[Preis JPY]]*0.0076</f>
        <v>0.33439999999999998</v>
      </c>
      <c r="F23376" s="5">
        <v>21</v>
      </c>
      <c r="G23376" s="5">
        <v>1</v>
      </c>
      <c r="H23376" s="1" t="s">
        <v>109</v>
      </c>
    </row>
    <row r="23377" spans="1:8" x14ac:dyDescent="0.2">
      <c r="A23377" s="2">
        <v>44667</v>
      </c>
      <c r="B23377" s="1" t="s">
        <v>107</v>
      </c>
      <c r="C23377" s="1" t="s">
        <v>3579</v>
      </c>
      <c r="D23377" s="3">
        <v>8</v>
      </c>
      <c r="E23377" s="4">
        <f>Table1[[#This Row],[Preis JPY]]*0.0076</f>
        <v>6.08E-2</v>
      </c>
      <c r="F23377" s="5">
        <v>45</v>
      </c>
      <c r="G23377" s="5" t="s">
        <v>13</v>
      </c>
      <c r="H23377" s="1" t="s">
        <v>109</v>
      </c>
    </row>
    <row r="23378" spans="1:8" x14ac:dyDescent="0.2">
      <c r="A23378" s="2">
        <v>44667</v>
      </c>
      <c r="B23378" s="1" t="s">
        <v>40</v>
      </c>
      <c r="C23378" s="1" t="s">
        <v>12084</v>
      </c>
      <c r="D23378" s="3">
        <v>278</v>
      </c>
      <c r="E23378" s="4">
        <f>Table1[[#This Row],[Preis JPY]]*0.0076</f>
        <v>2.1128</v>
      </c>
      <c r="F23378" s="5">
        <v>21</v>
      </c>
      <c r="G23378" s="5">
        <v>81</v>
      </c>
      <c r="H23378" s="1" t="s">
        <v>2389</v>
      </c>
    </row>
    <row r="23379" spans="1:8" x14ac:dyDescent="0.2">
      <c r="A23379" s="2">
        <v>44667</v>
      </c>
      <c r="B23379" s="1" t="s">
        <v>101</v>
      </c>
      <c r="C23379" s="1" t="s">
        <v>4627</v>
      </c>
      <c r="D23379" s="3">
        <v>898</v>
      </c>
      <c r="E23379" s="4">
        <f>Table1[[#This Row],[Preis JPY]]*0.0076</f>
        <v>6.8247999999999998</v>
      </c>
      <c r="F23379" s="5">
        <v>25</v>
      </c>
      <c r="G23379" s="5">
        <v>20599</v>
      </c>
      <c r="H23379" s="1" t="s">
        <v>11204</v>
      </c>
    </row>
    <row r="23380" spans="1:8" x14ac:dyDescent="0.2">
      <c r="A23380" s="2">
        <v>44667</v>
      </c>
      <c r="B23380" s="1" t="s">
        <v>302</v>
      </c>
      <c r="C23380" s="1" t="s">
        <v>12303</v>
      </c>
      <c r="D23380" s="3">
        <v>324</v>
      </c>
      <c r="E23380" s="4">
        <f>Table1[[#This Row],[Preis JPY]]*0.0076</f>
        <v>2.4624000000000001</v>
      </c>
      <c r="F23380" s="5">
        <v>67</v>
      </c>
      <c r="G23380" s="5">
        <v>26</v>
      </c>
      <c r="H23380" s="1" t="s">
        <v>7198</v>
      </c>
    </row>
    <row r="23381" spans="1:8" x14ac:dyDescent="0.2">
      <c r="A23381" s="2">
        <v>44667</v>
      </c>
      <c r="B23381" s="1" t="s">
        <v>60</v>
      </c>
      <c r="C23381" s="1" t="s">
        <v>12016</v>
      </c>
      <c r="D23381" s="3">
        <v>385</v>
      </c>
      <c r="E23381" s="4">
        <f>Table1[[#This Row],[Preis JPY]]*0.0076</f>
        <v>2.9260000000000002</v>
      </c>
      <c r="F23381" s="5">
        <v>64</v>
      </c>
      <c r="G23381" s="5">
        <v>372</v>
      </c>
      <c r="H23381" s="1" t="s">
        <v>2640</v>
      </c>
    </row>
    <row r="23382" spans="1:8" x14ac:dyDescent="0.2">
      <c r="A23382" s="2">
        <v>44667</v>
      </c>
      <c r="B23382" s="1" t="s">
        <v>115</v>
      </c>
      <c r="C23382" s="1" t="s">
        <v>2363</v>
      </c>
      <c r="D23382" s="3">
        <v>385</v>
      </c>
      <c r="E23382" s="4">
        <f>Table1[[#This Row],[Preis JPY]]*0.0076</f>
        <v>2.9260000000000002</v>
      </c>
      <c r="F23382" s="5">
        <v>5</v>
      </c>
      <c r="G23382" s="5">
        <v>3082</v>
      </c>
      <c r="H23382" s="1" t="s">
        <v>2364</v>
      </c>
    </row>
    <row r="23383" spans="1:8" x14ac:dyDescent="0.2">
      <c r="A23383" s="2">
        <v>44667</v>
      </c>
      <c r="B23383" s="1" t="s">
        <v>11</v>
      </c>
      <c r="C23383" s="1" t="s">
        <v>4094</v>
      </c>
      <c r="D23383" s="3">
        <v>385</v>
      </c>
      <c r="E23383" s="4">
        <f>Table1[[#This Row],[Preis JPY]]*0.0076</f>
        <v>2.9260000000000002</v>
      </c>
      <c r="F23383" s="5">
        <v>11</v>
      </c>
      <c r="G23383" s="5">
        <v>47</v>
      </c>
      <c r="H23383" s="1" t="s">
        <v>4095</v>
      </c>
    </row>
    <row r="23384" spans="1:8" x14ac:dyDescent="0.2">
      <c r="A23384" s="2">
        <v>44667</v>
      </c>
      <c r="B23384" s="1" t="s">
        <v>302</v>
      </c>
      <c r="C23384" s="1" t="s">
        <v>5933</v>
      </c>
      <c r="D23384" s="3">
        <v>5999</v>
      </c>
      <c r="E23384" s="4">
        <f>Table1[[#This Row],[Preis JPY]]*0.0076</f>
        <v>45.592399999999998</v>
      </c>
      <c r="F23384" s="5">
        <v>1</v>
      </c>
      <c r="G23384" s="5">
        <v>6647</v>
      </c>
      <c r="H23384" s="1" t="s">
        <v>5934</v>
      </c>
    </row>
    <row r="23385" spans="1:8" x14ac:dyDescent="0.2">
      <c r="A23385" s="2">
        <v>44667</v>
      </c>
      <c r="B23385" s="1" t="s">
        <v>15</v>
      </c>
      <c r="C23385" s="1" t="s">
        <v>7353</v>
      </c>
      <c r="D23385" s="3">
        <v>12</v>
      </c>
      <c r="E23385" s="4">
        <f>Table1[[#This Row],[Preis JPY]]*0.0076</f>
        <v>9.1200000000000003E-2</v>
      </c>
      <c r="F23385" s="5">
        <v>28</v>
      </c>
      <c r="G23385" s="5">
        <v>2</v>
      </c>
      <c r="H23385" s="1" t="s">
        <v>535</v>
      </c>
    </row>
    <row r="23386" spans="1:8" x14ac:dyDescent="0.2">
      <c r="A23386" s="2">
        <v>44667</v>
      </c>
      <c r="B23386" s="1" t="s">
        <v>60</v>
      </c>
      <c r="C23386" s="1" t="s">
        <v>3877</v>
      </c>
      <c r="D23386" s="3">
        <v>1299</v>
      </c>
      <c r="E23386" s="4">
        <f>Table1[[#This Row],[Preis JPY]]*0.0076</f>
        <v>9.8724000000000007</v>
      </c>
      <c r="F23386" s="5">
        <v>14</v>
      </c>
      <c r="G23386" s="5">
        <v>426</v>
      </c>
      <c r="H23386" s="1" t="s">
        <v>3878</v>
      </c>
    </row>
    <row r="23387" spans="1:8" x14ac:dyDescent="0.2">
      <c r="A23387" s="2">
        <v>44667</v>
      </c>
      <c r="B23387" s="1" t="s">
        <v>115</v>
      </c>
      <c r="C23387" s="1" t="s">
        <v>12304</v>
      </c>
      <c r="D23387" s="3">
        <v>268</v>
      </c>
      <c r="E23387" s="4">
        <f>Table1[[#This Row],[Preis JPY]]*0.0076</f>
        <v>2.0367999999999999</v>
      </c>
      <c r="F23387" s="5">
        <v>37</v>
      </c>
      <c r="G23387" s="5">
        <v>149</v>
      </c>
      <c r="H23387" s="1" t="s">
        <v>699</v>
      </c>
    </row>
    <row r="23388" spans="1:8" x14ac:dyDescent="0.2">
      <c r="A23388" s="2">
        <v>44667</v>
      </c>
      <c r="B23388" s="1" t="s">
        <v>140</v>
      </c>
      <c r="C23388" s="1" t="s">
        <v>4585</v>
      </c>
      <c r="D23388" s="3">
        <v>6999</v>
      </c>
      <c r="E23388" s="4">
        <f>Table1[[#This Row],[Preis JPY]]*0.0076</f>
        <v>53.192399999999999</v>
      </c>
      <c r="F23388" s="5">
        <v>55</v>
      </c>
      <c r="G23388" s="5">
        <v>860</v>
      </c>
      <c r="H23388" s="1" t="s">
        <v>1632</v>
      </c>
    </row>
    <row r="23389" spans="1:8" x14ac:dyDescent="0.2">
      <c r="A23389" s="2">
        <v>44667</v>
      </c>
      <c r="B23389" s="1" t="s">
        <v>166</v>
      </c>
      <c r="C23389" s="1" t="s">
        <v>1977</v>
      </c>
      <c r="D23389" s="3">
        <v>105</v>
      </c>
      <c r="E23389" s="4">
        <f>Table1[[#This Row],[Preis JPY]]*0.0076</f>
        <v>0.79800000000000004</v>
      </c>
      <c r="F23389" s="5">
        <v>42</v>
      </c>
      <c r="G23389" s="5">
        <v>122</v>
      </c>
      <c r="H23389" s="1" t="s">
        <v>1978</v>
      </c>
    </row>
    <row r="23390" spans="1:8" x14ac:dyDescent="0.2">
      <c r="A23390" s="2">
        <v>44667</v>
      </c>
      <c r="B23390" s="1" t="s">
        <v>159</v>
      </c>
      <c r="C23390" s="1" t="s">
        <v>4778</v>
      </c>
      <c r="D23390" s="3">
        <v>12872</v>
      </c>
      <c r="E23390" s="4">
        <f>Table1[[#This Row],[Preis JPY]]*0.0076</f>
        <v>97.827200000000005</v>
      </c>
      <c r="F23390">
        <v>10</v>
      </c>
      <c r="G23390" s="5">
        <v>55</v>
      </c>
      <c r="H23390" s="1" t="s">
        <v>2619</v>
      </c>
    </row>
    <row r="23391" spans="1:8" x14ac:dyDescent="0.2">
      <c r="A23391" s="2">
        <v>44667</v>
      </c>
      <c r="B23391" s="1" t="s">
        <v>135</v>
      </c>
      <c r="C23391" s="1" t="s">
        <v>4012</v>
      </c>
      <c r="D23391" s="3">
        <v>493</v>
      </c>
      <c r="E23391" s="4">
        <f>Table1[[#This Row],[Preis JPY]]*0.0076</f>
        <v>3.7467999999999999</v>
      </c>
      <c r="F23391" s="5">
        <v>1</v>
      </c>
      <c r="G23391" s="5" t="s">
        <v>13</v>
      </c>
      <c r="H23391" s="1" t="s">
        <v>154</v>
      </c>
    </row>
    <row r="23392" spans="1:8" x14ac:dyDescent="0.2">
      <c r="A23392" s="2">
        <v>44667</v>
      </c>
      <c r="B23392" s="1" t="s">
        <v>27</v>
      </c>
      <c r="C23392" s="1" t="s">
        <v>3872</v>
      </c>
      <c r="D23392" s="3">
        <v>378</v>
      </c>
      <c r="E23392" s="4">
        <f>Table1[[#This Row],[Preis JPY]]*0.0076</f>
        <v>2.8727999999999998</v>
      </c>
      <c r="F23392" s="5">
        <v>20</v>
      </c>
      <c r="G23392" s="5">
        <v>719</v>
      </c>
      <c r="H23392" s="1" t="s">
        <v>3873</v>
      </c>
    </row>
    <row r="23393" spans="1:8" x14ac:dyDescent="0.2">
      <c r="A23393" s="2">
        <v>44667</v>
      </c>
      <c r="B23393" s="1" t="s">
        <v>34</v>
      </c>
      <c r="C23393" s="1" t="s">
        <v>3218</v>
      </c>
      <c r="D23393" s="3">
        <v>269</v>
      </c>
      <c r="E23393" s="4">
        <f>Table1[[#This Row],[Preis JPY]]*0.0076</f>
        <v>2.0444</v>
      </c>
      <c r="F23393" s="5">
        <v>20</v>
      </c>
      <c r="G23393" s="5">
        <v>1058</v>
      </c>
      <c r="H23393" s="1" t="s">
        <v>3219</v>
      </c>
    </row>
    <row r="23394" spans="1:8" x14ac:dyDescent="0.2">
      <c r="A23394" s="2">
        <v>44667</v>
      </c>
      <c r="B23394" s="1" t="s">
        <v>54</v>
      </c>
      <c r="C23394" s="1" t="s">
        <v>4926</v>
      </c>
      <c r="D23394" s="3">
        <v>486</v>
      </c>
      <c r="E23394" s="4">
        <f>Table1[[#This Row],[Preis JPY]]*0.0076</f>
        <v>3.6936</v>
      </c>
      <c r="F23394" s="5">
        <v>59</v>
      </c>
      <c r="G23394" s="5">
        <v>195</v>
      </c>
      <c r="H23394" s="1" t="s">
        <v>4927</v>
      </c>
    </row>
    <row r="23395" spans="1:8" x14ac:dyDescent="0.2">
      <c r="A23395" s="2">
        <v>44667</v>
      </c>
      <c r="B23395" s="1" t="s">
        <v>30</v>
      </c>
      <c r="C23395" s="1" t="s">
        <v>12305</v>
      </c>
      <c r="D23395" s="3">
        <v>677</v>
      </c>
      <c r="E23395" s="4">
        <f>Table1[[#This Row],[Preis JPY]]*0.0076</f>
        <v>5.1452</v>
      </c>
      <c r="F23395" s="5">
        <v>25</v>
      </c>
      <c r="G23395" s="5">
        <v>15</v>
      </c>
      <c r="H23395" s="1" t="s">
        <v>1368</v>
      </c>
    </row>
    <row r="23396" spans="1:8" x14ac:dyDescent="0.2">
      <c r="A23396" s="2">
        <v>44667</v>
      </c>
      <c r="B23396" s="1" t="s">
        <v>34</v>
      </c>
      <c r="C23396" s="1" t="s">
        <v>8509</v>
      </c>
      <c r="D23396" s="3">
        <v>495</v>
      </c>
      <c r="E23396" s="4">
        <f>Table1[[#This Row],[Preis JPY]]*0.0076</f>
        <v>3.762</v>
      </c>
      <c r="F23396" s="5">
        <v>54</v>
      </c>
      <c r="G23396" s="5">
        <v>42</v>
      </c>
      <c r="H23396" s="1" t="s">
        <v>749</v>
      </c>
    </row>
    <row r="23397" spans="1:8" x14ac:dyDescent="0.2">
      <c r="A23397" s="2">
        <v>44667</v>
      </c>
      <c r="B23397" s="1" t="s">
        <v>30</v>
      </c>
      <c r="C23397" s="1" t="s">
        <v>12306</v>
      </c>
      <c r="D23397" s="3">
        <v>498</v>
      </c>
      <c r="E23397" s="4">
        <f>Table1[[#This Row],[Preis JPY]]*0.0076</f>
        <v>3.7848000000000002</v>
      </c>
      <c r="F23397" s="5">
        <v>31</v>
      </c>
      <c r="G23397" s="5">
        <v>717</v>
      </c>
      <c r="H23397" s="1" t="s">
        <v>747</v>
      </c>
    </row>
    <row r="23398" spans="1:8" x14ac:dyDescent="0.2">
      <c r="A23398" s="2">
        <v>44667</v>
      </c>
      <c r="B23398" s="1" t="s">
        <v>11</v>
      </c>
      <c r="C23398" s="1" t="s">
        <v>7946</v>
      </c>
      <c r="D23398" s="3">
        <v>198</v>
      </c>
      <c r="E23398" s="4">
        <f>Table1[[#This Row],[Preis JPY]]*0.0076</f>
        <v>1.5047999999999999</v>
      </c>
      <c r="F23398" s="5">
        <v>55</v>
      </c>
      <c r="G23398" s="5">
        <v>1514</v>
      </c>
      <c r="H23398" s="1" t="s">
        <v>248</v>
      </c>
    </row>
    <row r="23399" spans="1:8" x14ac:dyDescent="0.2">
      <c r="A23399" s="2">
        <v>44667</v>
      </c>
      <c r="B23399" s="1" t="s">
        <v>101</v>
      </c>
      <c r="C23399" s="1" t="s">
        <v>3625</v>
      </c>
      <c r="D23399" s="3">
        <v>352</v>
      </c>
      <c r="E23399" s="4">
        <f>Table1[[#This Row],[Preis JPY]]*0.0076</f>
        <v>2.6751999999999998</v>
      </c>
      <c r="F23399" s="5">
        <v>29</v>
      </c>
      <c r="G23399" s="5">
        <v>2397</v>
      </c>
      <c r="H23399" s="1" t="s">
        <v>3626</v>
      </c>
    </row>
    <row r="23400" spans="1:8" x14ac:dyDescent="0.2">
      <c r="A23400" s="2">
        <v>44667</v>
      </c>
      <c r="B23400" s="1" t="s">
        <v>115</v>
      </c>
      <c r="C23400" s="1" t="s">
        <v>8459</v>
      </c>
      <c r="D23400" s="3">
        <v>298</v>
      </c>
      <c r="E23400" s="4">
        <f>Table1[[#This Row],[Preis JPY]]*0.0076</f>
        <v>2.2648000000000001</v>
      </c>
      <c r="F23400" s="5">
        <v>18</v>
      </c>
      <c r="G23400" s="5">
        <v>1511</v>
      </c>
      <c r="H23400" s="1" t="s">
        <v>1199</v>
      </c>
    </row>
    <row r="23401" spans="1:8" x14ac:dyDescent="0.2">
      <c r="A23401" s="2">
        <v>44667</v>
      </c>
      <c r="B23401" s="1" t="s">
        <v>169</v>
      </c>
      <c r="C23401" s="1" t="s">
        <v>12307</v>
      </c>
      <c r="D23401" s="3">
        <v>279</v>
      </c>
      <c r="E23401" s="4">
        <f>Table1[[#This Row],[Preis JPY]]*0.0076</f>
        <v>2.1204000000000001</v>
      </c>
      <c r="F23401" s="5">
        <v>52</v>
      </c>
      <c r="G23401" s="5">
        <v>206</v>
      </c>
      <c r="H23401" s="1" t="s">
        <v>1573</v>
      </c>
    </row>
    <row r="23402" spans="1:8" x14ac:dyDescent="0.2">
      <c r="A23402" s="2">
        <v>44667</v>
      </c>
      <c r="B23402" s="1" t="s">
        <v>150</v>
      </c>
      <c r="C23402" s="1" t="s">
        <v>2308</v>
      </c>
      <c r="D23402" s="3">
        <v>165</v>
      </c>
      <c r="E23402" s="4">
        <f>Table1[[#This Row],[Preis JPY]]*0.0076</f>
        <v>1.254</v>
      </c>
      <c r="F23402" s="5">
        <v>34</v>
      </c>
      <c r="G23402" s="5" t="s">
        <v>13</v>
      </c>
      <c r="H23402" s="1" t="s">
        <v>109</v>
      </c>
    </row>
    <row r="23403" spans="1:8" x14ac:dyDescent="0.2">
      <c r="A23403" s="2">
        <v>44667</v>
      </c>
      <c r="B23403" s="1" t="s">
        <v>11174</v>
      </c>
      <c r="C23403" s="1" t="s">
        <v>850</v>
      </c>
      <c r="D23403" s="3">
        <v>55</v>
      </c>
      <c r="E23403" s="4">
        <f>Table1[[#This Row],[Preis JPY]]*0.0076</f>
        <v>0.41799999999999998</v>
      </c>
      <c r="F23403" s="5">
        <v>23</v>
      </c>
      <c r="G23403" s="5">
        <v>46</v>
      </c>
      <c r="H23403" s="1" t="s">
        <v>851</v>
      </c>
    </row>
    <row r="23404" spans="1:8" x14ac:dyDescent="0.2">
      <c r="A23404" s="2">
        <v>44667</v>
      </c>
      <c r="B23404" s="1" t="s">
        <v>243</v>
      </c>
      <c r="C23404" s="1" t="s">
        <v>11969</v>
      </c>
      <c r="D23404" s="3">
        <v>66</v>
      </c>
      <c r="E23404" s="4">
        <f>Table1[[#This Row],[Preis JPY]]*0.0076</f>
        <v>0.50160000000000005</v>
      </c>
      <c r="F23404" s="5">
        <v>48</v>
      </c>
      <c r="G23404" s="5">
        <v>3123</v>
      </c>
      <c r="H23404" s="1" t="s">
        <v>7601</v>
      </c>
    </row>
    <row r="23405" spans="1:8" x14ac:dyDescent="0.2">
      <c r="A23405" s="2">
        <v>44667</v>
      </c>
      <c r="B23405" s="1" t="s">
        <v>30</v>
      </c>
      <c r="C23405" s="1" t="s">
        <v>5257</v>
      </c>
      <c r="D23405" s="3">
        <v>678</v>
      </c>
      <c r="E23405" s="4">
        <f>Table1[[#This Row],[Preis JPY]]*0.0076</f>
        <v>5.1528</v>
      </c>
      <c r="F23405" s="5">
        <v>17</v>
      </c>
      <c r="G23405" s="5">
        <v>175</v>
      </c>
      <c r="H23405" s="1" t="s">
        <v>5258</v>
      </c>
    </row>
    <row r="23406" spans="1:8" x14ac:dyDescent="0.2">
      <c r="A23406" s="2">
        <v>44667</v>
      </c>
      <c r="B23406" s="1" t="s">
        <v>63</v>
      </c>
      <c r="C23406" s="1" t="s">
        <v>8725</v>
      </c>
      <c r="D23406" s="3">
        <v>48</v>
      </c>
      <c r="E23406" s="4">
        <f>Table1[[#This Row],[Preis JPY]]*0.0076</f>
        <v>0.36480000000000001</v>
      </c>
      <c r="F23406" s="5">
        <v>61</v>
      </c>
      <c r="G23406" s="5">
        <v>498</v>
      </c>
      <c r="H23406" s="1" t="s">
        <v>8455</v>
      </c>
    </row>
    <row r="23407" spans="1:8" x14ac:dyDescent="0.2">
      <c r="A23407" s="2">
        <v>44667</v>
      </c>
      <c r="B23407" s="1" t="s">
        <v>150</v>
      </c>
      <c r="C23407" s="1" t="s">
        <v>8158</v>
      </c>
      <c r="D23407" s="3">
        <v>176</v>
      </c>
      <c r="E23407" s="4">
        <f>Table1[[#This Row],[Preis JPY]]*0.0076</f>
        <v>1.3375999999999999</v>
      </c>
      <c r="F23407" s="5">
        <v>55</v>
      </c>
      <c r="G23407" s="5">
        <v>119</v>
      </c>
      <c r="H23407" s="1" t="s">
        <v>109</v>
      </c>
    </row>
    <row r="23408" spans="1:8" x14ac:dyDescent="0.2">
      <c r="A23408" s="2">
        <v>44667</v>
      </c>
      <c r="B23408" s="1" t="s">
        <v>166</v>
      </c>
      <c r="C23408" s="1" t="s">
        <v>12308</v>
      </c>
      <c r="D23408" s="3">
        <v>8999</v>
      </c>
      <c r="E23408" s="4">
        <f>Table1[[#This Row],[Preis JPY]]*0.0076</f>
        <v>68.392399999999995</v>
      </c>
      <c r="F23408" s="5">
        <v>67</v>
      </c>
      <c r="G23408" s="5">
        <v>1266</v>
      </c>
      <c r="H23408" s="1" t="s">
        <v>460</v>
      </c>
    </row>
    <row r="23409" spans="1:8" x14ac:dyDescent="0.2">
      <c r="A23409" s="2">
        <v>44667</v>
      </c>
      <c r="B23409" s="1" t="s">
        <v>15</v>
      </c>
      <c r="C23409" s="1" t="s">
        <v>1115</v>
      </c>
      <c r="D23409" s="3">
        <v>1198</v>
      </c>
      <c r="E23409" s="4">
        <f>Table1[[#This Row],[Preis JPY]]*0.0076</f>
        <v>9.1047999999999991</v>
      </c>
      <c r="F23409" s="5">
        <v>29</v>
      </c>
      <c r="G23409" s="5">
        <v>29</v>
      </c>
      <c r="H23409" s="1" t="s">
        <v>1116</v>
      </c>
    </row>
    <row r="23410" spans="1:8" x14ac:dyDescent="0.2">
      <c r="A23410" s="2">
        <v>44667</v>
      </c>
      <c r="B23410" s="1" t="s">
        <v>15</v>
      </c>
      <c r="C23410" s="1" t="s">
        <v>1211</v>
      </c>
      <c r="D23410" s="3">
        <v>429</v>
      </c>
      <c r="E23410" s="4">
        <f>Table1[[#This Row],[Preis JPY]]*0.0076</f>
        <v>3.2604000000000002</v>
      </c>
      <c r="F23410" s="5">
        <v>7</v>
      </c>
      <c r="G23410" s="5">
        <v>2603</v>
      </c>
      <c r="H23410" s="1" t="s">
        <v>1033</v>
      </c>
    </row>
    <row r="23411" spans="1:8" x14ac:dyDescent="0.2">
      <c r="A23411" s="2">
        <v>44667</v>
      </c>
      <c r="B23411" s="1" t="s">
        <v>302</v>
      </c>
      <c r="C23411" s="1" t="s">
        <v>8402</v>
      </c>
      <c r="D23411" s="3">
        <v>597</v>
      </c>
      <c r="E23411" s="4">
        <f>Table1[[#This Row],[Preis JPY]]*0.0076</f>
        <v>4.5372000000000003</v>
      </c>
      <c r="F23411" s="5">
        <v>19</v>
      </c>
      <c r="G23411" s="5">
        <v>107</v>
      </c>
      <c r="H23411" s="1" t="s">
        <v>5934</v>
      </c>
    </row>
    <row r="23412" spans="1:8" x14ac:dyDescent="0.2">
      <c r="A23412" s="2">
        <v>44667</v>
      </c>
      <c r="B23412" s="1" t="s">
        <v>135</v>
      </c>
      <c r="C23412" s="1" t="s">
        <v>12309</v>
      </c>
      <c r="D23412" s="3">
        <v>242</v>
      </c>
      <c r="E23412" s="4">
        <f>Table1[[#This Row],[Preis JPY]]*0.0076</f>
        <v>1.8391999999999999</v>
      </c>
      <c r="F23412" s="5">
        <v>63</v>
      </c>
      <c r="G23412" s="5" t="s">
        <v>13</v>
      </c>
      <c r="H23412" s="1" t="s">
        <v>109</v>
      </c>
    </row>
    <row r="23413" spans="1:8" x14ac:dyDescent="0.2">
      <c r="A23413" s="2">
        <v>44667</v>
      </c>
      <c r="B23413" s="1" t="s">
        <v>63</v>
      </c>
      <c r="C23413" s="1" t="s">
        <v>12310</v>
      </c>
      <c r="D23413" s="3">
        <v>748</v>
      </c>
      <c r="E23413" s="4">
        <f>Table1[[#This Row],[Preis JPY]]*0.0076</f>
        <v>5.6848000000000001</v>
      </c>
      <c r="F23413" s="5">
        <v>68</v>
      </c>
      <c r="G23413" s="5">
        <v>82</v>
      </c>
      <c r="H23413" s="1" t="s">
        <v>3953</v>
      </c>
    </row>
    <row r="23414" spans="1:8" x14ac:dyDescent="0.2">
      <c r="A23414" s="2">
        <v>44667</v>
      </c>
      <c r="B23414" s="1" t="s">
        <v>40</v>
      </c>
      <c r="C23414" s="1" t="s">
        <v>10852</v>
      </c>
      <c r="D23414" s="3">
        <v>128</v>
      </c>
      <c r="E23414" s="4">
        <f>Table1[[#This Row],[Preis JPY]]*0.0076</f>
        <v>0.9728</v>
      </c>
      <c r="F23414" s="5">
        <v>57</v>
      </c>
      <c r="G23414" s="5">
        <v>4283</v>
      </c>
      <c r="H23414" s="1" t="s">
        <v>3533</v>
      </c>
    </row>
    <row r="23415" spans="1:8" x14ac:dyDescent="0.2">
      <c r="A23415" s="2">
        <v>44667</v>
      </c>
      <c r="B23415" s="1" t="s">
        <v>107</v>
      </c>
      <c r="C23415" s="1" t="s">
        <v>2852</v>
      </c>
      <c r="D23415" s="3">
        <v>11836</v>
      </c>
      <c r="E23415" s="4">
        <f>Table1[[#This Row],[Preis JPY]]*0.0076</f>
        <v>89.953599999999994</v>
      </c>
      <c r="F23415" s="5">
        <v>20</v>
      </c>
      <c r="G23415" s="5" t="s">
        <v>13</v>
      </c>
      <c r="H23415" s="1" t="s">
        <v>109</v>
      </c>
    </row>
    <row r="23416" spans="1:8" x14ac:dyDescent="0.2">
      <c r="A23416" s="2">
        <v>44667</v>
      </c>
      <c r="B23416" s="1" t="s">
        <v>18</v>
      </c>
      <c r="C23416" s="1" t="s">
        <v>3786</v>
      </c>
      <c r="D23416" s="3">
        <v>506</v>
      </c>
      <c r="E23416" s="4">
        <f>Table1[[#This Row],[Preis JPY]]*0.0076</f>
        <v>3.8456000000000001</v>
      </c>
      <c r="F23416" s="5">
        <v>64</v>
      </c>
      <c r="G23416" s="5">
        <v>536</v>
      </c>
      <c r="H23416" s="1" t="s">
        <v>3605</v>
      </c>
    </row>
    <row r="23417" spans="1:8" x14ac:dyDescent="0.2">
      <c r="A23417" s="2">
        <v>44667</v>
      </c>
      <c r="B23417" s="1" t="s">
        <v>210</v>
      </c>
      <c r="C23417" s="1" t="s">
        <v>12311</v>
      </c>
      <c r="D23417" s="3">
        <v>148</v>
      </c>
      <c r="E23417" s="4">
        <f>Table1[[#This Row],[Preis JPY]]*0.0076</f>
        <v>1.1248</v>
      </c>
      <c r="F23417" s="5">
        <v>41</v>
      </c>
      <c r="G23417" s="5">
        <v>1041</v>
      </c>
      <c r="H23417" s="1" t="s">
        <v>4655</v>
      </c>
    </row>
    <row r="23418" spans="1:8" x14ac:dyDescent="0.2">
      <c r="A23418" s="2">
        <v>44667</v>
      </c>
      <c r="B23418" s="1" t="s">
        <v>8</v>
      </c>
      <c r="C23418" s="1" t="s">
        <v>12312</v>
      </c>
      <c r="D23418" s="3">
        <v>998</v>
      </c>
      <c r="E23418" s="4">
        <f>Table1[[#This Row],[Preis JPY]]*0.0076</f>
        <v>7.5847999999999995</v>
      </c>
      <c r="F23418" s="5">
        <v>74</v>
      </c>
      <c r="G23418" s="5" t="s">
        <v>13</v>
      </c>
      <c r="H23418" s="1" t="s">
        <v>2323</v>
      </c>
    </row>
    <row r="23419" spans="1:8" x14ac:dyDescent="0.2">
      <c r="A23419" s="2">
        <v>44667</v>
      </c>
      <c r="B23419" s="1" t="s">
        <v>8</v>
      </c>
      <c r="C23419" s="1" t="s">
        <v>3847</v>
      </c>
      <c r="D23419" s="3">
        <v>189</v>
      </c>
      <c r="E23419" s="4">
        <f>Table1[[#This Row],[Preis JPY]]*0.0076</f>
        <v>1.4363999999999999</v>
      </c>
      <c r="F23419" s="5">
        <v>9</v>
      </c>
      <c r="G23419" s="5">
        <v>433</v>
      </c>
      <c r="H23419" s="1" t="s">
        <v>3848</v>
      </c>
    </row>
    <row r="23420" spans="1:8" x14ac:dyDescent="0.2">
      <c r="A23420" s="2">
        <v>44667</v>
      </c>
      <c r="B23420" s="1" t="s">
        <v>54</v>
      </c>
      <c r="C23420" s="1" t="s">
        <v>12313</v>
      </c>
      <c r="D23420" s="3">
        <v>1</v>
      </c>
      <c r="E23420" s="4">
        <f>Table1[[#This Row],[Preis JPY]]*0.0076</f>
        <v>7.6E-3</v>
      </c>
      <c r="F23420" s="5">
        <v>68</v>
      </c>
      <c r="G23420" s="5">
        <v>1139</v>
      </c>
      <c r="H23420" s="1" t="s">
        <v>12314</v>
      </c>
    </row>
    <row r="23421" spans="1:8" x14ac:dyDescent="0.2">
      <c r="A23421" s="2">
        <v>44667</v>
      </c>
      <c r="B23421" s="1" t="s">
        <v>8</v>
      </c>
      <c r="C23421" s="1" t="s">
        <v>3190</v>
      </c>
      <c r="D23421" s="3">
        <v>154</v>
      </c>
      <c r="E23421" s="4">
        <f>Table1[[#This Row],[Preis JPY]]*0.0076</f>
        <v>1.1704000000000001</v>
      </c>
      <c r="F23421" s="5">
        <v>51</v>
      </c>
      <c r="G23421" s="5">
        <v>217</v>
      </c>
      <c r="H23421" s="1" t="s">
        <v>1339</v>
      </c>
    </row>
    <row r="23422" spans="1:8" x14ac:dyDescent="0.2">
      <c r="A23422" s="2">
        <v>44667</v>
      </c>
      <c r="B23422" s="1" t="s">
        <v>234</v>
      </c>
      <c r="C23422" s="1" t="s">
        <v>12315</v>
      </c>
      <c r="D23422" s="3">
        <v>12</v>
      </c>
      <c r="E23422" s="4">
        <f>Table1[[#This Row],[Preis JPY]]*0.0076</f>
        <v>9.1200000000000003E-2</v>
      </c>
      <c r="F23422" s="5">
        <v>69</v>
      </c>
      <c r="G23422" s="5">
        <v>495</v>
      </c>
      <c r="H23422" s="1" t="s">
        <v>242</v>
      </c>
    </row>
    <row r="23423" spans="1:8" x14ac:dyDescent="0.2">
      <c r="A23423" s="2">
        <v>44667</v>
      </c>
      <c r="B23423" s="1" t="s">
        <v>11</v>
      </c>
      <c r="C23423" s="1" t="s">
        <v>12316</v>
      </c>
      <c r="D23423" s="3">
        <v>499</v>
      </c>
      <c r="E23423" s="4">
        <f>Table1[[#This Row],[Preis JPY]]*0.0076</f>
        <v>3.7923999999999998</v>
      </c>
      <c r="F23423" s="5">
        <v>71</v>
      </c>
      <c r="G23423" s="5">
        <v>124</v>
      </c>
      <c r="H23423" s="1" t="s">
        <v>12317</v>
      </c>
    </row>
    <row r="23424" spans="1:8" x14ac:dyDescent="0.2">
      <c r="A23424" s="2">
        <v>44667</v>
      </c>
      <c r="B23424" s="1" t="s">
        <v>37</v>
      </c>
      <c r="C23424" s="1" t="s">
        <v>12008</v>
      </c>
      <c r="D23424" s="3">
        <v>6188</v>
      </c>
      <c r="E23424" s="4">
        <f>Table1[[#This Row],[Preis JPY]]*0.0076</f>
        <v>47.028799999999997</v>
      </c>
      <c r="F23424" s="5">
        <v>46</v>
      </c>
      <c r="G23424" s="5">
        <v>21</v>
      </c>
      <c r="H23424" s="1" t="s">
        <v>8642</v>
      </c>
    </row>
    <row r="23425" spans="1:8" x14ac:dyDescent="0.2">
      <c r="A23425" s="2">
        <v>44667</v>
      </c>
      <c r="B23425" s="1" t="s">
        <v>150</v>
      </c>
      <c r="C23425" s="1" t="s">
        <v>8133</v>
      </c>
      <c r="D23425" s="3">
        <v>22</v>
      </c>
      <c r="E23425" s="4">
        <f>Table1[[#This Row],[Preis JPY]]*0.0076</f>
        <v>0.16719999999999999</v>
      </c>
      <c r="F23425" s="5">
        <v>61</v>
      </c>
      <c r="G23425" s="5">
        <v>131</v>
      </c>
      <c r="H23425" s="1" t="s">
        <v>109</v>
      </c>
    </row>
    <row r="23426" spans="1:8" x14ac:dyDescent="0.2">
      <c r="A23426" s="2">
        <v>44667</v>
      </c>
      <c r="B23426" s="1" t="s">
        <v>210</v>
      </c>
      <c r="C23426" s="1" t="s">
        <v>12318</v>
      </c>
      <c r="D23426" s="3">
        <v>216</v>
      </c>
      <c r="E23426" s="4">
        <f>Table1[[#This Row],[Preis JPY]]*0.0076</f>
        <v>1.6415999999999999</v>
      </c>
      <c r="F23426" s="5">
        <v>70</v>
      </c>
      <c r="G23426" s="5">
        <v>115</v>
      </c>
      <c r="H23426" s="1" t="s">
        <v>384</v>
      </c>
    </row>
    <row r="23427" spans="1:8" x14ac:dyDescent="0.2">
      <c r="A23427" s="2">
        <v>44667</v>
      </c>
      <c r="B23427" s="1" t="s">
        <v>21</v>
      </c>
      <c r="C23427" s="1" t="s">
        <v>9794</v>
      </c>
      <c r="D23427" s="3">
        <v>363</v>
      </c>
      <c r="E23427" s="4">
        <f>Table1[[#This Row],[Preis JPY]]*0.0076</f>
        <v>2.7587999999999999</v>
      </c>
      <c r="F23427" s="5">
        <v>76</v>
      </c>
      <c r="G23427" s="5">
        <v>8</v>
      </c>
      <c r="H23427" s="1" t="s">
        <v>8720</v>
      </c>
    </row>
    <row r="23428" spans="1:8" x14ac:dyDescent="0.2">
      <c r="A23428" s="2">
        <v>44667</v>
      </c>
      <c r="B23428" s="1" t="s">
        <v>37</v>
      </c>
      <c r="C23428" s="1" t="s">
        <v>3586</v>
      </c>
      <c r="D23428" s="3">
        <v>298</v>
      </c>
      <c r="E23428" s="4">
        <f>Table1[[#This Row],[Preis JPY]]*0.0076</f>
        <v>2.2648000000000001</v>
      </c>
      <c r="F23428" s="5">
        <v>70</v>
      </c>
      <c r="G23428" s="5">
        <v>554</v>
      </c>
      <c r="H23428" s="1" t="s">
        <v>1134</v>
      </c>
    </row>
    <row r="23429" spans="1:8" x14ac:dyDescent="0.2">
      <c r="A23429" s="2">
        <v>44667</v>
      </c>
      <c r="B23429" s="1" t="s">
        <v>18</v>
      </c>
      <c r="C23429" s="1" t="s">
        <v>3233</v>
      </c>
      <c r="D23429" s="3">
        <v>432</v>
      </c>
      <c r="E23429" s="4">
        <f>Table1[[#This Row],[Preis JPY]]*0.0076</f>
        <v>3.2831999999999999</v>
      </c>
      <c r="F23429" s="5">
        <v>76</v>
      </c>
      <c r="G23429" s="5">
        <v>3551</v>
      </c>
      <c r="H23429" s="1" t="s">
        <v>3234</v>
      </c>
    </row>
    <row r="23430" spans="1:8" x14ac:dyDescent="0.2">
      <c r="A23430" s="2">
        <v>44667</v>
      </c>
      <c r="B23430" s="1" t="s">
        <v>302</v>
      </c>
      <c r="C23430" s="1" t="s">
        <v>7218</v>
      </c>
      <c r="D23430" s="3">
        <v>3599</v>
      </c>
      <c r="E23430" s="4">
        <f>Table1[[#This Row],[Preis JPY]]*0.0076</f>
        <v>27.352399999999999</v>
      </c>
      <c r="F23430" s="5">
        <v>62</v>
      </c>
      <c r="G23430" s="5">
        <v>24473</v>
      </c>
      <c r="H23430" s="1" t="s">
        <v>1132</v>
      </c>
    </row>
    <row r="23431" spans="1:8" x14ac:dyDescent="0.2">
      <c r="A23431" s="2">
        <v>44667</v>
      </c>
      <c r="B23431" s="1" t="s">
        <v>210</v>
      </c>
      <c r="C23431" s="1" t="s">
        <v>12319</v>
      </c>
      <c r="D23431" s="3">
        <v>149</v>
      </c>
      <c r="E23431" s="4">
        <f>Table1[[#This Row],[Preis JPY]]*0.0076</f>
        <v>1.1324000000000001</v>
      </c>
      <c r="F23431" s="5">
        <v>26</v>
      </c>
      <c r="G23431" s="5">
        <v>15</v>
      </c>
      <c r="H23431" s="1" t="s">
        <v>12170</v>
      </c>
    </row>
    <row r="23432" spans="1:8" x14ac:dyDescent="0.2">
      <c r="A23432" s="2">
        <v>44667</v>
      </c>
      <c r="B23432" s="1" t="s">
        <v>85</v>
      </c>
      <c r="C23432" s="1" t="s">
        <v>558</v>
      </c>
      <c r="D23432" s="3">
        <v>836</v>
      </c>
      <c r="E23432" s="4">
        <f>Table1[[#This Row],[Preis JPY]]*0.0076</f>
        <v>6.3536000000000001</v>
      </c>
      <c r="F23432" s="5">
        <v>49</v>
      </c>
      <c r="G23432" s="5">
        <v>58</v>
      </c>
      <c r="H23432" s="1" t="s">
        <v>1330</v>
      </c>
    </row>
    <row r="23433" spans="1:8" x14ac:dyDescent="0.2">
      <c r="A23433" s="2">
        <v>44667</v>
      </c>
      <c r="B23433" s="1" t="s">
        <v>234</v>
      </c>
      <c r="C23433" s="1" t="s">
        <v>12320</v>
      </c>
      <c r="D23433" s="3">
        <v>198</v>
      </c>
      <c r="E23433" s="4">
        <f>Table1[[#This Row],[Preis JPY]]*0.0076</f>
        <v>1.5047999999999999</v>
      </c>
      <c r="F23433" s="5">
        <v>6</v>
      </c>
      <c r="G23433" s="5">
        <v>99</v>
      </c>
      <c r="H23433" s="1" t="s">
        <v>450</v>
      </c>
    </row>
    <row r="23434" spans="1:8" x14ac:dyDescent="0.2">
      <c r="A23434" s="2">
        <v>44667</v>
      </c>
      <c r="B23434" s="1" t="s">
        <v>43</v>
      </c>
      <c r="C23434" s="1" t="s">
        <v>12321</v>
      </c>
      <c r="D23434" s="3">
        <v>55521</v>
      </c>
      <c r="E23434" s="4">
        <f>Table1[[#This Row],[Preis JPY]]*0.0076</f>
        <v>421.95960000000002</v>
      </c>
      <c r="F23434" s="5">
        <v>42</v>
      </c>
      <c r="G23434" s="5" t="s">
        <v>13</v>
      </c>
      <c r="H23434" s="1" t="s">
        <v>2091</v>
      </c>
    </row>
    <row r="23435" spans="1:8" x14ac:dyDescent="0.2">
      <c r="A23435" s="2">
        <v>44667</v>
      </c>
      <c r="B23435" s="1" t="s">
        <v>34</v>
      </c>
      <c r="C23435" s="1" t="s">
        <v>8486</v>
      </c>
      <c r="D23435" s="3">
        <v>42</v>
      </c>
      <c r="E23435" s="4">
        <f>Table1[[#This Row],[Preis JPY]]*0.0076</f>
        <v>0.31919999999999998</v>
      </c>
      <c r="F23435" s="5">
        <v>53</v>
      </c>
      <c r="G23435" s="5">
        <v>58</v>
      </c>
      <c r="H23435" s="1" t="s">
        <v>4210</v>
      </c>
    </row>
    <row r="23436" spans="1:8" x14ac:dyDescent="0.2">
      <c r="A23436" s="2">
        <v>44667</v>
      </c>
      <c r="B23436" s="1" t="s">
        <v>18</v>
      </c>
      <c r="C23436" s="1" t="s">
        <v>12322</v>
      </c>
      <c r="D23436" s="3">
        <v>1399</v>
      </c>
      <c r="E23436" s="4">
        <f>Table1[[#This Row],[Preis JPY]]*0.0076</f>
        <v>10.632400000000001</v>
      </c>
      <c r="F23436" s="5">
        <v>41</v>
      </c>
      <c r="G23436" s="5">
        <v>1842</v>
      </c>
      <c r="H23436" s="1" t="s">
        <v>6905</v>
      </c>
    </row>
    <row r="23437" spans="1:8" x14ac:dyDescent="0.2">
      <c r="A23437" s="2">
        <v>44667</v>
      </c>
      <c r="B23437" s="1" t="s">
        <v>243</v>
      </c>
      <c r="C23437" s="1" t="s">
        <v>12323</v>
      </c>
      <c r="D23437" s="3">
        <v>55</v>
      </c>
      <c r="E23437" s="4">
        <f>Table1[[#This Row],[Preis JPY]]*0.0076</f>
        <v>0.41799999999999998</v>
      </c>
      <c r="F23437" s="5">
        <v>66</v>
      </c>
      <c r="G23437" s="5" t="s">
        <v>13</v>
      </c>
      <c r="H23437" s="1" t="s">
        <v>214</v>
      </c>
    </row>
    <row r="23438" spans="1:8" x14ac:dyDescent="0.2">
      <c r="A23438" s="2">
        <v>44667</v>
      </c>
      <c r="B23438" s="1" t="s">
        <v>302</v>
      </c>
      <c r="C23438" s="1" t="s">
        <v>4134</v>
      </c>
      <c r="D23438" s="3">
        <v>48</v>
      </c>
      <c r="E23438" s="4">
        <f>Table1[[#This Row],[Preis JPY]]*0.0076</f>
        <v>0.36480000000000001</v>
      </c>
      <c r="F23438" s="5">
        <v>57</v>
      </c>
      <c r="G23438" s="5">
        <v>16754</v>
      </c>
      <c r="H23438" s="1" t="s">
        <v>4135</v>
      </c>
    </row>
    <row r="23439" spans="1:8" x14ac:dyDescent="0.2">
      <c r="A23439" s="2">
        <v>44667</v>
      </c>
      <c r="B23439" s="1" t="s">
        <v>135</v>
      </c>
      <c r="C23439" s="1" t="s">
        <v>5598</v>
      </c>
      <c r="D23439" s="3">
        <v>701</v>
      </c>
      <c r="E23439" s="4">
        <f>Table1[[#This Row],[Preis JPY]]*0.0076</f>
        <v>5.3276000000000003</v>
      </c>
      <c r="F23439" s="5">
        <v>8</v>
      </c>
      <c r="G23439" s="5" t="s">
        <v>13</v>
      </c>
      <c r="H23439" s="1" t="s">
        <v>154</v>
      </c>
    </row>
    <row r="23440" spans="1:8" x14ac:dyDescent="0.2">
      <c r="A23440" s="2">
        <v>44667</v>
      </c>
      <c r="B23440" s="1" t="s">
        <v>27</v>
      </c>
      <c r="C23440" s="1" t="s">
        <v>10932</v>
      </c>
      <c r="D23440" s="3">
        <v>6145</v>
      </c>
      <c r="E23440" s="4">
        <f>Table1[[#This Row],[Preis JPY]]*0.0076</f>
        <v>46.701999999999998</v>
      </c>
      <c r="F23440" s="5">
        <v>34</v>
      </c>
      <c r="G23440" s="5">
        <v>116</v>
      </c>
      <c r="H23440" s="1" t="s">
        <v>887</v>
      </c>
    </row>
    <row r="23441" spans="1:8" x14ac:dyDescent="0.2">
      <c r="A23441" s="2">
        <v>44667</v>
      </c>
      <c r="B23441" s="1" t="s">
        <v>34</v>
      </c>
      <c r="C23441" s="1" t="s">
        <v>35</v>
      </c>
      <c r="D23441" s="3">
        <v>25</v>
      </c>
      <c r="E23441" s="4">
        <f>Table1[[#This Row],[Preis JPY]]*0.0076</f>
        <v>0.19</v>
      </c>
      <c r="F23441" s="5">
        <v>34</v>
      </c>
      <c r="G23441" s="5">
        <v>1116</v>
      </c>
      <c r="H23441" s="1" t="s">
        <v>36</v>
      </c>
    </row>
    <row r="23442" spans="1:8" x14ac:dyDescent="0.2">
      <c r="A23442" s="2">
        <v>44667</v>
      </c>
      <c r="B23442" s="1" t="s">
        <v>85</v>
      </c>
      <c r="C23442" s="1" t="s">
        <v>8024</v>
      </c>
      <c r="D23442" s="3">
        <v>778</v>
      </c>
      <c r="E23442" s="4">
        <f>Table1[[#This Row],[Preis JPY]]*0.0076</f>
        <v>5.9127999999999998</v>
      </c>
      <c r="F23442" s="5">
        <v>68</v>
      </c>
      <c r="G23442" s="5">
        <v>7</v>
      </c>
      <c r="H23442" s="1" t="s">
        <v>382</v>
      </c>
    </row>
    <row r="23443" spans="1:8" x14ac:dyDescent="0.2">
      <c r="A23443" s="2">
        <v>44667</v>
      </c>
      <c r="B23443" s="1" t="s">
        <v>159</v>
      </c>
      <c r="C23443" s="1" t="s">
        <v>7301</v>
      </c>
      <c r="D23443" s="3">
        <v>10653</v>
      </c>
      <c r="E23443" s="4">
        <f>Table1[[#This Row],[Preis JPY]]*0.0076</f>
        <v>80.962800000000001</v>
      </c>
      <c r="F23443" s="5">
        <v>65</v>
      </c>
      <c r="G23443" s="5">
        <v>8</v>
      </c>
      <c r="H23443" s="1" t="s">
        <v>109</v>
      </c>
    </row>
    <row r="23444" spans="1:8" x14ac:dyDescent="0.2">
      <c r="A23444" s="2">
        <v>44667</v>
      </c>
      <c r="B23444" s="1" t="s">
        <v>210</v>
      </c>
      <c r="C23444" s="1" t="s">
        <v>6599</v>
      </c>
      <c r="D23444" s="3">
        <v>1499</v>
      </c>
      <c r="E23444" s="4">
        <f>Table1[[#This Row],[Preis JPY]]*0.0076</f>
        <v>11.3924</v>
      </c>
      <c r="F23444" s="5">
        <v>1</v>
      </c>
      <c r="G23444" s="5">
        <v>17427</v>
      </c>
      <c r="H23444" s="1" t="s">
        <v>2287</v>
      </c>
    </row>
    <row r="23445" spans="1:8" x14ac:dyDescent="0.2">
      <c r="A23445" s="2">
        <v>44667</v>
      </c>
      <c r="B23445" s="1" t="s">
        <v>54</v>
      </c>
      <c r="C23445" s="1" t="s">
        <v>6856</v>
      </c>
      <c r="D23445" s="3">
        <v>2222</v>
      </c>
      <c r="E23445" s="4">
        <f>Table1[[#This Row],[Preis JPY]]*0.0076</f>
        <v>16.8872</v>
      </c>
      <c r="F23445" s="5">
        <v>44</v>
      </c>
      <c r="G23445" s="5">
        <v>5664</v>
      </c>
      <c r="H23445" s="1" t="s">
        <v>2235</v>
      </c>
    </row>
    <row r="23446" spans="1:8" x14ac:dyDescent="0.2">
      <c r="A23446" s="2">
        <v>44667</v>
      </c>
      <c r="B23446" s="1" t="s">
        <v>210</v>
      </c>
      <c r="C23446" s="1" t="s">
        <v>3302</v>
      </c>
      <c r="D23446" s="3">
        <v>1</v>
      </c>
      <c r="E23446" s="4">
        <f>Table1[[#This Row],[Preis JPY]]*0.0076</f>
        <v>7.6E-3</v>
      </c>
      <c r="F23446" s="5">
        <v>40</v>
      </c>
      <c r="G23446" s="5">
        <v>4052</v>
      </c>
      <c r="H23446" s="1" t="s">
        <v>2154</v>
      </c>
    </row>
    <row r="23447" spans="1:8" x14ac:dyDescent="0.2">
      <c r="A23447" s="2">
        <v>44667</v>
      </c>
      <c r="B23447" s="1" t="s">
        <v>85</v>
      </c>
      <c r="C23447" s="1" t="s">
        <v>6911</v>
      </c>
      <c r="D23447" s="3">
        <v>898</v>
      </c>
      <c r="E23447" s="4">
        <f>Table1[[#This Row],[Preis JPY]]*0.0076</f>
        <v>6.8247999999999998</v>
      </c>
      <c r="F23447" s="5">
        <v>65</v>
      </c>
      <c r="G23447" s="5">
        <v>266</v>
      </c>
      <c r="H23447" s="1" t="s">
        <v>4768</v>
      </c>
    </row>
    <row r="23448" spans="1:8" x14ac:dyDescent="0.2">
      <c r="A23448" s="2">
        <v>44667</v>
      </c>
      <c r="B23448" s="1" t="s">
        <v>8</v>
      </c>
      <c r="C23448" s="1" t="s">
        <v>10333</v>
      </c>
      <c r="D23448" s="3">
        <v>187</v>
      </c>
      <c r="E23448" s="4">
        <f>Table1[[#This Row],[Preis JPY]]*0.0076</f>
        <v>1.4212</v>
      </c>
      <c r="F23448" s="5">
        <v>63</v>
      </c>
      <c r="G23448" s="5">
        <v>2</v>
      </c>
      <c r="H23448" s="1" t="s">
        <v>1627</v>
      </c>
    </row>
    <row r="23449" spans="1:8" x14ac:dyDescent="0.2">
      <c r="A23449" s="2">
        <v>44667</v>
      </c>
      <c r="B23449" s="1" t="s">
        <v>85</v>
      </c>
      <c r="C23449" s="1" t="s">
        <v>12324</v>
      </c>
      <c r="D23449" s="3">
        <v>176</v>
      </c>
      <c r="E23449" s="4">
        <f>Table1[[#This Row],[Preis JPY]]*0.0076</f>
        <v>1.3375999999999999</v>
      </c>
      <c r="F23449" s="5">
        <v>72</v>
      </c>
      <c r="G23449" s="5">
        <v>5</v>
      </c>
      <c r="H23449" s="1" t="s">
        <v>12325</v>
      </c>
    </row>
    <row r="23450" spans="1:8" x14ac:dyDescent="0.2">
      <c r="A23450" s="2">
        <v>44667</v>
      </c>
      <c r="B23450" s="1" t="s">
        <v>135</v>
      </c>
      <c r="C23450" s="1" t="s">
        <v>11021</v>
      </c>
      <c r="D23450" s="3">
        <v>7128</v>
      </c>
      <c r="E23450" s="4">
        <f>Table1[[#This Row],[Preis JPY]]*0.0076</f>
        <v>54.172800000000002</v>
      </c>
      <c r="F23450" s="5">
        <v>52</v>
      </c>
      <c r="G23450" s="5" t="s">
        <v>13</v>
      </c>
      <c r="H23450" s="1" t="s">
        <v>109</v>
      </c>
    </row>
    <row r="23451" spans="1:8" x14ac:dyDescent="0.2">
      <c r="A23451" s="2">
        <v>44667</v>
      </c>
      <c r="B23451" s="1" t="s">
        <v>60</v>
      </c>
      <c r="C23451" s="1" t="s">
        <v>12326</v>
      </c>
      <c r="D23451" s="3">
        <v>1099</v>
      </c>
      <c r="E23451" s="4">
        <f>Table1[[#This Row],[Preis JPY]]*0.0076</f>
        <v>8.3523999999999994</v>
      </c>
      <c r="F23451" s="5">
        <v>11</v>
      </c>
      <c r="G23451" s="5">
        <v>869</v>
      </c>
      <c r="H23451" s="1" t="s">
        <v>7388</v>
      </c>
    </row>
    <row r="23452" spans="1:8" x14ac:dyDescent="0.2">
      <c r="A23452" s="2">
        <v>44667</v>
      </c>
      <c r="B23452" s="1" t="s">
        <v>60</v>
      </c>
      <c r="C23452" s="1" t="s">
        <v>7049</v>
      </c>
      <c r="D23452" s="3">
        <v>891</v>
      </c>
      <c r="E23452" s="4">
        <f>Table1[[#This Row],[Preis JPY]]*0.0076</f>
        <v>6.7716000000000003</v>
      </c>
      <c r="F23452" s="5">
        <v>63</v>
      </c>
      <c r="G23452" s="5">
        <v>319</v>
      </c>
      <c r="H23452" s="1" t="s">
        <v>7050</v>
      </c>
    </row>
    <row r="23453" spans="1:8" x14ac:dyDescent="0.2">
      <c r="A23453" s="2">
        <v>44667</v>
      </c>
      <c r="B23453" s="1" t="s">
        <v>166</v>
      </c>
      <c r="C23453" s="1" t="s">
        <v>10392</v>
      </c>
      <c r="D23453" s="3">
        <v>5799</v>
      </c>
      <c r="E23453" s="4">
        <f>Table1[[#This Row],[Preis JPY]]*0.0076</f>
        <v>44.072400000000002</v>
      </c>
      <c r="F23453" s="5">
        <v>35</v>
      </c>
      <c r="G23453" s="5">
        <v>66</v>
      </c>
      <c r="H23453" s="1" t="s">
        <v>9399</v>
      </c>
    </row>
    <row r="23454" spans="1:8" x14ac:dyDescent="0.2">
      <c r="A23454" s="2">
        <v>44667</v>
      </c>
      <c r="B23454" s="1" t="s">
        <v>302</v>
      </c>
      <c r="C23454" s="1" t="s">
        <v>11958</v>
      </c>
      <c r="D23454" s="3">
        <v>21</v>
      </c>
      <c r="E23454" s="4">
        <f>Table1[[#This Row],[Preis JPY]]*0.0076</f>
        <v>0.15959999999999999</v>
      </c>
      <c r="F23454" s="5">
        <v>70</v>
      </c>
      <c r="G23454" s="5">
        <v>233</v>
      </c>
      <c r="H23454" s="1" t="s">
        <v>11959</v>
      </c>
    </row>
    <row r="23455" spans="1:8" x14ac:dyDescent="0.2">
      <c r="A23455" s="2">
        <v>44667</v>
      </c>
      <c r="B23455" s="1" t="s">
        <v>37</v>
      </c>
      <c r="C23455" s="1" t="s">
        <v>12327</v>
      </c>
      <c r="D23455" s="3">
        <v>33</v>
      </c>
      <c r="E23455" s="4">
        <f>Table1[[#This Row],[Preis JPY]]*0.0076</f>
        <v>0.25080000000000002</v>
      </c>
      <c r="F23455" s="5">
        <v>69</v>
      </c>
      <c r="G23455" s="5" t="s">
        <v>13</v>
      </c>
      <c r="H23455" s="1" t="s">
        <v>4394</v>
      </c>
    </row>
    <row r="23456" spans="1:8" x14ac:dyDescent="0.2">
      <c r="A23456" s="2">
        <v>44667</v>
      </c>
      <c r="B23456" s="1" t="s">
        <v>85</v>
      </c>
      <c r="C23456" s="1" t="s">
        <v>10934</v>
      </c>
      <c r="D23456" s="3">
        <v>3</v>
      </c>
      <c r="E23456" s="4">
        <f>Table1[[#This Row],[Preis JPY]]*0.0076</f>
        <v>2.2800000000000001E-2</v>
      </c>
      <c r="F23456" s="5">
        <v>44</v>
      </c>
      <c r="G23456" s="5">
        <v>1</v>
      </c>
      <c r="H23456" s="1" t="s">
        <v>4231</v>
      </c>
    </row>
    <row r="23457" spans="1:8" x14ac:dyDescent="0.2">
      <c r="A23457" s="2">
        <v>44667</v>
      </c>
      <c r="B23457" s="1" t="s">
        <v>234</v>
      </c>
      <c r="C23457" s="1" t="s">
        <v>11105</v>
      </c>
      <c r="D23457" s="3">
        <v>395</v>
      </c>
      <c r="E23457" s="4">
        <f>Table1[[#This Row],[Preis JPY]]*0.0076</f>
        <v>3.0019999999999998</v>
      </c>
      <c r="F23457" s="5">
        <v>65</v>
      </c>
      <c r="G23457" s="5">
        <v>1656</v>
      </c>
      <c r="H23457" s="1" t="s">
        <v>2139</v>
      </c>
    </row>
    <row r="23458" spans="1:8" x14ac:dyDescent="0.2">
      <c r="A23458" s="2">
        <v>44667</v>
      </c>
      <c r="B23458" s="1" t="s">
        <v>30</v>
      </c>
      <c r="C23458" s="1" t="s">
        <v>6113</v>
      </c>
      <c r="D23458" s="3">
        <v>4999</v>
      </c>
      <c r="E23458" s="4">
        <f>Table1[[#This Row],[Preis JPY]]*0.0076</f>
        <v>37.992399999999996</v>
      </c>
      <c r="F23458" s="5">
        <v>26</v>
      </c>
      <c r="G23458" s="5">
        <v>137</v>
      </c>
      <c r="H23458" s="1" t="s">
        <v>348</v>
      </c>
    </row>
    <row r="23459" spans="1:8" x14ac:dyDescent="0.2">
      <c r="A23459" s="2">
        <v>44667</v>
      </c>
      <c r="B23459" s="1" t="s">
        <v>11174</v>
      </c>
      <c r="C23459" s="1" t="s">
        <v>8694</v>
      </c>
      <c r="D23459" s="3">
        <v>418</v>
      </c>
      <c r="E23459" s="4">
        <f>Table1[[#This Row],[Preis JPY]]*0.0076</f>
        <v>3.1768000000000001</v>
      </c>
      <c r="F23459" s="5">
        <v>35</v>
      </c>
      <c r="G23459" s="5">
        <v>276</v>
      </c>
      <c r="H23459" s="1" t="s">
        <v>949</v>
      </c>
    </row>
    <row r="23460" spans="1:8" x14ac:dyDescent="0.2">
      <c r="A23460" s="2">
        <v>44667</v>
      </c>
      <c r="B23460" s="1" t="s">
        <v>43</v>
      </c>
      <c r="C23460" s="1" t="s">
        <v>12328</v>
      </c>
      <c r="D23460" s="3">
        <v>549</v>
      </c>
      <c r="E23460" s="4">
        <f>Table1[[#This Row],[Preis JPY]]*0.0076</f>
        <v>4.1723999999999997</v>
      </c>
      <c r="F23460" s="5">
        <v>73</v>
      </c>
      <c r="G23460" s="5">
        <v>244</v>
      </c>
      <c r="H23460" s="1" t="s">
        <v>8799</v>
      </c>
    </row>
    <row r="23461" spans="1:8" x14ac:dyDescent="0.2">
      <c r="A23461" s="2">
        <v>44667</v>
      </c>
      <c r="B23461" s="1" t="s">
        <v>112</v>
      </c>
      <c r="C23461" s="1" t="s">
        <v>4187</v>
      </c>
      <c r="D23461" s="3">
        <v>55</v>
      </c>
      <c r="E23461" s="4">
        <f>Table1[[#This Row],[Preis JPY]]*0.0076</f>
        <v>0.41799999999999998</v>
      </c>
      <c r="F23461" s="5">
        <v>16</v>
      </c>
      <c r="G23461" s="5">
        <v>32</v>
      </c>
      <c r="H23461" s="1" t="s">
        <v>148</v>
      </c>
    </row>
    <row r="23462" spans="1:8" x14ac:dyDescent="0.2">
      <c r="A23462" s="2">
        <v>44667</v>
      </c>
      <c r="B23462" s="1" t="s">
        <v>8</v>
      </c>
      <c r="C23462" s="1" t="s">
        <v>12329</v>
      </c>
      <c r="D23462" s="3">
        <v>623</v>
      </c>
      <c r="E23462" s="4">
        <f>Table1[[#This Row],[Preis JPY]]*0.0076</f>
        <v>4.7347999999999999</v>
      </c>
      <c r="F23462" s="5">
        <v>18</v>
      </c>
      <c r="G23462" s="5">
        <v>13</v>
      </c>
      <c r="H23462" s="1" t="s">
        <v>365</v>
      </c>
    </row>
    <row r="23463" spans="1:8" x14ac:dyDescent="0.2">
      <c r="A23463" s="2">
        <v>44667</v>
      </c>
      <c r="B23463" s="1" t="s">
        <v>210</v>
      </c>
      <c r="C23463" s="1" t="s">
        <v>829</v>
      </c>
      <c r="D23463" s="3">
        <v>298</v>
      </c>
      <c r="E23463" s="4">
        <f>Table1[[#This Row],[Preis JPY]]*0.0076</f>
        <v>2.2648000000000001</v>
      </c>
      <c r="F23463" s="5">
        <v>28</v>
      </c>
      <c r="G23463" s="5">
        <v>626</v>
      </c>
      <c r="H23463" s="1" t="s">
        <v>830</v>
      </c>
    </row>
    <row r="23464" spans="1:8" x14ac:dyDescent="0.2">
      <c r="A23464" s="2">
        <v>44667</v>
      </c>
      <c r="B23464" s="1" t="s">
        <v>302</v>
      </c>
      <c r="C23464" s="1" t="s">
        <v>12330</v>
      </c>
      <c r="D23464" s="3">
        <v>2999</v>
      </c>
      <c r="E23464" s="4">
        <f>Table1[[#This Row],[Preis JPY]]*0.0076</f>
        <v>22.792400000000001</v>
      </c>
      <c r="F23464" s="5">
        <v>31</v>
      </c>
      <c r="G23464" s="5">
        <v>325</v>
      </c>
      <c r="H23464" s="1" t="s">
        <v>441</v>
      </c>
    </row>
    <row r="23465" spans="1:8" x14ac:dyDescent="0.2">
      <c r="A23465" s="2">
        <v>44667</v>
      </c>
      <c r="B23465" s="1" t="s">
        <v>11175</v>
      </c>
      <c r="C23465" s="1" t="s">
        <v>12031</v>
      </c>
      <c r="D23465" s="3">
        <v>2904</v>
      </c>
      <c r="E23465" s="4">
        <f>Table1[[#This Row],[Preis JPY]]*0.0076</f>
        <v>22.070399999999999</v>
      </c>
      <c r="F23465" s="5">
        <v>9</v>
      </c>
      <c r="G23465" s="5">
        <v>876</v>
      </c>
      <c r="H23465" s="1" t="s">
        <v>12032</v>
      </c>
    </row>
    <row r="23466" spans="1:8" x14ac:dyDescent="0.2">
      <c r="A23466" s="2">
        <v>44667</v>
      </c>
      <c r="B23466" s="1" t="s">
        <v>18</v>
      </c>
      <c r="C23466" s="1" t="s">
        <v>6043</v>
      </c>
      <c r="D23466" s="3">
        <v>598</v>
      </c>
      <c r="E23466" s="4">
        <f>Table1[[#This Row],[Preis JPY]]*0.0076</f>
        <v>4.5448000000000004</v>
      </c>
      <c r="F23466" s="5">
        <v>40</v>
      </c>
      <c r="G23466" s="5">
        <v>1076</v>
      </c>
      <c r="H23466" s="1" t="s">
        <v>840</v>
      </c>
    </row>
    <row r="23467" spans="1:8" x14ac:dyDescent="0.2">
      <c r="A23467" s="2">
        <v>44667</v>
      </c>
      <c r="B23467" s="1" t="s">
        <v>54</v>
      </c>
      <c r="C23467" s="1" t="s">
        <v>12331</v>
      </c>
      <c r="D23467" s="3">
        <v>384</v>
      </c>
      <c r="E23467" s="4">
        <f>Table1[[#This Row],[Preis JPY]]*0.0076</f>
        <v>2.9184000000000001</v>
      </c>
      <c r="F23467" s="5">
        <v>62</v>
      </c>
      <c r="G23467" s="5">
        <v>531</v>
      </c>
      <c r="H23467" s="1" t="s">
        <v>8306</v>
      </c>
    </row>
    <row r="23468" spans="1:8" x14ac:dyDescent="0.2">
      <c r="A23468" s="2">
        <v>44667</v>
      </c>
      <c r="B23468" s="1" t="s">
        <v>40</v>
      </c>
      <c r="C23468" s="1" t="s">
        <v>7055</v>
      </c>
      <c r="D23468" s="3">
        <v>549</v>
      </c>
      <c r="E23468" s="4">
        <f>Table1[[#This Row],[Preis JPY]]*0.0076</f>
        <v>4.1723999999999997</v>
      </c>
      <c r="F23468" s="5">
        <v>48</v>
      </c>
      <c r="G23468" s="5">
        <v>4922</v>
      </c>
      <c r="H23468" s="1" t="s">
        <v>317</v>
      </c>
    </row>
    <row r="23469" spans="1:8" x14ac:dyDescent="0.2">
      <c r="A23469" s="2">
        <v>44667</v>
      </c>
      <c r="B23469" s="1" t="s">
        <v>140</v>
      </c>
      <c r="C23469" s="1" t="s">
        <v>6788</v>
      </c>
      <c r="D23469" s="3">
        <v>525</v>
      </c>
      <c r="E23469" s="4">
        <f>Table1[[#This Row],[Preis JPY]]*0.0076</f>
        <v>3.99</v>
      </c>
      <c r="F23469" s="5">
        <v>12</v>
      </c>
      <c r="G23469" s="5">
        <v>13868</v>
      </c>
      <c r="H23469" s="1" t="s">
        <v>1406</v>
      </c>
    </row>
    <row r="23470" spans="1:8" x14ac:dyDescent="0.2">
      <c r="A23470" s="2">
        <v>44667</v>
      </c>
      <c r="B23470" s="1" t="s">
        <v>82</v>
      </c>
      <c r="C23470" s="1" t="s">
        <v>10680</v>
      </c>
      <c r="D23470" s="3">
        <v>358</v>
      </c>
      <c r="E23470" s="4">
        <f>Table1[[#This Row],[Preis JPY]]*0.0076</f>
        <v>2.7208000000000001</v>
      </c>
      <c r="F23470">
        <v>10</v>
      </c>
      <c r="G23470" s="5">
        <v>40</v>
      </c>
      <c r="H23470" s="1" t="s">
        <v>10681</v>
      </c>
    </row>
    <row r="23471" spans="1:8" x14ac:dyDescent="0.2">
      <c r="A23471" s="2">
        <v>44667</v>
      </c>
      <c r="B23471" s="1" t="s">
        <v>18</v>
      </c>
      <c r="C23471" s="1" t="s">
        <v>8949</v>
      </c>
      <c r="D23471" s="3">
        <v>4662</v>
      </c>
      <c r="E23471" s="4">
        <f>Table1[[#This Row],[Preis JPY]]*0.0076</f>
        <v>35.431199999999997</v>
      </c>
      <c r="F23471" s="5">
        <v>32</v>
      </c>
      <c r="G23471" s="5">
        <v>945</v>
      </c>
      <c r="H23471" s="1" t="s">
        <v>20</v>
      </c>
    </row>
    <row r="23472" spans="1:8" x14ac:dyDescent="0.2">
      <c r="A23472" s="2">
        <v>44667</v>
      </c>
      <c r="B23472" s="1" t="s">
        <v>120</v>
      </c>
      <c r="C23472" s="1" t="s">
        <v>12332</v>
      </c>
      <c r="D23472" s="3">
        <v>264</v>
      </c>
      <c r="E23472" s="4">
        <f>Table1[[#This Row],[Preis JPY]]*0.0076</f>
        <v>2.0064000000000002</v>
      </c>
      <c r="F23472" s="5">
        <v>61</v>
      </c>
      <c r="G23472" s="5">
        <v>69</v>
      </c>
      <c r="H23472" s="1" t="s">
        <v>9013</v>
      </c>
    </row>
    <row r="23473" spans="1:8" x14ac:dyDescent="0.2">
      <c r="A23473" s="2">
        <v>44667</v>
      </c>
      <c r="B23473" s="1" t="s">
        <v>60</v>
      </c>
      <c r="C23473" s="1" t="s">
        <v>12333</v>
      </c>
      <c r="D23473" s="3">
        <v>268</v>
      </c>
      <c r="E23473" s="4">
        <f>Table1[[#This Row],[Preis JPY]]*0.0076</f>
        <v>2.0367999999999999</v>
      </c>
      <c r="F23473" s="5">
        <v>73</v>
      </c>
      <c r="G23473" s="5">
        <v>211</v>
      </c>
      <c r="H23473" s="1" t="s">
        <v>2348</v>
      </c>
    </row>
    <row r="23474" spans="1:8" x14ac:dyDescent="0.2">
      <c r="A23474" s="2">
        <v>44667</v>
      </c>
      <c r="B23474" s="1" t="s">
        <v>210</v>
      </c>
      <c r="C23474" s="1" t="s">
        <v>12334</v>
      </c>
      <c r="D23474" s="3">
        <v>4536</v>
      </c>
      <c r="E23474" s="4">
        <f>Table1[[#This Row],[Preis JPY]]*0.0076</f>
        <v>34.473599999999998</v>
      </c>
      <c r="F23474" s="5">
        <v>30</v>
      </c>
      <c r="G23474" s="5">
        <v>174</v>
      </c>
      <c r="H23474" s="1" t="s">
        <v>8679</v>
      </c>
    </row>
    <row r="23475" spans="1:8" x14ac:dyDescent="0.2">
      <c r="A23475" s="2">
        <v>44667</v>
      </c>
      <c r="B23475" s="1" t="s">
        <v>302</v>
      </c>
      <c r="C23475" s="1" t="s">
        <v>9466</v>
      </c>
      <c r="D23475" s="3">
        <v>1428</v>
      </c>
      <c r="E23475" s="4">
        <f>Table1[[#This Row],[Preis JPY]]*0.0076</f>
        <v>10.8528</v>
      </c>
      <c r="F23475" s="5">
        <v>40</v>
      </c>
      <c r="G23475" s="5">
        <v>13206</v>
      </c>
      <c r="H23475" s="1" t="s">
        <v>3459</v>
      </c>
    </row>
    <row r="23476" spans="1:8" x14ac:dyDescent="0.2">
      <c r="A23476" s="2">
        <v>44667</v>
      </c>
      <c r="B23476" s="1" t="s">
        <v>37</v>
      </c>
      <c r="C23476" s="1" t="s">
        <v>10775</v>
      </c>
      <c r="D23476" s="3">
        <v>298</v>
      </c>
      <c r="E23476" s="4">
        <f>Table1[[#This Row],[Preis JPY]]*0.0076</f>
        <v>2.2648000000000001</v>
      </c>
      <c r="F23476" s="5">
        <v>71</v>
      </c>
      <c r="G23476" s="5">
        <v>468</v>
      </c>
      <c r="H23476" s="1" t="s">
        <v>3720</v>
      </c>
    </row>
    <row r="23477" spans="1:8" x14ac:dyDescent="0.2">
      <c r="A23477" s="2">
        <v>44667</v>
      </c>
      <c r="B23477" s="1" t="s">
        <v>234</v>
      </c>
      <c r="C23477" s="1" t="s">
        <v>1095</v>
      </c>
      <c r="D23477" s="3">
        <v>3916</v>
      </c>
      <c r="E23477" s="4">
        <f>Table1[[#This Row],[Preis JPY]]*0.0076</f>
        <v>29.761600000000001</v>
      </c>
      <c r="F23477" s="5">
        <v>66</v>
      </c>
      <c r="G23477" s="5">
        <v>1449</v>
      </c>
      <c r="H23477" s="1" t="s">
        <v>1096</v>
      </c>
    </row>
    <row r="23478" spans="1:8" x14ac:dyDescent="0.2">
      <c r="A23478" s="2">
        <v>44667</v>
      </c>
      <c r="B23478" s="1" t="s">
        <v>37</v>
      </c>
      <c r="C23478" s="1" t="s">
        <v>7814</v>
      </c>
      <c r="D23478" s="3">
        <v>1</v>
      </c>
      <c r="E23478" s="4">
        <f>Table1[[#This Row],[Preis JPY]]*0.0076</f>
        <v>7.6E-3</v>
      </c>
      <c r="F23478" s="5">
        <v>62</v>
      </c>
      <c r="G23478" s="5">
        <v>702</v>
      </c>
      <c r="H23478" s="1" t="s">
        <v>3360</v>
      </c>
    </row>
    <row r="23479" spans="1:8" x14ac:dyDescent="0.2">
      <c r="A23479" s="2">
        <v>44667</v>
      </c>
      <c r="B23479" s="1" t="s">
        <v>37</v>
      </c>
      <c r="C23479" s="1" t="s">
        <v>12335</v>
      </c>
      <c r="D23479" s="3">
        <v>1946</v>
      </c>
      <c r="E23479" s="4">
        <f>Table1[[#This Row],[Preis JPY]]*0.0076</f>
        <v>14.7896</v>
      </c>
      <c r="F23479" s="5">
        <v>63</v>
      </c>
      <c r="G23479" s="5">
        <v>143</v>
      </c>
      <c r="H23479" s="1" t="s">
        <v>8657</v>
      </c>
    </row>
    <row r="23480" spans="1:8" x14ac:dyDescent="0.2">
      <c r="A23480" s="2">
        <v>44667</v>
      </c>
      <c r="B23480" s="1" t="s">
        <v>169</v>
      </c>
      <c r="C23480" s="1" t="s">
        <v>2522</v>
      </c>
      <c r="D23480" s="3">
        <v>128</v>
      </c>
      <c r="E23480" s="4">
        <f>Table1[[#This Row],[Preis JPY]]*0.0076</f>
        <v>0.9728</v>
      </c>
      <c r="F23480" s="5">
        <v>31</v>
      </c>
      <c r="G23480" s="5">
        <v>5613</v>
      </c>
      <c r="H23480" s="1" t="s">
        <v>1042</v>
      </c>
    </row>
    <row r="23481" spans="1:8" x14ac:dyDescent="0.2">
      <c r="A23481" s="2">
        <v>44667</v>
      </c>
      <c r="B23481" s="1" t="s">
        <v>54</v>
      </c>
      <c r="C23481" s="1" t="s">
        <v>7330</v>
      </c>
      <c r="D23481" s="3">
        <v>839</v>
      </c>
      <c r="E23481" s="4">
        <f>Table1[[#This Row],[Preis JPY]]*0.0076</f>
        <v>6.3764000000000003</v>
      </c>
      <c r="F23481" s="5">
        <v>72</v>
      </c>
      <c r="G23481" s="5">
        <v>302</v>
      </c>
      <c r="H23481" s="1" t="s">
        <v>56</v>
      </c>
    </row>
    <row r="23482" spans="1:8" x14ac:dyDescent="0.2">
      <c r="A23482" s="2">
        <v>44667</v>
      </c>
      <c r="B23482" s="1" t="s">
        <v>11</v>
      </c>
      <c r="C23482" s="1" t="s">
        <v>12336</v>
      </c>
      <c r="D23482" s="3">
        <v>374</v>
      </c>
      <c r="E23482" s="4">
        <f>Table1[[#This Row],[Preis JPY]]*0.0076</f>
        <v>2.8424</v>
      </c>
      <c r="F23482" s="5">
        <v>68</v>
      </c>
      <c r="G23482" s="5">
        <v>915</v>
      </c>
      <c r="H23482" s="1" t="s">
        <v>5082</v>
      </c>
    </row>
    <row r="23483" spans="1:8" x14ac:dyDescent="0.2">
      <c r="A23483" s="2">
        <v>44667</v>
      </c>
      <c r="B23483" s="1" t="s">
        <v>15</v>
      </c>
      <c r="C23483" s="1" t="s">
        <v>7908</v>
      </c>
      <c r="D23483" s="3">
        <v>298</v>
      </c>
      <c r="E23483" s="4">
        <f>Table1[[#This Row],[Preis JPY]]*0.0076</f>
        <v>2.2648000000000001</v>
      </c>
      <c r="F23483" s="5">
        <v>18</v>
      </c>
      <c r="G23483" s="5" t="s">
        <v>13</v>
      </c>
      <c r="H23483" s="1" t="s">
        <v>7909</v>
      </c>
    </row>
    <row r="23484" spans="1:8" x14ac:dyDescent="0.2">
      <c r="A23484" s="2">
        <v>44667</v>
      </c>
      <c r="B23484" s="1" t="s">
        <v>34</v>
      </c>
      <c r="C23484" s="1" t="s">
        <v>12337</v>
      </c>
      <c r="D23484" s="3">
        <v>77</v>
      </c>
      <c r="E23484" s="4">
        <f>Table1[[#This Row],[Preis JPY]]*0.0076</f>
        <v>0.58520000000000005</v>
      </c>
      <c r="F23484" s="5">
        <v>19</v>
      </c>
      <c r="G23484" s="5">
        <v>6</v>
      </c>
      <c r="H23484" s="1" t="s">
        <v>3518</v>
      </c>
    </row>
    <row r="23485" spans="1:8" x14ac:dyDescent="0.2">
      <c r="A23485" s="2">
        <v>44667</v>
      </c>
      <c r="B23485" s="1" t="s">
        <v>166</v>
      </c>
      <c r="C23485" s="1" t="s">
        <v>11610</v>
      </c>
      <c r="D23485" s="3">
        <v>1898</v>
      </c>
      <c r="E23485" s="4">
        <f>Table1[[#This Row],[Preis JPY]]*0.0076</f>
        <v>14.424799999999999</v>
      </c>
      <c r="F23485" s="5">
        <v>73</v>
      </c>
      <c r="G23485" s="5">
        <v>1179</v>
      </c>
      <c r="H23485" s="1" t="s">
        <v>4903</v>
      </c>
    </row>
    <row r="23486" spans="1:8" x14ac:dyDescent="0.2">
      <c r="A23486" s="2">
        <v>44667</v>
      </c>
      <c r="B23486" s="1" t="s">
        <v>101</v>
      </c>
      <c r="C23486" s="1" t="s">
        <v>5055</v>
      </c>
      <c r="D23486" s="3">
        <v>372</v>
      </c>
      <c r="E23486" s="4">
        <f>Table1[[#This Row],[Preis JPY]]*0.0076</f>
        <v>2.8271999999999999</v>
      </c>
      <c r="F23486" s="5">
        <v>80</v>
      </c>
      <c r="G23486" s="5">
        <v>178</v>
      </c>
      <c r="H23486" s="1" t="s">
        <v>5056</v>
      </c>
    </row>
    <row r="23487" spans="1:8" x14ac:dyDescent="0.2">
      <c r="A23487" s="2">
        <v>44667</v>
      </c>
      <c r="B23487" s="1" t="s">
        <v>150</v>
      </c>
      <c r="C23487" s="1" t="s">
        <v>3000</v>
      </c>
      <c r="D23487" s="3">
        <v>33</v>
      </c>
      <c r="E23487" s="4">
        <f>Table1[[#This Row],[Preis JPY]]*0.0076</f>
        <v>0.25080000000000002</v>
      </c>
      <c r="F23487" s="5">
        <v>64</v>
      </c>
      <c r="G23487" s="5">
        <v>6</v>
      </c>
      <c r="H23487" s="1" t="s">
        <v>109</v>
      </c>
    </row>
    <row r="23488" spans="1:8" x14ac:dyDescent="0.2">
      <c r="A23488" s="2">
        <v>44667</v>
      </c>
      <c r="B23488" s="1" t="s">
        <v>150</v>
      </c>
      <c r="C23488" s="1" t="s">
        <v>11305</v>
      </c>
      <c r="D23488" s="3">
        <v>484</v>
      </c>
      <c r="E23488" s="4">
        <f>Table1[[#This Row],[Preis JPY]]*0.0076</f>
        <v>3.6783999999999999</v>
      </c>
      <c r="F23488" s="5">
        <v>66</v>
      </c>
      <c r="G23488" s="5">
        <v>35</v>
      </c>
      <c r="H23488" s="1" t="s">
        <v>109</v>
      </c>
    </row>
    <row r="23489" spans="1:8" x14ac:dyDescent="0.2">
      <c r="A23489" s="2">
        <v>44667</v>
      </c>
      <c r="B23489" s="1" t="s">
        <v>302</v>
      </c>
      <c r="C23489" s="1" t="s">
        <v>1590</v>
      </c>
      <c r="D23489" s="3">
        <v>298</v>
      </c>
      <c r="E23489" s="4">
        <f>Table1[[#This Row],[Preis JPY]]*0.0076</f>
        <v>2.2648000000000001</v>
      </c>
      <c r="F23489" s="5">
        <v>33</v>
      </c>
      <c r="G23489" s="5">
        <v>41</v>
      </c>
      <c r="H23489" s="1" t="s">
        <v>1591</v>
      </c>
    </row>
    <row r="23490" spans="1:8" x14ac:dyDescent="0.2">
      <c r="A23490" s="2">
        <v>44667</v>
      </c>
      <c r="B23490" s="1" t="s">
        <v>112</v>
      </c>
      <c r="C23490" s="1" t="s">
        <v>10154</v>
      </c>
      <c r="D23490" s="3">
        <v>348</v>
      </c>
      <c r="E23490" s="4">
        <f>Table1[[#This Row],[Preis JPY]]*0.0076</f>
        <v>2.6448</v>
      </c>
      <c r="F23490" s="5">
        <v>72</v>
      </c>
      <c r="G23490" s="5">
        <v>30</v>
      </c>
      <c r="H23490" s="1" t="s">
        <v>10155</v>
      </c>
    </row>
    <row r="23491" spans="1:8" x14ac:dyDescent="0.2">
      <c r="A23491" s="2">
        <v>44667</v>
      </c>
      <c r="B23491" s="1" t="s">
        <v>27</v>
      </c>
      <c r="C23491" s="1" t="s">
        <v>4830</v>
      </c>
      <c r="D23491" s="3">
        <v>5427</v>
      </c>
      <c r="E23491" s="4">
        <f>Table1[[#This Row],[Preis JPY]]*0.0076</f>
        <v>41.245199999999997</v>
      </c>
      <c r="F23491" s="5">
        <v>7</v>
      </c>
      <c r="G23491" s="5">
        <v>244</v>
      </c>
      <c r="H23491" s="1" t="s">
        <v>298</v>
      </c>
    </row>
    <row r="23492" spans="1:8" x14ac:dyDescent="0.2">
      <c r="A23492" s="2">
        <v>44667</v>
      </c>
      <c r="B23492" s="1" t="s">
        <v>166</v>
      </c>
      <c r="C23492" s="1" t="s">
        <v>7159</v>
      </c>
      <c r="D23492" s="3">
        <v>268</v>
      </c>
      <c r="E23492" s="4">
        <f>Table1[[#This Row],[Preis JPY]]*0.0076</f>
        <v>2.0367999999999999</v>
      </c>
      <c r="F23492" s="5">
        <v>21</v>
      </c>
      <c r="G23492" s="5">
        <v>1448</v>
      </c>
      <c r="H23492" s="1" t="s">
        <v>3720</v>
      </c>
    </row>
    <row r="23493" spans="1:8" x14ac:dyDescent="0.2">
      <c r="A23493" s="2">
        <v>44667</v>
      </c>
      <c r="B23493" s="1" t="s">
        <v>18</v>
      </c>
      <c r="C23493" s="1" t="s">
        <v>6833</v>
      </c>
      <c r="D23493" s="3">
        <v>5745</v>
      </c>
      <c r="E23493" s="4">
        <f>Table1[[#This Row],[Preis JPY]]*0.0076</f>
        <v>43.661999999999999</v>
      </c>
      <c r="F23493" s="5">
        <v>15</v>
      </c>
      <c r="G23493" s="5">
        <v>934</v>
      </c>
      <c r="H23493" s="1" t="s">
        <v>20</v>
      </c>
    </row>
    <row r="23494" spans="1:8" x14ac:dyDescent="0.2">
      <c r="A23494" s="2">
        <v>44667</v>
      </c>
      <c r="B23494" s="1" t="s">
        <v>302</v>
      </c>
      <c r="C23494" s="1" t="s">
        <v>5591</v>
      </c>
      <c r="D23494" s="3">
        <v>978</v>
      </c>
      <c r="E23494" s="4">
        <f>Table1[[#This Row],[Preis JPY]]*0.0076</f>
        <v>7.4328000000000003</v>
      </c>
      <c r="F23494" s="5">
        <v>47</v>
      </c>
      <c r="G23494" s="5">
        <v>3388</v>
      </c>
      <c r="H23494" s="1" t="s">
        <v>304</v>
      </c>
    </row>
    <row r="23495" spans="1:8" x14ac:dyDescent="0.2">
      <c r="A23495" s="2">
        <v>44667</v>
      </c>
      <c r="B23495" s="1" t="s">
        <v>27</v>
      </c>
      <c r="C23495" s="1" t="s">
        <v>10287</v>
      </c>
      <c r="D23495" s="3">
        <v>6083</v>
      </c>
      <c r="E23495" s="4">
        <f>Table1[[#This Row],[Preis JPY]]*0.0076</f>
        <v>46.230800000000002</v>
      </c>
      <c r="F23495" s="5">
        <v>53</v>
      </c>
      <c r="G23495" s="5">
        <v>40</v>
      </c>
      <c r="H23495" s="1" t="s">
        <v>298</v>
      </c>
    </row>
    <row r="23496" spans="1:8" x14ac:dyDescent="0.2">
      <c r="A23496" s="2">
        <v>44667</v>
      </c>
      <c r="B23496" s="1" t="s">
        <v>18</v>
      </c>
      <c r="C23496" s="1" t="s">
        <v>6020</v>
      </c>
      <c r="D23496" s="3">
        <v>3999</v>
      </c>
      <c r="E23496" s="4">
        <f>Table1[[#This Row],[Preis JPY]]*0.0076</f>
        <v>30.392399999999999</v>
      </c>
      <c r="F23496" s="5">
        <v>36</v>
      </c>
      <c r="G23496" s="5">
        <v>93</v>
      </c>
      <c r="H23496" s="1" t="s">
        <v>2108</v>
      </c>
    </row>
    <row r="23497" spans="1:8" x14ac:dyDescent="0.2">
      <c r="A23497" s="2">
        <v>44667</v>
      </c>
      <c r="B23497" s="1" t="s">
        <v>24</v>
      </c>
      <c r="C23497" s="1" t="s">
        <v>4004</v>
      </c>
      <c r="D23497" s="3">
        <v>169</v>
      </c>
      <c r="E23497" s="4">
        <f>Table1[[#This Row],[Preis JPY]]*0.0076</f>
        <v>1.2844</v>
      </c>
      <c r="F23497" s="5">
        <v>40</v>
      </c>
      <c r="G23497" s="5">
        <v>255</v>
      </c>
      <c r="H23497" s="1" t="s">
        <v>49</v>
      </c>
    </row>
    <row r="23498" spans="1:8" x14ac:dyDescent="0.2">
      <c r="A23498" s="2">
        <v>44667</v>
      </c>
      <c r="B23498" s="1" t="s">
        <v>8</v>
      </c>
      <c r="C23498" s="1" t="s">
        <v>1707</v>
      </c>
      <c r="D23498" s="3">
        <v>396</v>
      </c>
      <c r="E23498" s="4">
        <f>Table1[[#This Row],[Preis JPY]]*0.0076</f>
        <v>3.0095999999999998</v>
      </c>
      <c r="F23498" s="5">
        <v>47</v>
      </c>
      <c r="G23498" s="5">
        <v>36</v>
      </c>
      <c r="H23498" s="1" t="s">
        <v>1708</v>
      </c>
    </row>
    <row r="23499" spans="1:8" x14ac:dyDescent="0.2">
      <c r="A23499" s="2">
        <v>44667</v>
      </c>
      <c r="B23499" s="1" t="s">
        <v>11174</v>
      </c>
      <c r="C23499" s="1" t="s">
        <v>621</v>
      </c>
      <c r="D23499" s="3">
        <v>6416</v>
      </c>
      <c r="E23499" s="4">
        <f>Table1[[#This Row],[Preis JPY]]*0.0076</f>
        <v>48.761600000000001</v>
      </c>
      <c r="F23499" s="5">
        <v>45</v>
      </c>
      <c r="G23499" s="5">
        <v>1828</v>
      </c>
      <c r="H23499" s="1" t="s">
        <v>622</v>
      </c>
    </row>
    <row r="23500" spans="1:8" x14ac:dyDescent="0.2">
      <c r="A23500" s="2">
        <v>44667</v>
      </c>
      <c r="B23500" s="1" t="s">
        <v>27</v>
      </c>
      <c r="C23500" s="1" t="s">
        <v>10126</v>
      </c>
      <c r="D23500" s="3">
        <v>498</v>
      </c>
      <c r="E23500" s="4">
        <f>Table1[[#This Row],[Preis JPY]]*0.0076</f>
        <v>3.7848000000000002</v>
      </c>
      <c r="F23500" s="5">
        <v>69</v>
      </c>
      <c r="G23500" s="5">
        <v>325</v>
      </c>
      <c r="H23500" s="1" t="s">
        <v>6024</v>
      </c>
    </row>
    <row r="23501" spans="1:8" x14ac:dyDescent="0.2">
      <c r="A23501" s="2">
        <v>44667</v>
      </c>
      <c r="B23501" s="1" t="s">
        <v>107</v>
      </c>
      <c r="C23501" s="1" t="s">
        <v>12338</v>
      </c>
      <c r="D23501" s="3">
        <v>638</v>
      </c>
      <c r="E23501" s="4">
        <f>Table1[[#This Row],[Preis JPY]]*0.0076</f>
        <v>4.8487999999999998</v>
      </c>
      <c r="F23501" s="5">
        <v>7</v>
      </c>
      <c r="G23501" s="5" t="s">
        <v>13</v>
      </c>
      <c r="H23501" s="1" t="s">
        <v>109</v>
      </c>
    </row>
    <row r="23502" spans="1:8" x14ac:dyDescent="0.2">
      <c r="A23502" s="2">
        <v>44667</v>
      </c>
      <c r="B23502" s="1" t="s">
        <v>234</v>
      </c>
      <c r="C23502" s="1" t="s">
        <v>996</v>
      </c>
      <c r="D23502" s="3">
        <v>1531</v>
      </c>
      <c r="E23502" s="4">
        <f>Table1[[#This Row],[Preis JPY]]*0.0076</f>
        <v>11.6356</v>
      </c>
      <c r="F23502" s="5">
        <v>20</v>
      </c>
      <c r="G23502" s="5">
        <v>238</v>
      </c>
      <c r="H23502" s="1" t="s">
        <v>997</v>
      </c>
    </row>
    <row r="23503" spans="1:8" x14ac:dyDescent="0.2">
      <c r="A23503" s="2">
        <v>44667</v>
      </c>
      <c r="B23503" s="1" t="s">
        <v>243</v>
      </c>
      <c r="C23503" s="1" t="s">
        <v>3101</v>
      </c>
      <c r="D23503" s="3">
        <v>198</v>
      </c>
      <c r="E23503" s="4">
        <f>Table1[[#This Row],[Preis JPY]]*0.0076</f>
        <v>1.5047999999999999</v>
      </c>
      <c r="F23503" s="5">
        <v>26</v>
      </c>
      <c r="G23503" s="5">
        <v>11883</v>
      </c>
      <c r="H23503" s="1" t="s">
        <v>3102</v>
      </c>
    </row>
    <row r="23504" spans="1:8" x14ac:dyDescent="0.2">
      <c r="A23504" s="2">
        <v>44667</v>
      </c>
      <c r="B23504" s="1" t="s">
        <v>234</v>
      </c>
      <c r="C23504" s="1" t="s">
        <v>8650</v>
      </c>
      <c r="D23504" s="3">
        <v>198</v>
      </c>
      <c r="E23504" s="4">
        <f>Table1[[#This Row],[Preis JPY]]*0.0076</f>
        <v>1.5047999999999999</v>
      </c>
      <c r="F23504" s="5">
        <v>43</v>
      </c>
      <c r="G23504" s="5">
        <v>1389</v>
      </c>
      <c r="H23504" s="1" t="s">
        <v>646</v>
      </c>
    </row>
    <row r="23505" spans="1:8" x14ac:dyDescent="0.2">
      <c r="A23505" s="2">
        <v>44667</v>
      </c>
      <c r="B23505" s="1" t="s">
        <v>169</v>
      </c>
      <c r="C23505" s="1" t="s">
        <v>12339</v>
      </c>
      <c r="D23505" s="3">
        <v>3828</v>
      </c>
      <c r="E23505" s="4">
        <f>Table1[[#This Row],[Preis JPY]]*0.0076</f>
        <v>29.0928</v>
      </c>
      <c r="F23505" s="5">
        <v>38</v>
      </c>
      <c r="G23505" s="5">
        <v>5</v>
      </c>
      <c r="H23505" s="1" t="s">
        <v>1074</v>
      </c>
    </row>
    <row r="23506" spans="1:8" x14ac:dyDescent="0.2">
      <c r="A23506" s="2">
        <v>44667</v>
      </c>
      <c r="B23506" s="1" t="s">
        <v>63</v>
      </c>
      <c r="C23506" s="1" t="s">
        <v>7794</v>
      </c>
      <c r="D23506" s="3">
        <v>289</v>
      </c>
      <c r="E23506" s="4">
        <f>Table1[[#This Row],[Preis JPY]]*0.0076</f>
        <v>2.1964000000000001</v>
      </c>
      <c r="F23506" s="5">
        <v>40</v>
      </c>
      <c r="G23506" s="5">
        <v>766</v>
      </c>
      <c r="H23506" s="1" t="s">
        <v>422</v>
      </c>
    </row>
    <row r="23507" spans="1:8" x14ac:dyDescent="0.2">
      <c r="A23507" s="2">
        <v>44667</v>
      </c>
      <c r="B23507" s="1" t="s">
        <v>34</v>
      </c>
      <c r="C23507" s="1" t="s">
        <v>6337</v>
      </c>
      <c r="D23507" s="3">
        <v>178</v>
      </c>
      <c r="E23507" s="4">
        <f>Table1[[#This Row],[Preis JPY]]*0.0076</f>
        <v>1.3528</v>
      </c>
      <c r="F23507" s="5">
        <v>23</v>
      </c>
      <c r="G23507" s="5">
        <v>698</v>
      </c>
      <c r="H23507" s="1" t="s">
        <v>6338</v>
      </c>
    </row>
    <row r="23508" spans="1:8" x14ac:dyDescent="0.2">
      <c r="A23508" s="2">
        <v>44667</v>
      </c>
      <c r="B23508" s="1" t="s">
        <v>11175</v>
      </c>
      <c r="C23508" s="1" t="s">
        <v>12340</v>
      </c>
      <c r="D23508" s="3">
        <v>298</v>
      </c>
      <c r="E23508" s="4">
        <f>Table1[[#This Row],[Preis JPY]]*0.0076</f>
        <v>2.2648000000000001</v>
      </c>
      <c r="F23508" s="5">
        <v>76</v>
      </c>
      <c r="G23508" s="5">
        <v>1112</v>
      </c>
      <c r="H23508" s="1" t="s">
        <v>11712</v>
      </c>
    </row>
    <row r="23509" spans="1:8" x14ac:dyDescent="0.2">
      <c r="A23509" s="2">
        <v>44667</v>
      </c>
      <c r="B23509" s="1" t="s">
        <v>243</v>
      </c>
      <c r="C23509" s="1" t="s">
        <v>11132</v>
      </c>
      <c r="D23509" s="3">
        <v>198</v>
      </c>
      <c r="E23509" s="4">
        <f>Table1[[#This Row],[Preis JPY]]*0.0076</f>
        <v>1.5047999999999999</v>
      </c>
      <c r="F23509" s="5">
        <v>77</v>
      </c>
      <c r="G23509" s="5">
        <v>103</v>
      </c>
      <c r="H23509" s="1" t="s">
        <v>3248</v>
      </c>
    </row>
    <row r="23510" spans="1:8" x14ac:dyDescent="0.2">
      <c r="A23510" s="2">
        <v>44667</v>
      </c>
      <c r="B23510" s="1" t="s">
        <v>140</v>
      </c>
      <c r="C23510" s="1" t="s">
        <v>1498</v>
      </c>
      <c r="D23510" s="3">
        <v>3498</v>
      </c>
      <c r="E23510" s="4">
        <f>Table1[[#This Row],[Preis JPY]]*0.0076</f>
        <v>26.584800000000001</v>
      </c>
      <c r="F23510" s="5">
        <v>8</v>
      </c>
      <c r="G23510" s="5">
        <v>6488</v>
      </c>
      <c r="H23510" s="1" t="s">
        <v>1499</v>
      </c>
    </row>
    <row r="23511" spans="1:8" x14ac:dyDescent="0.2">
      <c r="A23511" s="2">
        <v>44667</v>
      </c>
      <c r="B23511" s="1" t="s">
        <v>63</v>
      </c>
      <c r="C23511" s="1" t="s">
        <v>5529</v>
      </c>
      <c r="D23511" s="3">
        <v>2999</v>
      </c>
      <c r="E23511" s="4">
        <f>Table1[[#This Row],[Preis JPY]]*0.0076</f>
        <v>22.792400000000001</v>
      </c>
      <c r="F23511" s="5">
        <v>1</v>
      </c>
      <c r="G23511" s="5">
        <v>2031</v>
      </c>
      <c r="H23511" s="1" t="s">
        <v>2339</v>
      </c>
    </row>
    <row r="23512" spans="1:8" x14ac:dyDescent="0.2">
      <c r="A23512" s="2">
        <v>44667</v>
      </c>
      <c r="B23512" s="1" t="s">
        <v>115</v>
      </c>
      <c r="C23512" s="1" t="s">
        <v>12341</v>
      </c>
      <c r="D23512" s="3">
        <v>299</v>
      </c>
      <c r="E23512" s="4">
        <f>Table1[[#This Row],[Preis JPY]]*0.0076</f>
        <v>2.2724000000000002</v>
      </c>
      <c r="F23512" s="5">
        <v>1</v>
      </c>
      <c r="G23512" s="5">
        <v>1147</v>
      </c>
      <c r="H23512" s="1" t="s">
        <v>680</v>
      </c>
    </row>
    <row r="23513" spans="1:8" x14ac:dyDescent="0.2">
      <c r="A23513" s="2">
        <v>44667</v>
      </c>
      <c r="B23513" s="1" t="s">
        <v>37</v>
      </c>
      <c r="C23513" s="1" t="s">
        <v>9065</v>
      </c>
      <c r="D23513" s="3">
        <v>1026</v>
      </c>
      <c r="E23513" s="4">
        <f>Table1[[#This Row],[Preis JPY]]*0.0076</f>
        <v>7.7976000000000001</v>
      </c>
      <c r="F23513" s="5">
        <v>39</v>
      </c>
      <c r="G23513" s="5">
        <v>39</v>
      </c>
      <c r="H23513" s="1" t="s">
        <v>5558</v>
      </c>
    </row>
    <row r="23514" spans="1:8" x14ac:dyDescent="0.2">
      <c r="A23514" s="2">
        <v>44667</v>
      </c>
      <c r="B23514" s="1" t="s">
        <v>60</v>
      </c>
      <c r="C23514" s="1" t="s">
        <v>12056</v>
      </c>
      <c r="D23514" s="3">
        <v>33336</v>
      </c>
      <c r="E23514" s="4">
        <f>Table1[[#This Row],[Preis JPY]]*0.0076</f>
        <v>253.3536</v>
      </c>
      <c r="F23514" s="5">
        <v>56</v>
      </c>
      <c r="G23514" s="5" t="s">
        <v>13</v>
      </c>
      <c r="H23514" s="1" t="s">
        <v>195</v>
      </c>
    </row>
    <row r="23515" spans="1:8" x14ac:dyDescent="0.2">
      <c r="A23515" s="2">
        <v>44667</v>
      </c>
      <c r="B23515" s="1" t="s">
        <v>24</v>
      </c>
      <c r="C23515" s="1" t="s">
        <v>12342</v>
      </c>
      <c r="D23515" s="3">
        <v>11</v>
      </c>
      <c r="E23515" s="4">
        <f>Table1[[#This Row],[Preis JPY]]*0.0076</f>
        <v>8.3599999999999994E-2</v>
      </c>
      <c r="F23515" s="5">
        <v>43</v>
      </c>
      <c r="G23515" s="5">
        <v>20</v>
      </c>
      <c r="H23515" s="1" t="s">
        <v>5899</v>
      </c>
    </row>
    <row r="23516" spans="1:8" x14ac:dyDescent="0.2">
      <c r="A23516" s="2">
        <v>44667</v>
      </c>
      <c r="B23516" s="1" t="s">
        <v>169</v>
      </c>
      <c r="C23516" s="1" t="s">
        <v>10658</v>
      </c>
      <c r="D23516" s="3">
        <v>158</v>
      </c>
      <c r="E23516" s="4">
        <f>Table1[[#This Row],[Preis JPY]]*0.0076</f>
        <v>1.2008000000000001</v>
      </c>
      <c r="F23516" s="5">
        <v>47</v>
      </c>
      <c r="G23516" s="5">
        <v>5724</v>
      </c>
      <c r="H23516" s="1" t="s">
        <v>1063</v>
      </c>
    </row>
    <row r="23517" spans="1:8" x14ac:dyDescent="0.2">
      <c r="A23517" s="2">
        <v>44667</v>
      </c>
      <c r="B23517" s="1" t="s">
        <v>43</v>
      </c>
      <c r="C23517" s="1" t="s">
        <v>12343</v>
      </c>
      <c r="D23517" s="3">
        <v>27664</v>
      </c>
      <c r="E23517" s="4">
        <f>Table1[[#This Row],[Preis JPY]]*0.0076</f>
        <v>210.24639999999999</v>
      </c>
      <c r="F23517" s="5">
        <v>12</v>
      </c>
      <c r="G23517" s="5">
        <v>162</v>
      </c>
      <c r="H23517" s="1" t="s">
        <v>1687</v>
      </c>
    </row>
    <row r="23518" spans="1:8" x14ac:dyDescent="0.2">
      <c r="A23518" s="2">
        <v>44667</v>
      </c>
      <c r="B23518" s="1" t="s">
        <v>60</v>
      </c>
      <c r="C23518" s="1" t="s">
        <v>12344</v>
      </c>
      <c r="D23518" s="3">
        <v>32</v>
      </c>
      <c r="E23518" s="4">
        <f>Table1[[#This Row],[Preis JPY]]*0.0076</f>
        <v>0.2432</v>
      </c>
      <c r="F23518" s="5">
        <v>53</v>
      </c>
      <c r="G23518" s="5">
        <v>235</v>
      </c>
      <c r="H23518" s="1" t="s">
        <v>6956</v>
      </c>
    </row>
    <row r="23519" spans="1:8" x14ac:dyDescent="0.2">
      <c r="A23519" s="2">
        <v>44667</v>
      </c>
      <c r="B23519" s="1" t="s">
        <v>63</v>
      </c>
      <c r="C23519" s="1" t="s">
        <v>4098</v>
      </c>
      <c r="D23519" s="3">
        <v>798</v>
      </c>
      <c r="E23519" s="4">
        <f>Table1[[#This Row],[Preis JPY]]*0.0076</f>
        <v>6.0648</v>
      </c>
      <c r="F23519" s="5">
        <v>16</v>
      </c>
      <c r="G23519" s="5">
        <v>278</v>
      </c>
      <c r="H23519" s="1" t="s">
        <v>4099</v>
      </c>
    </row>
    <row r="23520" spans="1:8" x14ac:dyDescent="0.2">
      <c r="A23520" s="2">
        <v>44667</v>
      </c>
      <c r="B23520" s="1" t="s">
        <v>60</v>
      </c>
      <c r="C23520" s="1" t="s">
        <v>5287</v>
      </c>
      <c r="D23520" s="3">
        <v>165</v>
      </c>
      <c r="E23520" s="4">
        <f>Table1[[#This Row],[Preis JPY]]*0.0076</f>
        <v>1.254</v>
      </c>
      <c r="F23520" s="5">
        <v>1</v>
      </c>
      <c r="G23520" s="5">
        <v>250</v>
      </c>
      <c r="H23520" s="1" t="s">
        <v>979</v>
      </c>
    </row>
    <row r="23521" spans="1:8" x14ac:dyDescent="0.2">
      <c r="A23521" s="2">
        <v>44667</v>
      </c>
      <c r="B23521" s="1" t="s">
        <v>8</v>
      </c>
      <c r="C23521" s="1" t="s">
        <v>12345</v>
      </c>
      <c r="D23521" s="3">
        <v>2699</v>
      </c>
      <c r="E23521" s="4">
        <f>Table1[[#This Row],[Preis JPY]]*0.0076</f>
        <v>20.5124</v>
      </c>
      <c r="F23521" s="5">
        <v>62</v>
      </c>
      <c r="G23521" s="5">
        <v>1087</v>
      </c>
      <c r="H23521" s="1" t="s">
        <v>6907</v>
      </c>
    </row>
    <row r="23522" spans="1:8" x14ac:dyDescent="0.2">
      <c r="A23522" s="2">
        <v>44667</v>
      </c>
      <c r="B23522" s="1" t="s">
        <v>34</v>
      </c>
      <c r="C23522" s="1" t="s">
        <v>9047</v>
      </c>
      <c r="D23522" s="3">
        <v>5988</v>
      </c>
      <c r="E23522" s="4">
        <f>Table1[[#This Row],[Preis JPY]]*0.0076</f>
        <v>45.508800000000001</v>
      </c>
      <c r="F23522" s="5">
        <v>77</v>
      </c>
      <c r="G23522" s="5">
        <v>599</v>
      </c>
      <c r="H23522" s="1" t="s">
        <v>9048</v>
      </c>
    </row>
    <row r="23523" spans="1:8" x14ac:dyDescent="0.2">
      <c r="A23523" s="2">
        <v>44667</v>
      </c>
      <c r="B23523" s="1" t="s">
        <v>85</v>
      </c>
      <c r="C23523" s="1" t="s">
        <v>11645</v>
      </c>
      <c r="D23523" s="3">
        <v>1067</v>
      </c>
      <c r="E23523" s="4">
        <f>Table1[[#This Row],[Preis JPY]]*0.0076</f>
        <v>8.1091999999999995</v>
      </c>
      <c r="F23523" s="5">
        <v>23</v>
      </c>
      <c r="G23523" s="5">
        <v>4</v>
      </c>
      <c r="H23523" s="1" t="s">
        <v>1427</v>
      </c>
    </row>
    <row r="23524" spans="1:8" x14ac:dyDescent="0.2">
      <c r="A23524" s="2">
        <v>44667</v>
      </c>
      <c r="B23524" s="1" t="s">
        <v>24</v>
      </c>
      <c r="C23524" s="1" t="s">
        <v>1306</v>
      </c>
      <c r="D23524" s="3">
        <v>349</v>
      </c>
      <c r="E23524" s="4">
        <f>Table1[[#This Row],[Preis JPY]]*0.0076</f>
        <v>2.6524000000000001</v>
      </c>
      <c r="F23524" s="5">
        <v>17</v>
      </c>
      <c r="G23524" s="5">
        <v>1673</v>
      </c>
      <c r="H23524" s="1" t="s">
        <v>49</v>
      </c>
    </row>
    <row r="23525" spans="1:8" x14ac:dyDescent="0.2">
      <c r="A23525" s="2">
        <v>44667</v>
      </c>
      <c r="B23525" s="1" t="s">
        <v>169</v>
      </c>
      <c r="C23525" s="1" t="s">
        <v>4782</v>
      </c>
      <c r="D23525" s="3">
        <v>1</v>
      </c>
      <c r="E23525" s="4">
        <f>Table1[[#This Row],[Preis JPY]]*0.0076</f>
        <v>7.6E-3</v>
      </c>
      <c r="F23525" s="5">
        <v>25</v>
      </c>
      <c r="G23525" s="5">
        <v>5461</v>
      </c>
      <c r="H23525" s="1" t="s">
        <v>861</v>
      </c>
    </row>
    <row r="23526" spans="1:8" x14ac:dyDescent="0.2">
      <c r="A23526" s="2">
        <v>44667</v>
      </c>
      <c r="B23526" s="1" t="s">
        <v>18</v>
      </c>
      <c r="C23526" s="1" t="s">
        <v>9627</v>
      </c>
      <c r="D23526" s="3">
        <v>1399</v>
      </c>
      <c r="E23526" s="4">
        <f>Table1[[#This Row],[Preis JPY]]*0.0076</f>
        <v>10.632400000000001</v>
      </c>
      <c r="F23526" s="5">
        <v>27</v>
      </c>
      <c r="G23526" s="5">
        <v>115</v>
      </c>
      <c r="H23526" s="1" t="s">
        <v>7126</v>
      </c>
    </row>
    <row r="23527" spans="1:8" x14ac:dyDescent="0.2">
      <c r="A23527" s="2">
        <v>44667</v>
      </c>
      <c r="B23527" s="1" t="s">
        <v>169</v>
      </c>
      <c r="C23527" s="1" t="s">
        <v>4110</v>
      </c>
      <c r="D23527" s="3">
        <v>118</v>
      </c>
      <c r="E23527" s="4">
        <f>Table1[[#This Row],[Preis JPY]]*0.0076</f>
        <v>0.89680000000000004</v>
      </c>
      <c r="F23527" s="5">
        <v>7</v>
      </c>
      <c r="G23527" s="5">
        <v>27036</v>
      </c>
      <c r="H23527" s="1" t="s">
        <v>388</v>
      </c>
    </row>
    <row r="23528" spans="1:8" x14ac:dyDescent="0.2">
      <c r="A23528" s="2">
        <v>44667</v>
      </c>
      <c r="B23528" s="1" t="s">
        <v>150</v>
      </c>
      <c r="C23528" s="1" t="s">
        <v>12346</v>
      </c>
      <c r="D23528" s="3">
        <v>132</v>
      </c>
      <c r="E23528" s="4">
        <f>Table1[[#This Row],[Preis JPY]]*0.0076</f>
        <v>1.0032000000000001</v>
      </c>
      <c r="F23528" s="5">
        <v>60</v>
      </c>
      <c r="G23528" s="5" t="s">
        <v>13</v>
      </c>
      <c r="H23528" s="1" t="s">
        <v>109</v>
      </c>
    </row>
    <row r="23529" spans="1:8" x14ac:dyDescent="0.2">
      <c r="A23529" s="2">
        <v>44667</v>
      </c>
      <c r="B23529" s="1" t="s">
        <v>234</v>
      </c>
      <c r="C23529" s="1" t="s">
        <v>1910</v>
      </c>
      <c r="D23529" s="3">
        <v>815</v>
      </c>
      <c r="E23529" s="4">
        <f>Table1[[#This Row],[Preis JPY]]*0.0076</f>
        <v>6.194</v>
      </c>
      <c r="F23529" s="5">
        <v>24</v>
      </c>
      <c r="G23529" s="5">
        <v>451</v>
      </c>
      <c r="H23529" s="1" t="s">
        <v>759</v>
      </c>
    </row>
    <row r="23530" spans="1:8" x14ac:dyDescent="0.2">
      <c r="A23530" s="2">
        <v>44667</v>
      </c>
      <c r="B23530" s="1" t="s">
        <v>115</v>
      </c>
      <c r="C23530" s="1" t="s">
        <v>2341</v>
      </c>
      <c r="D23530" s="3">
        <v>22</v>
      </c>
      <c r="E23530" s="4">
        <f>Table1[[#This Row],[Preis JPY]]*0.0076</f>
        <v>0.16719999999999999</v>
      </c>
      <c r="F23530" s="5">
        <v>50</v>
      </c>
      <c r="G23530" s="5">
        <v>832</v>
      </c>
      <c r="H23530" s="1" t="s">
        <v>513</v>
      </c>
    </row>
    <row r="23531" spans="1:8" x14ac:dyDescent="0.2">
      <c r="A23531" s="2">
        <v>44667</v>
      </c>
      <c r="B23531" s="1" t="s">
        <v>120</v>
      </c>
      <c r="C23531" s="1" t="s">
        <v>9912</v>
      </c>
      <c r="D23531" s="3">
        <v>998</v>
      </c>
      <c r="E23531" s="4">
        <f>Table1[[#This Row],[Preis JPY]]*0.0076</f>
        <v>7.5847999999999995</v>
      </c>
      <c r="F23531" s="5">
        <v>35</v>
      </c>
      <c r="G23531" s="5">
        <v>2048</v>
      </c>
      <c r="H23531" s="1" t="s">
        <v>2061</v>
      </c>
    </row>
    <row r="23532" spans="1:8" x14ac:dyDescent="0.2">
      <c r="A23532" s="2">
        <v>44667</v>
      </c>
      <c r="B23532" s="1" t="s">
        <v>24</v>
      </c>
      <c r="C23532" s="1" t="s">
        <v>12347</v>
      </c>
      <c r="D23532" s="3">
        <v>25</v>
      </c>
      <c r="E23532" s="4">
        <f>Table1[[#This Row],[Preis JPY]]*0.0076</f>
        <v>0.19</v>
      </c>
      <c r="F23532" s="5">
        <v>24</v>
      </c>
      <c r="G23532" s="5">
        <v>69</v>
      </c>
      <c r="H23532" s="1" t="s">
        <v>1221</v>
      </c>
    </row>
    <row r="23533" spans="1:8" x14ac:dyDescent="0.2">
      <c r="A23533" s="2">
        <v>44667</v>
      </c>
      <c r="B23533" s="1" t="s">
        <v>54</v>
      </c>
      <c r="C23533" s="1" t="s">
        <v>2993</v>
      </c>
      <c r="D23533" s="3">
        <v>254</v>
      </c>
      <c r="E23533" s="4">
        <f>Table1[[#This Row],[Preis JPY]]*0.0076</f>
        <v>1.9303999999999999</v>
      </c>
      <c r="F23533" s="5">
        <v>40</v>
      </c>
      <c r="G23533" s="5">
        <v>18675</v>
      </c>
      <c r="H23533" s="1" t="s">
        <v>2066</v>
      </c>
    </row>
    <row r="23534" spans="1:8" x14ac:dyDescent="0.2">
      <c r="A23534" s="2">
        <v>44667</v>
      </c>
      <c r="B23534" s="1" t="s">
        <v>11175</v>
      </c>
      <c r="C23534" s="1" t="s">
        <v>11371</v>
      </c>
      <c r="D23534" s="3">
        <v>798</v>
      </c>
      <c r="E23534" s="4">
        <f>Table1[[#This Row],[Preis JPY]]*0.0076</f>
        <v>6.0648</v>
      </c>
      <c r="F23534" s="5">
        <v>55</v>
      </c>
      <c r="G23534" s="5">
        <v>37</v>
      </c>
      <c r="H23534" s="1" t="s">
        <v>11177</v>
      </c>
    </row>
    <row r="23535" spans="1:8" x14ac:dyDescent="0.2">
      <c r="A23535" s="2">
        <v>44667</v>
      </c>
      <c r="B23535" s="1" t="s">
        <v>120</v>
      </c>
      <c r="C23535" s="1" t="s">
        <v>2716</v>
      </c>
      <c r="D23535" s="3">
        <v>396</v>
      </c>
      <c r="E23535" s="4">
        <f>Table1[[#This Row],[Preis JPY]]*0.0076</f>
        <v>3.0095999999999998</v>
      </c>
      <c r="F23535" s="5">
        <v>21</v>
      </c>
      <c r="G23535" s="5">
        <v>422</v>
      </c>
      <c r="H23535" s="1" t="s">
        <v>2224</v>
      </c>
    </row>
    <row r="23536" spans="1:8" x14ac:dyDescent="0.2">
      <c r="A23536" s="2">
        <v>44667</v>
      </c>
      <c r="B23536" s="1" t="s">
        <v>73</v>
      </c>
      <c r="C23536" s="1" t="s">
        <v>12348</v>
      </c>
      <c r="D23536" s="3">
        <v>248</v>
      </c>
      <c r="E23536" s="4">
        <f>Table1[[#This Row],[Preis JPY]]*0.0076</f>
        <v>1.8848</v>
      </c>
      <c r="F23536" s="5">
        <v>59</v>
      </c>
      <c r="G23536" s="5">
        <v>3486</v>
      </c>
      <c r="H23536" s="1" t="s">
        <v>8582</v>
      </c>
    </row>
    <row r="23537" spans="1:8" x14ac:dyDescent="0.2">
      <c r="A23537" s="2">
        <v>44667</v>
      </c>
      <c r="B23537" s="1" t="s">
        <v>37</v>
      </c>
      <c r="C23537" s="1" t="s">
        <v>12349</v>
      </c>
      <c r="D23537" s="3">
        <v>605</v>
      </c>
      <c r="E23537" s="4">
        <f>Table1[[#This Row],[Preis JPY]]*0.0076</f>
        <v>4.5979999999999999</v>
      </c>
      <c r="F23537" s="5">
        <v>34</v>
      </c>
      <c r="G23537" s="5" t="s">
        <v>13</v>
      </c>
      <c r="H23537" s="1" t="s">
        <v>594</v>
      </c>
    </row>
    <row r="23538" spans="1:8" x14ac:dyDescent="0.2">
      <c r="A23538" s="2">
        <v>44667</v>
      </c>
      <c r="B23538" s="1" t="s">
        <v>37</v>
      </c>
      <c r="C23538" s="1" t="s">
        <v>12350</v>
      </c>
      <c r="D23538" s="3">
        <v>558</v>
      </c>
      <c r="E23538" s="4">
        <f>Table1[[#This Row],[Preis JPY]]*0.0076</f>
        <v>4.2408000000000001</v>
      </c>
      <c r="F23538" s="5">
        <v>7</v>
      </c>
      <c r="G23538" s="5">
        <v>7</v>
      </c>
      <c r="H23538" s="1" t="s">
        <v>637</v>
      </c>
    </row>
    <row r="23539" spans="1:8" x14ac:dyDescent="0.2">
      <c r="A23539" s="2">
        <v>44667</v>
      </c>
      <c r="B23539" s="1" t="s">
        <v>243</v>
      </c>
      <c r="C23539" s="1" t="s">
        <v>244</v>
      </c>
      <c r="D23539" s="3">
        <v>198</v>
      </c>
      <c r="E23539" s="4">
        <f>Table1[[#This Row],[Preis JPY]]*0.0076</f>
        <v>1.5047999999999999</v>
      </c>
      <c r="F23539" s="5">
        <v>12</v>
      </c>
      <c r="G23539" s="5">
        <v>2565</v>
      </c>
      <c r="H23539" s="1" t="s">
        <v>245</v>
      </c>
    </row>
    <row r="23540" spans="1:8" x14ac:dyDescent="0.2">
      <c r="A23540" s="2">
        <v>44667</v>
      </c>
      <c r="B23540" s="1" t="s">
        <v>8</v>
      </c>
      <c r="C23540" s="1" t="s">
        <v>10148</v>
      </c>
      <c r="D23540" s="3">
        <v>1694</v>
      </c>
      <c r="E23540" s="4">
        <f>Table1[[#This Row],[Preis JPY]]*0.0076</f>
        <v>12.8744</v>
      </c>
      <c r="F23540" s="5">
        <v>6</v>
      </c>
      <c r="G23540" s="5">
        <v>1193</v>
      </c>
      <c r="H23540" s="1" t="s">
        <v>2403</v>
      </c>
    </row>
    <row r="23541" spans="1:8" x14ac:dyDescent="0.2">
      <c r="A23541" s="2">
        <v>44667</v>
      </c>
      <c r="B23541" s="1" t="s">
        <v>85</v>
      </c>
      <c r="C23541" s="1" t="s">
        <v>1748</v>
      </c>
      <c r="D23541" s="3">
        <v>12</v>
      </c>
      <c r="E23541" s="4">
        <f>Table1[[#This Row],[Preis JPY]]*0.0076</f>
        <v>9.1200000000000003E-2</v>
      </c>
      <c r="F23541" s="5">
        <v>64</v>
      </c>
      <c r="G23541" s="5">
        <v>44</v>
      </c>
      <c r="H23541" s="1" t="s">
        <v>1551</v>
      </c>
    </row>
    <row r="23542" spans="1:8" x14ac:dyDescent="0.2">
      <c r="A23542" s="2">
        <v>44667</v>
      </c>
      <c r="B23542" s="1" t="s">
        <v>15</v>
      </c>
      <c r="C23542" s="1" t="s">
        <v>8282</v>
      </c>
      <c r="D23542" s="3">
        <v>288</v>
      </c>
      <c r="E23542" s="4">
        <f>Table1[[#This Row],[Preis JPY]]*0.0076</f>
        <v>2.1888000000000001</v>
      </c>
      <c r="F23542" s="5">
        <v>23</v>
      </c>
      <c r="G23542" s="5" t="s">
        <v>13</v>
      </c>
      <c r="H23542" s="1" t="s">
        <v>3175</v>
      </c>
    </row>
    <row r="23543" spans="1:8" x14ac:dyDescent="0.2">
      <c r="A23543" s="2">
        <v>44667</v>
      </c>
      <c r="B23543" s="1" t="s">
        <v>24</v>
      </c>
      <c r="C23543" s="1" t="s">
        <v>3259</v>
      </c>
      <c r="D23543" s="3">
        <v>352</v>
      </c>
      <c r="E23543" s="4">
        <f>Table1[[#This Row],[Preis JPY]]*0.0076</f>
        <v>2.6751999999999998</v>
      </c>
      <c r="F23543" s="5">
        <v>73</v>
      </c>
      <c r="G23543" s="5">
        <v>778</v>
      </c>
      <c r="H23543" s="1" t="s">
        <v>49</v>
      </c>
    </row>
    <row r="23544" spans="1:8" x14ac:dyDescent="0.2">
      <c r="A23544" s="2">
        <v>44667</v>
      </c>
      <c r="B23544" s="1" t="s">
        <v>140</v>
      </c>
      <c r="C23544" s="1" t="s">
        <v>12351</v>
      </c>
      <c r="D23544" s="3">
        <v>198</v>
      </c>
      <c r="E23544" s="4">
        <f>Table1[[#This Row],[Preis JPY]]*0.0076</f>
        <v>1.5047999999999999</v>
      </c>
      <c r="F23544" s="5">
        <v>78</v>
      </c>
      <c r="G23544" s="5">
        <v>457</v>
      </c>
      <c r="H23544" s="1" t="s">
        <v>12352</v>
      </c>
    </row>
    <row r="23545" spans="1:8" x14ac:dyDescent="0.2">
      <c r="A23545" s="2">
        <v>44667</v>
      </c>
      <c r="B23545" s="1" t="s">
        <v>18</v>
      </c>
      <c r="C23545" s="1" t="s">
        <v>8950</v>
      </c>
      <c r="D23545" s="3">
        <v>3894</v>
      </c>
      <c r="E23545" s="4">
        <f>Table1[[#This Row],[Preis JPY]]*0.0076</f>
        <v>29.5944</v>
      </c>
      <c r="F23545" s="5">
        <v>22</v>
      </c>
      <c r="G23545" s="5">
        <v>169</v>
      </c>
      <c r="H23545" s="1" t="s">
        <v>20</v>
      </c>
    </row>
    <row r="23546" spans="1:8" x14ac:dyDescent="0.2">
      <c r="A23546" s="2">
        <v>44667</v>
      </c>
      <c r="B23546" s="1" t="s">
        <v>115</v>
      </c>
      <c r="C23546" s="1" t="s">
        <v>10795</v>
      </c>
      <c r="D23546" s="3">
        <v>121</v>
      </c>
      <c r="E23546" s="4">
        <f>Table1[[#This Row],[Preis JPY]]*0.0076</f>
        <v>0.91959999999999997</v>
      </c>
      <c r="F23546" s="5">
        <v>35</v>
      </c>
      <c r="G23546" s="5">
        <v>388</v>
      </c>
      <c r="H23546" s="1" t="s">
        <v>2782</v>
      </c>
    </row>
    <row r="23547" spans="1:8" x14ac:dyDescent="0.2">
      <c r="A23547" s="2">
        <v>44667</v>
      </c>
      <c r="B23547" s="1" t="s">
        <v>37</v>
      </c>
      <c r="C23547" s="1" t="s">
        <v>11375</v>
      </c>
      <c r="D23547" s="3">
        <v>1538</v>
      </c>
      <c r="E23547" s="4">
        <f>Table1[[#This Row],[Preis JPY]]*0.0076</f>
        <v>11.688800000000001</v>
      </c>
      <c r="F23547" s="5">
        <v>57</v>
      </c>
      <c r="G23547" s="5" t="s">
        <v>13</v>
      </c>
      <c r="H23547" s="1" t="s">
        <v>792</v>
      </c>
    </row>
    <row r="23548" spans="1:8" x14ac:dyDescent="0.2">
      <c r="A23548" s="2">
        <v>44667</v>
      </c>
      <c r="B23548" s="1" t="s">
        <v>8</v>
      </c>
      <c r="C23548" s="1" t="s">
        <v>10759</v>
      </c>
      <c r="D23548" s="3">
        <v>5588</v>
      </c>
      <c r="E23548" s="4">
        <f>Table1[[#This Row],[Preis JPY]]*0.0076</f>
        <v>42.468800000000002</v>
      </c>
      <c r="F23548" s="5">
        <v>16</v>
      </c>
      <c r="G23548" s="5" t="s">
        <v>13</v>
      </c>
      <c r="H23548" s="1" t="s">
        <v>5579</v>
      </c>
    </row>
    <row r="23549" spans="1:8" x14ac:dyDescent="0.2">
      <c r="A23549" s="2">
        <v>44667</v>
      </c>
      <c r="B23549" s="1" t="s">
        <v>140</v>
      </c>
      <c r="C23549" s="1" t="s">
        <v>2774</v>
      </c>
      <c r="D23549" s="3">
        <v>509</v>
      </c>
      <c r="E23549" s="4">
        <f>Table1[[#This Row],[Preis JPY]]*0.0076</f>
        <v>3.8683999999999998</v>
      </c>
      <c r="F23549" s="5">
        <v>37</v>
      </c>
      <c r="G23549" s="5">
        <v>2699</v>
      </c>
      <c r="H23549" s="1" t="s">
        <v>333</v>
      </c>
    </row>
    <row r="23550" spans="1:8" x14ac:dyDescent="0.2">
      <c r="A23550" s="2">
        <v>44667</v>
      </c>
      <c r="B23550" s="1" t="s">
        <v>11175</v>
      </c>
      <c r="C23550" s="1" t="s">
        <v>12214</v>
      </c>
      <c r="D23550" s="3">
        <v>976</v>
      </c>
      <c r="E23550" s="4">
        <f>Table1[[#This Row],[Preis JPY]]*0.0076</f>
        <v>7.4176000000000002</v>
      </c>
      <c r="F23550" s="5">
        <v>31</v>
      </c>
      <c r="G23550" s="5">
        <v>66</v>
      </c>
      <c r="H23550" s="1" t="s">
        <v>12215</v>
      </c>
    </row>
    <row r="23551" spans="1:8" x14ac:dyDescent="0.2">
      <c r="A23551" s="2">
        <v>44667</v>
      </c>
      <c r="B23551" s="1" t="s">
        <v>68</v>
      </c>
      <c r="C23551" s="1" t="s">
        <v>3965</v>
      </c>
      <c r="D23551" s="3">
        <v>1798</v>
      </c>
      <c r="E23551" s="4">
        <f>Table1[[#This Row],[Preis JPY]]*0.0076</f>
        <v>13.6648</v>
      </c>
      <c r="F23551" s="5">
        <v>17</v>
      </c>
      <c r="G23551" s="5">
        <v>2097</v>
      </c>
      <c r="H23551" s="1" t="s">
        <v>2021</v>
      </c>
    </row>
    <row r="23552" spans="1:8" x14ac:dyDescent="0.2">
      <c r="A23552" s="2">
        <v>44667</v>
      </c>
      <c r="B23552" s="1" t="s">
        <v>18</v>
      </c>
      <c r="C23552" s="1" t="s">
        <v>9467</v>
      </c>
      <c r="D23552" s="3">
        <v>297</v>
      </c>
      <c r="E23552" s="4">
        <f>Table1[[#This Row],[Preis JPY]]*0.0076</f>
        <v>2.2572000000000001</v>
      </c>
      <c r="F23552" s="5">
        <v>24</v>
      </c>
      <c r="G23552" s="5">
        <v>10</v>
      </c>
      <c r="H23552" s="1" t="s">
        <v>8864</v>
      </c>
    </row>
    <row r="23553" spans="1:8" x14ac:dyDescent="0.2">
      <c r="A23553" s="2">
        <v>44667</v>
      </c>
      <c r="B23553" s="1" t="s">
        <v>15</v>
      </c>
      <c r="C23553" s="1" t="s">
        <v>7345</v>
      </c>
      <c r="D23553" s="3">
        <v>297</v>
      </c>
      <c r="E23553" s="4">
        <f>Table1[[#This Row],[Preis JPY]]*0.0076</f>
        <v>2.2572000000000001</v>
      </c>
      <c r="F23553" s="5">
        <v>33</v>
      </c>
      <c r="G23553" s="5">
        <v>8</v>
      </c>
      <c r="H23553" s="1" t="s">
        <v>7346</v>
      </c>
    </row>
    <row r="23554" spans="1:8" x14ac:dyDescent="0.2">
      <c r="A23554" s="2">
        <v>44667</v>
      </c>
      <c r="B23554" s="1" t="s">
        <v>169</v>
      </c>
      <c r="C23554" s="1" t="s">
        <v>12353</v>
      </c>
      <c r="D23554" s="3">
        <v>218</v>
      </c>
      <c r="E23554" s="4">
        <f>Table1[[#This Row],[Preis JPY]]*0.0076</f>
        <v>1.6568000000000001</v>
      </c>
      <c r="F23554" s="5">
        <v>73</v>
      </c>
      <c r="G23554" s="5">
        <v>2448</v>
      </c>
      <c r="H23554" s="1" t="s">
        <v>12354</v>
      </c>
    </row>
    <row r="23555" spans="1:8" x14ac:dyDescent="0.2">
      <c r="A23555" s="2">
        <v>44667</v>
      </c>
      <c r="B23555" s="1" t="s">
        <v>302</v>
      </c>
      <c r="C23555" s="1" t="s">
        <v>11333</v>
      </c>
      <c r="D23555" s="3">
        <v>1</v>
      </c>
      <c r="E23555" s="4">
        <f>Table1[[#This Row],[Preis JPY]]*0.0076</f>
        <v>7.6E-3</v>
      </c>
      <c r="F23555" s="5">
        <v>49</v>
      </c>
      <c r="G23555" s="5">
        <v>35</v>
      </c>
      <c r="H23555" s="1" t="s">
        <v>6249</v>
      </c>
    </row>
    <row r="23556" spans="1:8" x14ac:dyDescent="0.2">
      <c r="A23556" s="2">
        <v>44667</v>
      </c>
      <c r="B23556" s="1" t="s">
        <v>159</v>
      </c>
      <c r="C23556" s="1" t="s">
        <v>11961</v>
      </c>
      <c r="D23556" s="3">
        <v>1048</v>
      </c>
      <c r="E23556" s="4">
        <f>Table1[[#This Row],[Preis JPY]]*0.0076</f>
        <v>7.9648000000000003</v>
      </c>
      <c r="F23556" s="5">
        <v>78</v>
      </c>
      <c r="G23556" s="5">
        <v>1</v>
      </c>
      <c r="H23556" s="1" t="s">
        <v>154</v>
      </c>
    </row>
    <row r="23557" spans="1:8" x14ac:dyDescent="0.2">
      <c r="A23557" s="2">
        <v>44667</v>
      </c>
      <c r="B23557" s="1" t="s">
        <v>107</v>
      </c>
      <c r="C23557" s="1" t="s">
        <v>925</v>
      </c>
      <c r="D23557" s="3">
        <v>22125</v>
      </c>
      <c r="E23557" s="4">
        <f>Table1[[#This Row],[Preis JPY]]*0.0076</f>
        <v>168.15</v>
      </c>
      <c r="F23557" s="5">
        <v>52</v>
      </c>
      <c r="G23557" s="5">
        <v>3</v>
      </c>
      <c r="H23557" s="1" t="s">
        <v>109</v>
      </c>
    </row>
    <row r="23558" spans="1:8" x14ac:dyDescent="0.2">
      <c r="A23558" s="2">
        <v>44667</v>
      </c>
      <c r="B23558" s="1" t="s">
        <v>11</v>
      </c>
      <c r="C23558" s="1" t="s">
        <v>3113</v>
      </c>
      <c r="D23558" s="3">
        <v>306</v>
      </c>
      <c r="E23558" s="4">
        <f>Table1[[#This Row],[Preis JPY]]*0.0076</f>
        <v>2.3256000000000001</v>
      </c>
      <c r="F23558" s="5">
        <v>34</v>
      </c>
      <c r="G23558" s="5">
        <v>859</v>
      </c>
      <c r="H23558" s="1" t="s">
        <v>3114</v>
      </c>
    </row>
    <row r="23559" spans="1:8" x14ac:dyDescent="0.2">
      <c r="A23559" s="2">
        <v>44667</v>
      </c>
      <c r="B23559" s="1" t="s">
        <v>15</v>
      </c>
      <c r="C23559" s="1" t="s">
        <v>534</v>
      </c>
      <c r="D23559" s="3">
        <v>82</v>
      </c>
      <c r="E23559" s="4">
        <f>Table1[[#This Row],[Preis JPY]]*0.0076</f>
        <v>0.62319999999999998</v>
      </c>
      <c r="F23559" s="5">
        <v>19</v>
      </c>
      <c r="G23559" s="5">
        <v>8</v>
      </c>
      <c r="H23559" s="1" t="s">
        <v>535</v>
      </c>
    </row>
    <row r="23560" spans="1:8" x14ac:dyDescent="0.2">
      <c r="A23560" s="2">
        <v>44667</v>
      </c>
      <c r="B23560" s="1" t="s">
        <v>18</v>
      </c>
      <c r="C23560" s="1" t="s">
        <v>8598</v>
      </c>
      <c r="D23560" s="3">
        <v>427</v>
      </c>
      <c r="E23560" s="4">
        <f>Table1[[#This Row],[Preis JPY]]*0.0076</f>
        <v>3.2452000000000001</v>
      </c>
      <c r="F23560" s="5">
        <v>42</v>
      </c>
      <c r="G23560" s="5">
        <v>113</v>
      </c>
      <c r="H23560" s="1" t="s">
        <v>581</v>
      </c>
    </row>
    <row r="23561" spans="1:8" x14ac:dyDescent="0.2">
      <c r="A23561" s="2">
        <v>44667</v>
      </c>
      <c r="B23561" s="1" t="s">
        <v>43</v>
      </c>
      <c r="C23561" s="1" t="s">
        <v>9304</v>
      </c>
      <c r="D23561" s="3">
        <v>121</v>
      </c>
      <c r="E23561" s="4">
        <f>Table1[[#This Row],[Preis JPY]]*0.0076</f>
        <v>0.91959999999999997</v>
      </c>
      <c r="F23561" s="5">
        <v>52</v>
      </c>
      <c r="G23561" s="5">
        <v>687</v>
      </c>
      <c r="H23561" s="1" t="s">
        <v>1287</v>
      </c>
    </row>
    <row r="23562" spans="1:8" x14ac:dyDescent="0.2">
      <c r="A23562" s="2">
        <v>44667</v>
      </c>
      <c r="B23562" s="1" t="s">
        <v>8</v>
      </c>
      <c r="C23562" s="1" t="s">
        <v>10736</v>
      </c>
      <c r="D23562" s="3">
        <v>3036</v>
      </c>
      <c r="E23562" s="4">
        <f>Table1[[#This Row],[Preis JPY]]*0.0076</f>
        <v>23.073599999999999</v>
      </c>
      <c r="F23562" s="5">
        <v>49</v>
      </c>
      <c r="G23562" s="5">
        <v>24</v>
      </c>
      <c r="H23562" s="1" t="s">
        <v>3745</v>
      </c>
    </row>
    <row r="23563" spans="1:8" x14ac:dyDescent="0.2">
      <c r="A23563" s="2">
        <v>44667</v>
      </c>
      <c r="B23563" s="1" t="s">
        <v>24</v>
      </c>
      <c r="C23563" s="1" t="s">
        <v>8344</v>
      </c>
      <c r="D23563" s="3">
        <v>148</v>
      </c>
      <c r="E23563" s="4">
        <f>Table1[[#This Row],[Preis JPY]]*0.0076</f>
        <v>1.1248</v>
      </c>
      <c r="F23563" s="5">
        <v>32</v>
      </c>
      <c r="G23563" s="5">
        <v>54</v>
      </c>
      <c r="H23563" s="1" t="s">
        <v>8345</v>
      </c>
    </row>
    <row r="23564" spans="1:8" x14ac:dyDescent="0.2">
      <c r="A23564" s="2">
        <v>44667</v>
      </c>
      <c r="B23564" s="1" t="s">
        <v>169</v>
      </c>
      <c r="C23564" s="1" t="s">
        <v>8185</v>
      </c>
      <c r="D23564" s="3">
        <v>36181</v>
      </c>
      <c r="E23564" s="4">
        <f>Table1[[#This Row],[Preis JPY]]*0.0076</f>
        <v>274.97559999999999</v>
      </c>
      <c r="F23564" s="5">
        <v>75</v>
      </c>
      <c r="G23564" s="5">
        <v>4</v>
      </c>
      <c r="H23564" s="1" t="s">
        <v>1074</v>
      </c>
    </row>
    <row r="23565" spans="1:8" x14ac:dyDescent="0.2">
      <c r="A23565" s="2">
        <v>44667</v>
      </c>
      <c r="B23565" s="1" t="s">
        <v>101</v>
      </c>
      <c r="C23565" s="1" t="s">
        <v>12355</v>
      </c>
      <c r="D23565" s="3">
        <v>4048</v>
      </c>
      <c r="E23565" s="4">
        <f>Table1[[#This Row],[Preis JPY]]*0.0076</f>
        <v>30.764800000000001</v>
      </c>
      <c r="F23565" s="5">
        <v>73</v>
      </c>
      <c r="G23565" s="5">
        <v>419</v>
      </c>
      <c r="H23565" s="1" t="s">
        <v>1434</v>
      </c>
    </row>
    <row r="23566" spans="1:8" x14ac:dyDescent="0.2">
      <c r="A23566" s="2">
        <v>44667</v>
      </c>
      <c r="B23566" s="1" t="s">
        <v>243</v>
      </c>
      <c r="C23566" s="1" t="s">
        <v>10199</v>
      </c>
      <c r="D23566" s="3">
        <v>1998</v>
      </c>
      <c r="E23566" s="4">
        <f>Table1[[#This Row],[Preis JPY]]*0.0076</f>
        <v>15.184799999999999</v>
      </c>
      <c r="F23566" s="5">
        <v>18</v>
      </c>
      <c r="G23566" s="5">
        <v>158</v>
      </c>
      <c r="H23566" s="1" t="s">
        <v>1958</v>
      </c>
    </row>
    <row r="23567" spans="1:8" x14ac:dyDescent="0.2">
      <c r="A23567" s="2">
        <v>44667</v>
      </c>
      <c r="B23567" s="1" t="s">
        <v>101</v>
      </c>
      <c r="C23567" s="1" t="s">
        <v>3617</v>
      </c>
      <c r="D23567" s="3">
        <v>898</v>
      </c>
      <c r="E23567" s="4">
        <f>Table1[[#This Row],[Preis JPY]]*0.0076</f>
        <v>6.8247999999999998</v>
      </c>
      <c r="F23567" s="5">
        <v>28</v>
      </c>
      <c r="G23567" s="5">
        <v>3472</v>
      </c>
      <c r="H23567" s="1" t="s">
        <v>335</v>
      </c>
    </row>
    <row r="23568" spans="1:8" x14ac:dyDescent="0.2">
      <c r="A23568" s="2">
        <v>44667</v>
      </c>
      <c r="B23568" s="1" t="s">
        <v>115</v>
      </c>
      <c r="C23568" s="1" t="s">
        <v>11524</v>
      </c>
      <c r="D23568" s="3">
        <v>597</v>
      </c>
      <c r="E23568" s="4">
        <f>Table1[[#This Row],[Preis JPY]]*0.0076</f>
        <v>4.5372000000000003</v>
      </c>
      <c r="F23568" s="5">
        <v>21</v>
      </c>
      <c r="G23568" s="5">
        <v>256</v>
      </c>
      <c r="H23568" s="1" t="s">
        <v>1124</v>
      </c>
    </row>
    <row r="23569" spans="1:8" x14ac:dyDescent="0.2">
      <c r="A23569" s="2">
        <v>44667</v>
      </c>
      <c r="B23569" s="1" t="s">
        <v>54</v>
      </c>
      <c r="C23569" s="1" t="s">
        <v>12356</v>
      </c>
      <c r="D23569" s="3">
        <v>1</v>
      </c>
      <c r="E23569" s="4">
        <f>Table1[[#This Row],[Preis JPY]]*0.0076</f>
        <v>7.6E-3</v>
      </c>
      <c r="F23569" s="5">
        <v>11</v>
      </c>
      <c r="G23569" s="5">
        <v>581</v>
      </c>
      <c r="H23569" s="1" t="s">
        <v>12357</v>
      </c>
    </row>
    <row r="23570" spans="1:8" x14ac:dyDescent="0.2">
      <c r="A23570" s="2">
        <v>44667</v>
      </c>
      <c r="B23570" s="1" t="s">
        <v>60</v>
      </c>
      <c r="C23570" s="1" t="s">
        <v>8683</v>
      </c>
      <c r="D23570" s="3">
        <v>1899</v>
      </c>
      <c r="E23570" s="4">
        <f>Table1[[#This Row],[Preis JPY]]*0.0076</f>
        <v>14.432399999999999</v>
      </c>
      <c r="F23570" s="5">
        <v>60</v>
      </c>
      <c r="G23570" s="5">
        <v>230</v>
      </c>
      <c r="H23570" s="1" t="s">
        <v>5525</v>
      </c>
    </row>
    <row r="23571" spans="1:8" x14ac:dyDescent="0.2">
      <c r="A23571" s="2">
        <v>44667</v>
      </c>
      <c r="B23571" s="1" t="s">
        <v>85</v>
      </c>
      <c r="C23571" s="1" t="s">
        <v>8791</v>
      </c>
      <c r="D23571" s="3">
        <v>74</v>
      </c>
      <c r="E23571" s="4">
        <f>Table1[[#This Row],[Preis JPY]]*0.0076</f>
        <v>0.56240000000000001</v>
      </c>
      <c r="F23571" s="5">
        <v>6</v>
      </c>
      <c r="G23571" s="5">
        <v>1753</v>
      </c>
      <c r="H23571" s="1" t="s">
        <v>853</v>
      </c>
    </row>
    <row r="23572" spans="1:8" x14ac:dyDescent="0.2">
      <c r="A23572" s="2">
        <v>44667</v>
      </c>
      <c r="B23572" s="1" t="s">
        <v>210</v>
      </c>
      <c r="C23572" s="1" t="s">
        <v>1016</v>
      </c>
      <c r="D23572" s="3">
        <v>4255</v>
      </c>
      <c r="E23572" s="4">
        <f>Table1[[#This Row],[Preis JPY]]*0.0076</f>
        <v>32.338000000000001</v>
      </c>
      <c r="F23572" s="5">
        <v>20</v>
      </c>
      <c r="G23572" s="5">
        <v>231</v>
      </c>
      <c r="H23572" s="1" t="s">
        <v>1017</v>
      </c>
    </row>
    <row r="23573" spans="1:8" x14ac:dyDescent="0.2">
      <c r="A23573" s="2">
        <v>44661</v>
      </c>
      <c r="B23573" s="1" t="s">
        <v>57</v>
      </c>
      <c r="C23573" s="1" t="s">
        <v>7540</v>
      </c>
      <c r="D23573" s="3">
        <v>6238</v>
      </c>
      <c r="E23573" s="4">
        <f>Table1[[#This Row],[Preis JPY]]*0.0076</f>
        <v>47.408799999999999</v>
      </c>
      <c r="F23573" s="5">
        <v>77</v>
      </c>
      <c r="G23573" s="5">
        <v>215</v>
      </c>
      <c r="H23573" s="1" t="s">
        <v>139</v>
      </c>
    </row>
    <row r="23574" spans="1:8" x14ac:dyDescent="0.2">
      <c r="A23574" s="2">
        <v>44667</v>
      </c>
      <c r="B23574" s="1" t="s">
        <v>140</v>
      </c>
      <c r="C23574" s="1" t="s">
        <v>12358</v>
      </c>
      <c r="D23574" s="3">
        <v>6999</v>
      </c>
      <c r="E23574" s="4">
        <f>Table1[[#This Row],[Preis JPY]]*0.0076</f>
        <v>53.192399999999999</v>
      </c>
      <c r="F23574" s="5">
        <v>17</v>
      </c>
      <c r="G23574" s="5">
        <v>126</v>
      </c>
      <c r="H23574" s="1" t="s">
        <v>460</v>
      </c>
    </row>
    <row r="23575" spans="1:8" x14ac:dyDescent="0.2">
      <c r="A23575" s="2">
        <v>44667</v>
      </c>
      <c r="B23575" s="1" t="s">
        <v>85</v>
      </c>
      <c r="C23575" s="1" t="s">
        <v>4760</v>
      </c>
      <c r="D23575" s="3">
        <v>1298</v>
      </c>
      <c r="E23575" s="4">
        <f>Table1[[#This Row],[Preis JPY]]*0.0076</f>
        <v>9.8648000000000007</v>
      </c>
      <c r="F23575" s="5">
        <v>47</v>
      </c>
      <c r="G23575" s="5">
        <v>6</v>
      </c>
      <c r="H23575" s="1" t="s">
        <v>382</v>
      </c>
    </row>
    <row r="23576" spans="1:8" x14ac:dyDescent="0.2">
      <c r="A23576" s="2">
        <v>44667</v>
      </c>
      <c r="B23576" s="1" t="s">
        <v>43</v>
      </c>
      <c r="C23576" s="1" t="s">
        <v>2278</v>
      </c>
      <c r="D23576" s="3">
        <v>6999</v>
      </c>
      <c r="E23576" s="4">
        <f>Table1[[#This Row],[Preis JPY]]*0.0076</f>
        <v>53.192399999999999</v>
      </c>
      <c r="F23576" s="5">
        <v>46</v>
      </c>
      <c r="G23576" s="5">
        <v>76</v>
      </c>
      <c r="H23576" s="1" t="s">
        <v>531</v>
      </c>
    </row>
    <row r="23577" spans="1:8" x14ac:dyDescent="0.2">
      <c r="A23577" s="2">
        <v>44667</v>
      </c>
      <c r="B23577" s="1" t="s">
        <v>40</v>
      </c>
      <c r="C23577" s="1" t="s">
        <v>12359</v>
      </c>
      <c r="D23577" s="3">
        <v>678</v>
      </c>
      <c r="E23577" s="4">
        <f>Table1[[#This Row],[Preis JPY]]*0.0076</f>
        <v>5.1528</v>
      </c>
      <c r="F23577" s="5">
        <v>17</v>
      </c>
      <c r="G23577" s="5">
        <v>752</v>
      </c>
      <c r="H23577" s="1" t="s">
        <v>1756</v>
      </c>
    </row>
    <row r="23578" spans="1:8" x14ac:dyDescent="0.2">
      <c r="A23578" s="2">
        <v>44667</v>
      </c>
      <c r="B23578" s="1" t="s">
        <v>21</v>
      </c>
      <c r="C23578" s="1" t="s">
        <v>8759</v>
      </c>
      <c r="D23578" s="3">
        <v>2981</v>
      </c>
      <c r="E23578" s="4">
        <f>Table1[[#This Row],[Preis JPY]]*0.0076</f>
        <v>22.6556</v>
      </c>
      <c r="F23578" s="5">
        <v>70</v>
      </c>
      <c r="G23578" s="5">
        <v>300</v>
      </c>
      <c r="H23578" s="1" t="s">
        <v>430</v>
      </c>
    </row>
    <row r="23579" spans="1:8" x14ac:dyDescent="0.2">
      <c r="A23579" s="2">
        <v>44667</v>
      </c>
      <c r="B23579" s="1" t="s">
        <v>43</v>
      </c>
      <c r="C23579" s="1" t="s">
        <v>12360</v>
      </c>
      <c r="D23579" s="3">
        <v>3799</v>
      </c>
      <c r="E23579" s="4">
        <f>Table1[[#This Row],[Preis JPY]]*0.0076</f>
        <v>28.872399999999999</v>
      </c>
      <c r="F23579" s="5">
        <v>80</v>
      </c>
      <c r="G23579" s="5">
        <v>206</v>
      </c>
      <c r="H23579" s="1" t="s">
        <v>1681</v>
      </c>
    </row>
    <row r="23580" spans="1:8" x14ac:dyDescent="0.2">
      <c r="A23580" s="2">
        <v>44667</v>
      </c>
      <c r="B23580" s="1" t="s">
        <v>21</v>
      </c>
      <c r="C23580" s="1" t="s">
        <v>9656</v>
      </c>
      <c r="D23580" s="3">
        <v>348</v>
      </c>
      <c r="E23580" s="4">
        <f>Table1[[#This Row],[Preis JPY]]*0.0076</f>
        <v>2.6448</v>
      </c>
      <c r="F23580" s="5">
        <v>78</v>
      </c>
      <c r="G23580" s="5">
        <v>313</v>
      </c>
      <c r="H23580" s="1" t="s">
        <v>146</v>
      </c>
    </row>
    <row r="23581" spans="1:8" x14ac:dyDescent="0.2">
      <c r="A23581" s="2">
        <v>44667</v>
      </c>
      <c r="B23581" s="1" t="s">
        <v>68</v>
      </c>
      <c r="C23581" s="1" t="s">
        <v>12361</v>
      </c>
      <c r="D23581" s="3">
        <v>1155</v>
      </c>
      <c r="E23581" s="4">
        <f>Table1[[#This Row],[Preis JPY]]*0.0076</f>
        <v>8.7780000000000005</v>
      </c>
      <c r="F23581" s="5">
        <v>47</v>
      </c>
      <c r="G23581" s="5">
        <v>1109</v>
      </c>
      <c r="H23581" s="1" t="s">
        <v>12362</v>
      </c>
    </row>
    <row r="23582" spans="1:8" x14ac:dyDescent="0.2">
      <c r="A23582" s="2">
        <v>44667</v>
      </c>
      <c r="B23582" s="1" t="s">
        <v>135</v>
      </c>
      <c r="C23582" s="1" t="s">
        <v>1291</v>
      </c>
      <c r="D23582" s="3">
        <v>7012</v>
      </c>
      <c r="E23582" s="4">
        <f>Table1[[#This Row],[Preis JPY]]*0.0076</f>
        <v>53.291199999999996</v>
      </c>
      <c r="F23582" s="5">
        <v>23</v>
      </c>
      <c r="G23582" s="5" t="s">
        <v>13</v>
      </c>
      <c r="H23582" s="1" t="s">
        <v>109</v>
      </c>
    </row>
    <row r="23583" spans="1:8" x14ac:dyDescent="0.2">
      <c r="A23583" s="2">
        <v>44667</v>
      </c>
      <c r="B23583" s="1" t="s">
        <v>30</v>
      </c>
      <c r="C23583" s="1" t="s">
        <v>6330</v>
      </c>
      <c r="D23583" s="3">
        <v>98</v>
      </c>
      <c r="E23583" s="4">
        <f>Table1[[#This Row],[Preis JPY]]*0.0076</f>
        <v>0.74480000000000002</v>
      </c>
      <c r="F23583" s="5">
        <v>66</v>
      </c>
      <c r="G23583" s="5">
        <v>55</v>
      </c>
      <c r="H23583" s="1" t="s">
        <v>193</v>
      </c>
    </row>
    <row r="23584" spans="1:8" x14ac:dyDescent="0.2">
      <c r="A23584" s="2">
        <v>44667</v>
      </c>
      <c r="B23584" s="1" t="s">
        <v>11175</v>
      </c>
      <c r="C23584" s="1" t="s">
        <v>12363</v>
      </c>
      <c r="D23584" s="3">
        <v>16384</v>
      </c>
      <c r="E23584" s="4">
        <f>Table1[[#This Row],[Preis JPY]]*0.0076</f>
        <v>124.5184</v>
      </c>
      <c r="F23584" s="5">
        <v>58</v>
      </c>
      <c r="G23584" s="5">
        <v>76</v>
      </c>
      <c r="H23584" s="1" t="s">
        <v>11181</v>
      </c>
    </row>
    <row r="23585" spans="1:8" x14ac:dyDescent="0.2">
      <c r="A23585" s="2">
        <v>44667</v>
      </c>
      <c r="B23585" s="1" t="s">
        <v>234</v>
      </c>
      <c r="C23585" s="1" t="s">
        <v>2177</v>
      </c>
      <c r="D23585" s="3">
        <v>296</v>
      </c>
      <c r="E23585" s="4">
        <f>Table1[[#This Row],[Preis JPY]]*0.0076</f>
        <v>2.2496</v>
      </c>
      <c r="F23585" s="5">
        <v>30</v>
      </c>
      <c r="G23585" s="5">
        <v>4023</v>
      </c>
      <c r="H23585" s="1" t="s">
        <v>236</v>
      </c>
    </row>
    <row r="23586" spans="1:8" x14ac:dyDescent="0.2">
      <c r="A23586" s="2">
        <v>44667</v>
      </c>
      <c r="B23586" s="1" t="s">
        <v>210</v>
      </c>
      <c r="C23586" s="1" t="s">
        <v>8687</v>
      </c>
      <c r="D23586" s="3">
        <v>128</v>
      </c>
      <c r="E23586" s="4">
        <f>Table1[[#This Row],[Preis JPY]]*0.0076</f>
        <v>0.9728</v>
      </c>
      <c r="F23586" s="5">
        <v>47</v>
      </c>
      <c r="G23586" s="5">
        <v>156</v>
      </c>
      <c r="H23586" s="1" t="s">
        <v>8688</v>
      </c>
    </row>
    <row r="23587" spans="1:8" x14ac:dyDescent="0.2">
      <c r="A23587" s="2">
        <v>44667</v>
      </c>
      <c r="B23587" s="1" t="s">
        <v>30</v>
      </c>
      <c r="C23587" s="1" t="s">
        <v>12364</v>
      </c>
      <c r="D23587" s="3">
        <v>488</v>
      </c>
      <c r="E23587" s="4">
        <f>Table1[[#This Row],[Preis JPY]]*0.0076</f>
        <v>3.7088000000000001</v>
      </c>
      <c r="F23587" s="5">
        <v>49</v>
      </c>
      <c r="G23587" s="5">
        <v>221</v>
      </c>
      <c r="H23587" s="1" t="s">
        <v>1444</v>
      </c>
    </row>
    <row r="23588" spans="1:8" x14ac:dyDescent="0.2">
      <c r="A23588" s="2">
        <v>44667</v>
      </c>
      <c r="B23588" s="1" t="s">
        <v>85</v>
      </c>
      <c r="C23588" s="1" t="s">
        <v>12189</v>
      </c>
      <c r="D23588" s="3">
        <v>1098</v>
      </c>
      <c r="E23588" s="4">
        <f>Table1[[#This Row],[Preis JPY]]*0.0076</f>
        <v>8.3447999999999993</v>
      </c>
      <c r="F23588" s="5">
        <v>79</v>
      </c>
      <c r="G23588" s="5" t="s">
        <v>13</v>
      </c>
      <c r="H23588" s="1" t="s">
        <v>572</v>
      </c>
    </row>
    <row r="23589" spans="1:8" x14ac:dyDescent="0.2">
      <c r="A23589" s="2">
        <v>44667</v>
      </c>
      <c r="B23589" s="1" t="s">
        <v>8</v>
      </c>
      <c r="C23589" s="1" t="s">
        <v>12365</v>
      </c>
      <c r="D23589" s="3">
        <v>77</v>
      </c>
      <c r="E23589" s="4">
        <f>Table1[[#This Row],[Preis JPY]]*0.0076</f>
        <v>0.58520000000000005</v>
      </c>
      <c r="F23589" s="5">
        <v>53</v>
      </c>
      <c r="G23589" s="5">
        <v>34</v>
      </c>
      <c r="H23589" s="1" t="s">
        <v>10925</v>
      </c>
    </row>
    <row r="23590" spans="1:8" x14ac:dyDescent="0.2">
      <c r="A23590" s="2">
        <v>44667</v>
      </c>
      <c r="B23590" s="1" t="s">
        <v>15</v>
      </c>
      <c r="C23590" s="1" t="s">
        <v>6917</v>
      </c>
      <c r="D23590" s="3">
        <v>5</v>
      </c>
      <c r="E23590" s="4">
        <f>Table1[[#This Row],[Preis JPY]]*0.0076</f>
        <v>3.7999999999999999E-2</v>
      </c>
      <c r="F23590" s="5">
        <v>50</v>
      </c>
      <c r="G23590" s="5">
        <v>12</v>
      </c>
      <c r="H23590" s="1" t="s">
        <v>535</v>
      </c>
    </row>
    <row r="23591" spans="1:8" x14ac:dyDescent="0.2">
      <c r="A23591" s="2">
        <v>44667</v>
      </c>
      <c r="B23591" s="1" t="s">
        <v>107</v>
      </c>
      <c r="C23591" s="1" t="s">
        <v>520</v>
      </c>
      <c r="D23591" s="3">
        <v>5459</v>
      </c>
      <c r="E23591" s="4">
        <f>Table1[[#This Row],[Preis JPY]]*0.0076</f>
        <v>41.488399999999999</v>
      </c>
      <c r="F23591" s="5">
        <v>24</v>
      </c>
      <c r="G23591" s="5">
        <v>13</v>
      </c>
      <c r="H23591" s="1" t="s">
        <v>109</v>
      </c>
    </row>
    <row r="23592" spans="1:8" x14ac:dyDescent="0.2">
      <c r="A23592" s="2">
        <v>44667</v>
      </c>
      <c r="B23592" s="1" t="s">
        <v>159</v>
      </c>
      <c r="C23592" s="1" t="s">
        <v>10263</v>
      </c>
      <c r="D23592" s="3">
        <v>178</v>
      </c>
      <c r="E23592" s="4">
        <f>Table1[[#This Row],[Preis JPY]]*0.0076</f>
        <v>1.3528</v>
      </c>
      <c r="F23592" s="5">
        <v>62</v>
      </c>
      <c r="G23592" s="5">
        <v>1444</v>
      </c>
      <c r="H23592" s="1" t="s">
        <v>889</v>
      </c>
    </row>
    <row r="23593" spans="1:8" x14ac:dyDescent="0.2">
      <c r="A23593" s="2">
        <v>44667</v>
      </c>
      <c r="B23593" s="1" t="s">
        <v>68</v>
      </c>
      <c r="C23593" s="1" t="s">
        <v>11012</v>
      </c>
      <c r="D23593" s="3">
        <v>169</v>
      </c>
      <c r="E23593" s="4">
        <f>Table1[[#This Row],[Preis JPY]]*0.0076</f>
        <v>1.2844</v>
      </c>
      <c r="F23593" s="5">
        <v>61</v>
      </c>
      <c r="G23593" s="5" t="s">
        <v>13</v>
      </c>
      <c r="H23593" s="1" t="s">
        <v>294</v>
      </c>
    </row>
    <row r="23594" spans="1:8" x14ac:dyDescent="0.2">
      <c r="A23594" s="2">
        <v>44667</v>
      </c>
      <c r="B23594" s="1" t="s">
        <v>302</v>
      </c>
      <c r="C23594" s="1" t="s">
        <v>789</v>
      </c>
      <c r="D23594" s="3">
        <v>378</v>
      </c>
      <c r="E23594" s="4">
        <f>Table1[[#This Row],[Preis JPY]]*0.0076</f>
        <v>2.8727999999999998</v>
      </c>
      <c r="F23594" s="5">
        <v>21</v>
      </c>
      <c r="G23594" s="5">
        <v>454</v>
      </c>
      <c r="H23594" s="1" t="s">
        <v>790</v>
      </c>
    </row>
    <row r="23595" spans="1:8" x14ac:dyDescent="0.2">
      <c r="A23595" s="2">
        <v>44667</v>
      </c>
      <c r="B23595" s="1" t="s">
        <v>140</v>
      </c>
      <c r="C23595" s="1" t="s">
        <v>12366</v>
      </c>
      <c r="D23595" s="3">
        <v>209</v>
      </c>
      <c r="E23595" s="4">
        <f>Table1[[#This Row],[Preis JPY]]*0.0076</f>
        <v>1.5884</v>
      </c>
      <c r="F23595" s="5">
        <v>44</v>
      </c>
      <c r="G23595" s="5">
        <v>250</v>
      </c>
      <c r="H23595" s="1" t="s">
        <v>5190</v>
      </c>
    </row>
    <row r="23596" spans="1:8" x14ac:dyDescent="0.2">
      <c r="A23596" s="2">
        <v>44667</v>
      </c>
      <c r="B23596" s="1" t="s">
        <v>159</v>
      </c>
      <c r="C23596" s="1" t="s">
        <v>12069</v>
      </c>
      <c r="D23596" s="3">
        <v>516</v>
      </c>
      <c r="E23596" s="4">
        <f>Table1[[#This Row],[Preis JPY]]*0.0076</f>
        <v>3.9216000000000002</v>
      </c>
      <c r="F23596" s="5">
        <v>72</v>
      </c>
      <c r="G23596" s="5">
        <v>6</v>
      </c>
      <c r="H23596" s="1" t="s">
        <v>1434</v>
      </c>
    </row>
    <row r="23597" spans="1:8" x14ac:dyDescent="0.2">
      <c r="A23597" s="2">
        <v>44667</v>
      </c>
      <c r="B23597" s="1" t="s">
        <v>140</v>
      </c>
      <c r="C23597" s="1" t="s">
        <v>8422</v>
      </c>
      <c r="D23597" s="3">
        <v>299</v>
      </c>
      <c r="E23597" s="4">
        <f>Table1[[#This Row],[Preis JPY]]*0.0076</f>
        <v>2.2724000000000002</v>
      </c>
      <c r="F23597" s="5">
        <v>54</v>
      </c>
      <c r="G23597" s="5">
        <v>9</v>
      </c>
      <c r="H23597" s="1" t="s">
        <v>3571</v>
      </c>
    </row>
    <row r="23598" spans="1:8" x14ac:dyDescent="0.2">
      <c r="A23598" s="2">
        <v>44667</v>
      </c>
      <c r="B23598" s="1" t="s">
        <v>166</v>
      </c>
      <c r="C23598" s="1" t="s">
        <v>12367</v>
      </c>
      <c r="D23598" s="3">
        <v>8499</v>
      </c>
      <c r="E23598" s="4">
        <f>Table1[[#This Row],[Preis JPY]]*0.0076</f>
        <v>64.592399999999998</v>
      </c>
      <c r="F23598" s="5">
        <v>65</v>
      </c>
      <c r="G23598" s="5">
        <v>10</v>
      </c>
      <c r="H23598" s="1" t="s">
        <v>9399</v>
      </c>
    </row>
    <row r="23599" spans="1:8" x14ac:dyDescent="0.2">
      <c r="A23599" s="2">
        <v>44667</v>
      </c>
      <c r="B23599" s="1" t="s">
        <v>21</v>
      </c>
      <c r="C23599" s="1" t="s">
        <v>4064</v>
      </c>
      <c r="D23599" s="3">
        <v>498</v>
      </c>
      <c r="E23599" s="4">
        <f>Table1[[#This Row],[Preis JPY]]*0.0076</f>
        <v>3.7848000000000002</v>
      </c>
      <c r="F23599" s="5">
        <v>67</v>
      </c>
      <c r="G23599" s="5">
        <v>1017</v>
      </c>
      <c r="H23599" s="1" t="s">
        <v>4065</v>
      </c>
    </row>
    <row r="23600" spans="1:8" x14ac:dyDescent="0.2">
      <c r="A23600" s="2">
        <v>44667</v>
      </c>
      <c r="B23600" s="1" t="s">
        <v>60</v>
      </c>
      <c r="C23600" s="1" t="s">
        <v>2207</v>
      </c>
      <c r="D23600" s="3">
        <v>500</v>
      </c>
      <c r="E23600" s="4">
        <f>Table1[[#This Row],[Preis JPY]]*0.0076</f>
        <v>3.8</v>
      </c>
      <c r="F23600" s="5">
        <v>34</v>
      </c>
      <c r="G23600" s="5">
        <v>297</v>
      </c>
      <c r="H23600" s="1" t="s">
        <v>2208</v>
      </c>
    </row>
    <row r="23601" spans="1:8" x14ac:dyDescent="0.2">
      <c r="A23601" s="2">
        <v>44667</v>
      </c>
      <c r="B23601" s="1" t="s">
        <v>101</v>
      </c>
      <c r="C23601" s="1" t="s">
        <v>8329</v>
      </c>
      <c r="D23601" s="3">
        <v>550</v>
      </c>
      <c r="E23601" s="4">
        <f>Table1[[#This Row],[Preis JPY]]*0.0076</f>
        <v>4.18</v>
      </c>
      <c r="F23601" s="5">
        <v>71</v>
      </c>
      <c r="G23601" s="5">
        <v>38921</v>
      </c>
      <c r="H23601" s="1" t="s">
        <v>1743</v>
      </c>
    </row>
    <row r="23602" spans="1:8" x14ac:dyDescent="0.2">
      <c r="A23602" s="2">
        <v>44667</v>
      </c>
      <c r="B23602" s="1" t="s">
        <v>82</v>
      </c>
      <c r="C23602" s="1" t="s">
        <v>202</v>
      </c>
      <c r="D23602" s="3">
        <v>1588</v>
      </c>
      <c r="E23602" s="4">
        <f>Table1[[#This Row],[Preis JPY]]*0.0076</f>
        <v>12.0688</v>
      </c>
      <c r="F23602" s="5">
        <v>8</v>
      </c>
      <c r="G23602" s="5">
        <v>868</v>
      </c>
      <c r="H23602" s="1" t="s">
        <v>203</v>
      </c>
    </row>
    <row r="23603" spans="1:8" x14ac:dyDescent="0.2">
      <c r="A23603" s="2">
        <v>44667</v>
      </c>
      <c r="B23603" s="1" t="s">
        <v>68</v>
      </c>
      <c r="C23603" s="1" t="s">
        <v>12368</v>
      </c>
      <c r="D23603" s="3">
        <v>2039</v>
      </c>
      <c r="E23603" s="4">
        <f>Table1[[#This Row],[Preis JPY]]*0.0076</f>
        <v>15.4964</v>
      </c>
      <c r="F23603" s="5">
        <v>42</v>
      </c>
      <c r="G23603" s="5">
        <v>16</v>
      </c>
      <c r="H23603" s="1" t="s">
        <v>6909</v>
      </c>
    </row>
    <row r="23604" spans="1:8" x14ac:dyDescent="0.2">
      <c r="A23604" s="2">
        <v>44667</v>
      </c>
      <c r="B23604" s="1" t="s">
        <v>27</v>
      </c>
      <c r="C23604" s="1" t="s">
        <v>11326</v>
      </c>
      <c r="D23604" s="3">
        <v>10329</v>
      </c>
      <c r="E23604" s="4">
        <f>Table1[[#This Row],[Preis JPY]]*0.0076</f>
        <v>78.500399999999999</v>
      </c>
      <c r="F23604" s="5">
        <v>14</v>
      </c>
      <c r="G23604" s="5">
        <v>1669</v>
      </c>
      <c r="H23604" s="1" t="s">
        <v>494</v>
      </c>
    </row>
    <row r="23605" spans="1:8" x14ac:dyDescent="0.2">
      <c r="A23605" s="2">
        <v>44667</v>
      </c>
      <c r="B23605" s="1" t="s">
        <v>8</v>
      </c>
      <c r="C23605" s="1" t="s">
        <v>2436</v>
      </c>
      <c r="D23605" s="3">
        <v>495</v>
      </c>
      <c r="E23605" s="4">
        <f>Table1[[#This Row],[Preis JPY]]*0.0076</f>
        <v>3.762</v>
      </c>
      <c r="F23605" s="5">
        <v>57</v>
      </c>
      <c r="G23605" s="5">
        <v>115</v>
      </c>
      <c r="H23605" s="1" t="s">
        <v>1339</v>
      </c>
    </row>
    <row r="23606" spans="1:8" x14ac:dyDescent="0.2">
      <c r="A23606" s="2">
        <v>44667</v>
      </c>
      <c r="B23606" s="1" t="s">
        <v>166</v>
      </c>
      <c r="C23606" s="1" t="s">
        <v>8820</v>
      </c>
      <c r="D23606" s="3">
        <v>23</v>
      </c>
      <c r="E23606" s="4">
        <f>Table1[[#This Row],[Preis JPY]]*0.0076</f>
        <v>0.17480000000000001</v>
      </c>
      <c r="F23606" s="5">
        <v>51</v>
      </c>
      <c r="G23606" s="5">
        <v>262</v>
      </c>
      <c r="H23606" s="1" t="s">
        <v>8821</v>
      </c>
    </row>
    <row r="23607" spans="1:8" x14ac:dyDescent="0.2">
      <c r="A23607" s="2">
        <v>44667</v>
      </c>
      <c r="B23607" s="1" t="s">
        <v>159</v>
      </c>
      <c r="C23607" s="1" t="s">
        <v>12369</v>
      </c>
      <c r="D23607" s="3">
        <v>84</v>
      </c>
      <c r="E23607" s="4">
        <f>Table1[[#This Row],[Preis JPY]]*0.0076</f>
        <v>0.63839999999999997</v>
      </c>
      <c r="F23607" s="5">
        <v>16</v>
      </c>
      <c r="G23607" s="5">
        <v>69</v>
      </c>
      <c r="H23607" s="1" t="s">
        <v>12370</v>
      </c>
    </row>
    <row r="23608" spans="1:8" x14ac:dyDescent="0.2">
      <c r="A23608" s="2">
        <v>44667</v>
      </c>
      <c r="B23608" s="1" t="s">
        <v>115</v>
      </c>
      <c r="C23608" s="1" t="s">
        <v>1079</v>
      </c>
      <c r="D23608" s="3">
        <v>298</v>
      </c>
      <c r="E23608" s="4">
        <f>Table1[[#This Row],[Preis JPY]]*0.0076</f>
        <v>2.2648000000000001</v>
      </c>
      <c r="F23608" s="5">
        <v>14</v>
      </c>
      <c r="G23608" s="5">
        <v>1931</v>
      </c>
      <c r="H23608" s="1" t="s">
        <v>1080</v>
      </c>
    </row>
    <row r="23609" spans="1:8" x14ac:dyDescent="0.2">
      <c r="A23609" s="2">
        <v>44667</v>
      </c>
      <c r="B23609" s="1" t="s">
        <v>302</v>
      </c>
      <c r="C23609" s="1" t="s">
        <v>4112</v>
      </c>
      <c r="D23609" s="3">
        <v>2998</v>
      </c>
      <c r="E23609" s="4">
        <f>Table1[[#This Row],[Preis JPY]]*0.0076</f>
        <v>22.784800000000001</v>
      </c>
      <c r="F23609" s="5">
        <v>5</v>
      </c>
      <c r="G23609" s="5">
        <v>1143</v>
      </c>
      <c r="H23609" s="1" t="s">
        <v>441</v>
      </c>
    </row>
    <row r="23610" spans="1:8" x14ac:dyDescent="0.2">
      <c r="A23610" s="2">
        <v>44667</v>
      </c>
      <c r="B23610" s="1" t="s">
        <v>60</v>
      </c>
      <c r="C23610" s="1" t="s">
        <v>12371</v>
      </c>
      <c r="D23610" s="3">
        <v>385</v>
      </c>
      <c r="E23610" s="4">
        <f>Table1[[#This Row],[Preis JPY]]*0.0076</f>
        <v>2.9260000000000002</v>
      </c>
      <c r="F23610" s="5">
        <v>78</v>
      </c>
      <c r="G23610" s="5">
        <v>188</v>
      </c>
      <c r="H23610" s="1" t="s">
        <v>523</v>
      </c>
    </row>
    <row r="23611" spans="1:8" x14ac:dyDescent="0.2">
      <c r="A23611" s="2">
        <v>44667</v>
      </c>
      <c r="B23611" s="1" t="s">
        <v>11</v>
      </c>
      <c r="C23611" s="1" t="s">
        <v>9968</v>
      </c>
      <c r="D23611" s="3">
        <v>374</v>
      </c>
      <c r="E23611" s="4">
        <f>Table1[[#This Row],[Preis JPY]]*0.0076</f>
        <v>2.8424</v>
      </c>
      <c r="F23611" s="5">
        <v>22</v>
      </c>
      <c r="G23611" s="5">
        <v>240</v>
      </c>
      <c r="H23611" s="1" t="s">
        <v>240</v>
      </c>
    </row>
    <row r="23612" spans="1:8" x14ac:dyDescent="0.2">
      <c r="A23612" s="2">
        <v>44667</v>
      </c>
      <c r="B23612" s="1" t="s">
        <v>30</v>
      </c>
      <c r="C23612" s="1" t="s">
        <v>689</v>
      </c>
      <c r="D23612" s="3">
        <v>7819</v>
      </c>
      <c r="E23612" s="4">
        <f>Table1[[#This Row],[Preis JPY]]*0.0076</f>
        <v>59.424399999999999</v>
      </c>
      <c r="F23612" s="5">
        <v>1</v>
      </c>
      <c r="G23612" s="5">
        <v>208</v>
      </c>
      <c r="H23612" s="1" t="s">
        <v>690</v>
      </c>
    </row>
    <row r="23613" spans="1:8" x14ac:dyDescent="0.2">
      <c r="A23613" s="2">
        <v>44667</v>
      </c>
      <c r="B23613" s="1" t="s">
        <v>15</v>
      </c>
      <c r="C23613" s="1" t="s">
        <v>4874</v>
      </c>
      <c r="D23613" s="3">
        <v>2248</v>
      </c>
      <c r="E23613" s="4">
        <f>Table1[[#This Row],[Preis JPY]]*0.0076</f>
        <v>17.084800000000001</v>
      </c>
      <c r="F23613" s="5">
        <v>45</v>
      </c>
      <c r="G23613" s="5">
        <v>5</v>
      </c>
      <c r="H23613" s="1" t="s">
        <v>2028</v>
      </c>
    </row>
    <row r="23614" spans="1:8" x14ac:dyDescent="0.2">
      <c r="A23614" s="2">
        <v>44667</v>
      </c>
      <c r="B23614" s="1" t="s">
        <v>21</v>
      </c>
      <c r="C23614" s="1" t="s">
        <v>12372</v>
      </c>
      <c r="D23614" s="3">
        <v>619</v>
      </c>
      <c r="E23614" s="4">
        <f>Table1[[#This Row],[Preis JPY]]*0.0076</f>
        <v>4.7043999999999997</v>
      </c>
      <c r="F23614" s="5">
        <v>64</v>
      </c>
      <c r="G23614" s="5">
        <v>270</v>
      </c>
      <c r="H23614" s="1" t="s">
        <v>2743</v>
      </c>
    </row>
    <row r="23615" spans="1:8" x14ac:dyDescent="0.2">
      <c r="A23615" s="2">
        <v>44667</v>
      </c>
      <c r="B23615" s="1" t="s">
        <v>15</v>
      </c>
      <c r="C23615" s="1" t="s">
        <v>7847</v>
      </c>
      <c r="D23615" s="3">
        <v>878</v>
      </c>
      <c r="E23615" s="4">
        <f>Table1[[#This Row],[Preis JPY]]*0.0076</f>
        <v>6.6727999999999996</v>
      </c>
      <c r="F23615" s="5">
        <v>35</v>
      </c>
      <c r="G23615" s="5">
        <v>759</v>
      </c>
      <c r="H23615" s="1" t="s">
        <v>1116</v>
      </c>
    </row>
    <row r="23616" spans="1:8" x14ac:dyDescent="0.2">
      <c r="A23616" s="2">
        <v>44667</v>
      </c>
      <c r="B23616" s="1" t="s">
        <v>82</v>
      </c>
      <c r="C23616" s="1" t="s">
        <v>8275</v>
      </c>
      <c r="D23616" s="3">
        <v>46</v>
      </c>
      <c r="E23616" s="4">
        <f>Table1[[#This Row],[Preis JPY]]*0.0076</f>
        <v>0.34960000000000002</v>
      </c>
      <c r="F23616" s="5">
        <v>27</v>
      </c>
      <c r="G23616" s="5">
        <v>66</v>
      </c>
      <c r="H23616" s="1" t="s">
        <v>8276</v>
      </c>
    </row>
    <row r="23617" spans="1:8" x14ac:dyDescent="0.2">
      <c r="A23617" s="2">
        <v>44662</v>
      </c>
      <c r="B23617" s="1" t="s">
        <v>57</v>
      </c>
      <c r="C23617" s="1" t="s">
        <v>12373</v>
      </c>
      <c r="D23617" s="3">
        <v>712</v>
      </c>
      <c r="E23617" s="4">
        <f>Table1[[#This Row],[Preis JPY]]*0.0076</f>
        <v>5.4112</v>
      </c>
      <c r="F23617" s="5">
        <v>77</v>
      </c>
      <c r="G23617" s="5">
        <v>1276</v>
      </c>
      <c r="H23617" s="1" t="s">
        <v>406</v>
      </c>
    </row>
    <row r="23618" spans="1:8" x14ac:dyDescent="0.2">
      <c r="A23618" s="2">
        <v>44667</v>
      </c>
      <c r="B23618" s="1" t="s">
        <v>150</v>
      </c>
      <c r="C23618" s="1" t="s">
        <v>12374</v>
      </c>
      <c r="D23618" s="3">
        <v>165</v>
      </c>
      <c r="E23618" s="4">
        <f>Table1[[#This Row],[Preis JPY]]*0.0076</f>
        <v>1.254</v>
      </c>
      <c r="F23618" s="5">
        <v>75</v>
      </c>
      <c r="G23618" s="5">
        <v>47</v>
      </c>
      <c r="H23618" s="1" t="s">
        <v>109</v>
      </c>
    </row>
    <row r="23619" spans="1:8" x14ac:dyDescent="0.2">
      <c r="A23619" s="2">
        <v>44667</v>
      </c>
      <c r="B23619" s="1" t="s">
        <v>60</v>
      </c>
      <c r="C23619" s="1" t="s">
        <v>7513</v>
      </c>
      <c r="D23619" s="3">
        <v>318</v>
      </c>
      <c r="E23619" s="4">
        <f>Table1[[#This Row],[Preis JPY]]*0.0076</f>
        <v>2.4167999999999998</v>
      </c>
      <c r="F23619" s="5">
        <v>40</v>
      </c>
      <c r="G23619" s="5">
        <v>1044</v>
      </c>
      <c r="H23619" s="1" t="s">
        <v>649</v>
      </c>
    </row>
    <row r="23620" spans="1:8" x14ac:dyDescent="0.2">
      <c r="A23620" s="2">
        <v>44667</v>
      </c>
      <c r="B23620" s="1" t="s">
        <v>115</v>
      </c>
      <c r="C23620" s="1" t="s">
        <v>12375</v>
      </c>
      <c r="D23620" s="3">
        <v>275</v>
      </c>
      <c r="E23620" s="4">
        <f>Table1[[#This Row],[Preis JPY]]*0.0076</f>
        <v>2.09</v>
      </c>
      <c r="F23620" s="5">
        <v>73</v>
      </c>
      <c r="G23620" s="5">
        <v>24</v>
      </c>
      <c r="H23620" s="1" t="s">
        <v>4506</v>
      </c>
    </row>
    <row r="23621" spans="1:8" x14ac:dyDescent="0.2">
      <c r="A23621" s="2">
        <v>44667</v>
      </c>
      <c r="B23621" s="1" t="s">
        <v>107</v>
      </c>
      <c r="C23621" s="1" t="s">
        <v>1377</v>
      </c>
      <c r="D23621" s="3">
        <v>20424</v>
      </c>
      <c r="E23621" s="4">
        <f>Table1[[#This Row],[Preis JPY]]*0.0076</f>
        <v>155.22239999999999</v>
      </c>
      <c r="F23621" s="5">
        <v>65</v>
      </c>
      <c r="G23621" s="5">
        <v>2</v>
      </c>
      <c r="H23621" s="1" t="s">
        <v>109</v>
      </c>
    </row>
    <row r="23622" spans="1:8" x14ac:dyDescent="0.2">
      <c r="A23622" s="2">
        <v>44667</v>
      </c>
      <c r="B23622" s="1" t="s">
        <v>302</v>
      </c>
      <c r="C23622" s="1" t="s">
        <v>9579</v>
      </c>
      <c r="D23622" s="3">
        <v>68</v>
      </c>
      <c r="E23622" s="4">
        <f>Table1[[#This Row],[Preis JPY]]*0.0076</f>
        <v>0.51680000000000004</v>
      </c>
      <c r="F23622" s="5">
        <v>56</v>
      </c>
      <c r="G23622" s="5">
        <v>63</v>
      </c>
      <c r="H23622" s="1" t="s">
        <v>9580</v>
      </c>
    </row>
    <row r="23623" spans="1:8" x14ac:dyDescent="0.2">
      <c r="A23623" s="2">
        <v>44667</v>
      </c>
      <c r="B23623" s="1" t="s">
        <v>73</v>
      </c>
      <c r="C23623" s="1" t="s">
        <v>12051</v>
      </c>
      <c r="D23623" s="3">
        <v>245</v>
      </c>
      <c r="E23623" s="4">
        <f>Table1[[#This Row],[Preis JPY]]*0.0076</f>
        <v>1.8620000000000001</v>
      </c>
      <c r="F23623" s="5">
        <v>53</v>
      </c>
      <c r="G23623" s="5">
        <v>61</v>
      </c>
      <c r="H23623" s="1" t="s">
        <v>561</v>
      </c>
    </row>
    <row r="23624" spans="1:8" x14ac:dyDescent="0.2">
      <c r="A23624" s="2">
        <v>44667</v>
      </c>
      <c r="B23624" s="1" t="s">
        <v>101</v>
      </c>
      <c r="C23624" s="1" t="s">
        <v>9453</v>
      </c>
      <c r="D23624" s="3">
        <v>5365</v>
      </c>
      <c r="E23624" s="4">
        <f>Table1[[#This Row],[Preis JPY]]*0.0076</f>
        <v>40.774000000000001</v>
      </c>
      <c r="F23624" s="5">
        <v>53</v>
      </c>
      <c r="G23624" s="5">
        <v>1</v>
      </c>
      <c r="H23624" s="1" t="s">
        <v>14</v>
      </c>
    </row>
    <row r="23625" spans="1:8" x14ac:dyDescent="0.2">
      <c r="A23625" s="2">
        <v>44667</v>
      </c>
      <c r="B23625" s="1" t="s">
        <v>21</v>
      </c>
      <c r="C23625" s="1" t="s">
        <v>12376</v>
      </c>
      <c r="D23625" s="3">
        <v>449</v>
      </c>
      <c r="E23625" s="4">
        <f>Table1[[#This Row],[Preis JPY]]*0.0076</f>
        <v>3.4123999999999999</v>
      </c>
      <c r="F23625" s="5">
        <v>8</v>
      </c>
      <c r="G23625" s="5">
        <v>2851</v>
      </c>
      <c r="H23625" s="1" t="s">
        <v>538</v>
      </c>
    </row>
    <row r="23626" spans="1:8" x14ac:dyDescent="0.2">
      <c r="A23626" s="2">
        <v>44667</v>
      </c>
      <c r="B23626" s="1" t="s">
        <v>150</v>
      </c>
      <c r="C23626" s="1" t="s">
        <v>1671</v>
      </c>
      <c r="D23626" s="3">
        <v>143</v>
      </c>
      <c r="E23626" s="4">
        <f>Table1[[#This Row],[Preis JPY]]*0.0076</f>
        <v>1.0868</v>
      </c>
      <c r="F23626" s="5">
        <v>28</v>
      </c>
      <c r="G23626" s="5">
        <v>127</v>
      </c>
      <c r="H23626" s="1" t="s">
        <v>109</v>
      </c>
    </row>
    <row r="23627" spans="1:8" x14ac:dyDescent="0.2">
      <c r="A23627" s="2">
        <v>44667</v>
      </c>
      <c r="B23627" s="1" t="s">
        <v>140</v>
      </c>
      <c r="C23627" s="1" t="s">
        <v>6504</v>
      </c>
      <c r="D23627" s="3">
        <v>368</v>
      </c>
      <c r="E23627" s="4">
        <f>Table1[[#This Row],[Preis JPY]]*0.0076</f>
        <v>2.7968000000000002</v>
      </c>
      <c r="F23627" s="5">
        <v>22</v>
      </c>
      <c r="G23627" s="5">
        <v>1076</v>
      </c>
      <c r="H23627" s="1" t="s">
        <v>1612</v>
      </c>
    </row>
    <row r="23628" spans="1:8" x14ac:dyDescent="0.2">
      <c r="A23628" s="2">
        <v>44667</v>
      </c>
      <c r="B23628" s="1" t="s">
        <v>18</v>
      </c>
      <c r="C23628" s="1" t="s">
        <v>4844</v>
      </c>
      <c r="D23628" s="3">
        <v>12</v>
      </c>
      <c r="E23628" s="4">
        <f>Table1[[#This Row],[Preis JPY]]*0.0076</f>
        <v>9.1200000000000003E-2</v>
      </c>
      <c r="F23628" s="5">
        <v>38</v>
      </c>
      <c r="G23628" s="5">
        <v>4064</v>
      </c>
      <c r="H23628" s="1" t="s">
        <v>2845</v>
      </c>
    </row>
    <row r="23629" spans="1:8" x14ac:dyDescent="0.2">
      <c r="A23629" s="2">
        <v>44667</v>
      </c>
      <c r="B23629" s="1" t="s">
        <v>101</v>
      </c>
      <c r="C23629" s="1" t="s">
        <v>7766</v>
      </c>
      <c r="D23629" s="3">
        <v>588</v>
      </c>
      <c r="E23629" s="4">
        <f>Table1[[#This Row],[Preis JPY]]*0.0076</f>
        <v>4.4687999999999999</v>
      </c>
      <c r="F23629" s="5">
        <v>21</v>
      </c>
      <c r="G23629" s="5">
        <v>255</v>
      </c>
      <c r="H23629" s="1" t="s">
        <v>14</v>
      </c>
    </row>
    <row r="23630" spans="1:8" x14ac:dyDescent="0.2">
      <c r="A23630" s="2">
        <v>44667</v>
      </c>
      <c r="B23630" s="1" t="s">
        <v>43</v>
      </c>
      <c r="C23630" s="1" t="s">
        <v>2972</v>
      </c>
      <c r="D23630" s="3">
        <v>215</v>
      </c>
      <c r="E23630" s="4">
        <f>Table1[[#This Row],[Preis JPY]]*0.0076</f>
        <v>1.6339999999999999</v>
      </c>
      <c r="F23630" s="5">
        <v>29</v>
      </c>
      <c r="G23630" s="5">
        <v>669</v>
      </c>
      <c r="H23630" s="1" t="s">
        <v>795</v>
      </c>
    </row>
    <row r="23631" spans="1:8" x14ac:dyDescent="0.2">
      <c r="A23631" s="2">
        <v>44667</v>
      </c>
      <c r="B23631" s="1" t="s">
        <v>40</v>
      </c>
      <c r="C23631" s="1" t="s">
        <v>9195</v>
      </c>
      <c r="D23631" s="3">
        <v>488</v>
      </c>
      <c r="E23631" s="4">
        <f>Table1[[#This Row],[Preis JPY]]*0.0076</f>
        <v>3.7088000000000001</v>
      </c>
      <c r="F23631" s="5">
        <v>5</v>
      </c>
      <c r="G23631" s="5">
        <v>2625</v>
      </c>
      <c r="H23631" s="1" t="s">
        <v>1889</v>
      </c>
    </row>
    <row r="23632" spans="1:8" x14ac:dyDescent="0.2">
      <c r="A23632" s="2">
        <v>44667</v>
      </c>
      <c r="B23632" s="1" t="s">
        <v>210</v>
      </c>
      <c r="C23632" s="1" t="s">
        <v>7697</v>
      </c>
      <c r="D23632" s="3">
        <v>12</v>
      </c>
      <c r="E23632" s="4">
        <f>Table1[[#This Row],[Preis JPY]]*0.0076</f>
        <v>9.1200000000000003E-2</v>
      </c>
      <c r="F23632">
        <v>10</v>
      </c>
      <c r="G23632" s="5">
        <v>446</v>
      </c>
      <c r="H23632" s="1" t="s">
        <v>2698</v>
      </c>
    </row>
    <row r="23633" spans="1:8" x14ac:dyDescent="0.2">
      <c r="A23633" s="2">
        <v>44667</v>
      </c>
      <c r="B23633" s="1" t="s">
        <v>11175</v>
      </c>
      <c r="C23633" s="1" t="s">
        <v>11234</v>
      </c>
      <c r="D23633" s="3">
        <v>7909</v>
      </c>
      <c r="E23633" s="4">
        <f>Table1[[#This Row],[Preis JPY]]*0.0076</f>
        <v>60.108400000000003</v>
      </c>
      <c r="F23633" s="5">
        <v>19</v>
      </c>
      <c r="G23633" s="5">
        <v>277</v>
      </c>
      <c r="H23633" s="1" t="s">
        <v>3389</v>
      </c>
    </row>
    <row r="23634" spans="1:8" x14ac:dyDescent="0.2">
      <c r="A23634" s="2">
        <v>44667</v>
      </c>
      <c r="B23634" s="1" t="s">
        <v>107</v>
      </c>
      <c r="C23634" s="1" t="s">
        <v>7507</v>
      </c>
      <c r="D23634" s="3">
        <v>1716</v>
      </c>
      <c r="E23634" s="4">
        <f>Table1[[#This Row],[Preis JPY]]*0.0076</f>
        <v>13.041600000000001</v>
      </c>
      <c r="F23634" s="5">
        <v>14</v>
      </c>
      <c r="G23634" s="5" t="s">
        <v>13</v>
      </c>
      <c r="H23634" s="1" t="s">
        <v>109</v>
      </c>
    </row>
    <row r="23635" spans="1:8" x14ac:dyDescent="0.2">
      <c r="A23635" s="2">
        <v>44667</v>
      </c>
      <c r="B23635" s="1" t="s">
        <v>11175</v>
      </c>
      <c r="C23635" s="1" t="s">
        <v>12377</v>
      </c>
      <c r="D23635" s="3">
        <v>10376</v>
      </c>
      <c r="E23635" s="4">
        <f>Table1[[#This Row],[Preis JPY]]*0.0076</f>
        <v>78.857600000000005</v>
      </c>
      <c r="F23635" s="5">
        <v>77</v>
      </c>
      <c r="G23635" s="5">
        <v>67</v>
      </c>
      <c r="H23635" s="1" t="s">
        <v>128</v>
      </c>
    </row>
    <row r="23636" spans="1:8" x14ac:dyDescent="0.2">
      <c r="A23636" s="2">
        <v>44667</v>
      </c>
      <c r="B23636" s="1" t="s">
        <v>11</v>
      </c>
      <c r="C23636" s="1" t="s">
        <v>6293</v>
      </c>
      <c r="D23636" s="3">
        <v>3463</v>
      </c>
      <c r="E23636" s="4">
        <f>Table1[[#This Row],[Preis JPY]]*0.0076</f>
        <v>26.3188</v>
      </c>
      <c r="F23636" s="5">
        <v>49</v>
      </c>
      <c r="G23636" s="5">
        <v>1747</v>
      </c>
      <c r="H23636" s="1" t="s">
        <v>6277</v>
      </c>
    </row>
    <row r="23637" spans="1:8" x14ac:dyDescent="0.2">
      <c r="A23637" s="2">
        <v>44667</v>
      </c>
      <c r="B23637" s="1" t="s">
        <v>21</v>
      </c>
      <c r="C23637" s="1" t="s">
        <v>8427</v>
      </c>
      <c r="D23637" s="3">
        <v>2394</v>
      </c>
      <c r="E23637" s="4">
        <f>Table1[[#This Row],[Preis JPY]]*0.0076</f>
        <v>18.194400000000002</v>
      </c>
      <c r="F23637" s="5">
        <v>73</v>
      </c>
      <c r="G23637" s="5">
        <v>272</v>
      </c>
      <c r="H23637" s="1" t="s">
        <v>921</v>
      </c>
    </row>
    <row r="23638" spans="1:8" x14ac:dyDescent="0.2">
      <c r="A23638" s="2">
        <v>44667</v>
      </c>
      <c r="B23638" s="1" t="s">
        <v>63</v>
      </c>
      <c r="C23638" s="1" t="s">
        <v>12378</v>
      </c>
      <c r="D23638" s="3">
        <v>35</v>
      </c>
      <c r="E23638" s="4">
        <f>Table1[[#This Row],[Preis JPY]]*0.0076</f>
        <v>0.26600000000000001</v>
      </c>
      <c r="F23638" s="5">
        <v>47</v>
      </c>
      <c r="G23638" s="5">
        <v>452</v>
      </c>
      <c r="H23638" s="1" t="s">
        <v>2998</v>
      </c>
    </row>
    <row r="23639" spans="1:8" x14ac:dyDescent="0.2">
      <c r="A23639" s="2">
        <v>44667</v>
      </c>
      <c r="B23639" s="1" t="s">
        <v>54</v>
      </c>
      <c r="C23639" s="1" t="s">
        <v>2571</v>
      </c>
      <c r="D23639" s="3">
        <v>2198</v>
      </c>
      <c r="E23639" s="4">
        <f>Table1[[#This Row],[Preis JPY]]*0.0076</f>
        <v>16.704799999999999</v>
      </c>
      <c r="F23639" s="5">
        <v>73</v>
      </c>
      <c r="G23639" s="5">
        <v>151</v>
      </c>
      <c r="H23639" s="1" t="s">
        <v>1970</v>
      </c>
    </row>
    <row r="23640" spans="1:8" x14ac:dyDescent="0.2">
      <c r="A23640" s="2">
        <v>44667</v>
      </c>
      <c r="B23640" s="1" t="s">
        <v>8</v>
      </c>
      <c r="C23640" s="1" t="s">
        <v>8257</v>
      </c>
      <c r="D23640" s="3">
        <v>4499</v>
      </c>
      <c r="E23640" s="4">
        <f>Table1[[#This Row],[Preis JPY]]*0.0076</f>
        <v>34.192399999999999</v>
      </c>
      <c r="F23640" s="5">
        <v>14</v>
      </c>
      <c r="G23640" s="5">
        <v>39</v>
      </c>
      <c r="H23640" s="1" t="s">
        <v>448</v>
      </c>
    </row>
    <row r="23641" spans="1:8" x14ac:dyDescent="0.2">
      <c r="A23641" s="2">
        <v>44667</v>
      </c>
      <c r="B23641" s="1" t="s">
        <v>8</v>
      </c>
      <c r="C23641" s="1" t="s">
        <v>11822</v>
      </c>
      <c r="D23641" s="3">
        <v>3699</v>
      </c>
      <c r="E23641" s="4">
        <f>Table1[[#This Row],[Preis JPY]]*0.0076</f>
        <v>28.112400000000001</v>
      </c>
      <c r="F23641" s="5">
        <v>79</v>
      </c>
      <c r="G23641" s="5">
        <v>32</v>
      </c>
      <c r="H23641" s="1" t="s">
        <v>6907</v>
      </c>
    </row>
    <row r="23642" spans="1:8" x14ac:dyDescent="0.2">
      <c r="A23642" s="2">
        <v>44667</v>
      </c>
      <c r="B23642" s="1" t="s">
        <v>11175</v>
      </c>
      <c r="C23642" s="1" t="s">
        <v>12379</v>
      </c>
      <c r="D23642" s="3">
        <v>7998</v>
      </c>
      <c r="E23642" s="4">
        <f>Table1[[#This Row],[Preis JPY]]*0.0076</f>
        <v>60.784799999999997</v>
      </c>
      <c r="F23642" s="5">
        <v>78</v>
      </c>
      <c r="G23642" s="5">
        <v>3</v>
      </c>
      <c r="H23642" s="1" t="s">
        <v>12380</v>
      </c>
    </row>
    <row r="23643" spans="1:8" x14ac:dyDescent="0.2">
      <c r="A23643" s="2">
        <v>44667</v>
      </c>
      <c r="B23643" s="1" t="s">
        <v>24</v>
      </c>
      <c r="C23643" s="1" t="s">
        <v>12381</v>
      </c>
      <c r="D23643" s="3">
        <v>780</v>
      </c>
      <c r="E23643" s="4">
        <f>Table1[[#This Row],[Preis JPY]]*0.0076</f>
        <v>5.9279999999999999</v>
      </c>
      <c r="F23643" s="5">
        <v>58</v>
      </c>
      <c r="G23643" s="5">
        <v>118</v>
      </c>
      <c r="H23643" s="1" t="s">
        <v>10391</v>
      </c>
    </row>
    <row r="23644" spans="1:8" x14ac:dyDescent="0.2">
      <c r="A23644" s="2">
        <v>44667</v>
      </c>
      <c r="B23644" s="1" t="s">
        <v>21</v>
      </c>
      <c r="C23644" s="1" t="s">
        <v>6696</v>
      </c>
      <c r="D23644" s="3">
        <v>3133</v>
      </c>
      <c r="E23644" s="4">
        <f>Table1[[#This Row],[Preis JPY]]*0.0076</f>
        <v>23.8108</v>
      </c>
      <c r="F23644" s="5">
        <v>14</v>
      </c>
      <c r="G23644" s="5">
        <v>2404</v>
      </c>
      <c r="H23644" s="1" t="s">
        <v>2624</v>
      </c>
    </row>
    <row r="23645" spans="1:8" x14ac:dyDescent="0.2">
      <c r="A23645" s="2">
        <v>44667</v>
      </c>
      <c r="B23645" s="1" t="s">
        <v>107</v>
      </c>
      <c r="C23645" s="1" t="s">
        <v>1895</v>
      </c>
      <c r="D23645" s="3">
        <v>363</v>
      </c>
      <c r="E23645" s="4">
        <f>Table1[[#This Row],[Preis JPY]]*0.0076</f>
        <v>2.7587999999999999</v>
      </c>
      <c r="F23645" s="5">
        <v>54</v>
      </c>
      <c r="G23645" s="5">
        <v>1</v>
      </c>
      <c r="H23645" s="1" t="s">
        <v>109</v>
      </c>
    </row>
    <row r="23646" spans="1:8" x14ac:dyDescent="0.2">
      <c r="A23646" s="2">
        <v>44667</v>
      </c>
      <c r="B23646" s="1" t="s">
        <v>18</v>
      </c>
      <c r="C23646" s="1" t="s">
        <v>1213</v>
      </c>
      <c r="D23646" s="3">
        <v>8292</v>
      </c>
      <c r="E23646" s="4">
        <f>Table1[[#This Row],[Preis JPY]]*0.0076</f>
        <v>63.019199999999998</v>
      </c>
      <c r="F23646" s="5">
        <v>47</v>
      </c>
      <c r="G23646" s="5">
        <v>13837</v>
      </c>
      <c r="H23646" s="1" t="s">
        <v>523</v>
      </c>
    </row>
    <row r="23647" spans="1:8" x14ac:dyDescent="0.2">
      <c r="A23647" s="2">
        <v>44667</v>
      </c>
      <c r="B23647" s="1" t="s">
        <v>34</v>
      </c>
      <c r="C23647" s="1" t="s">
        <v>12382</v>
      </c>
      <c r="D23647" s="3">
        <v>539</v>
      </c>
      <c r="E23647" s="4">
        <f>Table1[[#This Row],[Preis JPY]]*0.0076</f>
        <v>4.0964</v>
      </c>
      <c r="F23647" s="5">
        <v>29</v>
      </c>
      <c r="G23647" s="5">
        <v>5</v>
      </c>
      <c r="H23647" s="1" t="s">
        <v>3518</v>
      </c>
    </row>
    <row r="23648" spans="1:8" x14ac:dyDescent="0.2">
      <c r="A23648" s="2">
        <v>44667</v>
      </c>
      <c r="B23648" s="1" t="s">
        <v>101</v>
      </c>
      <c r="C23648" s="1" t="s">
        <v>4100</v>
      </c>
      <c r="D23648" s="3">
        <v>4999</v>
      </c>
      <c r="E23648" s="4">
        <f>Table1[[#This Row],[Preis JPY]]*0.0076</f>
        <v>37.992399999999996</v>
      </c>
      <c r="F23648" s="5">
        <v>37</v>
      </c>
      <c r="G23648" s="5">
        <v>18293</v>
      </c>
      <c r="H23648" s="1" t="s">
        <v>4101</v>
      </c>
    </row>
    <row r="23649" spans="1:8" x14ac:dyDescent="0.2">
      <c r="A23649" s="2">
        <v>44667</v>
      </c>
      <c r="B23649" s="1" t="s">
        <v>210</v>
      </c>
      <c r="C23649" s="1" t="s">
        <v>11921</v>
      </c>
      <c r="D23649" s="3">
        <v>394</v>
      </c>
      <c r="E23649" s="4">
        <f>Table1[[#This Row],[Preis JPY]]*0.0076</f>
        <v>2.9944000000000002</v>
      </c>
      <c r="F23649" s="5">
        <v>48</v>
      </c>
      <c r="G23649" s="5">
        <v>2</v>
      </c>
      <c r="H23649" s="1" t="s">
        <v>77</v>
      </c>
    </row>
    <row r="23650" spans="1:8" x14ac:dyDescent="0.2">
      <c r="A23650" s="2">
        <v>44667</v>
      </c>
      <c r="B23650" s="1" t="s">
        <v>8</v>
      </c>
      <c r="C23650" s="1" t="s">
        <v>12383</v>
      </c>
      <c r="D23650" s="3">
        <v>318</v>
      </c>
      <c r="E23650" s="4">
        <f>Table1[[#This Row],[Preis JPY]]*0.0076</f>
        <v>2.4167999999999998</v>
      </c>
      <c r="F23650" s="5">
        <v>22</v>
      </c>
      <c r="G23650" s="5">
        <v>216</v>
      </c>
      <c r="H23650" s="1" t="s">
        <v>365</v>
      </c>
    </row>
    <row r="23651" spans="1:8" x14ac:dyDescent="0.2">
      <c r="A23651" s="2">
        <v>44667</v>
      </c>
      <c r="B23651" s="1" t="s">
        <v>112</v>
      </c>
      <c r="C23651" s="1" t="s">
        <v>11503</v>
      </c>
      <c r="D23651" s="3">
        <v>168</v>
      </c>
      <c r="E23651" s="4">
        <f>Table1[[#This Row],[Preis JPY]]*0.0076</f>
        <v>1.2767999999999999</v>
      </c>
      <c r="F23651" s="5">
        <v>31</v>
      </c>
      <c r="G23651" s="5">
        <v>27</v>
      </c>
      <c r="H23651" s="1" t="s">
        <v>6971</v>
      </c>
    </row>
    <row r="23652" spans="1:8" x14ac:dyDescent="0.2">
      <c r="A23652" s="2">
        <v>44667</v>
      </c>
      <c r="B23652" s="1" t="s">
        <v>43</v>
      </c>
      <c r="C23652" s="1" t="s">
        <v>7313</v>
      </c>
      <c r="D23652" s="3">
        <v>198</v>
      </c>
      <c r="E23652" s="4">
        <f>Table1[[#This Row],[Preis JPY]]*0.0076</f>
        <v>1.5047999999999999</v>
      </c>
      <c r="F23652" s="5">
        <v>28</v>
      </c>
      <c r="G23652" s="5">
        <v>45</v>
      </c>
      <c r="H23652" s="1" t="s">
        <v>508</v>
      </c>
    </row>
    <row r="23653" spans="1:8" x14ac:dyDescent="0.2">
      <c r="A23653" s="2">
        <v>44667</v>
      </c>
      <c r="B23653" s="1" t="s">
        <v>82</v>
      </c>
      <c r="C23653" s="1" t="s">
        <v>3128</v>
      </c>
      <c r="D23653" s="3">
        <v>1398</v>
      </c>
      <c r="E23653" s="4">
        <f>Table1[[#This Row],[Preis JPY]]*0.0076</f>
        <v>10.6248</v>
      </c>
      <c r="F23653" s="5">
        <v>35</v>
      </c>
      <c r="G23653" s="5">
        <v>67</v>
      </c>
      <c r="H23653" s="1" t="s">
        <v>3129</v>
      </c>
    </row>
    <row r="23654" spans="1:8" x14ac:dyDescent="0.2">
      <c r="A23654" s="2">
        <v>44667</v>
      </c>
      <c r="B23654" s="1" t="s">
        <v>54</v>
      </c>
      <c r="C23654" s="1" t="s">
        <v>6281</v>
      </c>
      <c r="D23654" s="3">
        <v>26</v>
      </c>
      <c r="E23654" s="4">
        <f>Table1[[#This Row],[Preis JPY]]*0.0076</f>
        <v>0.1976</v>
      </c>
      <c r="F23654" s="5">
        <v>13</v>
      </c>
      <c r="G23654" s="5">
        <v>1945</v>
      </c>
      <c r="H23654" s="1" t="s">
        <v>6282</v>
      </c>
    </row>
    <row r="23655" spans="1:8" x14ac:dyDescent="0.2">
      <c r="A23655" s="2">
        <v>44667</v>
      </c>
      <c r="B23655" s="1" t="s">
        <v>166</v>
      </c>
      <c r="C23655" s="1" t="s">
        <v>12384</v>
      </c>
      <c r="D23655" s="3">
        <v>299</v>
      </c>
      <c r="E23655" s="4">
        <f>Table1[[#This Row],[Preis JPY]]*0.0076</f>
        <v>2.2724000000000002</v>
      </c>
      <c r="F23655" s="5">
        <v>11</v>
      </c>
      <c r="G23655" s="5">
        <v>46</v>
      </c>
      <c r="H23655" s="1" t="s">
        <v>12385</v>
      </c>
    </row>
    <row r="23656" spans="1:8" x14ac:dyDescent="0.2">
      <c r="A23656" s="2">
        <v>44667</v>
      </c>
      <c r="B23656" s="1" t="s">
        <v>60</v>
      </c>
      <c r="C23656" s="1" t="s">
        <v>12386</v>
      </c>
      <c r="D23656" s="3">
        <v>1298</v>
      </c>
      <c r="E23656" s="4">
        <f>Table1[[#This Row],[Preis JPY]]*0.0076</f>
        <v>9.8648000000000007</v>
      </c>
      <c r="F23656" s="5">
        <v>39</v>
      </c>
      <c r="G23656" s="5">
        <v>1434</v>
      </c>
      <c r="H23656" s="1" t="s">
        <v>3734</v>
      </c>
    </row>
    <row r="23657" spans="1:8" x14ac:dyDescent="0.2">
      <c r="A23657" s="2">
        <v>44667</v>
      </c>
      <c r="B23657" s="1" t="s">
        <v>150</v>
      </c>
      <c r="C23657" s="1" t="s">
        <v>1789</v>
      </c>
      <c r="D23657" s="3">
        <v>4752</v>
      </c>
      <c r="E23657" s="4">
        <f>Table1[[#This Row],[Preis JPY]]*0.0076</f>
        <v>36.115200000000002</v>
      </c>
      <c r="F23657">
        <v>4</v>
      </c>
      <c r="G23657" s="5">
        <v>6</v>
      </c>
      <c r="H23657" s="1" t="s">
        <v>109</v>
      </c>
    </row>
    <row r="23658" spans="1:8" x14ac:dyDescent="0.2">
      <c r="A23658" s="2">
        <v>44667</v>
      </c>
      <c r="B23658" s="1" t="s">
        <v>30</v>
      </c>
      <c r="C23658" s="1" t="s">
        <v>1926</v>
      </c>
      <c r="D23658" s="3">
        <v>218</v>
      </c>
      <c r="E23658" s="4">
        <f>Table1[[#This Row],[Preis JPY]]*0.0076</f>
        <v>1.6568000000000001</v>
      </c>
      <c r="F23658">
        <v>10</v>
      </c>
      <c r="G23658" s="5">
        <v>6421</v>
      </c>
      <c r="H23658" s="1" t="s">
        <v>1347</v>
      </c>
    </row>
    <row r="23659" spans="1:8" x14ac:dyDescent="0.2">
      <c r="A23659" s="2">
        <v>44667</v>
      </c>
      <c r="B23659" s="1" t="s">
        <v>210</v>
      </c>
      <c r="C23659" s="1" t="s">
        <v>8550</v>
      </c>
      <c r="D23659" s="3">
        <v>1</v>
      </c>
      <c r="E23659" s="4">
        <f>Table1[[#This Row],[Preis JPY]]*0.0076</f>
        <v>7.6E-3</v>
      </c>
      <c r="F23659" s="5">
        <v>68</v>
      </c>
      <c r="G23659" s="5">
        <v>2737</v>
      </c>
      <c r="H23659" s="1" t="s">
        <v>452</v>
      </c>
    </row>
    <row r="23660" spans="1:8" x14ac:dyDescent="0.2">
      <c r="A23660" s="2">
        <v>44667</v>
      </c>
      <c r="B23660" s="1" t="s">
        <v>21</v>
      </c>
      <c r="C23660" s="1" t="s">
        <v>11108</v>
      </c>
      <c r="D23660" s="3">
        <v>278</v>
      </c>
      <c r="E23660" s="4">
        <f>Table1[[#This Row],[Preis JPY]]*0.0076</f>
        <v>2.1128</v>
      </c>
      <c r="F23660" s="5">
        <v>27</v>
      </c>
      <c r="G23660" s="5">
        <v>244</v>
      </c>
      <c r="H23660" s="1" t="s">
        <v>146</v>
      </c>
    </row>
    <row r="23661" spans="1:8" x14ac:dyDescent="0.2">
      <c r="A23661" s="2">
        <v>44667</v>
      </c>
      <c r="B23661" s="1" t="s">
        <v>11175</v>
      </c>
      <c r="C23661" s="1" t="s">
        <v>12387</v>
      </c>
      <c r="D23661" s="3">
        <v>957</v>
      </c>
      <c r="E23661" s="4">
        <f>Table1[[#This Row],[Preis JPY]]*0.0076</f>
        <v>7.2732000000000001</v>
      </c>
      <c r="F23661" s="5">
        <v>34</v>
      </c>
      <c r="G23661" s="5">
        <v>476</v>
      </c>
      <c r="H23661" s="1" t="s">
        <v>11551</v>
      </c>
    </row>
    <row r="23662" spans="1:8" x14ac:dyDescent="0.2">
      <c r="A23662" s="2">
        <v>44667</v>
      </c>
      <c r="B23662" s="1" t="s">
        <v>107</v>
      </c>
      <c r="C23662" s="1" t="s">
        <v>12388</v>
      </c>
      <c r="D23662" s="3">
        <v>132</v>
      </c>
      <c r="E23662" s="4">
        <f>Table1[[#This Row],[Preis JPY]]*0.0076</f>
        <v>1.0032000000000001</v>
      </c>
      <c r="F23662" s="5">
        <v>6</v>
      </c>
      <c r="G23662" s="5" t="s">
        <v>13</v>
      </c>
      <c r="H23662" s="1" t="s">
        <v>109</v>
      </c>
    </row>
    <row r="23663" spans="1:8" x14ac:dyDescent="0.2">
      <c r="A23663" s="2">
        <v>44667</v>
      </c>
      <c r="B23663" s="1" t="s">
        <v>11</v>
      </c>
      <c r="C23663" s="1" t="s">
        <v>239</v>
      </c>
      <c r="D23663" s="3">
        <v>374</v>
      </c>
      <c r="E23663" s="4">
        <f>Table1[[#This Row],[Preis JPY]]*0.0076</f>
        <v>2.8424</v>
      </c>
      <c r="F23663" s="5">
        <v>19</v>
      </c>
      <c r="G23663" s="5">
        <v>540</v>
      </c>
      <c r="H23663" s="1" t="s">
        <v>240</v>
      </c>
    </row>
    <row r="23664" spans="1:8" x14ac:dyDescent="0.2">
      <c r="A23664" s="2">
        <v>44667</v>
      </c>
      <c r="B23664" s="1" t="s">
        <v>11</v>
      </c>
      <c r="C23664" s="1" t="s">
        <v>12389</v>
      </c>
      <c r="D23664" s="3">
        <v>165</v>
      </c>
      <c r="E23664" s="4">
        <f>Table1[[#This Row],[Preis JPY]]*0.0076</f>
        <v>1.254</v>
      </c>
      <c r="F23664" s="5">
        <v>48</v>
      </c>
      <c r="G23664" s="5">
        <v>59</v>
      </c>
      <c r="H23664" s="1" t="s">
        <v>12390</v>
      </c>
    </row>
    <row r="23665" spans="1:8" x14ac:dyDescent="0.2">
      <c r="A23665" s="2">
        <v>44667</v>
      </c>
      <c r="B23665" s="1" t="s">
        <v>24</v>
      </c>
      <c r="C23665" s="1" t="s">
        <v>12391</v>
      </c>
      <c r="D23665" s="3">
        <v>898</v>
      </c>
      <c r="E23665" s="4">
        <f>Table1[[#This Row],[Preis JPY]]*0.0076</f>
        <v>6.8247999999999998</v>
      </c>
      <c r="F23665" s="5">
        <v>66</v>
      </c>
      <c r="G23665" s="5">
        <v>7</v>
      </c>
      <c r="H23665" s="1" t="s">
        <v>1283</v>
      </c>
    </row>
    <row r="23666" spans="1:8" x14ac:dyDescent="0.2">
      <c r="A23666" s="2">
        <v>44667</v>
      </c>
      <c r="B23666" s="1" t="s">
        <v>150</v>
      </c>
      <c r="C23666" s="1" t="s">
        <v>1184</v>
      </c>
      <c r="D23666" s="3">
        <v>594</v>
      </c>
      <c r="E23666" s="4">
        <f>Table1[[#This Row],[Preis JPY]]*0.0076</f>
        <v>4.5144000000000002</v>
      </c>
      <c r="F23666" s="5">
        <v>48</v>
      </c>
      <c r="G23666" s="5" t="s">
        <v>13</v>
      </c>
      <c r="H23666" s="1" t="s">
        <v>109</v>
      </c>
    </row>
    <row r="23667" spans="1:8" x14ac:dyDescent="0.2">
      <c r="A23667" s="2">
        <v>44667</v>
      </c>
      <c r="B23667" s="1" t="s">
        <v>37</v>
      </c>
      <c r="C23667" s="1" t="s">
        <v>9135</v>
      </c>
      <c r="D23667" s="3">
        <v>5996</v>
      </c>
      <c r="E23667" s="4">
        <f>Table1[[#This Row],[Preis JPY]]*0.0076</f>
        <v>45.569600000000001</v>
      </c>
      <c r="F23667" s="5">
        <v>75</v>
      </c>
      <c r="G23667" s="5">
        <v>8</v>
      </c>
      <c r="H23667" s="1" t="s">
        <v>8642</v>
      </c>
    </row>
    <row r="23668" spans="1:8" x14ac:dyDescent="0.2">
      <c r="A23668" s="2">
        <v>44667</v>
      </c>
      <c r="B23668" s="1" t="s">
        <v>11</v>
      </c>
      <c r="C23668" s="1" t="s">
        <v>12392</v>
      </c>
      <c r="D23668" s="3">
        <v>1735</v>
      </c>
      <c r="E23668" s="4">
        <f>Table1[[#This Row],[Preis JPY]]*0.0076</f>
        <v>13.186</v>
      </c>
      <c r="F23668" s="5">
        <v>60</v>
      </c>
      <c r="G23668" s="5">
        <v>435</v>
      </c>
      <c r="H23668" s="1" t="s">
        <v>4793</v>
      </c>
    </row>
    <row r="23669" spans="1:8" x14ac:dyDescent="0.2">
      <c r="A23669" s="2">
        <v>44667</v>
      </c>
      <c r="B23669" s="1" t="s">
        <v>112</v>
      </c>
      <c r="C23669" s="1" t="s">
        <v>12393</v>
      </c>
      <c r="D23669" s="3">
        <v>53</v>
      </c>
      <c r="E23669" s="4">
        <f>Table1[[#This Row],[Preis JPY]]*0.0076</f>
        <v>0.40279999999999999</v>
      </c>
      <c r="F23669" s="5">
        <v>57</v>
      </c>
      <c r="G23669" s="5">
        <v>2</v>
      </c>
      <c r="H23669" s="1" t="s">
        <v>929</v>
      </c>
    </row>
    <row r="23670" spans="1:8" x14ac:dyDescent="0.2">
      <c r="A23670" s="2">
        <v>44667</v>
      </c>
      <c r="B23670" s="1" t="s">
        <v>11175</v>
      </c>
      <c r="C23670" s="1" t="s">
        <v>12089</v>
      </c>
      <c r="D23670" s="3">
        <v>11</v>
      </c>
      <c r="E23670" s="4">
        <f>Table1[[#This Row],[Preis JPY]]*0.0076</f>
        <v>8.3599999999999994E-2</v>
      </c>
      <c r="F23670" s="5">
        <v>74</v>
      </c>
      <c r="G23670" s="5">
        <v>22</v>
      </c>
      <c r="H23670" s="1" t="s">
        <v>11302</v>
      </c>
    </row>
    <row r="23671" spans="1:8" x14ac:dyDescent="0.2">
      <c r="A23671" s="2">
        <v>44667</v>
      </c>
      <c r="B23671" s="1" t="s">
        <v>234</v>
      </c>
      <c r="C23671" s="1" t="s">
        <v>12394</v>
      </c>
      <c r="D23671" s="3">
        <v>798</v>
      </c>
      <c r="E23671" s="4">
        <f>Table1[[#This Row],[Preis JPY]]*0.0076</f>
        <v>6.0648</v>
      </c>
      <c r="F23671" s="5">
        <v>8</v>
      </c>
      <c r="G23671" s="5">
        <v>14477</v>
      </c>
      <c r="H23671" s="1" t="s">
        <v>450</v>
      </c>
    </row>
    <row r="23672" spans="1:8" x14ac:dyDescent="0.2">
      <c r="A23672" s="2">
        <v>44667</v>
      </c>
      <c r="B23672" s="1" t="s">
        <v>68</v>
      </c>
      <c r="C23672" s="1" t="s">
        <v>6676</v>
      </c>
      <c r="D23672" s="3">
        <v>298</v>
      </c>
      <c r="E23672" s="4">
        <f>Table1[[#This Row],[Preis JPY]]*0.0076</f>
        <v>2.2648000000000001</v>
      </c>
      <c r="F23672" s="5">
        <v>59</v>
      </c>
      <c r="G23672" s="5" t="s">
        <v>13</v>
      </c>
      <c r="H23672" s="1" t="s">
        <v>6677</v>
      </c>
    </row>
    <row r="23673" spans="1:8" x14ac:dyDescent="0.2">
      <c r="A23673" s="2">
        <v>44667</v>
      </c>
      <c r="B23673" s="1" t="s">
        <v>112</v>
      </c>
      <c r="C23673" s="1" t="s">
        <v>7635</v>
      </c>
      <c r="D23673" s="3">
        <v>693</v>
      </c>
      <c r="E23673" s="4">
        <f>Table1[[#This Row],[Preis JPY]]*0.0076</f>
        <v>5.2667999999999999</v>
      </c>
      <c r="F23673" s="5">
        <v>8</v>
      </c>
      <c r="G23673" s="5">
        <v>75</v>
      </c>
      <c r="H23673" s="1" t="s">
        <v>281</v>
      </c>
    </row>
    <row r="23674" spans="1:8" x14ac:dyDescent="0.2">
      <c r="A23674" s="2">
        <v>44667</v>
      </c>
      <c r="B23674" s="1" t="s">
        <v>101</v>
      </c>
      <c r="C23674" s="1" t="s">
        <v>10241</v>
      </c>
      <c r="D23674" s="3">
        <v>3579</v>
      </c>
      <c r="E23674" s="4">
        <f>Table1[[#This Row],[Preis JPY]]*0.0076</f>
        <v>27.200399999999998</v>
      </c>
      <c r="F23674" s="5">
        <v>70</v>
      </c>
      <c r="G23674" s="5">
        <v>3668</v>
      </c>
      <c r="H23674" s="1" t="s">
        <v>224</v>
      </c>
    </row>
    <row r="23675" spans="1:8" x14ac:dyDescent="0.2">
      <c r="A23675" s="2">
        <v>44667</v>
      </c>
      <c r="B23675" s="1" t="s">
        <v>63</v>
      </c>
      <c r="C23675" s="1" t="s">
        <v>6478</v>
      </c>
      <c r="D23675" s="3">
        <v>605</v>
      </c>
      <c r="E23675" s="4">
        <f>Table1[[#This Row],[Preis JPY]]*0.0076</f>
        <v>4.5979999999999999</v>
      </c>
      <c r="F23675" s="5">
        <v>26</v>
      </c>
      <c r="G23675" s="5">
        <v>8</v>
      </c>
      <c r="H23675" s="1" t="s">
        <v>209</v>
      </c>
    </row>
    <row r="23676" spans="1:8" x14ac:dyDescent="0.2">
      <c r="A23676" s="2">
        <v>44667</v>
      </c>
      <c r="B23676" s="1" t="s">
        <v>21</v>
      </c>
      <c r="C23676" s="1" t="s">
        <v>7112</v>
      </c>
      <c r="D23676" s="3">
        <v>443</v>
      </c>
      <c r="E23676" s="4">
        <f>Table1[[#This Row],[Preis JPY]]*0.0076</f>
        <v>3.3668</v>
      </c>
      <c r="F23676" s="5">
        <v>34</v>
      </c>
      <c r="G23676" s="5">
        <v>172</v>
      </c>
      <c r="H23676" s="1" t="s">
        <v>146</v>
      </c>
    </row>
    <row r="23677" spans="1:8" x14ac:dyDescent="0.2">
      <c r="A23677" s="2">
        <v>44667</v>
      </c>
      <c r="B23677" s="1" t="s">
        <v>135</v>
      </c>
      <c r="C23677" s="1" t="s">
        <v>2734</v>
      </c>
      <c r="D23677" s="3">
        <v>41206</v>
      </c>
      <c r="E23677" s="4">
        <f>Table1[[#This Row],[Preis JPY]]*0.0076</f>
        <v>313.16559999999998</v>
      </c>
      <c r="F23677" s="5">
        <v>25</v>
      </c>
      <c r="G23677" s="5">
        <v>28</v>
      </c>
      <c r="H23677" s="1" t="s">
        <v>109</v>
      </c>
    </row>
    <row r="23678" spans="1:8" x14ac:dyDescent="0.2">
      <c r="A23678" s="2">
        <v>44667</v>
      </c>
      <c r="B23678" s="1" t="s">
        <v>24</v>
      </c>
      <c r="C23678" s="1" t="s">
        <v>1754</v>
      </c>
      <c r="D23678" s="3">
        <v>147</v>
      </c>
      <c r="E23678" s="4">
        <f>Table1[[#This Row],[Preis JPY]]*0.0076</f>
        <v>1.1172</v>
      </c>
      <c r="F23678" s="5">
        <v>69</v>
      </c>
      <c r="G23678" s="5">
        <v>5022</v>
      </c>
      <c r="H23678" s="1" t="s">
        <v>49</v>
      </c>
    </row>
    <row r="23679" spans="1:8" x14ac:dyDescent="0.2">
      <c r="A23679" s="2">
        <v>44667</v>
      </c>
      <c r="B23679" s="1" t="s">
        <v>40</v>
      </c>
      <c r="C23679" s="1" t="s">
        <v>8643</v>
      </c>
      <c r="D23679" s="3">
        <v>288</v>
      </c>
      <c r="E23679" s="4">
        <f>Table1[[#This Row],[Preis JPY]]*0.0076</f>
        <v>2.1888000000000001</v>
      </c>
      <c r="F23679" s="5">
        <v>27</v>
      </c>
      <c r="G23679" s="5">
        <v>338</v>
      </c>
      <c r="H23679" s="1" t="s">
        <v>7459</v>
      </c>
    </row>
    <row r="23680" spans="1:8" x14ac:dyDescent="0.2">
      <c r="A23680" s="2">
        <v>44667</v>
      </c>
      <c r="B23680" s="1" t="s">
        <v>159</v>
      </c>
      <c r="C23680" s="1" t="s">
        <v>12395</v>
      </c>
      <c r="D23680" s="3">
        <v>1328</v>
      </c>
      <c r="E23680" s="4">
        <f>Table1[[#This Row],[Preis JPY]]*0.0076</f>
        <v>10.0928</v>
      </c>
      <c r="F23680" s="5">
        <v>60</v>
      </c>
      <c r="G23680" s="5">
        <v>3</v>
      </c>
      <c r="H23680" s="1" t="s">
        <v>12396</v>
      </c>
    </row>
    <row r="23681" spans="1:8" x14ac:dyDescent="0.2">
      <c r="A23681" s="2">
        <v>44667</v>
      </c>
      <c r="B23681" s="1" t="s">
        <v>166</v>
      </c>
      <c r="C23681" s="1" t="s">
        <v>717</v>
      </c>
      <c r="D23681" s="3">
        <v>473</v>
      </c>
      <c r="E23681" s="4">
        <f>Table1[[#This Row],[Preis JPY]]*0.0076</f>
        <v>3.5947999999999998</v>
      </c>
      <c r="F23681" s="5">
        <v>56</v>
      </c>
      <c r="G23681" s="5">
        <v>394</v>
      </c>
      <c r="H23681" s="1" t="s">
        <v>718</v>
      </c>
    </row>
    <row r="23682" spans="1:8" x14ac:dyDescent="0.2">
      <c r="A23682" s="2">
        <v>44667</v>
      </c>
      <c r="B23682" s="1" t="s">
        <v>54</v>
      </c>
      <c r="C23682" s="1" t="s">
        <v>6758</v>
      </c>
      <c r="D23682" s="3">
        <v>698</v>
      </c>
      <c r="E23682" s="4">
        <f>Table1[[#This Row],[Preis JPY]]*0.0076</f>
        <v>5.3048000000000002</v>
      </c>
      <c r="F23682" s="5">
        <v>65</v>
      </c>
      <c r="G23682" s="5">
        <v>704</v>
      </c>
      <c r="H23682" s="1" t="s">
        <v>6759</v>
      </c>
    </row>
    <row r="23683" spans="1:8" x14ac:dyDescent="0.2">
      <c r="A23683" s="2">
        <v>44667</v>
      </c>
      <c r="B23683" s="1" t="s">
        <v>234</v>
      </c>
      <c r="C23683" s="1" t="s">
        <v>1935</v>
      </c>
      <c r="D23683" s="3">
        <v>225</v>
      </c>
      <c r="E23683" s="4">
        <f>Table1[[#This Row],[Preis JPY]]*0.0076</f>
        <v>1.71</v>
      </c>
      <c r="F23683" s="5">
        <v>34</v>
      </c>
      <c r="G23683" s="5">
        <v>2643</v>
      </c>
      <c r="H23683" s="1" t="s">
        <v>1936</v>
      </c>
    </row>
    <row r="23684" spans="1:8" x14ac:dyDescent="0.2">
      <c r="A23684" s="2">
        <v>44667</v>
      </c>
      <c r="B23684" s="1" t="s">
        <v>8</v>
      </c>
      <c r="C23684" s="1" t="s">
        <v>5996</v>
      </c>
      <c r="D23684" s="3">
        <v>128</v>
      </c>
      <c r="E23684" s="4">
        <f>Table1[[#This Row],[Preis JPY]]*0.0076</f>
        <v>0.9728</v>
      </c>
      <c r="F23684">
        <v>10</v>
      </c>
      <c r="G23684" s="5">
        <v>1127</v>
      </c>
      <c r="H23684" s="1" t="s">
        <v>2617</v>
      </c>
    </row>
    <row r="23685" spans="1:8" x14ac:dyDescent="0.2">
      <c r="A23685" s="2">
        <v>44667</v>
      </c>
      <c r="B23685" s="1" t="s">
        <v>135</v>
      </c>
      <c r="C23685" s="1" t="s">
        <v>6704</v>
      </c>
      <c r="D23685" s="3">
        <v>5478</v>
      </c>
      <c r="E23685" s="4">
        <f>Table1[[#This Row],[Preis JPY]]*0.0076</f>
        <v>41.632800000000003</v>
      </c>
      <c r="F23685" s="5">
        <v>70</v>
      </c>
      <c r="G23685" s="5" t="s">
        <v>13</v>
      </c>
      <c r="H23685" s="1" t="s">
        <v>109</v>
      </c>
    </row>
    <row r="23686" spans="1:8" x14ac:dyDescent="0.2">
      <c r="A23686" s="2">
        <v>44667</v>
      </c>
      <c r="B23686" s="1" t="s">
        <v>166</v>
      </c>
      <c r="C23686" s="1" t="s">
        <v>1102</v>
      </c>
      <c r="D23686" s="3">
        <v>715</v>
      </c>
      <c r="E23686" s="4">
        <f>Table1[[#This Row],[Preis JPY]]*0.0076</f>
        <v>5.4340000000000002</v>
      </c>
      <c r="F23686" s="5">
        <v>34</v>
      </c>
      <c r="G23686" s="5">
        <v>12</v>
      </c>
      <c r="H23686" s="1" t="s">
        <v>1103</v>
      </c>
    </row>
    <row r="23687" spans="1:8" x14ac:dyDescent="0.2">
      <c r="A23687" s="2">
        <v>44667</v>
      </c>
      <c r="B23687" s="1" t="s">
        <v>115</v>
      </c>
      <c r="C23687" s="1" t="s">
        <v>4001</v>
      </c>
      <c r="D23687" s="3">
        <v>1398</v>
      </c>
      <c r="E23687" s="4">
        <f>Table1[[#This Row],[Preis JPY]]*0.0076</f>
        <v>10.6248</v>
      </c>
      <c r="F23687" s="5">
        <v>43</v>
      </c>
      <c r="G23687" s="5">
        <v>235</v>
      </c>
      <c r="H23687" s="1" t="s">
        <v>4002</v>
      </c>
    </row>
    <row r="23688" spans="1:8" x14ac:dyDescent="0.2">
      <c r="A23688" s="2">
        <v>44667</v>
      </c>
      <c r="B23688" s="1" t="s">
        <v>24</v>
      </c>
      <c r="C23688" s="1" t="s">
        <v>2247</v>
      </c>
      <c r="D23688" s="3">
        <v>495</v>
      </c>
      <c r="E23688" s="4">
        <f>Table1[[#This Row],[Preis JPY]]*0.0076</f>
        <v>3.762</v>
      </c>
      <c r="F23688" s="5">
        <v>71</v>
      </c>
      <c r="G23688" s="5">
        <v>492</v>
      </c>
      <c r="H23688" s="1" t="s">
        <v>352</v>
      </c>
    </row>
    <row r="23689" spans="1:8" x14ac:dyDescent="0.2">
      <c r="A23689" s="2">
        <v>44667</v>
      </c>
      <c r="B23689" s="1" t="s">
        <v>60</v>
      </c>
      <c r="C23689" s="1" t="s">
        <v>12397</v>
      </c>
      <c r="D23689" s="3">
        <v>275</v>
      </c>
      <c r="E23689" s="4">
        <f>Table1[[#This Row],[Preis JPY]]*0.0076</f>
        <v>2.09</v>
      </c>
      <c r="F23689" s="5">
        <v>35</v>
      </c>
      <c r="G23689" s="5">
        <v>1</v>
      </c>
      <c r="H23689" s="1" t="s">
        <v>5525</v>
      </c>
    </row>
    <row r="23690" spans="1:8" x14ac:dyDescent="0.2">
      <c r="A23690" s="2">
        <v>44667</v>
      </c>
      <c r="B23690" s="1" t="s">
        <v>37</v>
      </c>
      <c r="C23690" s="1" t="s">
        <v>3001</v>
      </c>
      <c r="D23690" s="3">
        <v>879</v>
      </c>
      <c r="E23690" s="4">
        <f>Table1[[#This Row],[Preis JPY]]*0.0076</f>
        <v>6.6803999999999997</v>
      </c>
      <c r="F23690" s="5">
        <v>22</v>
      </c>
      <c r="G23690" s="5">
        <v>22</v>
      </c>
      <c r="H23690" s="1" t="s">
        <v>396</v>
      </c>
    </row>
    <row r="23691" spans="1:8" x14ac:dyDescent="0.2">
      <c r="A23691" s="2">
        <v>44667</v>
      </c>
      <c r="B23691" s="1" t="s">
        <v>21</v>
      </c>
      <c r="C23691" s="1" t="s">
        <v>1331</v>
      </c>
      <c r="D23691" s="3">
        <v>398</v>
      </c>
      <c r="E23691" s="4">
        <f>Table1[[#This Row],[Preis JPY]]*0.0076</f>
        <v>3.0247999999999999</v>
      </c>
      <c r="F23691" s="5">
        <v>41</v>
      </c>
      <c r="G23691" s="5">
        <v>11085</v>
      </c>
      <c r="H23691" s="1" t="s">
        <v>1332</v>
      </c>
    </row>
    <row r="23692" spans="1:8" x14ac:dyDescent="0.2">
      <c r="A23692" s="2">
        <v>44667</v>
      </c>
      <c r="B23692" s="1" t="s">
        <v>11175</v>
      </c>
      <c r="C23692" s="1" t="s">
        <v>12398</v>
      </c>
      <c r="D23692" s="3">
        <v>55</v>
      </c>
      <c r="E23692" s="4">
        <f>Table1[[#This Row],[Preis JPY]]*0.0076</f>
        <v>0.41799999999999998</v>
      </c>
      <c r="F23692" s="5">
        <v>51</v>
      </c>
      <c r="G23692" s="5">
        <v>187</v>
      </c>
      <c r="H23692" s="1" t="s">
        <v>11177</v>
      </c>
    </row>
    <row r="23693" spans="1:8" x14ac:dyDescent="0.2">
      <c r="A23693" s="2">
        <v>44667</v>
      </c>
      <c r="B23693" s="1" t="s">
        <v>30</v>
      </c>
      <c r="C23693" s="1" t="s">
        <v>9094</v>
      </c>
      <c r="D23693" s="3">
        <v>938</v>
      </c>
      <c r="E23693" s="4">
        <f>Table1[[#This Row],[Preis JPY]]*0.0076</f>
        <v>7.1288</v>
      </c>
      <c r="F23693" s="5">
        <v>61</v>
      </c>
      <c r="G23693" s="5">
        <v>36</v>
      </c>
      <c r="H23693" s="1" t="s">
        <v>9095</v>
      </c>
    </row>
    <row r="23694" spans="1:8" x14ac:dyDescent="0.2">
      <c r="A23694" s="2">
        <v>44667</v>
      </c>
      <c r="B23694" s="1" t="s">
        <v>60</v>
      </c>
      <c r="C23694" s="1" t="s">
        <v>978</v>
      </c>
      <c r="D23694" s="3">
        <v>14</v>
      </c>
      <c r="E23694" s="4">
        <f>Table1[[#This Row],[Preis JPY]]*0.0076</f>
        <v>0.10639999999999999</v>
      </c>
      <c r="F23694" s="5">
        <v>5</v>
      </c>
      <c r="G23694" s="5">
        <v>2726</v>
      </c>
      <c r="H23694" s="1" t="s">
        <v>979</v>
      </c>
    </row>
    <row r="23695" spans="1:8" x14ac:dyDescent="0.2">
      <c r="A23695" s="2">
        <v>44667</v>
      </c>
      <c r="B23695" s="1" t="s">
        <v>68</v>
      </c>
      <c r="C23695" s="1" t="s">
        <v>9312</v>
      </c>
      <c r="D23695" s="3">
        <v>359</v>
      </c>
      <c r="E23695" s="4">
        <f>Table1[[#This Row],[Preis JPY]]*0.0076</f>
        <v>2.7284000000000002</v>
      </c>
      <c r="F23695" s="5">
        <v>67</v>
      </c>
      <c r="G23695" s="5">
        <v>560</v>
      </c>
      <c r="H23695" s="1" t="s">
        <v>3083</v>
      </c>
    </row>
    <row r="23696" spans="1:8" x14ac:dyDescent="0.2">
      <c r="A23696" s="2">
        <v>44667</v>
      </c>
      <c r="B23696" s="1" t="s">
        <v>159</v>
      </c>
      <c r="C23696" s="1" t="s">
        <v>5944</v>
      </c>
      <c r="D23696" s="3">
        <v>1485</v>
      </c>
      <c r="E23696" s="4">
        <f>Table1[[#This Row],[Preis JPY]]*0.0076</f>
        <v>11.286</v>
      </c>
      <c r="F23696" s="5">
        <v>34</v>
      </c>
      <c r="G23696" s="5">
        <v>77</v>
      </c>
      <c r="H23696" s="1" t="s">
        <v>462</v>
      </c>
    </row>
    <row r="23697" spans="1:8" x14ac:dyDescent="0.2">
      <c r="A23697" s="2">
        <v>44667</v>
      </c>
      <c r="B23697" s="1" t="s">
        <v>54</v>
      </c>
      <c r="C23697" s="1" t="s">
        <v>9574</v>
      </c>
      <c r="D23697" s="3">
        <v>2999</v>
      </c>
      <c r="E23697" s="4">
        <f>Table1[[#This Row],[Preis JPY]]*0.0076</f>
        <v>22.792400000000001</v>
      </c>
      <c r="F23697" s="5">
        <v>64</v>
      </c>
      <c r="G23697" s="5">
        <v>15</v>
      </c>
      <c r="H23697" s="1" t="s">
        <v>640</v>
      </c>
    </row>
    <row r="23698" spans="1:8" x14ac:dyDescent="0.2">
      <c r="A23698" s="2">
        <v>44667</v>
      </c>
      <c r="B23698" s="1" t="s">
        <v>120</v>
      </c>
      <c r="C23698" s="1" t="s">
        <v>11398</v>
      </c>
      <c r="D23698" s="3">
        <v>327</v>
      </c>
      <c r="E23698" s="4">
        <f>Table1[[#This Row],[Preis JPY]]*0.0076</f>
        <v>2.4851999999999999</v>
      </c>
      <c r="F23698" s="5">
        <v>73</v>
      </c>
      <c r="G23698" s="5">
        <v>2028</v>
      </c>
      <c r="H23698" s="1" t="s">
        <v>2128</v>
      </c>
    </row>
    <row r="23699" spans="1:8" x14ac:dyDescent="0.2">
      <c r="A23699" s="2">
        <v>44667</v>
      </c>
      <c r="B23699" s="1" t="s">
        <v>115</v>
      </c>
      <c r="C23699" s="1" t="s">
        <v>5559</v>
      </c>
      <c r="D23699" s="3">
        <v>998</v>
      </c>
      <c r="E23699" s="4">
        <f>Table1[[#This Row],[Preis JPY]]*0.0076</f>
        <v>7.5847999999999995</v>
      </c>
      <c r="F23699" s="5">
        <v>77</v>
      </c>
      <c r="G23699" s="5">
        <v>562</v>
      </c>
      <c r="H23699" s="1" t="s">
        <v>3135</v>
      </c>
    </row>
    <row r="23700" spans="1:8" x14ac:dyDescent="0.2">
      <c r="A23700" s="2">
        <v>44667</v>
      </c>
      <c r="B23700" s="1" t="s">
        <v>73</v>
      </c>
      <c r="C23700" s="1" t="s">
        <v>1029</v>
      </c>
      <c r="D23700" s="3">
        <v>3979</v>
      </c>
      <c r="E23700" s="4">
        <f>Table1[[#This Row],[Preis JPY]]*0.0076</f>
        <v>30.240400000000001</v>
      </c>
      <c r="F23700" s="5">
        <v>74</v>
      </c>
      <c r="G23700" s="5">
        <v>625</v>
      </c>
      <c r="H23700" s="1" t="s">
        <v>865</v>
      </c>
    </row>
    <row r="23701" spans="1:8" x14ac:dyDescent="0.2">
      <c r="A23701" s="2">
        <v>44667</v>
      </c>
      <c r="B23701" s="1" t="s">
        <v>27</v>
      </c>
      <c r="C23701" s="1" t="s">
        <v>1644</v>
      </c>
      <c r="D23701" s="3">
        <v>486</v>
      </c>
      <c r="E23701" s="4">
        <f>Table1[[#This Row],[Preis JPY]]*0.0076</f>
        <v>3.6936</v>
      </c>
      <c r="F23701" s="5">
        <v>54</v>
      </c>
      <c r="G23701" s="5">
        <v>937</v>
      </c>
      <c r="H23701" s="1" t="s">
        <v>1645</v>
      </c>
    </row>
    <row r="23702" spans="1:8" x14ac:dyDescent="0.2">
      <c r="A23702" s="2">
        <v>44667</v>
      </c>
      <c r="B23702" s="1" t="s">
        <v>21</v>
      </c>
      <c r="C23702" s="1" t="s">
        <v>7485</v>
      </c>
      <c r="D23702" s="3">
        <v>348</v>
      </c>
      <c r="E23702" s="4">
        <f>Table1[[#This Row],[Preis JPY]]*0.0076</f>
        <v>2.6448</v>
      </c>
      <c r="F23702" s="5">
        <v>32</v>
      </c>
      <c r="G23702" s="5">
        <v>12126</v>
      </c>
      <c r="H23702" s="1" t="s">
        <v>7486</v>
      </c>
    </row>
    <row r="23703" spans="1:8" x14ac:dyDescent="0.2">
      <c r="A23703" s="2">
        <v>44667</v>
      </c>
      <c r="B23703" s="1" t="s">
        <v>140</v>
      </c>
      <c r="C23703" s="1" t="s">
        <v>3663</v>
      </c>
      <c r="D23703" s="3">
        <v>398</v>
      </c>
      <c r="E23703" s="4">
        <f>Table1[[#This Row],[Preis JPY]]*0.0076</f>
        <v>3.0247999999999999</v>
      </c>
      <c r="F23703" s="5">
        <v>18</v>
      </c>
      <c r="G23703" s="5">
        <v>1442</v>
      </c>
      <c r="H23703" s="1" t="s">
        <v>314</v>
      </c>
    </row>
    <row r="23704" spans="1:8" x14ac:dyDescent="0.2">
      <c r="A23704" s="2">
        <v>44667</v>
      </c>
      <c r="B23704" s="1" t="s">
        <v>21</v>
      </c>
      <c r="C23704" s="1" t="s">
        <v>9153</v>
      </c>
      <c r="D23704" s="3">
        <v>498</v>
      </c>
      <c r="E23704" s="4">
        <f>Table1[[#This Row],[Preis JPY]]*0.0076</f>
        <v>3.7848000000000002</v>
      </c>
      <c r="F23704" s="5">
        <v>61</v>
      </c>
      <c r="G23704" s="5">
        <v>116</v>
      </c>
      <c r="H23704" s="1" t="s">
        <v>9154</v>
      </c>
    </row>
    <row r="23705" spans="1:8" x14ac:dyDescent="0.2">
      <c r="A23705" s="2">
        <v>44667</v>
      </c>
      <c r="B23705" s="1" t="s">
        <v>21</v>
      </c>
      <c r="C23705" s="1" t="s">
        <v>12399</v>
      </c>
      <c r="D23705" s="3">
        <v>367</v>
      </c>
      <c r="E23705" s="4">
        <f>Table1[[#This Row],[Preis JPY]]*0.0076</f>
        <v>2.7892000000000001</v>
      </c>
      <c r="F23705" s="5">
        <v>37</v>
      </c>
      <c r="G23705" s="5">
        <v>285</v>
      </c>
      <c r="H23705" s="1" t="s">
        <v>77</v>
      </c>
    </row>
    <row r="23706" spans="1:8" x14ac:dyDescent="0.2">
      <c r="A23706" s="2">
        <v>44667</v>
      </c>
      <c r="B23706" s="1" t="s">
        <v>166</v>
      </c>
      <c r="C23706" s="1" t="s">
        <v>12400</v>
      </c>
      <c r="D23706" s="3">
        <v>7999</v>
      </c>
      <c r="E23706" s="4">
        <f>Table1[[#This Row],[Preis JPY]]*0.0076</f>
        <v>60.792400000000001</v>
      </c>
      <c r="F23706" s="5">
        <v>76</v>
      </c>
      <c r="G23706" s="5">
        <v>51</v>
      </c>
      <c r="H23706" s="1" t="s">
        <v>142</v>
      </c>
    </row>
    <row r="23707" spans="1:8" x14ac:dyDescent="0.2">
      <c r="A23707" s="2">
        <v>44667</v>
      </c>
      <c r="B23707" s="1" t="s">
        <v>43</v>
      </c>
      <c r="C23707" s="1" t="s">
        <v>1411</v>
      </c>
      <c r="D23707" s="3">
        <v>6831</v>
      </c>
      <c r="E23707" s="4">
        <f>Table1[[#This Row],[Preis JPY]]*0.0076</f>
        <v>51.915599999999998</v>
      </c>
      <c r="F23707" s="5">
        <v>33</v>
      </c>
      <c r="G23707" s="5">
        <v>897</v>
      </c>
      <c r="H23707" s="1" t="s">
        <v>1412</v>
      </c>
    </row>
    <row r="23708" spans="1:8" x14ac:dyDescent="0.2">
      <c r="A23708" s="2">
        <v>44667</v>
      </c>
      <c r="B23708" s="1" t="s">
        <v>11</v>
      </c>
      <c r="C23708" s="1" t="s">
        <v>8684</v>
      </c>
      <c r="D23708" s="3">
        <v>374</v>
      </c>
      <c r="E23708" s="4">
        <f>Table1[[#This Row],[Preis JPY]]*0.0076</f>
        <v>2.8424</v>
      </c>
      <c r="F23708" s="5">
        <v>67</v>
      </c>
      <c r="G23708" s="5">
        <v>718</v>
      </c>
      <c r="H23708" s="1" t="s">
        <v>706</v>
      </c>
    </row>
    <row r="23709" spans="1:8" x14ac:dyDescent="0.2">
      <c r="A23709" s="2">
        <v>44667</v>
      </c>
      <c r="B23709" s="1" t="s">
        <v>68</v>
      </c>
      <c r="C23709" s="1" t="s">
        <v>9255</v>
      </c>
      <c r="D23709" s="3">
        <v>3049</v>
      </c>
      <c r="E23709" s="4">
        <f>Table1[[#This Row],[Preis JPY]]*0.0076</f>
        <v>23.1724</v>
      </c>
      <c r="F23709" s="5">
        <v>78</v>
      </c>
      <c r="G23709" s="5">
        <v>660</v>
      </c>
      <c r="H23709" s="1" t="s">
        <v>11719</v>
      </c>
    </row>
    <row r="23710" spans="1:8" x14ac:dyDescent="0.2">
      <c r="A23710" s="2">
        <v>44667</v>
      </c>
      <c r="B23710" s="1" t="s">
        <v>166</v>
      </c>
      <c r="C23710" s="1" t="s">
        <v>12401</v>
      </c>
      <c r="D23710" s="3">
        <v>845</v>
      </c>
      <c r="E23710" s="4">
        <f>Table1[[#This Row],[Preis JPY]]*0.0076</f>
        <v>6.4219999999999997</v>
      </c>
      <c r="F23710" s="5">
        <v>71</v>
      </c>
      <c r="G23710" s="5">
        <v>6</v>
      </c>
      <c r="H23710" s="1" t="s">
        <v>448</v>
      </c>
    </row>
    <row r="23711" spans="1:8" x14ac:dyDescent="0.2">
      <c r="A23711" s="2">
        <v>44667</v>
      </c>
      <c r="B23711" s="1" t="s">
        <v>73</v>
      </c>
      <c r="C23711" s="1" t="s">
        <v>9331</v>
      </c>
      <c r="D23711" s="3">
        <v>341</v>
      </c>
      <c r="E23711" s="4">
        <f>Table1[[#This Row],[Preis JPY]]*0.0076</f>
        <v>2.5916000000000001</v>
      </c>
      <c r="F23711" s="5">
        <v>9</v>
      </c>
      <c r="G23711" s="5" t="s">
        <v>13</v>
      </c>
      <c r="H23711" s="1" t="s">
        <v>214</v>
      </c>
    </row>
    <row r="23712" spans="1:8" x14ac:dyDescent="0.2">
      <c r="A23712" s="2">
        <v>44667</v>
      </c>
      <c r="B23712" s="1" t="s">
        <v>112</v>
      </c>
      <c r="C23712" s="1" t="s">
        <v>12402</v>
      </c>
      <c r="D23712" s="3">
        <v>55</v>
      </c>
      <c r="E23712" s="4">
        <f>Table1[[#This Row],[Preis JPY]]*0.0076</f>
        <v>0.41799999999999998</v>
      </c>
      <c r="F23712" s="5">
        <v>52</v>
      </c>
      <c r="G23712" s="5">
        <v>12</v>
      </c>
      <c r="H23712" s="1" t="s">
        <v>12403</v>
      </c>
    </row>
    <row r="23713" spans="1:8" x14ac:dyDescent="0.2">
      <c r="A23713" s="2">
        <v>44667</v>
      </c>
      <c r="B23713" s="1" t="s">
        <v>34</v>
      </c>
      <c r="C23713" s="1" t="s">
        <v>3434</v>
      </c>
      <c r="D23713" s="3">
        <v>295</v>
      </c>
      <c r="E23713" s="4">
        <f>Table1[[#This Row],[Preis JPY]]*0.0076</f>
        <v>2.242</v>
      </c>
      <c r="F23713">
        <v>4</v>
      </c>
      <c r="G23713" s="5">
        <v>3113</v>
      </c>
      <c r="H23713" s="1" t="s">
        <v>36</v>
      </c>
    </row>
    <row r="23714" spans="1:8" x14ac:dyDescent="0.2">
      <c r="A23714" s="2">
        <v>44667</v>
      </c>
      <c r="B23714" s="1" t="s">
        <v>43</v>
      </c>
      <c r="C23714" s="1" t="s">
        <v>12404</v>
      </c>
      <c r="D23714" s="3">
        <v>2788</v>
      </c>
      <c r="E23714" s="4">
        <f>Table1[[#This Row],[Preis JPY]]*0.0076</f>
        <v>21.188800000000001</v>
      </c>
      <c r="F23714" s="5">
        <v>24</v>
      </c>
      <c r="G23714" s="5">
        <v>10</v>
      </c>
      <c r="H23714" s="1" t="s">
        <v>2011</v>
      </c>
    </row>
    <row r="23715" spans="1:8" x14ac:dyDescent="0.2">
      <c r="A23715" s="2">
        <v>44667</v>
      </c>
      <c r="B23715" s="1" t="s">
        <v>15</v>
      </c>
      <c r="C23715" s="1" t="s">
        <v>982</v>
      </c>
      <c r="D23715" s="3">
        <v>498</v>
      </c>
      <c r="E23715" s="4">
        <f>Table1[[#This Row],[Preis JPY]]*0.0076</f>
        <v>3.7848000000000002</v>
      </c>
      <c r="F23715" s="5">
        <v>51</v>
      </c>
      <c r="G23715" s="5">
        <v>623</v>
      </c>
      <c r="H23715" s="1" t="s">
        <v>11185</v>
      </c>
    </row>
    <row r="23716" spans="1:8" x14ac:dyDescent="0.2">
      <c r="A23716" s="2">
        <v>44667</v>
      </c>
      <c r="B23716" s="1" t="s">
        <v>34</v>
      </c>
      <c r="C23716" s="1" t="s">
        <v>12405</v>
      </c>
      <c r="D23716" s="3">
        <v>1</v>
      </c>
      <c r="E23716" s="4">
        <f>Table1[[#This Row],[Preis JPY]]*0.0076</f>
        <v>7.6E-3</v>
      </c>
      <c r="F23716" s="5">
        <v>13</v>
      </c>
      <c r="G23716" s="5">
        <v>94</v>
      </c>
      <c r="H23716" s="1" t="s">
        <v>7601</v>
      </c>
    </row>
    <row r="23717" spans="1:8" x14ac:dyDescent="0.2">
      <c r="A23717" s="2">
        <v>44667</v>
      </c>
      <c r="B23717" s="1" t="s">
        <v>101</v>
      </c>
      <c r="C23717" s="1" t="s">
        <v>6783</v>
      </c>
      <c r="D23717" s="3">
        <v>318</v>
      </c>
      <c r="E23717" s="4">
        <f>Table1[[#This Row],[Preis JPY]]*0.0076</f>
        <v>2.4167999999999998</v>
      </c>
      <c r="F23717" s="5">
        <v>11</v>
      </c>
      <c r="G23717" s="5">
        <v>1105</v>
      </c>
      <c r="H23717" s="1" t="s">
        <v>14</v>
      </c>
    </row>
    <row r="23718" spans="1:8" x14ac:dyDescent="0.2">
      <c r="A23718" s="2">
        <v>44667</v>
      </c>
      <c r="B23718" s="1" t="s">
        <v>140</v>
      </c>
      <c r="C23718" s="1" t="s">
        <v>8134</v>
      </c>
      <c r="D23718" s="3">
        <v>195</v>
      </c>
      <c r="E23718" s="4">
        <f>Table1[[#This Row],[Preis JPY]]*0.0076</f>
        <v>1.482</v>
      </c>
      <c r="F23718" s="5">
        <v>47</v>
      </c>
      <c r="G23718" s="5">
        <v>1124</v>
      </c>
      <c r="H23718" s="1" t="s">
        <v>8135</v>
      </c>
    </row>
    <row r="23719" spans="1:8" x14ac:dyDescent="0.2">
      <c r="A23719" s="2">
        <v>44667</v>
      </c>
      <c r="B23719" s="1" t="s">
        <v>11174</v>
      </c>
      <c r="C23719" s="1" t="s">
        <v>10144</v>
      </c>
      <c r="D23719" s="3">
        <v>1133</v>
      </c>
      <c r="E23719" s="4">
        <f>Table1[[#This Row],[Preis JPY]]*0.0076</f>
        <v>8.6107999999999993</v>
      </c>
      <c r="F23719" s="5">
        <v>77</v>
      </c>
      <c r="G23719" s="5">
        <v>8</v>
      </c>
      <c r="H23719" s="1" t="s">
        <v>10145</v>
      </c>
    </row>
    <row r="23720" spans="1:8" x14ac:dyDescent="0.2">
      <c r="A23720" s="2">
        <v>44667</v>
      </c>
      <c r="B23720" s="1" t="s">
        <v>43</v>
      </c>
      <c r="C23720" s="1" t="s">
        <v>8460</v>
      </c>
      <c r="D23720" s="3">
        <v>695</v>
      </c>
      <c r="E23720" s="4">
        <f>Table1[[#This Row],[Preis JPY]]*0.0076</f>
        <v>5.282</v>
      </c>
      <c r="F23720" s="5">
        <v>50</v>
      </c>
      <c r="G23720" s="5">
        <v>66</v>
      </c>
      <c r="H23720" s="1" t="s">
        <v>1907</v>
      </c>
    </row>
    <row r="23721" spans="1:8" x14ac:dyDescent="0.2">
      <c r="A23721" s="2">
        <v>44667</v>
      </c>
      <c r="B23721" s="1" t="s">
        <v>112</v>
      </c>
      <c r="C23721" s="1" t="s">
        <v>12406</v>
      </c>
      <c r="D23721" s="3">
        <v>368</v>
      </c>
      <c r="E23721" s="4">
        <f>Table1[[#This Row],[Preis JPY]]*0.0076</f>
        <v>2.7968000000000002</v>
      </c>
      <c r="F23721" s="5">
        <v>43</v>
      </c>
      <c r="G23721" s="5">
        <v>318</v>
      </c>
      <c r="H23721" s="1" t="s">
        <v>8383</v>
      </c>
    </row>
    <row r="23722" spans="1:8" x14ac:dyDescent="0.2">
      <c r="A23722" s="2">
        <v>44663</v>
      </c>
      <c r="B23722" s="1" t="s">
        <v>57</v>
      </c>
      <c r="C23722" s="1" t="s">
        <v>12407</v>
      </c>
      <c r="D23722" s="3">
        <v>2959</v>
      </c>
      <c r="E23722" s="4">
        <f>Table1[[#This Row],[Preis JPY]]*0.0076</f>
        <v>22.488399999999999</v>
      </c>
      <c r="F23722" s="5">
        <v>77</v>
      </c>
      <c r="G23722" s="5">
        <v>4</v>
      </c>
      <c r="H23722" s="1" t="s">
        <v>2762</v>
      </c>
    </row>
    <row r="23723" spans="1:8" x14ac:dyDescent="0.2">
      <c r="A23723" s="2">
        <v>44667</v>
      </c>
      <c r="B23723" s="1" t="s">
        <v>135</v>
      </c>
      <c r="C23723" s="1" t="s">
        <v>8004</v>
      </c>
      <c r="D23723" s="3">
        <v>738</v>
      </c>
      <c r="E23723" s="4">
        <f>Table1[[#This Row],[Preis JPY]]*0.0076</f>
        <v>5.6087999999999996</v>
      </c>
      <c r="F23723" s="5">
        <v>33</v>
      </c>
      <c r="G23723" s="5" t="s">
        <v>13</v>
      </c>
      <c r="H23723" s="1" t="s">
        <v>154</v>
      </c>
    </row>
    <row r="23724" spans="1:8" x14ac:dyDescent="0.2">
      <c r="A23724" s="2">
        <v>44667</v>
      </c>
      <c r="B23724" s="1" t="s">
        <v>166</v>
      </c>
      <c r="C23724" s="1" t="s">
        <v>12408</v>
      </c>
      <c r="D23724" s="3">
        <v>2655</v>
      </c>
      <c r="E23724" s="4">
        <f>Table1[[#This Row],[Preis JPY]]*0.0076</f>
        <v>20.178000000000001</v>
      </c>
      <c r="F23724" s="5">
        <v>26</v>
      </c>
      <c r="G23724" s="5">
        <v>2187</v>
      </c>
      <c r="H23724" s="1" t="s">
        <v>168</v>
      </c>
    </row>
    <row r="23725" spans="1:8" x14ac:dyDescent="0.2">
      <c r="A23725" s="2">
        <v>44667</v>
      </c>
      <c r="B23725" s="1" t="s">
        <v>60</v>
      </c>
      <c r="C23725" s="1" t="s">
        <v>3413</v>
      </c>
      <c r="D23725" s="3">
        <v>176</v>
      </c>
      <c r="E23725" s="4">
        <f>Table1[[#This Row],[Preis JPY]]*0.0076</f>
        <v>1.3375999999999999</v>
      </c>
      <c r="F23725" s="5">
        <v>47</v>
      </c>
      <c r="G23725" s="5">
        <v>4037</v>
      </c>
      <c r="H23725" s="1" t="s">
        <v>3149</v>
      </c>
    </row>
    <row r="23726" spans="1:8" x14ac:dyDescent="0.2">
      <c r="A23726" s="2">
        <v>44667</v>
      </c>
      <c r="B23726" s="1" t="s">
        <v>210</v>
      </c>
      <c r="C23726" s="1" t="s">
        <v>3588</v>
      </c>
      <c r="D23726" s="3">
        <v>324</v>
      </c>
      <c r="E23726" s="4">
        <f>Table1[[#This Row],[Preis JPY]]*0.0076</f>
        <v>2.4624000000000001</v>
      </c>
      <c r="F23726" s="5">
        <v>46</v>
      </c>
      <c r="G23726" s="5">
        <v>1918</v>
      </c>
      <c r="H23726" s="1" t="s">
        <v>3589</v>
      </c>
    </row>
    <row r="23727" spans="1:8" x14ac:dyDescent="0.2">
      <c r="A23727" s="2">
        <v>44667</v>
      </c>
      <c r="B23727" s="1" t="s">
        <v>11174</v>
      </c>
      <c r="C23727" s="1" t="s">
        <v>12409</v>
      </c>
      <c r="D23727" s="3">
        <v>1188</v>
      </c>
      <c r="E23727" s="4">
        <f>Table1[[#This Row],[Preis JPY]]*0.0076</f>
        <v>9.0288000000000004</v>
      </c>
      <c r="F23727" s="5">
        <v>72</v>
      </c>
      <c r="G23727" s="5">
        <v>7</v>
      </c>
      <c r="H23727" s="1" t="s">
        <v>12410</v>
      </c>
    </row>
    <row r="23728" spans="1:8" x14ac:dyDescent="0.2">
      <c r="A23728" s="2">
        <v>44667</v>
      </c>
      <c r="B23728" s="1" t="s">
        <v>11</v>
      </c>
      <c r="C23728" s="1" t="s">
        <v>10536</v>
      </c>
      <c r="D23728" s="3">
        <v>278</v>
      </c>
      <c r="E23728" s="4">
        <f>Table1[[#This Row],[Preis JPY]]*0.0076</f>
        <v>2.1128</v>
      </c>
      <c r="F23728" s="5">
        <v>75</v>
      </c>
      <c r="G23728" s="5">
        <v>8506</v>
      </c>
      <c r="H23728" s="1" t="s">
        <v>4306</v>
      </c>
    </row>
    <row r="23729" spans="1:8" x14ac:dyDescent="0.2">
      <c r="A23729" s="2">
        <v>44667</v>
      </c>
      <c r="B23729" s="1" t="s">
        <v>68</v>
      </c>
      <c r="C23729" s="1" t="s">
        <v>12411</v>
      </c>
      <c r="D23729" s="3">
        <v>159</v>
      </c>
      <c r="E23729" s="4">
        <f>Table1[[#This Row],[Preis JPY]]*0.0076</f>
        <v>1.2083999999999999</v>
      </c>
      <c r="F23729" s="5">
        <v>70</v>
      </c>
      <c r="G23729" s="5">
        <v>2317</v>
      </c>
      <c r="H23729" s="1" t="s">
        <v>6905</v>
      </c>
    </row>
    <row r="23730" spans="1:8" x14ac:dyDescent="0.2">
      <c r="A23730" s="2">
        <v>44667</v>
      </c>
      <c r="B23730" s="1" t="s">
        <v>169</v>
      </c>
      <c r="C23730" s="1" t="s">
        <v>11898</v>
      </c>
      <c r="D23730" s="3">
        <v>768</v>
      </c>
      <c r="E23730" s="4">
        <f>Table1[[#This Row],[Preis JPY]]*0.0076</f>
        <v>5.8368000000000002</v>
      </c>
      <c r="F23730" s="5">
        <v>56</v>
      </c>
      <c r="G23730" s="5">
        <v>1</v>
      </c>
      <c r="H23730" s="1" t="s">
        <v>579</v>
      </c>
    </row>
    <row r="23731" spans="1:8" x14ac:dyDescent="0.2">
      <c r="A23731" s="2">
        <v>44667</v>
      </c>
      <c r="B23731" s="1" t="s">
        <v>18</v>
      </c>
      <c r="C23731" s="1" t="s">
        <v>8857</v>
      </c>
      <c r="D23731" s="3">
        <v>4408</v>
      </c>
      <c r="E23731" s="4">
        <f>Table1[[#This Row],[Preis JPY]]*0.0076</f>
        <v>33.500799999999998</v>
      </c>
      <c r="F23731" s="5">
        <v>46</v>
      </c>
      <c r="G23731" s="5">
        <v>45</v>
      </c>
      <c r="H23731" s="1" t="s">
        <v>20</v>
      </c>
    </row>
    <row r="23732" spans="1:8" x14ac:dyDescent="0.2">
      <c r="A23732" s="2">
        <v>44667</v>
      </c>
      <c r="B23732" s="1" t="s">
        <v>104</v>
      </c>
      <c r="C23732" s="1" t="s">
        <v>2511</v>
      </c>
      <c r="D23732" s="3">
        <v>998</v>
      </c>
      <c r="E23732" s="4">
        <f>Table1[[#This Row],[Preis JPY]]*0.0076</f>
        <v>7.5847999999999995</v>
      </c>
      <c r="F23732" s="5">
        <v>1</v>
      </c>
      <c r="G23732" s="5">
        <v>224</v>
      </c>
      <c r="H23732" s="1" t="s">
        <v>357</v>
      </c>
    </row>
    <row r="23733" spans="1:8" x14ac:dyDescent="0.2">
      <c r="A23733" s="2">
        <v>44667</v>
      </c>
      <c r="B23733" s="1" t="s">
        <v>150</v>
      </c>
      <c r="C23733" s="1" t="s">
        <v>10793</v>
      </c>
      <c r="D23733" s="3">
        <v>22</v>
      </c>
      <c r="E23733" s="4">
        <f>Table1[[#This Row],[Preis JPY]]*0.0076</f>
        <v>0.16719999999999999</v>
      </c>
      <c r="F23733" s="5">
        <v>70</v>
      </c>
      <c r="G23733" s="5" t="s">
        <v>13</v>
      </c>
      <c r="H23733" s="1" t="s">
        <v>109</v>
      </c>
    </row>
    <row r="23734" spans="1:8" x14ac:dyDescent="0.2">
      <c r="A23734" s="2">
        <v>44667</v>
      </c>
      <c r="B23734" s="1" t="s">
        <v>169</v>
      </c>
      <c r="C23734" s="1" t="s">
        <v>7200</v>
      </c>
      <c r="D23734" s="3">
        <v>1295</v>
      </c>
      <c r="E23734" s="4">
        <f>Table1[[#This Row],[Preis JPY]]*0.0076</f>
        <v>9.8420000000000005</v>
      </c>
      <c r="F23734" s="5">
        <v>34</v>
      </c>
      <c r="G23734" s="5">
        <v>3672</v>
      </c>
      <c r="H23734" s="1" t="s">
        <v>7201</v>
      </c>
    </row>
    <row r="23735" spans="1:8" x14ac:dyDescent="0.2">
      <c r="A23735" s="2">
        <v>44667</v>
      </c>
      <c r="B23735" s="1" t="s">
        <v>60</v>
      </c>
      <c r="C23735" s="1" t="s">
        <v>5665</v>
      </c>
      <c r="D23735" s="3">
        <v>242</v>
      </c>
      <c r="E23735" s="4">
        <f>Table1[[#This Row],[Preis JPY]]*0.0076</f>
        <v>1.8391999999999999</v>
      </c>
      <c r="F23735" s="5">
        <v>24</v>
      </c>
      <c r="G23735" s="5">
        <v>749</v>
      </c>
      <c r="H23735" s="1" t="s">
        <v>2773</v>
      </c>
    </row>
    <row r="23736" spans="1:8" x14ac:dyDescent="0.2">
      <c r="A23736" s="2">
        <v>44667</v>
      </c>
      <c r="B23736" s="1" t="s">
        <v>54</v>
      </c>
      <c r="C23736" s="1" t="s">
        <v>3406</v>
      </c>
      <c r="D23736" s="3">
        <v>1298</v>
      </c>
      <c r="E23736" s="4">
        <f>Table1[[#This Row],[Preis JPY]]*0.0076</f>
        <v>9.8648000000000007</v>
      </c>
      <c r="F23736" s="5">
        <v>67</v>
      </c>
      <c r="G23736" s="5">
        <v>2625</v>
      </c>
      <c r="H23736" s="1" t="s">
        <v>2996</v>
      </c>
    </row>
    <row r="23737" spans="1:8" x14ac:dyDescent="0.2">
      <c r="A23737" s="2">
        <v>44664</v>
      </c>
      <c r="B23737" s="1" t="s">
        <v>57</v>
      </c>
      <c r="C23737" s="1" t="s">
        <v>12412</v>
      </c>
      <c r="D23737" s="3">
        <v>264</v>
      </c>
      <c r="E23737" s="4">
        <f>Table1[[#This Row],[Preis JPY]]*0.0076</f>
        <v>2.0064000000000002</v>
      </c>
      <c r="F23737" s="5">
        <v>77</v>
      </c>
      <c r="G23737" s="5" t="s">
        <v>13</v>
      </c>
      <c r="H23737" s="1" t="s">
        <v>6376</v>
      </c>
    </row>
    <row r="23738" spans="1:8" x14ac:dyDescent="0.2">
      <c r="A23738" s="2">
        <v>44667</v>
      </c>
      <c r="B23738" s="1" t="s">
        <v>159</v>
      </c>
      <c r="C23738" s="1" t="s">
        <v>8767</v>
      </c>
      <c r="D23738" s="3">
        <v>118</v>
      </c>
      <c r="E23738" s="4">
        <f>Table1[[#This Row],[Preis JPY]]*0.0076</f>
        <v>0.89680000000000004</v>
      </c>
      <c r="F23738" s="5">
        <v>24</v>
      </c>
      <c r="G23738" s="5">
        <v>57</v>
      </c>
      <c r="H23738" s="1" t="s">
        <v>154</v>
      </c>
    </row>
    <row r="23739" spans="1:8" x14ac:dyDescent="0.2">
      <c r="A23739" s="2">
        <v>44667</v>
      </c>
      <c r="B23739" s="1" t="s">
        <v>27</v>
      </c>
      <c r="C23739" s="1" t="s">
        <v>157</v>
      </c>
      <c r="D23739" s="3">
        <v>178</v>
      </c>
      <c r="E23739" s="4">
        <f>Table1[[#This Row],[Preis JPY]]*0.0076</f>
        <v>1.3528</v>
      </c>
      <c r="F23739" s="5">
        <v>43</v>
      </c>
      <c r="G23739" s="5">
        <v>1738</v>
      </c>
      <c r="H23739" s="1" t="s">
        <v>158</v>
      </c>
    </row>
    <row r="23740" spans="1:8" x14ac:dyDescent="0.2">
      <c r="A23740" s="2">
        <v>44667</v>
      </c>
      <c r="B23740" s="1" t="s">
        <v>30</v>
      </c>
      <c r="C23740" s="1" t="s">
        <v>3513</v>
      </c>
      <c r="D23740" s="3">
        <v>98</v>
      </c>
      <c r="E23740" s="4">
        <f>Table1[[#This Row],[Preis JPY]]*0.0076</f>
        <v>0.74480000000000002</v>
      </c>
      <c r="F23740" s="5">
        <v>45</v>
      </c>
      <c r="G23740" s="5">
        <v>31</v>
      </c>
      <c r="H23740" s="1" t="s">
        <v>1186</v>
      </c>
    </row>
    <row r="23741" spans="1:8" x14ac:dyDescent="0.2">
      <c r="A23741" s="2">
        <v>44667</v>
      </c>
      <c r="B23741" s="1" t="s">
        <v>11175</v>
      </c>
      <c r="C23741" s="1" t="s">
        <v>12413</v>
      </c>
      <c r="D23741" s="3">
        <v>6594</v>
      </c>
      <c r="E23741" s="4">
        <f>Table1[[#This Row],[Preis JPY]]*0.0076</f>
        <v>50.114400000000003</v>
      </c>
      <c r="F23741" s="5">
        <v>56</v>
      </c>
      <c r="G23741" s="5">
        <v>919</v>
      </c>
      <c r="H23741" s="1" t="s">
        <v>11193</v>
      </c>
    </row>
    <row r="23742" spans="1:8" x14ac:dyDescent="0.2">
      <c r="A23742" s="2">
        <v>44667</v>
      </c>
      <c r="B23742" s="1" t="s">
        <v>210</v>
      </c>
      <c r="C23742" s="1" t="s">
        <v>219</v>
      </c>
      <c r="D23742" s="3">
        <v>1299</v>
      </c>
      <c r="E23742" s="4">
        <f>Table1[[#This Row],[Preis JPY]]*0.0076</f>
        <v>9.8724000000000007</v>
      </c>
      <c r="F23742" s="5">
        <v>56</v>
      </c>
      <c r="G23742" s="5">
        <v>132</v>
      </c>
      <c r="H23742" s="1" t="s">
        <v>220</v>
      </c>
    </row>
    <row r="23743" spans="1:8" x14ac:dyDescent="0.2">
      <c r="A23743" s="2">
        <v>44667</v>
      </c>
      <c r="B23743" s="1" t="s">
        <v>15</v>
      </c>
      <c r="C23743" s="1" t="s">
        <v>6016</v>
      </c>
      <c r="D23743" s="3">
        <v>395</v>
      </c>
      <c r="E23743" s="4">
        <f>Table1[[#This Row],[Preis JPY]]*0.0076</f>
        <v>3.0019999999999998</v>
      </c>
      <c r="F23743" s="5">
        <v>41</v>
      </c>
      <c r="G23743" s="5">
        <v>247</v>
      </c>
      <c r="H23743" s="1" t="s">
        <v>119</v>
      </c>
    </row>
    <row r="23744" spans="1:8" x14ac:dyDescent="0.2">
      <c r="A23744" s="2">
        <v>44667</v>
      </c>
      <c r="B23744" s="1" t="s">
        <v>140</v>
      </c>
      <c r="C23744" s="1" t="s">
        <v>12414</v>
      </c>
      <c r="D23744" s="3">
        <v>548</v>
      </c>
      <c r="E23744" s="4">
        <f>Table1[[#This Row],[Preis JPY]]*0.0076</f>
        <v>4.1647999999999996</v>
      </c>
      <c r="F23744" s="5">
        <v>68</v>
      </c>
      <c r="G23744" s="5">
        <v>1436</v>
      </c>
      <c r="H23744" s="1" t="s">
        <v>12415</v>
      </c>
    </row>
    <row r="23745" spans="1:8" x14ac:dyDescent="0.2">
      <c r="A23745" s="2">
        <v>44667</v>
      </c>
      <c r="B23745" s="1" t="s">
        <v>63</v>
      </c>
      <c r="C23745" s="1" t="s">
        <v>12416</v>
      </c>
      <c r="D23745" s="3">
        <v>264</v>
      </c>
      <c r="E23745" s="4">
        <f>Table1[[#This Row],[Preis JPY]]*0.0076</f>
        <v>2.0064000000000002</v>
      </c>
      <c r="F23745" s="5">
        <v>30</v>
      </c>
      <c r="G23745" s="5">
        <v>3174</v>
      </c>
      <c r="H23745" s="1" t="s">
        <v>12417</v>
      </c>
    </row>
    <row r="23746" spans="1:8" x14ac:dyDescent="0.2">
      <c r="A23746" s="2">
        <v>44667</v>
      </c>
      <c r="B23746" s="1" t="s">
        <v>101</v>
      </c>
      <c r="C23746" s="1" t="s">
        <v>7003</v>
      </c>
      <c r="D23746" s="3">
        <v>7198</v>
      </c>
      <c r="E23746" s="4">
        <f>Table1[[#This Row],[Preis JPY]]*0.0076</f>
        <v>54.704799999999999</v>
      </c>
      <c r="F23746" s="5">
        <v>13</v>
      </c>
      <c r="G23746" s="5">
        <v>110</v>
      </c>
      <c r="H23746" s="1" t="s">
        <v>14</v>
      </c>
    </row>
    <row r="23747" spans="1:8" x14ac:dyDescent="0.2">
      <c r="A23747" s="2">
        <v>44667</v>
      </c>
      <c r="B23747" s="1" t="s">
        <v>159</v>
      </c>
      <c r="C23747" s="1" t="s">
        <v>5115</v>
      </c>
      <c r="D23747" s="3">
        <v>3779</v>
      </c>
      <c r="E23747" s="4">
        <f>Table1[[#This Row],[Preis JPY]]*0.0076</f>
        <v>28.720400000000001</v>
      </c>
      <c r="F23747" s="5">
        <v>52</v>
      </c>
      <c r="G23747" s="5">
        <v>75</v>
      </c>
      <c r="H23747" s="1" t="s">
        <v>1434</v>
      </c>
    </row>
    <row r="23748" spans="1:8" x14ac:dyDescent="0.2">
      <c r="A23748" s="2">
        <v>44667</v>
      </c>
      <c r="B23748" s="1" t="s">
        <v>112</v>
      </c>
      <c r="C23748" s="1" t="s">
        <v>7598</v>
      </c>
      <c r="D23748" s="3">
        <v>126</v>
      </c>
      <c r="E23748" s="4">
        <f>Table1[[#This Row],[Preis JPY]]*0.0076</f>
        <v>0.95760000000000001</v>
      </c>
      <c r="F23748" s="5">
        <v>62</v>
      </c>
      <c r="G23748" s="5">
        <v>4279</v>
      </c>
      <c r="H23748" s="1" t="s">
        <v>281</v>
      </c>
    </row>
    <row r="23749" spans="1:8" x14ac:dyDescent="0.2">
      <c r="A23749" s="2">
        <v>44667</v>
      </c>
      <c r="B23749" s="1" t="s">
        <v>54</v>
      </c>
      <c r="C23749" s="1" t="s">
        <v>10061</v>
      </c>
      <c r="D23749" s="3">
        <v>2999</v>
      </c>
      <c r="E23749" s="4">
        <f>Table1[[#This Row],[Preis JPY]]*0.0076</f>
        <v>22.792400000000001</v>
      </c>
      <c r="F23749" s="5">
        <v>33</v>
      </c>
      <c r="G23749" s="5">
        <v>862</v>
      </c>
      <c r="H23749" s="1" t="s">
        <v>640</v>
      </c>
    </row>
    <row r="23750" spans="1:8" x14ac:dyDescent="0.2">
      <c r="A23750" s="2">
        <v>44667</v>
      </c>
      <c r="B23750" s="1" t="s">
        <v>30</v>
      </c>
      <c r="C23750" s="1" t="s">
        <v>2362</v>
      </c>
      <c r="D23750" s="3">
        <v>598</v>
      </c>
      <c r="E23750" s="4">
        <f>Table1[[#This Row],[Preis JPY]]*0.0076</f>
        <v>4.5448000000000004</v>
      </c>
      <c r="F23750" s="5">
        <v>28</v>
      </c>
      <c r="G23750" s="5">
        <v>131</v>
      </c>
      <c r="H23750" s="1" t="s">
        <v>1128</v>
      </c>
    </row>
    <row r="23751" spans="1:8" x14ac:dyDescent="0.2">
      <c r="A23751" s="2">
        <v>44667</v>
      </c>
      <c r="B23751" s="1" t="s">
        <v>210</v>
      </c>
      <c r="C23751" s="1" t="s">
        <v>7647</v>
      </c>
      <c r="D23751" s="3">
        <v>158</v>
      </c>
      <c r="E23751" s="4">
        <f>Table1[[#This Row],[Preis JPY]]*0.0076</f>
        <v>1.2008000000000001</v>
      </c>
      <c r="F23751" s="5">
        <v>77</v>
      </c>
      <c r="G23751" s="5">
        <v>13039</v>
      </c>
      <c r="H23751" s="1" t="s">
        <v>2287</v>
      </c>
    </row>
    <row r="23752" spans="1:8" x14ac:dyDescent="0.2">
      <c r="A23752" s="2">
        <v>44667</v>
      </c>
      <c r="B23752" s="1" t="s">
        <v>101</v>
      </c>
      <c r="C23752" s="1" t="s">
        <v>6164</v>
      </c>
      <c r="D23752" s="3">
        <v>7198</v>
      </c>
      <c r="E23752" s="4">
        <f>Table1[[#This Row],[Preis JPY]]*0.0076</f>
        <v>54.704799999999999</v>
      </c>
      <c r="F23752" s="5">
        <v>14</v>
      </c>
      <c r="G23752" s="5">
        <v>155</v>
      </c>
      <c r="H23752" s="1" t="s">
        <v>14</v>
      </c>
    </row>
    <row r="23753" spans="1:8" x14ac:dyDescent="0.2">
      <c r="A23753" s="2">
        <v>44667</v>
      </c>
      <c r="B23753" s="1" t="s">
        <v>302</v>
      </c>
      <c r="C23753" s="1" t="s">
        <v>3241</v>
      </c>
      <c r="D23753" s="3">
        <v>1644</v>
      </c>
      <c r="E23753" s="4">
        <f>Table1[[#This Row],[Preis JPY]]*0.0076</f>
        <v>12.494400000000001</v>
      </c>
      <c r="F23753" s="5">
        <v>64</v>
      </c>
      <c r="G23753" s="5">
        <v>1622</v>
      </c>
      <c r="H23753" s="1" t="s">
        <v>441</v>
      </c>
    </row>
    <row r="23754" spans="1:8" x14ac:dyDescent="0.2">
      <c r="A23754" s="2">
        <v>44667</v>
      </c>
      <c r="B23754" s="1" t="s">
        <v>115</v>
      </c>
      <c r="C23754" s="1" t="s">
        <v>2731</v>
      </c>
      <c r="D23754" s="3">
        <v>314</v>
      </c>
      <c r="E23754" s="4">
        <f>Table1[[#This Row],[Preis JPY]]*0.0076</f>
        <v>2.3864000000000001</v>
      </c>
      <c r="F23754" s="5">
        <v>76</v>
      </c>
      <c r="G23754" s="5">
        <v>43</v>
      </c>
      <c r="H23754" s="1" t="s">
        <v>2250</v>
      </c>
    </row>
    <row r="23755" spans="1:8" x14ac:dyDescent="0.2">
      <c r="A23755" s="2">
        <v>44665</v>
      </c>
      <c r="B23755" s="1" t="s">
        <v>57</v>
      </c>
      <c r="C23755" s="1" t="s">
        <v>12412</v>
      </c>
      <c r="D23755" s="3">
        <v>264</v>
      </c>
      <c r="E23755" s="4">
        <f>Table1[[#This Row],[Preis JPY]]*0.0076</f>
        <v>2.0064000000000002</v>
      </c>
      <c r="F23755" s="5">
        <v>77</v>
      </c>
      <c r="G23755" s="5" t="s">
        <v>13</v>
      </c>
      <c r="H23755" s="1" t="s">
        <v>6376</v>
      </c>
    </row>
    <row r="23756" spans="1:8" x14ac:dyDescent="0.2">
      <c r="A23756" s="2">
        <v>44667</v>
      </c>
      <c r="B23756" s="1" t="s">
        <v>82</v>
      </c>
      <c r="C23756" s="1" t="s">
        <v>8032</v>
      </c>
      <c r="D23756" s="3">
        <v>208</v>
      </c>
      <c r="E23756" s="4">
        <f>Table1[[#This Row],[Preis JPY]]*0.0076</f>
        <v>1.5808</v>
      </c>
      <c r="F23756" s="5">
        <v>68</v>
      </c>
      <c r="G23756" s="5">
        <v>430</v>
      </c>
      <c r="H23756" s="1" t="s">
        <v>5196</v>
      </c>
    </row>
    <row r="23757" spans="1:8" x14ac:dyDescent="0.2">
      <c r="A23757" s="2">
        <v>44667</v>
      </c>
      <c r="B23757" s="1" t="s">
        <v>85</v>
      </c>
      <c r="C23757" s="1" t="s">
        <v>11887</v>
      </c>
      <c r="D23757" s="3">
        <v>792</v>
      </c>
      <c r="E23757" s="4">
        <f>Table1[[#This Row],[Preis JPY]]*0.0076</f>
        <v>6.0191999999999997</v>
      </c>
      <c r="F23757">
        <v>4</v>
      </c>
      <c r="G23757" s="5">
        <v>147</v>
      </c>
      <c r="H23757" s="1" t="s">
        <v>1427</v>
      </c>
    </row>
    <row r="23758" spans="1:8" x14ac:dyDescent="0.2">
      <c r="A23758" s="2">
        <v>44667</v>
      </c>
      <c r="B23758" s="1" t="s">
        <v>120</v>
      </c>
      <c r="C23758" s="1" t="s">
        <v>10481</v>
      </c>
      <c r="D23758" s="3">
        <v>178</v>
      </c>
      <c r="E23758" s="4">
        <f>Table1[[#This Row],[Preis JPY]]*0.0076</f>
        <v>1.3528</v>
      </c>
      <c r="F23758" s="5">
        <v>18</v>
      </c>
      <c r="G23758" s="5">
        <v>1246</v>
      </c>
      <c r="H23758" s="1" t="s">
        <v>390</v>
      </c>
    </row>
    <row r="23759" spans="1:8" x14ac:dyDescent="0.2">
      <c r="A23759" s="2">
        <v>44667</v>
      </c>
      <c r="B23759" s="1" t="s">
        <v>43</v>
      </c>
      <c r="C23759" s="1" t="s">
        <v>9257</v>
      </c>
      <c r="D23759" s="3">
        <v>2999</v>
      </c>
      <c r="E23759" s="4">
        <f>Table1[[#This Row],[Preis JPY]]*0.0076</f>
        <v>22.792400000000001</v>
      </c>
      <c r="F23759" s="5">
        <v>58</v>
      </c>
      <c r="G23759" s="5">
        <v>1259</v>
      </c>
      <c r="H23759" s="1" t="s">
        <v>3453</v>
      </c>
    </row>
    <row r="23760" spans="1:8" x14ac:dyDescent="0.2">
      <c r="A23760" s="2">
        <v>44667</v>
      </c>
      <c r="B23760" s="1" t="s">
        <v>34</v>
      </c>
      <c r="C23760" s="1" t="s">
        <v>2057</v>
      </c>
      <c r="D23760" s="3">
        <v>22</v>
      </c>
      <c r="E23760" s="4">
        <f>Table1[[#This Row],[Preis JPY]]*0.0076</f>
        <v>0.16719999999999999</v>
      </c>
      <c r="F23760" s="5">
        <v>43</v>
      </c>
      <c r="G23760" s="5">
        <v>252</v>
      </c>
      <c r="H23760" s="1" t="s">
        <v>2058</v>
      </c>
    </row>
    <row r="23761" spans="1:8" x14ac:dyDescent="0.2">
      <c r="A23761" s="2">
        <v>44667</v>
      </c>
      <c r="B23761" s="1" t="s">
        <v>15</v>
      </c>
      <c r="C23761" s="1" t="s">
        <v>8850</v>
      </c>
      <c r="D23761" s="3">
        <v>2247</v>
      </c>
      <c r="E23761" s="4">
        <f>Table1[[#This Row],[Preis JPY]]*0.0076</f>
        <v>17.077200000000001</v>
      </c>
      <c r="F23761" s="5">
        <v>65</v>
      </c>
      <c r="G23761" s="5">
        <v>16</v>
      </c>
      <c r="H23761" s="1" t="s">
        <v>7103</v>
      </c>
    </row>
    <row r="23762" spans="1:8" x14ac:dyDescent="0.2">
      <c r="A23762" s="2">
        <v>44667</v>
      </c>
      <c r="B23762" s="1" t="s">
        <v>140</v>
      </c>
      <c r="C23762" s="1" t="s">
        <v>12418</v>
      </c>
      <c r="D23762" s="3">
        <v>6999</v>
      </c>
      <c r="E23762" s="4">
        <f>Table1[[#This Row],[Preis JPY]]*0.0076</f>
        <v>53.192399999999999</v>
      </c>
      <c r="F23762" s="5">
        <v>59</v>
      </c>
      <c r="G23762" s="5">
        <v>133</v>
      </c>
      <c r="H23762" s="1" t="s">
        <v>2293</v>
      </c>
    </row>
    <row r="23763" spans="1:8" x14ac:dyDescent="0.2">
      <c r="A23763" s="2">
        <v>44667</v>
      </c>
      <c r="B23763" s="1" t="s">
        <v>8</v>
      </c>
      <c r="C23763" s="1" t="s">
        <v>1067</v>
      </c>
      <c r="D23763" s="3">
        <v>2497</v>
      </c>
      <c r="E23763" s="4">
        <f>Table1[[#This Row],[Preis JPY]]*0.0076</f>
        <v>18.9772</v>
      </c>
      <c r="F23763" s="5">
        <v>73</v>
      </c>
      <c r="G23763" s="5">
        <v>31</v>
      </c>
      <c r="H23763" s="1" t="s">
        <v>448</v>
      </c>
    </row>
    <row r="23764" spans="1:8" x14ac:dyDescent="0.2">
      <c r="A23764" s="2">
        <v>44667</v>
      </c>
      <c r="B23764" s="1" t="s">
        <v>112</v>
      </c>
      <c r="C23764" s="1" t="s">
        <v>3649</v>
      </c>
      <c r="D23764" s="3">
        <v>5099</v>
      </c>
      <c r="E23764" s="4">
        <f>Table1[[#This Row],[Preis JPY]]*0.0076</f>
        <v>38.752400000000002</v>
      </c>
      <c r="F23764" s="5">
        <v>47</v>
      </c>
      <c r="G23764" s="5">
        <v>15</v>
      </c>
      <c r="H23764" s="1" t="s">
        <v>1903</v>
      </c>
    </row>
    <row r="23765" spans="1:8" x14ac:dyDescent="0.2">
      <c r="A23765" s="2">
        <v>44667</v>
      </c>
      <c r="B23765" s="1" t="s">
        <v>112</v>
      </c>
      <c r="C23765" s="1" t="s">
        <v>5296</v>
      </c>
      <c r="D23765" s="3">
        <v>453</v>
      </c>
      <c r="E23765" s="4">
        <f>Table1[[#This Row],[Preis JPY]]*0.0076</f>
        <v>3.4428000000000001</v>
      </c>
      <c r="F23765" s="5">
        <v>28</v>
      </c>
      <c r="G23765" s="5">
        <v>263</v>
      </c>
      <c r="H23765" s="1" t="s">
        <v>2701</v>
      </c>
    </row>
    <row r="23766" spans="1:8" x14ac:dyDescent="0.2">
      <c r="A23766" s="2">
        <v>44667</v>
      </c>
      <c r="B23766" s="1" t="s">
        <v>166</v>
      </c>
      <c r="C23766" s="1" t="s">
        <v>12419</v>
      </c>
      <c r="D23766" s="3">
        <v>128</v>
      </c>
      <c r="E23766" s="4">
        <f>Table1[[#This Row],[Preis JPY]]*0.0076</f>
        <v>0.9728</v>
      </c>
      <c r="F23766" s="5">
        <v>69</v>
      </c>
      <c r="G23766" s="5">
        <v>72</v>
      </c>
      <c r="H23766" s="1" t="s">
        <v>9095</v>
      </c>
    </row>
    <row r="23767" spans="1:8" x14ac:dyDescent="0.2">
      <c r="A23767" s="2">
        <v>44667</v>
      </c>
      <c r="B23767" s="1" t="s">
        <v>60</v>
      </c>
      <c r="C23767" s="1" t="s">
        <v>12257</v>
      </c>
      <c r="D23767" s="3">
        <v>1</v>
      </c>
      <c r="E23767" s="4">
        <f>Table1[[#This Row],[Preis JPY]]*0.0076</f>
        <v>7.6E-3</v>
      </c>
      <c r="F23767" s="5">
        <v>66</v>
      </c>
      <c r="G23767" s="5">
        <v>578</v>
      </c>
      <c r="H23767" s="1" t="s">
        <v>664</v>
      </c>
    </row>
    <row r="23768" spans="1:8" x14ac:dyDescent="0.2">
      <c r="A23768" s="2">
        <v>44667</v>
      </c>
      <c r="B23768" s="1" t="s">
        <v>115</v>
      </c>
      <c r="C23768" s="1" t="s">
        <v>6510</v>
      </c>
      <c r="D23768" s="3">
        <v>288</v>
      </c>
      <c r="E23768" s="4">
        <f>Table1[[#This Row],[Preis JPY]]*0.0076</f>
        <v>2.1888000000000001</v>
      </c>
      <c r="F23768" s="5">
        <v>68</v>
      </c>
      <c r="G23768" s="5">
        <v>84</v>
      </c>
      <c r="H23768" s="1" t="s">
        <v>4161</v>
      </c>
    </row>
    <row r="23769" spans="1:8" x14ac:dyDescent="0.2">
      <c r="A23769" s="2">
        <v>44667</v>
      </c>
      <c r="B23769" s="1" t="s">
        <v>15</v>
      </c>
      <c r="C23769" s="1" t="s">
        <v>924</v>
      </c>
      <c r="D23769" s="3">
        <v>138</v>
      </c>
      <c r="E23769" s="4">
        <f>Table1[[#This Row],[Preis JPY]]*0.0076</f>
        <v>1.0488</v>
      </c>
      <c r="F23769" s="5">
        <v>39</v>
      </c>
      <c r="G23769" s="5">
        <v>73</v>
      </c>
      <c r="H23769" s="1" t="s">
        <v>11185</v>
      </c>
    </row>
    <row r="23770" spans="1:8" x14ac:dyDescent="0.2">
      <c r="A23770" s="2">
        <v>44667</v>
      </c>
      <c r="B23770" s="1" t="s">
        <v>159</v>
      </c>
      <c r="C23770" s="1" t="s">
        <v>8162</v>
      </c>
      <c r="D23770" s="3">
        <v>1333</v>
      </c>
      <c r="E23770" s="4">
        <f>Table1[[#This Row],[Preis JPY]]*0.0076</f>
        <v>10.130800000000001</v>
      </c>
      <c r="F23770" s="5">
        <v>33</v>
      </c>
      <c r="G23770" s="5">
        <v>36</v>
      </c>
      <c r="H23770" s="1" t="s">
        <v>8163</v>
      </c>
    </row>
    <row r="23771" spans="1:8" x14ac:dyDescent="0.2">
      <c r="A23771" s="2">
        <v>44667</v>
      </c>
      <c r="B23771" s="1" t="s">
        <v>73</v>
      </c>
      <c r="C23771" s="1" t="s">
        <v>12420</v>
      </c>
      <c r="D23771" s="3">
        <v>149</v>
      </c>
      <c r="E23771" s="4">
        <f>Table1[[#This Row],[Preis JPY]]*0.0076</f>
        <v>1.1324000000000001</v>
      </c>
      <c r="F23771" s="5">
        <v>77</v>
      </c>
      <c r="G23771" s="5">
        <v>744</v>
      </c>
      <c r="H23771" s="1" t="s">
        <v>2146</v>
      </c>
    </row>
    <row r="23772" spans="1:8" x14ac:dyDescent="0.2">
      <c r="A23772" s="2">
        <v>44667</v>
      </c>
      <c r="B23772" s="1" t="s">
        <v>115</v>
      </c>
      <c r="C23772" s="1" t="s">
        <v>10320</v>
      </c>
      <c r="D23772" s="3">
        <v>399</v>
      </c>
      <c r="E23772" s="4">
        <f>Table1[[#This Row],[Preis JPY]]*0.0076</f>
        <v>3.0324</v>
      </c>
      <c r="F23772" s="5">
        <v>22</v>
      </c>
      <c r="G23772" s="5">
        <v>1371</v>
      </c>
      <c r="H23772" s="1" t="s">
        <v>2101</v>
      </c>
    </row>
    <row r="23773" spans="1:8" x14ac:dyDescent="0.2">
      <c r="A23773" s="2">
        <v>44667</v>
      </c>
      <c r="B23773" s="1" t="s">
        <v>140</v>
      </c>
      <c r="C23773" s="1" t="s">
        <v>8086</v>
      </c>
      <c r="D23773" s="3">
        <v>383</v>
      </c>
      <c r="E23773" s="4">
        <f>Table1[[#This Row],[Preis JPY]]*0.0076</f>
        <v>2.9108000000000001</v>
      </c>
      <c r="F23773" s="5">
        <v>30</v>
      </c>
      <c r="G23773" s="5">
        <v>4193</v>
      </c>
      <c r="H23773" s="1" t="s">
        <v>555</v>
      </c>
    </row>
    <row r="23774" spans="1:8" x14ac:dyDescent="0.2">
      <c r="A23774" s="2">
        <v>44667</v>
      </c>
      <c r="B23774" s="1" t="s">
        <v>8</v>
      </c>
      <c r="C23774" s="1" t="s">
        <v>12421</v>
      </c>
      <c r="D23774" s="3">
        <v>132</v>
      </c>
      <c r="E23774" s="4">
        <f>Table1[[#This Row],[Preis JPY]]*0.0076</f>
        <v>1.0032000000000001</v>
      </c>
      <c r="F23774" s="5">
        <v>70</v>
      </c>
      <c r="G23774" s="5">
        <v>1</v>
      </c>
      <c r="H23774" s="1" t="s">
        <v>767</v>
      </c>
    </row>
    <row r="23775" spans="1:8" x14ac:dyDescent="0.2">
      <c r="A23775" s="2">
        <v>44667</v>
      </c>
      <c r="B23775" s="1" t="s">
        <v>135</v>
      </c>
      <c r="C23775" s="1" t="s">
        <v>12422</v>
      </c>
      <c r="D23775" s="3">
        <v>712</v>
      </c>
      <c r="E23775" s="4">
        <f>Table1[[#This Row],[Preis JPY]]*0.0076</f>
        <v>5.4112</v>
      </c>
      <c r="F23775" s="5">
        <v>65</v>
      </c>
      <c r="G23775" s="5" t="s">
        <v>13</v>
      </c>
      <c r="H23775" s="1" t="s">
        <v>154</v>
      </c>
    </row>
    <row r="23776" spans="1:8" x14ac:dyDescent="0.2">
      <c r="A23776" s="2">
        <v>44667</v>
      </c>
      <c r="B23776" s="1" t="s">
        <v>34</v>
      </c>
      <c r="C23776" s="1" t="s">
        <v>8154</v>
      </c>
      <c r="D23776" s="3">
        <v>5398</v>
      </c>
      <c r="E23776" s="4">
        <f>Table1[[#This Row],[Preis JPY]]*0.0076</f>
        <v>41.024799999999999</v>
      </c>
      <c r="F23776" s="5">
        <v>64</v>
      </c>
      <c r="G23776" s="5">
        <v>82</v>
      </c>
      <c r="H23776" s="1" t="s">
        <v>8155</v>
      </c>
    </row>
    <row r="23777" spans="1:8" x14ac:dyDescent="0.2">
      <c r="A23777" s="2">
        <v>44667</v>
      </c>
      <c r="B23777" s="1" t="s">
        <v>85</v>
      </c>
      <c r="C23777" s="1" t="s">
        <v>1801</v>
      </c>
      <c r="D23777" s="3">
        <v>275</v>
      </c>
      <c r="E23777" s="4">
        <f>Table1[[#This Row],[Preis JPY]]*0.0076</f>
        <v>2.09</v>
      </c>
      <c r="F23777" s="5">
        <v>48</v>
      </c>
      <c r="G23777" s="5">
        <v>4751</v>
      </c>
      <c r="H23777" s="1" t="s">
        <v>523</v>
      </c>
    </row>
    <row r="23778" spans="1:8" x14ac:dyDescent="0.2">
      <c r="A23778" s="2">
        <v>44667</v>
      </c>
      <c r="B23778" s="1" t="s">
        <v>68</v>
      </c>
      <c r="C23778" s="1" t="s">
        <v>12132</v>
      </c>
      <c r="D23778" s="3">
        <v>1888</v>
      </c>
      <c r="E23778" s="4">
        <f>Table1[[#This Row],[Preis JPY]]*0.0076</f>
        <v>14.348800000000001</v>
      </c>
      <c r="F23778" s="5">
        <v>32</v>
      </c>
      <c r="G23778" s="5">
        <v>1178</v>
      </c>
      <c r="H23778" s="1" t="s">
        <v>1533</v>
      </c>
    </row>
    <row r="23779" spans="1:8" x14ac:dyDescent="0.2">
      <c r="A23779" s="2">
        <v>44667</v>
      </c>
      <c r="B23779" s="1" t="s">
        <v>15</v>
      </c>
      <c r="C23779" s="1" t="s">
        <v>8224</v>
      </c>
      <c r="D23779" s="3">
        <v>298</v>
      </c>
      <c r="E23779" s="4">
        <f>Table1[[#This Row],[Preis JPY]]*0.0076</f>
        <v>2.2648000000000001</v>
      </c>
      <c r="F23779" s="5">
        <v>15</v>
      </c>
      <c r="G23779" s="5" t="s">
        <v>13</v>
      </c>
      <c r="H23779" s="1" t="s">
        <v>8225</v>
      </c>
    </row>
    <row r="23780" spans="1:8" x14ac:dyDescent="0.2">
      <c r="A23780" s="2">
        <v>44667</v>
      </c>
      <c r="B23780" s="1" t="s">
        <v>24</v>
      </c>
      <c r="C23780" s="1" t="s">
        <v>9476</v>
      </c>
      <c r="D23780" s="3">
        <v>4378</v>
      </c>
      <c r="E23780" s="4">
        <f>Table1[[#This Row],[Preis JPY]]*0.0076</f>
        <v>33.272799999999997</v>
      </c>
      <c r="F23780" s="5">
        <v>77</v>
      </c>
      <c r="G23780" s="5">
        <v>730</v>
      </c>
      <c r="H23780" s="1" t="s">
        <v>743</v>
      </c>
    </row>
    <row r="23781" spans="1:8" x14ac:dyDescent="0.2">
      <c r="A23781" s="2">
        <v>44667</v>
      </c>
      <c r="B23781" s="1" t="s">
        <v>82</v>
      </c>
      <c r="C23781" s="1" t="s">
        <v>83</v>
      </c>
      <c r="D23781" s="3">
        <v>2298</v>
      </c>
      <c r="E23781" s="4">
        <f>Table1[[#This Row],[Preis JPY]]*0.0076</f>
        <v>17.4648</v>
      </c>
      <c r="F23781" s="5">
        <v>12</v>
      </c>
      <c r="G23781" s="5">
        <v>210</v>
      </c>
      <c r="H23781" s="1" t="s">
        <v>84</v>
      </c>
    </row>
    <row r="23782" spans="1:8" x14ac:dyDescent="0.2">
      <c r="A23782" s="2">
        <v>44667</v>
      </c>
      <c r="B23782" s="1" t="s">
        <v>243</v>
      </c>
      <c r="C23782" s="1" t="s">
        <v>3563</v>
      </c>
      <c r="D23782" s="3">
        <v>675</v>
      </c>
      <c r="E23782" s="4">
        <f>Table1[[#This Row],[Preis JPY]]*0.0076</f>
        <v>5.13</v>
      </c>
      <c r="F23782" s="5">
        <v>55</v>
      </c>
      <c r="G23782" s="5">
        <v>688</v>
      </c>
      <c r="H23782" s="1" t="s">
        <v>1832</v>
      </c>
    </row>
    <row r="23783" spans="1:8" x14ac:dyDescent="0.2">
      <c r="A23783" s="2">
        <v>44667</v>
      </c>
      <c r="B23783" s="1" t="s">
        <v>107</v>
      </c>
      <c r="C23783" s="1" t="s">
        <v>4677</v>
      </c>
      <c r="D23783" s="3">
        <v>165</v>
      </c>
      <c r="E23783" s="4">
        <f>Table1[[#This Row],[Preis JPY]]*0.0076</f>
        <v>1.254</v>
      </c>
      <c r="F23783" s="5">
        <v>76</v>
      </c>
      <c r="G23783" s="5">
        <v>3</v>
      </c>
      <c r="H23783" s="1" t="s">
        <v>109</v>
      </c>
    </row>
    <row r="23784" spans="1:8" x14ac:dyDescent="0.2">
      <c r="A23784" s="2">
        <v>44667</v>
      </c>
      <c r="B23784" s="1" t="s">
        <v>234</v>
      </c>
      <c r="C23784" s="1" t="s">
        <v>2829</v>
      </c>
      <c r="D23784" s="3">
        <v>15378</v>
      </c>
      <c r="E23784" s="4">
        <f>Table1[[#This Row],[Preis JPY]]*0.0076</f>
        <v>116.8728</v>
      </c>
      <c r="F23784" s="5">
        <v>46</v>
      </c>
      <c r="G23784" s="5">
        <v>479</v>
      </c>
      <c r="H23784" s="1" t="s">
        <v>2830</v>
      </c>
    </row>
    <row r="23785" spans="1:8" x14ac:dyDescent="0.2">
      <c r="A23785" s="2">
        <v>44667</v>
      </c>
      <c r="B23785" s="1" t="s">
        <v>85</v>
      </c>
      <c r="C23785" s="1" t="s">
        <v>7173</v>
      </c>
      <c r="D23785" s="3">
        <v>1898</v>
      </c>
      <c r="E23785" s="4">
        <f>Table1[[#This Row],[Preis JPY]]*0.0076</f>
        <v>14.424799999999999</v>
      </c>
      <c r="F23785" s="5">
        <v>22</v>
      </c>
      <c r="G23785" s="5">
        <v>104</v>
      </c>
      <c r="H23785" s="1" t="s">
        <v>2401</v>
      </c>
    </row>
    <row r="23786" spans="1:8" x14ac:dyDescent="0.2">
      <c r="A23786" s="2">
        <v>44667</v>
      </c>
      <c r="B23786" s="1" t="s">
        <v>18</v>
      </c>
      <c r="C23786" s="1" t="s">
        <v>7018</v>
      </c>
      <c r="D23786" s="3">
        <v>3998</v>
      </c>
      <c r="E23786" s="4">
        <f>Table1[[#This Row],[Preis JPY]]*0.0076</f>
        <v>30.384799999999998</v>
      </c>
      <c r="F23786" s="5">
        <v>35</v>
      </c>
      <c r="G23786" s="5">
        <v>80</v>
      </c>
      <c r="H23786" s="1" t="s">
        <v>20</v>
      </c>
    </row>
    <row r="23787" spans="1:8" x14ac:dyDescent="0.2">
      <c r="A23787" s="2">
        <v>44667</v>
      </c>
      <c r="B23787" s="1" t="s">
        <v>169</v>
      </c>
      <c r="C23787" s="1" t="s">
        <v>11779</v>
      </c>
      <c r="D23787" s="3">
        <v>135</v>
      </c>
      <c r="E23787" s="4">
        <f>Table1[[#This Row],[Preis JPY]]*0.0076</f>
        <v>1.026</v>
      </c>
      <c r="F23787" s="5">
        <v>59</v>
      </c>
      <c r="G23787" s="5">
        <v>1235</v>
      </c>
      <c r="H23787" s="1" t="s">
        <v>7935</v>
      </c>
    </row>
    <row r="23788" spans="1:8" x14ac:dyDescent="0.2">
      <c r="A23788" s="2">
        <v>44667</v>
      </c>
      <c r="B23788" s="1" t="s">
        <v>120</v>
      </c>
      <c r="C23788" s="1" t="s">
        <v>11418</v>
      </c>
      <c r="D23788" s="3">
        <v>1438</v>
      </c>
      <c r="E23788" s="4">
        <f>Table1[[#This Row],[Preis JPY]]*0.0076</f>
        <v>10.928800000000001</v>
      </c>
      <c r="F23788" s="5">
        <v>24</v>
      </c>
      <c r="G23788" s="5">
        <v>693</v>
      </c>
      <c r="H23788" s="1" t="s">
        <v>3045</v>
      </c>
    </row>
    <row r="23789" spans="1:8" x14ac:dyDescent="0.2">
      <c r="A23789" s="2">
        <v>44667</v>
      </c>
      <c r="B23789" s="1" t="s">
        <v>140</v>
      </c>
      <c r="C23789" s="1" t="s">
        <v>5631</v>
      </c>
      <c r="D23789" s="3">
        <v>498</v>
      </c>
      <c r="E23789" s="4">
        <f>Table1[[#This Row],[Preis JPY]]*0.0076</f>
        <v>3.7848000000000002</v>
      </c>
      <c r="F23789" s="5">
        <v>66</v>
      </c>
      <c r="G23789" s="5">
        <v>2009</v>
      </c>
      <c r="H23789" s="1" t="s">
        <v>4471</v>
      </c>
    </row>
    <row r="23790" spans="1:8" x14ac:dyDescent="0.2">
      <c r="A23790" s="2">
        <v>44667</v>
      </c>
      <c r="B23790" s="1" t="s">
        <v>11</v>
      </c>
      <c r="C23790" s="1" t="s">
        <v>12423</v>
      </c>
      <c r="D23790" s="3">
        <v>199</v>
      </c>
      <c r="E23790" s="4">
        <f>Table1[[#This Row],[Preis JPY]]*0.0076</f>
        <v>1.5124</v>
      </c>
      <c r="F23790" s="5">
        <v>15</v>
      </c>
      <c r="G23790" s="5">
        <v>638</v>
      </c>
      <c r="H23790" s="1" t="s">
        <v>12424</v>
      </c>
    </row>
    <row r="23791" spans="1:8" x14ac:dyDescent="0.2">
      <c r="A23791" s="2">
        <v>44667</v>
      </c>
      <c r="B23791" s="1" t="s">
        <v>140</v>
      </c>
      <c r="C23791" s="1" t="s">
        <v>4370</v>
      </c>
      <c r="D23791" s="3">
        <v>498</v>
      </c>
      <c r="E23791" s="4">
        <f>Table1[[#This Row],[Preis JPY]]*0.0076</f>
        <v>3.7848000000000002</v>
      </c>
      <c r="F23791" s="5">
        <v>75</v>
      </c>
      <c r="G23791" s="5">
        <v>783</v>
      </c>
      <c r="H23791" s="1" t="s">
        <v>2298</v>
      </c>
    </row>
    <row r="23792" spans="1:8" x14ac:dyDescent="0.2">
      <c r="A23792" s="2">
        <v>44667</v>
      </c>
      <c r="B23792" s="1" t="s">
        <v>27</v>
      </c>
      <c r="C23792" s="1" t="s">
        <v>12425</v>
      </c>
      <c r="D23792" s="3">
        <v>6234</v>
      </c>
      <c r="E23792" s="4">
        <f>Table1[[#This Row],[Preis JPY]]*0.0076</f>
        <v>47.378399999999999</v>
      </c>
      <c r="F23792" s="5">
        <v>67</v>
      </c>
      <c r="G23792" s="5">
        <v>7</v>
      </c>
      <c r="H23792" s="1" t="s">
        <v>14</v>
      </c>
    </row>
    <row r="23793" spans="1:8" x14ac:dyDescent="0.2">
      <c r="A23793" s="2">
        <v>44667</v>
      </c>
      <c r="B23793" s="1" t="s">
        <v>243</v>
      </c>
      <c r="C23793" s="1" t="s">
        <v>6807</v>
      </c>
      <c r="D23793" s="3">
        <v>253</v>
      </c>
      <c r="E23793" s="4">
        <f>Table1[[#This Row],[Preis JPY]]*0.0076</f>
        <v>1.9228000000000001</v>
      </c>
      <c r="F23793" s="5">
        <v>2</v>
      </c>
      <c r="G23793" s="5">
        <v>1786</v>
      </c>
      <c r="H23793" s="1" t="s">
        <v>2593</v>
      </c>
    </row>
    <row r="23794" spans="1:8" x14ac:dyDescent="0.2">
      <c r="A23794" s="2">
        <v>44667</v>
      </c>
      <c r="B23794" s="1" t="s">
        <v>73</v>
      </c>
      <c r="C23794" s="1" t="s">
        <v>12426</v>
      </c>
      <c r="D23794" s="3">
        <v>259</v>
      </c>
      <c r="E23794" s="4">
        <f>Table1[[#This Row],[Preis JPY]]*0.0076</f>
        <v>1.9683999999999999</v>
      </c>
      <c r="F23794" s="5">
        <v>1</v>
      </c>
      <c r="G23794" s="5">
        <v>954</v>
      </c>
      <c r="H23794" s="1" t="s">
        <v>1178</v>
      </c>
    </row>
    <row r="23795" spans="1:8" x14ac:dyDescent="0.2">
      <c r="A23795" s="2">
        <v>44667</v>
      </c>
      <c r="B23795" s="1" t="s">
        <v>135</v>
      </c>
      <c r="C23795" s="1" t="s">
        <v>4120</v>
      </c>
      <c r="D23795" s="3">
        <v>5039</v>
      </c>
      <c r="E23795" s="4">
        <f>Table1[[#This Row],[Preis JPY]]*0.0076</f>
        <v>38.296399999999998</v>
      </c>
      <c r="F23795" s="5">
        <v>13</v>
      </c>
      <c r="G23795" s="5" t="s">
        <v>13</v>
      </c>
      <c r="H23795" s="1" t="s">
        <v>109</v>
      </c>
    </row>
    <row r="23796" spans="1:8" x14ac:dyDescent="0.2">
      <c r="A23796" s="2">
        <v>44667</v>
      </c>
      <c r="B23796" s="1" t="s">
        <v>27</v>
      </c>
      <c r="C23796" s="1" t="s">
        <v>10420</v>
      </c>
      <c r="D23796" s="3">
        <v>13124</v>
      </c>
      <c r="E23796" s="4">
        <f>Table1[[#This Row],[Preis JPY]]*0.0076</f>
        <v>99.742400000000004</v>
      </c>
      <c r="F23796" s="5">
        <v>59</v>
      </c>
      <c r="G23796" s="5">
        <v>477</v>
      </c>
      <c r="H23796" s="1" t="s">
        <v>2070</v>
      </c>
    </row>
    <row r="23797" spans="1:8" x14ac:dyDescent="0.2">
      <c r="A23797" s="2">
        <v>44667</v>
      </c>
      <c r="B23797" s="1" t="s">
        <v>159</v>
      </c>
      <c r="C23797" s="1" t="s">
        <v>160</v>
      </c>
      <c r="D23797" s="3">
        <v>3828</v>
      </c>
      <c r="E23797" s="4">
        <f>Table1[[#This Row],[Preis JPY]]*0.0076</f>
        <v>29.0928</v>
      </c>
      <c r="F23797" s="5">
        <v>44</v>
      </c>
      <c r="G23797" s="5">
        <v>4</v>
      </c>
      <c r="H23797" s="1" t="s">
        <v>161</v>
      </c>
    </row>
    <row r="23798" spans="1:8" x14ac:dyDescent="0.2">
      <c r="A23798" s="2">
        <v>44667</v>
      </c>
      <c r="B23798" s="1" t="s">
        <v>11175</v>
      </c>
      <c r="C23798" s="1" t="s">
        <v>12427</v>
      </c>
      <c r="D23798" s="3">
        <v>7925</v>
      </c>
      <c r="E23798" s="4">
        <f>Table1[[#This Row],[Preis JPY]]*0.0076</f>
        <v>60.23</v>
      </c>
      <c r="F23798" s="5">
        <v>48</v>
      </c>
      <c r="G23798" s="5">
        <v>105</v>
      </c>
      <c r="H23798" s="1" t="s">
        <v>10344</v>
      </c>
    </row>
    <row r="23799" spans="1:8" x14ac:dyDescent="0.2">
      <c r="A23799" s="2">
        <v>44667</v>
      </c>
      <c r="B23799" s="1" t="s">
        <v>11174</v>
      </c>
      <c r="C23799" s="1" t="s">
        <v>8000</v>
      </c>
      <c r="D23799" s="3">
        <v>4529</v>
      </c>
      <c r="E23799" s="4">
        <f>Table1[[#This Row],[Preis JPY]]*0.0076</f>
        <v>34.420400000000001</v>
      </c>
      <c r="F23799" s="5">
        <v>41</v>
      </c>
      <c r="G23799" s="5">
        <v>677</v>
      </c>
      <c r="H23799" s="1" t="s">
        <v>622</v>
      </c>
    </row>
    <row r="23800" spans="1:8" x14ac:dyDescent="0.2">
      <c r="A23800" s="2">
        <v>44667</v>
      </c>
      <c r="B23800" s="1" t="s">
        <v>43</v>
      </c>
      <c r="C23800" s="1" t="s">
        <v>8012</v>
      </c>
      <c r="D23800" s="3">
        <v>27699</v>
      </c>
      <c r="E23800" s="4">
        <f>Table1[[#This Row],[Preis JPY]]*0.0076</f>
        <v>210.51240000000001</v>
      </c>
      <c r="F23800" s="5">
        <v>25</v>
      </c>
      <c r="G23800" s="5">
        <v>26</v>
      </c>
      <c r="H23800" s="1" t="s">
        <v>8711</v>
      </c>
    </row>
    <row r="23801" spans="1:8" x14ac:dyDescent="0.2">
      <c r="A23801" s="2">
        <v>44667</v>
      </c>
      <c r="B23801" s="1" t="s">
        <v>18</v>
      </c>
      <c r="C23801" s="1" t="s">
        <v>5551</v>
      </c>
      <c r="D23801" s="3">
        <v>798</v>
      </c>
      <c r="E23801" s="4">
        <f>Table1[[#This Row],[Preis JPY]]*0.0076</f>
        <v>6.0648</v>
      </c>
      <c r="F23801" s="5">
        <v>26</v>
      </c>
      <c r="G23801" s="5">
        <v>22108</v>
      </c>
      <c r="H23801" s="1" t="s">
        <v>3196</v>
      </c>
    </row>
    <row r="23802" spans="1:8" x14ac:dyDescent="0.2">
      <c r="A23802" s="2">
        <v>44667</v>
      </c>
      <c r="B23802" s="1" t="s">
        <v>243</v>
      </c>
      <c r="C23802" s="1" t="s">
        <v>11269</v>
      </c>
      <c r="D23802" s="3">
        <v>462</v>
      </c>
      <c r="E23802" s="4">
        <f>Table1[[#This Row],[Preis JPY]]*0.0076</f>
        <v>3.5112000000000001</v>
      </c>
      <c r="F23802" s="5">
        <v>11</v>
      </c>
      <c r="G23802" s="5">
        <v>12</v>
      </c>
      <c r="H23802" s="1" t="s">
        <v>5285</v>
      </c>
    </row>
    <row r="23803" spans="1:8" x14ac:dyDescent="0.2">
      <c r="A23803" s="2">
        <v>44667</v>
      </c>
      <c r="B23803" s="1" t="s">
        <v>115</v>
      </c>
      <c r="C23803" s="1" t="s">
        <v>512</v>
      </c>
      <c r="D23803" s="3">
        <v>13</v>
      </c>
      <c r="E23803" s="4">
        <f>Table1[[#This Row],[Preis JPY]]*0.0076</f>
        <v>9.8799999999999999E-2</v>
      </c>
      <c r="F23803" s="5">
        <v>36</v>
      </c>
      <c r="G23803" s="5">
        <v>137</v>
      </c>
      <c r="H23803" s="1" t="s">
        <v>513</v>
      </c>
    </row>
    <row r="23804" spans="1:8" x14ac:dyDescent="0.2">
      <c r="A23804" s="2">
        <v>44667</v>
      </c>
      <c r="B23804" s="1" t="s">
        <v>140</v>
      </c>
      <c r="C23804" s="1" t="s">
        <v>11353</v>
      </c>
      <c r="D23804" s="3">
        <v>5499</v>
      </c>
      <c r="E23804" s="4">
        <f>Table1[[#This Row],[Preis JPY]]*0.0076</f>
        <v>41.792400000000001</v>
      </c>
      <c r="F23804" s="5">
        <v>20</v>
      </c>
      <c r="G23804" s="5">
        <v>3902</v>
      </c>
      <c r="H23804" s="1" t="s">
        <v>142</v>
      </c>
    </row>
    <row r="23805" spans="1:8" x14ac:dyDescent="0.2">
      <c r="A23805" s="2">
        <v>44667</v>
      </c>
      <c r="B23805" s="1" t="s">
        <v>68</v>
      </c>
      <c r="C23805" s="1" t="s">
        <v>602</v>
      </c>
      <c r="D23805" s="3">
        <v>1499</v>
      </c>
      <c r="E23805" s="4">
        <f>Table1[[#This Row],[Preis JPY]]*0.0076</f>
        <v>11.3924</v>
      </c>
      <c r="F23805" s="5">
        <v>53</v>
      </c>
      <c r="G23805" s="5">
        <v>148</v>
      </c>
      <c r="H23805" s="1" t="s">
        <v>603</v>
      </c>
    </row>
    <row r="23806" spans="1:8" x14ac:dyDescent="0.2">
      <c r="A23806" s="2">
        <v>44667</v>
      </c>
      <c r="B23806" s="1" t="s">
        <v>210</v>
      </c>
      <c r="C23806" s="1" t="s">
        <v>7519</v>
      </c>
      <c r="D23806" s="3">
        <v>1</v>
      </c>
      <c r="E23806" s="4">
        <f>Table1[[#This Row],[Preis JPY]]*0.0076</f>
        <v>7.6E-3</v>
      </c>
      <c r="F23806" s="5">
        <v>15</v>
      </c>
      <c r="G23806" s="5">
        <v>1617</v>
      </c>
      <c r="H23806" s="1" t="s">
        <v>2698</v>
      </c>
    </row>
    <row r="23807" spans="1:8" x14ac:dyDescent="0.2">
      <c r="A23807" s="2">
        <v>44667</v>
      </c>
      <c r="B23807" s="1" t="s">
        <v>24</v>
      </c>
      <c r="C23807" s="1" t="s">
        <v>8984</v>
      </c>
      <c r="D23807" s="3">
        <v>188</v>
      </c>
      <c r="E23807" s="4">
        <f>Table1[[#This Row],[Preis JPY]]*0.0076</f>
        <v>1.4288000000000001</v>
      </c>
      <c r="F23807" s="5">
        <v>50</v>
      </c>
      <c r="G23807" s="5">
        <v>213</v>
      </c>
      <c r="H23807" s="1" t="s">
        <v>542</v>
      </c>
    </row>
    <row r="23808" spans="1:8" x14ac:dyDescent="0.2">
      <c r="A23808" s="2">
        <v>44667</v>
      </c>
      <c r="B23808" s="1" t="s">
        <v>8</v>
      </c>
      <c r="C23808" s="1" t="s">
        <v>12428</v>
      </c>
      <c r="D23808" s="3">
        <v>514</v>
      </c>
      <c r="E23808" s="4">
        <f>Table1[[#This Row],[Preis JPY]]*0.0076</f>
        <v>3.9064000000000001</v>
      </c>
      <c r="F23808" s="5">
        <v>21</v>
      </c>
      <c r="G23808" s="5">
        <v>8</v>
      </c>
      <c r="H23808" s="1" t="s">
        <v>365</v>
      </c>
    </row>
    <row r="23809" spans="1:8" x14ac:dyDescent="0.2">
      <c r="A23809" s="2">
        <v>44667</v>
      </c>
      <c r="B23809" s="1" t="s">
        <v>11175</v>
      </c>
      <c r="C23809" s="1" t="s">
        <v>12429</v>
      </c>
      <c r="D23809" s="3">
        <v>3958</v>
      </c>
      <c r="E23809" s="4">
        <f>Table1[[#This Row],[Preis JPY]]*0.0076</f>
        <v>30.0808</v>
      </c>
      <c r="F23809" s="5">
        <v>35</v>
      </c>
      <c r="G23809" s="5">
        <v>3129</v>
      </c>
      <c r="H23809" s="1" t="s">
        <v>11193</v>
      </c>
    </row>
    <row r="23810" spans="1:8" x14ac:dyDescent="0.2">
      <c r="A23810" s="2">
        <v>44667</v>
      </c>
      <c r="B23810" s="1" t="s">
        <v>85</v>
      </c>
      <c r="C23810" s="1" t="s">
        <v>7499</v>
      </c>
      <c r="D23810" s="3">
        <v>798</v>
      </c>
      <c r="E23810" s="4">
        <f>Table1[[#This Row],[Preis JPY]]*0.0076</f>
        <v>6.0648</v>
      </c>
      <c r="F23810" s="5">
        <v>38</v>
      </c>
      <c r="G23810" s="5">
        <v>244</v>
      </c>
      <c r="H23810" s="1" t="s">
        <v>572</v>
      </c>
    </row>
    <row r="23811" spans="1:8" x14ac:dyDescent="0.2">
      <c r="A23811" s="2">
        <v>44667</v>
      </c>
      <c r="B23811" s="1" t="s">
        <v>243</v>
      </c>
      <c r="C23811" s="1" t="s">
        <v>2133</v>
      </c>
      <c r="D23811" s="3">
        <v>1998</v>
      </c>
      <c r="E23811" s="4">
        <f>Table1[[#This Row],[Preis JPY]]*0.0076</f>
        <v>15.184799999999999</v>
      </c>
      <c r="F23811" s="5">
        <v>74</v>
      </c>
      <c r="G23811" s="5">
        <v>419</v>
      </c>
      <c r="H23811" s="1" t="s">
        <v>2134</v>
      </c>
    </row>
    <row r="23812" spans="1:8" x14ac:dyDescent="0.2">
      <c r="A23812" s="2">
        <v>44667</v>
      </c>
      <c r="B23812" s="1" t="s">
        <v>112</v>
      </c>
      <c r="C23812" s="1" t="s">
        <v>11794</v>
      </c>
      <c r="D23812" s="3">
        <v>5299</v>
      </c>
      <c r="E23812" s="4">
        <f>Table1[[#This Row],[Preis JPY]]*0.0076</f>
        <v>40.272399999999998</v>
      </c>
      <c r="F23812" s="5">
        <v>58</v>
      </c>
      <c r="G23812" s="5" t="s">
        <v>13</v>
      </c>
      <c r="H23812" s="1" t="s">
        <v>10060</v>
      </c>
    </row>
    <row r="23813" spans="1:8" x14ac:dyDescent="0.2">
      <c r="A23813" s="2">
        <v>44667</v>
      </c>
      <c r="B23813" s="1" t="s">
        <v>63</v>
      </c>
      <c r="C23813" s="1" t="s">
        <v>8752</v>
      </c>
      <c r="D23813" s="3">
        <v>6435</v>
      </c>
      <c r="E23813" s="4">
        <f>Table1[[#This Row],[Preis JPY]]*0.0076</f>
        <v>48.905999999999999</v>
      </c>
      <c r="F23813" s="5">
        <v>38</v>
      </c>
      <c r="G23813" s="5">
        <v>120</v>
      </c>
      <c r="H23813" s="1" t="s">
        <v>1496</v>
      </c>
    </row>
    <row r="23814" spans="1:8" x14ac:dyDescent="0.2">
      <c r="A23814" s="2">
        <v>44667</v>
      </c>
      <c r="B23814" s="1" t="s">
        <v>11174</v>
      </c>
      <c r="C23814" s="1" t="s">
        <v>6632</v>
      </c>
      <c r="D23814" s="3">
        <v>6336</v>
      </c>
      <c r="E23814" s="4">
        <f>Table1[[#This Row],[Preis JPY]]*0.0076</f>
        <v>48.153599999999997</v>
      </c>
      <c r="F23814" s="5">
        <v>63</v>
      </c>
      <c r="G23814" s="5">
        <v>44</v>
      </c>
      <c r="H23814" s="1" t="s">
        <v>1457</v>
      </c>
    </row>
    <row r="23815" spans="1:8" x14ac:dyDescent="0.2">
      <c r="A23815" s="2">
        <v>44667</v>
      </c>
      <c r="B23815" s="1" t="s">
        <v>112</v>
      </c>
      <c r="C23815" s="1" t="s">
        <v>4176</v>
      </c>
      <c r="D23815" s="3">
        <v>248</v>
      </c>
      <c r="E23815" s="4">
        <f>Table1[[#This Row],[Preis JPY]]*0.0076</f>
        <v>1.8848</v>
      </c>
      <c r="F23815" s="5">
        <v>51</v>
      </c>
      <c r="G23815" s="5">
        <v>130</v>
      </c>
      <c r="H23815" s="1" t="s">
        <v>2701</v>
      </c>
    </row>
    <row r="23816" spans="1:8" x14ac:dyDescent="0.2">
      <c r="A23816" s="2">
        <v>44667</v>
      </c>
      <c r="B23816" s="1" t="s">
        <v>8</v>
      </c>
      <c r="C23816" s="1" t="s">
        <v>6328</v>
      </c>
      <c r="D23816" s="3">
        <v>2497</v>
      </c>
      <c r="E23816" s="4">
        <f>Table1[[#This Row],[Preis JPY]]*0.0076</f>
        <v>18.9772</v>
      </c>
      <c r="F23816" s="5">
        <v>35</v>
      </c>
      <c r="G23816" s="5">
        <v>11</v>
      </c>
      <c r="H23816" s="1" t="s">
        <v>1339</v>
      </c>
    </row>
    <row r="23817" spans="1:8" x14ac:dyDescent="0.2">
      <c r="A23817" s="2">
        <v>44667</v>
      </c>
      <c r="B23817" s="1" t="s">
        <v>112</v>
      </c>
      <c r="C23817" s="1" t="s">
        <v>2022</v>
      </c>
      <c r="D23817" s="3">
        <v>167</v>
      </c>
      <c r="E23817" s="4">
        <f>Table1[[#This Row],[Preis JPY]]*0.0076</f>
        <v>1.2692000000000001</v>
      </c>
      <c r="F23817" s="5">
        <v>75</v>
      </c>
      <c r="G23817" s="5">
        <v>164</v>
      </c>
      <c r="H23817" s="1" t="s">
        <v>11211</v>
      </c>
    </row>
    <row r="23818" spans="1:8" x14ac:dyDescent="0.2">
      <c r="A23818" s="2">
        <v>44667</v>
      </c>
      <c r="B23818" s="1" t="s">
        <v>140</v>
      </c>
      <c r="C23818" s="1" t="s">
        <v>9369</v>
      </c>
      <c r="D23818" s="3">
        <v>1</v>
      </c>
      <c r="E23818" s="4">
        <f>Table1[[#This Row],[Preis JPY]]*0.0076</f>
        <v>7.6E-3</v>
      </c>
      <c r="F23818" s="5">
        <v>73</v>
      </c>
      <c r="G23818" s="5">
        <v>990</v>
      </c>
      <c r="H23818" s="1" t="s">
        <v>9370</v>
      </c>
    </row>
    <row r="23819" spans="1:8" x14ac:dyDescent="0.2">
      <c r="A23819" s="2">
        <v>44667</v>
      </c>
      <c r="B23819" s="1" t="s">
        <v>43</v>
      </c>
      <c r="C23819" s="1" t="s">
        <v>11139</v>
      </c>
      <c r="D23819" s="3">
        <v>235</v>
      </c>
      <c r="E23819" s="4">
        <f>Table1[[#This Row],[Preis JPY]]*0.0076</f>
        <v>1.786</v>
      </c>
      <c r="F23819" s="5">
        <v>65</v>
      </c>
      <c r="G23819" s="5">
        <v>101</v>
      </c>
      <c r="H23819" s="1" t="s">
        <v>1383</v>
      </c>
    </row>
    <row r="23820" spans="1:8" x14ac:dyDescent="0.2">
      <c r="A23820" s="2">
        <v>44667</v>
      </c>
      <c r="B23820" s="1" t="s">
        <v>30</v>
      </c>
      <c r="C23820" s="1" t="s">
        <v>12430</v>
      </c>
      <c r="D23820" s="3">
        <v>138</v>
      </c>
      <c r="E23820" s="4">
        <f>Table1[[#This Row],[Preis JPY]]*0.0076</f>
        <v>1.0488</v>
      </c>
      <c r="F23820" s="5">
        <v>77</v>
      </c>
      <c r="G23820" s="5">
        <v>280</v>
      </c>
      <c r="H23820" s="1" t="s">
        <v>1297</v>
      </c>
    </row>
    <row r="23821" spans="1:8" x14ac:dyDescent="0.2">
      <c r="A23821" s="2">
        <v>44667</v>
      </c>
      <c r="B23821" s="1" t="s">
        <v>63</v>
      </c>
      <c r="C23821" s="1" t="s">
        <v>4816</v>
      </c>
      <c r="D23821" s="3">
        <v>825</v>
      </c>
      <c r="E23821" s="4">
        <f>Table1[[#This Row],[Preis JPY]]*0.0076</f>
        <v>6.27</v>
      </c>
      <c r="F23821">
        <v>4</v>
      </c>
      <c r="G23821" s="5">
        <v>15</v>
      </c>
      <c r="H23821" s="1" t="s">
        <v>209</v>
      </c>
    </row>
    <row r="23822" spans="1:8" x14ac:dyDescent="0.2">
      <c r="A23822" s="2">
        <v>44667</v>
      </c>
      <c r="B23822" s="1" t="s">
        <v>18</v>
      </c>
      <c r="C23822" s="1" t="s">
        <v>6846</v>
      </c>
      <c r="D23822" s="3">
        <v>4224</v>
      </c>
      <c r="E23822" s="4">
        <f>Table1[[#This Row],[Preis JPY]]*0.0076</f>
        <v>32.102400000000003</v>
      </c>
      <c r="F23822" s="5">
        <v>1</v>
      </c>
      <c r="G23822" s="5">
        <v>307</v>
      </c>
      <c r="H23822" s="1" t="s">
        <v>20</v>
      </c>
    </row>
    <row r="23823" spans="1:8" x14ac:dyDescent="0.2">
      <c r="A23823" s="2">
        <v>44667</v>
      </c>
      <c r="B23823" s="1" t="s">
        <v>68</v>
      </c>
      <c r="C23823" s="1" t="s">
        <v>4983</v>
      </c>
      <c r="D23823" s="3">
        <v>149</v>
      </c>
      <c r="E23823" s="4">
        <f>Table1[[#This Row],[Preis JPY]]*0.0076</f>
        <v>1.1324000000000001</v>
      </c>
      <c r="F23823" s="5">
        <v>52</v>
      </c>
      <c r="G23823" s="5">
        <v>310</v>
      </c>
      <c r="H23823" s="1" t="s">
        <v>2146</v>
      </c>
    </row>
    <row r="23824" spans="1:8" x14ac:dyDescent="0.2">
      <c r="A23824" s="2">
        <v>44667</v>
      </c>
      <c r="B23824" s="1" t="s">
        <v>101</v>
      </c>
      <c r="C23824" s="1" t="s">
        <v>8126</v>
      </c>
      <c r="D23824" s="3">
        <v>594</v>
      </c>
      <c r="E23824" s="4">
        <f>Table1[[#This Row],[Preis JPY]]*0.0076</f>
        <v>4.5144000000000002</v>
      </c>
      <c r="F23824" s="5">
        <v>77</v>
      </c>
      <c r="G23824" s="5">
        <v>35</v>
      </c>
      <c r="H23824" s="1" t="s">
        <v>14</v>
      </c>
    </row>
    <row r="23825" spans="1:8" x14ac:dyDescent="0.2">
      <c r="A23825" s="2">
        <v>44667</v>
      </c>
      <c r="B23825" s="1" t="s">
        <v>18</v>
      </c>
      <c r="C23825" s="1" t="s">
        <v>6479</v>
      </c>
      <c r="D23825" s="3">
        <v>22</v>
      </c>
      <c r="E23825" s="4">
        <f>Table1[[#This Row],[Preis JPY]]*0.0076</f>
        <v>0.16719999999999999</v>
      </c>
      <c r="F23825" s="5">
        <v>80</v>
      </c>
      <c r="G23825" s="5">
        <v>101</v>
      </c>
      <c r="H23825" s="1" t="s">
        <v>6217</v>
      </c>
    </row>
    <row r="23826" spans="1:8" x14ac:dyDescent="0.2">
      <c r="A23826" s="2">
        <v>44667</v>
      </c>
      <c r="B23826" s="1" t="s">
        <v>68</v>
      </c>
      <c r="C23826" s="1" t="s">
        <v>5546</v>
      </c>
      <c r="D23826" s="3">
        <v>275</v>
      </c>
      <c r="E23826" s="4">
        <f>Table1[[#This Row],[Preis JPY]]*0.0076</f>
        <v>2.09</v>
      </c>
      <c r="F23826" s="5">
        <v>1</v>
      </c>
      <c r="G23826" s="5">
        <v>7313</v>
      </c>
      <c r="H23826" s="1" t="s">
        <v>274</v>
      </c>
    </row>
    <row r="23827" spans="1:8" x14ac:dyDescent="0.2">
      <c r="A23827" s="2">
        <v>44667</v>
      </c>
      <c r="B23827" s="1" t="s">
        <v>82</v>
      </c>
      <c r="C23827" s="1" t="s">
        <v>12431</v>
      </c>
      <c r="D23827" s="3">
        <v>1596</v>
      </c>
      <c r="E23827" s="4">
        <f>Table1[[#This Row],[Preis JPY]]*0.0076</f>
        <v>12.1296</v>
      </c>
      <c r="F23827" s="5">
        <v>47</v>
      </c>
      <c r="G23827" s="5">
        <v>72</v>
      </c>
      <c r="H23827" s="1" t="s">
        <v>439</v>
      </c>
    </row>
    <row r="23828" spans="1:8" x14ac:dyDescent="0.2">
      <c r="A23828" s="2">
        <v>44667</v>
      </c>
      <c r="B23828" s="1" t="s">
        <v>115</v>
      </c>
      <c r="C23828" s="1" t="s">
        <v>8443</v>
      </c>
      <c r="D23828" s="3">
        <v>298</v>
      </c>
      <c r="E23828" s="4">
        <f>Table1[[#This Row],[Preis JPY]]*0.0076</f>
        <v>2.2648000000000001</v>
      </c>
      <c r="F23828" s="5">
        <v>56</v>
      </c>
      <c r="G23828" s="5">
        <v>103</v>
      </c>
      <c r="H23828" s="1" t="s">
        <v>1199</v>
      </c>
    </row>
    <row r="23829" spans="1:8" x14ac:dyDescent="0.2">
      <c r="A23829" s="2">
        <v>44667</v>
      </c>
      <c r="B23829" s="1" t="s">
        <v>112</v>
      </c>
      <c r="C23829" s="1" t="s">
        <v>12055</v>
      </c>
      <c r="D23829" s="3">
        <v>1908</v>
      </c>
      <c r="E23829" s="4">
        <f>Table1[[#This Row],[Preis JPY]]*0.0076</f>
        <v>14.5008</v>
      </c>
      <c r="F23829" s="5">
        <v>64</v>
      </c>
      <c r="G23829" s="5">
        <v>4</v>
      </c>
      <c r="H23829" s="1" t="s">
        <v>3421</v>
      </c>
    </row>
    <row r="23830" spans="1:8" x14ac:dyDescent="0.2">
      <c r="A23830" s="2">
        <v>44666</v>
      </c>
      <c r="B23830" s="1" t="s">
        <v>57</v>
      </c>
      <c r="C23830" s="1" t="s">
        <v>12146</v>
      </c>
      <c r="D23830" s="3">
        <v>1298</v>
      </c>
      <c r="E23830" s="4">
        <f>Table1[[#This Row],[Preis JPY]]*0.0076</f>
        <v>9.8648000000000007</v>
      </c>
      <c r="F23830" s="5">
        <v>77</v>
      </c>
      <c r="G23830" s="5">
        <v>36</v>
      </c>
      <c r="H23830" s="1" t="s">
        <v>238</v>
      </c>
    </row>
    <row r="23831" spans="1:8" x14ac:dyDescent="0.2">
      <c r="A23831" s="2">
        <v>44667</v>
      </c>
      <c r="B23831" s="1" t="s">
        <v>30</v>
      </c>
      <c r="C23831" s="1" t="s">
        <v>12230</v>
      </c>
      <c r="D23831" s="3">
        <v>429</v>
      </c>
      <c r="E23831" s="4">
        <f>Table1[[#This Row],[Preis JPY]]*0.0076</f>
        <v>3.2604000000000002</v>
      </c>
      <c r="F23831" s="5">
        <v>43</v>
      </c>
      <c r="G23831" s="5">
        <v>34</v>
      </c>
      <c r="H23831" s="1" t="s">
        <v>12231</v>
      </c>
    </row>
    <row r="23832" spans="1:8" x14ac:dyDescent="0.2">
      <c r="A23832" s="2">
        <v>44667</v>
      </c>
      <c r="B23832" s="1" t="s">
        <v>11</v>
      </c>
      <c r="C23832" s="1" t="s">
        <v>6528</v>
      </c>
      <c r="D23832" s="3">
        <v>2508</v>
      </c>
      <c r="E23832" s="4">
        <f>Table1[[#This Row],[Preis JPY]]*0.0076</f>
        <v>19.0608</v>
      </c>
      <c r="F23832" s="5">
        <v>1</v>
      </c>
      <c r="G23832" s="5">
        <v>9507</v>
      </c>
      <c r="H23832" s="1" t="s">
        <v>4793</v>
      </c>
    </row>
    <row r="23833" spans="1:8" x14ac:dyDescent="0.2">
      <c r="A23833" s="2">
        <v>44667</v>
      </c>
      <c r="B23833" s="1" t="s">
        <v>18</v>
      </c>
      <c r="C23833" s="1" t="s">
        <v>7401</v>
      </c>
      <c r="D23833" s="3">
        <v>4408</v>
      </c>
      <c r="E23833" s="4">
        <f>Table1[[#This Row],[Preis JPY]]*0.0076</f>
        <v>33.500799999999998</v>
      </c>
      <c r="F23833" s="5">
        <v>12</v>
      </c>
      <c r="G23833" s="5">
        <v>499</v>
      </c>
      <c r="H23833" s="1" t="s">
        <v>20</v>
      </c>
    </row>
    <row r="23834" spans="1:8" x14ac:dyDescent="0.2">
      <c r="A23834" s="2">
        <v>44667</v>
      </c>
      <c r="B23834" s="1" t="s">
        <v>11</v>
      </c>
      <c r="C23834" s="1" t="s">
        <v>7672</v>
      </c>
      <c r="D23834" s="3">
        <v>387</v>
      </c>
      <c r="E23834" s="4">
        <f>Table1[[#This Row],[Preis JPY]]*0.0076</f>
        <v>2.9411999999999998</v>
      </c>
      <c r="F23834" s="5">
        <v>80</v>
      </c>
      <c r="G23834" s="5">
        <v>6137</v>
      </c>
      <c r="H23834" s="1" t="s">
        <v>6277</v>
      </c>
    </row>
    <row r="23835" spans="1:8" x14ac:dyDescent="0.2">
      <c r="A23835" s="2">
        <v>44667</v>
      </c>
      <c r="B23835" s="1" t="s">
        <v>8</v>
      </c>
      <c r="C23835" s="1" t="s">
        <v>12432</v>
      </c>
      <c r="D23835" s="3">
        <v>4499</v>
      </c>
      <c r="E23835" s="4">
        <f>Table1[[#This Row],[Preis JPY]]*0.0076</f>
        <v>34.192399999999999</v>
      </c>
      <c r="F23835" s="5">
        <v>17</v>
      </c>
      <c r="G23835" s="5">
        <v>77</v>
      </c>
      <c r="H23835" s="1" t="s">
        <v>448</v>
      </c>
    </row>
    <row r="23836" spans="1:8" x14ac:dyDescent="0.2">
      <c r="A23836" s="2">
        <v>44667</v>
      </c>
      <c r="B23836" s="1" t="s">
        <v>63</v>
      </c>
      <c r="C23836" s="1" t="s">
        <v>12433</v>
      </c>
      <c r="D23836" s="3">
        <v>143</v>
      </c>
      <c r="E23836" s="4">
        <f>Table1[[#This Row],[Preis JPY]]*0.0076</f>
        <v>1.0868</v>
      </c>
      <c r="F23836" s="5">
        <v>72</v>
      </c>
      <c r="G23836" s="5">
        <v>4</v>
      </c>
      <c r="H23836" s="1" t="s">
        <v>12434</v>
      </c>
    </row>
    <row r="23837" spans="1:8" x14ac:dyDescent="0.2">
      <c r="A23837" s="2">
        <v>44667</v>
      </c>
      <c r="B23837" s="1" t="s">
        <v>159</v>
      </c>
      <c r="C23837" s="1" t="s">
        <v>194</v>
      </c>
      <c r="D23837" s="3">
        <v>437</v>
      </c>
      <c r="E23837" s="4">
        <f>Table1[[#This Row],[Preis JPY]]*0.0076</f>
        <v>3.3212000000000002</v>
      </c>
      <c r="F23837" s="5">
        <v>21</v>
      </c>
      <c r="G23837" s="5">
        <v>178</v>
      </c>
      <c r="H23837" s="1" t="s">
        <v>195</v>
      </c>
    </row>
    <row r="23838" spans="1:8" x14ac:dyDescent="0.2">
      <c r="A23838" s="2">
        <v>44667</v>
      </c>
      <c r="B23838" s="1" t="s">
        <v>18</v>
      </c>
      <c r="C23838" s="1" t="s">
        <v>6815</v>
      </c>
      <c r="D23838" s="3">
        <v>5192</v>
      </c>
      <c r="E23838" s="4">
        <f>Table1[[#This Row],[Preis JPY]]*0.0076</f>
        <v>39.459200000000003</v>
      </c>
      <c r="F23838" s="5">
        <v>23</v>
      </c>
      <c r="G23838" s="5">
        <v>184</v>
      </c>
      <c r="H23838" s="1" t="s">
        <v>20</v>
      </c>
    </row>
    <row r="23839" spans="1:8" x14ac:dyDescent="0.2">
      <c r="A23839" s="2">
        <v>44667</v>
      </c>
      <c r="B23839" s="1" t="s">
        <v>34</v>
      </c>
      <c r="C23839" s="1" t="s">
        <v>12435</v>
      </c>
      <c r="D23839" s="3">
        <v>1914</v>
      </c>
      <c r="E23839" s="4">
        <f>Table1[[#This Row],[Preis JPY]]*0.0076</f>
        <v>14.5464</v>
      </c>
      <c r="F23839" s="5">
        <v>33</v>
      </c>
      <c r="G23839" s="5">
        <v>30</v>
      </c>
      <c r="H23839" s="1" t="s">
        <v>892</v>
      </c>
    </row>
    <row r="23840" spans="1:8" x14ac:dyDescent="0.2">
      <c r="A23840" s="2">
        <v>44667</v>
      </c>
      <c r="B23840" s="1" t="s">
        <v>73</v>
      </c>
      <c r="C23840" s="1" t="s">
        <v>12436</v>
      </c>
      <c r="D23840" s="3">
        <v>358</v>
      </c>
      <c r="E23840" s="4">
        <f>Table1[[#This Row],[Preis JPY]]*0.0076</f>
        <v>2.7208000000000001</v>
      </c>
      <c r="F23840" s="5">
        <v>21</v>
      </c>
      <c r="G23840" s="5" t="s">
        <v>13</v>
      </c>
      <c r="H23840" s="1" t="s">
        <v>561</v>
      </c>
    </row>
    <row r="23841" spans="1:8" x14ac:dyDescent="0.2">
      <c r="A23841" s="2">
        <v>44667</v>
      </c>
      <c r="B23841" s="1" t="s">
        <v>11175</v>
      </c>
      <c r="C23841" s="1" t="s">
        <v>11558</v>
      </c>
      <c r="D23841" s="3">
        <v>5779</v>
      </c>
      <c r="E23841" s="4">
        <f>Table1[[#This Row],[Preis JPY]]*0.0076</f>
        <v>43.920400000000001</v>
      </c>
      <c r="F23841" s="5">
        <v>49</v>
      </c>
      <c r="G23841" s="5">
        <v>61</v>
      </c>
      <c r="H23841" s="1" t="s">
        <v>10042</v>
      </c>
    </row>
    <row r="23842" spans="1:8" x14ac:dyDescent="0.2">
      <c r="A23842" s="2">
        <v>44667</v>
      </c>
      <c r="B23842" s="1" t="s">
        <v>115</v>
      </c>
      <c r="C23842" s="1" t="s">
        <v>12437</v>
      </c>
      <c r="D23842" s="3">
        <v>399</v>
      </c>
      <c r="E23842" s="4">
        <f>Table1[[#This Row],[Preis JPY]]*0.0076</f>
        <v>3.0324</v>
      </c>
      <c r="F23842" s="5">
        <v>46</v>
      </c>
      <c r="G23842" s="5">
        <v>272</v>
      </c>
      <c r="H23842" s="1" t="s">
        <v>680</v>
      </c>
    </row>
    <row r="23843" spans="1:8" x14ac:dyDescent="0.2">
      <c r="A23843" s="2">
        <v>44667</v>
      </c>
      <c r="B23843" s="1" t="s">
        <v>302</v>
      </c>
      <c r="C23843" s="1" t="s">
        <v>12438</v>
      </c>
      <c r="D23843" s="3">
        <v>668</v>
      </c>
      <c r="E23843" s="4">
        <f>Table1[[#This Row],[Preis JPY]]*0.0076</f>
        <v>5.0768000000000004</v>
      </c>
      <c r="F23843" s="5">
        <v>54</v>
      </c>
      <c r="G23843" s="5">
        <v>44532</v>
      </c>
      <c r="H23843" s="1" t="s">
        <v>7734</v>
      </c>
    </row>
    <row r="23844" spans="1:8" x14ac:dyDescent="0.2">
      <c r="A23844" s="2">
        <v>44667</v>
      </c>
      <c r="B23844" s="1" t="s">
        <v>43</v>
      </c>
      <c r="C23844" s="1" t="s">
        <v>12439</v>
      </c>
      <c r="D23844" s="3">
        <v>3038</v>
      </c>
      <c r="E23844" s="4">
        <f>Table1[[#This Row],[Preis JPY]]*0.0076</f>
        <v>23.088799999999999</v>
      </c>
      <c r="F23844" s="5">
        <v>15</v>
      </c>
      <c r="G23844" s="5">
        <v>6</v>
      </c>
      <c r="H23844" s="1" t="s">
        <v>137</v>
      </c>
    </row>
    <row r="23845" spans="1:8" x14ac:dyDescent="0.2">
      <c r="A23845" s="2">
        <v>44667</v>
      </c>
      <c r="B23845" s="1" t="s">
        <v>101</v>
      </c>
      <c r="C23845" s="1" t="s">
        <v>12440</v>
      </c>
      <c r="D23845" s="3">
        <v>33</v>
      </c>
      <c r="E23845" s="4">
        <f>Table1[[#This Row],[Preis JPY]]*0.0076</f>
        <v>0.25080000000000002</v>
      </c>
      <c r="F23845" s="5">
        <v>15</v>
      </c>
      <c r="G23845" s="5">
        <v>841</v>
      </c>
      <c r="H23845" s="1" t="s">
        <v>4090</v>
      </c>
    </row>
    <row r="23846" spans="1:8" x14ac:dyDescent="0.2">
      <c r="A23846" s="2">
        <v>44667</v>
      </c>
      <c r="B23846" s="1" t="s">
        <v>40</v>
      </c>
      <c r="C23846" s="1" t="s">
        <v>12441</v>
      </c>
      <c r="D23846" s="3">
        <v>648</v>
      </c>
      <c r="E23846" s="4">
        <f>Table1[[#This Row],[Preis JPY]]*0.0076</f>
        <v>4.9248000000000003</v>
      </c>
      <c r="F23846" s="5">
        <v>18</v>
      </c>
      <c r="G23846" s="5">
        <v>359</v>
      </c>
      <c r="H23846" s="1" t="s">
        <v>1889</v>
      </c>
    </row>
    <row r="23847" spans="1:8" x14ac:dyDescent="0.2">
      <c r="A23847" s="2">
        <v>44667</v>
      </c>
      <c r="B23847" s="1" t="s">
        <v>73</v>
      </c>
      <c r="C23847" s="1" t="s">
        <v>12442</v>
      </c>
      <c r="D23847" s="3">
        <v>22</v>
      </c>
      <c r="E23847" s="4">
        <f>Table1[[#This Row],[Preis JPY]]*0.0076</f>
        <v>0.16719999999999999</v>
      </c>
      <c r="F23847" s="5">
        <v>36</v>
      </c>
      <c r="G23847" s="5">
        <v>278</v>
      </c>
      <c r="H23847" s="1" t="s">
        <v>2911</v>
      </c>
    </row>
    <row r="23848" spans="1:8" x14ac:dyDescent="0.2">
      <c r="A23848" s="2">
        <v>44667</v>
      </c>
      <c r="B23848" s="1" t="s">
        <v>302</v>
      </c>
      <c r="C23848" s="1" t="s">
        <v>8699</v>
      </c>
      <c r="D23848" s="3">
        <v>108</v>
      </c>
      <c r="E23848" s="4">
        <f>Table1[[#This Row],[Preis JPY]]*0.0076</f>
        <v>0.82079999999999997</v>
      </c>
      <c r="F23848" s="5">
        <v>24</v>
      </c>
      <c r="G23848" s="5">
        <v>386</v>
      </c>
      <c r="H23848" s="1" t="s">
        <v>8700</v>
      </c>
    </row>
    <row r="23849" spans="1:8" x14ac:dyDescent="0.2">
      <c r="A23849" s="2">
        <v>44667</v>
      </c>
      <c r="B23849" s="1" t="s">
        <v>68</v>
      </c>
      <c r="C23849" s="1" t="s">
        <v>12443</v>
      </c>
      <c r="D23849" s="3">
        <v>228</v>
      </c>
      <c r="E23849" s="4">
        <f>Table1[[#This Row],[Preis JPY]]*0.0076</f>
        <v>1.7327999999999999</v>
      </c>
      <c r="F23849" s="5">
        <v>51</v>
      </c>
      <c r="G23849" s="5">
        <v>4461</v>
      </c>
      <c r="H23849" s="1" t="s">
        <v>959</v>
      </c>
    </row>
    <row r="23850" spans="1:8" x14ac:dyDescent="0.2">
      <c r="A23850" s="2">
        <v>44667</v>
      </c>
      <c r="B23850" s="1" t="s">
        <v>135</v>
      </c>
      <c r="C23850" s="1" t="s">
        <v>12444</v>
      </c>
      <c r="D23850" s="3">
        <v>5711</v>
      </c>
      <c r="E23850" s="4">
        <f>Table1[[#This Row],[Preis JPY]]*0.0076</f>
        <v>43.403599999999997</v>
      </c>
      <c r="F23850" s="5">
        <v>37</v>
      </c>
      <c r="G23850" s="5">
        <v>13</v>
      </c>
      <c r="H23850" s="1" t="s">
        <v>4862</v>
      </c>
    </row>
    <row r="23851" spans="1:8" x14ac:dyDescent="0.2">
      <c r="A23851" s="2">
        <v>44667</v>
      </c>
      <c r="B23851" s="1" t="s">
        <v>11</v>
      </c>
      <c r="C23851" s="1" t="s">
        <v>9754</v>
      </c>
      <c r="D23851" s="3">
        <v>605</v>
      </c>
      <c r="E23851" s="4">
        <f>Table1[[#This Row],[Preis JPY]]*0.0076</f>
        <v>4.5979999999999999</v>
      </c>
      <c r="F23851" s="5">
        <v>54</v>
      </c>
      <c r="G23851" s="5">
        <v>62</v>
      </c>
      <c r="H23851" s="1" t="s">
        <v>2224</v>
      </c>
    </row>
    <row r="23852" spans="1:8" x14ac:dyDescent="0.2">
      <c r="A23852" s="2">
        <v>44667</v>
      </c>
      <c r="B23852" s="1" t="s">
        <v>21</v>
      </c>
      <c r="C23852" s="1" t="s">
        <v>3050</v>
      </c>
      <c r="D23852" s="3">
        <v>55</v>
      </c>
      <c r="E23852" s="4">
        <f>Table1[[#This Row],[Preis JPY]]*0.0076</f>
        <v>0.41799999999999998</v>
      </c>
      <c r="F23852" s="5">
        <v>20</v>
      </c>
      <c r="G23852" s="5">
        <v>4707</v>
      </c>
      <c r="H23852" s="1" t="s">
        <v>3051</v>
      </c>
    </row>
    <row r="23853" spans="1:8" x14ac:dyDescent="0.2">
      <c r="A23853" s="2">
        <v>44667</v>
      </c>
      <c r="B23853" s="1" t="s">
        <v>54</v>
      </c>
      <c r="C23853" s="1" t="s">
        <v>6767</v>
      </c>
      <c r="D23853" s="3">
        <v>2284</v>
      </c>
      <c r="E23853" s="4">
        <f>Table1[[#This Row],[Preis JPY]]*0.0076</f>
        <v>17.3584</v>
      </c>
      <c r="F23853" s="5">
        <v>51</v>
      </c>
      <c r="G23853" s="5">
        <v>294</v>
      </c>
      <c r="H23853" s="1" t="s">
        <v>6427</v>
      </c>
    </row>
    <row r="23854" spans="1:8" x14ac:dyDescent="0.2">
      <c r="A23854" s="2">
        <v>44667</v>
      </c>
      <c r="B23854" s="1" t="s">
        <v>234</v>
      </c>
      <c r="C23854" s="1" t="s">
        <v>2344</v>
      </c>
      <c r="D23854" s="3">
        <v>962</v>
      </c>
      <c r="E23854" s="4">
        <f>Table1[[#This Row],[Preis JPY]]*0.0076</f>
        <v>7.3112000000000004</v>
      </c>
      <c r="F23854" s="5">
        <v>42</v>
      </c>
      <c r="G23854" s="5">
        <v>173</v>
      </c>
      <c r="H23854" s="1" t="s">
        <v>408</v>
      </c>
    </row>
    <row r="23855" spans="1:8" x14ac:dyDescent="0.2">
      <c r="A23855" s="2">
        <v>44667</v>
      </c>
      <c r="B23855" s="1" t="s">
        <v>243</v>
      </c>
      <c r="C23855" s="1" t="s">
        <v>7071</v>
      </c>
      <c r="D23855" s="3">
        <v>5888</v>
      </c>
      <c r="E23855" s="4">
        <f>Table1[[#This Row],[Preis JPY]]*0.0076</f>
        <v>44.748800000000003</v>
      </c>
      <c r="F23855" s="5">
        <v>54</v>
      </c>
      <c r="G23855" s="5">
        <v>3033</v>
      </c>
      <c r="H23855" s="1" t="s">
        <v>892</v>
      </c>
    </row>
    <row r="23856" spans="1:8" x14ac:dyDescent="0.2">
      <c r="A23856" s="2">
        <v>44667</v>
      </c>
      <c r="B23856" s="1" t="s">
        <v>82</v>
      </c>
      <c r="C23856" s="1" t="s">
        <v>8763</v>
      </c>
      <c r="D23856" s="3">
        <v>168</v>
      </c>
      <c r="E23856" s="4">
        <f>Table1[[#This Row],[Preis JPY]]*0.0076</f>
        <v>1.2767999999999999</v>
      </c>
      <c r="F23856" s="5">
        <v>79</v>
      </c>
      <c r="G23856" s="5">
        <v>576</v>
      </c>
      <c r="H23856" s="1" t="s">
        <v>716</v>
      </c>
    </row>
    <row r="23857" spans="1:8" x14ac:dyDescent="0.2">
      <c r="A23857" s="2">
        <v>44667</v>
      </c>
      <c r="B23857" s="1" t="s">
        <v>37</v>
      </c>
      <c r="C23857" s="1" t="s">
        <v>7025</v>
      </c>
      <c r="D23857" s="3">
        <v>4288</v>
      </c>
      <c r="E23857" s="4">
        <f>Table1[[#This Row],[Preis JPY]]*0.0076</f>
        <v>32.588799999999999</v>
      </c>
      <c r="F23857" s="5">
        <v>36</v>
      </c>
      <c r="G23857" s="5">
        <v>33</v>
      </c>
      <c r="H23857" s="1" t="s">
        <v>39</v>
      </c>
    </row>
    <row r="23858" spans="1:8" x14ac:dyDescent="0.2">
      <c r="A23858" s="2">
        <v>44667</v>
      </c>
      <c r="B23858" s="1" t="s">
        <v>302</v>
      </c>
      <c r="C23858" s="1" t="s">
        <v>6074</v>
      </c>
      <c r="D23858" s="3">
        <v>378</v>
      </c>
      <c r="E23858" s="4">
        <f>Table1[[#This Row],[Preis JPY]]*0.0076</f>
        <v>2.8727999999999998</v>
      </c>
      <c r="F23858" s="5">
        <v>79</v>
      </c>
      <c r="G23858" s="5">
        <v>764</v>
      </c>
      <c r="H23858" s="1" t="s">
        <v>6075</v>
      </c>
    </row>
    <row r="23859" spans="1:8" x14ac:dyDescent="0.2">
      <c r="A23859" s="2">
        <v>44667</v>
      </c>
      <c r="B23859" s="1" t="s">
        <v>101</v>
      </c>
      <c r="C23859" s="1" t="s">
        <v>5545</v>
      </c>
      <c r="D23859" s="3">
        <v>66</v>
      </c>
      <c r="E23859" s="4">
        <f>Table1[[#This Row],[Preis JPY]]*0.0076</f>
        <v>0.50160000000000005</v>
      </c>
      <c r="F23859" s="5">
        <v>79</v>
      </c>
      <c r="G23859" s="5">
        <v>632</v>
      </c>
      <c r="H23859" s="1" t="s">
        <v>4276</v>
      </c>
    </row>
    <row r="23860" spans="1:8" x14ac:dyDescent="0.2">
      <c r="A23860" s="2">
        <v>44667</v>
      </c>
      <c r="B23860" s="1" t="s">
        <v>68</v>
      </c>
      <c r="C23860" s="1" t="s">
        <v>7868</v>
      </c>
      <c r="D23860" s="3">
        <v>696</v>
      </c>
      <c r="E23860" s="4">
        <f>Table1[[#This Row],[Preis JPY]]*0.0076</f>
        <v>5.2896000000000001</v>
      </c>
      <c r="F23860" s="5">
        <v>77</v>
      </c>
      <c r="G23860" s="5">
        <v>352</v>
      </c>
      <c r="H23860" s="1" t="s">
        <v>6446</v>
      </c>
    </row>
    <row r="23861" spans="1:8" x14ac:dyDescent="0.2">
      <c r="A23861" s="2">
        <v>44667</v>
      </c>
      <c r="B23861" s="1" t="s">
        <v>159</v>
      </c>
      <c r="C23861" s="1" t="s">
        <v>12445</v>
      </c>
      <c r="D23861" s="3">
        <v>6578</v>
      </c>
      <c r="E23861" s="4">
        <f>Table1[[#This Row],[Preis JPY]]*0.0076</f>
        <v>49.992800000000003</v>
      </c>
      <c r="F23861" s="5">
        <v>64</v>
      </c>
      <c r="G23861" s="5">
        <v>34</v>
      </c>
      <c r="H23861" s="1" t="s">
        <v>581</v>
      </c>
    </row>
    <row r="23862" spans="1:8" x14ac:dyDescent="0.2">
      <c r="A23862" s="2">
        <v>44667</v>
      </c>
      <c r="B23862" s="1" t="s">
        <v>8</v>
      </c>
      <c r="C23862" s="1" t="s">
        <v>12446</v>
      </c>
      <c r="D23862" s="3">
        <v>498</v>
      </c>
      <c r="E23862" s="4">
        <f>Table1[[#This Row],[Preis JPY]]*0.0076</f>
        <v>3.7848000000000002</v>
      </c>
      <c r="F23862" s="5">
        <v>39</v>
      </c>
      <c r="G23862" s="5">
        <v>9</v>
      </c>
      <c r="H23862" s="1" t="s">
        <v>365</v>
      </c>
    </row>
    <row r="23863" spans="1:8" x14ac:dyDescent="0.2">
      <c r="A23863" s="2">
        <v>44667</v>
      </c>
      <c r="B23863" s="1" t="s">
        <v>68</v>
      </c>
      <c r="C23863" s="1" t="s">
        <v>12447</v>
      </c>
      <c r="D23863" s="3">
        <v>264</v>
      </c>
      <c r="E23863" s="4">
        <f>Table1[[#This Row],[Preis JPY]]*0.0076</f>
        <v>2.0064000000000002</v>
      </c>
      <c r="F23863" s="5">
        <v>56</v>
      </c>
      <c r="G23863" s="5" t="s">
        <v>13</v>
      </c>
      <c r="H23863" s="1" t="s">
        <v>6009</v>
      </c>
    </row>
    <row r="23864" spans="1:8" x14ac:dyDescent="0.2">
      <c r="A23864" s="2">
        <v>44667</v>
      </c>
      <c r="B23864" s="1" t="s">
        <v>140</v>
      </c>
      <c r="C23864" s="1" t="s">
        <v>11795</v>
      </c>
      <c r="D23864" s="3">
        <v>10999</v>
      </c>
      <c r="E23864" s="4">
        <f>Table1[[#This Row],[Preis JPY]]*0.0076</f>
        <v>83.592399999999998</v>
      </c>
      <c r="F23864" s="5">
        <v>19</v>
      </c>
      <c r="G23864" s="5">
        <v>271</v>
      </c>
      <c r="H23864" s="1" t="s">
        <v>142</v>
      </c>
    </row>
    <row r="23865" spans="1:8" x14ac:dyDescent="0.2">
      <c r="A23865" s="2">
        <v>44667</v>
      </c>
      <c r="B23865" s="1" t="s">
        <v>40</v>
      </c>
      <c r="C23865" s="1" t="s">
        <v>8312</v>
      </c>
      <c r="D23865" s="3">
        <v>10938</v>
      </c>
      <c r="E23865" s="4">
        <f>Table1[[#This Row],[Preis JPY]]*0.0076</f>
        <v>83.128799999999998</v>
      </c>
      <c r="F23865" s="5">
        <v>19</v>
      </c>
      <c r="G23865" s="5">
        <v>194</v>
      </c>
      <c r="H23865" s="1" t="s">
        <v>8051</v>
      </c>
    </row>
    <row r="23866" spans="1:8" x14ac:dyDescent="0.2">
      <c r="A23866" s="2">
        <v>44667</v>
      </c>
      <c r="B23866" s="1" t="s">
        <v>43</v>
      </c>
      <c r="C23866" s="1" t="s">
        <v>8969</v>
      </c>
      <c r="D23866" s="3">
        <v>898</v>
      </c>
      <c r="E23866" s="4">
        <f>Table1[[#This Row],[Preis JPY]]*0.0076</f>
        <v>6.8247999999999998</v>
      </c>
      <c r="F23866" s="5">
        <v>37</v>
      </c>
      <c r="G23866" s="5">
        <v>467</v>
      </c>
      <c r="H23866" s="1" t="s">
        <v>4617</v>
      </c>
    </row>
    <row r="23867" spans="1:8" x14ac:dyDescent="0.2">
      <c r="A23867" s="2">
        <v>44667</v>
      </c>
      <c r="B23867" s="1" t="s">
        <v>15</v>
      </c>
      <c r="C23867" s="1" t="s">
        <v>12448</v>
      </c>
      <c r="D23867" s="3">
        <v>398</v>
      </c>
      <c r="E23867" s="4">
        <f>Table1[[#This Row],[Preis JPY]]*0.0076</f>
        <v>3.0247999999999999</v>
      </c>
      <c r="F23867" s="5">
        <v>80</v>
      </c>
      <c r="G23867" s="5">
        <v>39</v>
      </c>
      <c r="H23867" s="1" t="s">
        <v>3635</v>
      </c>
    </row>
    <row r="23868" spans="1:8" x14ac:dyDescent="0.2">
      <c r="A23868" s="2">
        <v>44667</v>
      </c>
      <c r="B23868" s="1" t="s">
        <v>243</v>
      </c>
      <c r="C23868" s="1" t="s">
        <v>8228</v>
      </c>
      <c r="D23868" s="3">
        <v>1782</v>
      </c>
      <c r="E23868" s="4">
        <f>Table1[[#This Row],[Preis JPY]]*0.0076</f>
        <v>13.543200000000001</v>
      </c>
      <c r="F23868" s="5">
        <v>7</v>
      </c>
      <c r="G23868" s="5">
        <v>1</v>
      </c>
      <c r="H23868" s="1" t="s">
        <v>214</v>
      </c>
    </row>
    <row r="23869" spans="1:8" x14ac:dyDescent="0.2">
      <c r="A23869" s="2">
        <v>44667</v>
      </c>
      <c r="B23869" s="1" t="s">
        <v>40</v>
      </c>
      <c r="C23869" s="1" t="s">
        <v>10342</v>
      </c>
      <c r="D23869" s="3">
        <v>348</v>
      </c>
      <c r="E23869" s="4">
        <f>Table1[[#This Row],[Preis JPY]]*0.0076</f>
        <v>2.6448</v>
      </c>
      <c r="F23869" s="5">
        <v>56</v>
      </c>
      <c r="G23869" s="5">
        <v>536</v>
      </c>
      <c r="H23869" s="1" t="s">
        <v>905</v>
      </c>
    </row>
    <row r="23870" spans="1:8" x14ac:dyDescent="0.2">
      <c r="A23870" s="2">
        <v>44667</v>
      </c>
      <c r="B23870" s="1" t="s">
        <v>63</v>
      </c>
      <c r="C23870" s="1" t="s">
        <v>6748</v>
      </c>
      <c r="D23870" s="3">
        <v>229</v>
      </c>
      <c r="E23870" s="4">
        <f>Table1[[#This Row],[Preis JPY]]*0.0076</f>
        <v>1.7403999999999999</v>
      </c>
      <c r="F23870" s="5">
        <v>64</v>
      </c>
      <c r="G23870" s="5">
        <v>2898</v>
      </c>
      <c r="H23870" s="1" t="s">
        <v>2242</v>
      </c>
    </row>
    <row r="23871" spans="1:8" x14ac:dyDescent="0.2">
      <c r="A23871" s="2">
        <v>44667</v>
      </c>
      <c r="B23871" s="1" t="s">
        <v>210</v>
      </c>
      <c r="C23871" s="1" t="s">
        <v>8762</v>
      </c>
      <c r="D23871" s="3">
        <v>1</v>
      </c>
      <c r="E23871" s="4">
        <f>Table1[[#This Row],[Preis JPY]]*0.0076</f>
        <v>7.6E-3</v>
      </c>
      <c r="F23871" s="5">
        <v>65</v>
      </c>
      <c r="G23871" s="5">
        <v>863</v>
      </c>
      <c r="H23871" s="1" t="s">
        <v>4142</v>
      </c>
    </row>
    <row r="23872" spans="1:8" x14ac:dyDescent="0.2">
      <c r="A23872" s="2">
        <v>44667</v>
      </c>
      <c r="B23872" s="1" t="s">
        <v>37</v>
      </c>
      <c r="C23872" s="1" t="s">
        <v>6848</v>
      </c>
      <c r="D23872" s="3">
        <v>418</v>
      </c>
      <c r="E23872" s="4">
        <f>Table1[[#This Row],[Preis JPY]]*0.0076</f>
        <v>3.1768000000000001</v>
      </c>
      <c r="F23872" s="5">
        <v>52</v>
      </c>
      <c r="G23872" s="5">
        <v>843</v>
      </c>
      <c r="H23872" s="1" t="s">
        <v>259</v>
      </c>
    </row>
    <row r="23873" spans="1:8" x14ac:dyDescent="0.2">
      <c r="A23873" s="2">
        <v>44667</v>
      </c>
      <c r="B23873" s="1" t="s">
        <v>43</v>
      </c>
      <c r="C23873" s="1" t="s">
        <v>10930</v>
      </c>
      <c r="D23873" s="3">
        <v>2596</v>
      </c>
      <c r="E23873" s="4">
        <f>Table1[[#This Row],[Preis JPY]]*0.0076</f>
        <v>19.729600000000001</v>
      </c>
      <c r="F23873" s="5">
        <v>63</v>
      </c>
      <c r="G23873" s="5">
        <v>8</v>
      </c>
      <c r="H23873" s="1" t="s">
        <v>1630</v>
      </c>
    </row>
    <row r="23874" spans="1:8" x14ac:dyDescent="0.2">
      <c r="A23874" s="2">
        <v>44667</v>
      </c>
      <c r="B23874" s="1" t="s">
        <v>18</v>
      </c>
      <c r="C23874" s="1" t="s">
        <v>12227</v>
      </c>
      <c r="D23874" s="3">
        <v>698</v>
      </c>
      <c r="E23874" s="4">
        <f>Table1[[#This Row],[Preis JPY]]*0.0076</f>
        <v>5.3048000000000002</v>
      </c>
      <c r="F23874" s="5">
        <v>55</v>
      </c>
      <c r="G23874" s="5">
        <v>852</v>
      </c>
      <c r="H23874" s="1" t="s">
        <v>2676</v>
      </c>
    </row>
    <row r="23875" spans="1:8" x14ac:dyDescent="0.2">
      <c r="A23875" s="2">
        <v>44667</v>
      </c>
      <c r="B23875" s="1" t="s">
        <v>60</v>
      </c>
      <c r="C23875" s="1" t="s">
        <v>8341</v>
      </c>
      <c r="D23875" s="3">
        <v>1</v>
      </c>
      <c r="E23875" s="4">
        <f>Table1[[#This Row],[Preis JPY]]*0.0076</f>
        <v>7.6E-3</v>
      </c>
      <c r="F23875" s="5">
        <v>79</v>
      </c>
      <c r="G23875" s="5">
        <v>334</v>
      </c>
      <c r="H23875" s="1" t="s">
        <v>7998</v>
      </c>
    </row>
    <row r="23876" spans="1:8" x14ac:dyDescent="0.2">
      <c r="A23876" s="2">
        <v>44667</v>
      </c>
      <c r="B23876" s="1" t="s">
        <v>107</v>
      </c>
      <c r="C23876" s="1" t="s">
        <v>149</v>
      </c>
      <c r="D23876" s="3">
        <v>99</v>
      </c>
      <c r="E23876" s="4">
        <f>Table1[[#This Row],[Preis JPY]]*0.0076</f>
        <v>0.75239999999999996</v>
      </c>
      <c r="F23876" s="5">
        <v>1</v>
      </c>
      <c r="G23876" s="5">
        <v>5</v>
      </c>
      <c r="H23876" s="1" t="s">
        <v>109</v>
      </c>
    </row>
    <row r="23877" spans="1:8" x14ac:dyDescent="0.2">
      <c r="A23877" s="2">
        <v>44667</v>
      </c>
      <c r="B23877" s="1" t="s">
        <v>166</v>
      </c>
      <c r="C23877" s="1" t="s">
        <v>10405</v>
      </c>
      <c r="D23877" s="3">
        <v>3799</v>
      </c>
      <c r="E23877" s="4">
        <f>Table1[[#This Row],[Preis JPY]]*0.0076</f>
        <v>28.872399999999999</v>
      </c>
      <c r="F23877" s="5">
        <v>63</v>
      </c>
      <c r="G23877" s="5">
        <v>360</v>
      </c>
      <c r="H23877" s="1" t="s">
        <v>9399</v>
      </c>
    </row>
    <row r="23878" spans="1:8" x14ac:dyDescent="0.2">
      <c r="A23878" s="2">
        <v>44667</v>
      </c>
      <c r="B23878" s="1" t="s">
        <v>107</v>
      </c>
      <c r="C23878" s="1" t="s">
        <v>3062</v>
      </c>
      <c r="D23878" s="3">
        <v>5148</v>
      </c>
      <c r="E23878" s="4">
        <f>Table1[[#This Row],[Preis JPY]]*0.0076</f>
        <v>39.1248</v>
      </c>
      <c r="F23878" s="5">
        <v>44</v>
      </c>
      <c r="G23878" s="5">
        <v>3</v>
      </c>
      <c r="H23878" s="1" t="s">
        <v>109</v>
      </c>
    </row>
    <row r="23879" spans="1:8" x14ac:dyDescent="0.2">
      <c r="A23879" s="2">
        <v>44667</v>
      </c>
      <c r="B23879" s="1" t="s">
        <v>11174</v>
      </c>
      <c r="C23879" s="1" t="s">
        <v>3963</v>
      </c>
      <c r="D23879" s="3">
        <v>35992</v>
      </c>
      <c r="E23879" s="4">
        <f>Table1[[#This Row],[Preis JPY]]*0.0076</f>
        <v>273.53919999999999</v>
      </c>
      <c r="F23879" s="5">
        <v>31</v>
      </c>
      <c r="G23879" s="5">
        <v>981</v>
      </c>
      <c r="H23879" s="1" t="s">
        <v>523</v>
      </c>
    </row>
    <row r="23880" spans="1:8" x14ac:dyDescent="0.2">
      <c r="A23880" s="2">
        <v>44667</v>
      </c>
      <c r="B23880" s="1" t="s">
        <v>73</v>
      </c>
      <c r="C23880" s="1" t="s">
        <v>7367</v>
      </c>
      <c r="D23880" s="3">
        <v>2222</v>
      </c>
      <c r="E23880" s="4">
        <f>Table1[[#This Row],[Preis JPY]]*0.0076</f>
        <v>16.8872</v>
      </c>
      <c r="F23880" s="5">
        <v>12</v>
      </c>
      <c r="G23880" s="5">
        <v>2597</v>
      </c>
      <c r="H23880" s="1" t="s">
        <v>2911</v>
      </c>
    </row>
    <row r="23881" spans="1:8" x14ac:dyDescent="0.2">
      <c r="A23881" s="2">
        <v>44667</v>
      </c>
      <c r="B23881" s="1" t="s">
        <v>243</v>
      </c>
      <c r="C23881" s="1" t="s">
        <v>9762</v>
      </c>
      <c r="D23881" s="3">
        <v>640</v>
      </c>
      <c r="E23881" s="4">
        <f>Table1[[#This Row],[Preis JPY]]*0.0076</f>
        <v>4.8639999999999999</v>
      </c>
      <c r="F23881" s="5">
        <v>78</v>
      </c>
      <c r="G23881" s="5">
        <v>381</v>
      </c>
      <c r="H23881" s="1" t="s">
        <v>1832</v>
      </c>
    </row>
    <row r="23882" spans="1:8" x14ac:dyDescent="0.2">
      <c r="A23882" s="2">
        <v>44667</v>
      </c>
      <c r="B23882" s="1" t="s">
        <v>243</v>
      </c>
      <c r="C23882" s="1" t="s">
        <v>249</v>
      </c>
      <c r="D23882" s="3">
        <v>1188</v>
      </c>
      <c r="E23882" s="4">
        <f>Table1[[#This Row],[Preis JPY]]*0.0076</f>
        <v>9.0288000000000004</v>
      </c>
      <c r="F23882" s="5">
        <v>36</v>
      </c>
      <c r="G23882" s="5">
        <v>1495</v>
      </c>
      <c r="H23882" s="1" t="s">
        <v>250</v>
      </c>
    </row>
    <row r="23883" spans="1:8" x14ac:dyDescent="0.2">
      <c r="A23883" s="2">
        <v>44667</v>
      </c>
      <c r="B23883" s="1" t="s">
        <v>101</v>
      </c>
      <c r="C23883" s="1" t="s">
        <v>12449</v>
      </c>
      <c r="D23883" s="3">
        <v>375</v>
      </c>
      <c r="E23883" s="4">
        <f>Table1[[#This Row],[Preis JPY]]*0.0076</f>
        <v>2.85</v>
      </c>
      <c r="F23883" s="5">
        <v>40</v>
      </c>
      <c r="G23883" s="5">
        <v>407</v>
      </c>
      <c r="H23883" s="1" t="s">
        <v>2066</v>
      </c>
    </row>
    <row r="23884" spans="1:8" x14ac:dyDescent="0.2">
      <c r="A23884" s="2">
        <v>44667</v>
      </c>
      <c r="B23884" s="1" t="s">
        <v>57</v>
      </c>
      <c r="C23884" s="1" t="s">
        <v>9778</v>
      </c>
      <c r="D23884" s="3">
        <v>1298</v>
      </c>
      <c r="E23884" s="4">
        <f>Table1[[#This Row],[Preis JPY]]*0.0076</f>
        <v>9.8648000000000007</v>
      </c>
      <c r="F23884" s="5">
        <v>77</v>
      </c>
      <c r="G23884" s="5" t="s">
        <v>13</v>
      </c>
      <c r="H23884" s="1" t="s">
        <v>472</v>
      </c>
    </row>
    <row r="23885" spans="1:8" x14ac:dyDescent="0.2">
      <c r="A23885" s="2">
        <v>44667</v>
      </c>
      <c r="B23885" s="1" t="s">
        <v>54</v>
      </c>
      <c r="C23885" s="1" t="s">
        <v>4106</v>
      </c>
      <c r="D23885" s="3">
        <v>194</v>
      </c>
      <c r="E23885" s="4">
        <f>Table1[[#This Row],[Preis JPY]]*0.0076</f>
        <v>1.4743999999999999</v>
      </c>
      <c r="F23885" s="5">
        <v>25</v>
      </c>
      <c r="G23885" s="5">
        <v>480</v>
      </c>
      <c r="H23885" s="1" t="s">
        <v>139</v>
      </c>
    </row>
    <row r="23886" spans="1:8" x14ac:dyDescent="0.2">
      <c r="A23886" s="2">
        <v>44667</v>
      </c>
      <c r="B23886" s="1" t="s">
        <v>11175</v>
      </c>
      <c r="C23886" s="1" t="s">
        <v>11226</v>
      </c>
      <c r="D23886" s="3">
        <v>947</v>
      </c>
      <c r="E23886" s="4">
        <f>Table1[[#This Row],[Preis JPY]]*0.0076</f>
        <v>7.1971999999999996</v>
      </c>
      <c r="F23886" s="5">
        <v>6</v>
      </c>
      <c r="G23886" s="5">
        <v>30</v>
      </c>
      <c r="H23886" s="1" t="s">
        <v>11227</v>
      </c>
    </row>
    <row r="23887" spans="1:8" x14ac:dyDescent="0.2">
      <c r="A23887" s="2">
        <v>44667</v>
      </c>
      <c r="B23887" s="1" t="s">
        <v>68</v>
      </c>
      <c r="C23887" s="1" t="s">
        <v>1477</v>
      </c>
      <c r="D23887" s="3">
        <v>495</v>
      </c>
      <c r="E23887" s="4">
        <f>Table1[[#This Row],[Preis JPY]]*0.0076</f>
        <v>3.762</v>
      </c>
      <c r="F23887" s="5">
        <v>11</v>
      </c>
      <c r="G23887" s="5">
        <v>2579</v>
      </c>
      <c r="H23887" s="1" t="s">
        <v>1478</v>
      </c>
    </row>
    <row r="23888" spans="1:8" x14ac:dyDescent="0.2">
      <c r="A23888" s="2">
        <v>44667</v>
      </c>
      <c r="B23888" s="1" t="s">
        <v>11</v>
      </c>
      <c r="C23888" s="1" t="s">
        <v>12450</v>
      </c>
      <c r="D23888" s="3">
        <v>287</v>
      </c>
      <c r="E23888" s="4">
        <f>Table1[[#This Row],[Preis JPY]]*0.0076</f>
        <v>2.1812</v>
      </c>
      <c r="F23888" s="5">
        <v>29</v>
      </c>
      <c r="G23888" s="5">
        <v>15</v>
      </c>
      <c r="H23888" s="1" t="s">
        <v>12451</v>
      </c>
    </row>
    <row r="23889" spans="1:8" x14ac:dyDescent="0.2">
      <c r="A23889" s="2">
        <v>44667</v>
      </c>
      <c r="B23889" s="1" t="s">
        <v>54</v>
      </c>
      <c r="C23889" s="1" t="s">
        <v>12452</v>
      </c>
      <c r="D23889" s="3">
        <v>1584</v>
      </c>
      <c r="E23889" s="4">
        <f>Table1[[#This Row],[Preis JPY]]*0.0076</f>
        <v>12.038399999999999</v>
      </c>
      <c r="F23889" s="5">
        <v>38</v>
      </c>
      <c r="G23889" s="5">
        <v>708</v>
      </c>
      <c r="H23889" s="1" t="s">
        <v>12453</v>
      </c>
    </row>
    <row r="23890" spans="1:8" x14ac:dyDescent="0.2">
      <c r="A23890" s="2">
        <v>44667</v>
      </c>
      <c r="B23890" s="1" t="s">
        <v>169</v>
      </c>
      <c r="C23890" s="1" t="s">
        <v>12454</v>
      </c>
      <c r="D23890" s="3">
        <v>1008</v>
      </c>
      <c r="E23890" s="4">
        <f>Table1[[#This Row],[Preis JPY]]*0.0076</f>
        <v>7.6608000000000001</v>
      </c>
      <c r="F23890" s="5">
        <v>74</v>
      </c>
      <c r="G23890" s="5">
        <v>8</v>
      </c>
      <c r="H23890" s="1" t="s">
        <v>12455</v>
      </c>
    </row>
    <row r="23891" spans="1:8" x14ac:dyDescent="0.2">
      <c r="A23891" s="2">
        <v>44667</v>
      </c>
      <c r="B23891" s="1" t="s">
        <v>115</v>
      </c>
      <c r="C23891" s="1" t="s">
        <v>12456</v>
      </c>
      <c r="D23891" s="3">
        <v>2376</v>
      </c>
      <c r="E23891" s="4">
        <f>Table1[[#This Row],[Preis JPY]]*0.0076</f>
        <v>18.057600000000001</v>
      </c>
      <c r="F23891" s="5">
        <v>80</v>
      </c>
      <c r="G23891" s="5">
        <v>70</v>
      </c>
      <c r="H23891" s="1" t="s">
        <v>2782</v>
      </c>
    </row>
    <row r="23892" spans="1:8" x14ac:dyDescent="0.2">
      <c r="A23892" s="2">
        <v>44659</v>
      </c>
      <c r="B23892" s="1" t="s">
        <v>57</v>
      </c>
      <c r="C23892" s="1" t="s">
        <v>11156</v>
      </c>
      <c r="D23892" s="3">
        <v>686</v>
      </c>
      <c r="E23892" s="4">
        <f>Table1[[#This Row],[Preis JPY]]*0.0076</f>
        <v>5.2135999999999996</v>
      </c>
      <c r="F23892" s="5">
        <v>78</v>
      </c>
      <c r="G23892" s="5">
        <v>719</v>
      </c>
      <c r="H23892" s="1" t="s">
        <v>128</v>
      </c>
    </row>
    <row r="23893" spans="1:8" x14ac:dyDescent="0.2">
      <c r="A23893" s="2">
        <v>44667</v>
      </c>
      <c r="B23893" s="1" t="s">
        <v>54</v>
      </c>
      <c r="C23893" s="1" t="s">
        <v>7246</v>
      </c>
      <c r="D23893" s="3">
        <v>2429</v>
      </c>
      <c r="E23893" s="4">
        <f>Table1[[#This Row],[Preis JPY]]*0.0076</f>
        <v>18.4604</v>
      </c>
      <c r="F23893" s="5">
        <v>34</v>
      </c>
      <c r="G23893" s="5">
        <v>774</v>
      </c>
      <c r="H23893" s="1" t="s">
        <v>6427</v>
      </c>
    </row>
    <row r="23894" spans="1:8" x14ac:dyDescent="0.2">
      <c r="A23894" s="2">
        <v>44667</v>
      </c>
      <c r="B23894" s="1" t="s">
        <v>30</v>
      </c>
      <c r="C23894" s="1" t="s">
        <v>7920</v>
      </c>
      <c r="D23894" s="3">
        <v>1595</v>
      </c>
      <c r="E23894" s="4">
        <f>Table1[[#This Row],[Preis JPY]]*0.0076</f>
        <v>12.122</v>
      </c>
      <c r="F23894" s="5">
        <v>67</v>
      </c>
      <c r="G23894" s="5">
        <v>307</v>
      </c>
      <c r="H23894" s="1" t="s">
        <v>630</v>
      </c>
    </row>
    <row r="23895" spans="1:8" x14ac:dyDescent="0.2">
      <c r="A23895" s="2">
        <v>44667</v>
      </c>
      <c r="B23895" s="1" t="s">
        <v>112</v>
      </c>
      <c r="C23895" s="1" t="s">
        <v>8533</v>
      </c>
      <c r="D23895" s="3">
        <v>572</v>
      </c>
      <c r="E23895" s="4">
        <f>Table1[[#This Row],[Preis JPY]]*0.0076</f>
        <v>4.3472</v>
      </c>
      <c r="F23895" s="5">
        <v>46</v>
      </c>
      <c r="G23895" s="5">
        <v>262</v>
      </c>
      <c r="H23895" s="1" t="s">
        <v>5864</v>
      </c>
    </row>
    <row r="23896" spans="1:8" x14ac:dyDescent="0.2">
      <c r="A23896" s="2">
        <v>44667</v>
      </c>
      <c r="B23896" s="1" t="s">
        <v>37</v>
      </c>
      <c r="C23896" s="1" t="s">
        <v>12457</v>
      </c>
      <c r="D23896" s="3">
        <v>2238</v>
      </c>
      <c r="E23896" s="4">
        <f>Table1[[#This Row],[Preis JPY]]*0.0076</f>
        <v>17.008800000000001</v>
      </c>
      <c r="F23896" s="5">
        <v>37</v>
      </c>
      <c r="G23896" s="5" t="s">
        <v>13</v>
      </c>
      <c r="H23896" s="1" t="s">
        <v>792</v>
      </c>
    </row>
    <row r="23897" spans="1:8" x14ac:dyDescent="0.2">
      <c r="A23897" s="2">
        <v>44667</v>
      </c>
      <c r="B23897" s="1" t="s">
        <v>120</v>
      </c>
      <c r="C23897" s="1" t="s">
        <v>12458</v>
      </c>
      <c r="D23897" s="3">
        <v>85</v>
      </c>
      <c r="E23897" s="4">
        <f>Table1[[#This Row],[Preis JPY]]*0.0076</f>
        <v>0.64600000000000002</v>
      </c>
      <c r="F23897" s="5">
        <v>76</v>
      </c>
      <c r="G23897" s="5">
        <v>444</v>
      </c>
      <c r="H23897" s="1" t="s">
        <v>2521</v>
      </c>
    </row>
    <row r="23898" spans="1:8" x14ac:dyDescent="0.2">
      <c r="A23898" s="2">
        <v>44667</v>
      </c>
      <c r="B23898" s="1" t="s">
        <v>140</v>
      </c>
      <c r="C23898" s="1" t="s">
        <v>11557</v>
      </c>
      <c r="D23898" s="3">
        <v>398</v>
      </c>
      <c r="E23898" s="4">
        <f>Table1[[#This Row],[Preis JPY]]*0.0076</f>
        <v>3.0247999999999999</v>
      </c>
      <c r="F23898" s="5">
        <v>52</v>
      </c>
      <c r="G23898" s="5">
        <v>419</v>
      </c>
      <c r="H23898" s="1" t="s">
        <v>3842</v>
      </c>
    </row>
    <row r="23899" spans="1:8" x14ac:dyDescent="0.2">
      <c r="A23899" s="2">
        <v>44667</v>
      </c>
      <c r="B23899" s="1" t="s">
        <v>120</v>
      </c>
      <c r="C23899" s="1" t="s">
        <v>2457</v>
      </c>
      <c r="D23899" s="3">
        <v>132</v>
      </c>
      <c r="E23899" s="4">
        <f>Table1[[#This Row],[Preis JPY]]*0.0076</f>
        <v>1.0032000000000001</v>
      </c>
      <c r="F23899" s="5">
        <v>46</v>
      </c>
      <c r="G23899" s="5">
        <v>768</v>
      </c>
      <c r="H23899" s="1" t="s">
        <v>2458</v>
      </c>
    </row>
    <row r="23900" spans="1:8" x14ac:dyDescent="0.2">
      <c r="A23900" s="2">
        <v>44667</v>
      </c>
      <c r="B23900" s="1" t="s">
        <v>112</v>
      </c>
      <c r="C23900" s="1" t="s">
        <v>12459</v>
      </c>
      <c r="D23900" s="3">
        <v>55</v>
      </c>
      <c r="E23900" s="4">
        <f>Table1[[#This Row],[Preis JPY]]*0.0076</f>
        <v>0.41799999999999998</v>
      </c>
      <c r="F23900" s="5">
        <v>71</v>
      </c>
      <c r="G23900" s="5" t="s">
        <v>13</v>
      </c>
      <c r="H23900" s="1" t="s">
        <v>1318</v>
      </c>
    </row>
    <row r="23901" spans="1:8" x14ac:dyDescent="0.2">
      <c r="A23901" s="2">
        <v>44667</v>
      </c>
      <c r="B23901" s="1" t="s">
        <v>27</v>
      </c>
      <c r="C23901" s="1" t="s">
        <v>8197</v>
      </c>
      <c r="D23901" s="3">
        <v>271</v>
      </c>
      <c r="E23901" s="4">
        <f>Table1[[#This Row],[Preis JPY]]*0.0076</f>
        <v>2.0596000000000001</v>
      </c>
      <c r="F23901" s="5">
        <v>77</v>
      </c>
      <c r="G23901" s="5">
        <v>212</v>
      </c>
      <c r="H23901" s="1" t="s">
        <v>14</v>
      </c>
    </row>
    <row r="23902" spans="1:8" x14ac:dyDescent="0.2">
      <c r="A23902" s="2">
        <v>44667</v>
      </c>
      <c r="B23902" s="1" t="s">
        <v>140</v>
      </c>
      <c r="C23902" s="1" t="s">
        <v>12460</v>
      </c>
      <c r="D23902" s="3">
        <v>284</v>
      </c>
      <c r="E23902" s="4">
        <f>Table1[[#This Row],[Preis JPY]]*0.0076</f>
        <v>2.1583999999999999</v>
      </c>
      <c r="F23902" s="5">
        <v>14</v>
      </c>
      <c r="G23902" s="5">
        <v>47</v>
      </c>
      <c r="H23902" s="1" t="s">
        <v>12461</v>
      </c>
    </row>
    <row r="23903" spans="1:8" x14ac:dyDescent="0.2">
      <c r="A23903" s="2">
        <v>44667</v>
      </c>
      <c r="B23903" s="1" t="s">
        <v>101</v>
      </c>
      <c r="C23903" s="1" t="s">
        <v>6697</v>
      </c>
      <c r="D23903" s="3">
        <v>26</v>
      </c>
      <c r="E23903" s="4">
        <f>Table1[[#This Row],[Preis JPY]]*0.0076</f>
        <v>0.1976</v>
      </c>
      <c r="F23903" s="5">
        <v>38</v>
      </c>
      <c r="G23903" s="5">
        <v>16353</v>
      </c>
      <c r="H23903" s="1" t="s">
        <v>1743</v>
      </c>
    </row>
    <row r="23904" spans="1:8" x14ac:dyDescent="0.2">
      <c r="A23904" s="2">
        <v>44667</v>
      </c>
      <c r="B23904" s="1" t="s">
        <v>40</v>
      </c>
      <c r="C23904" s="1" t="s">
        <v>6221</v>
      </c>
      <c r="D23904" s="3">
        <v>297</v>
      </c>
      <c r="E23904" s="4">
        <f>Table1[[#This Row],[Preis JPY]]*0.0076</f>
        <v>2.2572000000000001</v>
      </c>
      <c r="F23904" s="5">
        <v>14</v>
      </c>
      <c r="G23904" s="5">
        <v>11</v>
      </c>
      <c r="H23904" s="1" t="s">
        <v>6222</v>
      </c>
    </row>
    <row r="23905" spans="1:8" x14ac:dyDescent="0.2">
      <c r="A23905" s="2">
        <v>44667</v>
      </c>
      <c r="B23905" s="1" t="s">
        <v>234</v>
      </c>
      <c r="C23905" s="1" t="s">
        <v>11304</v>
      </c>
      <c r="D23905" s="3">
        <v>796</v>
      </c>
      <c r="E23905" s="4">
        <f>Table1[[#This Row],[Preis JPY]]*0.0076</f>
        <v>6.0495999999999999</v>
      </c>
      <c r="F23905" s="5">
        <v>27</v>
      </c>
      <c r="G23905" s="5">
        <v>957</v>
      </c>
      <c r="H23905" s="1" t="s">
        <v>1290</v>
      </c>
    </row>
    <row r="23906" spans="1:8" x14ac:dyDescent="0.2">
      <c r="A23906" s="2">
        <v>44667</v>
      </c>
      <c r="B23906" s="1" t="s">
        <v>8</v>
      </c>
      <c r="C23906" s="1" t="s">
        <v>12234</v>
      </c>
      <c r="D23906" s="3">
        <v>35</v>
      </c>
      <c r="E23906" s="4">
        <f>Table1[[#This Row],[Preis JPY]]*0.0076</f>
        <v>0.26600000000000001</v>
      </c>
      <c r="F23906" s="5">
        <v>44</v>
      </c>
      <c r="G23906" s="5">
        <v>6</v>
      </c>
      <c r="H23906" s="1" t="s">
        <v>767</v>
      </c>
    </row>
    <row r="23907" spans="1:8" x14ac:dyDescent="0.2">
      <c r="A23907" s="2">
        <v>44667</v>
      </c>
      <c r="B23907" s="1" t="s">
        <v>150</v>
      </c>
      <c r="C23907" s="1" t="s">
        <v>2462</v>
      </c>
      <c r="D23907" s="3">
        <v>4911</v>
      </c>
      <c r="E23907" s="4">
        <f>Table1[[#This Row],[Preis JPY]]*0.0076</f>
        <v>37.323599999999999</v>
      </c>
      <c r="F23907" s="5">
        <v>17</v>
      </c>
      <c r="G23907" s="5">
        <v>4</v>
      </c>
      <c r="H23907" s="1" t="s">
        <v>109</v>
      </c>
    </row>
    <row r="23908" spans="1:8" x14ac:dyDescent="0.2">
      <c r="A23908" s="2">
        <v>44667</v>
      </c>
      <c r="B23908" s="1" t="s">
        <v>27</v>
      </c>
      <c r="C23908" s="1" t="s">
        <v>9179</v>
      </c>
      <c r="D23908" s="3">
        <v>3999</v>
      </c>
      <c r="E23908" s="4">
        <f>Table1[[#This Row],[Preis JPY]]*0.0076</f>
        <v>30.392399999999999</v>
      </c>
      <c r="F23908" s="5">
        <v>80</v>
      </c>
      <c r="G23908" s="5">
        <v>572</v>
      </c>
      <c r="H23908" s="1" t="s">
        <v>2398</v>
      </c>
    </row>
    <row r="23909" spans="1:8" x14ac:dyDescent="0.2">
      <c r="A23909" s="2">
        <v>44667</v>
      </c>
      <c r="B23909" s="1" t="s">
        <v>27</v>
      </c>
      <c r="C23909" s="1" t="s">
        <v>7231</v>
      </c>
      <c r="D23909" s="3">
        <v>4737</v>
      </c>
      <c r="E23909" s="4">
        <f>Table1[[#This Row],[Preis JPY]]*0.0076</f>
        <v>36.001199999999997</v>
      </c>
      <c r="F23909" s="5">
        <v>37</v>
      </c>
      <c r="G23909" s="5">
        <v>171</v>
      </c>
      <c r="H23909" s="1" t="s">
        <v>298</v>
      </c>
    </row>
    <row r="23910" spans="1:8" x14ac:dyDescent="0.2">
      <c r="A23910" s="2">
        <v>44667</v>
      </c>
      <c r="B23910" s="1" t="s">
        <v>27</v>
      </c>
      <c r="C23910" s="1" t="s">
        <v>1855</v>
      </c>
      <c r="D23910" s="3">
        <v>2999</v>
      </c>
      <c r="E23910" s="4">
        <f>Table1[[#This Row],[Preis JPY]]*0.0076</f>
        <v>22.792400000000001</v>
      </c>
      <c r="F23910" s="5">
        <v>61</v>
      </c>
      <c r="G23910" s="5">
        <v>257</v>
      </c>
      <c r="H23910" s="1" t="s">
        <v>565</v>
      </c>
    </row>
    <row r="23911" spans="1:8" x14ac:dyDescent="0.2">
      <c r="A23911" s="2">
        <v>44667</v>
      </c>
      <c r="B23911" s="1" t="s">
        <v>11</v>
      </c>
      <c r="C23911" s="1" t="s">
        <v>6276</v>
      </c>
      <c r="D23911" s="3">
        <v>22</v>
      </c>
      <c r="E23911" s="4">
        <f>Table1[[#This Row],[Preis JPY]]*0.0076</f>
        <v>0.16719999999999999</v>
      </c>
      <c r="F23911" s="5">
        <v>33</v>
      </c>
      <c r="G23911" s="5">
        <v>5104</v>
      </c>
      <c r="H23911" s="1" t="s">
        <v>6277</v>
      </c>
    </row>
    <row r="23912" spans="1:8" x14ac:dyDescent="0.2">
      <c r="A23912" s="2">
        <v>44667</v>
      </c>
      <c r="B23912" s="1" t="s">
        <v>210</v>
      </c>
      <c r="C23912" s="1" t="s">
        <v>4113</v>
      </c>
      <c r="D23912" s="3">
        <v>298</v>
      </c>
      <c r="E23912" s="4">
        <f>Table1[[#This Row],[Preis JPY]]*0.0076</f>
        <v>2.2648000000000001</v>
      </c>
      <c r="F23912" s="5">
        <v>19</v>
      </c>
      <c r="G23912" s="5">
        <v>3548</v>
      </c>
      <c r="H23912" s="1" t="s">
        <v>783</v>
      </c>
    </row>
    <row r="23913" spans="1:8" x14ac:dyDescent="0.2">
      <c r="A23913" s="2">
        <v>44667</v>
      </c>
      <c r="B23913" s="1" t="s">
        <v>210</v>
      </c>
      <c r="C23913" s="1" t="s">
        <v>12462</v>
      </c>
      <c r="D23913" s="3">
        <v>34</v>
      </c>
      <c r="E23913" s="4">
        <f>Table1[[#This Row],[Preis JPY]]*0.0076</f>
        <v>0.25840000000000002</v>
      </c>
      <c r="F23913" s="5">
        <v>52</v>
      </c>
      <c r="G23913" s="5">
        <v>265</v>
      </c>
      <c r="H23913" s="1" t="s">
        <v>12463</v>
      </c>
    </row>
    <row r="23914" spans="1:8" x14ac:dyDescent="0.2">
      <c r="A23914" s="2">
        <v>44667</v>
      </c>
      <c r="B23914" s="1" t="s">
        <v>18</v>
      </c>
      <c r="C23914" s="1" t="s">
        <v>7014</v>
      </c>
      <c r="D23914" s="3">
        <v>5192</v>
      </c>
      <c r="E23914" s="4">
        <f>Table1[[#This Row],[Preis JPY]]*0.0076</f>
        <v>39.459200000000003</v>
      </c>
      <c r="F23914" s="5">
        <v>20</v>
      </c>
      <c r="G23914" s="5">
        <v>128</v>
      </c>
      <c r="H23914" s="1" t="s">
        <v>20</v>
      </c>
    </row>
    <row r="23915" spans="1:8" x14ac:dyDescent="0.2">
      <c r="A23915" s="2">
        <v>44667</v>
      </c>
      <c r="B23915" s="1" t="s">
        <v>68</v>
      </c>
      <c r="C23915" s="1" t="s">
        <v>12464</v>
      </c>
      <c r="D23915" s="3">
        <v>1438</v>
      </c>
      <c r="E23915" s="4">
        <f>Table1[[#This Row],[Preis JPY]]*0.0076</f>
        <v>10.928800000000001</v>
      </c>
      <c r="F23915" s="5">
        <v>33</v>
      </c>
      <c r="G23915" s="5">
        <v>213</v>
      </c>
      <c r="H23915" s="1" t="s">
        <v>1328</v>
      </c>
    </row>
    <row r="23916" spans="1:8" x14ac:dyDescent="0.2">
      <c r="A23916" s="2">
        <v>44667</v>
      </c>
      <c r="B23916" s="1" t="s">
        <v>73</v>
      </c>
      <c r="C23916" s="1" t="s">
        <v>3632</v>
      </c>
      <c r="D23916" s="3">
        <v>209</v>
      </c>
      <c r="E23916" s="4">
        <f>Table1[[#This Row],[Preis JPY]]*0.0076</f>
        <v>1.5884</v>
      </c>
      <c r="F23916" s="5">
        <v>71</v>
      </c>
      <c r="G23916" s="5">
        <v>131</v>
      </c>
      <c r="H23916" s="1" t="s">
        <v>354</v>
      </c>
    </row>
    <row r="23917" spans="1:8" x14ac:dyDescent="0.2">
      <c r="A23917" s="2">
        <v>44667</v>
      </c>
      <c r="B23917" s="1" t="s">
        <v>34</v>
      </c>
      <c r="C23917" s="1" t="s">
        <v>9283</v>
      </c>
      <c r="D23917" s="3">
        <v>66</v>
      </c>
      <c r="E23917" s="4">
        <f>Table1[[#This Row],[Preis JPY]]*0.0076</f>
        <v>0.50160000000000005</v>
      </c>
      <c r="F23917" s="5">
        <v>30</v>
      </c>
      <c r="G23917" s="5">
        <v>17</v>
      </c>
      <c r="H23917" s="1" t="s">
        <v>923</v>
      </c>
    </row>
    <row r="23918" spans="1:8" x14ac:dyDescent="0.2">
      <c r="A23918" s="2">
        <v>44667</v>
      </c>
      <c r="B23918" s="1" t="s">
        <v>8</v>
      </c>
      <c r="C23918" s="1" t="s">
        <v>2122</v>
      </c>
      <c r="D23918" s="3">
        <v>165</v>
      </c>
      <c r="E23918" s="4">
        <f>Table1[[#This Row],[Preis JPY]]*0.0076</f>
        <v>1.254</v>
      </c>
      <c r="F23918" s="5">
        <v>5</v>
      </c>
      <c r="G23918" s="5">
        <v>721</v>
      </c>
      <c r="H23918" s="1" t="s">
        <v>1339</v>
      </c>
    </row>
    <row r="23919" spans="1:8" x14ac:dyDescent="0.2">
      <c r="A23919" s="2">
        <v>44667</v>
      </c>
      <c r="B23919" s="1" t="s">
        <v>60</v>
      </c>
      <c r="C23919" s="1" t="s">
        <v>8480</v>
      </c>
      <c r="D23919" s="3">
        <v>680</v>
      </c>
      <c r="E23919" s="4">
        <f>Table1[[#This Row],[Preis JPY]]*0.0076</f>
        <v>5.1680000000000001</v>
      </c>
      <c r="F23919" s="5">
        <v>76</v>
      </c>
      <c r="G23919" s="5">
        <v>332</v>
      </c>
      <c r="H23919" s="1" t="s">
        <v>8481</v>
      </c>
    </row>
    <row r="23920" spans="1:8" x14ac:dyDescent="0.2">
      <c r="A23920" s="2">
        <v>44667</v>
      </c>
      <c r="B23920" s="1" t="s">
        <v>43</v>
      </c>
      <c r="C23920" s="1" t="s">
        <v>7444</v>
      </c>
      <c r="D23920" s="3">
        <v>2948</v>
      </c>
      <c r="E23920" s="4">
        <f>Table1[[#This Row],[Preis JPY]]*0.0076</f>
        <v>22.404800000000002</v>
      </c>
      <c r="F23920" s="5">
        <v>5</v>
      </c>
      <c r="G23920" s="5" t="s">
        <v>13</v>
      </c>
      <c r="H23920" s="1" t="s">
        <v>161</v>
      </c>
    </row>
    <row r="23921" spans="1:8" x14ac:dyDescent="0.2">
      <c r="A23921" s="2">
        <v>44667</v>
      </c>
      <c r="B23921" s="1" t="s">
        <v>11174</v>
      </c>
      <c r="C23921" s="1" t="s">
        <v>3716</v>
      </c>
      <c r="D23921" s="3">
        <v>4552</v>
      </c>
      <c r="E23921" s="4">
        <f>Table1[[#This Row],[Preis JPY]]*0.0076</f>
        <v>34.595199999999998</v>
      </c>
      <c r="F23921" s="5">
        <v>15</v>
      </c>
      <c r="G23921" s="5">
        <v>161</v>
      </c>
      <c r="H23921" s="1" t="s">
        <v>523</v>
      </c>
    </row>
    <row r="23922" spans="1:8" x14ac:dyDescent="0.2">
      <c r="A23922" s="2">
        <v>44667</v>
      </c>
      <c r="B23922" s="1" t="s">
        <v>63</v>
      </c>
      <c r="C23922" s="1" t="s">
        <v>3750</v>
      </c>
      <c r="D23922" s="3">
        <v>289</v>
      </c>
      <c r="E23922" s="4">
        <f>Table1[[#This Row],[Preis JPY]]*0.0076</f>
        <v>2.1964000000000001</v>
      </c>
      <c r="F23922" s="5">
        <v>32</v>
      </c>
      <c r="G23922" s="5">
        <v>1263</v>
      </c>
      <c r="H23922" s="1" t="s">
        <v>422</v>
      </c>
    </row>
    <row r="23923" spans="1:8" x14ac:dyDescent="0.2">
      <c r="A23923" s="2">
        <v>44667</v>
      </c>
      <c r="B23923" s="1" t="s">
        <v>24</v>
      </c>
      <c r="C23923" s="1" t="s">
        <v>10728</v>
      </c>
      <c r="D23923" s="3">
        <v>165</v>
      </c>
      <c r="E23923" s="4">
        <f>Table1[[#This Row],[Preis JPY]]*0.0076</f>
        <v>1.254</v>
      </c>
      <c r="F23923" s="5">
        <v>29</v>
      </c>
      <c r="G23923" s="5">
        <v>31</v>
      </c>
      <c r="H23923" s="1" t="s">
        <v>5899</v>
      </c>
    </row>
    <row r="23924" spans="1:8" x14ac:dyDescent="0.2">
      <c r="A23924" s="2">
        <v>44667</v>
      </c>
      <c r="B23924" s="1" t="s">
        <v>210</v>
      </c>
      <c r="C23924" s="1" t="s">
        <v>7784</v>
      </c>
      <c r="D23924" s="3">
        <v>132</v>
      </c>
      <c r="E23924" s="4">
        <f>Table1[[#This Row],[Preis JPY]]*0.0076</f>
        <v>1.0032000000000001</v>
      </c>
      <c r="F23924" s="5">
        <v>53</v>
      </c>
      <c r="G23924" s="5">
        <v>1904</v>
      </c>
      <c r="H23924" s="1" t="s">
        <v>2287</v>
      </c>
    </row>
    <row r="23925" spans="1:8" x14ac:dyDescent="0.2">
      <c r="A23925" s="2">
        <v>44667</v>
      </c>
      <c r="B23925" s="1" t="s">
        <v>11174</v>
      </c>
      <c r="C23925" s="1" t="s">
        <v>621</v>
      </c>
      <c r="D23925" s="3">
        <v>23169</v>
      </c>
      <c r="E23925" s="4">
        <f>Table1[[#This Row],[Preis JPY]]*0.0076</f>
        <v>176.08439999999999</v>
      </c>
      <c r="F23925" s="5">
        <v>62</v>
      </c>
      <c r="G23925" s="5">
        <v>210</v>
      </c>
      <c r="H23925" s="1" t="s">
        <v>622</v>
      </c>
    </row>
    <row r="23926" spans="1:8" x14ac:dyDescent="0.2">
      <c r="A23926" s="2">
        <v>44667</v>
      </c>
      <c r="B23926" s="1" t="s">
        <v>21</v>
      </c>
      <c r="C23926" s="1" t="s">
        <v>4692</v>
      </c>
      <c r="D23926" s="3">
        <v>258</v>
      </c>
      <c r="E23926" s="4">
        <f>Table1[[#This Row],[Preis JPY]]*0.0076</f>
        <v>1.9608000000000001</v>
      </c>
      <c r="F23926" s="5">
        <v>36</v>
      </c>
      <c r="G23926" s="5">
        <v>917</v>
      </c>
      <c r="H23926" s="1" t="s">
        <v>4693</v>
      </c>
    </row>
    <row r="23927" spans="1:8" x14ac:dyDescent="0.2">
      <c r="A23927" s="2">
        <v>44667</v>
      </c>
      <c r="B23927" s="1" t="s">
        <v>40</v>
      </c>
      <c r="C23927" s="1" t="s">
        <v>4482</v>
      </c>
      <c r="D23927" s="3">
        <v>115</v>
      </c>
      <c r="E23927" s="4">
        <f>Table1[[#This Row],[Preis JPY]]*0.0076</f>
        <v>0.874</v>
      </c>
      <c r="F23927" s="5">
        <v>78</v>
      </c>
      <c r="G23927" s="5">
        <v>421</v>
      </c>
      <c r="H23927" s="1" t="s">
        <v>1353</v>
      </c>
    </row>
    <row r="23928" spans="1:8" x14ac:dyDescent="0.2">
      <c r="A23928" s="2">
        <v>44667</v>
      </c>
      <c r="B23928" s="1" t="s">
        <v>159</v>
      </c>
      <c r="C23928" s="1" t="s">
        <v>12465</v>
      </c>
      <c r="D23928" s="3">
        <v>298</v>
      </c>
      <c r="E23928" s="4">
        <f>Table1[[#This Row],[Preis JPY]]*0.0076</f>
        <v>2.2648000000000001</v>
      </c>
      <c r="F23928" s="5">
        <v>38</v>
      </c>
      <c r="G23928" s="5">
        <v>653</v>
      </c>
      <c r="H23928" s="1" t="s">
        <v>7062</v>
      </c>
    </row>
    <row r="23929" spans="1:8" x14ac:dyDescent="0.2">
      <c r="A23929" s="2">
        <v>44667</v>
      </c>
      <c r="B23929" s="1" t="s">
        <v>112</v>
      </c>
      <c r="C23929" s="1" t="s">
        <v>12466</v>
      </c>
      <c r="D23929" s="3">
        <v>579</v>
      </c>
      <c r="E23929" s="4">
        <f>Table1[[#This Row],[Preis JPY]]*0.0076</f>
        <v>4.4004000000000003</v>
      </c>
      <c r="F23929" s="5">
        <v>70</v>
      </c>
      <c r="G23929" s="5">
        <v>18</v>
      </c>
      <c r="H23929" s="1" t="s">
        <v>11211</v>
      </c>
    </row>
    <row r="23930" spans="1:8" x14ac:dyDescent="0.2">
      <c r="A23930" s="2">
        <v>44667</v>
      </c>
      <c r="B23930" s="1" t="s">
        <v>243</v>
      </c>
      <c r="C23930" s="1" t="s">
        <v>11678</v>
      </c>
      <c r="D23930" s="3">
        <v>55</v>
      </c>
      <c r="E23930" s="4">
        <f>Table1[[#This Row],[Preis JPY]]*0.0076</f>
        <v>0.41799999999999998</v>
      </c>
      <c r="F23930" s="5">
        <v>61</v>
      </c>
      <c r="G23930" s="5">
        <v>103</v>
      </c>
      <c r="H23930" s="1" t="s">
        <v>11679</v>
      </c>
    </row>
    <row r="23931" spans="1:8" x14ac:dyDescent="0.2">
      <c r="A23931" s="2">
        <v>44667</v>
      </c>
      <c r="B23931" s="1" t="s">
        <v>210</v>
      </c>
      <c r="C23931" s="1" t="s">
        <v>8209</v>
      </c>
      <c r="D23931" s="3">
        <v>25</v>
      </c>
      <c r="E23931" s="4">
        <f>Table1[[#This Row],[Preis JPY]]*0.0076</f>
        <v>0.19</v>
      </c>
      <c r="F23931" s="5">
        <v>79</v>
      </c>
      <c r="G23931" s="5">
        <v>971</v>
      </c>
      <c r="H23931" s="1" t="s">
        <v>452</v>
      </c>
    </row>
    <row r="23932" spans="1:8" x14ac:dyDescent="0.2">
      <c r="A23932" s="2">
        <v>44667</v>
      </c>
      <c r="B23932" s="1" t="s">
        <v>73</v>
      </c>
      <c r="C23932" s="1" t="s">
        <v>12467</v>
      </c>
      <c r="D23932" s="3">
        <v>248</v>
      </c>
      <c r="E23932" s="4">
        <f>Table1[[#This Row],[Preis JPY]]*0.0076</f>
        <v>1.8848</v>
      </c>
      <c r="F23932" s="5">
        <v>18</v>
      </c>
      <c r="G23932" s="5">
        <v>2018</v>
      </c>
      <c r="H23932" s="1" t="s">
        <v>8582</v>
      </c>
    </row>
    <row r="23933" spans="1:8" x14ac:dyDescent="0.2">
      <c r="A23933" s="2">
        <v>44667</v>
      </c>
      <c r="B23933" s="1" t="s">
        <v>101</v>
      </c>
      <c r="C23933" s="1" t="s">
        <v>8884</v>
      </c>
      <c r="D23933" s="3">
        <v>5684</v>
      </c>
      <c r="E23933" s="4">
        <f>Table1[[#This Row],[Preis JPY]]*0.0076</f>
        <v>43.198399999999999</v>
      </c>
      <c r="F23933" s="5">
        <v>35</v>
      </c>
      <c r="G23933" s="5">
        <v>88</v>
      </c>
      <c r="H23933" s="1" t="s">
        <v>14</v>
      </c>
    </row>
    <row r="23934" spans="1:8" x14ac:dyDescent="0.2">
      <c r="A23934" s="2">
        <v>44667</v>
      </c>
      <c r="B23934" s="1" t="s">
        <v>159</v>
      </c>
      <c r="C23934" s="1" t="s">
        <v>684</v>
      </c>
      <c r="D23934" s="3">
        <v>378</v>
      </c>
      <c r="E23934" s="4">
        <f>Table1[[#This Row],[Preis JPY]]*0.0076</f>
        <v>2.8727999999999998</v>
      </c>
      <c r="F23934" s="5">
        <v>41</v>
      </c>
      <c r="G23934" s="5">
        <v>1196</v>
      </c>
      <c r="H23934" s="1" t="s">
        <v>685</v>
      </c>
    </row>
    <row r="23935" spans="1:8" x14ac:dyDescent="0.2">
      <c r="A23935" s="2">
        <v>44667</v>
      </c>
      <c r="B23935" s="1" t="s">
        <v>150</v>
      </c>
      <c r="C23935" s="1" t="s">
        <v>4015</v>
      </c>
      <c r="D23935" s="3">
        <v>460</v>
      </c>
      <c r="E23935" s="4">
        <f>Table1[[#This Row],[Preis JPY]]*0.0076</f>
        <v>3.496</v>
      </c>
      <c r="F23935" s="5">
        <v>9</v>
      </c>
      <c r="G23935" s="5">
        <v>4</v>
      </c>
      <c r="H23935" s="1" t="s">
        <v>152</v>
      </c>
    </row>
    <row r="23936" spans="1:8" x14ac:dyDescent="0.2">
      <c r="A23936" s="2">
        <v>44667</v>
      </c>
      <c r="B23936" s="1" t="s">
        <v>210</v>
      </c>
      <c r="C23936" s="1" t="s">
        <v>6860</v>
      </c>
      <c r="D23936" s="3">
        <v>256</v>
      </c>
      <c r="E23936" s="4">
        <f>Table1[[#This Row],[Preis JPY]]*0.0076</f>
        <v>1.9456</v>
      </c>
      <c r="F23936" s="5">
        <v>35</v>
      </c>
      <c r="G23936" s="5">
        <v>103</v>
      </c>
      <c r="H23936" s="1" t="s">
        <v>4050</v>
      </c>
    </row>
    <row r="23937" spans="1:8" x14ac:dyDescent="0.2">
      <c r="A23937" s="2">
        <v>44660</v>
      </c>
      <c r="B23937" s="1" t="s">
        <v>57</v>
      </c>
      <c r="C23937" s="1" t="s">
        <v>7540</v>
      </c>
      <c r="D23937" s="3">
        <v>6238</v>
      </c>
      <c r="E23937" s="4">
        <f>Table1[[#This Row],[Preis JPY]]*0.0076</f>
        <v>47.408799999999999</v>
      </c>
      <c r="F23937" s="5">
        <v>78</v>
      </c>
      <c r="G23937" s="5">
        <v>215</v>
      </c>
      <c r="H23937" s="1" t="s">
        <v>139</v>
      </c>
    </row>
    <row r="23938" spans="1:8" x14ac:dyDescent="0.2">
      <c r="A23938" s="2">
        <v>44667</v>
      </c>
      <c r="B23938" s="1" t="s">
        <v>243</v>
      </c>
      <c r="C23938" s="1" t="s">
        <v>3762</v>
      </c>
      <c r="D23938" s="3">
        <v>297</v>
      </c>
      <c r="E23938" s="4">
        <f>Table1[[#This Row],[Preis JPY]]*0.0076</f>
        <v>2.2572000000000001</v>
      </c>
      <c r="F23938" s="5">
        <v>38</v>
      </c>
      <c r="G23938" s="5">
        <v>25</v>
      </c>
      <c r="H23938" s="1" t="s">
        <v>1414</v>
      </c>
    </row>
    <row r="23939" spans="1:8" x14ac:dyDescent="0.2">
      <c r="A23939" s="2">
        <v>44667</v>
      </c>
      <c r="B23939" s="1" t="s">
        <v>11</v>
      </c>
      <c r="C23939" s="1" t="s">
        <v>2543</v>
      </c>
      <c r="D23939" s="3">
        <v>33</v>
      </c>
      <c r="E23939" s="4">
        <f>Table1[[#This Row],[Preis JPY]]*0.0076</f>
        <v>0.25080000000000002</v>
      </c>
      <c r="F23939">
        <v>4</v>
      </c>
      <c r="G23939" s="5">
        <v>545</v>
      </c>
      <c r="H23939" s="1" t="s">
        <v>706</v>
      </c>
    </row>
    <row r="23940" spans="1:8" x14ac:dyDescent="0.2">
      <c r="A23940" s="2">
        <v>44667</v>
      </c>
      <c r="B23940" s="1" t="s">
        <v>11174</v>
      </c>
      <c r="C23940" s="1" t="s">
        <v>2540</v>
      </c>
      <c r="D23940" s="3">
        <v>1155</v>
      </c>
      <c r="E23940" s="4">
        <f>Table1[[#This Row],[Preis JPY]]*0.0076</f>
        <v>8.7780000000000005</v>
      </c>
      <c r="F23940" s="5">
        <v>58</v>
      </c>
      <c r="G23940" s="5">
        <v>29</v>
      </c>
      <c r="H23940" s="1" t="s">
        <v>2541</v>
      </c>
    </row>
    <row r="23941" spans="1:8" x14ac:dyDescent="0.2">
      <c r="A23941" s="2">
        <v>44667</v>
      </c>
      <c r="B23941" s="1" t="s">
        <v>115</v>
      </c>
      <c r="C23941" s="1" t="s">
        <v>12468</v>
      </c>
      <c r="D23941" s="3">
        <v>125</v>
      </c>
      <c r="E23941" s="4">
        <f>Table1[[#This Row],[Preis JPY]]*0.0076</f>
        <v>0.95</v>
      </c>
      <c r="F23941" s="5">
        <v>41</v>
      </c>
      <c r="G23941" s="5">
        <v>1379</v>
      </c>
      <c r="H23941" s="1" t="s">
        <v>513</v>
      </c>
    </row>
    <row r="23942" spans="1:8" x14ac:dyDescent="0.2">
      <c r="A23942" s="2">
        <v>44667</v>
      </c>
      <c r="B23942" s="1" t="s">
        <v>43</v>
      </c>
      <c r="C23942" s="1" t="s">
        <v>12469</v>
      </c>
      <c r="D23942" s="3">
        <v>1788</v>
      </c>
      <c r="E23942" s="4">
        <f>Table1[[#This Row],[Preis JPY]]*0.0076</f>
        <v>13.588799999999999</v>
      </c>
      <c r="F23942" s="5">
        <v>43</v>
      </c>
      <c r="G23942" s="5">
        <v>1903</v>
      </c>
      <c r="H23942" s="1" t="s">
        <v>1907</v>
      </c>
    </row>
    <row r="23943" spans="1:8" x14ac:dyDescent="0.2">
      <c r="A23943" s="2">
        <v>44667</v>
      </c>
      <c r="B23943" s="1" t="s">
        <v>11</v>
      </c>
      <c r="C23943" s="1" t="s">
        <v>4305</v>
      </c>
      <c r="D23943" s="3">
        <v>139</v>
      </c>
      <c r="E23943" s="4">
        <f>Table1[[#This Row],[Preis JPY]]*0.0076</f>
        <v>1.0564</v>
      </c>
      <c r="F23943" s="5">
        <v>2</v>
      </c>
      <c r="G23943" s="5">
        <v>55597</v>
      </c>
      <c r="H23943" s="1" t="s">
        <v>4306</v>
      </c>
    </row>
    <row r="23944" spans="1:8" x14ac:dyDescent="0.2">
      <c r="A23944" s="2">
        <v>44667</v>
      </c>
      <c r="B23944" s="1" t="s">
        <v>159</v>
      </c>
      <c r="C23944" s="1" t="s">
        <v>3935</v>
      </c>
      <c r="D23944" s="3">
        <v>32999</v>
      </c>
      <c r="E23944" s="4">
        <f>Table1[[#This Row],[Preis JPY]]*0.0076</f>
        <v>250.79239999999999</v>
      </c>
      <c r="F23944" s="5">
        <v>76</v>
      </c>
      <c r="G23944" s="5">
        <v>6137</v>
      </c>
      <c r="H23944" s="1" t="s">
        <v>3936</v>
      </c>
    </row>
    <row r="23945" spans="1:8" x14ac:dyDescent="0.2">
      <c r="A23945" s="2">
        <v>44667</v>
      </c>
      <c r="B23945" s="1" t="s">
        <v>159</v>
      </c>
      <c r="C23945" s="1" t="s">
        <v>12470</v>
      </c>
      <c r="D23945" s="3">
        <v>33</v>
      </c>
      <c r="E23945" s="4">
        <f>Table1[[#This Row],[Preis JPY]]*0.0076</f>
        <v>0.25080000000000002</v>
      </c>
      <c r="F23945" s="5">
        <v>28</v>
      </c>
      <c r="G23945" s="5">
        <v>63</v>
      </c>
      <c r="H23945" s="1" t="s">
        <v>12471</v>
      </c>
    </row>
    <row r="23946" spans="1:8" x14ac:dyDescent="0.2">
      <c r="A23946" s="2">
        <v>44667</v>
      </c>
      <c r="B23946" s="1" t="s">
        <v>150</v>
      </c>
      <c r="C23946" s="1" t="s">
        <v>943</v>
      </c>
      <c r="D23946" s="3">
        <v>528</v>
      </c>
      <c r="E23946" s="4">
        <f>Table1[[#This Row],[Preis JPY]]*0.0076</f>
        <v>4.0128000000000004</v>
      </c>
      <c r="F23946" s="5">
        <v>7</v>
      </c>
      <c r="G23946" s="5">
        <v>8</v>
      </c>
      <c r="H23946" s="1" t="s">
        <v>109</v>
      </c>
    </row>
    <row r="23947" spans="1:8" x14ac:dyDescent="0.2">
      <c r="A23947" s="2">
        <v>44667</v>
      </c>
      <c r="B23947" s="1" t="s">
        <v>107</v>
      </c>
      <c r="C23947" s="1" t="s">
        <v>5703</v>
      </c>
      <c r="D23947" s="3">
        <v>7304</v>
      </c>
      <c r="E23947" s="4">
        <f>Table1[[#This Row],[Preis JPY]]*0.0076</f>
        <v>55.510399999999997</v>
      </c>
      <c r="F23947" s="5">
        <v>63</v>
      </c>
      <c r="G23947" s="5" t="s">
        <v>13</v>
      </c>
      <c r="H23947" s="1" t="s">
        <v>109</v>
      </c>
    </row>
    <row r="23948" spans="1:8" x14ac:dyDescent="0.2">
      <c r="A23948" s="2">
        <v>44667</v>
      </c>
      <c r="B23948" s="1" t="s">
        <v>101</v>
      </c>
      <c r="C23948" s="1" t="s">
        <v>7731</v>
      </c>
      <c r="D23948" s="3">
        <v>15</v>
      </c>
      <c r="E23948" s="4">
        <f>Table1[[#This Row],[Preis JPY]]*0.0076</f>
        <v>0.114</v>
      </c>
      <c r="F23948" s="5">
        <v>18</v>
      </c>
      <c r="G23948" s="5">
        <v>3945</v>
      </c>
      <c r="H23948" s="1" t="s">
        <v>616</v>
      </c>
    </row>
    <row r="23949" spans="1:8" x14ac:dyDescent="0.2">
      <c r="A23949" s="2">
        <v>44667</v>
      </c>
      <c r="B23949" s="1" t="s">
        <v>30</v>
      </c>
      <c r="C23949" s="1" t="s">
        <v>11604</v>
      </c>
      <c r="D23949" s="3">
        <v>11</v>
      </c>
      <c r="E23949" s="4">
        <f>Table1[[#This Row],[Preis JPY]]*0.0076</f>
        <v>8.3599999999999994E-2</v>
      </c>
      <c r="F23949" s="5">
        <v>24</v>
      </c>
      <c r="G23949" s="5">
        <v>251</v>
      </c>
      <c r="H23949" s="1" t="s">
        <v>326</v>
      </c>
    </row>
    <row r="23950" spans="1:8" x14ac:dyDescent="0.2">
      <c r="A23950" s="2">
        <v>44667</v>
      </c>
      <c r="B23950" s="1" t="s">
        <v>27</v>
      </c>
      <c r="C23950" s="1" t="s">
        <v>9334</v>
      </c>
      <c r="D23950" s="3">
        <v>498</v>
      </c>
      <c r="E23950" s="4">
        <f>Table1[[#This Row],[Preis JPY]]*0.0076</f>
        <v>3.7848000000000002</v>
      </c>
      <c r="F23950" s="5">
        <v>6</v>
      </c>
      <c r="G23950" s="5">
        <v>4781</v>
      </c>
      <c r="H23950" s="1" t="s">
        <v>33</v>
      </c>
    </row>
    <row r="23951" spans="1:8" x14ac:dyDescent="0.2">
      <c r="A23951" s="2">
        <v>44667</v>
      </c>
      <c r="B23951" s="1" t="s">
        <v>107</v>
      </c>
      <c r="C23951" s="1" t="s">
        <v>12472</v>
      </c>
      <c r="D23951" s="3">
        <v>143</v>
      </c>
      <c r="E23951" s="4">
        <f>Table1[[#This Row],[Preis JPY]]*0.0076</f>
        <v>1.0868</v>
      </c>
      <c r="F23951" s="5">
        <v>53</v>
      </c>
      <c r="G23951" s="5">
        <v>1</v>
      </c>
      <c r="H23951" s="1" t="s">
        <v>109</v>
      </c>
    </row>
    <row r="23952" spans="1:8" x14ac:dyDescent="0.2">
      <c r="A23952" s="2">
        <v>44667</v>
      </c>
      <c r="B23952" s="1" t="s">
        <v>159</v>
      </c>
      <c r="C23952" s="1" t="s">
        <v>12473</v>
      </c>
      <c r="D23952" s="3">
        <v>1375</v>
      </c>
      <c r="E23952" s="4">
        <f>Table1[[#This Row],[Preis JPY]]*0.0076</f>
        <v>10.45</v>
      </c>
      <c r="F23952" s="5">
        <v>48</v>
      </c>
      <c r="G23952" s="5">
        <v>1</v>
      </c>
      <c r="H23952" s="1" t="s">
        <v>2091</v>
      </c>
    </row>
    <row r="23953" spans="1:8" x14ac:dyDescent="0.2">
      <c r="A23953" s="2">
        <v>44667</v>
      </c>
      <c r="B23953" s="1" t="s">
        <v>60</v>
      </c>
      <c r="C23953" s="1" t="s">
        <v>4170</v>
      </c>
      <c r="D23953" s="3">
        <v>1299</v>
      </c>
      <c r="E23953" s="4">
        <f>Table1[[#This Row],[Preis JPY]]*0.0076</f>
        <v>9.8724000000000007</v>
      </c>
      <c r="F23953">
        <v>4</v>
      </c>
      <c r="G23953" s="5">
        <v>7209</v>
      </c>
      <c r="H23953" s="1" t="s">
        <v>348</v>
      </c>
    </row>
    <row r="23954" spans="1:8" x14ac:dyDescent="0.2">
      <c r="A23954" s="2">
        <v>44667</v>
      </c>
      <c r="B23954" s="1" t="s">
        <v>34</v>
      </c>
      <c r="C23954" s="1" t="s">
        <v>12474</v>
      </c>
      <c r="D23954" s="3">
        <v>329</v>
      </c>
      <c r="E23954" s="4">
        <f>Table1[[#This Row],[Preis JPY]]*0.0076</f>
        <v>2.5004</v>
      </c>
      <c r="F23954" s="5">
        <v>22</v>
      </c>
      <c r="G23954" s="5">
        <v>47</v>
      </c>
      <c r="H23954" s="1" t="s">
        <v>12475</v>
      </c>
    </row>
    <row r="23955" spans="1:8" x14ac:dyDescent="0.2">
      <c r="A23955" s="2">
        <v>44667</v>
      </c>
      <c r="B23955" s="1" t="s">
        <v>60</v>
      </c>
      <c r="C23955" s="1" t="s">
        <v>11701</v>
      </c>
      <c r="D23955" s="3">
        <v>9999</v>
      </c>
      <c r="E23955" s="4">
        <f>Table1[[#This Row],[Preis JPY]]*0.0076</f>
        <v>75.992400000000004</v>
      </c>
      <c r="F23955" s="5">
        <v>16</v>
      </c>
      <c r="G23955" s="5">
        <v>226</v>
      </c>
      <c r="H23955" s="1" t="s">
        <v>2348</v>
      </c>
    </row>
    <row r="23956" spans="1:8" x14ac:dyDescent="0.2">
      <c r="A23956" s="2">
        <v>44667</v>
      </c>
      <c r="B23956" s="1" t="s">
        <v>11</v>
      </c>
      <c r="C23956" s="1" t="s">
        <v>8015</v>
      </c>
      <c r="D23956" s="3">
        <v>11</v>
      </c>
      <c r="E23956" s="4">
        <f>Table1[[#This Row],[Preis JPY]]*0.0076</f>
        <v>8.3599999999999994E-2</v>
      </c>
      <c r="F23956" s="5">
        <v>76</v>
      </c>
      <c r="G23956" s="5">
        <v>256</v>
      </c>
      <c r="H23956" s="1" t="s">
        <v>999</v>
      </c>
    </row>
    <row r="23957" spans="1:8" x14ac:dyDescent="0.2">
      <c r="A23957" s="2">
        <v>44667</v>
      </c>
      <c r="B23957" s="1" t="s">
        <v>11175</v>
      </c>
      <c r="C23957" s="1" t="s">
        <v>12476</v>
      </c>
      <c r="D23957" s="3">
        <v>8528</v>
      </c>
      <c r="E23957" s="4">
        <f>Table1[[#This Row],[Preis JPY]]*0.0076</f>
        <v>64.812799999999996</v>
      </c>
      <c r="F23957" s="5">
        <v>44</v>
      </c>
      <c r="G23957" s="5">
        <v>23</v>
      </c>
      <c r="H23957" s="1" t="s">
        <v>683</v>
      </c>
    </row>
    <row r="23958" spans="1:8" x14ac:dyDescent="0.2">
      <c r="A23958" s="2">
        <v>44667</v>
      </c>
      <c r="B23958" s="1" t="s">
        <v>140</v>
      </c>
      <c r="C23958" s="1" t="s">
        <v>12477</v>
      </c>
      <c r="D23958" s="3">
        <v>333</v>
      </c>
      <c r="E23958" s="4">
        <f>Table1[[#This Row],[Preis JPY]]*0.0076</f>
        <v>2.5308000000000002</v>
      </c>
      <c r="F23958" s="5">
        <v>67</v>
      </c>
      <c r="G23958" s="5">
        <v>1154</v>
      </c>
      <c r="H23958" s="1" t="s">
        <v>12478</v>
      </c>
    </row>
    <row r="23959" spans="1:8" x14ac:dyDescent="0.2">
      <c r="A23959" s="2">
        <v>44667</v>
      </c>
      <c r="B23959" s="1" t="s">
        <v>54</v>
      </c>
      <c r="C23959" s="1" t="s">
        <v>6943</v>
      </c>
      <c r="D23959" s="3">
        <v>2999</v>
      </c>
      <c r="E23959" s="4">
        <f>Table1[[#This Row],[Preis JPY]]*0.0076</f>
        <v>22.792400000000001</v>
      </c>
      <c r="F23959" s="5">
        <v>41</v>
      </c>
      <c r="G23959" s="5">
        <v>2</v>
      </c>
      <c r="H23959" s="1" t="s">
        <v>2235</v>
      </c>
    </row>
    <row r="23960" spans="1:8" x14ac:dyDescent="0.2">
      <c r="A23960" s="2">
        <v>44667</v>
      </c>
      <c r="B23960" s="1" t="s">
        <v>112</v>
      </c>
      <c r="C23960" s="1" t="s">
        <v>9443</v>
      </c>
      <c r="D23960" s="3">
        <v>178</v>
      </c>
      <c r="E23960" s="4">
        <f>Table1[[#This Row],[Preis JPY]]*0.0076</f>
        <v>1.3528</v>
      </c>
      <c r="F23960" s="5">
        <v>29</v>
      </c>
      <c r="G23960" s="5">
        <v>232</v>
      </c>
      <c r="H23960" s="1" t="s">
        <v>2701</v>
      </c>
    </row>
    <row r="23961" spans="1:8" x14ac:dyDescent="0.2">
      <c r="A23961" s="2">
        <v>44667</v>
      </c>
      <c r="B23961" s="1" t="s">
        <v>63</v>
      </c>
      <c r="C23961" s="1" t="s">
        <v>6032</v>
      </c>
      <c r="D23961" s="3">
        <v>299</v>
      </c>
      <c r="E23961" s="4">
        <f>Table1[[#This Row],[Preis JPY]]*0.0076</f>
        <v>2.2724000000000002</v>
      </c>
      <c r="F23961" s="5">
        <v>28</v>
      </c>
      <c r="G23961" s="5">
        <v>936</v>
      </c>
      <c r="H23961" s="1" t="s">
        <v>6033</v>
      </c>
    </row>
    <row r="23962" spans="1:8" x14ac:dyDescent="0.2">
      <c r="A23962" s="2">
        <v>44667</v>
      </c>
      <c r="B23962" s="1" t="s">
        <v>243</v>
      </c>
      <c r="C23962" s="1" t="s">
        <v>9779</v>
      </c>
      <c r="D23962" s="3">
        <v>1598</v>
      </c>
      <c r="E23962" s="4">
        <f>Table1[[#This Row],[Preis JPY]]*0.0076</f>
        <v>12.1448</v>
      </c>
      <c r="F23962" s="5">
        <v>22</v>
      </c>
      <c r="G23962" s="5">
        <v>1712</v>
      </c>
      <c r="H23962" s="1" t="s">
        <v>5010</v>
      </c>
    </row>
    <row r="23963" spans="1:8" x14ac:dyDescent="0.2">
      <c r="A23963" s="2">
        <v>44667</v>
      </c>
      <c r="B23963" s="1" t="s">
        <v>120</v>
      </c>
      <c r="C23963" s="1" t="s">
        <v>4936</v>
      </c>
      <c r="D23963" s="3">
        <v>358</v>
      </c>
      <c r="E23963" s="4">
        <f>Table1[[#This Row],[Preis JPY]]*0.0076</f>
        <v>2.7208000000000001</v>
      </c>
      <c r="F23963" s="5">
        <v>17</v>
      </c>
      <c r="G23963" s="5">
        <v>529</v>
      </c>
      <c r="H23963" s="1" t="s">
        <v>427</v>
      </c>
    </row>
    <row r="23964" spans="1:8" x14ac:dyDescent="0.2">
      <c r="A23964" s="2">
        <v>44667</v>
      </c>
      <c r="B23964" s="1" t="s">
        <v>112</v>
      </c>
      <c r="C23964" s="1" t="s">
        <v>7810</v>
      </c>
      <c r="D23964" s="3">
        <v>34</v>
      </c>
      <c r="E23964" s="4">
        <f>Table1[[#This Row],[Preis JPY]]*0.0076</f>
        <v>0.25840000000000002</v>
      </c>
      <c r="F23964" s="5">
        <v>36</v>
      </c>
      <c r="G23964" s="5">
        <v>334</v>
      </c>
      <c r="H23964" s="1" t="s">
        <v>2333</v>
      </c>
    </row>
    <row r="23965" spans="1:8" x14ac:dyDescent="0.2">
      <c r="A23965" s="2">
        <v>44667</v>
      </c>
      <c r="B23965" s="1" t="s">
        <v>210</v>
      </c>
      <c r="C23965" s="1" t="s">
        <v>8006</v>
      </c>
      <c r="D23965" s="3">
        <v>149</v>
      </c>
      <c r="E23965" s="4">
        <f>Table1[[#This Row],[Preis JPY]]*0.0076</f>
        <v>1.1324000000000001</v>
      </c>
      <c r="F23965" s="5">
        <v>64</v>
      </c>
      <c r="G23965" s="5">
        <v>452</v>
      </c>
      <c r="H23965" s="1" t="s">
        <v>583</v>
      </c>
    </row>
    <row r="23966" spans="1:8" x14ac:dyDescent="0.2">
      <c r="A23966" s="2">
        <v>44667</v>
      </c>
      <c r="B23966" s="1" t="s">
        <v>166</v>
      </c>
      <c r="C23966" s="1" t="s">
        <v>2209</v>
      </c>
      <c r="D23966" s="3">
        <v>598</v>
      </c>
      <c r="E23966" s="4">
        <f>Table1[[#This Row],[Preis JPY]]*0.0076</f>
        <v>4.5448000000000004</v>
      </c>
      <c r="F23966" s="5">
        <v>57</v>
      </c>
      <c r="G23966" s="5">
        <v>648</v>
      </c>
      <c r="H23966" s="1" t="s">
        <v>2210</v>
      </c>
    </row>
    <row r="23967" spans="1:8" x14ac:dyDescent="0.2">
      <c r="A23967" s="2">
        <v>44667</v>
      </c>
      <c r="B23967" s="1" t="s">
        <v>8</v>
      </c>
      <c r="C23967" s="1" t="s">
        <v>5516</v>
      </c>
      <c r="D23967" s="3">
        <v>698</v>
      </c>
      <c r="E23967" s="4">
        <f>Table1[[#This Row],[Preis JPY]]*0.0076</f>
        <v>5.3048000000000002</v>
      </c>
      <c r="F23967" s="5">
        <v>8</v>
      </c>
      <c r="G23967" s="5">
        <v>62</v>
      </c>
      <c r="H23967" s="1" t="s">
        <v>2323</v>
      </c>
    </row>
    <row r="23968" spans="1:8" x14ac:dyDescent="0.2">
      <c r="A23968" s="2">
        <v>44667</v>
      </c>
      <c r="B23968" s="1" t="s">
        <v>101</v>
      </c>
      <c r="C23968" s="1" t="s">
        <v>2604</v>
      </c>
      <c r="D23968" s="3">
        <v>274</v>
      </c>
      <c r="E23968" s="4">
        <f>Table1[[#This Row],[Preis JPY]]*0.0076</f>
        <v>2.0823999999999998</v>
      </c>
      <c r="F23968" s="5">
        <v>32</v>
      </c>
      <c r="G23968" s="5">
        <v>1585</v>
      </c>
      <c r="H23968" s="1" t="s">
        <v>2605</v>
      </c>
    </row>
    <row r="23969" spans="1:8" x14ac:dyDescent="0.2">
      <c r="A23969" s="2">
        <v>44667</v>
      </c>
      <c r="B23969" s="1" t="s">
        <v>112</v>
      </c>
      <c r="C23969" s="1" t="s">
        <v>12479</v>
      </c>
      <c r="D23969" s="3">
        <v>515</v>
      </c>
      <c r="E23969" s="4">
        <f>Table1[[#This Row],[Preis JPY]]*0.0076</f>
        <v>3.9140000000000001</v>
      </c>
      <c r="F23969" s="5">
        <v>32</v>
      </c>
      <c r="G23969" s="5">
        <v>3</v>
      </c>
      <c r="H23969" s="1" t="s">
        <v>12403</v>
      </c>
    </row>
    <row r="23970" spans="1:8" x14ac:dyDescent="0.2">
      <c r="A23970" s="2">
        <v>44667</v>
      </c>
      <c r="B23970" s="1" t="s">
        <v>107</v>
      </c>
      <c r="C23970" s="1" t="s">
        <v>12480</v>
      </c>
      <c r="D23970" s="3">
        <v>326</v>
      </c>
      <c r="E23970" s="4">
        <f>Table1[[#This Row],[Preis JPY]]*0.0076</f>
        <v>2.4775999999999998</v>
      </c>
      <c r="F23970" s="5">
        <v>36</v>
      </c>
      <c r="G23970" s="5" t="s">
        <v>13</v>
      </c>
      <c r="H23970" s="1" t="s">
        <v>109</v>
      </c>
    </row>
    <row r="23971" spans="1:8" x14ac:dyDescent="0.2">
      <c r="A23971" s="2">
        <v>44667</v>
      </c>
      <c r="B23971" s="1" t="s">
        <v>107</v>
      </c>
      <c r="C23971" s="1" t="s">
        <v>11840</v>
      </c>
      <c r="D23971" s="3">
        <v>495</v>
      </c>
      <c r="E23971" s="4">
        <f>Table1[[#This Row],[Preis JPY]]*0.0076</f>
        <v>3.762</v>
      </c>
      <c r="F23971" s="5">
        <v>32</v>
      </c>
      <c r="G23971" s="5" t="s">
        <v>13</v>
      </c>
      <c r="H23971" s="1" t="s">
        <v>109</v>
      </c>
    </row>
    <row r="23972" spans="1:8" x14ac:dyDescent="0.2">
      <c r="A23972" s="2">
        <v>44667</v>
      </c>
      <c r="B23972" s="1" t="s">
        <v>11</v>
      </c>
      <c r="C23972" s="1" t="s">
        <v>9781</v>
      </c>
      <c r="D23972" s="3">
        <v>9</v>
      </c>
      <c r="E23972" s="4">
        <f>Table1[[#This Row],[Preis JPY]]*0.0076</f>
        <v>6.8400000000000002E-2</v>
      </c>
      <c r="F23972" s="5">
        <v>63</v>
      </c>
      <c r="G23972" s="5">
        <v>2414</v>
      </c>
      <c r="H23972" s="1" t="s">
        <v>2224</v>
      </c>
    </row>
    <row r="23973" spans="1:8" x14ac:dyDescent="0.2">
      <c r="A23973" s="2">
        <v>44667</v>
      </c>
      <c r="B23973" s="1" t="s">
        <v>18</v>
      </c>
      <c r="C23973" s="1" t="s">
        <v>6125</v>
      </c>
      <c r="D23973" s="3">
        <v>3894</v>
      </c>
      <c r="E23973" s="4">
        <f>Table1[[#This Row],[Preis JPY]]*0.0076</f>
        <v>29.5944</v>
      </c>
      <c r="F23973" s="5">
        <v>8</v>
      </c>
      <c r="G23973" s="5">
        <v>440</v>
      </c>
      <c r="H23973" s="1" t="s">
        <v>20</v>
      </c>
    </row>
    <row r="23974" spans="1:8" x14ac:dyDescent="0.2">
      <c r="A23974" s="2">
        <v>44667</v>
      </c>
      <c r="B23974" s="1" t="s">
        <v>21</v>
      </c>
      <c r="C23974" s="1" t="s">
        <v>12481</v>
      </c>
      <c r="D23974" s="3">
        <v>329</v>
      </c>
      <c r="E23974" s="4">
        <f>Table1[[#This Row],[Preis JPY]]*0.0076</f>
        <v>2.5004</v>
      </c>
      <c r="F23974" s="5">
        <v>12</v>
      </c>
      <c r="G23974" s="5">
        <v>1361</v>
      </c>
      <c r="H23974" s="1" t="s">
        <v>538</v>
      </c>
    </row>
    <row r="23975" spans="1:8" x14ac:dyDescent="0.2">
      <c r="A23975" s="2">
        <v>44667</v>
      </c>
      <c r="B23975" s="1" t="s">
        <v>18</v>
      </c>
      <c r="C23975" s="1" t="s">
        <v>7171</v>
      </c>
      <c r="D23975" s="3">
        <v>4488</v>
      </c>
      <c r="E23975" s="4">
        <f>Table1[[#This Row],[Preis JPY]]*0.0076</f>
        <v>34.108800000000002</v>
      </c>
      <c r="F23975" s="5">
        <v>2</v>
      </c>
      <c r="G23975" s="5">
        <v>994</v>
      </c>
      <c r="H23975" s="1" t="s">
        <v>20</v>
      </c>
    </row>
    <row r="23976" spans="1:8" x14ac:dyDescent="0.2">
      <c r="A23976" s="2">
        <v>44667</v>
      </c>
      <c r="B23976" s="1" t="s">
        <v>21</v>
      </c>
      <c r="C23976" s="1" t="s">
        <v>11094</v>
      </c>
      <c r="D23976" s="3">
        <v>639</v>
      </c>
      <c r="E23976" s="4">
        <f>Table1[[#This Row],[Preis JPY]]*0.0076</f>
        <v>4.8563999999999998</v>
      </c>
      <c r="F23976" s="5">
        <v>74</v>
      </c>
      <c r="G23976" s="5">
        <v>27</v>
      </c>
      <c r="H23976" s="1" t="s">
        <v>538</v>
      </c>
    </row>
    <row r="23977" spans="1:8" x14ac:dyDescent="0.2">
      <c r="A23977" s="2">
        <v>44667</v>
      </c>
      <c r="B23977" s="1" t="s">
        <v>34</v>
      </c>
      <c r="C23977" s="1" t="s">
        <v>12482</v>
      </c>
      <c r="D23977" s="3">
        <v>258</v>
      </c>
      <c r="E23977" s="4">
        <f>Table1[[#This Row],[Preis JPY]]*0.0076</f>
        <v>1.9608000000000001</v>
      </c>
      <c r="F23977" s="5">
        <v>1</v>
      </c>
      <c r="G23977" s="5">
        <v>19</v>
      </c>
      <c r="H23977" s="1" t="s">
        <v>4712</v>
      </c>
    </row>
    <row r="23978" spans="1:8" x14ac:dyDescent="0.2">
      <c r="A23978" s="2">
        <v>44667</v>
      </c>
      <c r="B23978" s="1" t="s">
        <v>15</v>
      </c>
      <c r="C23978" s="1" t="s">
        <v>982</v>
      </c>
      <c r="D23978" s="3">
        <v>598</v>
      </c>
      <c r="E23978" s="4">
        <f>Table1[[#This Row],[Preis JPY]]*0.0076</f>
        <v>4.5448000000000004</v>
      </c>
      <c r="F23978" s="5">
        <v>44</v>
      </c>
      <c r="G23978" s="5">
        <v>7</v>
      </c>
      <c r="H23978" s="1" t="s">
        <v>11185</v>
      </c>
    </row>
    <row r="23979" spans="1:8" x14ac:dyDescent="0.2">
      <c r="A23979" s="2">
        <v>44667</v>
      </c>
      <c r="B23979" s="1" t="s">
        <v>120</v>
      </c>
      <c r="C23979" s="1" t="s">
        <v>4748</v>
      </c>
      <c r="D23979" s="3">
        <v>462</v>
      </c>
      <c r="E23979" s="4">
        <f>Table1[[#This Row],[Preis JPY]]*0.0076</f>
        <v>3.5112000000000001</v>
      </c>
      <c r="F23979" s="5">
        <v>65</v>
      </c>
      <c r="G23979" s="5">
        <v>308</v>
      </c>
      <c r="H23979" s="1" t="s">
        <v>4749</v>
      </c>
    </row>
    <row r="23980" spans="1:8" x14ac:dyDescent="0.2">
      <c r="A23980" s="2">
        <v>44667</v>
      </c>
      <c r="B23980" s="1" t="s">
        <v>85</v>
      </c>
      <c r="C23980" s="1" t="s">
        <v>6134</v>
      </c>
      <c r="D23980" s="3">
        <v>968</v>
      </c>
      <c r="E23980" s="4">
        <f>Table1[[#This Row],[Preis JPY]]*0.0076</f>
        <v>7.3567999999999998</v>
      </c>
      <c r="F23980" s="5">
        <v>11</v>
      </c>
      <c r="G23980" s="5">
        <v>569</v>
      </c>
      <c r="H23980" s="1" t="s">
        <v>572</v>
      </c>
    </row>
    <row r="23981" spans="1:8" x14ac:dyDescent="0.2">
      <c r="A23981" s="2">
        <v>44667</v>
      </c>
      <c r="B23981" s="1" t="s">
        <v>11174</v>
      </c>
      <c r="C23981" s="1" t="s">
        <v>621</v>
      </c>
      <c r="D23981" s="3">
        <v>19431</v>
      </c>
      <c r="E23981" s="4">
        <f>Table1[[#This Row],[Preis JPY]]*0.0076</f>
        <v>147.6756</v>
      </c>
      <c r="F23981" s="5">
        <v>50</v>
      </c>
      <c r="G23981" s="5">
        <v>174</v>
      </c>
      <c r="H23981" s="1" t="s">
        <v>622</v>
      </c>
    </row>
    <row r="23982" spans="1:8" x14ac:dyDescent="0.2">
      <c r="A23982" s="2">
        <v>44667</v>
      </c>
      <c r="B23982" s="1" t="s">
        <v>169</v>
      </c>
      <c r="C23982" s="1" t="s">
        <v>10919</v>
      </c>
      <c r="D23982" s="3">
        <v>4298</v>
      </c>
      <c r="E23982" s="4">
        <f>Table1[[#This Row],[Preis JPY]]*0.0076</f>
        <v>32.6648</v>
      </c>
      <c r="F23982" s="5">
        <v>5</v>
      </c>
      <c r="G23982" s="5">
        <v>49</v>
      </c>
      <c r="H23982" s="1" t="s">
        <v>1687</v>
      </c>
    </row>
    <row r="23983" spans="1:8" x14ac:dyDescent="0.2">
      <c r="A23983" s="2">
        <v>44667</v>
      </c>
      <c r="B23983" s="1" t="s">
        <v>15</v>
      </c>
      <c r="C23983" s="1" t="s">
        <v>8354</v>
      </c>
      <c r="D23983" s="3">
        <v>25</v>
      </c>
      <c r="E23983" s="4">
        <f>Table1[[#This Row],[Preis JPY]]*0.0076</f>
        <v>0.19</v>
      </c>
      <c r="F23983" s="5">
        <v>30</v>
      </c>
      <c r="G23983" s="5">
        <v>21</v>
      </c>
      <c r="H23983" s="1" t="s">
        <v>535</v>
      </c>
    </row>
    <row r="23984" spans="1:8" x14ac:dyDescent="0.2">
      <c r="A23984" s="2">
        <v>44667</v>
      </c>
      <c r="B23984" s="1" t="s">
        <v>73</v>
      </c>
      <c r="C23984" s="1" t="s">
        <v>2875</v>
      </c>
      <c r="D23984" s="3">
        <v>2398</v>
      </c>
      <c r="E23984" s="4">
        <f>Table1[[#This Row],[Preis JPY]]*0.0076</f>
        <v>18.224799999999998</v>
      </c>
      <c r="F23984" s="5">
        <v>66</v>
      </c>
      <c r="G23984" s="5">
        <v>7839</v>
      </c>
      <c r="H23984" s="1" t="s">
        <v>2876</v>
      </c>
    </row>
    <row r="23985" spans="1:8" x14ac:dyDescent="0.2">
      <c r="A23985" s="2">
        <v>44667</v>
      </c>
      <c r="B23985" s="1" t="s">
        <v>60</v>
      </c>
      <c r="C23985" s="1" t="s">
        <v>2842</v>
      </c>
      <c r="D23985" s="3">
        <v>44</v>
      </c>
      <c r="E23985" s="4">
        <f>Table1[[#This Row],[Preis JPY]]*0.0076</f>
        <v>0.33439999999999998</v>
      </c>
      <c r="F23985" s="5">
        <v>32</v>
      </c>
      <c r="G23985" s="5">
        <v>43</v>
      </c>
      <c r="H23985" s="1" t="s">
        <v>2843</v>
      </c>
    </row>
    <row r="23986" spans="1:8" x14ac:dyDescent="0.2">
      <c r="A23986" s="2">
        <v>44667</v>
      </c>
      <c r="B23986" s="1" t="s">
        <v>21</v>
      </c>
      <c r="C23986" s="1" t="s">
        <v>5729</v>
      </c>
      <c r="D23986" s="3">
        <v>2981</v>
      </c>
      <c r="E23986" s="4">
        <f>Table1[[#This Row],[Preis JPY]]*0.0076</f>
        <v>22.6556</v>
      </c>
      <c r="F23986" s="5">
        <v>44</v>
      </c>
      <c r="G23986" s="5">
        <v>168</v>
      </c>
      <c r="H23986" s="1" t="s">
        <v>5730</v>
      </c>
    </row>
    <row r="23987" spans="1:8" x14ac:dyDescent="0.2">
      <c r="A23987" s="2">
        <v>44667</v>
      </c>
      <c r="B23987" s="1" t="s">
        <v>107</v>
      </c>
      <c r="C23987" s="1" t="s">
        <v>12483</v>
      </c>
      <c r="D23987" s="3">
        <v>11583</v>
      </c>
      <c r="E23987" s="4">
        <f>Table1[[#This Row],[Preis JPY]]*0.0076</f>
        <v>88.030799999999999</v>
      </c>
      <c r="F23987" s="5">
        <v>71</v>
      </c>
      <c r="G23987" s="5" t="s">
        <v>13</v>
      </c>
      <c r="H23987" s="1" t="s">
        <v>109</v>
      </c>
    </row>
    <row r="23988" spans="1:8" x14ac:dyDescent="0.2">
      <c r="A23988" s="2">
        <v>44667</v>
      </c>
      <c r="B23988" s="1" t="s">
        <v>34</v>
      </c>
      <c r="C23988" s="1" t="s">
        <v>4037</v>
      </c>
      <c r="D23988" s="3">
        <v>12999</v>
      </c>
      <c r="E23988" s="4">
        <f>Table1[[#This Row],[Preis JPY]]*0.0076</f>
        <v>98.792400000000001</v>
      </c>
      <c r="F23988" s="5">
        <v>27</v>
      </c>
      <c r="G23988" s="5">
        <v>1146</v>
      </c>
      <c r="H23988" s="1" t="s">
        <v>3928</v>
      </c>
    </row>
    <row r="23989" spans="1:8" x14ac:dyDescent="0.2">
      <c r="A23989" s="2">
        <v>44667</v>
      </c>
      <c r="B23989" s="1" t="s">
        <v>24</v>
      </c>
      <c r="C23989" s="1" t="s">
        <v>12484</v>
      </c>
      <c r="D23989" s="3">
        <v>299</v>
      </c>
      <c r="E23989" s="4">
        <f>Table1[[#This Row],[Preis JPY]]*0.0076</f>
        <v>2.2724000000000002</v>
      </c>
      <c r="F23989" s="5">
        <v>1</v>
      </c>
      <c r="G23989" s="5">
        <v>15</v>
      </c>
      <c r="H23989" s="1" t="s">
        <v>1519</v>
      </c>
    </row>
    <row r="23990" spans="1:8" x14ac:dyDescent="0.2">
      <c r="A23990" s="2">
        <v>44667</v>
      </c>
      <c r="B23990" s="1" t="s">
        <v>11</v>
      </c>
      <c r="C23990" s="1" t="s">
        <v>8961</v>
      </c>
      <c r="D23990" s="3">
        <v>242</v>
      </c>
      <c r="E23990" s="4">
        <f>Table1[[#This Row],[Preis JPY]]*0.0076</f>
        <v>1.8391999999999999</v>
      </c>
      <c r="F23990" s="5">
        <v>50</v>
      </c>
      <c r="G23990" s="5">
        <v>342</v>
      </c>
      <c r="H23990" s="1" t="s">
        <v>8962</v>
      </c>
    </row>
    <row r="23991" spans="1:8" x14ac:dyDescent="0.2">
      <c r="A23991" s="2">
        <v>44661</v>
      </c>
      <c r="B23991" s="1" t="s">
        <v>57</v>
      </c>
      <c r="C23991" s="1" t="s">
        <v>6664</v>
      </c>
      <c r="D23991" s="3">
        <v>7678</v>
      </c>
      <c r="E23991" s="4">
        <f>Table1[[#This Row],[Preis JPY]]*0.0076</f>
        <v>58.352800000000002</v>
      </c>
      <c r="F23991" s="5">
        <v>78</v>
      </c>
      <c r="G23991" s="5">
        <v>215</v>
      </c>
      <c r="H23991" s="1" t="s">
        <v>238</v>
      </c>
    </row>
    <row r="23992" spans="1:8" x14ac:dyDescent="0.2">
      <c r="A23992" s="2">
        <v>44667</v>
      </c>
      <c r="B23992" s="1" t="s">
        <v>11174</v>
      </c>
      <c r="C23992" s="1" t="s">
        <v>5100</v>
      </c>
      <c r="D23992" s="3">
        <v>418</v>
      </c>
      <c r="E23992" s="4">
        <f>Table1[[#This Row],[Preis JPY]]*0.0076</f>
        <v>3.1768000000000001</v>
      </c>
      <c r="F23992" s="5">
        <v>5</v>
      </c>
      <c r="G23992" s="5">
        <v>922</v>
      </c>
      <c r="H23992" s="1" t="s">
        <v>949</v>
      </c>
    </row>
    <row r="23993" spans="1:8" x14ac:dyDescent="0.2">
      <c r="A23993" s="2">
        <v>44667</v>
      </c>
      <c r="B23993" s="1" t="s">
        <v>60</v>
      </c>
      <c r="C23993" s="1" t="s">
        <v>7229</v>
      </c>
      <c r="D23993" s="3">
        <v>1699</v>
      </c>
      <c r="E23993" s="4">
        <f>Table1[[#This Row],[Preis JPY]]*0.0076</f>
        <v>12.9124</v>
      </c>
      <c r="F23993" s="5">
        <v>48</v>
      </c>
      <c r="G23993" s="5">
        <v>223</v>
      </c>
      <c r="H23993" s="1" t="s">
        <v>5525</v>
      </c>
    </row>
    <row r="23994" spans="1:8" x14ac:dyDescent="0.2">
      <c r="A23994" s="2">
        <v>44667</v>
      </c>
      <c r="B23994" s="1" t="s">
        <v>63</v>
      </c>
      <c r="C23994" s="1" t="s">
        <v>9704</v>
      </c>
      <c r="D23994" s="3">
        <v>398</v>
      </c>
      <c r="E23994" s="4">
        <f>Table1[[#This Row],[Preis JPY]]*0.0076</f>
        <v>3.0247999999999999</v>
      </c>
      <c r="F23994" s="5">
        <v>76</v>
      </c>
      <c r="G23994" s="5">
        <v>523</v>
      </c>
      <c r="H23994" s="1" t="s">
        <v>2339</v>
      </c>
    </row>
    <row r="23995" spans="1:8" x14ac:dyDescent="0.2">
      <c r="A23995" s="2">
        <v>44667</v>
      </c>
      <c r="B23995" s="1" t="s">
        <v>18</v>
      </c>
      <c r="C23995" s="1" t="s">
        <v>8125</v>
      </c>
      <c r="D23995" s="3">
        <v>198</v>
      </c>
      <c r="E23995" s="4">
        <f>Table1[[#This Row],[Preis JPY]]*0.0076</f>
        <v>1.5047999999999999</v>
      </c>
      <c r="F23995" s="5">
        <v>30</v>
      </c>
      <c r="G23995" s="5">
        <v>1613</v>
      </c>
      <c r="H23995" s="1" t="s">
        <v>4802</v>
      </c>
    </row>
    <row r="23996" spans="1:8" x14ac:dyDescent="0.2">
      <c r="A23996" s="2">
        <v>44667</v>
      </c>
      <c r="B23996" s="1" t="s">
        <v>18</v>
      </c>
      <c r="C23996" s="1" t="s">
        <v>6812</v>
      </c>
      <c r="D23996" s="3">
        <v>4408</v>
      </c>
      <c r="E23996" s="4">
        <f>Table1[[#This Row],[Preis JPY]]*0.0076</f>
        <v>33.500799999999998</v>
      </c>
      <c r="F23996" s="5">
        <v>29</v>
      </c>
      <c r="G23996" s="5">
        <v>243</v>
      </c>
      <c r="H23996" s="1" t="s">
        <v>20</v>
      </c>
    </row>
    <row r="23997" spans="1:8" x14ac:dyDescent="0.2">
      <c r="A23997" s="2">
        <v>44667</v>
      </c>
      <c r="B23997" s="1" t="s">
        <v>120</v>
      </c>
      <c r="C23997" s="1" t="s">
        <v>10239</v>
      </c>
      <c r="D23997" s="3">
        <v>99</v>
      </c>
      <c r="E23997" s="4">
        <f>Table1[[#This Row],[Preis JPY]]*0.0076</f>
        <v>0.75239999999999996</v>
      </c>
      <c r="F23997" s="5">
        <v>53</v>
      </c>
      <c r="G23997" s="5">
        <v>6331</v>
      </c>
      <c r="H23997" s="1" t="s">
        <v>255</v>
      </c>
    </row>
    <row r="23998" spans="1:8" x14ac:dyDescent="0.2">
      <c r="A23998" s="2">
        <v>44667</v>
      </c>
      <c r="B23998" s="1" t="s">
        <v>166</v>
      </c>
      <c r="C23998" s="1" t="s">
        <v>7691</v>
      </c>
      <c r="D23998" s="3">
        <v>298</v>
      </c>
      <c r="E23998" s="4">
        <f>Table1[[#This Row],[Preis JPY]]*0.0076</f>
        <v>2.2648000000000001</v>
      </c>
      <c r="F23998" s="5">
        <v>45</v>
      </c>
      <c r="G23998" s="5">
        <v>755</v>
      </c>
      <c r="H23998" s="1" t="s">
        <v>1309</v>
      </c>
    </row>
    <row r="23999" spans="1:8" x14ac:dyDescent="0.2">
      <c r="A23999" s="2">
        <v>44667</v>
      </c>
      <c r="B23999" s="1" t="s">
        <v>159</v>
      </c>
      <c r="C23999" s="1" t="s">
        <v>12485</v>
      </c>
      <c r="D23999" s="3">
        <v>197</v>
      </c>
      <c r="E23999" s="4">
        <f>Table1[[#This Row],[Preis JPY]]*0.0076</f>
        <v>1.4972000000000001</v>
      </c>
      <c r="F23999" s="5">
        <v>45</v>
      </c>
      <c r="G23999" s="5">
        <v>1239</v>
      </c>
      <c r="H23999" s="1" t="s">
        <v>1233</v>
      </c>
    </row>
    <row r="24000" spans="1:8" x14ac:dyDescent="0.2">
      <c r="A24000" s="2">
        <v>44667</v>
      </c>
      <c r="B24000" s="1" t="s">
        <v>18</v>
      </c>
      <c r="C24000" s="1" t="s">
        <v>4014</v>
      </c>
      <c r="D24000" s="3">
        <v>638</v>
      </c>
      <c r="E24000" s="4">
        <f>Table1[[#This Row],[Preis JPY]]*0.0076</f>
        <v>4.8487999999999998</v>
      </c>
      <c r="F24000" s="5">
        <v>57</v>
      </c>
      <c r="G24000" s="5">
        <v>59</v>
      </c>
      <c r="H24000" s="1" t="s">
        <v>20</v>
      </c>
    </row>
    <row r="24001" spans="1:8" x14ac:dyDescent="0.2">
      <c r="A24001" s="2">
        <v>44667</v>
      </c>
      <c r="B24001" s="1" t="s">
        <v>37</v>
      </c>
      <c r="C24001" s="1" t="s">
        <v>12486</v>
      </c>
      <c r="D24001" s="3">
        <v>13024</v>
      </c>
      <c r="E24001" s="4">
        <f>Table1[[#This Row],[Preis JPY]]*0.0076</f>
        <v>98.982399999999998</v>
      </c>
      <c r="F24001" s="5">
        <v>64</v>
      </c>
      <c r="G24001" s="5" t="s">
        <v>13</v>
      </c>
      <c r="H24001" s="1" t="s">
        <v>154</v>
      </c>
    </row>
    <row r="24002" spans="1:8" x14ac:dyDescent="0.2">
      <c r="A24002" s="2">
        <v>44667</v>
      </c>
      <c r="B24002" s="1" t="s">
        <v>150</v>
      </c>
      <c r="C24002" s="1" t="s">
        <v>3088</v>
      </c>
      <c r="D24002" s="3">
        <v>1699</v>
      </c>
      <c r="E24002" s="4">
        <f>Table1[[#This Row],[Preis JPY]]*0.0076</f>
        <v>12.9124</v>
      </c>
      <c r="F24002" s="5">
        <v>16</v>
      </c>
      <c r="G24002" s="5" t="s">
        <v>13</v>
      </c>
      <c r="H24002" s="1" t="s">
        <v>109</v>
      </c>
    </row>
    <row r="24003" spans="1:8" x14ac:dyDescent="0.2">
      <c r="A24003" s="2">
        <v>44667</v>
      </c>
      <c r="B24003" s="1" t="s">
        <v>82</v>
      </c>
      <c r="C24003" s="1" t="s">
        <v>8166</v>
      </c>
      <c r="D24003" s="3">
        <v>298</v>
      </c>
      <c r="E24003" s="4">
        <f>Table1[[#This Row],[Preis JPY]]*0.0076</f>
        <v>2.2648000000000001</v>
      </c>
      <c r="F24003" s="5">
        <v>50</v>
      </c>
      <c r="G24003" s="5">
        <v>669</v>
      </c>
      <c r="H24003" s="1" t="s">
        <v>165</v>
      </c>
    </row>
    <row r="24004" spans="1:8" x14ac:dyDescent="0.2">
      <c r="A24004" s="2">
        <v>44667</v>
      </c>
      <c r="B24004" s="1" t="s">
        <v>166</v>
      </c>
      <c r="C24004" s="1" t="s">
        <v>12487</v>
      </c>
      <c r="D24004" s="3">
        <v>2</v>
      </c>
      <c r="E24004" s="4">
        <f>Table1[[#This Row],[Preis JPY]]*0.0076</f>
        <v>1.52E-2</v>
      </c>
      <c r="F24004" s="5">
        <v>53</v>
      </c>
      <c r="G24004" s="5">
        <v>137</v>
      </c>
      <c r="H24004" s="1" t="s">
        <v>1756</v>
      </c>
    </row>
    <row r="24005" spans="1:8" x14ac:dyDescent="0.2">
      <c r="A24005" s="2">
        <v>44667</v>
      </c>
      <c r="B24005" s="1" t="s">
        <v>82</v>
      </c>
      <c r="C24005" s="1" t="s">
        <v>12488</v>
      </c>
      <c r="D24005" s="3">
        <v>495</v>
      </c>
      <c r="E24005" s="4">
        <f>Table1[[#This Row],[Preis JPY]]*0.0076</f>
        <v>3.762</v>
      </c>
      <c r="F24005" s="5">
        <v>76</v>
      </c>
      <c r="G24005" s="5">
        <v>1868</v>
      </c>
      <c r="H24005" s="1" t="s">
        <v>1849</v>
      </c>
    </row>
    <row r="24006" spans="1:8" x14ac:dyDescent="0.2">
      <c r="A24006" s="2">
        <v>44667</v>
      </c>
      <c r="B24006" s="1" t="s">
        <v>18</v>
      </c>
      <c r="C24006" s="1" t="s">
        <v>10605</v>
      </c>
      <c r="D24006" s="3">
        <v>847</v>
      </c>
      <c r="E24006" s="4">
        <f>Table1[[#This Row],[Preis JPY]]*0.0076</f>
        <v>6.4371999999999998</v>
      </c>
      <c r="F24006" s="5">
        <v>75</v>
      </c>
      <c r="G24006" s="5">
        <v>289</v>
      </c>
      <c r="H24006" s="1" t="s">
        <v>10606</v>
      </c>
    </row>
    <row r="24007" spans="1:8" x14ac:dyDescent="0.2">
      <c r="A24007" s="2">
        <v>44667</v>
      </c>
      <c r="B24007" s="1" t="s">
        <v>135</v>
      </c>
      <c r="C24007" s="1" t="s">
        <v>9538</v>
      </c>
      <c r="D24007" s="3">
        <v>235</v>
      </c>
      <c r="E24007" s="4">
        <f>Table1[[#This Row],[Preis JPY]]*0.0076</f>
        <v>1.786</v>
      </c>
      <c r="F24007" s="5">
        <v>66</v>
      </c>
      <c r="G24007" s="5">
        <v>135</v>
      </c>
      <c r="H24007" s="1" t="s">
        <v>6851</v>
      </c>
    </row>
    <row r="24008" spans="1:8" x14ac:dyDescent="0.2">
      <c r="A24008" s="2">
        <v>44667</v>
      </c>
      <c r="B24008" s="1" t="s">
        <v>34</v>
      </c>
      <c r="C24008" s="1" t="s">
        <v>12489</v>
      </c>
      <c r="D24008" s="3">
        <v>17</v>
      </c>
      <c r="E24008" s="4">
        <f>Table1[[#This Row],[Preis JPY]]*0.0076</f>
        <v>0.12920000000000001</v>
      </c>
      <c r="F24008" s="5">
        <v>12</v>
      </c>
      <c r="G24008" s="5">
        <v>247</v>
      </c>
      <c r="H24008" s="1" t="s">
        <v>36</v>
      </c>
    </row>
    <row r="24009" spans="1:8" x14ac:dyDescent="0.2">
      <c r="A24009" s="2">
        <v>44667</v>
      </c>
      <c r="B24009" s="1" t="s">
        <v>63</v>
      </c>
      <c r="C24009" s="1" t="s">
        <v>7999</v>
      </c>
      <c r="D24009" s="3">
        <v>288</v>
      </c>
      <c r="E24009" s="4">
        <f>Table1[[#This Row],[Preis JPY]]*0.0076</f>
        <v>2.1888000000000001</v>
      </c>
      <c r="F24009" s="5">
        <v>41</v>
      </c>
      <c r="G24009" s="5">
        <v>437</v>
      </c>
      <c r="H24009" s="1" t="s">
        <v>5295</v>
      </c>
    </row>
    <row r="24010" spans="1:8" x14ac:dyDescent="0.2">
      <c r="A24010" s="2">
        <v>44667</v>
      </c>
      <c r="B24010" s="1" t="s">
        <v>210</v>
      </c>
      <c r="C24010" s="1" t="s">
        <v>8790</v>
      </c>
      <c r="D24010" s="3">
        <v>36</v>
      </c>
      <c r="E24010" s="4">
        <f>Table1[[#This Row],[Preis JPY]]*0.0076</f>
        <v>0.27360000000000001</v>
      </c>
      <c r="F24010" s="5">
        <v>71</v>
      </c>
      <c r="G24010" s="5">
        <v>391</v>
      </c>
      <c r="H24010" s="1" t="s">
        <v>783</v>
      </c>
    </row>
    <row r="24011" spans="1:8" x14ac:dyDescent="0.2">
      <c r="A24011" s="2">
        <v>44667</v>
      </c>
      <c r="B24011" s="1" t="s">
        <v>112</v>
      </c>
      <c r="C24011" s="1" t="s">
        <v>12252</v>
      </c>
      <c r="D24011" s="3">
        <v>545</v>
      </c>
      <c r="E24011" s="4">
        <f>Table1[[#This Row],[Preis JPY]]*0.0076</f>
        <v>4.1420000000000003</v>
      </c>
      <c r="F24011" s="5">
        <v>9</v>
      </c>
      <c r="G24011" s="5">
        <v>18</v>
      </c>
      <c r="H24011" s="1" t="s">
        <v>6971</v>
      </c>
    </row>
    <row r="24012" spans="1:8" x14ac:dyDescent="0.2">
      <c r="A24012" s="2">
        <v>44667</v>
      </c>
      <c r="B24012" s="1" t="s">
        <v>140</v>
      </c>
      <c r="C24012" s="1" t="s">
        <v>6595</v>
      </c>
      <c r="D24012" s="3">
        <v>572</v>
      </c>
      <c r="E24012" s="4">
        <f>Table1[[#This Row],[Preis JPY]]*0.0076</f>
        <v>4.3472</v>
      </c>
      <c r="F24012" s="5">
        <v>25</v>
      </c>
      <c r="G24012" s="5">
        <v>14732</v>
      </c>
      <c r="H24012" s="1" t="s">
        <v>6596</v>
      </c>
    </row>
    <row r="24013" spans="1:8" x14ac:dyDescent="0.2">
      <c r="A24013" s="2">
        <v>44667</v>
      </c>
      <c r="B24013" s="1" t="s">
        <v>11174</v>
      </c>
      <c r="C24013" s="1" t="s">
        <v>7441</v>
      </c>
      <c r="D24013" s="3">
        <v>298</v>
      </c>
      <c r="E24013" s="4">
        <f>Table1[[#This Row],[Preis JPY]]*0.0076</f>
        <v>2.2648000000000001</v>
      </c>
      <c r="F24013" s="5">
        <v>74</v>
      </c>
      <c r="G24013" s="5">
        <v>56</v>
      </c>
      <c r="H24013" s="1" t="s">
        <v>357</v>
      </c>
    </row>
    <row r="24014" spans="1:8" x14ac:dyDescent="0.2">
      <c r="A24014" s="2">
        <v>44667</v>
      </c>
      <c r="B24014" s="1" t="s">
        <v>115</v>
      </c>
      <c r="C24014" s="1" t="s">
        <v>3142</v>
      </c>
      <c r="D24014" s="3">
        <v>198</v>
      </c>
      <c r="E24014" s="4">
        <f>Table1[[#This Row],[Preis JPY]]*0.0076</f>
        <v>1.5047999999999999</v>
      </c>
      <c r="F24014" s="5">
        <v>32</v>
      </c>
      <c r="G24014" s="5">
        <v>214</v>
      </c>
      <c r="H24014" s="1" t="s">
        <v>2549</v>
      </c>
    </row>
    <row r="24015" spans="1:8" x14ac:dyDescent="0.2">
      <c r="A24015" s="2">
        <v>44667</v>
      </c>
      <c r="B24015" s="1" t="s">
        <v>60</v>
      </c>
      <c r="C24015" s="1" t="s">
        <v>10756</v>
      </c>
      <c r="D24015" s="3">
        <v>242</v>
      </c>
      <c r="E24015" s="4">
        <f>Table1[[#This Row],[Preis JPY]]*0.0076</f>
        <v>1.8391999999999999</v>
      </c>
      <c r="F24015" s="5">
        <v>54</v>
      </c>
      <c r="G24015" s="5">
        <v>431</v>
      </c>
      <c r="H24015" s="1" t="s">
        <v>255</v>
      </c>
    </row>
    <row r="24016" spans="1:8" x14ac:dyDescent="0.2">
      <c r="A24016" s="2">
        <v>44667</v>
      </c>
      <c r="B24016" s="1" t="s">
        <v>73</v>
      </c>
      <c r="C24016" s="1" t="s">
        <v>11948</v>
      </c>
      <c r="D24016" s="3">
        <v>496</v>
      </c>
      <c r="E24016" s="4">
        <f>Table1[[#This Row],[Preis JPY]]*0.0076</f>
        <v>3.7696000000000001</v>
      </c>
      <c r="F24016" s="5">
        <v>14</v>
      </c>
      <c r="G24016" s="5" t="s">
        <v>13</v>
      </c>
      <c r="H24016" s="1" t="s">
        <v>533</v>
      </c>
    </row>
    <row r="24017" spans="1:8" x14ac:dyDescent="0.2">
      <c r="A24017" s="2">
        <v>44667</v>
      </c>
      <c r="B24017" s="1" t="s">
        <v>120</v>
      </c>
      <c r="C24017" s="1" t="s">
        <v>7770</v>
      </c>
      <c r="D24017" s="3">
        <v>498</v>
      </c>
      <c r="E24017" s="4">
        <f>Table1[[#This Row],[Preis JPY]]*0.0076</f>
        <v>3.7848000000000002</v>
      </c>
      <c r="F24017" s="5">
        <v>45</v>
      </c>
      <c r="G24017" s="5">
        <v>3469</v>
      </c>
      <c r="H24017" s="1" t="s">
        <v>5065</v>
      </c>
    </row>
    <row r="24018" spans="1:8" x14ac:dyDescent="0.2">
      <c r="A24018" s="2">
        <v>44667</v>
      </c>
      <c r="B24018" s="1" t="s">
        <v>85</v>
      </c>
      <c r="C24018" s="1" t="s">
        <v>11773</v>
      </c>
      <c r="D24018" s="3">
        <v>118</v>
      </c>
      <c r="E24018" s="4">
        <f>Table1[[#This Row],[Preis JPY]]*0.0076</f>
        <v>0.89680000000000004</v>
      </c>
      <c r="F24018" s="5">
        <v>35</v>
      </c>
      <c r="G24018" s="5">
        <v>172</v>
      </c>
      <c r="H24018" s="1" t="s">
        <v>607</v>
      </c>
    </row>
    <row r="24019" spans="1:8" x14ac:dyDescent="0.2">
      <c r="A24019" s="2">
        <v>44667</v>
      </c>
      <c r="B24019" s="1" t="s">
        <v>34</v>
      </c>
      <c r="C24019" s="1" t="s">
        <v>2433</v>
      </c>
      <c r="D24019" s="3">
        <v>286</v>
      </c>
      <c r="E24019" s="4">
        <f>Table1[[#This Row],[Preis JPY]]*0.0076</f>
        <v>2.1736</v>
      </c>
      <c r="F24019" s="5">
        <v>71</v>
      </c>
      <c r="G24019" s="5">
        <v>5017</v>
      </c>
      <c r="H24019" s="1" t="s">
        <v>36</v>
      </c>
    </row>
    <row r="24020" spans="1:8" x14ac:dyDescent="0.2">
      <c r="A24020" s="2">
        <v>44667</v>
      </c>
      <c r="B24020" s="1" t="s">
        <v>18</v>
      </c>
      <c r="C24020" s="1" t="s">
        <v>10261</v>
      </c>
      <c r="D24020" s="3">
        <v>1</v>
      </c>
      <c r="E24020" s="4">
        <f>Table1[[#This Row],[Preis JPY]]*0.0076</f>
        <v>7.6E-3</v>
      </c>
      <c r="F24020" s="5">
        <v>66</v>
      </c>
      <c r="G24020" s="5">
        <v>756</v>
      </c>
      <c r="H24020" s="1" t="s">
        <v>10262</v>
      </c>
    </row>
    <row r="24021" spans="1:8" x14ac:dyDescent="0.2">
      <c r="A24021" s="2">
        <v>44667</v>
      </c>
      <c r="B24021" s="1" t="s">
        <v>54</v>
      </c>
      <c r="C24021" s="1" t="s">
        <v>1389</v>
      </c>
      <c r="D24021" s="3">
        <v>398</v>
      </c>
      <c r="E24021" s="4">
        <f>Table1[[#This Row],[Preis JPY]]*0.0076</f>
        <v>3.0247999999999999</v>
      </c>
      <c r="F24021" s="5">
        <v>61</v>
      </c>
      <c r="G24021" s="5">
        <v>63</v>
      </c>
      <c r="H24021" s="1" t="s">
        <v>139</v>
      </c>
    </row>
    <row r="24022" spans="1:8" x14ac:dyDescent="0.2">
      <c r="A24022" s="2">
        <v>44667</v>
      </c>
      <c r="B24022" s="1" t="s">
        <v>112</v>
      </c>
      <c r="C24022" s="1" t="s">
        <v>9298</v>
      </c>
      <c r="D24022" s="3">
        <v>550</v>
      </c>
      <c r="E24022" s="4">
        <f>Table1[[#This Row],[Preis JPY]]*0.0076</f>
        <v>4.18</v>
      </c>
      <c r="F24022" s="5">
        <v>54</v>
      </c>
      <c r="G24022" s="5">
        <v>392</v>
      </c>
      <c r="H24022" s="1" t="s">
        <v>1366</v>
      </c>
    </row>
    <row r="24023" spans="1:8" x14ac:dyDescent="0.2">
      <c r="A24023" s="2">
        <v>44667</v>
      </c>
      <c r="B24023" s="1" t="s">
        <v>166</v>
      </c>
      <c r="C24023" s="1" t="s">
        <v>1569</v>
      </c>
      <c r="D24023" s="3">
        <v>998</v>
      </c>
      <c r="E24023" s="4">
        <f>Table1[[#This Row],[Preis JPY]]*0.0076</f>
        <v>7.5847999999999995</v>
      </c>
      <c r="F24023" s="5">
        <v>79</v>
      </c>
      <c r="G24023" s="5">
        <v>844</v>
      </c>
      <c r="H24023" s="1" t="s">
        <v>1570</v>
      </c>
    </row>
    <row r="24024" spans="1:8" x14ac:dyDescent="0.2">
      <c r="A24024" s="2">
        <v>44667</v>
      </c>
      <c r="B24024" s="1" t="s">
        <v>60</v>
      </c>
      <c r="C24024" s="1" t="s">
        <v>2596</v>
      </c>
      <c r="D24024" s="3">
        <v>2981</v>
      </c>
      <c r="E24024" s="4">
        <f>Table1[[#This Row],[Preis JPY]]*0.0076</f>
        <v>22.6556</v>
      </c>
      <c r="F24024" s="5">
        <v>2</v>
      </c>
      <c r="G24024" s="5">
        <v>2655</v>
      </c>
      <c r="H24024" s="1" t="s">
        <v>1525</v>
      </c>
    </row>
    <row r="24025" spans="1:8" x14ac:dyDescent="0.2">
      <c r="A24025" s="2">
        <v>44667</v>
      </c>
      <c r="B24025" s="1" t="s">
        <v>68</v>
      </c>
      <c r="C24025" s="1" t="s">
        <v>12002</v>
      </c>
      <c r="D24025" s="3">
        <v>208</v>
      </c>
      <c r="E24025" s="4">
        <f>Table1[[#This Row],[Preis JPY]]*0.0076</f>
        <v>1.5808</v>
      </c>
      <c r="F24025" s="5">
        <v>43</v>
      </c>
      <c r="G24025" s="5">
        <v>835</v>
      </c>
      <c r="H24025" s="1" t="s">
        <v>3328</v>
      </c>
    </row>
    <row r="24026" spans="1:8" x14ac:dyDescent="0.2">
      <c r="A24026" s="2">
        <v>44667</v>
      </c>
      <c r="B24026" s="1" t="s">
        <v>68</v>
      </c>
      <c r="C24026" s="1" t="s">
        <v>12490</v>
      </c>
      <c r="D24026" s="3">
        <v>1264</v>
      </c>
      <c r="E24026" s="4">
        <f>Table1[[#This Row],[Preis JPY]]*0.0076</f>
        <v>9.6064000000000007</v>
      </c>
      <c r="F24026" s="5">
        <v>45</v>
      </c>
      <c r="G24026" s="5">
        <v>1046</v>
      </c>
      <c r="H24026" s="1" t="s">
        <v>9383</v>
      </c>
    </row>
    <row r="24027" spans="1:8" x14ac:dyDescent="0.2">
      <c r="A24027" s="2">
        <v>44667</v>
      </c>
      <c r="B24027" s="1" t="s">
        <v>302</v>
      </c>
      <c r="C24027" s="1" t="s">
        <v>7624</v>
      </c>
      <c r="D24027" s="3">
        <v>3672</v>
      </c>
      <c r="E24027" s="4">
        <f>Table1[[#This Row],[Preis JPY]]*0.0076</f>
        <v>27.9072</v>
      </c>
      <c r="F24027" s="5">
        <v>6</v>
      </c>
      <c r="G24027" s="5">
        <v>2635</v>
      </c>
      <c r="H24027" s="1" t="s">
        <v>7625</v>
      </c>
    </row>
    <row r="24028" spans="1:8" x14ac:dyDescent="0.2">
      <c r="A24028" s="2">
        <v>44667</v>
      </c>
      <c r="B24028" s="1" t="s">
        <v>234</v>
      </c>
      <c r="C24028" s="1" t="s">
        <v>2807</v>
      </c>
      <c r="D24028" s="3">
        <v>168</v>
      </c>
      <c r="E24028" s="4">
        <f>Table1[[#This Row],[Preis JPY]]*0.0076</f>
        <v>1.2767999999999999</v>
      </c>
      <c r="F24028" s="5">
        <v>25</v>
      </c>
      <c r="G24028" s="5">
        <v>1239</v>
      </c>
      <c r="H24028" s="1" t="s">
        <v>2066</v>
      </c>
    </row>
    <row r="24029" spans="1:8" x14ac:dyDescent="0.2">
      <c r="A24029" s="2">
        <v>44667</v>
      </c>
      <c r="B24029" s="1" t="s">
        <v>43</v>
      </c>
      <c r="C24029" s="1" t="s">
        <v>7595</v>
      </c>
      <c r="D24029" s="3">
        <v>5593</v>
      </c>
      <c r="E24029" s="4">
        <f>Table1[[#This Row],[Preis JPY]]*0.0076</f>
        <v>42.506799999999998</v>
      </c>
      <c r="F24029" s="5">
        <v>8</v>
      </c>
      <c r="G24029" s="5">
        <v>695</v>
      </c>
      <c r="H24029" s="1" t="s">
        <v>508</v>
      </c>
    </row>
    <row r="24030" spans="1:8" x14ac:dyDescent="0.2">
      <c r="A24030" s="2">
        <v>44667</v>
      </c>
      <c r="B24030" s="1" t="s">
        <v>169</v>
      </c>
      <c r="C24030" s="1" t="s">
        <v>10032</v>
      </c>
      <c r="D24030" s="3">
        <v>299</v>
      </c>
      <c r="E24030" s="4">
        <f>Table1[[#This Row],[Preis JPY]]*0.0076</f>
        <v>2.2724000000000002</v>
      </c>
      <c r="F24030" s="5">
        <v>77</v>
      </c>
      <c r="G24030" s="5">
        <v>4648</v>
      </c>
      <c r="H24030" s="1" t="s">
        <v>3784</v>
      </c>
    </row>
    <row r="24031" spans="1:8" x14ac:dyDescent="0.2">
      <c r="A24031" s="2">
        <v>44667</v>
      </c>
      <c r="B24031" s="1" t="s">
        <v>15</v>
      </c>
      <c r="C24031" s="1" t="s">
        <v>5470</v>
      </c>
      <c r="D24031" s="3">
        <v>298</v>
      </c>
      <c r="E24031" s="4">
        <f>Table1[[#This Row],[Preis JPY]]*0.0076</f>
        <v>2.2648000000000001</v>
      </c>
      <c r="F24031" s="5">
        <v>47</v>
      </c>
      <c r="G24031" s="5">
        <v>5</v>
      </c>
      <c r="H24031" s="1" t="s">
        <v>5471</v>
      </c>
    </row>
    <row r="24032" spans="1:8" x14ac:dyDescent="0.2">
      <c r="A24032" s="2">
        <v>44667</v>
      </c>
      <c r="B24032" s="1" t="s">
        <v>210</v>
      </c>
      <c r="C24032" s="1" t="s">
        <v>12491</v>
      </c>
      <c r="D24032" s="3">
        <v>12</v>
      </c>
      <c r="E24032" s="4">
        <f>Table1[[#This Row],[Preis JPY]]*0.0076</f>
        <v>9.1200000000000003E-2</v>
      </c>
      <c r="F24032" s="5">
        <v>51</v>
      </c>
      <c r="G24032" s="5">
        <v>108</v>
      </c>
      <c r="H24032" s="1" t="s">
        <v>8688</v>
      </c>
    </row>
    <row r="24033" spans="1:8" x14ac:dyDescent="0.2">
      <c r="A24033" s="2">
        <v>44667</v>
      </c>
      <c r="B24033" s="1" t="s">
        <v>169</v>
      </c>
      <c r="C24033" s="1" t="s">
        <v>1062</v>
      </c>
      <c r="D24033" s="3">
        <v>198</v>
      </c>
      <c r="E24033" s="4">
        <f>Table1[[#This Row],[Preis JPY]]*0.0076</f>
        <v>1.5047999999999999</v>
      </c>
      <c r="F24033" s="5">
        <v>40</v>
      </c>
      <c r="G24033" s="5">
        <v>7869</v>
      </c>
      <c r="H24033" s="1" t="s">
        <v>1063</v>
      </c>
    </row>
    <row r="24034" spans="1:8" x14ac:dyDescent="0.2">
      <c r="A24034" s="2">
        <v>44667</v>
      </c>
      <c r="B24034" s="1" t="s">
        <v>68</v>
      </c>
      <c r="C24034" s="1" t="s">
        <v>11956</v>
      </c>
      <c r="D24034" s="3">
        <v>396</v>
      </c>
      <c r="E24034" s="4">
        <f>Table1[[#This Row],[Preis JPY]]*0.0076</f>
        <v>3.0095999999999998</v>
      </c>
      <c r="F24034" s="5">
        <v>12</v>
      </c>
      <c r="G24034" s="5">
        <v>518</v>
      </c>
      <c r="H24034" s="1" t="s">
        <v>100</v>
      </c>
    </row>
    <row r="24035" spans="1:8" x14ac:dyDescent="0.2">
      <c r="A24035" s="2">
        <v>44667</v>
      </c>
      <c r="B24035" s="1" t="s">
        <v>169</v>
      </c>
      <c r="C24035" s="1" t="s">
        <v>2680</v>
      </c>
      <c r="D24035" s="3">
        <v>258</v>
      </c>
      <c r="E24035" s="4">
        <f>Table1[[#This Row],[Preis JPY]]*0.0076</f>
        <v>1.9608000000000001</v>
      </c>
      <c r="F24035" s="5">
        <v>6</v>
      </c>
      <c r="G24035" s="5">
        <v>3545</v>
      </c>
      <c r="H24035" s="1" t="s">
        <v>2681</v>
      </c>
    </row>
    <row r="24036" spans="1:8" x14ac:dyDescent="0.2">
      <c r="A24036" s="2">
        <v>44667</v>
      </c>
      <c r="B24036" s="1" t="s">
        <v>60</v>
      </c>
      <c r="C24036" s="1" t="s">
        <v>9475</v>
      </c>
      <c r="D24036" s="3">
        <v>891</v>
      </c>
      <c r="E24036" s="4">
        <f>Table1[[#This Row],[Preis JPY]]*0.0076</f>
        <v>6.7716000000000003</v>
      </c>
      <c r="F24036" s="5">
        <v>37</v>
      </c>
      <c r="G24036" s="5">
        <v>241</v>
      </c>
      <c r="H24036" s="1" t="s">
        <v>255</v>
      </c>
    </row>
    <row r="24037" spans="1:8" x14ac:dyDescent="0.2">
      <c r="A24037" s="2">
        <v>44667</v>
      </c>
      <c r="B24037" s="1" t="s">
        <v>210</v>
      </c>
      <c r="C24037" s="1" t="s">
        <v>12492</v>
      </c>
      <c r="D24037" s="3">
        <v>5</v>
      </c>
      <c r="E24037" s="4">
        <f>Table1[[#This Row],[Preis JPY]]*0.0076</f>
        <v>3.7999999999999999E-2</v>
      </c>
      <c r="F24037" s="5">
        <v>12</v>
      </c>
      <c r="G24037" s="5" t="s">
        <v>13</v>
      </c>
      <c r="H24037" s="1" t="s">
        <v>3589</v>
      </c>
    </row>
    <row r="24038" spans="1:8" x14ac:dyDescent="0.2">
      <c r="A24038" s="2">
        <v>44667</v>
      </c>
      <c r="B24038" s="1" t="s">
        <v>8</v>
      </c>
      <c r="C24038" s="1" t="s">
        <v>4458</v>
      </c>
      <c r="D24038" s="3">
        <v>698</v>
      </c>
      <c r="E24038" s="4">
        <f>Table1[[#This Row],[Preis JPY]]*0.0076</f>
        <v>5.3048000000000002</v>
      </c>
      <c r="F24038" s="5">
        <v>50</v>
      </c>
      <c r="G24038" s="5">
        <v>40</v>
      </c>
      <c r="H24038" s="1" t="s">
        <v>2323</v>
      </c>
    </row>
    <row r="24039" spans="1:8" x14ac:dyDescent="0.2">
      <c r="A24039" s="2">
        <v>44667</v>
      </c>
      <c r="B24039" s="1" t="s">
        <v>37</v>
      </c>
      <c r="C24039" s="1" t="s">
        <v>8928</v>
      </c>
      <c r="D24039" s="3">
        <v>1</v>
      </c>
      <c r="E24039" s="4">
        <f>Table1[[#This Row],[Preis JPY]]*0.0076</f>
        <v>7.6E-3</v>
      </c>
      <c r="F24039" s="5">
        <v>38</v>
      </c>
      <c r="G24039" s="5">
        <v>203</v>
      </c>
      <c r="H24039" s="1" t="s">
        <v>8929</v>
      </c>
    </row>
    <row r="24040" spans="1:8" x14ac:dyDescent="0.2">
      <c r="A24040" s="2">
        <v>44667</v>
      </c>
      <c r="B24040" s="1" t="s">
        <v>115</v>
      </c>
      <c r="C24040" s="1" t="s">
        <v>12493</v>
      </c>
      <c r="D24040" s="3">
        <v>66</v>
      </c>
      <c r="E24040" s="4">
        <f>Table1[[#This Row],[Preis JPY]]*0.0076</f>
        <v>0.50160000000000005</v>
      </c>
      <c r="F24040" s="5">
        <v>55</v>
      </c>
      <c r="G24040" s="5">
        <v>3313</v>
      </c>
      <c r="H24040" s="1" t="s">
        <v>3210</v>
      </c>
    </row>
    <row r="24041" spans="1:8" x14ac:dyDescent="0.2">
      <c r="A24041" s="2">
        <v>44667</v>
      </c>
      <c r="B24041" s="1" t="s">
        <v>37</v>
      </c>
      <c r="C24041" s="1" t="s">
        <v>3074</v>
      </c>
      <c r="D24041" s="3">
        <v>128</v>
      </c>
      <c r="E24041" s="4">
        <f>Table1[[#This Row],[Preis JPY]]*0.0076</f>
        <v>0.9728</v>
      </c>
      <c r="F24041" s="5">
        <v>26</v>
      </c>
      <c r="G24041" s="5">
        <v>829</v>
      </c>
      <c r="H24041" s="1" t="s">
        <v>1663</v>
      </c>
    </row>
    <row r="24042" spans="1:8" x14ac:dyDescent="0.2">
      <c r="A24042" s="2">
        <v>44667</v>
      </c>
      <c r="B24042" s="1" t="s">
        <v>18</v>
      </c>
      <c r="C24042" s="1" t="s">
        <v>7988</v>
      </c>
      <c r="D24042" s="3">
        <v>3677</v>
      </c>
      <c r="E24042" s="4">
        <f>Table1[[#This Row],[Preis JPY]]*0.0076</f>
        <v>27.9452</v>
      </c>
      <c r="F24042" s="5">
        <v>73</v>
      </c>
      <c r="G24042" s="5">
        <v>151</v>
      </c>
      <c r="H24042" s="1" t="s">
        <v>20</v>
      </c>
    </row>
    <row r="24043" spans="1:8" x14ac:dyDescent="0.2">
      <c r="A24043" s="2">
        <v>44667</v>
      </c>
      <c r="B24043" s="1" t="s">
        <v>169</v>
      </c>
      <c r="C24043" s="1" t="s">
        <v>3827</v>
      </c>
      <c r="D24043" s="3">
        <v>352</v>
      </c>
      <c r="E24043" s="4">
        <f>Table1[[#This Row],[Preis JPY]]*0.0076</f>
        <v>2.6751999999999998</v>
      </c>
      <c r="F24043" s="5">
        <v>1</v>
      </c>
      <c r="G24043" s="5">
        <v>14226</v>
      </c>
      <c r="H24043" s="1" t="s">
        <v>927</v>
      </c>
    </row>
    <row r="24044" spans="1:8" x14ac:dyDescent="0.2">
      <c r="A24044" s="2">
        <v>44667</v>
      </c>
      <c r="B24044" s="1" t="s">
        <v>73</v>
      </c>
      <c r="C24044" s="1" t="s">
        <v>8810</v>
      </c>
      <c r="D24044" s="3">
        <v>178</v>
      </c>
      <c r="E24044" s="4">
        <f>Table1[[#This Row],[Preis JPY]]*0.0076</f>
        <v>1.3528</v>
      </c>
      <c r="F24044" s="5">
        <v>45</v>
      </c>
      <c r="G24044" s="5">
        <v>209</v>
      </c>
      <c r="H24044" s="1" t="s">
        <v>8811</v>
      </c>
    </row>
    <row r="24045" spans="1:8" x14ac:dyDescent="0.2">
      <c r="A24045" s="2">
        <v>44667</v>
      </c>
      <c r="B24045" s="1" t="s">
        <v>169</v>
      </c>
      <c r="C24045" s="1" t="s">
        <v>775</v>
      </c>
      <c r="D24045" s="3">
        <v>108</v>
      </c>
      <c r="E24045" s="4">
        <f>Table1[[#This Row],[Preis JPY]]*0.0076</f>
        <v>0.82079999999999997</v>
      </c>
      <c r="F24045" s="5">
        <v>30</v>
      </c>
      <c r="G24045" s="5">
        <v>13818</v>
      </c>
      <c r="H24045" s="1" t="s">
        <v>716</v>
      </c>
    </row>
    <row r="24046" spans="1:8" x14ac:dyDescent="0.2">
      <c r="A24046" s="2">
        <v>44667</v>
      </c>
      <c r="B24046" s="1" t="s">
        <v>243</v>
      </c>
      <c r="C24046" s="1" t="s">
        <v>9093</v>
      </c>
      <c r="D24046" s="3">
        <v>341</v>
      </c>
      <c r="E24046" s="4">
        <f>Table1[[#This Row],[Preis JPY]]*0.0076</f>
        <v>2.5916000000000001</v>
      </c>
      <c r="F24046" s="5">
        <v>9</v>
      </c>
      <c r="G24046" s="5">
        <v>24</v>
      </c>
      <c r="H24046" s="1" t="s">
        <v>214</v>
      </c>
    </row>
    <row r="24047" spans="1:8" x14ac:dyDescent="0.2">
      <c r="A24047" s="2">
        <v>44667</v>
      </c>
      <c r="B24047" s="1" t="s">
        <v>40</v>
      </c>
      <c r="C24047" s="1" t="s">
        <v>10850</v>
      </c>
      <c r="D24047" s="3">
        <v>880</v>
      </c>
      <c r="E24047" s="4">
        <f>Table1[[#This Row],[Preis JPY]]*0.0076</f>
        <v>6.6879999999999997</v>
      </c>
      <c r="F24047" s="5">
        <v>25</v>
      </c>
      <c r="G24047" s="5">
        <v>10691</v>
      </c>
      <c r="H24047" s="1" t="s">
        <v>3533</v>
      </c>
    </row>
    <row r="24048" spans="1:8" x14ac:dyDescent="0.2">
      <c r="A24048" s="2">
        <v>44667</v>
      </c>
      <c r="B24048" s="1" t="s">
        <v>11175</v>
      </c>
      <c r="C24048" s="1" t="s">
        <v>11439</v>
      </c>
      <c r="D24048" s="3">
        <v>10498</v>
      </c>
      <c r="E24048" s="4">
        <f>Table1[[#This Row],[Preis JPY]]*0.0076</f>
        <v>79.784800000000004</v>
      </c>
      <c r="F24048" s="5">
        <v>39</v>
      </c>
      <c r="G24048" s="5">
        <v>164</v>
      </c>
      <c r="H24048" s="1" t="s">
        <v>128</v>
      </c>
    </row>
    <row r="24049" spans="1:8" x14ac:dyDescent="0.2">
      <c r="A24049" s="2">
        <v>44662</v>
      </c>
      <c r="B24049" s="1" t="s">
        <v>57</v>
      </c>
      <c r="C24049" s="1" t="s">
        <v>12494</v>
      </c>
      <c r="D24049" s="3">
        <v>555</v>
      </c>
      <c r="E24049" s="4">
        <f>Table1[[#This Row],[Preis JPY]]*0.0076</f>
        <v>4.218</v>
      </c>
      <c r="F24049" s="5">
        <v>78</v>
      </c>
      <c r="G24049" s="5">
        <v>15</v>
      </c>
      <c r="H24049" s="1" t="s">
        <v>128</v>
      </c>
    </row>
    <row r="24050" spans="1:8" x14ac:dyDescent="0.2">
      <c r="A24050" s="2">
        <v>44667</v>
      </c>
      <c r="B24050" s="1" t="s">
        <v>18</v>
      </c>
      <c r="C24050" s="1" t="s">
        <v>3955</v>
      </c>
      <c r="D24050" s="3">
        <v>638</v>
      </c>
      <c r="E24050" s="4">
        <f>Table1[[#This Row],[Preis JPY]]*0.0076</f>
        <v>4.8487999999999998</v>
      </c>
      <c r="F24050" s="5">
        <v>7</v>
      </c>
      <c r="G24050" s="5">
        <v>122</v>
      </c>
      <c r="H24050" s="1" t="s">
        <v>20</v>
      </c>
    </row>
    <row r="24051" spans="1:8" x14ac:dyDescent="0.2">
      <c r="A24051" s="2">
        <v>44667</v>
      </c>
      <c r="B24051" s="1" t="s">
        <v>40</v>
      </c>
      <c r="C24051" s="1" t="s">
        <v>12495</v>
      </c>
      <c r="D24051" s="3">
        <v>1998</v>
      </c>
      <c r="E24051" s="4">
        <f>Table1[[#This Row],[Preis JPY]]*0.0076</f>
        <v>15.184799999999999</v>
      </c>
      <c r="F24051" s="5">
        <v>64</v>
      </c>
      <c r="G24051" s="5">
        <v>3579</v>
      </c>
      <c r="H24051" s="1" t="s">
        <v>53</v>
      </c>
    </row>
    <row r="24052" spans="1:8" x14ac:dyDescent="0.2">
      <c r="A24052" s="2">
        <v>44667</v>
      </c>
      <c r="B24052" s="1" t="s">
        <v>150</v>
      </c>
      <c r="C24052" s="1" t="s">
        <v>1224</v>
      </c>
      <c r="D24052" s="3">
        <v>22</v>
      </c>
      <c r="E24052" s="4">
        <f>Table1[[#This Row],[Preis JPY]]*0.0076</f>
        <v>0.16719999999999999</v>
      </c>
      <c r="F24052" s="5">
        <v>32</v>
      </c>
      <c r="G24052" s="5">
        <v>2</v>
      </c>
      <c r="H24052" s="1" t="s">
        <v>109</v>
      </c>
    </row>
    <row r="24053" spans="1:8" x14ac:dyDescent="0.2">
      <c r="A24053" s="2">
        <v>44667</v>
      </c>
      <c r="B24053" s="1" t="s">
        <v>150</v>
      </c>
      <c r="C24053" s="1" t="s">
        <v>10878</v>
      </c>
      <c r="D24053" s="3">
        <v>819</v>
      </c>
      <c r="E24053" s="4">
        <f>Table1[[#This Row],[Preis JPY]]*0.0076</f>
        <v>6.2244000000000002</v>
      </c>
      <c r="F24053" s="5">
        <v>62</v>
      </c>
      <c r="G24053" s="5" t="s">
        <v>13</v>
      </c>
      <c r="H24053" s="1" t="s">
        <v>10879</v>
      </c>
    </row>
    <row r="24054" spans="1:8" x14ac:dyDescent="0.2">
      <c r="A24054" s="2">
        <v>44667</v>
      </c>
      <c r="B24054" s="1" t="s">
        <v>101</v>
      </c>
      <c r="C24054" s="1" t="s">
        <v>7596</v>
      </c>
      <c r="D24054" s="3">
        <v>4474</v>
      </c>
      <c r="E24054" s="4">
        <f>Table1[[#This Row],[Preis JPY]]*0.0076</f>
        <v>34.002400000000002</v>
      </c>
      <c r="F24054" s="5">
        <v>34</v>
      </c>
      <c r="G24054" s="5">
        <v>50</v>
      </c>
      <c r="H24054" s="1" t="s">
        <v>14</v>
      </c>
    </row>
    <row r="24055" spans="1:8" x14ac:dyDescent="0.2">
      <c r="A24055" s="2">
        <v>44667</v>
      </c>
      <c r="B24055" s="1" t="s">
        <v>166</v>
      </c>
      <c r="C24055" s="1" t="s">
        <v>8355</v>
      </c>
      <c r="D24055" s="3">
        <v>15198</v>
      </c>
      <c r="E24055" s="4">
        <f>Table1[[#This Row],[Preis JPY]]*0.0076</f>
        <v>115.5048</v>
      </c>
      <c r="F24055" s="5">
        <v>54</v>
      </c>
      <c r="G24055" s="5">
        <v>53</v>
      </c>
      <c r="H24055" s="1" t="s">
        <v>6183</v>
      </c>
    </row>
    <row r="24056" spans="1:8" x14ac:dyDescent="0.2">
      <c r="A24056" s="2">
        <v>44667</v>
      </c>
      <c r="B24056" s="1" t="s">
        <v>159</v>
      </c>
      <c r="C24056" s="1" t="s">
        <v>4053</v>
      </c>
      <c r="D24056" s="3">
        <v>444</v>
      </c>
      <c r="E24056" s="4">
        <f>Table1[[#This Row],[Preis JPY]]*0.0076</f>
        <v>3.3744000000000001</v>
      </c>
      <c r="F24056" s="5">
        <v>66</v>
      </c>
      <c r="G24056" s="5">
        <v>108</v>
      </c>
      <c r="H24056" s="1" t="s">
        <v>195</v>
      </c>
    </row>
    <row r="24057" spans="1:8" x14ac:dyDescent="0.2">
      <c r="A24057" s="2">
        <v>44667</v>
      </c>
      <c r="B24057" s="1" t="s">
        <v>115</v>
      </c>
      <c r="C24057" s="1" t="s">
        <v>12496</v>
      </c>
      <c r="D24057" s="3">
        <v>165</v>
      </c>
      <c r="E24057" s="4">
        <f>Table1[[#This Row],[Preis JPY]]*0.0076</f>
        <v>1.254</v>
      </c>
      <c r="F24057" s="5">
        <v>74</v>
      </c>
      <c r="G24057" s="5">
        <v>247</v>
      </c>
      <c r="H24057" s="1" t="s">
        <v>4506</v>
      </c>
    </row>
    <row r="24058" spans="1:8" x14ac:dyDescent="0.2">
      <c r="A24058" s="2">
        <v>44667</v>
      </c>
      <c r="B24058" s="1" t="s">
        <v>302</v>
      </c>
      <c r="C24058" s="1" t="s">
        <v>6751</v>
      </c>
      <c r="D24058" s="3">
        <v>122</v>
      </c>
      <c r="E24058" s="4">
        <f>Table1[[#This Row],[Preis JPY]]*0.0076</f>
        <v>0.92720000000000002</v>
      </c>
      <c r="F24058" s="5">
        <v>25</v>
      </c>
      <c r="G24058" s="5">
        <v>35117</v>
      </c>
      <c r="H24058" s="1" t="s">
        <v>6752</v>
      </c>
    </row>
    <row r="24059" spans="1:8" x14ac:dyDescent="0.2">
      <c r="A24059" s="2">
        <v>44667</v>
      </c>
      <c r="B24059" s="1" t="s">
        <v>11174</v>
      </c>
      <c r="C24059" s="1" t="s">
        <v>8611</v>
      </c>
      <c r="D24059" s="3">
        <v>55</v>
      </c>
      <c r="E24059" s="4">
        <f>Table1[[#This Row],[Preis JPY]]*0.0076</f>
        <v>0.41799999999999998</v>
      </c>
      <c r="F24059" s="5">
        <v>55</v>
      </c>
      <c r="G24059" s="5">
        <v>30</v>
      </c>
      <c r="H24059" s="1" t="s">
        <v>851</v>
      </c>
    </row>
    <row r="24060" spans="1:8" x14ac:dyDescent="0.2">
      <c r="A24060" s="2">
        <v>44667</v>
      </c>
      <c r="B24060" s="1" t="s">
        <v>18</v>
      </c>
      <c r="C24060" s="1" t="s">
        <v>3282</v>
      </c>
      <c r="D24060" s="3">
        <v>12505</v>
      </c>
      <c r="E24060" s="4">
        <f>Table1[[#This Row],[Preis JPY]]*0.0076</f>
        <v>95.037999999999997</v>
      </c>
      <c r="F24060">
        <v>4</v>
      </c>
      <c r="G24060" s="5">
        <v>197</v>
      </c>
      <c r="H24060" s="1" t="s">
        <v>20</v>
      </c>
    </row>
    <row r="24061" spans="1:8" x14ac:dyDescent="0.2">
      <c r="A24061" s="2">
        <v>44667</v>
      </c>
      <c r="B24061" s="1" t="s">
        <v>104</v>
      </c>
      <c r="C24061" s="1" t="s">
        <v>1226</v>
      </c>
      <c r="D24061" s="3">
        <v>393</v>
      </c>
      <c r="E24061" s="4">
        <f>Table1[[#This Row],[Preis JPY]]*0.0076</f>
        <v>2.9868000000000001</v>
      </c>
      <c r="F24061" s="5">
        <v>2</v>
      </c>
      <c r="G24061" s="5">
        <v>1204</v>
      </c>
      <c r="H24061" s="1" t="s">
        <v>357</v>
      </c>
    </row>
    <row r="24062" spans="1:8" x14ac:dyDescent="0.2">
      <c r="A24062" s="2">
        <v>44667</v>
      </c>
      <c r="B24062" s="1" t="s">
        <v>27</v>
      </c>
      <c r="C24062" s="1" t="s">
        <v>2120</v>
      </c>
      <c r="D24062" s="3">
        <v>9958</v>
      </c>
      <c r="E24062" s="4">
        <f>Table1[[#This Row],[Preis JPY]]*0.0076</f>
        <v>75.680800000000005</v>
      </c>
      <c r="F24062" s="5">
        <v>49</v>
      </c>
      <c r="G24062" s="5">
        <v>247</v>
      </c>
      <c r="H24062" s="1" t="s">
        <v>494</v>
      </c>
    </row>
    <row r="24063" spans="1:8" x14ac:dyDescent="0.2">
      <c r="A24063" s="2">
        <v>44667</v>
      </c>
      <c r="B24063" s="1" t="s">
        <v>101</v>
      </c>
      <c r="C24063" s="1" t="s">
        <v>12497</v>
      </c>
      <c r="D24063" s="3">
        <v>2805</v>
      </c>
      <c r="E24063" s="4">
        <f>Table1[[#This Row],[Preis JPY]]*0.0076</f>
        <v>21.318000000000001</v>
      </c>
      <c r="F24063" s="5">
        <v>68</v>
      </c>
      <c r="G24063" s="5">
        <v>202</v>
      </c>
      <c r="H24063" s="1" t="s">
        <v>14</v>
      </c>
    </row>
    <row r="24064" spans="1:8" x14ac:dyDescent="0.2">
      <c r="A24064" s="2">
        <v>44667</v>
      </c>
      <c r="B24064" s="1" t="s">
        <v>37</v>
      </c>
      <c r="C24064" s="1" t="s">
        <v>2924</v>
      </c>
      <c r="D24064" s="3">
        <v>14355</v>
      </c>
      <c r="E24064" s="4">
        <f>Table1[[#This Row],[Preis JPY]]*0.0076</f>
        <v>109.098</v>
      </c>
      <c r="F24064" s="5">
        <v>44</v>
      </c>
      <c r="G24064" s="5">
        <v>96</v>
      </c>
      <c r="H24064" s="1" t="s">
        <v>2925</v>
      </c>
    </row>
    <row r="24065" spans="1:8" x14ac:dyDescent="0.2">
      <c r="A24065" s="2">
        <v>44667</v>
      </c>
      <c r="B24065" s="1" t="s">
        <v>43</v>
      </c>
      <c r="C24065" s="1" t="s">
        <v>3776</v>
      </c>
      <c r="D24065" s="3">
        <v>3268</v>
      </c>
      <c r="E24065" s="4">
        <f>Table1[[#This Row],[Preis JPY]]*0.0076</f>
        <v>24.8368</v>
      </c>
      <c r="F24065" s="5">
        <v>6</v>
      </c>
      <c r="G24065" s="5">
        <v>678</v>
      </c>
      <c r="H24065" s="1" t="s">
        <v>1907</v>
      </c>
    </row>
    <row r="24066" spans="1:8" x14ac:dyDescent="0.2">
      <c r="A24066" s="2">
        <v>44667</v>
      </c>
      <c r="B24066" s="1" t="s">
        <v>37</v>
      </c>
      <c r="C24066" s="1" t="s">
        <v>12498</v>
      </c>
      <c r="D24066" s="3">
        <v>488</v>
      </c>
      <c r="E24066" s="4">
        <f>Table1[[#This Row],[Preis JPY]]*0.0076</f>
        <v>3.7088000000000001</v>
      </c>
      <c r="F24066" s="5">
        <v>14</v>
      </c>
      <c r="G24066" s="5">
        <v>1053</v>
      </c>
      <c r="H24066" s="1" t="s">
        <v>259</v>
      </c>
    </row>
    <row r="24067" spans="1:8" x14ac:dyDescent="0.2">
      <c r="A24067" s="2">
        <v>44667</v>
      </c>
      <c r="B24067" s="1" t="s">
        <v>11174</v>
      </c>
      <c r="C24067" s="1" t="s">
        <v>7675</v>
      </c>
      <c r="D24067" s="3">
        <v>44</v>
      </c>
      <c r="E24067" s="4">
        <f>Table1[[#This Row],[Preis JPY]]*0.0076</f>
        <v>0.33439999999999998</v>
      </c>
      <c r="F24067" s="5">
        <v>43</v>
      </c>
      <c r="G24067" s="5">
        <v>21</v>
      </c>
      <c r="H24067" s="1" t="s">
        <v>851</v>
      </c>
    </row>
    <row r="24068" spans="1:8" x14ac:dyDescent="0.2">
      <c r="A24068" s="2">
        <v>44667</v>
      </c>
      <c r="B24068" s="1" t="s">
        <v>27</v>
      </c>
      <c r="C24068" s="1" t="s">
        <v>7792</v>
      </c>
      <c r="D24068" s="3">
        <v>396</v>
      </c>
      <c r="E24068" s="4">
        <f>Table1[[#This Row],[Preis JPY]]*0.0076</f>
        <v>3.0095999999999998</v>
      </c>
      <c r="F24068" s="5">
        <v>51</v>
      </c>
      <c r="G24068" s="5">
        <v>679</v>
      </c>
      <c r="H24068" s="1" t="s">
        <v>7793</v>
      </c>
    </row>
    <row r="24069" spans="1:8" x14ac:dyDescent="0.2">
      <c r="A24069" s="2">
        <v>44667</v>
      </c>
      <c r="B24069" s="1" t="s">
        <v>85</v>
      </c>
      <c r="C24069" s="1" t="s">
        <v>2855</v>
      </c>
      <c r="D24069" s="3">
        <v>19512</v>
      </c>
      <c r="E24069" s="4">
        <f>Table1[[#This Row],[Preis JPY]]*0.0076</f>
        <v>148.2912</v>
      </c>
      <c r="F24069" s="5">
        <v>26</v>
      </c>
      <c r="G24069" s="5">
        <v>2075</v>
      </c>
      <c r="H24069" s="1" t="s">
        <v>523</v>
      </c>
    </row>
    <row r="24070" spans="1:8" x14ac:dyDescent="0.2">
      <c r="A24070" s="2">
        <v>44667</v>
      </c>
      <c r="B24070" s="1" t="s">
        <v>135</v>
      </c>
      <c r="C24070" s="1" t="s">
        <v>9338</v>
      </c>
      <c r="D24070" s="3">
        <v>772</v>
      </c>
      <c r="E24070" s="4">
        <f>Table1[[#This Row],[Preis JPY]]*0.0076</f>
        <v>5.8672000000000004</v>
      </c>
      <c r="F24070" s="5">
        <v>54</v>
      </c>
      <c r="G24070" s="5" t="s">
        <v>13</v>
      </c>
      <c r="H24070" s="1" t="s">
        <v>154</v>
      </c>
    </row>
    <row r="24071" spans="1:8" x14ac:dyDescent="0.2">
      <c r="A24071" s="2">
        <v>44667</v>
      </c>
      <c r="B24071" s="1" t="s">
        <v>101</v>
      </c>
      <c r="C24071" s="1" t="s">
        <v>6388</v>
      </c>
      <c r="D24071" s="3">
        <v>12</v>
      </c>
      <c r="E24071" s="4">
        <f>Table1[[#This Row],[Preis JPY]]*0.0076</f>
        <v>9.1200000000000003E-2</v>
      </c>
      <c r="F24071" s="5">
        <v>74</v>
      </c>
      <c r="G24071" s="5">
        <v>837</v>
      </c>
      <c r="H24071" s="1" t="s">
        <v>1743</v>
      </c>
    </row>
    <row r="24072" spans="1:8" x14ac:dyDescent="0.2">
      <c r="A24072" s="2">
        <v>44667</v>
      </c>
      <c r="B24072" s="1" t="s">
        <v>54</v>
      </c>
      <c r="C24072" s="1" t="s">
        <v>8205</v>
      </c>
      <c r="D24072" s="3">
        <v>2279</v>
      </c>
      <c r="E24072" s="4">
        <f>Table1[[#This Row],[Preis JPY]]*0.0076</f>
        <v>17.320399999999999</v>
      </c>
      <c r="F24072" s="5">
        <v>58</v>
      </c>
      <c r="G24072" s="5">
        <v>299</v>
      </c>
      <c r="H24072" s="1" t="s">
        <v>139</v>
      </c>
    </row>
    <row r="24073" spans="1:8" x14ac:dyDescent="0.2">
      <c r="A24073" s="2">
        <v>44667</v>
      </c>
      <c r="B24073" s="1" t="s">
        <v>30</v>
      </c>
      <c r="C24073" s="1" t="s">
        <v>12179</v>
      </c>
      <c r="D24073" s="3">
        <v>231</v>
      </c>
      <c r="E24073" s="4">
        <f>Table1[[#This Row],[Preis JPY]]*0.0076</f>
        <v>1.7556</v>
      </c>
      <c r="F24073" s="5">
        <v>54</v>
      </c>
      <c r="G24073" s="5">
        <v>880</v>
      </c>
      <c r="H24073" s="1" t="s">
        <v>326</v>
      </c>
    </row>
    <row r="24074" spans="1:8" x14ac:dyDescent="0.2">
      <c r="A24074" s="2">
        <v>44667</v>
      </c>
      <c r="B24074" s="1" t="s">
        <v>107</v>
      </c>
      <c r="C24074" s="1" t="s">
        <v>6621</v>
      </c>
      <c r="D24074" s="3">
        <v>4118</v>
      </c>
      <c r="E24074" s="4">
        <f>Table1[[#This Row],[Preis JPY]]*0.0076</f>
        <v>31.296800000000001</v>
      </c>
      <c r="F24074" s="5">
        <v>33</v>
      </c>
      <c r="G24074" s="5" t="s">
        <v>13</v>
      </c>
      <c r="H24074" s="1" t="s">
        <v>109</v>
      </c>
    </row>
    <row r="24075" spans="1:8" x14ac:dyDescent="0.2">
      <c r="A24075" s="2">
        <v>44667</v>
      </c>
      <c r="B24075" s="1" t="s">
        <v>135</v>
      </c>
      <c r="C24075" s="1" t="s">
        <v>5250</v>
      </c>
      <c r="D24075" s="3">
        <v>21978</v>
      </c>
      <c r="E24075" s="4">
        <f>Table1[[#This Row],[Preis JPY]]*0.0076</f>
        <v>167.03280000000001</v>
      </c>
      <c r="F24075" s="5">
        <v>11</v>
      </c>
      <c r="G24075" s="5">
        <v>48</v>
      </c>
      <c r="H24075" s="1" t="s">
        <v>109</v>
      </c>
    </row>
    <row r="24076" spans="1:8" x14ac:dyDescent="0.2">
      <c r="A24076" s="2">
        <v>44667</v>
      </c>
      <c r="B24076" s="1" t="s">
        <v>27</v>
      </c>
      <c r="C24076" s="1" t="s">
        <v>3992</v>
      </c>
      <c r="D24076" s="3">
        <v>5192</v>
      </c>
      <c r="E24076" s="4">
        <f>Table1[[#This Row],[Preis JPY]]*0.0076</f>
        <v>39.459200000000003</v>
      </c>
      <c r="F24076" s="5">
        <v>68</v>
      </c>
      <c r="G24076" s="5">
        <v>409</v>
      </c>
      <c r="H24076" s="1" t="s">
        <v>494</v>
      </c>
    </row>
    <row r="24077" spans="1:8" x14ac:dyDescent="0.2">
      <c r="A24077" s="2">
        <v>44667</v>
      </c>
      <c r="B24077" s="1" t="s">
        <v>166</v>
      </c>
      <c r="C24077" s="1" t="s">
        <v>10565</v>
      </c>
      <c r="D24077" s="3">
        <v>1375</v>
      </c>
      <c r="E24077" s="4">
        <f>Table1[[#This Row],[Preis JPY]]*0.0076</f>
        <v>10.45</v>
      </c>
      <c r="F24077" s="5">
        <v>6</v>
      </c>
      <c r="G24077" s="5">
        <v>2793</v>
      </c>
      <c r="H24077" s="1" t="s">
        <v>2330</v>
      </c>
    </row>
    <row r="24078" spans="1:8" x14ac:dyDescent="0.2">
      <c r="A24078" s="2">
        <v>44667</v>
      </c>
      <c r="B24078" s="1" t="s">
        <v>11174</v>
      </c>
      <c r="C24078" s="1" t="s">
        <v>8644</v>
      </c>
      <c r="D24078" s="3">
        <v>105</v>
      </c>
      <c r="E24078" s="4">
        <f>Table1[[#This Row],[Preis JPY]]*0.0076</f>
        <v>0.79800000000000004</v>
      </c>
      <c r="F24078" s="5">
        <v>28</v>
      </c>
      <c r="G24078" s="5">
        <v>29</v>
      </c>
      <c r="H24078" s="1" t="s">
        <v>3252</v>
      </c>
    </row>
    <row r="24079" spans="1:8" x14ac:dyDescent="0.2">
      <c r="A24079" s="2">
        <v>44667</v>
      </c>
      <c r="B24079" s="1" t="s">
        <v>60</v>
      </c>
      <c r="C24079" s="1" t="s">
        <v>10074</v>
      </c>
      <c r="D24079" s="3">
        <v>363</v>
      </c>
      <c r="E24079" s="4">
        <f>Table1[[#This Row],[Preis JPY]]*0.0076</f>
        <v>2.7587999999999999</v>
      </c>
      <c r="F24079" s="5">
        <v>74</v>
      </c>
      <c r="G24079" s="5">
        <v>210</v>
      </c>
      <c r="H24079" s="1" t="s">
        <v>3596</v>
      </c>
    </row>
    <row r="24080" spans="1:8" x14ac:dyDescent="0.2">
      <c r="A24080" s="2">
        <v>44667</v>
      </c>
      <c r="B24080" s="1" t="s">
        <v>107</v>
      </c>
      <c r="C24080" s="1" t="s">
        <v>9487</v>
      </c>
      <c r="D24080" s="3">
        <v>6188</v>
      </c>
      <c r="E24080" s="4">
        <f>Table1[[#This Row],[Preis JPY]]*0.0076</f>
        <v>47.028799999999997</v>
      </c>
      <c r="F24080" s="5">
        <v>72</v>
      </c>
      <c r="G24080" s="5" t="s">
        <v>13</v>
      </c>
      <c r="H24080" s="1" t="s">
        <v>1605</v>
      </c>
    </row>
    <row r="24081" spans="1:8" x14ac:dyDescent="0.2">
      <c r="A24081" s="2">
        <v>44667</v>
      </c>
      <c r="B24081" s="1" t="s">
        <v>243</v>
      </c>
      <c r="C24081" s="1" t="s">
        <v>4093</v>
      </c>
      <c r="D24081" s="3">
        <v>499</v>
      </c>
      <c r="E24081" s="4">
        <f>Table1[[#This Row],[Preis JPY]]*0.0076</f>
        <v>3.7923999999999998</v>
      </c>
      <c r="F24081" s="5">
        <v>35</v>
      </c>
      <c r="G24081" s="5">
        <v>1703</v>
      </c>
      <c r="H24081" s="1" t="s">
        <v>1293</v>
      </c>
    </row>
    <row r="24082" spans="1:8" x14ac:dyDescent="0.2">
      <c r="A24082" s="2">
        <v>44667</v>
      </c>
      <c r="B24082" s="1" t="s">
        <v>159</v>
      </c>
      <c r="C24082" s="1" t="s">
        <v>12499</v>
      </c>
      <c r="D24082" s="3">
        <v>1088</v>
      </c>
      <c r="E24082" s="4">
        <f>Table1[[#This Row],[Preis JPY]]*0.0076</f>
        <v>8.2688000000000006</v>
      </c>
      <c r="F24082" s="5">
        <v>70</v>
      </c>
      <c r="G24082" s="5">
        <v>635</v>
      </c>
      <c r="H24082" s="1" t="s">
        <v>1907</v>
      </c>
    </row>
    <row r="24083" spans="1:8" x14ac:dyDescent="0.2">
      <c r="A24083" s="2">
        <v>44667</v>
      </c>
      <c r="B24083" s="1" t="s">
        <v>24</v>
      </c>
      <c r="C24083" s="1" t="s">
        <v>7584</v>
      </c>
      <c r="D24083" s="3">
        <v>1017</v>
      </c>
      <c r="E24083" s="4">
        <f>Table1[[#This Row],[Preis JPY]]*0.0076</f>
        <v>7.7291999999999996</v>
      </c>
      <c r="F24083" s="5">
        <v>54</v>
      </c>
      <c r="G24083" s="5">
        <v>781</v>
      </c>
      <c r="H24083" s="1" t="s">
        <v>3287</v>
      </c>
    </row>
    <row r="24084" spans="1:8" x14ac:dyDescent="0.2">
      <c r="A24084" s="2">
        <v>44667</v>
      </c>
      <c r="B24084" s="1" t="s">
        <v>150</v>
      </c>
      <c r="C24084" s="1" t="s">
        <v>12500</v>
      </c>
      <c r="D24084" s="3">
        <v>770</v>
      </c>
      <c r="E24084" s="4">
        <f>Table1[[#This Row],[Preis JPY]]*0.0076</f>
        <v>5.8520000000000003</v>
      </c>
      <c r="F24084" s="5">
        <v>76</v>
      </c>
      <c r="G24084" s="5">
        <v>2</v>
      </c>
      <c r="H24084" s="1" t="s">
        <v>109</v>
      </c>
    </row>
    <row r="24085" spans="1:8" x14ac:dyDescent="0.2">
      <c r="A24085" s="2">
        <v>44667</v>
      </c>
      <c r="B24085" s="1" t="s">
        <v>73</v>
      </c>
      <c r="C24085" s="1" t="s">
        <v>12501</v>
      </c>
      <c r="D24085" s="3">
        <v>385</v>
      </c>
      <c r="E24085" s="4">
        <f>Table1[[#This Row],[Preis JPY]]*0.0076</f>
        <v>2.9260000000000002</v>
      </c>
      <c r="F24085" s="5">
        <v>8</v>
      </c>
      <c r="G24085" s="5">
        <v>2</v>
      </c>
      <c r="H24085" s="1" t="s">
        <v>1735</v>
      </c>
    </row>
    <row r="24086" spans="1:8" x14ac:dyDescent="0.2">
      <c r="A24086" s="2">
        <v>44667</v>
      </c>
      <c r="B24086" s="1" t="s">
        <v>15</v>
      </c>
      <c r="C24086" s="1" t="s">
        <v>12502</v>
      </c>
      <c r="D24086" s="3">
        <v>238</v>
      </c>
      <c r="E24086" s="4">
        <f>Table1[[#This Row],[Preis JPY]]*0.0076</f>
        <v>1.8088</v>
      </c>
      <c r="F24086" s="5">
        <v>64</v>
      </c>
      <c r="G24086" s="5">
        <v>9</v>
      </c>
      <c r="H24086" s="1" t="s">
        <v>119</v>
      </c>
    </row>
    <row r="24087" spans="1:8" x14ac:dyDescent="0.2">
      <c r="A24087" s="2">
        <v>44667</v>
      </c>
      <c r="B24087" s="1" t="s">
        <v>120</v>
      </c>
      <c r="C24087" s="1" t="s">
        <v>12503</v>
      </c>
      <c r="D24087" s="3">
        <v>347</v>
      </c>
      <c r="E24087" s="4">
        <f>Table1[[#This Row],[Preis JPY]]*0.0076</f>
        <v>2.6372</v>
      </c>
      <c r="F24087" s="5">
        <v>70</v>
      </c>
      <c r="G24087" s="5">
        <v>51</v>
      </c>
      <c r="H24087" s="1" t="s">
        <v>12504</v>
      </c>
    </row>
    <row r="24088" spans="1:8" x14ac:dyDescent="0.2">
      <c r="A24088" s="2">
        <v>44667</v>
      </c>
      <c r="B24088" s="1" t="s">
        <v>54</v>
      </c>
      <c r="C24088" s="1" t="s">
        <v>10357</v>
      </c>
      <c r="D24088" s="3">
        <v>258</v>
      </c>
      <c r="E24088" s="4">
        <f>Table1[[#This Row],[Preis JPY]]*0.0076</f>
        <v>1.9608000000000001</v>
      </c>
      <c r="F24088" s="5">
        <v>77</v>
      </c>
      <c r="G24088" s="5">
        <v>2223</v>
      </c>
      <c r="H24088" s="1" t="s">
        <v>437</v>
      </c>
    </row>
    <row r="24089" spans="1:8" x14ac:dyDescent="0.2">
      <c r="A24089" s="2">
        <v>44667</v>
      </c>
      <c r="B24089" s="1" t="s">
        <v>120</v>
      </c>
      <c r="C24089" s="1" t="s">
        <v>4463</v>
      </c>
      <c r="D24089" s="3">
        <v>1326</v>
      </c>
      <c r="E24089" s="4">
        <f>Table1[[#This Row],[Preis JPY]]*0.0076</f>
        <v>10.0776</v>
      </c>
      <c r="F24089" s="5">
        <v>34</v>
      </c>
      <c r="G24089" s="5">
        <v>2002</v>
      </c>
      <c r="H24089" s="1" t="s">
        <v>824</v>
      </c>
    </row>
    <row r="24090" spans="1:8" x14ac:dyDescent="0.2">
      <c r="A24090" s="2">
        <v>44667</v>
      </c>
      <c r="B24090" s="1" t="s">
        <v>85</v>
      </c>
      <c r="C24090" s="1" t="s">
        <v>8254</v>
      </c>
      <c r="D24090" s="3">
        <v>114</v>
      </c>
      <c r="E24090" s="4">
        <f>Table1[[#This Row],[Preis JPY]]*0.0076</f>
        <v>0.86639999999999995</v>
      </c>
      <c r="F24090" s="5">
        <v>54</v>
      </c>
      <c r="G24090" s="5">
        <v>154</v>
      </c>
      <c r="H24090" s="1" t="s">
        <v>607</v>
      </c>
    </row>
    <row r="24091" spans="1:8" x14ac:dyDescent="0.2">
      <c r="A24091" s="2">
        <v>44667</v>
      </c>
      <c r="B24091" s="1" t="s">
        <v>30</v>
      </c>
      <c r="C24091" s="1" t="s">
        <v>3355</v>
      </c>
      <c r="D24091" s="3">
        <v>1485</v>
      </c>
      <c r="E24091" s="4">
        <f>Table1[[#This Row],[Preis JPY]]*0.0076</f>
        <v>11.286</v>
      </c>
      <c r="F24091" s="5">
        <v>73</v>
      </c>
      <c r="G24091" s="5">
        <v>490</v>
      </c>
      <c r="H24091" s="1" t="s">
        <v>630</v>
      </c>
    </row>
    <row r="24092" spans="1:8" x14ac:dyDescent="0.2">
      <c r="A24092" s="2">
        <v>44667</v>
      </c>
      <c r="B24092" s="1" t="s">
        <v>34</v>
      </c>
      <c r="C24092" s="1" t="s">
        <v>12505</v>
      </c>
      <c r="D24092" s="3">
        <v>4999</v>
      </c>
      <c r="E24092" s="4">
        <f>Table1[[#This Row],[Preis JPY]]*0.0076</f>
        <v>37.992399999999996</v>
      </c>
      <c r="F24092" s="5">
        <v>80</v>
      </c>
      <c r="G24092" s="5">
        <v>4</v>
      </c>
      <c r="H24092" s="1" t="s">
        <v>12506</v>
      </c>
    </row>
    <row r="24093" spans="1:8" x14ac:dyDescent="0.2">
      <c r="A24093" s="2">
        <v>44667</v>
      </c>
      <c r="B24093" s="1" t="s">
        <v>85</v>
      </c>
      <c r="C24093" s="1" t="s">
        <v>7558</v>
      </c>
      <c r="D24093" s="3">
        <v>12</v>
      </c>
      <c r="E24093" s="4">
        <f>Table1[[#This Row],[Preis JPY]]*0.0076</f>
        <v>9.1200000000000003E-2</v>
      </c>
      <c r="F24093" s="5">
        <v>16</v>
      </c>
      <c r="G24093" s="5">
        <v>212</v>
      </c>
      <c r="H24093" s="1" t="s">
        <v>853</v>
      </c>
    </row>
    <row r="24094" spans="1:8" x14ac:dyDescent="0.2">
      <c r="A24094" s="2">
        <v>44667</v>
      </c>
      <c r="B24094" s="1" t="s">
        <v>169</v>
      </c>
      <c r="C24094" s="1" t="s">
        <v>11065</v>
      </c>
      <c r="D24094" s="3">
        <v>599</v>
      </c>
      <c r="E24094" s="4">
        <f>Table1[[#This Row],[Preis JPY]]*0.0076</f>
        <v>4.5523999999999996</v>
      </c>
      <c r="F24094" s="5">
        <v>45</v>
      </c>
      <c r="G24094" s="5">
        <v>128</v>
      </c>
      <c r="H24094" s="1" t="s">
        <v>12225</v>
      </c>
    </row>
    <row r="24095" spans="1:8" x14ac:dyDescent="0.2">
      <c r="A24095" s="2">
        <v>44667</v>
      </c>
      <c r="B24095" s="1" t="s">
        <v>21</v>
      </c>
      <c r="C24095" s="1" t="s">
        <v>8897</v>
      </c>
      <c r="D24095" s="3">
        <v>297</v>
      </c>
      <c r="E24095" s="4">
        <f>Table1[[#This Row],[Preis JPY]]*0.0076</f>
        <v>2.2572000000000001</v>
      </c>
      <c r="F24095" s="5">
        <v>33</v>
      </c>
      <c r="G24095" s="5">
        <v>169</v>
      </c>
      <c r="H24095" s="1" t="s">
        <v>4350</v>
      </c>
    </row>
    <row r="24096" spans="1:8" x14ac:dyDescent="0.2">
      <c r="A24096" s="2">
        <v>44667</v>
      </c>
      <c r="B24096" s="1" t="s">
        <v>34</v>
      </c>
      <c r="C24096" s="1" t="s">
        <v>9707</v>
      </c>
      <c r="D24096" s="3">
        <v>418</v>
      </c>
      <c r="E24096" s="4">
        <f>Table1[[#This Row],[Preis JPY]]*0.0076</f>
        <v>3.1768000000000001</v>
      </c>
      <c r="F24096" s="5">
        <v>17</v>
      </c>
      <c r="G24096" s="5">
        <v>9</v>
      </c>
      <c r="H24096" s="1" t="s">
        <v>214</v>
      </c>
    </row>
    <row r="24097" spans="1:8" x14ac:dyDescent="0.2">
      <c r="A24097" s="2">
        <v>44667</v>
      </c>
      <c r="B24097" s="1" t="s">
        <v>54</v>
      </c>
      <c r="C24097" s="1" t="s">
        <v>972</v>
      </c>
      <c r="D24097" s="3">
        <v>358</v>
      </c>
      <c r="E24097" s="4">
        <f>Table1[[#This Row],[Preis JPY]]*0.0076</f>
        <v>2.7208000000000001</v>
      </c>
      <c r="F24097">
        <v>10</v>
      </c>
      <c r="G24097" s="5">
        <v>1154</v>
      </c>
      <c r="H24097" s="1" t="s">
        <v>139</v>
      </c>
    </row>
    <row r="24098" spans="1:8" x14ac:dyDescent="0.2">
      <c r="A24098" s="2">
        <v>44667</v>
      </c>
      <c r="B24098" s="1" t="s">
        <v>120</v>
      </c>
      <c r="C24098" s="1" t="s">
        <v>7960</v>
      </c>
      <c r="D24098" s="3">
        <v>453</v>
      </c>
      <c r="E24098" s="4">
        <f>Table1[[#This Row],[Preis JPY]]*0.0076</f>
        <v>3.4428000000000001</v>
      </c>
      <c r="F24098" s="5">
        <v>36</v>
      </c>
      <c r="G24098" s="5">
        <v>2</v>
      </c>
      <c r="H24098" s="1" t="s">
        <v>2091</v>
      </c>
    </row>
    <row r="24099" spans="1:8" x14ac:dyDescent="0.2">
      <c r="A24099" s="2">
        <v>44667</v>
      </c>
      <c r="B24099" s="1" t="s">
        <v>302</v>
      </c>
      <c r="C24099" s="1" t="s">
        <v>1767</v>
      </c>
      <c r="D24099" s="3">
        <v>438</v>
      </c>
      <c r="E24099" s="4">
        <f>Table1[[#This Row],[Preis JPY]]*0.0076</f>
        <v>3.3288000000000002</v>
      </c>
      <c r="F24099" s="5">
        <v>26</v>
      </c>
      <c r="G24099" s="5">
        <v>7722</v>
      </c>
      <c r="H24099" s="1" t="s">
        <v>1768</v>
      </c>
    </row>
    <row r="24100" spans="1:8" x14ac:dyDescent="0.2">
      <c r="A24100" s="2">
        <v>44667</v>
      </c>
      <c r="B24100" s="1" t="s">
        <v>18</v>
      </c>
      <c r="C24100" s="1" t="s">
        <v>7232</v>
      </c>
      <c r="D24100" s="3">
        <v>4649</v>
      </c>
      <c r="E24100" s="4">
        <f>Table1[[#This Row],[Preis JPY]]*0.0076</f>
        <v>35.3324</v>
      </c>
      <c r="F24100" s="5">
        <v>6</v>
      </c>
      <c r="G24100" s="5">
        <v>204</v>
      </c>
      <c r="H24100" s="1" t="s">
        <v>20</v>
      </c>
    </row>
    <row r="24101" spans="1:8" x14ac:dyDescent="0.2">
      <c r="A24101" s="2">
        <v>44667</v>
      </c>
      <c r="B24101" s="1" t="s">
        <v>34</v>
      </c>
      <c r="C24101" s="1" t="s">
        <v>4054</v>
      </c>
      <c r="D24101" s="3">
        <v>198</v>
      </c>
      <c r="E24101" s="4">
        <f>Table1[[#This Row],[Preis JPY]]*0.0076</f>
        <v>1.5047999999999999</v>
      </c>
      <c r="F24101" s="5">
        <v>21</v>
      </c>
      <c r="G24101" s="5">
        <v>338</v>
      </c>
      <c r="H24101" s="1" t="s">
        <v>287</v>
      </c>
    </row>
    <row r="24102" spans="1:8" x14ac:dyDescent="0.2">
      <c r="A24102" s="2">
        <v>44667</v>
      </c>
      <c r="B24102" s="1" t="s">
        <v>27</v>
      </c>
      <c r="C24102" s="1" t="s">
        <v>4029</v>
      </c>
      <c r="D24102" s="3">
        <v>4966</v>
      </c>
      <c r="E24102" s="4">
        <f>Table1[[#This Row],[Preis JPY]]*0.0076</f>
        <v>37.741599999999998</v>
      </c>
      <c r="F24102" s="5">
        <v>62</v>
      </c>
      <c r="G24102" s="5">
        <v>247</v>
      </c>
      <c r="H24102" s="1" t="s">
        <v>494</v>
      </c>
    </row>
    <row r="24103" spans="1:8" x14ac:dyDescent="0.2">
      <c r="A24103" s="2">
        <v>44667</v>
      </c>
      <c r="B24103" s="1" t="s">
        <v>11175</v>
      </c>
      <c r="C24103" s="1" t="s">
        <v>11382</v>
      </c>
      <c r="D24103" s="3">
        <v>132</v>
      </c>
      <c r="E24103" s="4">
        <f>Table1[[#This Row],[Preis JPY]]*0.0076</f>
        <v>1.0032000000000001</v>
      </c>
      <c r="F24103" s="5">
        <v>45</v>
      </c>
      <c r="G24103" s="5">
        <v>7</v>
      </c>
      <c r="H24103" s="1" t="s">
        <v>11227</v>
      </c>
    </row>
    <row r="24104" spans="1:8" x14ac:dyDescent="0.2">
      <c r="A24104" s="2">
        <v>44667</v>
      </c>
      <c r="B24104" s="1" t="s">
        <v>234</v>
      </c>
      <c r="C24104" s="1" t="s">
        <v>8572</v>
      </c>
      <c r="D24104" s="3">
        <v>2649</v>
      </c>
      <c r="E24104" s="4">
        <f>Table1[[#This Row],[Preis JPY]]*0.0076</f>
        <v>20.132400000000001</v>
      </c>
      <c r="F24104" s="5">
        <v>78</v>
      </c>
      <c r="G24104" s="5" t="s">
        <v>13</v>
      </c>
      <c r="H24104" s="1" t="s">
        <v>8573</v>
      </c>
    </row>
    <row r="24105" spans="1:8" x14ac:dyDescent="0.2">
      <c r="A24105" s="2">
        <v>44667</v>
      </c>
      <c r="B24105" s="1" t="s">
        <v>15</v>
      </c>
      <c r="C24105" s="1" t="s">
        <v>16</v>
      </c>
      <c r="D24105" s="3">
        <v>550</v>
      </c>
      <c r="E24105" s="4">
        <f>Table1[[#This Row],[Preis JPY]]*0.0076</f>
        <v>4.18</v>
      </c>
      <c r="F24105" s="5">
        <v>38</v>
      </c>
      <c r="G24105" s="5">
        <v>212</v>
      </c>
      <c r="H24105" s="1" t="s">
        <v>17</v>
      </c>
    </row>
    <row r="24106" spans="1:8" x14ac:dyDescent="0.2">
      <c r="A24106" s="2">
        <v>44667</v>
      </c>
      <c r="B24106" s="1" t="s">
        <v>112</v>
      </c>
      <c r="C24106" s="1" t="s">
        <v>2421</v>
      </c>
      <c r="D24106" s="3">
        <v>55</v>
      </c>
      <c r="E24106" s="4">
        <f>Table1[[#This Row],[Preis JPY]]*0.0076</f>
        <v>0.41799999999999998</v>
      </c>
      <c r="F24106" s="5">
        <v>21</v>
      </c>
      <c r="G24106" s="5">
        <v>14</v>
      </c>
      <c r="H24106" s="1" t="s">
        <v>148</v>
      </c>
    </row>
    <row r="24107" spans="1:8" x14ac:dyDescent="0.2">
      <c r="A24107" s="2">
        <v>44663</v>
      </c>
      <c r="B24107" s="1" t="s">
        <v>57</v>
      </c>
      <c r="C24107" s="1" t="s">
        <v>12507</v>
      </c>
      <c r="D24107" s="3">
        <v>5621</v>
      </c>
      <c r="E24107" s="4">
        <f>Table1[[#This Row],[Preis JPY]]*0.0076</f>
        <v>42.7196</v>
      </c>
      <c r="F24107" s="5">
        <v>78</v>
      </c>
      <c r="G24107" s="5">
        <v>12</v>
      </c>
      <c r="H24107" s="1" t="s">
        <v>139</v>
      </c>
    </row>
    <row r="24108" spans="1:8" x14ac:dyDescent="0.2">
      <c r="A24108" s="2">
        <v>44667</v>
      </c>
      <c r="B24108" s="1" t="s">
        <v>24</v>
      </c>
      <c r="C24108" s="1" t="s">
        <v>7968</v>
      </c>
      <c r="D24108" s="3">
        <v>1</v>
      </c>
      <c r="E24108" s="4">
        <f>Table1[[#This Row],[Preis JPY]]*0.0076</f>
        <v>7.6E-3</v>
      </c>
      <c r="F24108" s="5">
        <v>21</v>
      </c>
      <c r="G24108" s="5">
        <v>306</v>
      </c>
      <c r="H24108" s="1" t="s">
        <v>1519</v>
      </c>
    </row>
    <row r="24109" spans="1:8" x14ac:dyDescent="0.2">
      <c r="A24109" s="2">
        <v>44667</v>
      </c>
      <c r="B24109" s="1" t="s">
        <v>11175</v>
      </c>
      <c r="C24109" s="1" t="s">
        <v>12508</v>
      </c>
      <c r="D24109" s="3">
        <v>333</v>
      </c>
      <c r="E24109" s="4">
        <f>Table1[[#This Row],[Preis JPY]]*0.0076</f>
        <v>2.5308000000000002</v>
      </c>
      <c r="F24109" s="5">
        <v>69</v>
      </c>
      <c r="G24109" s="5">
        <v>316</v>
      </c>
      <c r="H24109" s="1" t="s">
        <v>1905</v>
      </c>
    </row>
    <row r="24110" spans="1:8" x14ac:dyDescent="0.2">
      <c r="A24110" s="2">
        <v>44667</v>
      </c>
      <c r="B24110" s="1" t="s">
        <v>11</v>
      </c>
      <c r="C24110" s="1" t="s">
        <v>2473</v>
      </c>
      <c r="D24110" s="3">
        <v>242</v>
      </c>
      <c r="E24110" s="4">
        <f>Table1[[#This Row],[Preis JPY]]*0.0076</f>
        <v>1.8391999999999999</v>
      </c>
      <c r="F24110" s="5">
        <v>42</v>
      </c>
      <c r="G24110" s="5">
        <v>328</v>
      </c>
      <c r="H24110" s="1" t="s">
        <v>1136</v>
      </c>
    </row>
    <row r="24111" spans="1:8" x14ac:dyDescent="0.2">
      <c r="A24111" s="2">
        <v>44667</v>
      </c>
      <c r="B24111" s="1" t="s">
        <v>11</v>
      </c>
      <c r="C24111" s="1" t="s">
        <v>12509</v>
      </c>
      <c r="D24111" s="3">
        <v>2037</v>
      </c>
      <c r="E24111" s="4">
        <f>Table1[[#This Row],[Preis JPY]]*0.0076</f>
        <v>15.481199999999999</v>
      </c>
      <c r="F24111" s="5">
        <v>41</v>
      </c>
      <c r="G24111" s="5">
        <v>809</v>
      </c>
      <c r="H24111" s="1" t="s">
        <v>6277</v>
      </c>
    </row>
    <row r="24112" spans="1:8" x14ac:dyDescent="0.2">
      <c r="A24112" s="2">
        <v>44667</v>
      </c>
      <c r="B24112" s="1" t="s">
        <v>11175</v>
      </c>
      <c r="C24112" s="1" t="s">
        <v>11674</v>
      </c>
      <c r="D24112" s="3">
        <v>10978</v>
      </c>
      <c r="E24112" s="4">
        <f>Table1[[#This Row],[Preis JPY]]*0.0076</f>
        <v>83.4328</v>
      </c>
      <c r="F24112" s="5">
        <v>63</v>
      </c>
      <c r="G24112" s="5">
        <v>245</v>
      </c>
      <c r="H24112" s="1" t="s">
        <v>3389</v>
      </c>
    </row>
    <row r="24113" spans="1:8" x14ac:dyDescent="0.2">
      <c r="A24113" s="2">
        <v>44667</v>
      </c>
      <c r="B24113" s="1" t="s">
        <v>43</v>
      </c>
      <c r="C24113" s="1" t="s">
        <v>2638</v>
      </c>
      <c r="D24113" s="3">
        <v>28979</v>
      </c>
      <c r="E24113" s="4">
        <f>Table1[[#This Row],[Preis JPY]]*0.0076</f>
        <v>220.24039999999999</v>
      </c>
      <c r="F24113" s="5">
        <v>34</v>
      </c>
      <c r="G24113" s="5">
        <v>1344</v>
      </c>
      <c r="H24113" s="1" t="s">
        <v>1588</v>
      </c>
    </row>
    <row r="24114" spans="1:8" x14ac:dyDescent="0.2">
      <c r="A24114" s="2">
        <v>44667</v>
      </c>
      <c r="B24114" s="1" t="s">
        <v>37</v>
      </c>
      <c r="C24114" s="1" t="s">
        <v>489</v>
      </c>
      <c r="D24114" s="3">
        <v>165</v>
      </c>
      <c r="E24114" s="4">
        <f>Table1[[#This Row],[Preis JPY]]*0.0076</f>
        <v>1.254</v>
      </c>
      <c r="F24114" s="5">
        <v>6</v>
      </c>
      <c r="G24114" s="5">
        <v>317</v>
      </c>
      <c r="H24114" s="1" t="s">
        <v>490</v>
      </c>
    </row>
    <row r="24115" spans="1:8" x14ac:dyDescent="0.2">
      <c r="A24115" s="2">
        <v>44667</v>
      </c>
      <c r="B24115" s="1" t="s">
        <v>54</v>
      </c>
      <c r="C24115" s="1" t="s">
        <v>6859</v>
      </c>
      <c r="D24115" s="3">
        <v>438</v>
      </c>
      <c r="E24115" s="4">
        <f>Table1[[#This Row],[Preis JPY]]*0.0076</f>
        <v>3.3288000000000002</v>
      </c>
      <c r="F24115" s="5">
        <v>56</v>
      </c>
      <c r="G24115" s="5">
        <v>7</v>
      </c>
      <c r="H24115" s="1" t="s">
        <v>139</v>
      </c>
    </row>
    <row r="24116" spans="1:8" x14ac:dyDescent="0.2">
      <c r="A24116" s="2">
        <v>44667</v>
      </c>
      <c r="B24116" s="1" t="s">
        <v>159</v>
      </c>
      <c r="C24116" s="1" t="s">
        <v>3323</v>
      </c>
      <c r="D24116" s="3">
        <v>7088</v>
      </c>
      <c r="E24116" s="4">
        <f>Table1[[#This Row],[Preis JPY]]*0.0076</f>
        <v>53.8688</v>
      </c>
      <c r="F24116" s="5">
        <v>71</v>
      </c>
      <c r="G24116" s="5">
        <v>86</v>
      </c>
      <c r="H24116" s="1" t="s">
        <v>1907</v>
      </c>
    </row>
    <row r="24117" spans="1:8" x14ac:dyDescent="0.2">
      <c r="A24117" s="2">
        <v>44667</v>
      </c>
      <c r="B24117" s="1" t="s">
        <v>15</v>
      </c>
      <c r="C24117" s="1" t="s">
        <v>10402</v>
      </c>
      <c r="D24117" s="3">
        <v>296</v>
      </c>
      <c r="E24117" s="4">
        <f>Table1[[#This Row],[Preis JPY]]*0.0076</f>
        <v>2.2496</v>
      </c>
      <c r="F24117" s="5">
        <v>77</v>
      </c>
      <c r="G24117" s="5">
        <v>58</v>
      </c>
      <c r="H24117" s="1" t="s">
        <v>119</v>
      </c>
    </row>
    <row r="24118" spans="1:8" x14ac:dyDescent="0.2">
      <c r="A24118" s="2">
        <v>44667</v>
      </c>
      <c r="B24118" s="1" t="s">
        <v>150</v>
      </c>
      <c r="C24118" s="1" t="s">
        <v>11287</v>
      </c>
      <c r="D24118" s="3">
        <v>1485</v>
      </c>
      <c r="E24118" s="4">
        <f>Table1[[#This Row],[Preis JPY]]*0.0076</f>
        <v>11.286</v>
      </c>
      <c r="F24118" s="5">
        <v>45</v>
      </c>
      <c r="G24118" s="5" t="s">
        <v>13</v>
      </c>
      <c r="H24118" s="1" t="s">
        <v>109</v>
      </c>
    </row>
    <row r="24119" spans="1:8" x14ac:dyDescent="0.2">
      <c r="A24119" s="2">
        <v>44667</v>
      </c>
      <c r="B24119" s="1" t="s">
        <v>40</v>
      </c>
      <c r="C24119" s="1" t="s">
        <v>12510</v>
      </c>
      <c r="D24119" s="3">
        <v>388</v>
      </c>
      <c r="E24119" s="4">
        <f>Table1[[#This Row],[Preis JPY]]*0.0076</f>
        <v>2.9487999999999999</v>
      </c>
      <c r="F24119" s="5">
        <v>66</v>
      </c>
      <c r="G24119" s="5">
        <v>899</v>
      </c>
      <c r="H24119" s="1" t="s">
        <v>5539</v>
      </c>
    </row>
    <row r="24120" spans="1:8" x14ac:dyDescent="0.2">
      <c r="A24120" s="2">
        <v>44667</v>
      </c>
      <c r="B24120" s="1" t="s">
        <v>40</v>
      </c>
      <c r="C24120" s="1" t="s">
        <v>10024</v>
      </c>
      <c r="D24120" s="3">
        <v>1</v>
      </c>
      <c r="E24120" s="4">
        <f>Table1[[#This Row],[Preis JPY]]*0.0076</f>
        <v>7.6E-3</v>
      </c>
      <c r="F24120" s="5">
        <v>9</v>
      </c>
      <c r="G24120" s="5">
        <v>66533</v>
      </c>
      <c r="H24120" s="1" t="s">
        <v>583</v>
      </c>
    </row>
    <row r="24121" spans="1:8" x14ac:dyDescent="0.2">
      <c r="A24121" s="2">
        <v>44667</v>
      </c>
      <c r="B24121" s="1" t="s">
        <v>34</v>
      </c>
      <c r="C24121" s="1" t="s">
        <v>1810</v>
      </c>
      <c r="D24121" s="3">
        <v>286</v>
      </c>
      <c r="E24121" s="4">
        <f>Table1[[#This Row],[Preis JPY]]*0.0076</f>
        <v>2.1736</v>
      </c>
      <c r="F24121" s="5">
        <v>25</v>
      </c>
      <c r="G24121" s="5">
        <v>1647</v>
      </c>
      <c r="H24121" s="1" t="s">
        <v>36</v>
      </c>
    </row>
    <row r="24122" spans="1:8" x14ac:dyDescent="0.2">
      <c r="A24122" s="2">
        <v>44667</v>
      </c>
      <c r="B24122" s="1" t="s">
        <v>120</v>
      </c>
      <c r="C24122" s="1" t="s">
        <v>12511</v>
      </c>
      <c r="D24122" s="3">
        <v>132</v>
      </c>
      <c r="E24122" s="4">
        <f>Table1[[#This Row],[Preis JPY]]*0.0076</f>
        <v>1.0032000000000001</v>
      </c>
      <c r="F24122" s="5">
        <v>19</v>
      </c>
      <c r="G24122" s="5">
        <v>3002</v>
      </c>
      <c r="H24122" s="1" t="s">
        <v>394</v>
      </c>
    </row>
    <row r="24123" spans="1:8" x14ac:dyDescent="0.2">
      <c r="A24123" s="2">
        <v>44667</v>
      </c>
      <c r="B24123" s="1" t="s">
        <v>302</v>
      </c>
      <c r="C24123" s="1" t="s">
        <v>9934</v>
      </c>
      <c r="D24123" s="3">
        <v>3499</v>
      </c>
      <c r="E24123" s="4">
        <f>Table1[[#This Row],[Preis JPY]]*0.0076</f>
        <v>26.592400000000001</v>
      </c>
      <c r="F24123" s="5">
        <v>72</v>
      </c>
      <c r="G24123" s="5">
        <v>4</v>
      </c>
      <c r="H24123" s="1" t="s">
        <v>9935</v>
      </c>
    </row>
    <row r="24124" spans="1:8" x14ac:dyDescent="0.2">
      <c r="A24124" s="2">
        <v>44667</v>
      </c>
      <c r="B24124" s="1" t="s">
        <v>302</v>
      </c>
      <c r="C24124" s="1" t="s">
        <v>12129</v>
      </c>
      <c r="D24124" s="3">
        <v>2999</v>
      </c>
      <c r="E24124" s="4">
        <f>Table1[[#This Row],[Preis JPY]]*0.0076</f>
        <v>22.792400000000001</v>
      </c>
      <c r="F24124" s="5">
        <v>53</v>
      </c>
      <c r="G24124" s="5">
        <v>402</v>
      </c>
      <c r="H24124" s="1" t="s">
        <v>441</v>
      </c>
    </row>
    <row r="24125" spans="1:8" x14ac:dyDescent="0.2">
      <c r="A24125" s="2">
        <v>44667</v>
      </c>
      <c r="B24125" s="1" t="s">
        <v>30</v>
      </c>
      <c r="C24125" s="1" t="s">
        <v>7474</v>
      </c>
      <c r="D24125" s="3">
        <v>328</v>
      </c>
      <c r="E24125" s="4">
        <f>Table1[[#This Row],[Preis JPY]]*0.0076</f>
        <v>2.4927999999999999</v>
      </c>
      <c r="F24125" s="5">
        <v>18</v>
      </c>
      <c r="G24125" s="5">
        <v>297</v>
      </c>
      <c r="H24125" s="1" t="s">
        <v>2771</v>
      </c>
    </row>
    <row r="24126" spans="1:8" x14ac:dyDescent="0.2">
      <c r="A24126" s="2">
        <v>44667</v>
      </c>
      <c r="B24126" s="1" t="s">
        <v>11175</v>
      </c>
      <c r="C24126" s="1" t="s">
        <v>12512</v>
      </c>
      <c r="D24126" s="3">
        <v>9999</v>
      </c>
      <c r="E24126" s="4">
        <f>Table1[[#This Row],[Preis JPY]]*0.0076</f>
        <v>75.992400000000004</v>
      </c>
      <c r="F24126" s="5">
        <v>54</v>
      </c>
      <c r="G24126" s="5">
        <v>26</v>
      </c>
      <c r="H24126" s="1" t="s">
        <v>11302</v>
      </c>
    </row>
    <row r="24127" spans="1:8" x14ac:dyDescent="0.2">
      <c r="A24127" s="2">
        <v>44667</v>
      </c>
      <c r="B24127" s="1" t="s">
        <v>115</v>
      </c>
      <c r="C24127" s="1" t="s">
        <v>12513</v>
      </c>
      <c r="D24127" s="3">
        <v>242</v>
      </c>
      <c r="E24127" s="4">
        <f>Table1[[#This Row],[Preis JPY]]*0.0076</f>
        <v>1.8391999999999999</v>
      </c>
      <c r="F24127" s="5">
        <v>79</v>
      </c>
      <c r="G24127" s="5">
        <v>16</v>
      </c>
      <c r="H24127" s="1" t="s">
        <v>3524</v>
      </c>
    </row>
    <row r="24128" spans="1:8" x14ac:dyDescent="0.2">
      <c r="A24128" s="2">
        <v>44667</v>
      </c>
      <c r="B24128" s="1" t="s">
        <v>120</v>
      </c>
      <c r="C24128" s="1" t="s">
        <v>4042</v>
      </c>
      <c r="D24128" s="3">
        <v>498</v>
      </c>
      <c r="E24128" s="4">
        <f>Table1[[#This Row],[Preis JPY]]*0.0076</f>
        <v>3.7848000000000002</v>
      </c>
      <c r="F24128" s="5">
        <v>8</v>
      </c>
      <c r="G24128" s="5">
        <v>2529</v>
      </c>
      <c r="H24128" s="1" t="s">
        <v>1525</v>
      </c>
    </row>
    <row r="24129" spans="1:8" x14ac:dyDescent="0.2">
      <c r="A24129" s="2">
        <v>44667</v>
      </c>
      <c r="B24129" s="1" t="s">
        <v>43</v>
      </c>
      <c r="C24129" s="1" t="s">
        <v>12514</v>
      </c>
      <c r="D24129" s="3">
        <v>263</v>
      </c>
      <c r="E24129" s="4">
        <f>Table1[[#This Row],[Preis JPY]]*0.0076</f>
        <v>1.9987999999999999</v>
      </c>
      <c r="F24129" s="5">
        <v>71</v>
      </c>
      <c r="G24129" s="5">
        <v>11</v>
      </c>
      <c r="H24129" s="1" t="s">
        <v>2750</v>
      </c>
    </row>
    <row r="24130" spans="1:8" x14ac:dyDescent="0.2">
      <c r="A24130" s="2">
        <v>44667</v>
      </c>
      <c r="B24130" s="1" t="s">
        <v>18</v>
      </c>
      <c r="C24130" s="1" t="s">
        <v>10807</v>
      </c>
      <c r="D24130" s="3">
        <v>4442</v>
      </c>
      <c r="E24130" s="4">
        <f>Table1[[#This Row],[Preis JPY]]*0.0076</f>
        <v>33.7592</v>
      </c>
      <c r="F24130" s="5">
        <v>53</v>
      </c>
      <c r="G24130" s="5">
        <v>10</v>
      </c>
      <c r="H24130" s="1" t="s">
        <v>3605</v>
      </c>
    </row>
    <row r="24131" spans="1:8" x14ac:dyDescent="0.2">
      <c r="A24131" s="2">
        <v>44667</v>
      </c>
      <c r="B24131" s="1" t="s">
        <v>30</v>
      </c>
      <c r="C24131" s="1" t="s">
        <v>11789</v>
      </c>
      <c r="D24131" s="3">
        <v>297</v>
      </c>
      <c r="E24131" s="4">
        <f>Table1[[#This Row],[Preis JPY]]*0.0076</f>
        <v>2.2572000000000001</v>
      </c>
      <c r="F24131" s="5">
        <v>7</v>
      </c>
      <c r="G24131" s="5">
        <v>1559</v>
      </c>
      <c r="H24131" s="1" t="s">
        <v>326</v>
      </c>
    </row>
    <row r="24132" spans="1:8" x14ac:dyDescent="0.2">
      <c r="A24132" s="2">
        <v>44667</v>
      </c>
      <c r="B24132" s="1" t="s">
        <v>150</v>
      </c>
      <c r="C24132" s="1" t="s">
        <v>12038</v>
      </c>
      <c r="D24132" s="3">
        <v>242</v>
      </c>
      <c r="E24132" s="4">
        <f>Table1[[#This Row],[Preis JPY]]*0.0076</f>
        <v>1.8391999999999999</v>
      </c>
      <c r="F24132" s="5">
        <v>35</v>
      </c>
      <c r="G24132" s="5">
        <v>43</v>
      </c>
      <c r="H24132" s="1" t="s">
        <v>109</v>
      </c>
    </row>
    <row r="24133" spans="1:8" x14ac:dyDescent="0.2">
      <c r="A24133" s="2">
        <v>44667</v>
      </c>
      <c r="B24133" s="1" t="s">
        <v>24</v>
      </c>
      <c r="C24133" s="1" t="s">
        <v>8760</v>
      </c>
      <c r="D24133" s="3">
        <v>257</v>
      </c>
      <c r="E24133" s="4">
        <f>Table1[[#This Row],[Preis JPY]]*0.0076</f>
        <v>1.9532</v>
      </c>
      <c r="F24133" s="5">
        <v>74</v>
      </c>
      <c r="G24133" s="5">
        <v>7488</v>
      </c>
      <c r="H24133" s="1" t="s">
        <v>1044</v>
      </c>
    </row>
    <row r="24134" spans="1:8" x14ac:dyDescent="0.2">
      <c r="A24134" s="2">
        <v>44667</v>
      </c>
      <c r="B24134" s="1" t="s">
        <v>169</v>
      </c>
      <c r="C24134" s="1" t="s">
        <v>12515</v>
      </c>
      <c r="D24134" s="3">
        <v>796</v>
      </c>
      <c r="E24134" s="4">
        <f>Table1[[#This Row],[Preis JPY]]*0.0076</f>
        <v>6.0495999999999999</v>
      </c>
      <c r="F24134" s="5">
        <v>71</v>
      </c>
      <c r="G24134" s="5">
        <v>76</v>
      </c>
      <c r="H24134" s="1" t="s">
        <v>1728</v>
      </c>
    </row>
    <row r="24135" spans="1:8" x14ac:dyDescent="0.2">
      <c r="A24135" s="2">
        <v>44667</v>
      </c>
      <c r="B24135" s="1" t="s">
        <v>169</v>
      </c>
      <c r="C24135" s="1" t="s">
        <v>10853</v>
      </c>
      <c r="D24135" s="3">
        <v>1</v>
      </c>
      <c r="E24135" s="4">
        <f>Table1[[#This Row],[Preis JPY]]*0.0076</f>
        <v>7.6E-3</v>
      </c>
      <c r="F24135" s="5">
        <v>37</v>
      </c>
      <c r="G24135" s="5">
        <v>165</v>
      </c>
      <c r="H24135" s="1" t="s">
        <v>4291</v>
      </c>
    </row>
    <row r="24136" spans="1:8" x14ac:dyDescent="0.2">
      <c r="A24136" s="2">
        <v>44667</v>
      </c>
      <c r="B24136" s="1" t="s">
        <v>73</v>
      </c>
      <c r="C24136" s="1" t="s">
        <v>11129</v>
      </c>
      <c r="D24136" s="3">
        <v>259</v>
      </c>
      <c r="E24136" s="4">
        <f>Table1[[#This Row],[Preis JPY]]*0.0076</f>
        <v>1.9683999999999999</v>
      </c>
      <c r="F24136" s="5">
        <v>5</v>
      </c>
      <c r="G24136" s="5">
        <v>5623</v>
      </c>
      <c r="H24136" s="1" t="s">
        <v>2911</v>
      </c>
    </row>
    <row r="24137" spans="1:8" x14ac:dyDescent="0.2">
      <c r="A24137" s="2">
        <v>44667</v>
      </c>
      <c r="B24137" s="1" t="s">
        <v>107</v>
      </c>
      <c r="C24137" s="1" t="s">
        <v>3740</v>
      </c>
      <c r="D24137" s="3">
        <v>4991</v>
      </c>
      <c r="E24137" s="4">
        <f>Table1[[#This Row],[Preis JPY]]*0.0076</f>
        <v>37.931600000000003</v>
      </c>
      <c r="F24137" s="5">
        <v>61</v>
      </c>
      <c r="G24137" s="5" t="s">
        <v>13</v>
      </c>
      <c r="H24137" s="1" t="s">
        <v>109</v>
      </c>
    </row>
    <row r="24138" spans="1:8" x14ac:dyDescent="0.2">
      <c r="A24138" s="2">
        <v>44667</v>
      </c>
      <c r="B24138" s="1" t="s">
        <v>107</v>
      </c>
      <c r="C24138" s="1" t="s">
        <v>5592</v>
      </c>
      <c r="D24138" s="3">
        <v>165</v>
      </c>
      <c r="E24138" s="4">
        <f>Table1[[#This Row],[Preis JPY]]*0.0076</f>
        <v>1.254</v>
      </c>
      <c r="F24138" s="5">
        <v>56</v>
      </c>
      <c r="G24138" s="5" t="s">
        <v>13</v>
      </c>
      <c r="H24138" s="1" t="s">
        <v>109</v>
      </c>
    </row>
    <row r="24139" spans="1:8" x14ac:dyDescent="0.2">
      <c r="A24139" s="2">
        <v>44667</v>
      </c>
      <c r="B24139" s="1" t="s">
        <v>169</v>
      </c>
      <c r="C24139" s="1" t="s">
        <v>6243</v>
      </c>
      <c r="D24139" s="3">
        <v>198</v>
      </c>
      <c r="E24139" s="4">
        <f>Table1[[#This Row],[Preis JPY]]*0.0076</f>
        <v>1.5047999999999999</v>
      </c>
      <c r="F24139" s="5">
        <v>20</v>
      </c>
      <c r="G24139" s="5">
        <v>2661</v>
      </c>
      <c r="H24139" s="1" t="s">
        <v>2469</v>
      </c>
    </row>
    <row r="24140" spans="1:8" x14ac:dyDescent="0.2">
      <c r="A24140" s="2">
        <v>44664</v>
      </c>
      <c r="B24140" s="1" t="s">
        <v>57</v>
      </c>
      <c r="C24140" s="1" t="s">
        <v>8594</v>
      </c>
      <c r="D24140" s="3">
        <v>2816</v>
      </c>
      <c r="E24140" s="4">
        <f>Table1[[#This Row],[Preis JPY]]*0.0076</f>
        <v>21.401599999999998</v>
      </c>
      <c r="F24140" s="5">
        <v>78</v>
      </c>
      <c r="G24140" s="5">
        <v>120</v>
      </c>
      <c r="H24140" s="1" t="s">
        <v>6713</v>
      </c>
    </row>
    <row r="24141" spans="1:8" x14ac:dyDescent="0.2">
      <c r="A24141" s="2">
        <v>44667</v>
      </c>
      <c r="B24141" s="1" t="s">
        <v>27</v>
      </c>
      <c r="C24141" s="1" t="s">
        <v>12516</v>
      </c>
      <c r="D24141" s="3">
        <v>1485</v>
      </c>
      <c r="E24141" s="4">
        <f>Table1[[#This Row],[Preis JPY]]*0.0076</f>
        <v>11.286</v>
      </c>
      <c r="F24141" s="5">
        <v>5</v>
      </c>
      <c r="G24141" s="5">
        <v>191</v>
      </c>
      <c r="H24141" s="1" t="s">
        <v>12517</v>
      </c>
    </row>
    <row r="24142" spans="1:8" x14ac:dyDescent="0.2">
      <c r="A24142" s="2">
        <v>44667</v>
      </c>
      <c r="B24142" s="1" t="s">
        <v>159</v>
      </c>
      <c r="C24142" s="1" t="s">
        <v>1856</v>
      </c>
      <c r="D24142" s="3">
        <v>3099</v>
      </c>
      <c r="E24142" s="4">
        <f>Table1[[#This Row],[Preis JPY]]*0.0076</f>
        <v>23.552399999999999</v>
      </c>
      <c r="F24142" s="5">
        <v>1</v>
      </c>
      <c r="G24142" s="5">
        <v>2422</v>
      </c>
      <c r="H24142" s="1" t="s">
        <v>1857</v>
      </c>
    </row>
    <row r="24143" spans="1:8" x14ac:dyDescent="0.2">
      <c r="A24143" s="2">
        <v>44667</v>
      </c>
      <c r="B24143" s="1" t="s">
        <v>54</v>
      </c>
      <c r="C24143" s="1" t="s">
        <v>2837</v>
      </c>
      <c r="D24143" s="3">
        <v>163</v>
      </c>
      <c r="E24143" s="4">
        <f>Table1[[#This Row],[Preis JPY]]*0.0076</f>
        <v>1.2387999999999999</v>
      </c>
      <c r="F24143" s="5">
        <v>75</v>
      </c>
      <c r="G24143" s="5">
        <v>984</v>
      </c>
      <c r="H24143" s="1" t="s">
        <v>2838</v>
      </c>
    </row>
    <row r="24144" spans="1:8" x14ac:dyDescent="0.2">
      <c r="A24144" s="2">
        <v>44667</v>
      </c>
      <c r="B24144" s="1" t="s">
        <v>15</v>
      </c>
      <c r="C24144" s="1" t="s">
        <v>3944</v>
      </c>
      <c r="D24144" s="3">
        <v>398</v>
      </c>
      <c r="E24144" s="4">
        <f>Table1[[#This Row],[Preis JPY]]*0.0076</f>
        <v>3.0247999999999999</v>
      </c>
      <c r="F24144" s="5">
        <v>13</v>
      </c>
      <c r="G24144" s="5">
        <v>17</v>
      </c>
      <c r="H24144" s="1" t="s">
        <v>535</v>
      </c>
    </row>
    <row r="24145" spans="1:8" x14ac:dyDescent="0.2">
      <c r="A24145" s="2">
        <v>44667</v>
      </c>
      <c r="B24145" s="1" t="s">
        <v>27</v>
      </c>
      <c r="C24145" s="1" t="s">
        <v>9674</v>
      </c>
      <c r="D24145" s="3">
        <v>2981</v>
      </c>
      <c r="E24145" s="4">
        <f>Table1[[#This Row],[Preis JPY]]*0.0076</f>
        <v>22.6556</v>
      </c>
      <c r="F24145" s="5">
        <v>70</v>
      </c>
      <c r="G24145" s="5">
        <v>462</v>
      </c>
      <c r="H24145" s="1" t="s">
        <v>565</v>
      </c>
    </row>
    <row r="24146" spans="1:8" x14ac:dyDescent="0.2">
      <c r="A24146" s="2">
        <v>44667</v>
      </c>
      <c r="B24146" s="1" t="s">
        <v>120</v>
      </c>
      <c r="C24146" s="1" t="s">
        <v>8528</v>
      </c>
      <c r="D24146" s="3">
        <v>297</v>
      </c>
      <c r="E24146" s="4">
        <f>Table1[[#This Row],[Preis JPY]]*0.0076</f>
        <v>2.2572000000000001</v>
      </c>
      <c r="F24146" s="5">
        <v>78</v>
      </c>
      <c r="G24146" s="5">
        <v>879</v>
      </c>
      <c r="H24146" s="1" t="s">
        <v>8529</v>
      </c>
    </row>
    <row r="24147" spans="1:8" x14ac:dyDescent="0.2">
      <c r="A24147" s="2">
        <v>44667</v>
      </c>
      <c r="B24147" s="1" t="s">
        <v>63</v>
      </c>
      <c r="C24147" s="1" t="s">
        <v>7488</v>
      </c>
      <c r="D24147" s="3">
        <v>688</v>
      </c>
      <c r="E24147" s="4">
        <f>Table1[[#This Row],[Preis JPY]]*0.0076</f>
        <v>5.2287999999999997</v>
      </c>
      <c r="F24147" s="5">
        <v>9</v>
      </c>
      <c r="G24147" s="5">
        <v>125</v>
      </c>
      <c r="H24147" s="1" t="s">
        <v>1697</v>
      </c>
    </row>
    <row r="24148" spans="1:8" x14ac:dyDescent="0.2">
      <c r="A24148" s="2">
        <v>44667</v>
      </c>
      <c r="B24148" s="1" t="s">
        <v>21</v>
      </c>
      <c r="C24148" s="1" t="s">
        <v>770</v>
      </c>
      <c r="D24148" s="3">
        <v>65</v>
      </c>
      <c r="E24148" s="4">
        <f>Table1[[#This Row],[Preis JPY]]*0.0076</f>
        <v>0.49399999999999999</v>
      </c>
      <c r="F24148" s="5">
        <v>77</v>
      </c>
      <c r="G24148" s="5">
        <v>1724</v>
      </c>
      <c r="H24148" s="1" t="s">
        <v>771</v>
      </c>
    </row>
    <row r="24149" spans="1:8" x14ac:dyDescent="0.2">
      <c r="A24149" s="2">
        <v>44667</v>
      </c>
      <c r="B24149" s="1" t="s">
        <v>107</v>
      </c>
      <c r="C24149" s="1" t="s">
        <v>12518</v>
      </c>
      <c r="D24149" s="3">
        <v>495</v>
      </c>
      <c r="E24149" s="4">
        <f>Table1[[#This Row],[Preis JPY]]*0.0076</f>
        <v>3.762</v>
      </c>
      <c r="F24149" s="5">
        <v>26</v>
      </c>
      <c r="G24149" s="5" t="s">
        <v>13</v>
      </c>
      <c r="H24149" s="1" t="s">
        <v>109</v>
      </c>
    </row>
    <row r="24150" spans="1:8" x14ac:dyDescent="0.2">
      <c r="A24150" s="2">
        <v>44667</v>
      </c>
      <c r="B24150" s="1" t="s">
        <v>135</v>
      </c>
      <c r="C24150" s="1" t="s">
        <v>3274</v>
      </c>
      <c r="D24150" s="3">
        <v>3603</v>
      </c>
      <c r="E24150" s="4">
        <f>Table1[[#This Row],[Preis JPY]]*0.0076</f>
        <v>27.3828</v>
      </c>
      <c r="F24150" s="5">
        <v>19</v>
      </c>
      <c r="G24150" s="5">
        <v>598</v>
      </c>
      <c r="H24150" s="1" t="s">
        <v>109</v>
      </c>
    </row>
    <row r="24151" spans="1:8" x14ac:dyDescent="0.2">
      <c r="A24151" s="2">
        <v>44667</v>
      </c>
      <c r="B24151" s="1" t="s">
        <v>11174</v>
      </c>
      <c r="C24151" s="1" t="s">
        <v>7482</v>
      </c>
      <c r="D24151" s="3">
        <v>1</v>
      </c>
      <c r="E24151" s="4">
        <f>Table1[[#This Row],[Preis JPY]]*0.0076</f>
        <v>7.6E-3</v>
      </c>
      <c r="F24151" s="5">
        <v>6</v>
      </c>
      <c r="G24151" s="5">
        <v>34</v>
      </c>
      <c r="H24151" s="1" t="s">
        <v>6750</v>
      </c>
    </row>
    <row r="24152" spans="1:8" x14ac:dyDescent="0.2">
      <c r="A24152" s="2">
        <v>44667</v>
      </c>
      <c r="B24152" s="1" t="s">
        <v>85</v>
      </c>
      <c r="C24152" s="1" t="s">
        <v>8239</v>
      </c>
      <c r="D24152" s="3">
        <v>88</v>
      </c>
      <c r="E24152" s="4">
        <f>Table1[[#This Row],[Preis JPY]]*0.0076</f>
        <v>0.66879999999999995</v>
      </c>
      <c r="F24152" s="5">
        <v>15</v>
      </c>
      <c r="G24152" s="5">
        <v>341</v>
      </c>
      <c r="H24152" s="1" t="s">
        <v>1003</v>
      </c>
    </row>
    <row r="24153" spans="1:8" x14ac:dyDescent="0.2">
      <c r="A24153" s="2">
        <v>44667</v>
      </c>
      <c r="B24153" s="1" t="s">
        <v>234</v>
      </c>
      <c r="C24153" s="1" t="s">
        <v>407</v>
      </c>
      <c r="D24153" s="3">
        <v>568</v>
      </c>
      <c r="E24153" s="4">
        <f>Table1[[#This Row],[Preis JPY]]*0.0076</f>
        <v>4.3167999999999997</v>
      </c>
      <c r="F24153" s="5">
        <v>39</v>
      </c>
      <c r="G24153" s="5">
        <v>528</v>
      </c>
      <c r="H24153" s="1" t="s">
        <v>408</v>
      </c>
    </row>
    <row r="24154" spans="1:8" x14ac:dyDescent="0.2">
      <c r="A24154" s="2">
        <v>44667</v>
      </c>
      <c r="B24154" s="1" t="s">
        <v>73</v>
      </c>
      <c r="C24154" s="1" t="s">
        <v>10596</v>
      </c>
      <c r="D24154" s="3">
        <v>248</v>
      </c>
      <c r="E24154" s="4">
        <f>Table1[[#This Row],[Preis JPY]]*0.0076</f>
        <v>1.8848</v>
      </c>
      <c r="F24154" s="5">
        <v>19</v>
      </c>
      <c r="G24154" s="5">
        <v>9374</v>
      </c>
      <c r="H24154" s="1" t="s">
        <v>72</v>
      </c>
    </row>
    <row r="24155" spans="1:8" x14ac:dyDescent="0.2">
      <c r="A24155" s="2">
        <v>44667</v>
      </c>
      <c r="B24155" s="1" t="s">
        <v>21</v>
      </c>
      <c r="C24155" s="1" t="s">
        <v>12519</v>
      </c>
      <c r="D24155" s="3">
        <v>438</v>
      </c>
      <c r="E24155" s="4">
        <f>Table1[[#This Row],[Preis JPY]]*0.0076</f>
        <v>3.3288000000000002</v>
      </c>
      <c r="F24155" s="5">
        <v>75</v>
      </c>
      <c r="G24155" s="5">
        <v>2284</v>
      </c>
      <c r="H24155" s="1" t="s">
        <v>12520</v>
      </c>
    </row>
    <row r="24156" spans="1:8" x14ac:dyDescent="0.2">
      <c r="A24156" s="2">
        <v>44667</v>
      </c>
      <c r="B24156" s="1" t="s">
        <v>140</v>
      </c>
      <c r="C24156" s="1" t="s">
        <v>12251</v>
      </c>
      <c r="D24156" s="3">
        <v>358</v>
      </c>
      <c r="E24156" s="4">
        <f>Table1[[#This Row],[Preis JPY]]*0.0076</f>
        <v>2.7208000000000001</v>
      </c>
      <c r="F24156" s="5">
        <v>72</v>
      </c>
      <c r="G24156" s="5">
        <v>1553</v>
      </c>
      <c r="H24156" s="1" t="s">
        <v>685</v>
      </c>
    </row>
    <row r="24157" spans="1:8" x14ac:dyDescent="0.2">
      <c r="A24157" s="2">
        <v>44667</v>
      </c>
      <c r="B24157" s="1" t="s">
        <v>210</v>
      </c>
      <c r="C24157" s="1" t="s">
        <v>7791</v>
      </c>
      <c r="D24157" s="3">
        <v>28</v>
      </c>
      <c r="E24157" s="4">
        <f>Table1[[#This Row],[Preis JPY]]*0.0076</f>
        <v>0.21279999999999999</v>
      </c>
      <c r="F24157" s="5">
        <v>7</v>
      </c>
      <c r="G24157" s="5">
        <v>63</v>
      </c>
      <c r="H24157" s="1" t="s">
        <v>220</v>
      </c>
    </row>
    <row r="24158" spans="1:8" x14ac:dyDescent="0.2">
      <c r="A24158" s="2">
        <v>44667</v>
      </c>
      <c r="B24158" s="1" t="s">
        <v>11175</v>
      </c>
      <c r="C24158" s="1" t="s">
        <v>12521</v>
      </c>
      <c r="D24158" s="3">
        <v>7951</v>
      </c>
      <c r="E24158" s="4">
        <f>Table1[[#This Row],[Preis JPY]]*0.0076</f>
        <v>60.427599999999998</v>
      </c>
      <c r="F24158" s="5">
        <v>21</v>
      </c>
      <c r="G24158" s="5">
        <v>82</v>
      </c>
      <c r="H24158" s="1" t="s">
        <v>683</v>
      </c>
    </row>
    <row r="24159" spans="1:8" x14ac:dyDescent="0.2">
      <c r="A24159" s="2">
        <v>44667</v>
      </c>
      <c r="B24159" s="1" t="s">
        <v>234</v>
      </c>
      <c r="C24159" s="1" t="s">
        <v>1463</v>
      </c>
      <c r="D24159" s="3">
        <v>3432</v>
      </c>
      <c r="E24159" s="4">
        <f>Table1[[#This Row],[Preis JPY]]*0.0076</f>
        <v>26.083200000000001</v>
      </c>
      <c r="F24159" s="5">
        <v>12</v>
      </c>
      <c r="G24159" s="5">
        <v>12619</v>
      </c>
      <c r="H24159" s="1" t="s">
        <v>1096</v>
      </c>
    </row>
    <row r="24160" spans="1:8" x14ac:dyDescent="0.2">
      <c r="A24160" s="2">
        <v>44667</v>
      </c>
      <c r="B24160" s="1" t="s">
        <v>210</v>
      </c>
      <c r="C24160" s="1" t="s">
        <v>4977</v>
      </c>
      <c r="D24160" s="3">
        <v>2398</v>
      </c>
      <c r="E24160" s="4">
        <f>Table1[[#This Row],[Preis JPY]]*0.0076</f>
        <v>18.224799999999998</v>
      </c>
      <c r="F24160" s="5">
        <v>8</v>
      </c>
      <c r="G24160" s="5">
        <v>500</v>
      </c>
      <c r="H24160" s="1" t="s">
        <v>2287</v>
      </c>
    </row>
    <row r="24161" spans="1:8" x14ac:dyDescent="0.2">
      <c r="A24161" s="2">
        <v>44667</v>
      </c>
      <c r="B24161" s="1" t="s">
        <v>73</v>
      </c>
      <c r="C24161" s="1" t="s">
        <v>12522</v>
      </c>
      <c r="D24161" s="3">
        <v>378</v>
      </c>
      <c r="E24161" s="4">
        <f>Table1[[#This Row],[Preis JPY]]*0.0076</f>
        <v>2.8727999999999998</v>
      </c>
      <c r="F24161" s="5">
        <v>7</v>
      </c>
      <c r="G24161" s="5">
        <v>1911</v>
      </c>
      <c r="H24161" s="1" t="s">
        <v>1178</v>
      </c>
    </row>
    <row r="24162" spans="1:8" x14ac:dyDescent="0.2">
      <c r="A24162" s="2">
        <v>44667</v>
      </c>
      <c r="B24162" s="1" t="s">
        <v>24</v>
      </c>
      <c r="C24162" s="1" t="s">
        <v>8233</v>
      </c>
      <c r="D24162" s="3">
        <v>1</v>
      </c>
      <c r="E24162" s="4">
        <f>Table1[[#This Row],[Preis JPY]]*0.0076</f>
        <v>7.6E-3</v>
      </c>
      <c r="F24162" s="5">
        <v>52</v>
      </c>
      <c r="G24162" s="5">
        <v>9</v>
      </c>
      <c r="H24162" s="1" t="s">
        <v>1519</v>
      </c>
    </row>
    <row r="24163" spans="1:8" x14ac:dyDescent="0.2">
      <c r="A24163" s="2">
        <v>44667</v>
      </c>
      <c r="B24163" s="1" t="s">
        <v>63</v>
      </c>
      <c r="C24163" s="1" t="s">
        <v>12523</v>
      </c>
      <c r="D24163" s="3">
        <v>825</v>
      </c>
      <c r="E24163" s="4">
        <f>Table1[[#This Row],[Preis JPY]]*0.0076</f>
        <v>6.27</v>
      </c>
      <c r="F24163" s="5">
        <v>75</v>
      </c>
      <c r="G24163" s="5" t="s">
        <v>13</v>
      </c>
      <c r="H24163" s="1" t="s">
        <v>214</v>
      </c>
    </row>
    <row r="24164" spans="1:8" x14ac:dyDescent="0.2">
      <c r="A24164" s="2">
        <v>44667</v>
      </c>
      <c r="B24164" s="1" t="s">
        <v>63</v>
      </c>
      <c r="C24164" s="1" t="s">
        <v>11677</v>
      </c>
      <c r="D24164" s="3">
        <v>517</v>
      </c>
      <c r="E24164" s="4">
        <f>Table1[[#This Row],[Preis JPY]]*0.0076</f>
        <v>3.9291999999999998</v>
      </c>
      <c r="F24164" s="5">
        <v>65</v>
      </c>
      <c r="G24164" s="5">
        <v>308</v>
      </c>
      <c r="H24164" s="1" t="s">
        <v>5848</v>
      </c>
    </row>
    <row r="24165" spans="1:8" x14ac:dyDescent="0.2">
      <c r="A24165" s="2">
        <v>44667</v>
      </c>
      <c r="B24165" s="1" t="s">
        <v>120</v>
      </c>
      <c r="C24165" s="1" t="s">
        <v>6420</v>
      </c>
      <c r="D24165" s="3">
        <v>715</v>
      </c>
      <c r="E24165" s="4">
        <f>Table1[[#This Row],[Preis JPY]]*0.0076</f>
        <v>5.4340000000000002</v>
      </c>
      <c r="F24165" s="5">
        <v>57</v>
      </c>
      <c r="G24165" s="5">
        <v>3285</v>
      </c>
      <c r="H24165" s="1" t="s">
        <v>3149</v>
      </c>
    </row>
    <row r="24166" spans="1:8" x14ac:dyDescent="0.2">
      <c r="A24166" s="2">
        <v>44667</v>
      </c>
      <c r="B24166" s="1" t="s">
        <v>85</v>
      </c>
      <c r="C24166" s="1" t="s">
        <v>7462</v>
      </c>
      <c r="D24166" s="3">
        <v>138</v>
      </c>
      <c r="E24166" s="4">
        <f>Table1[[#This Row],[Preis JPY]]*0.0076</f>
        <v>1.0488</v>
      </c>
      <c r="F24166" s="5">
        <v>25</v>
      </c>
      <c r="G24166" s="5">
        <v>3</v>
      </c>
      <c r="H24166" s="1" t="s">
        <v>607</v>
      </c>
    </row>
    <row r="24167" spans="1:8" x14ac:dyDescent="0.2">
      <c r="A24167" s="2">
        <v>44667</v>
      </c>
      <c r="B24167" s="1" t="s">
        <v>243</v>
      </c>
      <c r="C24167" s="1" t="s">
        <v>7593</v>
      </c>
      <c r="D24167" s="3">
        <v>275</v>
      </c>
      <c r="E24167" s="4">
        <f>Table1[[#This Row],[Preis JPY]]*0.0076</f>
        <v>2.09</v>
      </c>
      <c r="F24167" s="5">
        <v>73</v>
      </c>
      <c r="G24167" s="5">
        <v>4344</v>
      </c>
      <c r="H24167" s="1" t="s">
        <v>7594</v>
      </c>
    </row>
    <row r="24168" spans="1:8" x14ac:dyDescent="0.2">
      <c r="A24168" s="2">
        <v>44667</v>
      </c>
      <c r="B24168" s="1" t="s">
        <v>210</v>
      </c>
      <c r="C24168" s="1" t="s">
        <v>7008</v>
      </c>
      <c r="D24168" s="3">
        <v>5749</v>
      </c>
      <c r="E24168" s="4">
        <f>Table1[[#This Row],[Preis JPY]]*0.0076</f>
        <v>43.692399999999999</v>
      </c>
      <c r="F24168" s="5">
        <v>25</v>
      </c>
      <c r="G24168" s="5">
        <v>79</v>
      </c>
      <c r="H24168" s="1" t="s">
        <v>14</v>
      </c>
    </row>
    <row r="24169" spans="1:8" x14ac:dyDescent="0.2">
      <c r="A24169" s="2">
        <v>44667</v>
      </c>
      <c r="B24169" s="1" t="s">
        <v>150</v>
      </c>
      <c r="C24169" s="1" t="s">
        <v>4117</v>
      </c>
      <c r="D24169" s="3">
        <v>22</v>
      </c>
      <c r="E24169" s="4">
        <f>Table1[[#This Row],[Preis JPY]]*0.0076</f>
        <v>0.16719999999999999</v>
      </c>
      <c r="F24169" s="5">
        <v>14</v>
      </c>
      <c r="G24169" s="5">
        <v>156</v>
      </c>
      <c r="H24169" s="1" t="s">
        <v>109</v>
      </c>
    </row>
    <row r="24170" spans="1:8" x14ac:dyDescent="0.2">
      <c r="A24170" s="2">
        <v>44667</v>
      </c>
      <c r="B24170" s="1" t="s">
        <v>210</v>
      </c>
      <c r="C24170" s="1" t="s">
        <v>6745</v>
      </c>
      <c r="D24170" s="3">
        <v>132</v>
      </c>
      <c r="E24170" s="4">
        <f>Table1[[#This Row],[Preis JPY]]*0.0076</f>
        <v>1.0032000000000001</v>
      </c>
      <c r="F24170" s="5">
        <v>37</v>
      </c>
      <c r="G24170" s="5">
        <v>26546</v>
      </c>
      <c r="H24170" s="1" t="s">
        <v>2287</v>
      </c>
    </row>
    <row r="24171" spans="1:8" x14ac:dyDescent="0.2">
      <c r="A24171" s="2">
        <v>44667</v>
      </c>
      <c r="B24171" s="1" t="s">
        <v>115</v>
      </c>
      <c r="C24171" s="1" t="s">
        <v>8420</v>
      </c>
      <c r="D24171" s="3">
        <v>198</v>
      </c>
      <c r="E24171" s="4">
        <f>Table1[[#This Row],[Preis JPY]]*0.0076</f>
        <v>1.5047999999999999</v>
      </c>
      <c r="F24171" s="5">
        <v>13</v>
      </c>
      <c r="G24171" s="5">
        <v>222</v>
      </c>
      <c r="H24171" s="1" t="s">
        <v>1199</v>
      </c>
    </row>
    <row r="24172" spans="1:8" x14ac:dyDescent="0.2">
      <c r="A24172" s="2">
        <v>44667</v>
      </c>
      <c r="B24172" s="1" t="s">
        <v>166</v>
      </c>
      <c r="C24172" s="1" t="s">
        <v>7863</v>
      </c>
      <c r="D24172" s="3">
        <v>1064</v>
      </c>
      <c r="E24172" s="4">
        <f>Table1[[#This Row],[Preis JPY]]*0.0076</f>
        <v>8.0863999999999994</v>
      </c>
      <c r="F24172" s="5">
        <v>12</v>
      </c>
      <c r="G24172" s="5">
        <v>187</v>
      </c>
      <c r="H24172" s="1" t="s">
        <v>3983</v>
      </c>
    </row>
    <row r="24173" spans="1:8" x14ac:dyDescent="0.2">
      <c r="A24173" s="2">
        <v>44667</v>
      </c>
      <c r="B24173" s="1" t="s">
        <v>15</v>
      </c>
      <c r="C24173" s="1" t="s">
        <v>1371</v>
      </c>
      <c r="D24173" s="3">
        <v>38</v>
      </c>
      <c r="E24173" s="4">
        <f>Table1[[#This Row],[Preis JPY]]*0.0076</f>
        <v>0.2888</v>
      </c>
      <c r="F24173" s="5">
        <v>36</v>
      </c>
      <c r="G24173" s="5">
        <v>149</v>
      </c>
      <c r="H24173" s="1" t="s">
        <v>11185</v>
      </c>
    </row>
    <row r="24174" spans="1:8" x14ac:dyDescent="0.2">
      <c r="A24174" s="2">
        <v>44667</v>
      </c>
      <c r="B24174" s="1" t="s">
        <v>11174</v>
      </c>
      <c r="C24174" s="1" t="s">
        <v>8377</v>
      </c>
      <c r="D24174" s="3">
        <v>638</v>
      </c>
      <c r="E24174" s="4">
        <f>Table1[[#This Row],[Preis JPY]]*0.0076</f>
        <v>4.8487999999999998</v>
      </c>
      <c r="F24174" s="5">
        <v>33</v>
      </c>
      <c r="G24174" s="5">
        <v>339</v>
      </c>
      <c r="H24174" s="1" t="s">
        <v>949</v>
      </c>
    </row>
    <row r="24175" spans="1:8" x14ac:dyDescent="0.2">
      <c r="A24175" s="2">
        <v>44667</v>
      </c>
      <c r="B24175" s="1" t="s">
        <v>30</v>
      </c>
      <c r="C24175" s="1" t="s">
        <v>12524</v>
      </c>
      <c r="D24175" s="3">
        <v>4999</v>
      </c>
      <c r="E24175" s="4">
        <f>Table1[[#This Row],[Preis JPY]]*0.0076</f>
        <v>37.992399999999996</v>
      </c>
      <c r="F24175" s="5">
        <v>58</v>
      </c>
      <c r="G24175" s="5">
        <v>649</v>
      </c>
      <c r="H24175" s="1" t="s">
        <v>460</v>
      </c>
    </row>
    <row r="24176" spans="1:8" x14ac:dyDescent="0.2">
      <c r="A24176" s="2">
        <v>44667</v>
      </c>
      <c r="B24176" s="1" t="s">
        <v>43</v>
      </c>
      <c r="C24176" s="1" t="s">
        <v>6344</v>
      </c>
      <c r="D24176" s="3">
        <v>498</v>
      </c>
      <c r="E24176" s="4">
        <f>Table1[[#This Row],[Preis JPY]]*0.0076</f>
        <v>3.7848000000000002</v>
      </c>
      <c r="F24176" s="5">
        <v>49</v>
      </c>
      <c r="G24176" s="5">
        <v>1331</v>
      </c>
      <c r="H24176" s="1" t="s">
        <v>1992</v>
      </c>
    </row>
    <row r="24177" spans="1:8" x14ac:dyDescent="0.2">
      <c r="A24177" s="2">
        <v>44667</v>
      </c>
      <c r="B24177" s="1" t="s">
        <v>11175</v>
      </c>
      <c r="C24177" s="1" t="s">
        <v>12525</v>
      </c>
      <c r="D24177" s="3">
        <v>885</v>
      </c>
      <c r="E24177" s="4">
        <f>Table1[[#This Row],[Preis JPY]]*0.0076</f>
        <v>6.726</v>
      </c>
      <c r="F24177" s="5">
        <v>36</v>
      </c>
      <c r="G24177" s="5">
        <v>141</v>
      </c>
      <c r="H24177" s="1" t="s">
        <v>406</v>
      </c>
    </row>
    <row r="24178" spans="1:8" x14ac:dyDescent="0.2">
      <c r="A24178" s="2">
        <v>44667</v>
      </c>
      <c r="B24178" s="1" t="s">
        <v>15</v>
      </c>
      <c r="C24178" s="1" t="s">
        <v>477</v>
      </c>
      <c r="D24178" s="3">
        <v>9</v>
      </c>
      <c r="E24178" s="4">
        <f>Table1[[#This Row],[Preis JPY]]*0.0076</f>
        <v>6.8400000000000002E-2</v>
      </c>
      <c r="F24178" s="5">
        <v>67</v>
      </c>
      <c r="G24178" s="5">
        <v>63</v>
      </c>
      <c r="H24178" s="1" t="s">
        <v>11185</v>
      </c>
    </row>
    <row r="24179" spans="1:8" x14ac:dyDescent="0.2">
      <c r="A24179" s="2">
        <v>44667</v>
      </c>
      <c r="B24179" s="1" t="s">
        <v>115</v>
      </c>
      <c r="C24179" s="1" t="s">
        <v>12526</v>
      </c>
      <c r="D24179" s="3">
        <v>275</v>
      </c>
      <c r="E24179" s="4">
        <f>Table1[[#This Row],[Preis JPY]]*0.0076</f>
        <v>2.09</v>
      </c>
      <c r="F24179" s="5">
        <v>59</v>
      </c>
      <c r="G24179" s="5">
        <v>177</v>
      </c>
      <c r="H24179" s="1" t="s">
        <v>4506</v>
      </c>
    </row>
    <row r="24180" spans="1:8" x14ac:dyDescent="0.2">
      <c r="A24180" s="2">
        <v>44667</v>
      </c>
      <c r="B24180" s="1" t="s">
        <v>101</v>
      </c>
      <c r="C24180" s="1" t="s">
        <v>7203</v>
      </c>
      <c r="D24180" s="3">
        <v>2805</v>
      </c>
      <c r="E24180" s="4">
        <f>Table1[[#This Row],[Preis JPY]]*0.0076</f>
        <v>21.318000000000001</v>
      </c>
      <c r="F24180" s="5">
        <v>30</v>
      </c>
      <c r="G24180" s="5">
        <v>253</v>
      </c>
      <c r="H24180" s="1" t="s">
        <v>14</v>
      </c>
    </row>
    <row r="24181" spans="1:8" x14ac:dyDescent="0.2">
      <c r="A24181" s="2">
        <v>44667</v>
      </c>
      <c r="B24181" s="1" t="s">
        <v>60</v>
      </c>
      <c r="C24181" s="1" t="s">
        <v>6955</v>
      </c>
      <c r="D24181" s="3">
        <v>31</v>
      </c>
      <c r="E24181" s="4">
        <f>Table1[[#This Row],[Preis JPY]]*0.0076</f>
        <v>0.2356</v>
      </c>
      <c r="F24181" s="5">
        <v>22</v>
      </c>
      <c r="G24181" s="5">
        <v>1077</v>
      </c>
      <c r="H24181" s="1" t="s">
        <v>6956</v>
      </c>
    </row>
    <row r="24182" spans="1:8" x14ac:dyDescent="0.2">
      <c r="A24182" s="2">
        <v>44667</v>
      </c>
      <c r="B24182" s="1" t="s">
        <v>166</v>
      </c>
      <c r="C24182" s="1" t="s">
        <v>10624</v>
      </c>
      <c r="D24182" s="3">
        <v>1375</v>
      </c>
      <c r="E24182" s="4">
        <f>Table1[[#This Row],[Preis JPY]]*0.0076</f>
        <v>10.45</v>
      </c>
      <c r="F24182" s="5">
        <v>59</v>
      </c>
      <c r="G24182" s="5">
        <v>429</v>
      </c>
      <c r="H24182" s="1" t="s">
        <v>2330</v>
      </c>
    </row>
    <row r="24183" spans="1:8" x14ac:dyDescent="0.2">
      <c r="A24183" s="2">
        <v>44667</v>
      </c>
      <c r="B24183" s="1" t="s">
        <v>140</v>
      </c>
      <c r="C24183" s="1" t="s">
        <v>4718</v>
      </c>
      <c r="D24183" s="3">
        <v>298</v>
      </c>
      <c r="E24183" s="4">
        <f>Table1[[#This Row],[Preis JPY]]*0.0076</f>
        <v>2.2648000000000001</v>
      </c>
      <c r="F24183" s="5">
        <v>21</v>
      </c>
      <c r="G24183" s="5">
        <v>2062</v>
      </c>
      <c r="H24183" s="1" t="s">
        <v>4719</v>
      </c>
    </row>
    <row r="24184" spans="1:8" x14ac:dyDescent="0.2">
      <c r="A24184" s="2">
        <v>44667</v>
      </c>
      <c r="B24184" s="1" t="s">
        <v>302</v>
      </c>
      <c r="C24184" s="1" t="s">
        <v>7789</v>
      </c>
      <c r="D24184" s="3">
        <v>1</v>
      </c>
      <c r="E24184" s="4">
        <f>Table1[[#This Row],[Preis JPY]]*0.0076</f>
        <v>7.6E-3</v>
      </c>
      <c r="F24184" s="5">
        <v>71</v>
      </c>
      <c r="G24184" s="5">
        <v>5445</v>
      </c>
      <c r="H24184" s="1" t="s">
        <v>7790</v>
      </c>
    </row>
    <row r="24185" spans="1:8" x14ac:dyDescent="0.2">
      <c r="A24185" s="2">
        <v>44667</v>
      </c>
      <c r="B24185" s="1" t="s">
        <v>82</v>
      </c>
      <c r="C24185" s="1" t="s">
        <v>7327</v>
      </c>
      <c r="D24185" s="3">
        <v>178</v>
      </c>
      <c r="E24185" s="4">
        <f>Table1[[#This Row],[Preis JPY]]*0.0076</f>
        <v>1.3528</v>
      </c>
      <c r="F24185" s="5">
        <v>29</v>
      </c>
      <c r="G24185" s="5">
        <v>1129</v>
      </c>
      <c r="H24185" s="1" t="s">
        <v>205</v>
      </c>
    </row>
    <row r="24186" spans="1:8" x14ac:dyDescent="0.2">
      <c r="A24186" s="2">
        <v>44667</v>
      </c>
      <c r="B24186" s="1" t="s">
        <v>68</v>
      </c>
      <c r="C24186" s="1" t="s">
        <v>4855</v>
      </c>
      <c r="D24186" s="3">
        <v>696</v>
      </c>
      <c r="E24186" s="4">
        <f>Table1[[#This Row],[Preis JPY]]*0.0076</f>
        <v>5.2896000000000001</v>
      </c>
      <c r="F24186" s="5">
        <v>9</v>
      </c>
      <c r="G24186" s="5">
        <v>368</v>
      </c>
      <c r="H24186" s="1" t="s">
        <v>666</v>
      </c>
    </row>
    <row r="24187" spans="1:8" x14ac:dyDescent="0.2">
      <c r="A24187" s="2">
        <v>44667</v>
      </c>
      <c r="B24187" s="1" t="s">
        <v>34</v>
      </c>
      <c r="C24187" s="1" t="s">
        <v>719</v>
      </c>
      <c r="D24187" s="3">
        <v>396</v>
      </c>
      <c r="E24187" s="4">
        <f>Table1[[#This Row],[Preis JPY]]*0.0076</f>
        <v>3.0095999999999998</v>
      </c>
      <c r="F24187" s="5">
        <v>79</v>
      </c>
      <c r="G24187" s="5">
        <v>292</v>
      </c>
      <c r="H24187" s="1" t="s">
        <v>720</v>
      </c>
    </row>
    <row r="24188" spans="1:8" x14ac:dyDescent="0.2">
      <c r="A24188" s="2">
        <v>44667</v>
      </c>
      <c r="B24188" s="1" t="s">
        <v>11175</v>
      </c>
      <c r="C24188" s="1" t="s">
        <v>12527</v>
      </c>
      <c r="D24188" s="3">
        <v>374</v>
      </c>
      <c r="E24188" s="4">
        <f>Table1[[#This Row],[Preis JPY]]*0.0076</f>
        <v>2.8424</v>
      </c>
      <c r="F24188" s="5">
        <v>80</v>
      </c>
      <c r="G24188" s="5">
        <v>3</v>
      </c>
      <c r="H24188" s="1" t="s">
        <v>11215</v>
      </c>
    </row>
    <row r="24189" spans="1:8" x14ac:dyDescent="0.2">
      <c r="A24189" s="2">
        <v>44667</v>
      </c>
      <c r="B24189" s="1" t="s">
        <v>234</v>
      </c>
      <c r="C24189" s="1" t="s">
        <v>4995</v>
      </c>
      <c r="D24189" s="3">
        <v>5388</v>
      </c>
      <c r="E24189" s="4">
        <f>Table1[[#This Row],[Preis JPY]]*0.0076</f>
        <v>40.948799999999999</v>
      </c>
      <c r="F24189" s="5">
        <v>79</v>
      </c>
      <c r="G24189" s="5">
        <v>2251</v>
      </c>
      <c r="H24189" s="1" t="s">
        <v>4996</v>
      </c>
    </row>
    <row r="24190" spans="1:8" x14ac:dyDescent="0.2">
      <c r="A24190" s="2">
        <v>44667</v>
      </c>
      <c r="B24190" s="1" t="s">
        <v>60</v>
      </c>
      <c r="C24190" s="1" t="s">
        <v>2973</v>
      </c>
      <c r="D24190" s="3">
        <v>4698</v>
      </c>
      <c r="E24190" s="4">
        <f>Table1[[#This Row],[Preis JPY]]*0.0076</f>
        <v>35.704799999999999</v>
      </c>
      <c r="F24190" s="5">
        <v>75</v>
      </c>
      <c r="G24190" s="5">
        <v>94</v>
      </c>
      <c r="H24190" s="1" t="s">
        <v>2974</v>
      </c>
    </row>
    <row r="24191" spans="1:8" x14ac:dyDescent="0.2">
      <c r="A24191" s="2">
        <v>44667</v>
      </c>
      <c r="B24191" s="1" t="s">
        <v>73</v>
      </c>
      <c r="C24191" s="1" t="s">
        <v>12528</v>
      </c>
      <c r="D24191" s="3">
        <v>396</v>
      </c>
      <c r="E24191" s="4">
        <f>Table1[[#This Row],[Preis JPY]]*0.0076</f>
        <v>3.0095999999999998</v>
      </c>
      <c r="F24191" s="5">
        <v>64</v>
      </c>
      <c r="G24191" s="5">
        <v>115</v>
      </c>
      <c r="H24191" s="1" t="s">
        <v>163</v>
      </c>
    </row>
    <row r="24192" spans="1:8" x14ac:dyDescent="0.2">
      <c r="A24192" s="2">
        <v>44667</v>
      </c>
      <c r="B24192" s="1" t="s">
        <v>107</v>
      </c>
      <c r="C24192" s="1" t="s">
        <v>3317</v>
      </c>
      <c r="D24192" s="3">
        <v>44</v>
      </c>
      <c r="E24192" s="4">
        <f>Table1[[#This Row],[Preis JPY]]*0.0076</f>
        <v>0.33439999999999998</v>
      </c>
      <c r="F24192" s="5">
        <v>55</v>
      </c>
      <c r="G24192" s="5">
        <v>240</v>
      </c>
      <c r="H24192" s="1" t="s">
        <v>109</v>
      </c>
    </row>
    <row r="24193" spans="1:8" x14ac:dyDescent="0.2">
      <c r="A24193" s="2">
        <v>44667</v>
      </c>
      <c r="B24193" s="1" t="s">
        <v>37</v>
      </c>
      <c r="C24193" s="1" t="s">
        <v>12529</v>
      </c>
      <c r="D24193" s="3">
        <v>5</v>
      </c>
      <c r="E24193" s="4">
        <f>Table1[[#This Row],[Preis JPY]]*0.0076</f>
        <v>3.7999999999999999E-2</v>
      </c>
      <c r="F24193" s="5">
        <v>30</v>
      </c>
      <c r="G24193" s="5">
        <v>197</v>
      </c>
      <c r="H24193" s="1" t="s">
        <v>12530</v>
      </c>
    </row>
    <row r="24194" spans="1:8" x14ac:dyDescent="0.2">
      <c r="A24194" s="2">
        <v>44667</v>
      </c>
      <c r="B24194" s="1" t="s">
        <v>60</v>
      </c>
      <c r="C24194" s="1" t="s">
        <v>11541</v>
      </c>
      <c r="D24194" s="3">
        <v>129</v>
      </c>
      <c r="E24194" s="4">
        <f>Table1[[#This Row],[Preis JPY]]*0.0076</f>
        <v>0.98040000000000005</v>
      </c>
      <c r="F24194" s="5">
        <v>61</v>
      </c>
      <c r="G24194" s="5">
        <v>22</v>
      </c>
      <c r="H24194" s="1" t="s">
        <v>523</v>
      </c>
    </row>
    <row r="24195" spans="1:8" x14ac:dyDescent="0.2">
      <c r="A24195" s="2">
        <v>44667</v>
      </c>
      <c r="B24195" s="1" t="s">
        <v>40</v>
      </c>
      <c r="C24195" s="1" t="s">
        <v>6938</v>
      </c>
      <c r="D24195" s="3">
        <v>4</v>
      </c>
      <c r="E24195" s="4">
        <f>Table1[[#This Row],[Preis JPY]]*0.0076</f>
        <v>3.04E-2</v>
      </c>
      <c r="F24195" s="5">
        <v>32</v>
      </c>
      <c r="G24195" s="5">
        <v>585</v>
      </c>
      <c r="H24195" s="1" t="s">
        <v>248</v>
      </c>
    </row>
    <row r="24196" spans="1:8" x14ac:dyDescent="0.2">
      <c r="A24196" s="2">
        <v>44667</v>
      </c>
      <c r="B24196" s="1" t="s">
        <v>159</v>
      </c>
      <c r="C24196" s="1" t="s">
        <v>12531</v>
      </c>
      <c r="D24196" s="3">
        <v>11737</v>
      </c>
      <c r="E24196" s="4">
        <f>Table1[[#This Row],[Preis JPY]]*0.0076</f>
        <v>89.2012</v>
      </c>
      <c r="F24196" s="5">
        <v>29</v>
      </c>
      <c r="G24196" s="5">
        <v>8</v>
      </c>
      <c r="H24196" s="1" t="s">
        <v>581</v>
      </c>
    </row>
    <row r="24197" spans="1:8" x14ac:dyDescent="0.2">
      <c r="A24197" s="2">
        <v>44667</v>
      </c>
      <c r="B24197" s="1" t="s">
        <v>302</v>
      </c>
      <c r="C24197" s="1" t="s">
        <v>2949</v>
      </c>
      <c r="D24197" s="3">
        <v>418</v>
      </c>
      <c r="E24197" s="4">
        <f>Table1[[#This Row],[Preis JPY]]*0.0076</f>
        <v>3.1768000000000001</v>
      </c>
      <c r="F24197" s="5">
        <v>45</v>
      </c>
      <c r="G24197" s="5">
        <v>7102</v>
      </c>
      <c r="H24197" s="1" t="s">
        <v>2950</v>
      </c>
    </row>
    <row r="24198" spans="1:8" x14ac:dyDescent="0.2">
      <c r="A24198" s="2">
        <v>44667</v>
      </c>
      <c r="B24198" s="1" t="s">
        <v>159</v>
      </c>
      <c r="C24198" s="1" t="s">
        <v>9418</v>
      </c>
      <c r="D24198" s="3">
        <v>1168</v>
      </c>
      <c r="E24198" s="4">
        <f>Table1[[#This Row],[Preis JPY]]*0.0076</f>
        <v>8.8767999999999994</v>
      </c>
      <c r="F24198" s="5">
        <v>36</v>
      </c>
      <c r="G24198" s="5">
        <v>29</v>
      </c>
      <c r="H24198" s="1" t="s">
        <v>154</v>
      </c>
    </row>
    <row r="24199" spans="1:8" x14ac:dyDescent="0.2">
      <c r="A24199" s="2">
        <v>44667</v>
      </c>
      <c r="B24199" s="1" t="s">
        <v>150</v>
      </c>
      <c r="C24199" s="1" t="s">
        <v>11268</v>
      </c>
      <c r="D24199" s="3">
        <v>198</v>
      </c>
      <c r="E24199" s="4">
        <f>Table1[[#This Row],[Preis JPY]]*0.0076</f>
        <v>1.5047999999999999</v>
      </c>
      <c r="F24199" s="5">
        <v>56</v>
      </c>
      <c r="G24199" s="5" t="s">
        <v>13</v>
      </c>
      <c r="H24199" s="1" t="s">
        <v>109</v>
      </c>
    </row>
    <row r="24200" spans="1:8" x14ac:dyDescent="0.2">
      <c r="A24200" s="2">
        <v>44667</v>
      </c>
      <c r="B24200" s="1" t="s">
        <v>63</v>
      </c>
      <c r="C24200" s="1" t="s">
        <v>3893</v>
      </c>
      <c r="D24200" s="3">
        <v>2691</v>
      </c>
      <c r="E24200" s="4">
        <f>Table1[[#This Row],[Preis JPY]]*0.0076</f>
        <v>20.451599999999999</v>
      </c>
      <c r="F24200" s="5">
        <v>2</v>
      </c>
      <c r="G24200" s="5">
        <v>830</v>
      </c>
      <c r="H24200" s="1" t="s">
        <v>2779</v>
      </c>
    </row>
    <row r="24201" spans="1:8" x14ac:dyDescent="0.2">
      <c r="A24201" s="2">
        <v>44667</v>
      </c>
      <c r="B24201" s="1" t="s">
        <v>107</v>
      </c>
      <c r="C24201" s="1" t="s">
        <v>10912</v>
      </c>
      <c r="D24201" s="3">
        <v>1188</v>
      </c>
      <c r="E24201" s="4">
        <f>Table1[[#This Row],[Preis JPY]]*0.0076</f>
        <v>9.0288000000000004</v>
      </c>
      <c r="F24201" s="5">
        <v>51</v>
      </c>
      <c r="G24201" s="5" t="s">
        <v>13</v>
      </c>
      <c r="H24201" s="1" t="s">
        <v>109</v>
      </c>
    </row>
    <row r="24202" spans="1:8" x14ac:dyDescent="0.2">
      <c r="A24202" s="2">
        <v>44667</v>
      </c>
      <c r="B24202" s="1" t="s">
        <v>63</v>
      </c>
      <c r="C24202" s="1" t="s">
        <v>4148</v>
      </c>
      <c r="D24202" s="3">
        <v>299</v>
      </c>
      <c r="E24202" s="4">
        <f>Table1[[#This Row],[Preis JPY]]*0.0076</f>
        <v>2.2724000000000002</v>
      </c>
      <c r="F24202" s="5">
        <v>35</v>
      </c>
      <c r="G24202" s="5">
        <v>1987</v>
      </c>
      <c r="H24202" s="1" t="s">
        <v>422</v>
      </c>
    </row>
    <row r="24203" spans="1:8" x14ac:dyDescent="0.2">
      <c r="A24203" s="2">
        <v>44667</v>
      </c>
      <c r="B24203" s="1" t="s">
        <v>169</v>
      </c>
      <c r="C24203" s="1" t="s">
        <v>2397</v>
      </c>
      <c r="D24203" s="3">
        <v>5299</v>
      </c>
      <c r="E24203" s="4">
        <f>Table1[[#This Row],[Preis JPY]]*0.0076</f>
        <v>40.272399999999998</v>
      </c>
      <c r="F24203" s="5">
        <v>42</v>
      </c>
      <c r="G24203" s="5">
        <v>204</v>
      </c>
      <c r="H24203" s="1" t="s">
        <v>2398</v>
      </c>
    </row>
    <row r="24204" spans="1:8" x14ac:dyDescent="0.2">
      <c r="A24204" s="2">
        <v>44667</v>
      </c>
      <c r="B24204" s="1" t="s">
        <v>43</v>
      </c>
      <c r="C24204" s="1" t="s">
        <v>12532</v>
      </c>
      <c r="D24204" s="3">
        <v>898</v>
      </c>
      <c r="E24204" s="4">
        <f>Table1[[#This Row],[Preis JPY]]*0.0076</f>
        <v>6.8247999999999998</v>
      </c>
      <c r="F24204" s="5">
        <v>41</v>
      </c>
      <c r="G24204" s="5">
        <v>823</v>
      </c>
      <c r="H24204" s="1" t="s">
        <v>716</v>
      </c>
    </row>
    <row r="24205" spans="1:8" x14ac:dyDescent="0.2">
      <c r="A24205" s="2">
        <v>44667</v>
      </c>
      <c r="B24205" s="1" t="s">
        <v>11</v>
      </c>
      <c r="C24205" s="1" t="s">
        <v>10200</v>
      </c>
      <c r="D24205" s="3">
        <v>75</v>
      </c>
      <c r="E24205" s="4">
        <f>Table1[[#This Row],[Preis JPY]]*0.0076</f>
        <v>0.56999999999999995</v>
      </c>
      <c r="F24205" s="5">
        <v>6</v>
      </c>
      <c r="G24205" s="5">
        <v>28</v>
      </c>
      <c r="H24205" s="1" t="s">
        <v>2488</v>
      </c>
    </row>
    <row r="24206" spans="1:8" x14ac:dyDescent="0.2">
      <c r="A24206" s="2">
        <v>44667</v>
      </c>
      <c r="B24206" s="1" t="s">
        <v>24</v>
      </c>
      <c r="C24206" s="1" t="s">
        <v>3681</v>
      </c>
      <c r="D24206" s="3">
        <v>118</v>
      </c>
      <c r="E24206" s="4">
        <f>Table1[[#This Row],[Preis JPY]]*0.0076</f>
        <v>0.89680000000000004</v>
      </c>
      <c r="F24206" s="5">
        <v>30</v>
      </c>
      <c r="G24206" s="5">
        <v>1329</v>
      </c>
      <c r="H24206" s="1" t="s">
        <v>49</v>
      </c>
    </row>
    <row r="24207" spans="1:8" x14ac:dyDescent="0.2">
      <c r="A24207" s="2">
        <v>44667</v>
      </c>
      <c r="B24207" s="1" t="s">
        <v>40</v>
      </c>
      <c r="C24207" s="1" t="s">
        <v>3281</v>
      </c>
      <c r="D24207" s="3">
        <v>298</v>
      </c>
      <c r="E24207" s="4">
        <f>Table1[[#This Row],[Preis JPY]]*0.0076</f>
        <v>2.2648000000000001</v>
      </c>
      <c r="F24207" s="5">
        <v>1</v>
      </c>
      <c r="G24207" s="5">
        <v>6834</v>
      </c>
      <c r="H24207" s="1" t="s">
        <v>583</v>
      </c>
    </row>
    <row r="24208" spans="1:8" x14ac:dyDescent="0.2">
      <c r="A24208" s="2">
        <v>44667</v>
      </c>
      <c r="B24208" s="1" t="s">
        <v>30</v>
      </c>
      <c r="C24208" s="1" t="s">
        <v>10613</v>
      </c>
      <c r="D24208" s="3">
        <v>428</v>
      </c>
      <c r="E24208" s="4">
        <f>Table1[[#This Row],[Preis JPY]]*0.0076</f>
        <v>3.2528000000000001</v>
      </c>
      <c r="F24208" s="5">
        <v>21</v>
      </c>
      <c r="G24208" s="5">
        <v>711</v>
      </c>
      <c r="H24208" s="1" t="s">
        <v>1527</v>
      </c>
    </row>
    <row r="24209" spans="1:8" x14ac:dyDescent="0.2">
      <c r="A24209" s="2">
        <v>44667</v>
      </c>
      <c r="B24209" s="1" t="s">
        <v>73</v>
      </c>
      <c r="C24209" s="1" t="s">
        <v>7980</v>
      </c>
      <c r="D24209" s="3">
        <v>198</v>
      </c>
      <c r="E24209" s="4">
        <f>Table1[[#This Row],[Preis JPY]]*0.0076</f>
        <v>1.5047999999999999</v>
      </c>
      <c r="F24209" s="5">
        <v>70</v>
      </c>
      <c r="G24209" s="5">
        <v>2601</v>
      </c>
      <c r="H24209" s="1" t="s">
        <v>2911</v>
      </c>
    </row>
    <row r="24210" spans="1:8" x14ac:dyDescent="0.2">
      <c r="A24210" s="2">
        <v>44667</v>
      </c>
      <c r="B24210" s="1" t="s">
        <v>63</v>
      </c>
      <c r="C24210" s="1" t="s">
        <v>12533</v>
      </c>
      <c r="D24210" s="3">
        <v>495</v>
      </c>
      <c r="E24210" s="4">
        <f>Table1[[#This Row],[Preis JPY]]*0.0076</f>
        <v>3.762</v>
      </c>
      <c r="F24210" s="5">
        <v>56</v>
      </c>
      <c r="G24210" s="5">
        <v>128</v>
      </c>
      <c r="H24210" s="1" t="s">
        <v>448</v>
      </c>
    </row>
    <row r="24211" spans="1:8" x14ac:dyDescent="0.2">
      <c r="A24211" s="2">
        <v>44667</v>
      </c>
      <c r="B24211" s="1" t="s">
        <v>68</v>
      </c>
      <c r="C24211" s="1" t="s">
        <v>6666</v>
      </c>
      <c r="D24211" s="3">
        <v>229</v>
      </c>
      <c r="E24211" s="4">
        <f>Table1[[#This Row],[Preis JPY]]*0.0076</f>
        <v>1.7403999999999999</v>
      </c>
      <c r="F24211" s="5">
        <v>23</v>
      </c>
      <c r="G24211" s="5">
        <v>602</v>
      </c>
      <c r="H24211" s="1" t="s">
        <v>6667</v>
      </c>
    </row>
    <row r="24212" spans="1:8" x14ac:dyDescent="0.2">
      <c r="A24212" s="2">
        <v>44667</v>
      </c>
      <c r="B24212" s="1" t="s">
        <v>85</v>
      </c>
      <c r="C24212" s="1" t="s">
        <v>1083</v>
      </c>
      <c r="D24212" s="3">
        <v>39</v>
      </c>
      <c r="E24212" s="4">
        <f>Table1[[#This Row],[Preis JPY]]*0.0076</f>
        <v>0.2964</v>
      </c>
      <c r="F24212" s="5">
        <v>46</v>
      </c>
      <c r="G24212" s="5">
        <v>284</v>
      </c>
      <c r="H24212" s="1" t="s">
        <v>261</v>
      </c>
    </row>
    <row r="24213" spans="1:8" x14ac:dyDescent="0.2">
      <c r="A24213" s="2">
        <v>44665</v>
      </c>
      <c r="B24213" s="1" t="s">
        <v>57</v>
      </c>
      <c r="C24213" s="1" t="s">
        <v>8594</v>
      </c>
      <c r="D24213" s="3">
        <v>2816</v>
      </c>
      <c r="E24213" s="4">
        <f>Table1[[#This Row],[Preis JPY]]*0.0076</f>
        <v>21.401599999999998</v>
      </c>
      <c r="F24213" s="5">
        <v>78</v>
      </c>
      <c r="G24213" s="5">
        <v>120</v>
      </c>
      <c r="H24213" s="1" t="s">
        <v>6713</v>
      </c>
    </row>
    <row r="24214" spans="1:8" x14ac:dyDescent="0.2">
      <c r="A24214" s="2">
        <v>44667</v>
      </c>
      <c r="B24214" s="1" t="s">
        <v>140</v>
      </c>
      <c r="C24214" s="1" t="s">
        <v>4803</v>
      </c>
      <c r="D24214" s="3">
        <v>138</v>
      </c>
      <c r="E24214" s="4">
        <f>Table1[[#This Row],[Preis JPY]]*0.0076</f>
        <v>1.0488</v>
      </c>
      <c r="F24214" s="5">
        <v>38</v>
      </c>
      <c r="G24214" s="5">
        <v>651</v>
      </c>
      <c r="H24214" s="1" t="s">
        <v>4804</v>
      </c>
    </row>
    <row r="24215" spans="1:8" x14ac:dyDescent="0.2">
      <c r="A24215" s="2">
        <v>44667</v>
      </c>
      <c r="B24215" s="1" t="s">
        <v>27</v>
      </c>
      <c r="C24215" s="1" t="s">
        <v>493</v>
      </c>
      <c r="D24215" s="3">
        <v>6077</v>
      </c>
      <c r="E24215" s="4">
        <f>Table1[[#This Row],[Preis JPY]]*0.0076</f>
        <v>46.185200000000002</v>
      </c>
      <c r="F24215" s="5">
        <v>11</v>
      </c>
      <c r="G24215" s="5">
        <v>478</v>
      </c>
      <c r="H24215" s="1" t="s">
        <v>494</v>
      </c>
    </row>
    <row r="24216" spans="1:8" x14ac:dyDescent="0.2">
      <c r="A24216" s="2">
        <v>44667</v>
      </c>
      <c r="B24216" s="1" t="s">
        <v>112</v>
      </c>
      <c r="C24216" s="1" t="s">
        <v>12534</v>
      </c>
      <c r="D24216" s="3">
        <v>549</v>
      </c>
      <c r="E24216" s="4">
        <f>Table1[[#This Row],[Preis JPY]]*0.0076</f>
        <v>4.1723999999999997</v>
      </c>
      <c r="F24216" s="5">
        <v>63</v>
      </c>
      <c r="G24216" s="5" t="s">
        <v>13</v>
      </c>
      <c r="H24216" s="1" t="s">
        <v>1695</v>
      </c>
    </row>
    <row r="24217" spans="1:8" x14ac:dyDescent="0.2">
      <c r="A24217" s="2">
        <v>44667</v>
      </c>
      <c r="B24217" s="1" t="s">
        <v>107</v>
      </c>
      <c r="C24217" s="1" t="s">
        <v>6064</v>
      </c>
      <c r="D24217" s="3">
        <v>88</v>
      </c>
      <c r="E24217" s="4">
        <f>Table1[[#This Row],[Preis JPY]]*0.0076</f>
        <v>0.66879999999999995</v>
      </c>
      <c r="F24217" s="5">
        <v>73</v>
      </c>
      <c r="G24217" s="5" t="s">
        <v>13</v>
      </c>
      <c r="H24217" s="1" t="s">
        <v>109</v>
      </c>
    </row>
    <row r="24218" spans="1:8" x14ac:dyDescent="0.2">
      <c r="A24218" s="2">
        <v>44667</v>
      </c>
      <c r="B24218" s="1" t="s">
        <v>40</v>
      </c>
      <c r="C24218" s="1" t="s">
        <v>8437</v>
      </c>
      <c r="D24218" s="3">
        <v>298</v>
      </c>
      <c r="E24218" s="4">
        <f>Table1[[#This Row],[Preis JPY]]*0.0076</f>
        <v>2.2648000000000001</v>
      </c>
      <c r="F24218" s="5">
        <v>75</v>
      </c>
      <c r="G24218" s="5">
        <v>1092</v>
      </c>
      <c r="H24218" s="1" t="s">
        <v>3752</v>
      </c>
    </row>
    <row r="24219" spans="1:8" x14ac:dyDescent="0.2">
      <c r="A24219" s="2">
        <v>44667</v>
      </c>
      <c r="B24219" s="1" t="s">
        <v>43</v>
      </c>
      <c r="C24219" s="1" t="s">
        <v>4152</v>
      </c>
      <c r="D24219" s="3">
        <v>1699</v>
      </c>
      <c r="E24219" s="4">
        <f>Table1[[#This Row],[Preis JPY]]*0.0076</f>
        <v>12.9124</v>
      </c>
      <c r="F24219" s="5">
        <v>1</v>
      </c>
      <c r="G24219" s="5">
        <v>2379</v>
      </c>
      <c r="H24219" s="1" t="s">
        <v>1907</v>
      </c>
    </row>
    <row r="24220" spans="1:8" x14ac:dyDescent="0.2">
      <c r="A24220" s="2">
        <v>44667</v>
      </c>
      <c r="B24220" s="1" t="s">
        <v>11175</v>
      </c>
      <c r="C24220" s="1" t="s">
        <v>11646</v>
      </c>
      <c r="D24220" s="3">
        <v>5555</v>
      </c>
      <c r="E24220" s="4">
        <f>Table1[[#This Row],[Preis JPY]]*0.0076</f>
        <v>42.217999999999996</v>
      </c>
      <c r="F24220" s="5">
        <v>66</v>
      </c>
      <c r="G24220" s="5">
        <v>15</v>
      </c>
      <c r="H24220" s="1" t="s">
        <v>11229</v>
      </c>
    </row>
    <row r="24221" spans="1:8" x14ac:dyDescent="0.2">
      <c r="A24221" s="2">
        <v>44667</v>
      </c>
      <c r="B24221" s="1" t="s">
        <v>37</v>
      </c>
      <c r="C24221" s="1" t="s">
        <v>838</v>
      </c>
      <c r="D24221" s="3">
        <v>548</v>
      </c>
      <c r="E24221" s="4">
        <f>Table1[[#This Row],[Preis JPY]]*0.0076</f>
        <v>4.1647999999999996</v>
      </c>
      <c r="F24221" s="5">
        <v>27</v>
      </c>
      <c r="G24221" s="5">
        <v>471</v>
      </c>
      <c r="H24221" s="1" t="s">
        <v>259</v>
      </c>
    </row>
    <row r="24222" spans="1:8" x14ac:dyDescent="0.2">
      <c r="A24222" s="2">
        <v>44667</v>
      </c>
      <c r="B24222" s="1" t="s">
        <v>21</v>
      </c>
      <c r="C24222" s="1" t="s">
        <v>12535</v>
      </c>
      <c r="D24222" s="3">
        <v>4014</v>
      </c>
      <c r="E24222" s="4">
        <f>Table1[[#This Row],[Preis JPY]]*0.0076</f>
        <v>30.506399999999999</v>
      </c>
      <c r="F24222" s="5">
        <v>68</v>
      </c>
      <c r="G24222" s="5">
        <v>58</v>
      </c>
      <c r="H24222" s="1" t="s">
        <v>1332</v>
      </c>
    </row>
    <row r="24223" spans="1:8" x14ac:dyDescent="0.2">
      <c r="A24223" s="2">
        <v>44667</v>
      </c>
      <c r="B24223" s="1" t="s">
        <v>11174</v>
      </c>
      <c r="C24223" s="1" t="s">
        <v>3849</v>
      </c>
      <c r="D24223" s="3">
        <v>23252</v>
      </c>
      <c r="E24223" s="4">
        <f>Table1[[#This Row],[Preis JPY]]*0.0076</f>
        <v>176.71520000000001</v>
      </c>
      <c r="F24223" s="5">
        <v>16</v>
      </c>
      <c r="G24223" s="5">
        <v>1766</v>
      </c>
      <c r="H24223" s="1" t="s">
        <v>523</v>
      </c>
    </row>
    <row r="24224" spans="1:8" x14ac:dyDescent="0.2">
      <c r="A24224" s="2">
        <v>44667</v>
      </c>
      <c r="B24224" s="1" t="s">
        <v>302</v>
      </c>
      <c r="C24224" s="1" t="s">
        <v>8831</v>
      </c>
      <c r="D24224" s="3">
        <v>12</v>
      </c>
      <c r="E24224" s="4">
        <f>Table1[[#This Row],[Preis JPY]]*0.0076</f>
        <v>9.1200000000000003E-2</v>
      </c>
      <c r="F24224" s="5">
        <v>39</v>
      </c>
      <c r="G24224" s="5">
        <v>11173</v>
      </c>
      <c r="H24224" s="1" t="s">
        <v>8832</v>
      </c>
    </row>
    <row r="24225" spans="1:8" x14ac:dyDescent="0.2">
      <c r="A24225" s="2">
        <v>44667</v>
      </c>
      <c r="B24225" s="1" t="s">
        <v>150</v>
      </c>
      <c r="C24225" s="1" t="s">
        <v>12536</v>
      </c>
      <c r="D24225" s="3">
        <v>693</v>
      </c>
      <c r="E24225" s="4">
        <f>Table1[[#This Row],[Preis JPY]]*0.0076</f>
        <v>5.2667999999999999</v>
      </c>
      <c r="F24225" s="5">
        <v>22</v>
      </c>
      <c r="G24225" s="5" t="s">
        <v>13</v>
      </c>
      <c r="H24225" s="1" t="s">
        <v>152</v>
      </c>
    </row>
    <row r="24226" spans="1:8" x14ac:dyDescent="0.2">
      <c r="A24226" s="2">
        <v>44667</v>
      </c>
      <c r="B24226" s="1" t="s">
        <v>60</v>
      </c>
      <c r="C24226" s="1" t="s">
        <v>2448</v>
      </c>
      <c r="D24226" s="3">
        <v>11</v>
      </c>
      <c r="E24226" s="4">
        <f>Table1[[#This Row],[Preis JPY]]*0.0076</f>
        <v>8.3599999999999994E-2</v>
      </c>
      <c r="F24226" s="5">
        <v>6</v>
      </c>
      <c r="G24226" s="5">
        <v>1129</v>
      </c>
      <c r="H24226" s="1" t="s">
        <v>2449</v>
      </c>
    </row>
    <row r="24227" spans="1:8" x14ac:dyDescent="0.2">
      <c r="A24227" s="2">
        <v>44667</v>
      </c>
      <c r="B24227" s="1" t="s">
        <v>63</v>
      </c>
      <c r="C24227" s="1" t="s">
        <v>2274</v>
      </c>
      <c r="D24227" s="3">
        <v>279</v>
      </c>
      <c r="E24227" s="4">
        <f>Table1[[#This Row],[Preis JPY]]*0.0076</f>
        <v>2.1204000000000001</v>
      </c>
      <c r="F24227" s="5">
        <v>39</v>
      </c>
      <c r="G24227" s="5">
        <v>16115</v>
      </c>
      <c r="H24227" s="1" t="s">
        <v>2275</v>
      </c>
    </row>
    <row r="24228" spans="1:8" x14ac:dyDescent="0.2">
      <c r="A24228" s="2">
        <v>44667</v>
      </c>
      <c r="B24228" s="1" t="s">
        <v>18</v>
      </c>
      <c r="C24228" s="1" t="s">
        <v>8838</v>
      </c>
      <c r="D24228" s="3">
        <v>2997</v>
      </c>
      <c r="E24228" s="4">
        <f>Table1[[#This Row],[Preis JPY]]*0.0076</f>
        <v>22.777200000000001</v>
      </c>
      <c r="F24228" s="5">
        <v>77</v>
      </c>
      <c r="G24228" s="5">
        <v>611</v>
      </c>
      <c r="H24228" s="1" t="s">
        <v>3436</v>
      </c>
    </row>
    <row r="24229" spans="1:8" x14ac:dyDescent="0.2">
      <c r="A24229" s="2">
        <v>44667</v>
      </c>
      <c r="B24229" s="1" t="s">
        <v>15</v>
      </c>
      <c r="C24229" s="1" t="s">
        <v>9371</v>
      </c>
      <c r="D24229" s="3">
        <v>825</v>
      </c>
      <c r="E24229" s="4">
        <f>Table1[[#This Row],[Preis JPY]]*0.0076</f>
        <v>6.27</v>
      </c>
      <c r="F24229" s="5">
        <v>71</v>
      </c>
      <c r="G24229" s="5">
        <v>4</v>
      </c>
      <c r="H24229" s="1" t="s">
        <v>576</v>
      </c>
    </row>
    <row r="24230" spans="1:8" x14ac:dyDescent="0.2">
      <c r="A24230" s="2">
        <v>44667</v>
      </c>
      <c r="B24230" s="1" t="s">
        <v>8</v>
      </c>
      <c r="C24230" s="1" t="s">
        <v>2966</v>
      </c>
      <c r="D24230" s="3">
        <v>748</v>
      </c>
      <c r="E24230" s="4">
        <f>Table1[[#This Row],[Preis JPY]]*0.0076</f>
        <v>5.6848000000000001</v>
      </c>
      <c r="F24230" s="5">
        <v>42</v>
      </c>
      <c r="G24230" s="5">
        <v>1</v>
      </c>
      <c r="H24230" s="1" t="s">
        <v>2967</v>
      </c>
    </row>
    <row r="24231" spans="1:8" x14ac:dyDescent="0.2">
      <c r="A24231" s="2">
        <v>44667</v>
      </c>
      <c r="B24231" s="1" t="s">
        <v>27</v>
      </c>
      <c r="C24231" s="1" t="s">
        <v>9270</v>
      </c>
      <c r="D24231" s="3">
        <v>418</v>
      </c>
      <c r="E24231" s="4">
        <f>Table1[[#This Row],[Preis JPY]]*0.0076</f>
        <v>3.1768000000000001</v>
      </c>
      <c r="F24231" s="5">
        <v>12</v>
      </c>
      <c r="G24231" s="5">
        <v>4683</v>
      </c>
      <c r="H24231" s="1" t="s">
        <v>887</v>
      </c>
    </row>
    <row r="24232" spans="1:8" x14ac:dyDescent="0.2">
      <c r="A24232" s="2">
        <v>44667</v>
      </c>
      <c r="B24232" s="1" t="s">
        <v>54</v>
      </c>
      <c r="C24232" s="1" t="s">
        <v>7151</v>
      </c>
      <c r="D24232" s="3">
        <v>4199</v>
      </c>
      <c r="E24232" s="4">
        <f>Table1[[#This Row],[Preis JPY]]*0.0076</f>
        <v>31.912400000000002</v>
      </c>
      <c r="F24232" s="5">
        <v>76</v>
      </c>
      <c r="G24232" s="5">
        <v>98</v>
      </c>
      <c r="H24232" s="1" t="s">
        <v>139</v>
      </c>
    </row>
    <row r="24233" spans="1:8" x14ac:dyDescent="0.2">
      <c r="A24233" s="2">
        <v>44667</v>
      </c>
      <c r="B24233" s="1" t="s">
        <v>302</v>
      </c>
      <c r="C24233" s="1" t="s">
        <v>6361</v>
      </c>
      <c r="D24233" s="3">
        <v>398</v>
      </c>
      <c r="E24233" s="4">
        <f>Table1[[#This Row],[Preis JPY]]*0.0076</f>
        <v>3.0247999999999999</v>
      </c>
      <c r="F24233" s="5">
        <v>22</v>
      </c>
      <c r="G24233" s="5">
        <v>5265</v>
      </c>
      <c r="H24233" s="1" t="s">
        <v>3546</v>
      </c>
    </row>
    <row r="24234" spans="1:8" x14ac:dyDescent="0.2">
      <c r="A24234" s="2">
        <v>44667</v>
      </c>
      <c r="B24234" s="1" t="s">
        <v>115</v>
      </c>
      <c r="C24234" s="1" t="s">
        <v>2341</v>
      </c>
      <c r="D24234" s="3">
        <v>167</v>
      </c>
      <c r="E24234" s="4">
        <f>Table1[[#This Row],[Preis JPY]]*0.0076</f>
        <v>1.2692000000000001</v>
      </c>
      <c r="F24234" s="5">
        <v>54</v>
      </c>
      <c r="G24234" s="5">
        <v>782</v>
      </c>
      <c r="H24234" s="1" t="s">
        <v>513</v>
      </c>
    </row>
    <row r="24235" spans="1:8" x14ac:dyDescent="0.2">
      <c r="A24235" s="2">
        <v>44666</v>
      </c>
      <c r="B24235" s="1" t="s">
        <v>57</v>
      </c>
      <c r="C24235" s="1" t="s">
        <v>7606</v>
      </c>
      <c r="D24235" s="3">
        <v>7697</v>
      </c>
      <c r="E24235" s="4">
        <f>Table1[[#This Row],[Preis JPY]]*0.0076</f>
        <v>58.497199999999999</v>
      </c>
      <c r="F24235" s="5">
        <v>78</v>
      </c>
      <c r="G24235" s="5">
        <v>1884</v>
      </c>
      <c r="H24235" s="1" t="s">
        <v>1529</v>
      </c>
    </row>
    <row r="24236" spans="1:8" x14ac:dyDescent="0.2">
      <c r="A24236" s="2">
        <v>44667</v>
      </c>
      <c r="B24236" s="1" t="s">
        <v>30</v>
      </c>
      <c r="C24236" s="1" t="s">
        <v>12537</v>
      </c>
      <c r="D24236" s="3">
        <v>1485</v>
      </c>
      <c r="E24236" s="4">
        <f>Table1[[#This Row],[Preis JPY]]*0.0076</f>
        <v>11.286</v>
      </c>
      <c r="F24236" s="5">
        <v>63</v>
      </c>
      <c r="G24236" s="5">
        <v>809</v>
      </c>
      <c r="H24236" s="1" t="s">
        <v>630</v>
      </c>
    </row>
    <row r="24237" spans="1:8" x14ac:dyDescent="0.2">
      <c r="A24237" s="2">
        <v>44667</v>
      </c>
      <c r="B24237" s="1" t="s">
        <v>63</v>
      </c>
      <c r="C24237" s="1" t="s">
        <v>12538</v>
      </c>
      <c r="D24237" s="3">
        <v>148</v>
      </c>
      <c r="E24237" s="4">
        <f>Table1[[#This Row],[Preis JPY]]*0.0076</f>
        <v>1.1248</v>
      </c>
      <c r="F24237" s="5">
        <v>3</v>
      </c>
      <c r="G24237" s="5">
        <v>807</v>
      </c>
      <c r="H24237" s="1" t="s">
        <v>805</v>
      </c>
    </row>
    <row r="24238" spans="1:8" x14ac:dyDescent="0.2">
      <c r="A24238" s="2">
        <v>44667</v>
      </c>
      <c r="B24238" s="1" t="s">
        <v>11174</v>
      </c>
      <c r="C24238" s="1" t="s">
        <v>522</v>
      </c>
      <c r="D24238" s="3">
        <v>2365</v>
      </c>
      <c r="E24238" s="4">
        <f>Table1[[#This Row],[Preis JPY]]*0.0076</f>
        <v>17.974</v>
      </c>
      <c r="F24238" s="5">
        <v>27</v>
      </c>
      <c r="G24238" s="5">
        <v>5785</v>
      </c>
      <c r="H24238" s="1" t="s">
        <v>523</v>
      </c>
    </row>
    <row r="24239" spans="1:8" x14ac:dyDescent="0.2">
      <c r="A24239" s="2">
        <v>44667</v>
      </c>
      <c r="B24239" s="1" t="s">
        <v>85</v>
      </c>
      <c r="C24239" s="1" t="s">
        <v>8986</v>
      </c>
      <c r="D24239" s="3">
        <v>748</v>
      </c>
      <c r="E24239" s="4">
        <f>Table1[[#This Row],[Preis JPY]]*0.0076</f>
        <v>5.6848000000000001</v>
      </c>
      <c r="F24239" s="5">
        <v>52</v>
      </c>
      <c r="G24239" s="5">
        <v>69</v>
      </c>
      <c r="H24239" s="1" t="s">
        <v>1640</v>
      </c>
    </row>
    <row r="24240" spans="1:8" x14ac:dyDescent="0.2">
      <c r="A24240" s="2">
        <v>44667</v>
      </c>
      <c r="B24240" s="1" t="s">
        <v>8</v>
      </c>
      <c r="C24240" s="1" t="s">
        <v>9947</v>
      </c>
      <c r="D24240" s="3">
        <v>396</v>
      </c>
      <c r="E24240" s="4">
        <f>Table1[[#This Row],[Preis JPY]]*0.0076</f>
        <v>3.0095999999999998</v>
      </c>
      <c r="F24240" s="5">
        <v>54</v>
      </c>
      <c r="G24240" s="5">
        <v>9</v>
      </c>
      <c r="H24240" s="1" t="s">
        <v>448</v>
      </c>
    </row>
    <row r="24241" spans="1:8" x14ac:dyDescent="0.2">
      <c r="A24241" s="2">
        <v>44667</v>
      </c>
      <c r="B24241" s="1" t="s">
        <v>24</v>
      </c>
      <c r="C24241" s="1" t="s">
        <v>4955</v>
      </c>
      <c r="D24241" s="3">
        <v>248</v>
      </c>
      <c r="E24241" s="4">
        <f>Table1[[#This Row],[Preis JPY]]*0.0076</f>
        <v>1.8848</v>
      </c>
      <c r="F24241" s="5">
        <v>63</v>
      </c>
      <c r="G24241" s="5">
        <v>407</v>
      </c>
      <c r="H24241" s="1" t="s">
        <v>4956</v>
      </c>
    </row>
    <row r="24242" spans="1:8" x14ac:dyDescent="0.2">
      <c r="A24242" s="2">
        <v>44667</v>
      </c>
      <c r="B24242" s="1" t="s">
        <v>82</v>
      </c>
      <c r="C24242" s="1" t="s">
        <v>5327</v>
      </c>
      <c r="D24242" s="3">
        <v>1408</v>
      </c>
      <c r="E24242" s="4">
        <f>Table1[[#This Row],[Preis JPY]]*0.0076</f>
        <v>10.700799999999999</v>
      </c>
      <c r="F24242" s="5">
        <v>6</v>
      </c>
      <c r="G24242" s="5">
        <v>175</v>
      </c>
      <c r="H24242" s="1" t="s">
        <v>5328</v>
      </c>
    </row>
    <row r="24243" spans="1:8" x14ac:dyDescent="0.2">
      <c r="A24243" s="2">
        <v>44667</v>
      </c>
      <c r="B24243" s="1" t="s">
        <v>37</v>
      </c>
      <c r="C24243" s="1" t="s">
        <v>12539</v>
      </c>
      <c r="D24243" s="3">
        <v>24684</v>
      </c>
      <c r="E24243" s="4">
        <f>Table1[[#This Row],[Preis JPY]]*0.0076</f>
        <v>187.5984</v>
      </c>
      <c r="F24243" s="5">
        <v>65</v>
      </c>
      <c r="G24243" s="5" t="s">
        <v>13</v>
      </c>
      <c r="H24243" s="1" t="s">
        <v>154</v>
      </c>
    </row>
    <row r="24244" spans="1:8" x14ac:dyDescent="0.2">
      <c r="A24244" s="2">
        <v>44667</v>
      </c>
      <c r="B24244" s="1" t="s">
        <v>210</v>
      </c>
      <c r="C24244" s="1" t="s">
        <v>7533</v>
      </c>
      <c r="D24244" s="3">
        <v>3939</v>
      </c>
      <c r="E24244" s="4">
        <f>Table1[[#This Row],[Preis JPY]]*0.0076</f>
        <v>29.936399999999999</v>
      </c>
      <c r="F24244">
        <v>4</v>
      </c>
      <c r="G24244" s="5">
        <v>20</v>
      </c>
      <c r="H24244" s="1" t="s">
        <v>4097</v>
      </c>
    </row>
    <row r="24245" spans="1:8" x14ac:dyDescent="0.2">
      <c r="A24245" s="2">
        <v>44667</v>
      </c>
      <c r="B24245" s="1" t="s">
        <v>159</v>
      </c>
      <c r="C24245" s="1" t="s">
        <v>11374</v>
      </c>
      <c r="D24245" s="3">
        <v>298</v>
      </c>
      <c r="E24245" s="4">
        <f>Table1[[#This Row],[Preis JPY]]*0.0076</f>
        <v>2.2648000000000001</v>
      </c>
      <c r="F24245" s="5">
        <v>11</v>
      </c>
      <c r="G24245" s="5">
        <v>4574</v>
      </c>
      <c r="H24245" s="1" t="s">
        <v>7062</v>
      </c>
    </row>
    <row r="24246" spans="1:8" x14ac:dyDescent="0.2">
      <c r="A24246" s="2">
        <v>44667</v>
      </c>
      <c r="B24246" s="1" t="s">
        <v>57</v>
      </c>
      <c r="C24246" s="1" t="s">
        <v>11805</v>
      </c>
      <c r="D24246" s="3">
        <v>5047</v>
      </c>
      <c r="E24246" s="4">
        <f>Table1[[#This Row],[Preis JPY]]*0.0076</f>
        <v>38.357199999999999</v>
      </c>
      <c r="F24246" s="5">
        <v>78</v>
      </c>
      <c r="G24246" s="5">
        <v>198</v>
      </c>
      <c r="H24246" s="1" t="s">
        <v>139</v>
      </c>
    </row>
    <row r="24247" spans="1:8" x14ac:dyDescent="0.2">
      <c r="A24247" s="2">
        <v>44667</v>
      </c>
      <c r="B24247" s="1" t="s">
        <v>120</v>
      </c>
      <c r="C24247" s="1" t="s">
        <v>12540</v>
      </c>
      <c r="D24247" s="3">
        <v>95</v>
      </c>
      <c r="E24247" s="4">
        <f>Table1[[#This Row],[Preis JPY]]*0.0076</f>
        <v>0.72199999999999998</v>
      </c>
      <c r="F24247" s="5">
        <v>54</v>
      </c>
      <c r="G24247" s="5">
        <v>1482</v>
      </c>
      <c r="H24247" s="1" t="s">
        <v>2961</v>
      </c>
    </row>
    <row r="24248" spans="1:8" x14ac:dyDescent="0.2">
      <c r="A24248" s="2">
        <v>44667</v>
      </c>
      <c r="B24248" s="1" t="s">
        <v>101</v>
      </c>
      <c r="C24248" s="1" t="s">
        <v>2913</v>
      </c>
      <c r="D24248" s="3">
        <v>129</v>
      </c>
      <c r="E24248" s="4">
        <f>Table1[[#This Row],[Preis JPY]]*0.0076</f>
        <v>0.98040000000000005</v>
      </c>
      <c r="F24248" s="5">
        <v>64</v>
      </c>
      <c r="G24248" s="5">
        <v>1846</v>
      </c>
      <c r="H24248" s="1" t="s">
        <v>2683</v>
      </c>
    </row>
    <row r="24249" spans="1:8" x14ac:dyDescent="0.2">
      <c r="A24249" s="2">
        <v>44667</v>
      </c>
      <c r="B24249" s="1" t="s">
        <v>15</v>
      </c>
      <c r="C24249" s="1" t="s">
        <v>12541</v>
      </c>
      <c r="D24249" s="3">
        <v>1037</v>
      </c>
      <c r="E24249" s="4">
        <f>Table1[[#This Row],[Preis JPY]]*0.0076</f>
        <v>7.8811999999999998</v>
      </c>
      <c r="F24249" s="5">
        <v>61</v>
      </c>
      <c r="G24249" s="5">
        <v>9</v>
      </c>
      <c r="H24249" s="1" t="s">
        <v>10988</v>
      </c>
    </row>
    <row r="24250" spans="1:8" x14ac:dyDescent="0.2">
      <c r="A24250" s="2">
        <v>44667</v>
      </c>
      <c r="B24250" s="1" t="s">
        <v>37</v>
      </c>
      <c r="C24250" s="1" t="s">
        <v>12498</v>
      </c>
      <c r="D24250" s="3">
        <v>256</v>
      </c>
      <c r="E24250" s="4">
        <f>Table1[[#This Row],[Preis JPY]]*0.0076</f>
        <v>1.9456</v>
      </c>
      <c r="F24250" s="5">
        <v>28</v>
      </c>
      <c r="G24250" s="5">
        <v>1815</v>
      </c>
      <c r="H24250" s="1" t="s">
        <v>259</v>
      </c>
    </row>
    <row r="24251" spans="1:8" x14ac:dyDescent="0.2">
      <c r="A24251" s="2">
        <v>44667</v>
      </c>
      <c r="B24251" s="1" t="s">
        <v>40</v>
      </c>
      <c r="C24251" s="1" t="s">
        <v>9811</v>
      </c>
      <c r="D24251" s="3">
        <v>198</v>
      </c>
      <c r="E24251" s="4">
        <f>Table1[[#This Row],[Preis JPY]]*0.0076</f>
        <v>1.5047999999999999</v>
      </c>
      <c r="F24251" s="5">
        <v>54</v>
      </c>
      <c r="G24251" s="5">
        <v>7</v>
      </c>
      <c r="H24251" s="1" t="s">
        <v>9812</v>
      </c>
    </row>
    <row r="24252" spans="1:8" x14ac:dyDescent="0.2">
      <c r="A24252" s="2">
        <v>44667</v>
      </c>
      <c r="B24252" s="1" t="s">
        <v>68</v>
      </c>
      <c r="C24252" s="1" t="s">
        <v>8019</v>
      </c>
      <c r="D24252" s="3">
        <v>152</v>
      </c>
      <c r="E24252" s="4">
        <f>Table1[[#This Row],[Preis JPY]]*0.0076</f>
        <v>1.1552</v>
      </c>
      <c r="F24252" s="5">
        <v>66</v>
      </c>
      <c r="G24252" s="5">
        <v>334</v>
      </c>
      <c r="H24252" s="1" t="s">
        <v>3652</v>
      </c>
    </row>
    <row r="24253" spans="1:8" x14ac:dyDescent="0.2">
      <c r="A24253" s="2">
        <v>44667</v>
      </c>
      <c r="B24253" s="1" t="s">
        <v>120</v>
      </c>
      <c r="C24253" s="1" t="s">
        <v>9117</v>
      </c>
      <c r="D24253" s="3">
        <v>3278</v>
      </c>
      <c r="E24253" s="4">
        <f>Table1[[#This Row],[Preis JPY]]*0.0076</f>
        <v>24.912800000000001</v>
      </c>
      <c r="F24253" s="5">
        <v>41</v>
      </c>
      <c r="G24253" s="5">
        <v>30005</v>
      </c>
      <c r="H24253" s="1" t="s">
        <v>122</v>
      </c>
    </row>
    <row r="24254" spans="1:8" x14ac:dyDescent="0.2">
      <c r="A24254" s="2">
        <v>44667</v>
      </c>
      <c r="B24254" s="1" t="s">
        <v>8</v>
      </c>
      <c r="C24254" s="1" t="s">
        <v>7865</v>
      </c>
      <c r="D24254" s="3">
        <v>599</v>
      </c>
      <c r="E24254" s="4">
        <f>Table1[[#This Row],[Preis JPY]]*0.0076</f>
        <v>4.5523999999999996</v>
      </c>
      <c r="F24254" s="5">
        <v>71</v>
      </c>
      <c r="G24254" s="5">
        <v>39</v>
      </c>
      <c r="H24254" s="1" t="s">
        <v>2484</v>
      </c>
    </row>
    <row r="24255" spans="1:8" x14ac:dyDescent="0.2">
      <c r="A24255" s="2">
        <v>44667</v>
      </c>
      <c r="B24255" s="1" t="s">
        <v>8</v>
      </c>
      <c r="C24255" s="1" t="s">
        <v>12542</v>
      </c>
      <c r="D24255" s="3">
        <v>5489</v>
      </c>
      <c r="E24255" s="4">
        <f>Table1[[#This Row],[Preis JPY]]*0.0076</f>
        <v>41.7164</v>
      </c>
      <c r="F24255" s="5">
        <v>1</v>
      </c>
      <c r="G24255" s="5">
        <v>12</v>
      </c>
      <c r="H24255" s="1" t="s">
        <v>1339</v>
      </c>
    </row>
    <row r="24256" spans="1:8" x14ac:dyDescent="0.2">
      <c r="A24256" s="2">
        <v>44667</v>
      </c>
      <c r="B24256" s="1" t="s">
        <v>82</v>
      </c>
      <c r="C24256" s="1" t="s">
        <v>909</v>
      </c>
      <c r="D24256" s="3">
        <v>198</v>
      </c>
      <c r="E24256" s="4">
        <f>Table1[[#This Row],[Preis JPY]]*0.0076</f>
        <v>1.5047999999999999</v>
      </c>
      <c r="F24256" s="5">
        <v>20</v>
      </c>
      <c r="G24256" s="5">
        <v>102</v>
      </c>
      <c r="H24256" s="1" t="s">
        <v>910</v>
      </c>
    </row>
    <row r="24257" spans="1:8" x14ac:dyDescent="0.2">
      <c r="A24257" s="2">
        <v>44667</v>
      </c>
      <c r="B24257" s="1" t="s">
        <v>120</v>
      </c>
      <c r="C24257" s="1" t="s">
        <v>3300</v>
      </c>
      <c r="D24257" s="3">
        <v>5478</v>
      </c>
      <c r="E24257" s="4">
        <f>Table1[[#This Row],[Preis JPY]]*0.0076</f>
        <v>41.632800000000003</v>
      </c>
      <c r="F24257" s="5">
        <v>1</v>
      </c>
      <c r="G24257" s="5">
        <v>3755</v>
      </c>
      <c r="H24257" s="1" t="s">
        <v>122</v>
      </c>
    </row>
    <row r="24258" spans="1:8" x14ac:dyDescent="0.2">
      <c r="A24258" s="2">
        <v>44667</v>
      </c>
      <c r="B24258" s="1" t="s">
        <v>302</v>
      </c>
      <c r="C24258" s="1" t="s">
        <v>4893</v>
      </c>
      <c r="D24258" s="3">
        <v>978</v>
      </c>
      <c r="E24258" s="4">
        <f>Table1[[#This Row],[Preis JPY]]*0.0076</f>
        <v>7.4328000000000003</v>
      </c>
      <c r="F24258" s="5">
        <v>59</v>
      </c>
      <c r="G24258" s="5">
        <v>10422</v>
      </c>
      <c r="H24258" s="1" t="s">
        <v>304</v>
      </c>
    </row>
    <row r="24259" spans="1:8" x14ac:dyDescent="0.2">
      <c r="A24259" s="2">
        <v>44667</v>
      </c>
      <c r="B24259" s="1" t="s">
        <v>63</v>
      </c>
      <c r="C24259" s="1" t="s">
        <v>12543</v>
      </c>
      <c r="D24259" s="3">
        <v>1045</v>
      </c>
      <c r="E24259" s="4">
        <f>Table1[[#This Row],[Preis JPY]]*0.0076</f>
        <v>7.9420000000000002</v>
      </c>
      <c r="F24259" s="5">
        <v>49</v>
      </c>
      <c r="G24259" s="5" t="s">
        <v>13</v>
      </c>
      <c r="H24259" s="1" t="s">
        <v>214</v>
      </c>
    </row>
    <row r="24260" spans="1:8" x14ac:dyDescent="0.2">
      <c r="A24260" s="2">
        <v>44667</v>
      </c>
      <c r="B24260" s="1" t="s">
        <v>112</v>
      </c>
      <c r="C24260" s="1" t="s">
        <v>11636</v>
      </c>
      <c r="D24260" s="3">
        <v>545</v>
      </c>
      <c r="E24260" s="4">
        <f>Table1[[#This Row],[Preis JPY]]*0.0076</f>
        <v>4.1420000000000003</v>
      </c>
      <c r="F24260" s="5">
        <v>6</v>
      </c>
      <c r="G24260" s="5">
        <v>25</v>
      </c>
      <c r="H24260" s="1" t="s">
        <v>6971</v>
      </c>
    </row>
    <row r="24261" spans="1:8" x14ac:dyDescent="0.2">
      <c r="A24261" s="2">
        <v>44667</v>
      </c>
      <c r="B24261" s="1" t="s">
        <v>34</v>
      </c>
      <c r="C24261" s="1" t="s">
        <v>11324</v>
      </c>
      <c r="D24261" s="3">
        <v>209</v>
      </c>
      <c r="E24261" s="4">
        <f>Table1[[#This Row],[Preis JPY]]*0.0076</f>
        <v>1.5884</v>
      </c>
      <c r="F24261" s="5">
        <v>8</v>
      </c>
      <c r="G24261" s="5">
        <v>188</v>
      </c>
      <c r="H24261" s="1" t="s">
        <v>2557</v>
      </c>
    </row>
    <row r="24262" spans="1:8" x14ac:dyDescent="0.2">
      <c r="A24262" s="2">
        <v>44667</v>
      </c>
      <c r="B24262" s="1" t="s">
        <v>21</v>
      </c>
      <c r="C24262" s="1" t="s">
        <v>4635</v>
      </c>
      <c r="D24262" s="3">
        <v>3145</v>
      </c>
      <c r="E24262" s="4">
        <f>Table1[[#This Row],[Preis JPY]]*0.0076</f>
        <v>23.902000000000001</v>
      </c>
      <c r="F24262" s="5">
        <v>2</v>
      </c>
      <c r="G24262" s="5">
        <v>12367</v>
      </c>
      <c r="H24262" s="1" t="s">
        <v>921</v>
      </c>
    </row>
    <row r="24263" spans="1:8" x14ac:dyDescent="0.2">
      <c r="A24263" s="2">
        <v>44667</v>
      </c>
      <c r="B24263" s="1" t="s">
        <v>150</v>
      </c>
      <c r="C24263" s="1" t="s">
        <v>10750</v>
      </c>
      <c r="D24263" s="3">
        <v>528</v>
      </c>
      <c r="E24263" s="4">
        <f>Table1[[#This Row],[Preis JPY]]*0.0076</f>
        <v>4.0128000000000004</v>
      </c>
      <c r="F24263" s="5">
        <v>51</v>
      </c>
      <c r="G24263" s="5" t="s">
        <v>13</v>
      </c>
      <c r="H24263" s="1" t="s">
        <v>152</v>
      </c>
    </row>
    <row r="24264" spans="1:8" x14ac:dyDescent="0.2">
      <c r="A24264" s="2">
        <v>44667</v>
      </c>
      <c r="B24264" s="1" t="s">
        <v>159</v>
      </c>
      <c r="C24264" s="1" t="s">
        <v>1395</v>
      </c>
      <c r="D24264" s="3">
        <v>388</v>
      </c>
      <c r="E24264" s="4">
        <f>Table1[[#This Row],[Preis JPY]]*0.0076</f>
        <v>2.9487999999999999</v>
      </c>
      <c r="F24264" s="5">
        <v>5</v>
      </c>
      <c r="G24264" s="5">
        <v>270</v>
      </c>
      <c r="H24264" s="1" t="s">
        <v>1396</v>
      </c>
    </row>
    <row r="24265" spans="1:8" x14ac:dyDescent="0.2">
      <c r="A24265" s="2">
        <v>44667</v>
      </c>
      <c r="B24265" s="1" t="s">
        <v>8</v>
      </c>
      <c r="C24265" s="1" t="s">
        <v>4894</v>
      </c>
      <c r="D24265" s="3">
        <v>253</v>
      </c>
      <c r="E24265" s="4">
        <f>Table1[[#This Row],[Preis JPY]]*0.0076</f>
        <v>1.9228000000000001</v>
      </c>
      <c r="F24265" s="5">
        <v>24</v>
      </c>
      <c r="G24265" s="5">
        <v>3045</v>
      </c>
      <c r="H24265" s="1" t="s">
        <v>4895</v>
      </c>
    </row>
    <row r="24266" spans="1:8" x14ac:dyDescent="0.2">
      <c r="A24266" s="2">
        <v>44667</v>
      </c>
      <c r="B24266" s="1" t="s">
        <v>82</v>
      </c>
      <c r="C24266" s="1" t="s">
        <v>12224</v>
      </c>
      <c r="D24266" s="3">
        <v>8712</v>
      </c>
      <c r="E24266" s="4">
        <f>Table1[[#This Row],[Preis JPY]]*0.0076</f>
        <v>66.211200000000005</v>
      </c>
      <c r="F24266" s="5">
        <v>60</v>
      </c>
      <c r="G24266" s="5">
        <v>72</v>
      </c>
      <c r="H24266" s="1" t="s">
        <v>11523</v>
      </c>
    </row>
    <row r="24267" spans="1:8" x14ac:dyDescent="0.2">
      <c r="A24267" s="2">
        <v>44667</v>
      </c>
      <c r="B24267" s="1" t="s">
        <v>18</v>
      </c>
      <c r="C24267" s="1" t="s">
        <v>7242</v>
      </c>
      <c r="D24267" s="3">
        <v>209</v>
      </c>
      <c r="E24267" s="4">
        <f>Table1[[#This Row],[Preis JPY]]*0.0076</f>
        <v>1.5884</v>
      </c>
      <c r="F24267" s="5">
        <v>51</v>
      </c>
      <c r="G24267" s="5">
        <v>814</v>
      </c>
      <c r="H24267" s="1" t="s">
        <v>4508</v>
      </c>
    </row>
    <row r="24268" spans="1:8" x14ac:dyDescent="0.2">
      <c r="A24268" s="2">
        <v>44667</v>
      </c>
      <c r="B24268" s="1" t="s">
        <v>11</v>
      </c>
      <c r="C24268" s="1" t="s">
        <v>6356</v>
      </c>
      <c r="D24268" s="3">
        <v>209</v>
      </c>
      <c r="E24268" s="4">
        <f>Table1[[#This Row],[Preis JPY]]*0.0076</f>
        <v>1.5884</v>
      </c>
      <c r="F24268" s="5">
        <v>17</v>
      </c>
      <c r="G24268" s="5">
        <v>966</v>
      </c>
      <c r="H24268" s="1" t="s">
        <v>916</v>
      </c>
    </row>
    <row r="24269" spans="1:8" x14ac:dyDescent="0.2">
      <c r="A24269" s="2">
        <v>44667</v>
      </c>
      <c r="B24269" s="1" t="s">
        <v>302</v>
      </c>
      <c r="C24269" s="1" t="s">
        <v>11237</v>
      </c>
      <c r="D24269" s="3">
        <v>54</v>
      </c>
      <c r="E24269" s="4">
        <f>Table1[[#This Row],[Preis JPY]]*0.0076</f>
        <v>0.41039999999999999</v>
      </c>
      <c r="F24269" s="5">
        <v>69</v>
      </c>
      <c r="G24269" s="5">
        <v>670</v>
      </c>
      <c r="H24269" s="1" t="s">
        <v>6258</v>
      </c>
    </row>
    <row r="24270" spans="1:8" x14ac:dyDescent="0.2">
      <c r="A24270" s="2">
        <v>44667</v>
      </c>
      <c r="B24270" s="1" t="s">
        <v>169</v>
      </c>
      <c r="C24270" s="1" t="s">
        <v>9297</v>
      </c>
      <c r="D24270" s="3">
        <v>308</v>
      </c>
      <c r="E24270" s="4">
        <f>Table1[[#This Row],[Preis JPY]]*0.0076</f>
        <v>2.3408000000000002</v>
      </c>
      <c r="F24270" s="5">
        <v>27</v>
      </c>
      <c r="G24270" s="5">
        <v>240</v>
      </c>
      <c r="H24270" s="1" t="s">
        <v>927</v>
      </c>
    </row>
    <row r="24271" spans="1:8" x14ac:dyDescent="0.2">
      <c r="A24271" s="2">
        <v>44667</v>
      </c>
      <c r="B24271" s="1" t="s">
        <v>135</v>
      </c>
      <c r="C24271" s="1" t="s">
        <v>8060</v>
      </c>
      <c r="D24271" s="3">
        <v>3398</v>
      </c>
      <c r="E24271" s="4">
        <f>Table1[[#This Row],[Preis JPY]]*0.0076</f>
        <v>25.8248</v>
      </c>
      <c r="F24271" s="5">
        <v>42</v>
      </c>
      <c r="G24271" s="5">
        <v>4</v>
      </c>
      <c r="H24271" s="1" t="s">
        <v>109</v>
      </c>
    </row>
    <row r="24272" spans="1:8" x14ac:dyDescent="0.2">
      <c r="A24272" s="2">
        <v>44667</v>
      </c>
      <c r="B24272" s="1" t="s">
        <v>85</v>
      </c>
      <c r="C24272" s="1" t="s">
        <v>8360</v>
      </c>
      <c r="D24272" s="3">
        <v>69</v>
      </c>
      <c r="E24272" s="4">
        <f>Table1[[#This Row],[Preis JPY]]*0.0076</f>
        <v>0.52439999999999998</v>
      </c>
      <c r="F24272" s="5">
        <v>59</v>
      </c>
      <c r="G24272" s="5">
        <v>419</v>
      </c>
      <c r="H24272" s="1" t="s">
        <v>853</v>
      </c>
    </row>
    <row r="24273" spans="1:8" x14ac:dyDescent="0.2">
      <c r="A24273" s="2">
        <v>44667</v>
      </c>
      <c r="B24273" s="1" t="s">
        <v>115</v>
      </c>
      <c r="C24273" s="1" t="s">
        <v>2497</v>
      </c>
      <c r="D24273" s="3">
        <v>198</v>
      </c>
      <c r="E24273" s="4">
        <f>Table1[[#This Row],[Preis JPY]]*0.0076</f>
        <v>1.5047999999999999</v>
      </c>
      <c r="F24273" s="5">
        <v>19</v>
      </c>
      <c r="G24273" s="5">
        <v>788</v>
      </c>
      <c r="H24273" s="1" t="s">
        <v>1870</v>
      </c>
    </row>
    <row r="24274" spans="1:8" x14ac:dyDescent="0.2">
      <c r="A24274" s="2">
        <v>44667</v>
      </c>
      <c r="B24274" s="1" t="s">
        <v>18</v>
      </c>
      <c r="C24274" s="1" t="s">
        <v>2612</v>
      </c>
      <c r="D24274" s="3">
        <v>1089</v>
      </c>
      <c r="E24274" s="4">
        <f>Table1[[#This Row],[Preis JPY]]*0.0076</f>
        <v>8.2764000000000006</v>
      </c>
      <c r="F24274" s="5">
        <v>48</v>
      </c>
      <c r="G24274" s="5">
        <v>423</v>
      </c>
      <c r="H24274" s="1" t="s">
        <v>1299</v>
      </c>
    </row>
    <row r="24275" spans="1:8" x14ac:dyDescent="0.2">
      <c r="A24275" s="2">
        <v>44667</v>
      </c>
      <c r="B24275" s="1" t="s">
        <v>60</v>
      </c>
      <c r="C24275" s="1" t="s">
        <v>12544</v>
      </c>
      <c r="D24275" s="3">
        <v>44</v>
      </c>
      <c r="E24275" s="4">
        <f>Table1[[#This Row],[Preis JPY]]*0.0076</f>
        <v>0.33439999999999998</v>
      </c>
      <c r="F24275" s="5">
        <v>67</v>
      </c>
      <c r="G24275" s="5">
        <v>27</v>
      </c>
      <c r="H24275" s="1" t="s">
        <v>12545</v>
      </c>
    </row>
    <row r="24276" spans="1:8" x14ac:dyDescent="0.2">
      <c r="A24276" s="2">
        <v>44667</v>
      </c>
      <c r="B24276" s="1" t="s">
        <v>115</v>
      </c>
      <c r="C24276" s="1" t="s">
        <v>2548</v>
      </c>
      <c r="D24276" s="3">
        <v>198</v>
      </c>
      <c r="E24276" s="4">
        <f>Table1[[#This Row],[Preis JPY]]*0.0076</f>
        <v>1.5047999999999999</v>
      </c>
      <c r="F24276">
        <v>10</v>
      </c>
      <c r="G24276" s="5">
        <v>1531</v>
      </c>
      <c r="H24276" s="1" t="s">
        <v>2549</v>
      </c>
    </row>
    <row r="24277" spans="1:8" x14ac:dyDescent="0.2">
      <c r="A24277" s="2">
        <v>44667</v>
      </c>
      <c r="B24277" s="1" t="s">
        <v>11174</v>
      </c>
      <c r="C24277" s="1" t="s">
        <v>8765</v>
      </c>
      <c r="D24277" s="3">
        <v>429</v>
      </c>
      <c r="E24277" s="4">
        <f>Table1[[#This Row],[Preis JPY]]*0.0076</f>
        <v>3.2604000000000002</v>
      </c>
      <c r="F24277" s="5">
        <v>60</v>
      </c>
      <c r="G24277" s="5">
        <v>42</v>
      </c>
      <c r="H24277" s="1" t="s">
        <v>3854</v>
      </c>
    </row>
    <row r="24278" spans="1:8" x14ac:dyDescent="0.2">
      <c r="A24278" s="2">
        <v>44667</v>
      </c>
      <c r="B24278" s="1" t="s">
        <v>166</v>
      </c>
      <c r="C24278" s="1" t="s">
        <v>3931</v>
      </c>
      <c r="D24278" s="3">
        <v>398</v>
      </c>
      <c r="E24278" s="4">
        <f>Table1[[#This Row],[Preis JPY]]*0.0076</f>
        <v>3.0247999999999999</v>
      </c>
      <c r="F24278" s="5">
        <v>41</v>
      </c>
      <c r="G24278" s="5">
        <v>119</v>
      </c>
      <c r="H24278" s="1" t="s">
        <v>3932</v>
      </c>
    </row>
    <row r="24279" spans="1:8" x14ac:dyDescent="0.2">
      <c r="A24279" s="2">
        <v>44667</v>
      </c>
      <c r="B24279" s="1" t="s">
        <v>40</v>
      </c>
      <c r="C24279" s="1" t="s">
        <v>12546</v>
      </c>
      <c r="D24279" s="3">
        <v>892</v>
      </c>
      <c r="E24279" s="4">
        <f>Table1[[#This Row],[Preis JPY]]*0.0076</f>
        <v>6.7792000000000003</v>
      </c>
      <c r="F24279" s="5">
        <v>2</v>
      </c>
      <c r="G24279" s="5">
        <v>223</v>
      </c>
      <c r="H24279" s="1" t="s">
        <v>1889</v>
      </c>
    </row>
    <row r="24280" spans="1:8" x14ac:dyDescent="0.2">
      <c r="A24280" s="2">
        <v>44667</v>
      </c>
      <c r="B24280" s="1" t="s">
        <v>15</v>
      </c>
      <c r="C24280" s="1" t="s">
        <v>9376</v>
      </c>
      <c r="D24280" s="3">
        <v>394</v>
      </c>
      <c r="E24280" s="4">
        <f>Table1[[#This Row],[Preis JPY]]*0.0076</f>
        <v>2.9944000000000002</v>
      </c>
      <c r="F24280" s="5">
        <v>56</v>
      </c>
      <c r="G24280" s="5">
        <v>520</v>
      </c>
      <c r="H24280" s="1" t="s">
        <v>1033</v>
      </c>
    </row>
    <row r="24281" spans="1:8" x14ac:dyDescent="0.2">
      <c r="A24281" s="2">
        <v>44667</v>
      </c>
      <c r="B24281" s="1" t="s">
        <v>140</v>
      </c>
      <c r="C24281" s="1" t="s">
        <v>11277</v>
      </c>
      <c r="D24281" s="3">
        <v>297</v>
      </c>
      <c r="E24281" s="4">
        <f>Table1[[#This Row],[Preis JPY]]*0.0076</f>
        <v>2.2572000000000001</v>
      </c>
      <c r="F24281" s="5">
        <v>1</v>
      </c>
      <c r="G24281" s="5" t="s">
        <v>13</v>
      </c>
      <c r="H24281" s="1" t="s">
        <v>214</v>
      </c>
    </row>
    <row r="24282" spans="1:8" x14ac:dyDescent="0.2">
      <c r="A24282" s="2">
        <v>44667</v>
      </c>
      <c r="B24282" s="1" t="s">
        <v>166</v>
      </c>
      <c r="C24282" s="1" t="s">
        <v>6636</v>
      </c>
      <c r="D24282" s="3">
        <v>158</v>
      </c>
      <c r="E24282" s="4">
        <f>Table1[[#This Row],[Preis JPY]]*0.0076</f>
        <v>1.2008000000000001</v>
      </c>
      <c r="F24282" s="5">
        <v>18</v>
      </c>
      <c r="G24282" s="5">
        <v>703</v>
      </c>
      <c r="H24282" s="1" t="s">
        <v>2706</v>
      </c>
    </row>
    <row r="24283" spans="1:8" x14ac:dyDescent="0.2">
      <c r="A24283" s="2">
        <v>44667</v>
      </c>
      <c r="B24283" s="1" t="s">
        <v>302</v>
      </c>
      <c r="C24283" s="1" t="s">
        <v>5466</v>
      </c>
      <c r="D24283" s="3">
        <v>108</v>
      </c>
      <c r="E24283" s="4">
        <f>Table1[[#This Row],[Preis JPY]]*0.0076</f>
        <v>0.82079999999999997</v>
      </c>
      <c r="F24283" s="5">
        <v>36</v>
      </c>
      <c r="G24283" s="5">
        <v>505</v>
      </c>
      <c r="H24283" s="1" t="s">
        <v>304</v>
      </c>
    </row>
    <row r="24284" spans="1:8" x14ac:dyDescent="0.2">
      <c r="A24284" s="2">
        <v>44667</v>
      </c>
      <c r="B24284" s="1" t="s">
        <v>101</v>
      </c>
      <c r="C24284" s="1" t="s">
        <v>6334</v>
      </c>
      <c r="D24284" s="3">
        <v>330</v>
      </c>
      <c r="E24284" s="4">
        <f>Table1[[#This Row],[Preis JPY]]*0.0076</f>
        <v>2.508</v>
      </c>
      <c r="F24284" s="5">
        <v>50</v>
      </c>
      <c r="G24284" s="5">
        <v>1732</v>
      </c>
      <c r="H24284" s="1" t="s">
        <v>4508</v>
      </c>
    </row>
    <row r="24285" spans="1:8" x14ac:dyDescent="0.2">
      <c r="A24285" s="2">
        <v>44667</v>
      </c>
      <c r="B24285" s="1" t="s">
        <v>11175</v>
      </c>
      <c r="C24285" s="1" t="s">
        <v>12547</v>
      </c>
      <c r="D24285" s="3">
        <v>1829</v>
      </c>
      <c r="E24285" s="4">
        <f>Table1[[#This Row],[Preis JPY]]*0.0076</f>
        <v>13.900399999999999</v>
      </c>
      <c r="F24285" s="5">
        <v>46</v>
      </c>
      <c r="G24285" s="5">
        <v>335</v>
      </c>
      <c r="H24285" s="1" t="s">
        <v>11196</v>
      </c>
    </row>
    <row r="24286" spans="1:8" x14ac:dyDescent="0.2">
      <c r="A24286" s="2">
        <v>44667</v>
      </c>
      <c r="B24286" s="1" t="s">
        <v>27</v>
      </c>
      <c r="C24286" s="1" t="s">
        <v>3087</v>
      </c>
      <c r="D24286" s="3">
        <v>4951</v>
      </c>
      <c r="E24286" s="4">
        <f>Table1[[#This Row],[Preis JPY]]*0.0076</f>
        <v>37.627600000000001</v>
      </c>
      <c r="F24286" s="5">
        <v>28</v>
      </c>
      <c r="G24286" s="5">
        <v>73</v>
      </c>
      <c r="H24286" s="1" t="s">
        <v>144</v>
      </c>
    </row>
    <row r="24287" spans="1:8" x14ac:dyDescent="0.2">
      <c r="A24287" s="2">
        <v>44667</v>
      </c>
      <c r="B24287" s="1" t="s">
        <v>34</v>
      </c>
      <c r="C24287" s="1" t="s">
        <v>3347</v>
      </c>
      <c r="D24287" s="3">
        <v>978</v>
      </c>
      <c r="E24287" s="4">
        <f>Table1[[#This Row],[Preis JPY]]*0.0076</f>
        <v>7.4328000000000003</v>
      </c>
      <c r="F24287" s="5">
        <v>75</v>
      </c>
      <c r="G24287" s="5">
        <v>859</v>
      </c>
      <c r="H24287" s="1" t="s">
        <v>1267</v>
      </c>
    </row>
    <row r="24288" spans="1:8" x14ac:dyDescent="0.2">
      <c r="A24288" s="2">
        <v>44667</v>
      </c>
      <c r="B24288" s="1" t="s">
        <v>24</v>
      </c>
      <c r="C24288" s="1" t="s">
        <v>7987</v>
      </c>
      <c r="D24288" s="3">
        <v>898</v>
      </c>
      <c r="E24288" s="4">
        <f>Table1[[#This Row],[Preis JPY]]*0.0076</f>
        <v>6.8247999999999998</v>
      </c>
      <c r="F24288" s="5">
        <v>33</v>
      </c>
      <c r="G24288" s="5">
        <v>453</v>
      </c>
      <c r="H24288" s="1" t="s">
        <v>1519</v>
      </c>
    </row>
    <row r="24289" spans="1:8" x14ac:dyDescent="0.2">
      <c r="A24289" s="2">
        <v>44667</v>
      </c>
      <c r="B24289" s="1" t="s">
        <v>63</v>
      </c>
      <c r="C24289" s="1" t="s">
        <v>5083</v>
      </c>
      <c r="D24289" s="3">
        <v>179</v>
      </c>
      <c r="E24289" s="4">
        <f>Table1[[#This Row],[Preis JPY]]*0.0076</f>
        <v>1.3604000000000001</v>
      </c>
      <c r="F24289" s="5">
        <v>62</v>
      </c>
      <c r="G24289" s="5">
        <v>1</v>
      </c>
      <c r="H24289" s="1" t="s">
        <v>296</v>
      </c>
    </row>
    <row r="24290" spans="1:8" x14ac:dyDescent="0.2">
      <c r="A24290" s="2">
        <v>44667</v>
      </c>
      <c r="B24290" s="1" t="s">
        <v>150</v>
      </c>
      <c r="C24290" s="1" t="s">
        <v>9559</v>
      </c>
      <c r="D24290" s="3">
        <v>264</v>
      </c>
      <c r="E24290" s="4">
        <f>Table1[[#This Row],[Preis JPY]]*0.0076</f>
        <v>2.0064000000000002</v>
      </c>
      <c r="F24290" s="5">
        <v>2</v>
      </c>
      <c r="G24290" s="5" t="s">
        <v>13</v>
      </c>
      <c r="H24290" s="1" t="s">
        <v>109</v>
      </c>
    </row>
    <row r="24291" spans="1:8" x14ac:dyDescent="0.2">
      <c r="A24291" s="2">
        <v>44667</v>
      </c>
      <c r="B24291" s="1" t="s">
        <v>21</v>
      </c>
      <c r="C24291" s="1" t="s">
        <v>3901</v>
      </c>
      <c r="D24291" s="3">
        <v>398</v>
      </c>
      <c r="E24291" s="4">
        <f>Table1[[#This Row],[Preis JPY]]*0.0076</f>
        <v>3.0247999999999999</v>
      </c>
      <c r="F24291" s="5">
        <v>40</v>
      </c>
      <c r="G24291" s="5">
        <v>294</v>
      </c>
      <c r="H24291" s="1" t="s">
        <v>146</v>
      </c>
    </row>
    <row r="24292" spans="1:8" x14ac:dyDescent="0.2">
      <c r="A24292" s="2">
        <v>44667</v>
      </c>
      <c r="B24292" s="1" t="s">
        <v>302</v>
      </c>
      <c r="C24292" s="1" t="s">
        <v>6589</v>
      </c>
      <c r="D24292" s="3">
        <v>16</v>
      </c>
      <c r="E24292" s="4">
        <f>Table1[[#This Row],[Preis JPY]]*0.0076</f>
        <v>0.1216</v>
      </c>
      <c r="F24292" s="5">
        <v>2</v>
      </c>
      <c r="G24292" s="5">
        <v>22612</v>
      </c>
      <c r="H24292" s="1" t="s">
        <v>6590</v>
      </c>
    </row>
    <row r="24293" spans="1:8" x14ac:dyDescent="0.2">
      <c r="A24293" s="2">
        <v>44667</v>
      </c>
      <c r="B24293" s="1" t="s">
        <v>120</v>
      </c>
      <c r="C24293" s="1" t="s">
        <v>5499</v>
      </c>
      <c r="D24293" s="3">
        <v>1746</v>
      </c>
      <c r="E24293" s="4">
        <f>Table1[[#This Row],[Preis JPY]]*0.0076</f>
        <v>13.269600000000001</v>
      </c>
      <c r="F24293" s="5">
        <v>59</v>
      </c>
      <c r="G24293" s="5">
        <v>2486</v>
      </c>
      <c r="H24293" s="1" t="s">
        <v>137</v>
      </c>
    </row>
    <row r="24294" spans="1:8" x14ac:dyDescent="0.2">
      <c r="A24294" s="2">
        <v>44667</v>
      </c>
      <c r="B24294" s="1" t="s">
        <v>30</v>
      </c>
      <c r="C24294" s="1" t="s">
        <v>11891</v>
      </c>
      <c r="D24294" s="3">
        <v>198</v>
      </c>
      <c r="E24294" s="4">
        <f>Table1[[#This Row],[Preis JPY]]*0.0076</f>
        <v>1.5047999999999999</v>
      </c>
      <c r="F24294" s="5">
        <v>69</v>
      </c>
      <c r="G24294" s="5">
        <v>137</v>
      </c>
      <c r="H24294" s="1" t="s">
        <v>326</v>
      </c>
    </row>
    <row r="24295" spans="1:8" x14ac:dyDescent="0.2">
      <c r="A24295" s="2">
        <v>44667</v>
      </c>
      <c r="B24295" s="1" t="s">
        <v>73</v>
      </c>
      <c r="C24295" s="1" t="s">
        <v>12548</v>
      </c>
      <c r="D24295" s="3">
        <v>198</v>
      </c>
      <c r="E24295" s="4">
        <f>Table1[[#This Row],[Preis JPY]]*0.0076</f>
        <v>1.5047999999999999</v>
      </c>
      <c r="F24295" s="5">
        <v>47</v>
      </c>
      <c r="G24295" s="5">
        <v>1214</v>
      </c>
      <c r="H24295" s="1" t="s">
        <v>12549</v>
      </c>
    </row>
    <row r="24296" spans="1:8" x14ac:dyDescent="0.2">
      <c r="A24296" s="2">
        <v>44667</v>
      </c>
      <c r="B24296" s="1" t="s">
        <v>82</v>
      </c>
      <c r="C24296" s="1" t="s">
        <v>12202</v>
      </c>
      <c r="D24296" s="3">
        <v>398</v>
      </c>
      <c r="E24296" s="4">
        <f>Table1[[#This Row],[Preis JPY]]*0.0076</f>
        <v>3.0247999999999999</v>
      </c>
      <c r="F24296" s="5">
        <v>25</v>
      </c>
      <c r="G24296" s="5">
        <v>365</v>
      </c>
      <c r="H24296" s="1" t="s">
        <v>5058</v>
      </c>
    </row>
    <row r="24297" spans="1:8" x14ac:dyDescent="0.2">
      <c r="A24297" s="2">
        <v>44667</v>
      </c>
      <c r="B24297" s="1" t="s">
        <v>112</v>
      </c>
      <c r="C24297" s="1" t="s">
        <v>12550</v>
      </c>
      <c r="D24297" s="3">
        <v>545</v>
      </c>
      <c r="E24297" s="4">
        <f>Table1[[#This Row],[Preis JPY]]*0.0076</f>
        <v>4.1420000000000003</v>
      </c>
      <c r="F24297" s="5">
        <v>55</v>
      </c>
      <c r="G24297" s="5">
        <v>1</v>
      </c>
      <c r="H24297" s="1" t="s">
        <v>12403</v>
      </c>
    </row>
    <row r="24298" spans="1:8" x14ac:dyDescent="0.2">
      <c r="A24298" s="2">
        <v>44667</v>
      </c>
      <c r="B24298" s="1" t="s">
        <v>34</v>
      </c>
      <c r="C24298" s="1" t="s">
        <v>9590</v>
      </c>
      <c r="D24298" s="3">
        <v>242</v>
      </c>
      <c r="E24298" s="4">
        <f>Table1[[#This Row],[Preis JPY]]*0.0076</f>
        <v>1.8391999999999999</v>
      </c>
      <c r="F24298" s="5">
        <v>72</v>
      </c>
      <c r="G24298" s="5">
        <v>1288</v>
      </c>
      <c r="H24298" s="1" t="s">
        <v>1849</v>
      </c>
    </row>
    <row r="24299" spans="1:8" x14ac:dyDescent="0.2">
      <c r="A24299" s="2">
        <v>44659</v>
      </c>
      <c r="B24299" s="1" t="s">
        <v>57</v>
      </c>
      <c r="C24299" s="1" t="s">
        <v>12551</v>
      </c>
      <c r="D24299" s="3">
        <v>5618</v>
      </c>
      <c r="E24299" s="4">
        <f>Table1[[#This Row],[Preis JPY]]*0.0076</f>
        <v>42.696800000000003</v>
      </c>
      <c r="F24299" s="5">
        <v>79</v>
      </c>
      <c r="G24299" s="5">
        <v>12</v>
      </c>
      <c r="H24299" s="1" t="s">
        <v>139</v>
      </c>
    </row>
    <row r="24300" spans="1:8" x14ac:dyDescent="0.2">
      <c r="A24300" s="2">
        <v>44667</v>
      </c>
      <c r="B24300" s="1" t="s">
        <v>166</v>
      </c>
      <c r="C24300" s="1" t="s">
        <v>11905</v>
      </c>
      <c r="D24300" s="3">
        <v>5999</v>
      </c>
      <c r="E24300" s="4">
        <f>Table1[[#This Row],[Preis JPY]]*0.0076</f>
        <v>45.592399999999998</v>
      </c>
      <c r="F24300">
        <v>10</v>
      </c>
      <c r="G24300" s="5">
        <v>1137</v>
      </c>
      <c r="H24300" s="1" t="s">
        <v>142</v>
      </c>
    </row>
    <row r="24301" spans="1:8" x14ac:dyDescent="0.2">
      <c r="A24301" s="2">
        <v>44667</v>
      </c>
      <c r="B24301" s="1" t="s">
        <v>120</v>
      </c>
      <c r="C24301" s="1" t="s">
        <v>7179</v>
      </c>
      <c r="D24301" s="3">
        <v>136</v>
      </c>
      <c r="E24301" s="4">
        <f>Table1[[#This Row],[Preis JPY]]*0.0076</f>
        <v>1.0336000000000001</v>
      </c>
      <c r="F24301" s="5">
        <v>39</v>
      </c>
      <c r="G24301" s="5">
        <v>398</v>
      </c>
      <c r="H24301" s="1" t="s">
        <v>137</v>
      </c>
    </row>
    <row r="24302" spans="1:8" x14ac:dyDescent="0.2">
      <c r="A24302" s="2">
        <v>44667</v>
      </c>
      <c r="B24302" s="1" t="s">
        <v>150</v>
      </c>
      <c r="C24302" s="1" t="s">
        <v>7874</v>
      </c>
      <c r="D24302" s="3">
        <v>1672</v>
      </c>
      <c r="E24302" s="4">
        <f>Table1[[#This Row],[Preis JPY]]*0.0076</f>
        <v>12.7072</v>
      </c>
      <c r="F24302" s="5">
        <v>68</v>
      </c>
      <c r="G24302" s="5">
        <v>19</v>
      </c>
      <c r="H24302" s="1" t="s">
        <v>6628</v>
      </c>
    </row>
    <row r="24303" spans="1:8" x14ac:dyDescent="0.2">
      <c r="A24303" s="2">
        <v>44667</v>
      </c>
      <c r="B24303" s="1" t="s">
        <v>115</v>
      </c>
      <c r="C24303" s="1" t="s">
        <v>9395</v>
      </c>
      <c r="D24303" s="3">
        <v>286</v>
      </c>
      <c r="E24303" s="4">
        <f>Table1[[#This Row],[Preis JPY]]*0.0076</f>
        <v>2.1736</v>
      </c>
      <c r="F24303" s="5">
        <v>53</v>
      </c>
      <c r="G24303" s="5">
        <v>3</v>
      </c>
      <c r="H24303" s="1" t="s">
        <v>3524</v>
      </c>
    </row>
    <row r="24304" spans="1:8" x14ac:dyDescent="0.2">
      <c r="A24304" s="2">
        <v>44667</v>
      </c>
      <c r="B24304" s="1" t="s">
        <v>30</v>
      </c>
      <c r="C24304" s="1" t="s">
        <v>12552</v>
      </c>
      <c r="D24304" s="3">
        <v>1248</v>
      </c>
      <c r="E24304" s="4">
        <f>Table1[[#This Row],[Preis JPY]]*0.0076</f>
        <v>9.4847999999999999</v>
      </c>
      <c r="F24304" s="5">
        <v>71</v>
      </c>
      <c r="G24304" s="5">
        <v>18</v>
      </c>
      <c r="H24304" s="1" t="s">
        <v>4729</v>
      </c>
    </row>
    <row r="24305" spans="1:8" x14ac:dyDescent="0.2">
      <c r="A24305" s="2">
        <v>44667</v>
      </c>
      <c r="B24305" s="1" t="s">
        <v>40</v>
      </c>
      <c r="C24305" s="1" t="s">
        <v>8526</v>
      </c>
      <c r="D24305" s="3">
        <v>341</v>
      </c>
      <c r="E24305" s="4">
        <f>Table1[[#This Row],[Preis JPY]]*0.0076</f>
        <v>2.5916000000000001</v>
      </c>
      <c r="F24305" s="5">
        <v>60</v>
      </c>
      <c r="G24305" s="5">
        <v>3</v>
      </c>
      <c r="H24305" s="1" t="s">
        <v>6222</v>
      </c>
    </row>
    <row r="24306" spans="1:8" x14ac:dyDescent="0.2">
      <c r="A24306" s="2">
        <v>44667</v>
      </c>
      <c r="B24306" s="1" t="s">
        <v>302</v>
      </c>
      <c r="C24306" s="1" t="s">
        <v>12553</v>
      </c>
      <c r="D24306" s="3">
        <v>297</v>
      </c>
      <c r="E24306" s="4">
        <f>Table1[[#This Row],[Preis JPY]]*0.0076</f>
        <v>2.2572000000000001</v>
      </c>
      <c r="F24306" s="5">
        <v>38</v>
      </c>
      <c r="G24306" s="5">
        <v>11</v>
      </c>
      <c r="H24306" s="1" t="s">
        <v>12554</v>
      </c>
    </row>
    <row r="24307" spans="1:8" x14ac:dyDescent="0.2">
      <c r="A24307" s="2">
        <v>44667</v>
      </c>
      <c r="B24307" s="1" t="s">
        <v>112</v>
      </c>
      <c r="C24307" s="1" t="s">
        <v>2186</v>
      </c>
      <c r="D24307" s="3">
        <v>242</v>
      </c>
      <c r="E24307" s="4">
        <f>Table1[[#This Row],[Preis JPY]]*0.0076</f>
        <v>1.8391999999999999</v>
      </c>
      <c r="F24307" s="5">
        <v>11</v>
      </c>
      <c r="G24307" s="5">
        <v>550</v>
      </c>
      <c r="H24307" s="1" t="s">
        <v>1849</v>
      </c>
    </row>
    <row r="24308" spans="1:8" x14ac:dyDescent="0.2">
      <c r="A24308" s="2">
        <v>44667</v>
      </c>
      <c r="B24308" s="1" t="s">
        <v>159</v>
      </c>
      <c r="C24308" s="1" t="s">
        <v>5915</v>
      </c>
      <c r="D24308" s="3">
        <v>99</v>
      </c>
      <c r="E24308" s="4">
        <f>Table1[[#This Row],[Preis JPY]]*0.0076</f>
        <v>0.75239999999999996</v>
      </c>
      <c r="F24308" s="5">
        <v>18</v>
      </c>
      <c r="G24308" s="5">
        <v>279</v>
      </c>
      <c r="H24308" s="1" t="s">
        <v>5048</v>
      </c>
    </row>
    <row r="24309" spans="1:8" x14ac:dyDescent="0.2">
      <c r="A24309" s="2">
        <v>44667</v>
      </c>
      <c r="B24309" s="1" t="s">
        <v>210</v>
      </c>
      <c r="C24309" s="1" t="s">
        <v>9203</v>
      </c>
      <c r="D24309" s="3">
        <v>378</v>
      </c>
      <c r="E24309" s="4">
        <f>Table1[[#This Row],[Preis JPY]]*0.0076</f>
        <v>2.8727999999999998</v>
      </c>
      <c r="F24309" s="5">
        <v>29</v>
      </c>
      <c r="G24309" s="5">
        <v>2647</v>
      </c>
      <c r="H24309" s="1" t="s">
        <v>640</v>
      </c>
    </row>
    <row r="24310" spans="1:8" x14ac:dyDescent="0.2">
      <c r="A24310" s="2">
        <v>44667</v>
      </c>
      <c r="B24310" s="1" t="s">
        <v>37</v>
      </c>
      <c r="C24310" s="1" t="s">
        <v>8546</v>
      </c>
      <c r="D24310" s="3">
        <v>258</v>
      </c>
      <c r="E24310" s="4">
        <f>Table1[[#This Row],[Preis JPY]]*0.0076</f>
        <v>1.9608000000000001</v>
      </c>
      <c r="F24310" s="5">
        <v>53</v>
      </c>
      <c r="G24310" s="5">
        <v>190</v>
      </c>
      <c r="H24310" s="1" t="s">
        <v>3720</v>
      </c>
    </row>
    <row r="24311" spans="1:8" x14ac:dyDescent="0.2">
      <c r="A24311" s="2">
        <v>44667</v>
      </c>
      <c r="B24311" s="1" t="s">
        <v>120</v>
      </c>
      <c r="C24311" s="1" t="s">
        <v>3906</v>
      </c>
      <c r="D24311" s="3">
        <v>549</v>
      </c>
      <c r="E24311" s="4">
        <f>Table1[[#This Row],[Preis JPY]]*0.0076</f>
        <v>4.1723999999999997</v>
      </c>
      <c r="F24311" s="5">
        <v>43</v>
      </c>
      <c r="G24311" s="5">
        <v>1374</v>
      </c>
      <c r="H24311" s="1" t="s">
        <v>3907</v>
      </c>
    </row>
    <row r="24312" spans="1:8" x14ac:dyDescent="0.2">
      <c r="A24312" s="2">
        <v>44667</v>
      </c>
      <c r="B24312" s="1" t="s">
        <v>234</v>
      </c>
      <c r="C24312" s="1" t="s">
        <v>12555</v>
      </c>
      <c r="D24312" s="3">
        <v>980</v>
      </c>
      <c r="E24312" s="4">
        <f>Table1[[#This Row],[Preis JPY]]*0.0076</f>
        <v>7.4480000000000004</v>
      </c>
      <c r="F24312">
        <v>10</v>
      </c>
      <c r="G24312" s="5">
        <v>4782</v>
      </c>
      <c r="H24312" s="1" t="s">
        <v>450</v>
      </c>
    </row>
    <row r="24313" spans="1:8" x14ac:dyDescent="0.2">
      <c r="A24313" s="2">
        <v>44667</v>
      </c>
      <c r="B24313" s="1" t="s">
        <v>21</v>
      </c>
      <c r="C24313" s="1" t="s">
        <v>8577</v>
      </c>
      <c r="D24313" s="3">
        <v>398</v>
      </c>
      <c r="E24313" s="4">
        <f>Table1[[#This Row],[Preis JPY]]*0.0076</f>
        <v>3.0247999999999999</v>
      </c>
      <c r="F24313" s="5">
        <v>48</v>
      </c>
      <c r="G24313" s="5">
        <v>807</v>
      </c>
      <c r="H24313" s="1" t="s">
        <v>1332</v>
      </c>
    </row>
    <row r="24314" spans="1:8" x14ac:dyDescent="0.2">
      <c r="A24314" s="2">
        <v>44667</v>
      </c>
      <c r="B24314" s="1" t="s">
        <v>234</v>
      </c>
      <c r="C24314" s="1" t="s">
        <v>12054</v>
      </c>
      <c r="D24314" s="3">
        <v>559</v>
      </c>
      <c r="E24314" s="4">
        <f>Table1[[#This Row],[Preis JPY]]*0.0076</f>
        <v>4.2484000000000002</v>
      </c>
      <c r="F24314" s="5">
        <v>5</v>
      </c>
      <c r="G24314" s="5">
        <v>4914</v>
      </c>
      <c r="H24314" s="1" t="s">
        <v>799</v>
      </c>
    </row>
    <row r="24315" spans="1:8" x14ac:dyDescent="0.2">
      <c r="A24315" s="2">
        <v>44667</v>
      </c>
      <c r="B24315" s="1" t="s">
        <v>40</v>
      </c>
      <c r="C24315" s="1" t="s">
        <v>911</v>
      </c>
      <c r="D24315" s="3">
        <v>756</v>
      </c>
      <c r="E24315" s="4">
        <f>Table1[[#This Row],[Preis JPY]]*0.0076</f>
        <v>5.7455999999999996</v>
      </c>
      <c r="F24315" s="5">
        <v>12</v>
      </c>
      <c r="G24315" s="5">
        <v>1986</v>
      </c>
      <c r="H24315" s="1" t="s">
        <v>912</v>
      </c>
    </row>
    <row r="24316" spans="1:8" x14ac:dyDescent="0.2">
      <c r="A24316" s="2">
        <v>44667</v>
      </c>
      <c r="B24316" s="1" t="s">
        <v>82</v>
      </c>
      <c r="C24316" s="1" t="s">
        <v>5478</v>
      </c>
      <c r="D24316" s="3">
        <v>264</v>
      </c>
      <c r="E24316" s="4">
        <f>Table1[[#This Row],[Preis JPY]]*0.0076</f>
        <v>2.0064000000000002</v>
      </c>
      <c r="F24316" s="5">
        <v>14</v>
      </c>
      <c r="G24316" s="5">
        <v>3</v>
      </c>
      <c r="H24316" s="1" t="s">
        <v>2617</v>
      </c>
    </row>
    <row r="24317" spans="1:8" x14ac:dyDescent="0.2">
      <c r="A24317" s="2">
        <v>44667</v>
      </c>
      <c r="B24317" s="1" t="s">
        <v>150</v>
      </c>
      <c r="C24317" s="1" t="s">
        <v>6642</v>
      </c>
      <c r="D24317" s="3">
        <v>165</v>
      </c>
      <c r="E24317" s="4">
        <f>Table1[[#This Row],[Preis JPY]]*0.0076</f>
        <v>1.254</v>
      </c>
      <c r="F24317" s="5">
        <v>30</v>
      </c>
      <c r="G24317" s="5">
        <v>2</v>
      </c>
      <c r="H24317" s="1" t="s">
        <v>109</v>
      </c>
    </row>
    <row r="24318" spans="1:8" x14ac:dyDescent="0.2">
      <c r="A24318" s="2">
        <v>44667</v>
      </c>
      <c r="B24318" s="1" t="s">
        <v>15</v>
      </c>
      <c r="C24318" s="1" t="s">
        <v>10589</v>
      </c>
      <c r="D24318" s="3">
        <v>1958</v>
      </c>
      <c r="E24318" s="4">
        <f>Table1[[#This Row],[Preis JPY]]*0.0076</f>
        <v>14.880800000000001</v>
      </c>
      <c r="F24318" s="5">
        <v>79</v>
      </c>
      <c r="G24318" s="5">
        <v>8</v>
      </c>
      <c r="H24318" s="1" t="s">
        <v>10590</v>
      </c>
    </row>
    <row r="24319" spans="1:8" x14ac:dyDescent="0.2">
      <c r="A24319" s="2">
        <v>44667</v>
      </c>
      <c r="B24319" s="1" t="s">
        <v>302</v>
      </c>
      <c r="C24319" s="1" t="s">
        <v>7648</v>
      </c>
      <c r="D24319" s="3">
        <v>4299</v>
      </c>
      <c r="E24319" s="4">
        <f>Table1[[#This Row],[Preis JPY]]*0.0076</f>
        <v>32.672400000000003</v>
      </c>
      <c r="F24319" s="5">
        <v>7</v>
      </c>
      <c r="G24319" s="5">
        <v>63721</v>
      </c>
      <c r="H24319" s="1" t="s">
        <v>1982</v>
      </c>
    </row>
    <row r="24320" spans="1:8" x14ac:dyDescent="0.2">
      <c r="A24320" s="2">
        <v>44667</v>
      </c>
      <c r="B24320" s="1" t="s">
        <v>120</v>
      </c>
      <c r="C24320" s="1" t="s">
        <v>10768</v>
      </c>
      <c r="D24320" s="3">
        <v>99</v>
      </c>
      <c r="E24320" s="4">
        <f>Table1[[#This Row],[Preis JPY]]*0.0076</f>
        <v>0.75239999999999996</v>
      </c>
      <c r="F24320" s="5">
        <v>68</v>
      </c>
      <c r="G24320" s="5">
        <v>334</v>
      </c>
      <c r="H24320" s="1" t="s">
        <v>807</v>
      </c>
    </row>
    <row r="24321" spans="1:8" x14ac:dyDescent="0.2">
      <c r="A24321" s="2">
        <v>44667</v>
      </c>
      <c r="B24321" s="1" t="s">
        <v>60</v>
      </c>
      <c r="C24321" s="1" t="s">
        <v>1636</v>
      </c>
      <c r="D24321" s="3">
        <v>278</v>
      </c>
      <c r="E24321" s="4">
        <f>Table1[[#This Row],[Preis JPY]]*0.0076</f>
        <v>2.1128</v>
      </c>
      <c r="F24321" s="5">
        <v>26</v>
      </c>
      <c r="G24321" s="5">
        <v>210</v>
      </c>
      <c r="H24321" s="1" t="s">
        <v>306</v>
      </c>
    </row>
    <row r="24322" spans="1:8" x14ac:dyDescent="0.2">
      <c r="A24322" s="2">
        <v>44667</v>
      </c>
      <c r="B24322" s="1" t="s">
        <v>115</v>
      </c>
      <c r="C24322" s="1" t="s">
        <v>1437</v>
      </c>
      <c r="D24322" s="3">
        <v>398</v>
      </c>
      <c r="E24322" s="4">
        <f>Table1[[#This Row],[Preis JPY]]*0.0076</f>
        <v>3.0247999999999999</v>
      </c>
      <c r="F24322" s="5">
        <v>2</v>
      </c>
      <c r="G24322" s="5">
        <v>44</v>
      </c>
      <c r="H24322" s="1" t="s">
        <v>277</v>
      </c>
    </row>
    <row r="24323" spans="1:8" x14ac:dyDescent="0.2">
      <c r="A24323" s="2">
        <v>44667</v>
      </c>
      <c r="B24323" s="1" t="s">
        <v>30</v>
      </c>
      <c r="C24323" s="1" t="s">
        <v>3917</v>
      </c>
      <c r="D24323" s="3">
        <v>1485</v>
      </c>
      <c r="E24323" s="4">
        <f>Table1[[#This Row],[Preis JPY]]*0.0076</f>
        <v>11.286</v>
      </c>
      <c r="F24323" s="5">
        <v>64</v>
      </c>
      <c r="G24323" s="5">
        <v>307</v>
      </c>
      <c r="H24323" s="1" t="s">
        <v>630</v>
      </c>
    </row>
    <row r="24324" spans="1:8" x14ac:dyDescent="0.2">
      <c r="A24324" s="2">
        <v>44667</v>
      </c>
      <c r="B24324" s="1" t="s">
        <v>166</v>
      </c>
      <c r="C24324" s="1" t="s">
        <v>7615</v>
      </c>
      <c r="D24324" s="3">
        <v>698</v>
      </c>
      <c r="E24324" s="4">
        <f>Table1[[#This Row],[Preis JPY]]*0.0076</f>
        <v>5.3048000000000002</v>
      </c>
      <c r="F24324" s="5">
        <v>39</v>
      </c>
      <c r="G24324" s="5">
        <v>756</v>
      </c>
      <c r="H24324" s="1" t="s">
        <v>3214</v>
      </c>
    </row>
    <row r="24325" spans="1:8" x14ac:dyDescent="0.2">
      <c r="A24325" s="2">
        <v>44667</v>
      </c>
      <c r="B24325" s="1" t="s">
        <v>234</v>
      </c>
      <c r="C24325" s="1" t="s">
        <v>2854</v>
      </c>
      <c r="D24325" s="3">
        <v>398</v>
      </c>
      <c r="E24325" s="4">
        <f>Table1[[#This Row],[Preis JPY]]*0.0076</f>
        <v>3.0247999999999999</v>
      </c>
      <c r="F24325" s="5">
        <v>41</v>
      </c>
      <c r="G24325" s="5">
        <v>1465</v>
      </c>
      <c r="H24325" s="1" t="s">
        <v>1274</v>
      </c>
    </row>
    <row r="24326" spans="1:8" x14ac:dyDescent="0.2">
      <c r="A24326" s="2">
        <v>44667</v>
      </c>
      <c r="B24326" s="1" t="s">
        <v>40</v>
      </c>
      <c r="C24326" s="1" t="s">
        <v>7458</v>
      </c>
      <c r="D24326" s="3">
        <v>198</v>
      </c>
      <c r="E24326" s="4">
        <f>Table1[[#This Row],[Preis JPY]]*0.0076</f>
        <v>1.5047999999999999</v>
      </c>
      <c r="F24326" s="5">
        <v>11</v>
      </c>
      <c r="G24326" s="5">
        <v>648</v>
      </c>
      <c r="H24326" s="1" t="s">
        <v>7459</v>
      </c>
    </row>
    <row r="24327" spans="1:8" x14ac:dyDescent="0.2">
      <c r="A24327" s="2">
        <v>44667</v>
      </c>
      <c r="B24327" s="1" t="s">
        <v>82</v>
      </c>
      <c r="C24327" s="1" t="s">
        <v>7095</v>
      </c>
      <c r="D24327" s="3">
        <v>398</v>
      </c>
      <c r="E24327" s="4">
        <f>Table1[[#This Row],[Preis JPY]]*0.0076</f>
        <v>3.0247999999999999</v>
      </c>
      <c r="F24327" s="5">
        <v>57</v>
      </c>
      <c r="G24327" s="5">
        <v>204</v>
      </c>
      <c r="H24327" s="1" t="s">
        <v>4698</v>
      </c>
    </row>
    <row r="24328" spans="1:8" x14ac:dyDescent="0.2">
      <c r="A24328" s="2">
        <v>44667</v>
      </c>
      <c r="B24328" s="1" t="s">
        <v>73</v>
      </c>
      <c r="C24328" s="1" t="s">
        <v>12556</v>
      </c>
      <c r="D24328" s="3">
        <v>209</v>
      </c>
      <c r="E24328" s="4">
        <f>Table1[[#This Row],[Preis JPY]]*0.0076</f>
        <v>1.5884</v>
      </c>
      <c r="F24328" s="5">
        <v>22</v>
      </c>
      <c r="G24328" s="5" t="s">
        <v>13</v>
      </c>
      <c r="H24328" s="1" t="s">
        <v>354</v>
      </c>
    </row>
    <row r="24329" spans="1:8" x14ac:dyDescent="0.2">
      <c r="A24329" s="2">
        <v>44667</v>
      </c>
      <c r="B24329" s="1" t="s">
        <v>120</v>
      </c>
      <c r="C24329" s="1" t="s">
        <v>1580</v>
      </c>
      <c r="D24329" s="3">
        <v>5998</v>
      </c>
      <c r="E24329" s="4">
        <f>Table1[[#This Row],[Preis JPY]]*0.0076</f>
        <v>45.584800000000001</v>
      </c>
      <c r="F24329" s="5">
        <v>23</v>
      </c>
      <c r="G24329" s="5">
        <v>179</v>
      </c>
      <c r="H24329" s="1" t="s">
        <v>14</v>
      </c>
    </row>
    <row r="24330" spans="1:8" x14ac:dyDescent="0.2">
      <c r="A24330" s="2">
        <v>44667</v>
      </c>
      <c r="B24330" s="1" t="s">
        <v>11175</v>
      </c>
      <c r="C24330" s="1" t="s">
        <v>12004</v>
      </c>
      <c r="D24330" s="3">
        <v>1138</v>
      </c>
      <c r="E24330" s="4">
        <f>Table1[[#This Row],[Preis JPY]]*0.0076</f>
        <v>8.6487999999999996</v>
      </c>
      <c r="F24330" s="5">
        <v>12</v>
      </c>
      <c r="G24330" s="5">
        <v>27</v>
      </c>
      <c r="H24330" s="1" t="s">
        <v>11588</v>
      </c>
    </row>
    <row r="24331" spans="1:8" x14ac:dyDescent="0.2">
      <c r="A24331" s="2">
        <v>44667</v>
      </c>
      <c r="B24331" s="1" t="s">
        <v>40</v>
      </c>
      <c r="C24331" s="1" t="s">
        <v>2787</v>
      </c>
      <c r="D24331" s="3">
        <v>406</v>
      </c>
      <c r="E24331" s="4">
        <f>Table1[[#This Row],[Preis JPY]]*0.0076</f>
        <v>3.0855999999999999</v>
      </c>
      <c r="F24331" s="5">
        <v>43</v>
      </c>
      <c r="G24331" s="5">
        <v>56</v>
      </c>
      <c r="H24331" s="1" t="s">
        <v>2788</v>
      </c>
    </row>
    <row r="24332" spans="1:8" x14ac:dyDescent="0.2">
      <c r="A24332" s="2">
        <v>44667</v>
      </c>
      <c r="B24332" s="1" t="s">
        <v>60</v>
      </c>
      <c r="C24332" s="1" t="s">
        <v>12557</v>
      </c>
      <c r="D24332" s="3">
        <v>1154</v>
      </c>
      <c r="E24332" s="4">
        <f>Table1[[#This Row],[Preis JPY]]*0.0076</f>
        <v>8.7704000000000004</v>
      </c>
      <c r="F24332" s="5">
        <v>12</v>
      </c>
      <c r="G24332" s="5">
        <v>68</v>
      </c>
      <c r="H24332" s="1" t="s">
        <v>7388</v>
      </c>
    </row>
    <row r="24333" spans="1:8" x14ac:dyDescent="0.2">
      <c r="A24333" s="2">
        <v>44667</v>
      </c>
      <c r="B24333" s="1" t="s">
        <v>140</v>
      </c>
      <c r="C24333" s="1" t="s">
        <v>470</v>
      </c>
      <c r="D24333" s="3">
        <v>548</v>
      </c>
      <c r="E24333" s="4">
        <f>Table1[[#This Row],[Preis JPY]]*0.0076</f>
        <v>4.1647999999999996</v>
      </c>
      <c r="F24333" s="5">
        <v>6</v>
      </c>
      <c r="G24333" s="5">
        <v>4647</v>
      </c>
      <c r="H24333" s="1" t="s">
        <v>460</v>
      </c>
    </row>
    <row r="24334" spans="1:8" x14ac:dyDescent="0.2">
      <c r="A24334" s="2">
        <v>44667</v>
      </c>
      <c r="B24334" s="1" t="s">
        <v>60</v>
      </c>
      <c r="C24334" s="1" t="s">
        <v>8839</v>
      </c>
      <c r="D24334" s="3">
        <v>283</v>
      </c>
      <c r="E24334" s="4">
        <f>Table1[[#This Row],[Preis JPY]]*0.0076</f>
        <v>2.1507999999999998</v>
      </c>
      <c r="F24334" s="5">
        <v>49</v>
      </c>
      <c r="G24334" s="5">
        <v>107</v>
      </c>
      <c r="H24334" s="1" t="s">
        <v>306</v>
      </c>
    </row>
    <row r="24335" spans="1:8" x14ac:dyDescent="0.2">
      <c r="A24335" s="2">
        <v>44667</v>
      </c>
      <c r="B24335" s="1" t="s">
        <v>169</v>
      </c>
      <c r="C24335" s="1" t="s">
        <v>8833</v>
      </c>
      <c r="D24335" s="3">
        <v>398</v>
      </c>
      <c r="E24335" s="4">
        <f>Table1[[#This Row],[Preis JPY]]*0.0076</f>
        <v>3.0247999999999999</v>
      </c>
      <c r="F24335" s="5">
        <v>55</v>
      </c>
      <c r="G24335" s="5">
        <v>105</v>
      </c>
      <c r="H24335" s="1" t="s">
        <v>7201</v>
      </c>
    </row>
    <row r="24336" spans="1:8" x14ac:dyDescent="0.2">
      <c r="A24336" s="2">
        <v>44667</v>
      </c>
      <c r="B24336" s="1" t="s">
        <v>43</v>
      </c>
      <c r="C24336" s="1" t="s">
        <v>5050</v>
      </c>
      <c r="D24336" s="3">
        <v>27801</v>
      </c>
      <c r="E24336" s="4">
        <f>Table1[[#This Row],[Preis JPY]]*0.0076</f>
        <v>211.2876</v>
      </c>
      <c r="F24336" s="5">
        <v>19</v>
      </c>
      <c r="G24336" s="5">
        <v>50</v>
      </c>
      <c r="H24336" s="1" t="s">
        <v>2028</v>
      </c>
    </row>
    <row r="24337" spans="1:8" x14ac:dyDescent="0.2">
      <c r="A24337" s="2">
        <v>44667</v>
      </c>
      <c r="B24337" s="1" t="s">
        <v>30</v>
      </c>
      <c r="C24337" s="1" t="s">
        <v>941</v>
      </c>
      <c r="D24337" s="3">
        <v>19999</v>
      </c>
      <c r="E24337" s="4">
        <f>Table1[[#This Row],[Preis JPY]]*0.0076</f>
        <v>151.9924</v>
      </c>
      <c r="F24337" s="5">
        <v>52</v>
      </c>
      <c r="G24337" s="5">
        <v>495</v>
      </c>
      <c r="H24337" s="1" t="s">
        <v>193</v>
      </c>
    </row>
    <row r="24338" spans="1:8" x14ac:dyDescent="0.2">
      <c r="A24338" s="2">
        <v>44667</v>
      </c>
      <c r="B24338" s="1" t="s">
        <v>159</v>
      </c>
      <c r="C24338" s="1" t="s">
        <v>2383</v>
      </c>
      <c r="D24338" s="3">
        <v>195</v>
      </c>
      <c r="E24338" s="4">
        <f>Table1[[#This Row],[Preis JPY]]*0.0076</f>
        <v>1.482</v>
      </c>
      <c r="F24338" s="5">
        <v>8</v>
      </c>
      <c r="G24338" s="5">
        <v>26</v>
      </c>
      <c r="H24338" s="1" t="s">
        <v>540</v>
      </c>
    </row>
    <row r="24339" spans="1:8" x14ac:dyDescent="0.2">
      <c r="A24339" s="2">
        <v>44667</v>
      </c>
      <c r="B24339" s="1" t="s">
        <v>68</v>
      </c>
      <c r="C24339" s="1" t="s">
        <v>12558</v>
      </c>
      <c r="D24339" s="3">
        <v>990</v>
      </c>
      <c r="E24339" s="4">
        <f>Table1[[#This Row],[Preis JPY]]*0.0076</f>
        <v>7.524</v>
      </c>
      <c r="F24339" s="5">
        <v>38</v>
      </c>
      <c r="G24339" s="5" t="s">
        <v>13</v>
      </c>
      <c r="H24339" s="1" t="s">
        <v>3083</v>
      </c>
    </row>
    <row r="24340" spans="1:8" x14ac:dyDescent="0.2">
      <c r="A24340" s="2">
        <v>44667</v>
      </c>
      <c r="B24340" s="1" t="s">
        <v>21</v>
      </c>
      <c r="C24340" s="1" t="s">
        <v>10927</v>
      </c>
      <c r="D24340" s="3">
        <v>2699</v>
      </c>
      <c r="E24340" s="4">
        <f>Table1[[#This Row],[Preis JPY]]*0.0076</f>
        <v>20.5124</v>
      </c>
      <c r="F24340">
        <v>10</v>
      </c>
      <c r="G24340" s="5">
        <v>136</v>
      </c>
      <c r="H24340" s="1" t="s">
        <v>1332</v>
      </c>
    </row>
    <row r="24341" spans="1:8" x14ac:dyDescent="0.2">
      <c r="A24341" s="2">
        <v>44667</v>
      </c>
      <c r="B24341" s="1" t="s">
        <v>11175</v>
      </c>
      <c r="C24341" s="1" t="s">
        <v>11212</v>
      </c>
      <c r="D24341" s="3">
        <v>399</v>
      </c>
      <c r="E24341" s="4">
        <f>Table1[[#This Row],[Preis JPY]]*0.0076</f>
        <v>3.0324</v>
      </c>
      <c r="F24341" s="5">
        <v>8</v>
      </c>
      <c r="G24341" s="5">
        <v>8803</v>
      </c>
      <c r="H24341" s="1" t="s">
        <v>11213</v>
      </c>
    </row>
    <row r="24342" spans="1:8" x14ac:dyDescent="0.2">
      <c r="A24342" s="2">
        <v>44667</v>
      </c>
      <c r="B24342" s="1" t="s">
        <v>60</v>
      </c>
      <c r="C24342" s="1" t="s">
        <v>358</v>
      </c>
      <c r="D24342" s="3">
        <v>33</v>
      </c>
      <c r="E24342" s="4">
        <f>Table1[[#This Row],[Preis JPY]]*0.0076</f>
        <v>0.25080000000000002</v>
      </c>
      <c r="F24342" s="5">
        <v>36</v>
      </c>
      <c r="G24342" s="5">
        <v>69</v>
      </c>
      <c r="H24342" s="1" t="s">
        <v>333</v>
      </c>
    </row>
    <row r="24343" spans="1:8" x14ac:dyDescent="0.2">
      <c r="A24343" s="2">
        <v>44667</v>
      </c>
      <c r="B24343" s="1" t="s">
        <v>11174</v>
      </c>
      <c r="C24343" s="1" t="s">
        <v>3650</v>
      </c>
      <c r="D24343" s="3">
        <v>98</v>
      </c>
      <c r="E24343" s="4">
        <f>Table1[[#This Row],[Preis JPY]]*0.0076</f>
        <v>0.74480000000000002</v>
      </c>
      <c r="F24343" s="5">
        <v>17</v>
      </c>
      <c r="G24343" s="5">
        <v>332</v>
      </c>
      <c r="H24343" s="1" t="s">
        <v>1782</v>
      </c>
    </row>
    <row r="24344" spans="1:8" x14ac:dyDescent="0.2">
      <c r="A24344" s="2">
        <v>44667</v>
      </c>
      <c r="B24344" s="1" t="s">
        <v>11174</v>
      </c>
      <c r="C24344" s="1" t="s">
        <v>3855</v>
      </c>
      <c r="D24344" s="3">
        <v>4356</v>
      </c>
      <c r="E24344" s="4">
        <f>Table1[[#This Row],[Preis JPY]]*0.0076</f>
        <v>33.105600000000003</v>
      </c>
      <c r="F24344" s="5">
        <v>18</v>
      </c>
      <c r="G24344" s="5">
        <v>106</v>
      </c>
      <c r="H24344" s="1" t="s">
        <v>1457</v>
      </c>
    </row>
    <row r="24345" spans="1:8" x14ac:dyDescent="0.2">
      <c r="A24345" s="2">
        <v>44667</v>
      </c>
      <c r="B24345" s="1" t="s">
        <v>11175</v>
      </c>
      <c r="C24345" s="1" t="s">
        <v>12559</v>
      </c>
      <c r="D24345" s="3">
        <v>498</v>
      </c>
      <c r="E24345" s="4">
        <f>Table1[[#This Row],[Preis JPY]]*0.0076</f>
        <v>3.7848000000000002</v>
      </c>
      <c r="F24345" s="5">
        <v>42</v>
      </c>
      <c r="G24345" s="5">
        <v>10</v>
      </c>
      <c r="H24345" s="1" t="s">
        <v>11651</v>
      </c>
    </row>
    <row r="24346" spans="1:8" x14ac:dyDescent="0.2">
      <c r="A24346" s="2">
        <v>44667</v>
      </c>
      <c r="B24346" s="1" t="s">
        <v>54</v>
      </c>
      <c r="C24346" s="1" t="s">
        <v>3628</v>
      </c>
      <c r="D24346" s="3">
        <v>192</v>
      </c>
      <c r="E24346" s="4">
        <f>Table1[[#This Row],[Preis JPY]]*0.0076</f>
        <v>1.4592000000000001</v>
      </c>
      <c r="F24346" s="5">
        <v>39</v>
      </c>
      <c r="G24346" s="5">
        <v>805</v>
      </c>
      <c r="H24346" s="1" t="s">
        <v>14</v>
      </c>
    </row>
    <row r="24347" spans="1:8" x14ac:dyDescent="0.2">
      <c r="A24347" s="2">
        <v>44667</v>
      </c>
      <c r="B24347" s="1" t="s">
        <v>85</v>
      </c>
      <c r="C24347" s="1" t="s">
        <v>8885</v>
      </c>
      <c r="D24347" s="3">
        <v>1098</v>
      </c>
      <c r="E24347" s="4">
        <f>Table1[[#This Row],[Preis JPY]]*0.0076</f>
        <v>8.3447999999999993</v>
      </c>
      <c r="F24347" s="5">
        <v>13</v>
      </c>
      <c r="G24347" s="5">
        <v>66</v>
      </c>
      <c r="H24347" s="1" t="s">
        <v>2401</v>
      </c>
    </row>
    <row r="24348" spans="1:8" x14ac:dyDescent="0.2">
      <c r="A24348" s="2">
        <v>44667</v>
      </c>
      <c r="B24348" s="1" t="s">
        <v>18</v>
      </c>
      <c r="C24348" s="1" t="s">
        <v>12560</v>
      </c>
      <c r="D24348" s="3">
        <v>5214</v>
      </c>
      <c r="E24348" s="4">
        <f>Table1[[#This Row],[Preis JPY]]*0.0076</f>
        <v>39.626399999999997</v>
      </c>
      <c r="F24348" s="5">
        <v>56</v>
      </c>
      <c r="G24348" s="5">
        <v>2</v>
      </c>
      <c r="H24348" s="1" t="s">
        <v>20</v>
      </c>
    </row>
    <row r="24349" spans="1:8" x14ac:dyDescent="0.2">
      <c r="A24349" s="2">
        <v>44667</v>
      </c>
      <c r="B24349" s="1" t="s">
        <v>159</v>
      </c>
      <c r="C24349" s="1" t="s">
        <v>3572</v>
      </c>
      <c r="D24349" s="3">
        <v>3755</v>
      </c>
      <c r="E24349" s="4">
        <f>Table1[[#This Row],[Preis JPY]]*0.0076</f>
        <v>28.538</v>
      </c>
      <c r="F24349" s="5">
        <v>63</v>
      </c>
      <c r="G24349" s="5">
        <v>142</v>
      </c>
      <c r="H24349" s="1" t="s">
        <v>2289</v>
      </c>
    </row>
    <row r="24350" spans="1:8" x14ac:dyDescent="0.2">
      <c r="A24350" s="2">
        <v>44667</v>
      </c>
      <c r="B24350" s="1" t="s">
        <v>37</v>
      </c>
      <c r="C24350" s="1" t="s">
        <v>12561</v>
      </c>
      <c r="D24350" s="3">
        <v>698</v>
      </c>
      <c r="E24350" s="4">
        <f>Table1[[#This Row],[Preis JPY]]*0.0076</f>
        <v>5.3048000000000002</v>
      </c>
      <c r="F24350" s="5">
        <v>24</v>
      </c>
      <c r="G24350" s="5" t="s">
        <v>13</v>
      </c>
      <c r="H24350" s="1" t="s">
        <v>12562</v>
      </c>
    </row>
    <row r="24351" spans="1:8" x14ac:dyDescent="0.2">
      <c r="A24351" s="2">
        <v>44667</v>
      </c>
      <c r="B24351" s="1" t="s">
        <v>68</v>
      </c>
      <c r="C24351" s="1" t="s">
        <v>11980</v>
      </c>
      <c r="D24351" s="3">
        <v>1798</v>
      </c>
      <c r="E24351" s="4">
        <f>Table1[[#This Row],[Preis JPY]]*0.0076</f>
        <v>13.6648</v>
      </c>
      <c r="F24351" s="5">
        <v>6</v>
      </c>
      <c r="G24351" s="5">
        <v>4982</v>
      </c>
      <c r="H24351" s="1" t="s">
        <v>2021</v>
      </c>
    </row>
    <row r="24352" spans="1:8" x14ac:dyDescent="0.2">
      <c r="A24352" s="2">
        <v>44667</v>
      </c>
      <c r="B24352" s="1" t="s">
        <v>234</v>
      </c>
      <c r="C24352" s="1" t="s">
        <v>3365</v>
      </c>
      <c r="D24352" s="3">
        <v>698</v>
      </c>
      <c r="E24352" s="4">
        <f>Table1[[#This Row],[Preis JPY]]*0.0076</f>
        <v>5.3048000000000002</v>
      </c>
      <c r="F24352" s="5">
        <v>32</v>
      </c>
      <c r="G24352" s="5">
        <v>1879</v>
      </c>
      <c r="H24352" s="1" t="s">
        <v>3366</v>
      </c>
    </row>
    <row r="24353" spans="1:8" x14ac:dyDescent="0.2">
      <c r="A24353" s="2">
        <v>44667</v>
      </c>
      <c r="B24353" s="1" t="s">
        <v>30</v>
      </c>
      <c r="C24353" s="1" t="s">
        <v>2218</v>
      </c>
      <c r="D24353" s="3">
        <v>298</v>
      </c>
      <c r="E24353" s="4">
        <f>Table1[[#This Row],[Preis JPY]]*0.0076</f>
        <v>2.2648000000000001</v>
      </c>
      <c r="F24353" s="5">
        <v>2</v>
      </c>
      <c r="G24353" s="5">
        <v>5997</v>
      </c>
      <c r="H24353" s="1" t="s">
        <v>193</v>
      </c>
    </row>
    <row r="24354" spans="1:8" x14ac:dyDescent="0.2">
      <c r="A24354" s="2">
        <v>44667</v>
      </c>
      <c r="B24354" s="1" t="s">
        <v>24</v>
      </c>
      <c r="C24354" s="1" t="s">
        <v>9269</v>
      </c>
      <c r="D24354" s="3">
        <v>598</v>
      </c>
      <c r="E24354" s="4">
        <f>Table1[[#This Row],[Preis JPY]]*0.0076</f>
        <v>4.5448000000000004</v>
      </c>
      <c r="F24354" s="5">
        <v>35</v>
      </c>
      <c r="G24354" s="5">
        <v>6835</v>
      </c>
      <c r="H24354" s="1" t="s">
        <v>1691</v>
      </c>
    </row>
    <row r="24355" spans="1:8" x14ac:dyDescent="0.2">
      <c r="A24355" s="2">
        <v>44667</v>
      </c>
      <c r="B24355" s="1" t="s">
        <v>112</v>
      </c>
      <c r="C24355" s="1" t="s">
        <v>9215</v>
      </c>
      <c r="D24355" s="3">
        <v>1488</v>
      </c>
      <c r="E24355" s="4">
        <f>Table1[[#This Row],[Preis JPY]]*0.0076</f>
        <v>11.3088</v>
      </c>
      <c r="F24355" s="5">
        <v>68</v>
      </c>
      <c r="G24355" s="5">
        <v>20</v>
      </c>
      <c r="H24355" s="1" t="s">
        <v>1410</v>
      </c>
    </row>
    <row r="24356" spans="1:8" x14ac:dyDescent="0.2">
      <c r="A24356" s="2">
        <v>44667</v>
      </c>
      <c r="B24356" s="1" t="s">
        <v>234</v>
      </c>
      <c r="C24356" s="1" t="s">
        <v>11478</v>
      </c>
      <c r="D24356" s="3">
        <v>796</v>
      </c>
      <c r="E24356" s="4">
        <f>Table1[[#This Row],[Preis JPY]]*0.0076</f>
        <v>6.0495999999999999</v>
      </c>
      <c r="F24356" s="5">
        <v>15</v>
      </c>
      <c r="G24356" s="5">
        <v>27992</v>
      </c>
      <c r="H24356" s="1" t="s">
        <v>1274</v>
      </c>
    </row>
    <row r="24357" spans="1:8" x14ac:dyDescent="0.2">
      <c r="A24357" s="2">
        <v>44667</v>
      </c>
      <c r="B24357" s="1" t="s">
        <v>166</v>
      </c>
      <c r="C24357" s="1" t="s">
        <v>12563</v>
      </c>
      <c r="D24357" s="3">
        <v>1498</v>
      </c>
      <c r="E24357" s="4">
        <f>Table1[[#This Row],[Preis JPY]]*0.0076</f>
        <v>11.3848</v>
      </c>
      <c r="F24357" s="5">
        <v>32</v>
      </c>
      <c r="G24357" s="5">
        <v>236</v>
      </c>
      <c r="H24357" s="1" t="s">
        <v>6830</v>
      </c>
    </row>
    <row r="24358" spans="1:8" x14ac:dyDescent="0.2">
      <c r="A24358" s="2">
        <v>44667</v>
      </c>
      <c r="B24358" s="1" t="s">
        <v>135</v>
      </c>
      <c r="C24358" s="1" t="s">
        <v>11401</v>
      </c>
      <c r="D24358" s="3">
        <v>555</v>
      </c>
      <c r="E24358" s="4">
        <f>Table1[[#This Row],[Preis JPY]]*0.0076</f>
        <v>4.218</v>
      </c>
      <c r="F24358" s="5">
        <v>26</v>
      </c>
      <c r="G24358" s="5">
        <v>69</v>
      </c>
      <c r="H24358" s="1" t="s">
        <v>195</v>
      </c>
    </row>
    <row r="24359" spans="1:8" x14ac:dyDescent="0.2">
      <c r="A24359" s="2">
        <v>44667</v>
      </c>
      <c r="B24359" s="1" t="s">
        <v>11175</v>
      </c>
      <c r="C24359" s="1" t="s">
        <v>11912</v>
      </c>
      <c r="D24359" s="3">
        <v>17996</v>
      </c>
      <c r="E24359" s="4">
        <f>Table1[[#This Row],[Preis JPY]]*0.0076</f>
        <v>136.7696</v>
      </c>
      <c r="F24359" s="5">
        <v>71</v>
      </c>
      <c r="G24359" s="5">
        <v>3</v>
      </c>
      <c r="H24359" s="1" t="s">
        <v>11913</v>
      </c>
    </row>
    <row r="24360" spans="1:8" x14ac:dyDescent="0.2">
      <c r="A24360" s="2">
        <v>44667</v>
      </c>
      <c r="B24360" s="1" t="s">
        <v>135</v>
      </c>
      <c r="C24360" s="1" t="s">
        <v>12564</v>
      </c>
      <c r="D24360" s="3">
        <v>578</v>
      </c>
      <c r="E24360" s="4">
        <f>Table1[[#This Row],[Preis JPY]]*0.0076</f>
        <v>4.3928000000000003</v>
      </c>
      <c r="F24360" s="5">
        <v>73</v>
      </c>
      <c r="G24360" s="5">
        <v>91</v>
      </c>
      <c r="H24360" s="1" t="s">
        <v>154</v>
      </c>
    </row>
    <row r="24361" spans="1:8" x14ac:dyDescent="0.2">
      <c r="A24361" s="2">
        <v>44667</v>
      </c>
      <c r="B24361" s="1" t="s">
        <v>73</v>
      </c>
      <c r="C24361" s="1" t="s">
        <v>12565</v>
      </c>
      <c r="D24361" s="3">
        <v>258</v>
      </c>
      <c r="E24361" s="4">
        <f>Table1[[#This Row],[Preis JPY]]*0.0076</f>
        <v>1.9608000000000001</v>
      </c>
      <c r="F24361" s="5">
        <v>38</v>
      </c>
      <c r="G24361" s="5">
        <v>694</v>
      </c>
      <c r="H24361" s="1" t="s">
        <v>561</v>
      </c>
    </row>
    <row r="24362" spans="1:8" x14ac:dyDescent="0.2">
      <c r="A24362" s="2">
        <v>44667</v>
      </c>
      <c r="B24362" s="1" t="s">
        <v>34</v>
      </c>
      <c r="C24362" s="1" t="s">
        <v>4209</v>
      </c>
      <c r="D24362" s="3">
        <v>44</v>
      </c>
      <c r="E24362" s="4">
        <f>Table1[[#This Row],[Preis JPY]]*0.0076</f>
        <v>0.33439999999999998</v>
      </c>
      <c r="F24362" s="5">
        <v>6</v>
      </c>
      <c r="G24362" s="5">
        <v>3</v>
      </c>
      <c r="H24362" s="1" t="s">
        <v>4210</v>
      </c>
    </row>
    <row r="24363" spans="1:8" x14ac:dyDescent="0.2">
      <c r="A24363" s="2">
        <v>44667</v>
      </c>
      <c r="B24363" s="1" t="s">
        <v>210</v>
      </c>
      <c r="C24363" s="1" t="s">
        <v>12566</v>
      </c>
      <c r="D24363" s="3">
        <v>144</v>
      </c>
      <c r="E24363" s="4">
        <f>Table1[[#This Row],[Preis JPY]]*0.0076</f>
        <v>1.0944</v>
      </c>
      <c r="F24363" s="5">
        <v>11</v>
      </c>
      <c r="G24363" s="5">
        <v>292</v>
      </c>
      <c r="H24363" s="1" t="s">
        <v>583</v>
      </c>
    </row>
    <row r="24364" spans="1:8" x14ac:dyDescent="0.2">
      <c r="A24364" s="2">
        <v>44667</v>
      </c>
      <c r="B24364" s="1" t="s">
        <v>34</v>
      </c>
      <c r="C24364" s="1" t="s">
        <v>9992</v>
      </c>
      <c r="D24364" s="3">
        <v>229</v>
      </c>
      <c r="E24364" s="4">
        <f>Table1[[#This Row],[Preis JPY]]*0.0076</f>
        <v>1.7403999999999999</v>
      </c>
      <c r="F24364" s="5">
        <v>63</v>
      </c>
      <c r="G24364" s="5">
        <v>41</v>
      </c>
      <c r="H24364" s="1" t="s">
        <v>9993</v>
      </c>
    </row>
    <row r="24365" spans="1:8" x14ac:dyDescent="0.2">
      <c r="A24365" s="2">
        <v>44667</v>
      </c>
      <c r="B24365" s="1" t="s">
        <v>43</v>
      </c>
      <c r="C24365" s="1" t="s">
        <v>8033</v>
      </c>
      <c r="D24365" s="3">
        <v>4859</v>
      </c>
      <c r="E24365" s="4">
        <f>Table1[[#This Row],[Preis JPY]]*0.0076</f>
        <v>36.928400000000003</v>
      </c>
      <c r="F24365" s="5">
        <v>16</v>
      </c>
      <c r="G24365" s="5">
        <v>1175</v>
      </c>
      <c r="H24365" s="1" t="s">
        <v>508</v>
      </c>
    </row>
    <row r="24366" spans="1:8" x14ac:dyDescent="0.2">
      <c r="A24366" s="2">
        <v>44667</v>
      </c>
      <c r="B24366" s="1" t="s">
        <v>234</v>
      </c>
      <c r="C24366" s="1" t="s">
        <v>2513</v>
      </c>
      <c r="D24366" s="3">
        <v>2493</v>
      </c>
      <c r="E24366" s="4">
        <f>Table1[[#This Row],[Preis JPY]]*0.0076</f>
        <v>18.9468</v>
      </c>
      <c r="F24366" s="5">
        <v>14</v>
      </c>
      <c r="G24366" s="5">
        <v>36602</v>
      </c>
      <c r="H24366" s="1" t="s">
        <v>610</v>
      </c>
    </row>
    <row r="24367" spans="1:8" x14ac:dyDescent="0.2">
      <c r="A24367" s="2">
        <v>44667</v>
      </c>
      <c r="B24367" s="1" t="s">
        <v>112</v>
      </c>
      <c r="C24367" s="1" t="s">
        <v>7729</v>
      </c>
      <c r="D24367" s="3">
        <v>268</v>
      </c>
      <c r="E24367" s="4">
        <f>Table1[[#This Row],[Preis JPY]]*0.0076</f>
        <v>2.0367999999999999</v>
      </c>
      <c r="F24367" s="5">
        <v>26</v>
      </c>
      <c r="G24367" s="5">
        <v>133</v>
      </c>
      <c r="H24367" s="1" t="s">
        <v>281</v>
      </c>
    </row>
    <row r="24368" spans="1:8" x14ac:dyDescent="0.2">
      <c r="A24368" s="2">
        <v>44667</v>
      </c>
      <c r="B24368" s="1" t="s">
        <v>140</v>
      </c>
      <c r="C24368" s="1" t="s">
        <v>1308</v>
      </c>
      <c r="D24368" s="3">
        <v>698</v>
      </c>
      <c r="E24368" s="4">
        <f>Table1[[#This Row],[Preis JPY]]*0.0076</f>
        <v>5.3048000000000002</v>
      </c>
      <c r="F24368" s="5">
        <v>32</v>
      </c>
      <c r="G24368" s="5">
        <v>4311</v>
      </c>
      <c r="H24368" s="1" t="s">
        <v>1309</v>
      </c>
    </row>
    <row r="24369" spans="1:8" x14ac:dyDescent="0.2">
      <c r="A24369" s="2">
        <v>44667</v>
      </c>
      <c r="B24369" s="1" t="s">
        <v>120</v>
      </c>
      <c r="C24369" s="1" t="s">
        <v>6304</v>
      </c>
      <c r="D24369" s="3">
        <v>275</v>
      </c>
      <c r="E24369" s="4">
        <f>Table1[[#This Row],[Preis JPY]]*0.0076</f>
        <v>2.09</v>
      </c>
      <c r="F24369" s="5">
        <v>2</v>
      </c>
      <c r="G24369" s="5">
        <v>1651</v>
      </c>
      <c r="H24369" s="1" t="s">
        <v>1069</v>
      </c>
    </row>
    <row r="24370" spans="1:8" x14ac:dyDescent="0.2">
      <c r="A24370" s="2">
        <v>44667</v>
      </c>
      <c r="B24370" s="1" t="s">
        <v>40</v>
      </c>
      <c r="C24370" s="1" t="s">
        <v>12567</v>
      </c>
      <c r="D24370" s="3">
        <v>968</v>
      </c>
      <c r="E24370" s="4">
        <f>Table1[[#This Row],[Preis JPY]]*0.0076</f>
        <v>7.3567999999999998</v>
      </c>
      <c r="F24370" s="5">
        <v>53</v>
      </c>
      <c r="G24370" s="5">
        <v>2776</v>
      </c>
      <c r="H24370" s="1" t="s">
        <v>400</v>
      </c>
    </row>
    <row r="24371" spans="1:8" x14ac:dyDescent="0.2">
      <c r="A24371" s="2">
        <v>44667</v>
      </c>
      <c r="B24371" s="1" t="s">
        <v>234</v>
      </c>
      <c r="C24371" s="1" t="s">
        <v>3845</v>
      </c>
      <c r="D24371" s="3">
        <v>3995</v>
      </c>
      <c r="E24371" s="4">
        <f>Table1[[#This Row],[Preis JPY]]*0.0076</f>
        <v>30.361999999999998</v>
      </c>
      <c r="F24371" s="5">
        <v>11</v>
      </c>
      <c r="G24371" s="5">
        <v>5426</v>
      </c>
      <c r="H24371" s="1" t="s">
        <v>2179</v>
      </c>
    </row>
    <row r="24372" spans="1:8" x14ac:dyDescent="0.2">
      <c r="A24372" s="2">
        <v>44667</v>
      </c>
      <c r="B24372" s="1" t="s">
        <v>159</v>
      </c>
      <c r="C24372" s="1" t="s">
        <v>1596</v>
      </c>
      <c r="D24372" s="3">
        <v>448</v>
      </c>
      <c r="E24372" s="4">
        <f>Table1[[#This Row],[Preis JPY]]*0.0076</f>
        <v>3.4047999999999998</v>
      </c>
      <c r="F24372" s="5">
        <v>51</v>
      </c>
      <c r="G24372" s="5">
        <v>794</v>
      </c>
      <c r="H24372" s="1" t="s">
        <v>1597</v>
      </c>
    </row>
    <row r="24373" spans="1:8" x14ac:dyDescent="0.2">
      <c r="A24373" s="2">
        <v>44667</v>
      </c>
      <c r="B24373" s="1" t="s">
        <v>135</v>
      </c>
      <c r="C24373" s="1" t="s">
        <v>12116</v>
      </c>
      <c r="D24373" s="3">
        <v>6986</v>
      </c>
      <c r="E24373" s="4">
        <f>Table1[[#This Row],[Preis JPY]]*0.0076</f>
        <v>53.093600000000002</v>
      </c>
      <c r="F24373" s="5">
        <v>61</v>
      </c>
      <c r="G24373" s="5" t="s">
        <v>13</v>
      </c>
      <c r="H24373" s="1" t="s">
        <v>5558</v>
      </c>
    </row>
    <row r="24374" spans="1:8" x14ac:dyDescent="0.2">
      <c r="A24374" s="2">
        <v>44667</v>
      </c>
      <c r="B24374" s="1" t="s">
        <v>234</v>
      </c>
      <c r="C24374" s="1" t="s">
        <v>2178</v>
      </c>
      <c r="D24374" s="3">
        <v>757</v>
      </c>
      <c r="E24374" s="4">
        <f>Table1[[#This Row],[Preis JPY]]*0.0076</f>
        <v>5.7531999999999996</v>
      </c>
      <c r="F24374" s="5">
        <v>44</v>
      </c>
      <c r="G24374" s="5">
        <v>1737</v>
      </c>
      <c r="H24374" s="1" t="s">
        <v>2179</v>
      </c>
    </row>
    <row r="24375" spans="1:8" x14ac:dyDescent="0.2">
      <c r="A24375" s="2">
        <v>44667</v>
      </c>
      <c r="B24375" s="1" t="s">
        <v>234</v>
      </c>
      <c r="C24375" s="1" t="s">
        <v>12177</v>
      </c>
      <c r="D24375" s="3">
        <v>796</v>
      </c>
      <c r="E24375" s="4">
        <f>Table1[[#This Row],[Preis JPY]]*0.0076</f>
        <v>6.0495999999999999</v>
      </c>
      <c r="F24375" s="5">
        <v>9</v>
      </c>
      <c r="G24375" s="5">
        <v>120849</v>
      </c>
      <c r="H24375" s="1" t="s">
        <v>1274</v>
      </c>
    </row>
    <row r="24376" spans="1:8" x14ac:dyDescent="0.2">
      <c r="A24376" s="2">
        <v>44667</v>
      </c>
      <c r="B24376" s="1" t="s">
        <v>37</v>
      </c>
      <c r="C24376" s="1" t="s">
        <v>1601</v>
      </c>
      <c r="D24376" s="3">
        <v>879</v>
      </c>
      <c r="E24376" s="4">
        <f>Table1[[#This Row],[Preis JPY]]*0.0076</f>
        <v>6.6803999999999997</v>
      </c>
      <c r="F24376" s="5">
        <v>73</v>
      </c>
      <c r="G24376" s="5">
        <v>20</v>
      </c>
      <c r="H24376" s="1" t="s">
        <v>396</v>
      </c>
    </row>
    <row r="24377" spans="1:8" x14ac:dyDescent="0.2">
      <c r="A24377" s="2">
        <v>44667</v>
      </c>
      <c r="B24377" s="1" t="s">
        <v>243</v>
      </c>
      <c r="C24377" s="1" t="s">
        <v>9772</v>
      </c>
      <c r="D24377" s="3">
        <v>680</v>
      </c>
      <c r="E24377" s="4">
        <f>Table1[[#This Row],[Preis JPY]]*0.0076</f>
        <v>5.1680000000000001</v>
      </c>
      <c r="F24377" s="5">
        <v>56</v>
      </c>
      <c r="G24377" s="5">
        <v>462</v>
      </c>
      <c r="H24377" s="1" t="s">
        <v>1832</v>
      </c>
    </row>
    <row r="24378" spans="1:8" x14ac:dyDescent="0.2">
      <c r="A24378" s="2">
        <v>44667</v>
      </c>
      <c r="B24378" s="1" t="s">
        <v>43</v>
      </c>
      <c r="C24378" s="1" t="s">
        <v>5785</v>
      </c>
      <c r="D24378" s="3">
        <v>2199</v>
      </c>
      <c r="E24378" s="4">
        <f>Table1[[#This Row],[Preis JPY]]*0.0076</f>
        <v>16.712399999999999</v>
      </c>
      <c r="F24378" s="5">
        <v>57</v>
      </c>
      <c r="G24378" s="5">
        <v>213</v>
      </c>
      <c r="H24378" s="1" t="s">
        <v>531</v>
      </c>
    </row>
    <row r="24379" spans="1:8" x14ac:dyDescent="0.2">
      <c r="A24379" s="2">
        <v>44667</v>
      </c>
      <c r="B24379" s="1" t="s">
        <v>115</v>
      </c>
      <c r="C24379" s="1" t="s">
        <v>9042</v>
      </c>
      <c r="D24379" s="3">
        <v>348</v>
      </c>
      <c r="E24379" s="4">
        <f>Table1[[#This Row],[Preis JPY]]*0.0076</f>
        <v>2.6448</v>
      </c>
      <c r="F24379" s="5">
        <v>45</v>
      </c>
      <c r="G24379" s="5">
        <v>620</v>
      </c>
      <c r="H24379" s="1" t="s">
        <v>1199</v>
      </c>
    </row>
    <row r="24380" spans="1:8" x14ac:dyDescent="0.2">
      <c r="A24380" s="2">
        <v>44667</v>
      </c>
      <c r="B24380" s="1" t="s">
        <v>82</v>
      </c>
      <c r="C24380" s="1" t="s">
        <v>10366</v>
      </c>
      <c r="D24380" s="3">
        <v>143</v>
      </c>
      <c r="E24380" s="4">
        <f>Table1[[#This Row],[Preis JPY]]*0.0076</f>
        <v>1.0868</v>
      </c>
      <c r="F24380" s="5">
        <v>64</v>
      </c>
      <c r="G24380" s="5">
        <v>38</v>
      </c>
      <c r="H24380" s="1" t="s">
        <v>2617</v>
      </c>
    </row>
    <row r="24381" spans="1:8" x14ac:dyDescent="0.2">
      <c r="A24381" s="2">
        <v>44667</v>
      </c>
      <c r="B24381" s="1" t="s">
        <v>8</v>
      </c>
      <c r="C24381" s="1" t="s">
        <v>11827</v>
      </c>
      <c r="D24381" s="3">
        <v>512</v>
      </c>
      <c r="E24381" s="4">
        <f>Table1[[#This Row],[Preis JPY]]*0.0076</f>
        <v>3.8912</v>
      </c>
      <c r="F24381" s="5">
        <v>32</v>
      </c>
      <c r="G24381" s="5">
        <v>3</v>
      </c>
      <c r="H24381" s="1" t="s">
        <v>4178</v>
      </c>
    </row>
    <row r="24382" spans="1:8" x14ac:dyDescent="0.2">
      <c r="A24382" s="2">
        <v>44667</v>
      </c>
      <c r="B24382" s="1" t="s">
        <v>40</v>
      </c>
      <c r="C24382" s="1" t="s">
        <v>7251</v>
      </c>
      <c r="D24382" s="3">
        <v>3246</v>
      </c>
      <c r="E24382" s="4">
        <f>Table1[[#This Row],[Preis JPY]]*0.0076</f>
        <v>24.669599999999999</v>
      </c>
      <c r="F24382" s="5">
        <v>44</v>
      </c>
      <c r="G24382" s="5">
        <v>379</v>
      </c>
      <c r="H24382" s="1" t="s">
        <v>14</v>
      </c>
    </row>
    <row r="24383" spans="1:8" x14ac:dyDescent="0.2">
      <c r="A24383" s="2">
        <v>44667</v>
      </c>
      <c r="B24383" s="1" t="s">
        <v>24</v>
      </c>
      <c r="C24383" s="1" t="s">
        <v>3005</v>
      </c>
      <c r="D24383" s="3">
        <v>498</v>
      </c>
      <c r="E24383" s="4">
        <f>Table1[[#This Row],[Preis JPY]]*0.0076</f>
        <v>3.7848000000000002</v>
      </c>
      <c r="F24383" s="5">
        <v>18</v>
      </c>
      <c r="G24383" s="5">
        <v>3188</v>
      </c>
      <c r="H24383" s="1" t="s">
        <v>3006</v>
      </c>
    </row>
    <row r="24384" spans="1:8" x14ac:dyDescent="0.2">
      <c r="A24384" s="2">
        <v>44667</v>
      </c>
      <c r="B24384" s="1" t="s">
        <v>54</v>
      </c>
      <c r="C24384" s="1" t="s">
        <v>12568</v>
      </c>
      <c r="D24384" s="3">
        <v>218</v>
      </c>
      <c r="E24384" s="4">
        <f>Table1[[#This Row],[Preis JPY]]*0.0076</f>
        <v>1.6568000000000001</v>
      </c>
      <c r="F24384" s="5">
        <v>28</v>
      </c>
      <c r="G24384" s="5">
        <v>290</v>
      </c>
      <c r="H24384" s="1" t="s">
        <v>6752</v>
      </c>
    </row>
    <row r="24385" spans="1:8" x14ac:dyDescent="0.2">
      <c r="A24385" s="2">
        <v>44667</v>
      </c>
      <c r="B24385" s="1" t="s">
        <v>11175</v>
      </c>
      <c r="C24385" s="1" t="s">
        <v>12569</v>
      </c>
      <c r="D24385" s="3">
        <v>448</v>
      </c>
      <c r="E24385" s="4">
        <f>Table1[[#This Row],[Preis JPY]]*0.0076</f>
        <v>3.4047999999999998</v>
      </c>
      <c r="F24385" s="5">
        <v>53</v>
      </c>
      <c r="G24385" s="5">
        <v>103</v>
      </c>
      <c r="H24385" s="1" t="s">
        <v>1905</v>
      </c>
    </row>
    <row r="24386" spans="1:8" x14ac:dyDescent="0.2">
      <c r="A24386" s="2">
        <v>44667</v>
      </c>
      <c r="B24386" s="1" t="s">
        <v>210</v>
      </c>
      <c r="C24386" s="1" t="s">
        <v>12570</v>
      </c>
      <c r="D24386" s="3">
        <v>25</v>
      </c>
      <c r="E24386" s="4">
        <f>Table1[[#This Row],[Preis JPY]]*0.0076</f>
        <v>0.19</v>
      </c>
      <c r="F24386" s="5">
        <v>23</v>
      </c>
      <c r="G24386" s="5">
        <v>449</v>
      </c>
      <c r="H24386" s="1" t="s">
        <v>1258</v>
      </c>
    </row>
    <row r="24387" spans="1:8" x14ac:dyDescent="0.2">
      <c r="A24387" s="2">
        <v>44660</v>
      </c>
      <c r="B24387" s="1" t="s">
        <v>57</v>
      </c>
      <c r="C24387" s="1" t="s">
        <v>7954</v>
      </c>
      <c r="D24387" s="3">
        <v>1388</v>
      </c>
      <c r="E24387" s="4">
        <f>Table1[[#This Row],[Preis JPY]]*0.0076</f>
        <v>10.5488</v>
      </c>
      <c r="F24387" s="5">
        <v>79</v>
      </c>
      <c r="G24387" s="5">
        <v>171</v>
      </c>
      <c r="H24387" s="1" t="s">
        <v>59</v>
      </c>
    </row>
    <row r="24388" spans="1:8" x14ac:dyDescent="0.2">
      <c r="A24388" s="2">
        <v>44667</v>
      </c>
      <c r="B24388" s="1" t="s">
        <v>234</v>
      </c>
      <c r="C24388" s="1" t="s">
        <v>12034</v>
      </c>
      <c r="D24388" s="3">
        <v>796</v>
      </c>
      <c r="E24388" s="4">
        <f>Table1[[#This Row],[Preis JPY]]*0.0076</f>
        <v>6.0495999999999999</v>
      </c>
      <c r="F24388" s="5">
        <v>2</v>
      </c>
      <c r="G24388" s="5">
        <v>46992</v>
      </c>
      <c r="H24388" s="1" t="s">
        <v>1274</v>
      </c>
    </row>
    <row r="24389" spans="1:8" x14ac:dyDescent="0.2">
      <c r="A24389" s="2">
        <v>44667</v>
      </c>
      <c r="B24389" s="1" t="s">
        <v>302</v>
      </c>
      <c r="C24389" s="1" t="s">
        <v>11585</v>
      </c>
      <c r="D24389" s="3">
        <v>3434</v>
      </c>
      <c r="E24389" s="4">
        <f>Table1[[#This Row],[Preis JPY]]*0.0076</f>
        <v>26.098400000000002</v>
      </c>
      <c r="F24389" s="5">
        <v>20</v>
      </c>
      <c r="G24389" s="5">
        <v>3649</v>
      </c>
      <c r="H24389" s="1" t="s">
        <v>6687</v>
      </c>
    </row>
    <row r="24390" spans="1:8" x14ac:dyDescent="0.2">
      <c r="A24390" s="2">
        <v>44667</v>
      </c>
      <c r="B24390" s="1" t="s">
        <v>107</v>
      </c>
      <c r="C24390" s="1" t="s">
        <v>10233</v>
      </c>
      <c r="D24390" s="3">
        <v>77</v>
      </c>
      <c r="E24390" s="4">
        <f>Table1[[#This Row],[Preis JPY]]*0.0076</f>
        <v>0.58520000000000005</v>
      </c>
      <c r="F24390" s="5">
        <v>40</v>
      </c>
      <c r="G24390" s="5" t="s">
        <v>13</v>
      </c>
      <c r="H24390" s="1" t="s">
        <v>109</v>
      </c>
    </row>
    <row r="24391" spans="1:8" x14ac:dyDescent="0.2">
      <c r="A24391" s="2">
        <v>44667</v>
      </c>
      <c r="B24391" s="1" t="s">
        <v>34</v>
      </c>
      <c r="C24391" s="1" t="s">
        <v>4208</v>
      </c>
      <c r="D24391" s="3">
        <v>33</v>
      </c>
      <c r="E24391" s="4">
        <f>Table1[[#This Row],[Preis JPY]]*0.0076</f>
        <v>0.25080000000000002</v>
      </c>
      <c r="F24391" s="5">
        <v>16</v>
      </c>
      <c r="G24391" s="5">
        <v>418</v>
      </c>
      <c r="H24391" s="1" t="s">
        <v>696</v>
      </c>
    </row>
    <row r="24392" spans="1:8" x14ac:dyDescent="0.2">
      <c r="A24392" s="2">
        <v>44667</v>
      </c>
      <c r="B24392" s="1" t="s">
        <v>234</v>
      </c>
      <c r="C24392" s="1" t="s">
        <v>12228</v>
      </c>
      <c r="D24392" s="3">
        <v>168</v>
      </c>
      <c r="E24392" s="4">
        <f>Table1[[#This Row],[Preis JPY]]*0.0076</f>
        <v>1.2767999999999999</v>
      </c>
      <c r="F24392" s="5">
        <v>59</v>
      </c>
      <c r="G24392" s="5">
        <v>131</v>
      </c>
      <c r="H24392" s="1" t="s">
        <v>346</v>
      </c>
    </row>
    <row r="24393" spans="1:8" x14ac:dyDescent="0.2">
      <c r="A24393" s="2">
        <v>44667</v>
      </c>
      <c r="B24393" s="1" t="s">
        <v>30</v>
      </c>
      <c r="C24393" s="1" t="s">
        <v>12571</v>
      </c>
      <c r="D24393" s="3">
        <v>132</v>
      </c>
      <c r="E24393" s="4">
        <f>Table1[[#This Row],[Preis JPY]]*0.0076</f>
        <v>1.0032000000000001</v>
      </c>
      <c r="F24393" s="5">
        <v>68</v>
      </c>
      <c r="G24393" s="5">
        <v>323</v>
      </c>
      <c r="H24393" s="1" t="s">
        <v>12572</v>
      </c>
    </row>
    <row r="24394" spans="1:8" x14ac:dyDescent="0.2">
      <c r="A24394" s="2">
        <v>44667</v>
      </c>
      <c r="B24394" s="1" t="s">
        <v>234</v>
      </c>
      <c r="C24394" s="1" t="s">
        <v>758</v>
      </c>
      <c r="D24394" s="3">
        <v>5877</v>
      </c>
      <c r="E24394" s="4">
        <f>Table1[[#This Row],[Preis JPY]]*0.0076</f>
        <v>44.665199999999999</v>
      </c>
      <c r="F24394" s="5">
        <v>38</v>
      </c>
      <c r="G24394" s="5">
        <v>645</v>
      </c>
      <c r="H24394" s="1" t="s">
        <v>759</v>
      </c>
    </row>
    <row r="24395" spans="1:8" x14ac:dyDescent="0.2">
      <c r="A24395" s="2">
        <v>44667</v>
      </c>
      <c r="B24395" s="1" t="s">
        <v>24</v>
      </c>
      <c r="C24395" s="1" t="s">
        <v>9516</v>
      </c>
      <c r="D24395" s="3">
        <v>12</v>
      </c>
      <c r="E24395" s="4">
        <f>Table1[[#This Row],[Preis JPY]]*0.0076</f>
        <v>9.1200000000000003E-2</v>
      </c>
      <c r="F24395" s="5">
        <v>72</v>
      </c>
      <c r="G24395" s="5">
        <v>1272</v>
      </c>
      <c r="H24395" s="1" t="s">
        <v>3022</v>
      </c>
    </row>
    <row r="24396" spans="1:8" x14ac:dyDescent="0.2">
      <c r="A24396" s="2">
        <v>44667</v>
      </c>
      <c r="B24396" s="1" t="s">
        <v>135</v>
      </c>
      <c r="C24396" s="1" t="s">
        <v>5263</v>
      </c>
      <c r="D24396" s="3">
        <v>6732</v>
      </c>
      <c r="E24396" s="4">
        <f>Table1[[#This Row],[Preis JPY]]*0.0076</f>
        <v>51.163200000000003</v>
      </c>
      <c r="F24396" s="5">
        <v>78</v>
      </c>
      <c r="G24396" s="5" t="s">
        <v>13</v>
      </c>
      <c r="H24396" s="1" t="s">
        <v>109</v>
      </c>
    </row>
    <row r="24397" spans="1:8" x14ac:dyDescent="0.2">
      <c r="A24397" s="2">
        <v>44667</v>
      </c>
      <c r="B24397" s="1" t="s">
        <v>115</v>
      </c>
      <c r="C24397" s="1" t="s">
        <v>8670</v>
      </c>
      <c r="D24397" s="3">
        <v>198</v>
      </c>
      <c r="E24397" s="4">
        <f>Table1[[#This Row],[Preis JPY]]*0.0076</f>
        <v>1.5047999999999999</v>
      </c>
      <c r="F24397" s="5">
        <v>69</v>
      </c>
      <c r="G24397" s="5">
        <v>1015</v>
      </c>
      <c r="H24397" s="1" t="s">
        <v>310</v>
      </c>
    </row>
    <row r="24398" spans="1:8" x14ac:dyDescent="0.2">
      <c r="A24398" s="2">
        <v>44667</v>
      </c>
      <c r="B24398" s="1" t="s">
        <v>30</v>
      </c>
      <c r="C24398" s="1" t="s">
        <v>4722</v>
      </c>
      <c r="D24398" s="3">
        <v>98</v>
      </c>
      <c r="E24398" s="4">
        <f>Table1[[#This Row],[Preis JPY]]*0.0076</f>
        <v>0.74480000000000002</v>
      </c>
      <c r="F24398" s="5">
        <v>19</v>
      </c>
      <c r="G24398" s="5">
        <v>185</v>
      </c>
      <c r="H24398" s="1" t="s">
        <v>1536</v>
      </c>
    </row>
    <row r="24399" spans="1:8" x14ac:dyDescent="0.2">
      <c r="A24399" s="2">
        <v>44667</v>
      </c>
      <c r="B24399" s="1" t="s">
        <v>140</v>
      </c>
      <c r="C24399" s="1" t="s">
        <v>12573</v>
      </c>
      <c r="D24399" s="3">
        <v>2999</v>
      </c>
      <c r="E24399" s="4">
        <f>Table1[[#This Row],[Preis JPY]]*0.0076</f>
        <v>22.792400000000001</v>
      </c>
      <c r="F24399" s="5">
        <v>63</v>
      </c>
      <c r="G24399" s="5">
        <v>13</v>
      </c>
      <c r="H24399" s="1" t="s">
        <v>460</v>
      </c>
    </row>
    <row r="24400" spans="1:8" x14ac:dyDescent="0.2">
      <c r="A24400" s="2">
        <v>44667</v>
      </c>
      <c r="B24400" s="1" t="s">
        <v>11174</v>
      </c>
      <c r="C24400" s="1" t="s">
        <v>621</v>
      </c>
      <c r="D24400" s="3">
        <v>8147</v>
      </c>
      <c r="E24400" s="4">
        <f>Table1[[#This Row],[Preis JPY]]*0.0076</f>
        <v>61.917200000000001</v>
      </c>
      <c r="F24400" s="5">
        <v>7</v>
      </c>
      <c r="G24400" s="5">
        <v>2075</v>
      </c>
      <c r="H24400" s="1" t="s">
        <v>622</v>
      </c>
    </row>
    <row r="24401" spans="1:8" x14ac:dyDescent="0.2">
      <c r="A24401" s="2">
        <v>44667</v>
      </c>
      <c r="B24401" s="1" t="s">
        <v>34</v>
      </c>
      <c r="C24401" s="1" t="s">
        <v>2050</v>
      </c>
      <c r="D24401" s="3">
        <v>298</v>
      </c>
      <c r="E24401" s="4">
        <f>Table1[[#This Row],[Preis JPY]]*0.0076</f>
        <v>2.2648000000000001</v>
      </c>
      <c r="F24401" s="5">
        <v>56</v>
      </c>
      <c r="G24401" s="5">
        <v>687</v>
      </c>
      <c r="H24401" s="1" t="s">
        <v>2051</v>
      </c>
    </row>
    <row r="24402" spans="1:8" x14ac:dyDescent="0.2">
      <c r="A24402" s="2">
        <v>44667</v>
      </c>
      <c r="B24402" s="1" t="s">
        <v>40</v>
      </c>
      <c r="C24402" s="1" t="s">
        <v>11387</v>
      </c>
      <c r="D24402" s="3">
        <v>564</v>
      </c>
      <c r="E24402" s="4">
        <f>Table1[[#This Row],[Preis JPY]]*0.0076</f>
        <v>4.2864000000000004</v>
      </c>
      <c r="F24402" s="5">
        <v>7</v>
      </c>
      <c r="G24402" s="5">
        <v>1563</v>
      </c>
      <c r="H24402" s="1" t="s">
        <v>1889</v>
      </c>
    </row>
    <row r="24403" spans="1:8" x14ac:dyDescent="0.2">
      <c r="A24403" s="2">
        <v>44667</v>
      </c>
      <c r="B24403" s="1" t="s">
        <v>150</v>
      </c>
      <c r="C24403" s="1" t="s">
        <v>12068</v>
      </c>
      <c r="D24403" s="3">
        <v>165</v>
      </c>
      <c r="E24403" s="4">
        <f>Table1[[#This Row],[Preis JPY]]*0.0076</f>
        <v>1.254</v>
      </c>
      <c r="F24403" s="5">
        <v>24</v>
      </c>
      <c r="G24403" s="5" t="s">
        <v>13</v>
      </c>
      <c r="H24403" s="1" t="s">
        <v>109</v>
      </c>
    </row>
    <row r="24404" spans="1:8" x14ac:dyDescent="0.2">
      <c r="A24404" s="2">
        <v>44667</v>
      </c>
      <c r="B24404" s="1" t="s">
        <v>85</v>
      </c>
      <c r="C24404" s="1" t="s">
        <v>6162</v>
      </c>
      <c r="D24404" s="3">
        <v>363</v>
      </c>
      <c r="E24404" s="4">
        <f>Table1[[#This Row],[Preis JPY]]*0.0076</f>
        <v>2.7587999999999999</v>
      </c>
      <c r="F24404" s="5">
        <v>33</v>
      </c>
      <c r="G24404" s="5">
        <v>145</v>
      </c>
      <c r="H24404" s="1" t="s">
        <v>154</v>
      </c>
    </row>
    <row r="24405" spans="1:8" x14ac:dyDescent="0.2">
      <c r="A24405" s="2">
        <v>44667</v>
      </c>
      <c r="B24405" s="1" t="s">
        <v>82</v>
      </c>
      <c r="C24405" s="1" t="s">
        <v>12574</v>
      </c>
      <c r="D24405" s="3">
        <v>228</v>
      </c>
      <c r="E24405" s="4">
        <f>Table1[[#This Row],[Preis JPY]]*0.0076</f>
        <v>1.7327999999999999</v>
      </c>
      <c r="F24405" s="5">
        <v>51</v>
      </c>
      <c r="G24405" s="5">
        <v>9</v>
      </c>
      <c r="H24405" s="1" t="s">
        <v>2617</v>
      </c>
    </row>
    <row r="24406" spans="1:8" x14ac:dyDescent="0.2">
      <c r="A24406" s="2">
        <v>44667</v>
      </c>
      <c r="B24406" s="1" t="s">
        <v>15</v>
      </c>
      <c r="C24406" s="1" t="s">
        <v>7930</v>
      </c>
      <c r="D24406" s="3">
        <v>22</v>
      </c>
      <c r="E24406" s="4">
        <f>Table1[[#This Row],[Preis JPY]]*0.0076</f>
        <v>0.16719999999999999</v>
      </c>
      <c r="F24406" s="5">
        <v>40</v>
      </c>
      <c r="G24406" s="5">
        <v>22</v>
      </c>
      <c r="H24406" s="1" t="s">
        <v>7931</v>
      </c>
    </row>
    <row r="24407" spans="1:8" x14ac:dyDescent="0.2">
      <c r="A24407" s="2">
        <v>44667</v>
      </c>
      <c r="B24407" s="1" t="s">
        <v>73</v>
      </c>
      <c r="C24407" s="1" t="s">
        <v>11740</v>
      </c>
      <c r="D24407" s="3">
        <v>298</v>
      </c>
      <c r="E24407" s="4">
        <f>Table1[[#This Row],[Preis JPY]]*0.0076</f>
        <v>2.2648000000000001</v>
      </c>
      <c r="F24407" s="5">
        <v>65</v>
      </c>
      <c r="G24407" s="5">
        <v>302</v>
      </c>
      <c r="H24407" s="1" t="s">
        <v>11741</v>
      </c>
    </row>
    <row r="24408" spans="1:8" x14ac:dyDescent="0.2">
      <c r="A24408" s="2">
        <v>44667</v>
      </c>
      <c r="B24408" s="1" t="s">
        <v>140</v>
      </c>
      <c r="C24408" s="1" t="s">
        <v>5642</v>
      </c>
      <c r="D24408" s="3">
        <v>7</v>
      </c>
      <c r="E24408" s="4">
        <f>Table1[[#This Row],[Preis JPY]]*0.0076</f>
        <v>5.3199999999999997E-2</v>
      </c>
      <c r="F24408" s="5">
        <v>62</v>
      </c>
      <c r="G24408" s="5">
        <v>811</v>
      </c>
      <c r="H24408" s="1" t="s">
        <v>979</v>
      </c>
    </row>
    <row r="24409" spans="1:8" x14ac:dyDescent="0.2">
      <c r="A24409" s="2">
        <v>44667</v>
      </c>
      <c r="B24409" s="1" t="s">
        <v>11174</v>
      </c>
      <c r="C24409" s="1" t="s">
        <v>1229</v>
      </c>
      <c r="D24409" s="3">
        <v>11</v>
      </c>
      <c r="E24409" s="4">
        <f>Table1[[#This Row],[Preis JPY]]*0.0076</f>
        <v>8.3599999999999994E-2</v>
      </c>
      <c r="F24409" s="5">
        <v>34</v>
      </c>
      <c r="G24409" s="5">
        <v>23</v>
      </c>
      <c r="H24409" s="1" t="s">
        <v>851</v>
      </c>
    </row>
    <row r="24410" spans="1:8" x14ac:dyDescent="0.2">
      <c r="A24410" s="2">
        <v>44667</v>
      </c>
      <c r="B24410" s="1" t="s">
        <v>40</v>
      </c>
      <c r="C24410" s="1" t="s">
        <v>10581</v>
      </c>
      <c r="D24410" s="3">
        <v>149</v>
      </c>
      <c r="E24410" s="4">
        <f>Table1[[#This Row],[Preis JPY]]*0.0076</f>
        <v>1.1324000000000001</v>
      </c>
      <c r="F24410" s="5">
        <v>46</v>
      </c>
      <c r="G24410" s="5">
        <v>1137</v>
      </c>
      <c r="H24410" s="1" t="s">
        <v>583</v>
      </c>
    </row>
    <row r="24411" spans="1:8" x14ac:dyDescent="0.2">
      <c r="A24411" s="2">
        <v>44667</v>
      </c>
      <c r="B24411" s="1" t="s">
        <v>150</v>
      </c>
      <c r="C24411" s="1" t="s">
        <v>12575</v>
      </c>
      <c r="D24411" s="3">
        <v>935</v>
      </c>
      <c r="E24411" s="4">
        <f>Table1[[#This Row],[Preis JPY]]*0.0076</f>
        <v>7.1059999999999999</v>
      </c>
      <c r="F24411" s="5">
        <v>31</v>
      </c>
      <c r="G24411" s="5" t="s">
        <v>13</v>
      </c>
      <c r="H24411" s="1" t="s">
        <v>152</v>
      </c>
    </row>
    <row r="24412" spans="1:8" x14ac:dyDescent="0.2">
      <c r="A24412" s="2">
        <v>44667</v>
      </c>
      <c r="B24412" s="1" t="s">
        <v>115</v>
      </c>
      <c r="C24412" s="1" t="s">
        <v>1553</v>
      </c>
      <c r="D24412" s="3">
        <v>25</v>
      </c>
      <c r="E24412" s="4">
        <f>Table1[[#This Row],[Preis JPY]]*0.0076</f>
        <v>0.19</v>
      </c>
      <c r="F24412" s="5">
        <v>20</v>
      </c>
      <c r="G24412" s="5">
        <v>281</v>
      </c>
      <c r="H24412" s="1" t="s">
        <v>513</v>
      </c>
    </row>
    <row r="24413" spans="1:8" x14ac:dyDescent="0.2">
      <c r="A24413" s="2">
        <v>44667</v>
      </c>
      <c r="B24413" s="1" t="s">
        <v>107</v>
      </c>
      <c r="C24413" s="1" t="s">
        <v>2331</v>
      </c>
      <c r="D24413" s="3">
        <v>407</v>
      </c>
      <c r="E24413" s="4">
        <f>Table1[[#This Row],[Preis JPY]]*0.0076</f>
        <v>3.0931999999999999</v>
      </c>
      <c r="F24413" s="5">
        <v>16</v>
      </c>
      <c r="G24413" s="5" t="s">
        <v>13</v>
      </c>
      <c r="H24413" s="1" t="s">
        <v>109</v>
      </c>
    </row>
    <row r="24414" spans="1:8" x14ac:dyDescent="0.2">
      <c r="A24414" s="2">
        <v>44667</v>
      </c>
      <c r="B24414" s="1" t="s">
        <v>60</v>
      </c>
      <c r="C24414" s="1" t="s">
        <v>9096</v>
      </c>
      <c r="D24414" s="3">
        <v>44</v>
      </c>
      <c r="E24414" s="4">
        <f>Table1[[#This Row],[Preis JPY]]*0.0076</f>
        <v>0.33439999999999998</v>
      </c>
      <c r="F24414" s="5">
        <v>9</v>
      </c>
      <c r="G24414" s="5">
        <v>1437</v>
      </c>
      <c r="H24414" s="1" t="s">
        <v>2669</v>
      </c>
    </row>
    <row r="24415" spans="1:8" x14ac:dyDescent="0.2">
      <c r="A24415" s="2">
        <v>44667</v>
      </c>
      <c r="B24415" s="1" t="s">
        <v>210</v>
      </c>
      <c r="C24415" s="1" t="s">
        <v>8424</v>
      </c>
      <c r="D24415" s="3">
        <v>297</v>
      </c>
      <c r="E24415" s="4">
        <f>Table1[[#This Row],[Preis JPY]]*0.0076</f>
        <v>2.2572000000000001</v>
      </c>
      <c r="F24415" s="5">
        <v>34</v>
      </c>
      <c r="G24415" s="5">
        <v>30</v>
      </c>
      <c r="H24415" s="1" t="s">
        <v>6537</v>
      </c>
    </row>
    <row r="24416" spans="1:8" x14ac:dyDescent="0.2">
      <c r="A24416" s="2">
        <v>44667</v>
      </c>
      <c r="B24416" s="1" t="s">
        <v>68</v>
      </c>
      <c r="C24416" s="1" t="s">
        <v>12576</v>
      </c>
      <c r="D24416" s="3">
        <v>8888</v>
      </c>
      <c r="E24416" s="4">
        <f>Table1[[#This Row],[Preis JPY]]*0.0076</f>
        <v>67.5488</v>
      </c>
      <c r="F24416" s="5">
        <v>57</v>
      </c>
      <c r="G24416" s="5">
        <v>260</v>
      </c>
      <c r="H24416" s="1" t="s">
        <v>2185</v>
      </c>
    </row>
    <row r="24417" spans="1:8" x14ac:dyDescent="0.2">
      <c r="A24417" s="2">
        <v>44667</v>
      </c>
      <c r="B24417" s="1" t="s">
        <v>243</v>
      </c>
      <c r="C24417" s="1" t="s">
        <v>12577</v>
      </c>
      <c r="D24417" s="3">
        <v>176</v>
      </c>
      <c r="E24417" s="4">
        <f>Table1[[#This Row],[Preis JPY]]*0.0076</f>
        <v>1.3375999999999999</v>
      </c>
      <c r="F24417" s="5">
        <v>43</v>
      </c>
      <c r="G24417" s="5">
        <v>3</v>
      </c>
      <c r="H24417" s="1" t="s">
        <v>12578</v>
      </c>
    </row>
    <row r="24418" spans="1:8" x14ac:dyDescent="0.2">
      <c r="A24418" s="2">
        <v>44667</v>
      </c>
      <c r="B24418" s="1" t="s">
        <v>30</v>
      </c>
      <c r="C24418" s="1" t="s">
        <v>5504</v>
      </c>
      <c r="D24418" s="3">
        <v>495</v>
      </c>
      <c r="E24418" s="4">
        <f>Table1[[#This Row],[Preis JPY]]*0.0076</f>
        <v>3.762</v>
      </c>
      <c r="F24418" s="5">
        <v>62</v>
      </c>
      <c r="G24418" s="5">
        <v>33</v>
      </c>
      <c r="H24418" s="1" t="s">
        <v>5505</v>
      </c>
    </row>
    <row r="24419" spans="1:8" x14ac:dyDescent="0.2">
      <c r="A24419" s="2">
        <v>44667</v>
      </c>
      <c r="B24419" s="1" t="s">
        <v>15</v>
      </c>
      <c r="C24419" s="1" t="s">
        <v>575</v>
      </c>
      <c r="D24419" s="3">
        <v>238</v>
      </c>
      <c r="E24419" s="4">
        <f>Table1[[#This Row],[Preis JPY]]*0.0076</f>
        <v>1.8088</v>
      </c>
      <c r="F24419" s="5">
        <v>73</v>
      </c>
      <c r="G24419" s="5">
        <v>16</v>
      </c>
      <c r="H24419" s="1" t="s">
        <v>576</v>
      </c>
    </row>
    <row r="24420" spans="1:8" x14ac:dyDescent="0.2">
      <c r="A24420" s="2">
        <v>44667</v>
      </c>
      <c r="B24420" s="1" t="s">
        <v>104</v>
      </c>
      <c r="C24420" s="1" t="s">
        <v>2985</v>
      </c>
      <c r="D24420" s="3">
        <v>4552</v>
      </c>
      <c r="E24420" s="4">
        <f>Table1[[#This Row],[Preis JPY]]*0.0076</f>
        <v>34.595199999999998</v>
      </c>
      <c r="F24420" s="5">
        <v>3</v>
      </c>
      <c r="G24420" s="5">
        <v>17564</v>
      </c>
      <c r="H24420" s="1" t="s">
        <v>523</v>
      </c>
    </row>
    <row r="24421" spans="1:8" x14ac:dyDescent="0.2">
      <c r="A24421" s="2">
        <v>44667</v>
      </c>
      <c r="B24421" s="1" t="s">
        <v>68</v>
      </c>
      <c r="C24421" s="1" t="s">
        <v>1174</v>
      </c>
      <c r="D24421" s="3">
        <v>699</v>
      </c>
      <c r="E24421" s="4">
        <f>Table1[[#This Row],[Preis JPY]]*0.0076</f>
        <v>5.3124000000000002</v>
      </c>
      <c r="F24421" s="5">
        <v>29</v>
      </c>
      <c r="G24421" s="5">
        <v>6073</v>
      </c>
      <c r="H24421" s="1" t="s">
        <v>1175</v>
      </c>
    </row>
    <row r="24422" spans="1:8" x14ac:dyDescent="0.2">
      <c r="A24422" s="2">
        <v>44667</v>
      </c>
      <c r="B24422" s="1" t="s">
        <v>34</v>
      </c>
      <c r="C24422" s="1" t="s">
        <v>5596</v>
      </c>
      <c r="D24422" s="3">
        <v>1</v>
      </c>
      <c r="E24422" s="4">
        <f>Table1[[#This Row],[Preis JPY]]*0.0076</f>
        <v>7.6E-3</v>
      </c>
      <c r="F24422" s="5">
        <v>76</v>
      </c>
      <c r="G24422" s="5">
        <v>14</v>
      </c>
      <c r="H24422" s="1" t="s">
        <v>12579</v>
      </c>
    </row>
    <row r="24423" spans="1:8" x14ac:dyDescent="0.2">
      <c r="A24423" s="2">
        <v>44667</v>
      </c>
      <c r="B24423" s="1" t="s">
        <v>18</v>
      </c>
      <c r="C24423" s="1" t="s">
        <v>2041</v>
      </c>
      <c r="D24423" s="3">
        <v>848</v>
      </c>
      <c r="E24423" s="4">
        <f>Table1[[#This Row],[Preis JPY]]*0.0076</f>
        <v>6.4447999999999999</v>
      </c>
      <c r="F24423" s="5">
        <v>62</v>
      </c>
      <c r="G24423" s="5">
        <v>5</v>
      </c>
      <c r="H24423" s="1" t="s">
        <v>2042</v>
      </c>
    </row>
    <row r="24424" spans="1:8" x14ac:dyDescent="0.2">
      <c r="A24424" s="2">
        <v>44667</v>
      </c>
      <c r="B24424" s="1" t="s">
        <v>37</v>
      </c>
      <c r="C24424" s="1" t="s">
        <v>3629</v>
      </c>
      <c r="D24424" s="3">
        <v>548</v>
      </c>
      <c r="E24424" s="4">
        <f>Table1[[#This Row],[Preis JPY]]*0.0076</f>
        <v>4.1647999999999996</v>
      </c>
      <c r="F24424" s="5">
        <v>35</v>
      </c>
      <c r="G24424" s="5">
        <v>57</v>
      </c>
      <c r="H24424" s="1" t="s">
        <v>2526</v>
      </c>
    </row>
    <row r="24425" spans="1:8" x14ac:dyDescent="0.2">
      <c r="A24425" s="2">
        <v>44661</v>
      </c>
      <c r="B24425" s="1" t="s">
        <v>57</v>
      </c>
      <c r="C24425" s="1" t="s">
        <v>7954</v>
      </c>
      <c r="D24425" s="3">
        <v>1388</v>
      </c>
      <c r="E24425" s="4">
        <f>Table1[[#This Row],[Preis JPY]]*0.0076</f>
        <v>10.5488</v>
      </c>
      <c r="F24425" s="5">
        <v>79</v>
      </c>
      <c r="G24425" s="5">
        <v>171</v>
      </c>
      <c r="H24425" s="1" t="s">
        <v>59</v>
      </c>
    </row>
    <row r="24426" spans="1:8" x14ac:dyDescent="0.2">
      <c r="A24426" s="2">
        <v>44667</v>
      </c>
      <c r="B24426" s="1" t="s">
        <v>60</v>
      </c>
      <c r="C24426" s="1" t="s">
        <v>8934</v>
      </c>
      <c r="D24426" s="3">
        <v>396</v>
      </c>
      <c r="E24426" s="4">
        <f>Table1[[#This Row],[Preis JPY]]*0.0076</f>
        <v>3.0095999999999998</v>
      </c>
      <c r="F24426" s="5">
        <v>17</v>
      </c>
      <c r="G24426" s="5">
        <v>264</v>
      </c>
      <c r="H24426" s="1" t="s">
        <v>2974</v>
      </c>
    </row>
    <row r="24427" spans="1:8" x14ac:dyDescent="0.2">
      <c r="A24427" s="2">
        <v>44667</v>
      </c>
      <c r="B24427" s="1" t="s">
        <v>115</v>
      </c>
      <c r="C24427" s="1" t="s">
        <v>710</v>
      </c>
      <c r="D24427" s="3">
        <v>798</v>
      </c>
      <c r="E24427" s="4">
        <f>Table1[[#This Row],[Preis JPY]]*0.0076</f>
        <v>6.0648</v>
      </c>
      <c r="F24427" s="5">
        <v>3</v>
      </c>
      <c r="G24427" s="5">
        <v>128</v>
      </c>
      <c r="H24427" s="1" t="s">
        <v>277</v>
      </c>
    </row>
    <row r="24428" spans="1:8" x14ac:dyDescent="0.2">
      <c r="A24428" s="2">
        <v>44667</v>
      </c>
      <c r="B24428" s="1" t="s">
        <v>68</v>
      </c>
      <c r="C24428" s="1" t="s">
        <v>12580</v>
      </c>
      <c r="D24428" s="3">
        <v>278</v>
      </c>
      <c r="E24428" s="4">
        <f>Table1[[#This Row],[Preis JPY]]*0.0076</f>
        <v>2.1128</v>
      </c>
      <c r="F24428" s="5">
        <v>2</v>
      </c>
      <c r="G24428" s="5">
        <v>8846</v>
      </c>
      <c r="H24428" s="1" t="s">
        <v>53</v>
      </c>
    </row>
    <row r="24429" spans="1:8" x14ac:dyDescent="0.2">
      <c r="A24429" s="2">
        <v>44667</v>
      </c>
      <c r="B24429" s="1" t="s">
        <v>112</v>
      </c>
      <c r="C24429" s="1" t="s">
        <v>3069</v>
      </c>
      <c r="D24429" s="3">
        <v>178</v>
      </c>
      <c r="E24429" s="4">
        <f>Table1[[#This Row],[Preis JPY]]*0.0076</f>
        <v>1.3528</v>
      </c>
      <c r="F24429" s="5">
        <v>25</v>
      </c>
      <c r="G24429" s="5">
        <v>721</v>
      </c>
      <c r="H24429" s="1" t="s">
        <v>2701</v>
      </c>
    </row>
    <row r="24430" spans="1:8" x14ac:dyDescent="0.2">
      <c r="A24430" s="2">
        <v>44667</v>
      </c>
      <c r="B24430" s="1" t="s">
        <v>60</v>
      </c>
      <c r="C24430" s="1" t="s">
        <v>1524</v>
      </c>
      <c r="D24430" s="3">
        <v>4378</v>
      </c>
      <c r="E24430" s="4">
        <f>Table1[[#This Row],[Preis JPY]]*0.0076</f>
        <v>33.272799999999997</v>
      </c>
      <c r="F24430" s="5">
        <v>31</v>
      </c>
      <c r="G24430" s="5">
        <v>759</v>
      </c>
      <c r="H24430" s="1" t="s">
        <v>1525</v>
      </c>
    </row>
    <row r="24431" spans="1:8" x14ac:dyDescent="0.2">
      <c r="A24431" s="2">
        <v>44667</v>
      </c>
      <c r="B24431" s="1" t="s">
        <v>302</v>
      </c>
      <c r="C24431" s="1" t="s">
        <v>1449</v>
      </c>
      <c r="D24431" s="3">
        <v>1</v>
      </c>
      <c r="E24431" s="4">
        <f>Table1[[#This Row],[Preis JPY]]*0.0076</f>
        <v>7.6E-3</v>
      </c>
      <c r="F24431" s="5">
        <v>18</v>
      </c>
      <c r="G24431" s="5">
        <v>1208</v>
      </c>
      <c r="H24431" s="1" t="s">
        <v>1385</v>
      </c>
    </row>
    <row r="24432" spans="1:8" x14ac:dyDescent="0.2">
      <c r="A24432" s="2">
        <v>44667</v>
      </c>
      <c r="B24432" s="1" t="s">
        <v>243</v>
      </c>
      <c r="C24432" s="1" t="s">
        <v>4086</v>
      </c>
      <c r="D24432" s="3">
        <v>598</v>
      </c>
      <c r="E24432" s="4">
        <f>Table1[[#This Row],[Preis JPY]]*0.0076</f>
        <v>4.5448000000000004</v>
      </c>
      <c r="F24432" s="5">
        <v>20</v>
      </c>
      <c r="G24432" s="5">
        <v>1408</v>
      </c>
      <c r="H24432" s="1" t="s">
        <v>1832</v>
      </c>
    </row>
    <row r="24433" spans="1:8" x14ac:dyDescent="0.2">
      <c r="A24433" s="2">
        <v>44667</v>
      </c>
      <c r="B24433" s="1" t="s">
        <v>11174</v>
      </c>
      <c r="C24433" s="1" t="s">
        <v>3407</v>
      </c>
      <c r="D24433" s="3">
        <v>11</v>
      </c>
      <c r="E24433" s="4">
        <f>Table1[[#This Row],[Preis JPY]]*0.0076</f>
        <v>8.3599999999999994E-2</v>
      </c>
      <c r="F24433" s="5">
        <v>49</v>
      </c>
      <c r="G24433" s="5">
        <v>14</v>
      </c>
      <c r="H24433" s="1" t="s">
        <v>851</v>
      </c>
    </row>
    <row r="24434" spans="1:8" x14ac:dyDescent="0.2">
      <c r="A24434" s="2">
        <v>44667</v>
      </c>
      <c r="B24434" s="1" t="s">
        <v>82</v>
      </c>
      <c r="C24434" s="1" t="s">
        <v>7912</v>
      </c>
      <c r="D24434" s="3">
        <v>698</v>
      </c>
      <c r="E24434" s="4">
        <f>Table1[[#This Row],[Preis JPY]]*0.0076</f>
        <v>5.3048000000000002</v>
      </c>
      <c r="F24434" s="5">
        <v>16</v>
      </c>
      <c r="G24434" s="5">
        <v>1374</v>
      </c>
      <c r="H24434" s="1" t="s">
        <v>4959</v>
      </c>
    </row>
    <row r="24435" spans="1:8" x14ac:dyDescent="0.2">
      <c r="A24435" s="2">
        <v>44667</v>
      </c>
      <c r="B24435" s="1" t="s">
        <v>40</v>
      </c>
      <c r="C24435" s="1" t="s">
        <v>7866</v>
      </c>
      <c r="D24435" s="3">
        <v>255</v>
      </c>
      <c r="E24435" s="4">
        <f>Table1[[#This Row],[Preis JPY]]*0.0076</f>
        <v>1.9379999999999999</v>
      </c>
      <c r="F24435" s="5">
        <v>39</v>
      </c>
      <c r="G24435" s="5">
        <v>427</v>
      </c>
      <c r="H24435" s="1" t="s">
        <v>248</v>
      </c>
    </row>
    <row r="24436" spans="1:8" x14ac:dyDescent="0.2">
      <c r="A24436" s="2">
        <v>44667</v>
      </c>
      <c r="B24436" s="1" t="s">
        <v>68</v>
      </c>
      <c r="C24436" s="1" t="s">
        <v>4303</v>
      </c>
      <c r="D24436" s="3">
        <v>998</v>
      </c>
      <c r="E24436" s="4">
        <f>Table1[[#This Row],[Preis JPY]]*0.0076</f>
        <v>7.5847999999999995</v>
      </c>
      <c r="F24436" s="5">
        <v>27</v>
      </c>
      <c r="G24436" s="5">
        <v>762</v>
      </c>
      <c r="H24436" s="1" t="s">
        <v>666</v>
      </c>
    </row>
    <row r="24437" spans="1:8" x14ac:dyDescent="0.2">
      <c r="A24437" s="2">
        <v>44667</v>
      </c>
      <c r="B24437" s="1" t="s">
        <v>73</v>
      </c>
      <c r="C24437" s="1" t="s">
        <v>3568</v>
      </c>
      <c r="D24437" s="3">
        <v>296</v>
      </c>
      <c r="E24437" s="4">
        <f>Table1[[#This Row],[Preis JPY]]*0.0076</f>
        <v>2.2496</v>
      </c>
      <c r="F24437" s="5">
        <v>23</v>
      </c>
      <c r="G24437" s="5">
        <v>4366</v>
      </c>
      <c r="H24437" s="1" t="s">
        <v>1178</v>
      </c>
    </row>
    <row r="24438" spans="1:8" x14ac:dyDescent="0.2">
      <c r="A24438" s="2">
        <v>44667</v>
      </c>
      <c r="B24438" s="1" t="s">
        <v>140</v>
      </c>
      <c r="C24438" s="1" t="s">
        <v>5214</v>
      </c>
      <c r="D24438" s="3">
        <v>3</v>
      </c>
      <c r="E24438" s="4">
        <f>Table1[[#This Row],[Preis JPY]]*0.0076</f>
        <v>2.2800000000000001E-2</v>
      </c>
      <c r="F24438" s="5">
        <v>5</v>
      </c>
      <c r="G24438" s="5">
        <v>1829</v>
      </c>
      <c r="H24438" s="1" t="s">
        <v>979</v>
      </c>
    </row>
    <row r="24439" spans="1:8" x14ac:dyDescent="0.2">
      <c r="A24439" s="2">
        <v>44667</v>
      </c>
      <c r="B24439" s="1" t="s">
        <v>135</v>
      </c>
      <c r="C24439" s="1" t="s">
        <v>10396</v>
      </c>
      <c r="D24439" s="3">
        <v>592</v>
      </c>
      <c r="E24439" s="4">
        <f>Table1[[#This Row],[Preis JPY]]*0.0076</f>
        <v>4.4992000000000001</v>
      </c>
      <c r="F24439" s="5">
        <v>76</v>
      </c>
      <c r="G24439" s="5">
        <v>1791</v>
      </c>
      <c r="H24439" s="1" t="s">
        <v>109</v>
      </c>
    </row>
    <row r="24440" spans="1:8" x14ac:dyDescent="0.2">
      <c r="A24440" s="2">
        <v>44667</v>
      </c>
      <c r="B24440" s="1" t="s">
        <v>11175</v>
      </c>
      <c r="C24440" s="1" t="s">
        <v>11205</v>
      </c>
      <c r="D24440" s="3">
        <v>385</v>
      </c>
      <c r="E24440" s="4">
        <f>Table1[[#This Row],[Preis JPY]]*0.0076</f>
        <v>2.9260000000000002</v>
      </c>
      <c r="F24440" s="5">
        <v>13</v>
      </c>
      <c r="G24440" s="5">
        <v>709</v>
      </c>
      <c r="H24440" s="1" t="s">
        <v>11206</v>
      </c>
    </row>
    <row r="24441" spans="1:8" x14ac:dyDescent="0.2">
      <c r="A24441" s="2">
        <v>44667</v>
      </c>
      <c r="B24441" s="1" t="s">
        <v>107</v>
      </c>
      <c r="C24441" s="1" t="s">
        <v>12581</v>
      </c>
      <c r="D24441" s="3">
        <v>495</v>
      </c>
      <c r="E24441" s="4">
        <f>Table1[[#This Row],[Preis JPY]]*0.0076</f>
        <v>3.762</v>
      </c>
      <c r="F24441" s="5">
        <v>22</v>
      </c>
      <c r="G24441" s="5">
        <v>6</v>
      </c>
      <c r="H24441" s="1" t="s">
        <v>109</v>
      </c>
    </row>
    <row r="24442" spans="1:8" x14ac:dyDescent="0.2">
      <c r="A24442" s="2">
        <v>44667</v>
      </c>
      <c r="B24442" s="1" t="s">
        <v>68</v>
      </c>
      <c r="C24442" s="1" t="s">
        <v>12582</v>
      </c>
      <c r="D24442" s="3">
        <v>329</v>
      </c>
      <c r="E24442" s="4">
        <f>Table1[[#This Row],[Preis JPY]]*0.0076</f>
        <v>2.5004</v>
      </c>
      <c r="F24442" s="5">
        <v>37</v>
      </c>
      <c r="G24442" s="5">
        <v>15</v>
      </c>
      <c r="H24442" s="1" t="s">
        <v>6551</v>
      </c>
    </row>
    <row r="24443" spans="1:8" x14ac:dyDescent="0.2">
      <c r="A24443" s="2">
        <v>44667</v>
      </c>
      <c r="B24443" s="1" t="s">
        <v>112</v>
      </c>
      <c r="C24443" s="1" t="s">
        <v>10222</v>
      </c>
      <c r="D24443" s="3">
        <v>77</v>
      </c>
      <c r="E24443" s="4">
        <f>Table1[[#This Row],[Preis JPY]]*0.0076</f>
        <v>0.58520000000000005</v>
      </c>
      <c r="F24443" s="5">
        <v>56</v>
      </c>
      <c r="G24443" s="5" t="s">
        <v>13</v>
      </c>
      <c r="H24443" s="1" t="s">
        <v>154</v>
      </c>
    </row>
    <row r="24444" spans="1:8" x14ac:dyDescent="0.2">
      <c r="A24444" s="2">
        <v>44667</v>
      </c>
      <c r="B24444" s="1" t="s">
        <v>135</v>
      </c>
      <c r="C24444" s="1" t="s">
        <v>3834</v>
      </c>
      <c r="D24444" s="3">
        <v>2028</v>
      </c>
      <c r="E24444" s="4">
        <f>Table1[[#This Row],[Preis JPY]]*0.0076</f>
        <v>15.412800000000001</v>
      </c>
      <c r="F24444" s="5">
        <v>43</v>
      </c>
      <c r="G24444" s="5">
        <v>598</v>
      </c>
      <c r="H24444" s="1" t="s">
        <v>3835</v>
      </c>
    </row>
    <row r="24445" spans="1:8" x14ac:dyDescent="0.2">
      <c r="A24445" s="2">
        <v>44667</v>
      </c>
      <c r="B24445" s="1" t="s">
        <v>54</v>
      </c>
      <c r="C24445" s="1" t="s">
        <v>4452</v>
      </c>
      <c r="D24445" s="3">
        <v>1</v>
      </c>
      <c r="E24445" s="4">
        <f>Table1[[#This Row],[Preis JPY]]*0.0076</f>
        <v>7.6E-3</v>
      </c>
      <c r="F24445" s="5">
        <v>7</v>
      </c>
      <c r="G24445" s="5">
        <v>118232</v>
      </c>
      <c r="H24445" s="1" t="s">
        <v>3208</v>
      </c>
    </row>
    <row r="24446" spans="1:8" x14ac:dyDescent="0.2">
      <c r="A24446" s="2">
        <v>44667</v>
      </c>
      <c r="B24446" s="1" t="s">
        <v>40</v>
      </c>
      <c r="C24446" s="1" t="s">
        <v>8938</v>
      </c>
      <c r="D24446" s="3">
        <v>4099</v>
      </c>
      <c r="E24446" s="4">
        <f>Table1[[#This Row],[Preis JPY]]*0.0076</f>
        <v>31.1524</v>
      </c>
      <c r="F24446" s="5">
        <v>51</v>
      </c>
      <c r="G24446" s="5">
        <v>176</v>
      </c>
      <c r="H24446" s="1" t="s">
        <v>1398</v>
      </c>
    </row>
    <row r="24447" spans="1:8" x14ac:dyDescent="0.2">
      <c r="A24447" s="2">
        <v>44667</v>
      </c>
      <c r="B24447" s="1" t="s">
        <v>73</v>
      </c>
      <c r="C24447" s="1" t="s">
        <v>7915</v>
      </c>
      <c r="D24447" s="3">
        <v>248</v>
      </c>
      <c r="E24447" s="4">
        <f>Table1[[#This Row],[Preis JPY]]*0.0076</f>
        <v>1.8848</v>
      </c>
      <c r="F24447" s="5">
        <v>63</v>
      </c>
      <c r="G24447" s="5">
        <v>1494</v>
      </c>
      <c r="H24447" s="1" t="s">
        <v>72</v>
      </c>
    </row>
    <row r="24448" spans="1:8" x14ac:dyDescent="0.2">
      <c r="A24448" s="2">
        <v>44667</v>
      </c>
      <c r="B24448" s="1" t="s">
        <v>115</v>
      </c>
      <c r="C24448" s="1" t="s">
        <v>12583</v>
      </c>
      <c r="D24448" s="3">
        <v>499</v>
      </c>
      <c r="E24448" s="4">
        <f>Table1[[#This Row],[Preis JPY]]*0.0076</f>
        <v>3.7923999999999998</v>
      </c>
      <c r="F24448" s="5">
        <v>26</v>
      </c>
      <c r="G24448" s="5">
        <v>484</v>
      </c>
      <c r="H24448" s="1" t="s">
        <v>680</v>
      </c>
    </row>
    <row r="24449" spans="1:8" x14ac:dyDescent="0.2">
      <c r="A24449" s="2">
        <v>44667</v>
      </c>
      <c r="B24449" s="1" t="s">
        <v>302</v>
      </c>
      <c r="C24449" s="1" t="s">
        <v>7197</v>
      </c>
      <c r="D24449" s="3">
        <v>3942</v>
      </c>
      <c r="E24449" s="4">
        <f>Table1[[#This Row],[Preis JPY]]*0.0076</f>
        <v>29.959199999999999</v>
      </c>
      <c r="F24449" s="5">
        <v>14</v>
      </c>
      <c r="G24449" s="5">
        <v>3817</v>
      </c>
      <c r="H24449" s="1" t="s">
        <v>7198</v>
      </c>
    </row>
    <row r="24450" spans="1:8" x14ac:dyDescent="0.2">
      <c r="A24450" s="2">
        <v>44667</v>
      </c>
      <c r="B24450" s="1" t="s">
        <v>34</v>
      </c>
      <c r="C24450" s="1" t="s">
        <v>2023</v>
      </c>
      <c r="D24450" s="3">
        <v>99</v>
      </c>
      <c r="E24450" s="4">
        <f>Table1[[#This Row],[Preis JPY]]*0.0076</f>
        <v>0.75239999999999996</v>
      </c>
      <c r="F24450" s="5">
        <v>61</v>
      </c>
      <c r="G24450" s="5">
        <v>53</v>
      </c>
      <c r="H24450" s="1" t="s">
        <v>2024</v>
      </c>
    </row>
    <row r="24451" spans="1:8" x14ac:dyDescent="0.2">
      <c r="A24451" s="2">
        <v>44667</v>
      </c>
      <c r="B24451" s="1" t="s">
        <v>169</v>
      </c>
      <c r="C24451" s="1" t="s">
        <v>12584</v>
      </c>
      <c r="D24451" s="3">
        <v>948</v>
      </c>
      <c r="E24451" s="4">
        <f>Table1[[#This Row],[Preis JPY]]*0.0076</f>
        <v>7.2047999999999996</v>
      </c>
      <c r="F24451" s="5">
        <v>24</v>
      </c>
      <c r="G24451" s="5">
        <v>10</v>
      </c>
      <c r="H24451" s="1" t="s">
        <v>579</v>
      </c>
    </row>
    <row r="24452" spans="1:8" x14ac:dyDescent="0.2">
      <c r="A24452" s="2">
        <v>44667</v>
      </c>
      <c r="B24452" s="1" t="s">
        <v>166</v>
      </c>
      <c r="C24452" s="1" t="s">
        <v>8142</v>
      </c>
      <c r="D24452" s="3">
        <v>176</v>
      </c>
      <c r="E24452" s="4">
        <f>Table1[[#This Row],[Preis JPY]]*0.0076</f>
        <v>1.3375999999999999</v>
      </c>
      <c r="F24452" s="5">
        <v>49</v>
      </c>
      <c r="G24452" s="5">
        <v>695</v>
      </c>
      <c r="H24452" s="1" t="s">
        <v>8143</v>
      </c>
    </row>
    <row r="24453" spans="1:8" x14ac:dyDescent="0.2">
      <c r="A24453" s="2">
        <v>44667</v>
      </c>
      <c r="B24453" s="1" t="s">
        <v>37</v>
      </c>
      <c r="C24453" s="1" t="s">
        <v>8824</v>
      </c>
      <c r="D24453" s="3">
        <v>198</v>
      </c>
      <c r="E24453" s="4">
        <f>Table1[[#This Row],[Preis JPY]]*0.0076</f>
        <v>1.5047999999999999</v>
      </c>
      <c r="F24453" s="5">
        <v>54</v>
      </c>
      <c r="G24453" s="5">
        <v>138</v>
      </c>
      <c r="H24453" s="1" t="s">
        <v>6230</v>
      </c>
    </row>
    <row r="24454" spans="1:8" x14ac:dyDescent="0.2">
      <c r="A24454" s="2">
        <v>44667</v>
      </c>
      <c r="B24454" s="1" t="s">
        <v>150</v>
      </c>
      <c r="C24454" s="1" t="s">
        <v>10751</v>
      </c>
      <c r="D24454" s="3">
        <v>11</v>
      </c>
      <c r="E24454" s="4">
        <f>Table1[[#This Row],[Preis JPY]]*0.0076</f>
        <v>8.3599999999999994E-2</v>
      </c>
      <c r="F24454" s="5">
        <v>43</v>
      </c>
      <c r="G24454" s="5" t="s">
        <v>13</v>
      </c>
      <c r="H24454" s="1" t="s">
        <v>109</v>
      </c>
    </row>
    <row r="24455" spans="1:8" x14ac:dyDescent="0.2">
      <c r="A24455" s="2">
        <v>44667</v>
      </c>
      <c r="B24455" s="1" t="s">
        <v>54</v>
      </c>
      <c r="C24455" s="1" t="s">
        <v>138</v>
      </c>
      <c r="D24455" s="3">
        <v>138</v>
      </c>
      <c r="E24455" s="4">
        <f>Table1[[#This Row],[Preis JPY]]*0.0076</f>
        <v>1.0488</v>
      </c>
      <c r="F24455" s="5">
        <v>45</v>
      </c>
      <c r="G24455" s="5">
        <v>426</v>
      </c>
      <c r="H24455" s="1" t="s">
        <v>139</v>
      </c>
    </row>
    <row r="24456" spans="1:8" x14ac:dyDescent="0.2">
      <c r="A24456" s="2">
        <v>44667</v>
      </c>
      <c r="B24456" s="1" t="s">
        <v>169</v>
      </c>
      <c r="C24456" s="1" t="s">
        <v>7529</v>
      </c>
      <c r="D24456" s="3">
        <v>138</v>
      </c>
      <c r="E24456" s="4">
        <f>Table1[[#This Row],[Preis JPY]]*0.0076</f>
        <v>1.0488</v>
      </c>
      <c r="F24456" s="5">
        <v>78</v>
      </c>
      <c r="G24456" s="5">
        <v>398</v>
      </c>
      <c r="H24456" s="1" t="s">
        <v>2598</v>
      </c>
    </row>
    <row r="24457" spans="1:8" x14ac:dyDescent="0.2">
      <c r="A24457" s="2">
        <v>44667</v>
      </c>
      <c r="B24457" s="1" t="s">
        <v>24</v>
      </c>
      <c r="C24457" s="1" t="s">
        <v>12585</v>
      </c>
      <c r="D24457" s="3">
        <v>264</v>
      </c>
      <c r="E24457" s="4">
        <f>Table1[[#This Row],[Preis JPY]]*0.0076</f>
        <v>2.0064000000000002</v>
      </c>
      <c r="F24457" s="5">
        <v>13</v>
      </c>
      <c r="G24457" s="5">
        <v>4</v>
      </c>
      <c r="H24457" s="1" t="s">
        <v>1221</v>
      </c>
    </row>
    <row r="24458" spans="1:8" x14ac:dyDescent="0.2">
      <c r="A24458" s="2">
        <v>44667</v>
      </c>
      <c r="B24458" s="1" t="s">
        <v>120</v>
      </c>
      <c r="C24458" s="1" t="s">
        <v>1739</v>
      </c>
      <c r="D24458" s="3">
        <v>5968</v>
      </c>
      <c r="E24458" s="4">
        <f>Table1[[#This Row],[Preis JPY]]*0.0076</f>
        <v>45.3568</v>
      </c>
      <c r="F24458">
        <v>10</v>
      </c>
      <c r="G24458" s="5">
        <v>1804</v>
      </c>
      <c r="H24458" s="1" t="s">
        <v>1525</v>
      </c>
    </row>
    <row r="24459" spans="1:8" x14ac:dyDescent="0.2">
      <c r="A24459" s="2">
        <v>44667</v>
      </c>
      <c r="B24459" s="1" t="s">
        <v>8</v>
      </c>
      <c r="C24459" s="1" t="s">
        <v>8140</v>
      </c>
      <c r="D24459" s="3">
        <v>165</v>
      </c>
      <c r="E24459" s="4">
        <f>Table1[[#This Row],[Preis JPY]]*0.0076</f>
        <v>1.254</v>
      </c>
      <c r="F24459" s="5">
        <v>65</v>
      </c>
      <c r="G24459" s="5">
        <v>16</v>
      </c>
      <c r="H24459" s="1" t="s">
        <v>8141</v>
      </c>
    </row>
    <row r="24460" spans="1:8" x14ac:dyDescent="0.2">
      <c r="A24460" s="2">
        <v>44667</v>
      </c>
      <c r="B24460" s="1" t="s">
        <v>107</v>
      </c>
      <c r="C24460" s="1" t="s">
        <v>3370</v>
      </c>
      <c r="D24460" s="3">
        <v>407</v>
      </c>
      <c r="E24460" s="4">
        <f>Table1[[#This Row],[Preis JPY]]*0.0076</f>
        <v>3.0931999999999999</v>
      </c>
      <c r="F24460" s="5">
        <v>31</v>
      </c>
      <c r="G24460" s="5">
        <v>1</v>
      </c>
      <c r="H24460" s="1" t="s">
        <v>109</v>
      </c>
    </row>
    <row r="24461" spans="1:8" x14ac:dyDescent="0.2">
      <c r="A24461" s="2">
        <v>44667</v>
      </c>
      <c r="B24461" s="1" t="s">
        <v>40</v>
      </c>
      <c r="C24461" s="1" t="s">
        <v>2633</v>
      </c>
      <c r="D24461" s="3">
        <v>878</v>
      </c>
      <c r="E24461" s="4">
        <f>Table1[[#This Row],[Preis JPY]]*0.0076</f>
        <v>6.6727999999999996</v>
      </c>
      <c r="F24461" s="5">
        <v>30</v>
      </c>
      <c r="G24461" s="5">
        <v>858</v>
      </c>
      <c r="H24461" s="1" t="s">
        <v>2634</v>
      </c>
    </row>
    <row r="24462" spans="1:8" x14ac:dyDescent="0.2">
      <c r="A24462" s="2">
        <v>44667</v>
      </c>
      <c r="B24462" s="1" t="s">
        <v>243</v>
      </c>
      <c r="C24462" s="1" t="s">
        <v>2444</v>
      </c>
      <c r="D24462" s="3">
        <v>163</v>
      </c>
      <c r="E24462" s="4">
        <f>Table1[[#This Row],[Preis JPY]]*0.0076</f>
        <v>1.2387999999999999</v>
      </c>
      <c r="F24462" s="5">
        <v>50</v>
      </c>
      <c r="G24462" s="5">
        <v>2473</v>
      </c>
      <c r="H24462" s="1" t="s">
        <v>1603</v>
      </c>
    </row>
    <row r="24463" spans="1:8" x14ac:dyDescent="0.2">
      <c r="A24463" s="2">
        <v>44667</v>
      </c>
      <c r="B24463" s="1" t="s">
        <v>34</v>
      </c>
      <c r="C24463" s="1" t="s">
        <v>10889</v>
      </c>
      <c r="D24463" s="3">
        <v>264</v>
      </c>
      <c r="E24463" s="4">
        <f>Table1[[#This Row],[Preis JPY]]*0.0076</f>
        <v>2.0064000000000002</v>
      </c>
      <c r="F24463" s="5">
        <v>74</v>
      </c>
      <c r="G24463" s="5">
        <v>58</v>
      </c>
      <c r="H24463" s="1" t="s">
        <v>923</v>
      </c>
    </row>
    <row r="24464" spans="1:8" x14ac:dyDescent="0.2">
      <c r="A24464" s="2">
        <v>44667</v>
      </c>
      <c r="B24464" s="1" t="s">
        <v>11175</v>
      </c>
      <c r="C24464" s="1" t="s">
        <v>11365</v>
      </c>
      <c r="D24464" s="3">
        <v>35</v>
      </c>
      <c r="E24464" s="4">
        <f>Table1[[#This Row],[Preis JPY]]*0.0076</f>
        <v>0.26600000000000001</v>
      </c>
      <c r="F24464" s="5">
        <v>29</v>
      </c>
      <c r="G24464" s="5">
        <v>485</v>
      </c>
      <c r="H24464" s="1" t="s">
        <v>11206</v>
      </c>
    </row>
    <row r="24465" spans="1:8" x14ac:dyDescent="0.2">
      <c r="A24465" s="2">
        <v>44667</v>
      </c>
      <c r="B24465" s="1" t="s">
        <v>11174</v>
      </c>
      <c r="C24465" s="1" t="s">
        <v>6884</v>
      </c>
      <c r="D24465" s="3">
        <v>1188</v>
      </c>
      <c r="E24465" s="4">
        <f>Table1[[#This Row],[Preis JPY]]*0.0076</f>
        <v>9.0288000000000004</v>
      </c>
      <c r="F24465" s="5">
        <v>57</v>
      </c>
      <c r="G24465" s="5">
        <v>34</v>
      </c>
      <c r="H24465" s="1" t="s">
        <v>1315</v>
      </c>
    </row>
    <row r="24466" spans="1:8" x14ac:dyDescent="0.2">
      <c r="A24466" s="2">
        <v>44667</v>
      </c>
      <c r="B24466" s="1" t="s">
        <v>166</v>
      </c>
      <c r="C24466" s="1" t="s">
        <v>8590</v>
      </c>
      <c r="D24466" s="3">
        <v>3782</v>
      </c>
      <c r="E24466" s="4">
        <f>Table1[[#This Row],[Preis JPY]]*0.0076</f>
        <v>28.743200000000002</v>
      </c>
      <c r="F24466" s="5">
        <v>43</v>
      </c>
      <c r="G24466" s="5">
        <v>138</v>
      </c>
      <c r="H24466" s="1" t="s">
        <v>8591</v>
      </c>
    </row>
    <row r="24467" spans="1:8" x14ac:dyDescent="0.2">
      <c r="A24467" s="2">
        <v>44667</v>
      </c>
      <c r="B24467" s="1" t="s">
        <v>30</v>
      </c>
      <c r="C24467" s="1" t="s">
        <v>1943</v>
      </c>
      <c r="D24467" s="3">
        <v>748</v>
      </c>
      <c r="E24467" s="4">
        <f>Table1[[#This Row],[Preis JPY]]*0.0076</f>
        <v>5.6848000000000001</v>
      </c>
      <c r="F24467" s="5">
        <v>22</v>
      </c>
      <c r="G24467" s="5">
        <v>834</v>
      </c>
      <c r="H24467" s="1" t="s">
        <v>1944</v>
      </c>
    </row>
    <row r="24468" spans="1:8" x14ac:dyDescent="0.2">
      <c r="A24468" s="2">
        <v>44667</v>
      </c>
      <c r="B24468" s="1" t="s">
        <v>11175</v>
      </c>
      <c r="C24468" s="1" t="s">
        <v>12586</v>
      </c>
      <c r="D24468" s="3">
        <v>439</v>
      </c>
      <c r="E24468" s="4">
        <f>Table1[[#This Row],[Preis JPY]]*0.0076</f>
        <v>3.3363999999999998</v>
      </c>
      <c r="F24468" s="5">
        <v>28</v>
      </c>
      <c r="G24468" s="5">
        <v>964</v>
      </c>
      <c r="H24468" s="1" t="s">
        <v>1905</v>
      </c>
    </row>
    <row r="24469" spans="1:8" x14ac:dyDescent="0.2">
      <c r="A24469" s="2">
        <v>44667</v>
      </c>
      <c r="B24469" s="1" t="s">
        <v>63</v>
      </c>
      <c r="C24469" s="1" t="s">
        <v>5165</v>
      </c>
      <c r="D24469" s="3">
        <v>275</v>
      </c>
      <c r="E24469" s="4">
        <f>Table1[[#This Row],[Preis JPY]]*0.0076</f>
        <v>2.09</v>
      </c>
      <c r="F24469" s="5">
        <v>5</v>
      </c>
      <c r="G24469" s="5">
        <v>1373</v>
      </c>
      <c r="H24469" s="1" t="s">
        <v>2339</v>
      </c>
    </row>
    <row r="24470" spans="1:8" x14ac:dyDescent="0.2">
      <c r="A24470" s="2">
        <v>44667</v>
      </c>
      <c r="B24470" s="1" t="s">
        <v>159</v>
      </c>
      <c r="C24470" s="1" t="s">
        <v>8357</v>
      </c>
      <c r="D24470" s="3">
        <v>868</v>
      </c>
      <c r="E24470" s="4">
        <f>Table1[[#This Row],[Preis JPY]]*0.0076</f>
        <v>6.5968</v>
      </c>
      <c r="F24470" s="5">
        <v>40</v>
      </c>
      <c r="G24470" s="5">
        <v>573</v>
      </c>
      <c r="H24470" s="1" t="s">
        <v>1728</v>
      </c>
    </row>
    <row r="24471" spans="1:8" x14ac:dyDescent="0.2">
      <c r="A24471" s="2">
        <v>44667</v>
      </c>
      <c r="B24471" s="1" t="s">
        <v>15</v>
      </c>
      <c r="C24471" s="1" t="s">
        <v>6053</v>
      </c>
      <c r="D24471" s="3">
        <v>268</v>
      </c>
      <c r="E24471" s="4">
        <f>Table1[[#This Row],[Preis JPY]]*0.0076</f>
        <v>2.0367999999999999</v>
      </c>
      <c r="F24471" s="5">
        <v>70</v>
      </c>
      <c r="G24471" s="5">
        <v>3</v>
      </c>
      <c r="H24471" s="1" t="s">
        <v>201</v>
      </c>
    </row>
    <row r="24472" spans="1:8" x14ac:dyDescent="0.2">
      <c r="A24472" s="2">
        <v>44667</v>
      </c>
      <c r="B24472" s="1" t="s">
        <v>11175</v>
      </c>
      <c r="C24472" s="1" t="s">
        <v>12587</v>
      </c>
      <c r="D24472" s="3">
        <v>6629</v>
      </c>
      <c r="E24472" s="4">
        <f>Table1[[#This Row],[Preis JPY]]*0.0076</f>
        <v>50.380400000000002</v>
      </c>
      <c r="F24472" s="5">
        <v>61</v>
      </c>
      <c r="G24472" s="5">
        <v>7</v>
      </c>
      <c r="H24472" s="1" t="s">
        <v>683</v>
      </c>
    </row>
    <row r="24473" spans="1:8" x14ac:dyDescent="0.2">
      <c r="A24473" s="2">
        <v>44667</v>
      </c>
      <c r="B24473" s="1" t="s">
        <v>302</v>
      </c>
      <c r="C24473" s="1" t="s">
        <v>12081</v>
      </c>
      <c r="D24473" s="3">
        <v>338</v>
      </c>
      <c r="E24473" s="4">
        <f>Table1[[#This Row],[Preis JPY]]*0.0076</f>
        <v>2.5688</v>
      </c>
      <c r="F24473" s="5">
        <v>44</v>
      </c>
      <c r="G24473" s="5">
        <v>71</v>
      </c>
      <c r="H24473" s="1" t="s">
        <v>790</v>
      </c>
    </row>
    <row r="24474" spans="1:8" x14ac:dyDescent="0.2">
      <c r="A24474" s="2">
        <v>44667</v>
      </c>
      <c r="B24474" s="1" t="s">
        <v>15</v>
      </c>
      <c r="C24474" s="1" t="s">
        <v>8452</v>
      </c>
      <c r="D24474" s="3">
        <v>298</v>
      </c>
      <c r="E24474" s="4">
        <f>Table1[[#This Row],[Preis JPY]]*0.0076</f>
        <v>2.2648000000000001</v>
      </c>
      <c r="F24474" s="5">
        <v>9</v>
      </c>
      <c r="G24474" s="5">
        <v>28</v>
      </c>
      <c r="H24474" s="1" t="s">
        <v>8453</v>
      </c>
    </row>
    <row r="24475" spans="1:8" x14ac:dyDescent="0.2">
      <c r="A24475" s="2">
        <v>44667</v>
      </c>
      <c r="B24475" s="1" t="s">
        <v>40</v>
      </c>
      <c r="C24475" s="1" t="s">
        <v>4211</v>
      </c>
      <c r="D24475" s="3">
        <v>680</v>
      </c>
      <c r="E24475" s="4">
        <f>Table1[[#This Row],[Preis JPY]]*0.0076</f>
        <v>5.1680000000000001</v>
      </c>
      <c r="F24475" s="5">
        <v>22</v>
      </c>
      <c r="G24475" s="5">
        <v>7219</v>
      </c>
      <c r="H24475" s="1" t="s">
        <v>3533</v>
      </c>
    </row>
    <row r="24476" spans="1:8" x14ac:dyDescent="0.2">
      <c r="A24476" s="2">
        <v>44667</v>
      </c>
      <c r="B24476" s="1" t="s">
        <v>68</v>
      </c>
      <c r="C24476" s="1" t="s">
        <v>12588</v>
      </c>
      <c r="D24476" s="3">
        <v>149</v>
      </c>
      <c r="E24476" s="4">
        <f>Table1[[#This Row],[Preis JPY]]*0.0076</f>
        <v>1.1324000000000001</v>
      </c>
      <c r="F24476" s="5">
        <v>73</v>
      </c>
      <c r="G24476" s="5">
        <v>333</v>
      </c>
      <c r="H24476" s="1" t="s">
        <v>2146</v>
      </c>
    </row>
    <row r="24477" spans="1:8" x14ac:dyDescent="0.2">
      <c r="A24477" s="2">
        <v>44667</v>
      </c>
      <c r="B24477" s="1" t="s">
        <v>120</v>
      </c>
      <c r="C24477" s="1" t="s">
        <v>9554</v>
      </c>
      <c r="D24477" s="3">
        <v>66</v>
      </c>
      <c r="E24477" s="4">
        <f>Table1[[#This Row],[Preis JPY]]*0.0076</f>
        <v>0.50160000000000005</v>
      </c>
      <c r="F24477" s="5">
        <v>22</v>
      </c>
      <c r="G24477" s="5">
        <v>423</v>
      </c>
      <c r="H24477" s="1" t="s">
        <v>807</v>
      </c>
    </row>
    <row r="24478" spans="1:8" x14ac:dyDescent="0.2">
      <c r="A24478" s="2">
        <v>44667</v>
      </c>
      <c r="B24478" s="1" t="s">
        <v>43</v>
      </c>
      <c r="C24478" s="1" t="s">
        <v>9485</v>
      </c>
      <c r="D24478" s="3">
        <v>25993</v>
      </c>
      <c r="E24478" s="4">
        <f>Table1[[#This Row],[Preis JPY]]*0.0076</f>
        <v>197.54679999999999</v>
      </c>
      <c r="F24478" s="5">
        <v>11</v>
      </c>
      <c r="G24478" s="5">
        <v>7</v>
      </c>
      <c r="H24478" s="1" t="s">
        <v>632</v>
      </c>
    </row>
    <row r="24479" spans="1:8" x14ac:dyDescent="0.2">
      <c r="A24479" s="2">
        <v>44667</v>
      </c>
      <c r="B24479" s="1" t="s">
        <v>101</v>
      </c>
      <c r="C24479" s="1" t="s">
        <v>6732</v>
      </c>
      <c r="D24479" s="3">
        <v>594</v>
      </c>
      <c r="E24479" s="4">
        <f>Table1[[#This Row],[Preis JPY]]*0.0076</f>
        <v>4.5144000000000002</v>
      </c>
      <c r="F24479" s="5">
        <v>24</v>
      </c>
      <c r="G24479" s="5">
        <v>136</v>
      </c>
      <c r="H24479" s="1" t="s">
        <v>14</v>
      </c>
    </row>
    <row r="24480" spans="1:8" x14ac:dyDescent="0.2">
      <c r="A24480" s="2">
        <v>44667</v>
      </c>
      <c r="B24480" s="1" t="s">
        <v>85</v>
      </c>
      <c r="C24480" s="1" t="s">
        <v>11217</v>
      </c>
      <c r="D24480" s="3">
        <v>94</v>
      </c>
      <c r="E24480" s="4">
        <f>Table1[[#This Row],[Preis JPY]]*0.0076</f>
        <v>0.71440000000000003</v>
      </c>
      <c r="F24480" s="5">
        <v>29</v>
      </c>
      <c r="G24480" s="5">
        <v>104</v>
      </c>
      <c r="H24480" s="1" t="s">
        <v>607</v>
      </c>
    </row>
    <row r="24481" spans="1:8" x14ac:dyDescent="0.2">
      <c r="A24481" s="2">
        <v>44667</v>
      </c>
      <c r="B24481" s="1" t="s">
        <v>101</v>
      </c>
      <c r="C24481" s="1" t="s">
        <v>8993</v>
      </c>
      <c r="D24481" s="3">
        <v>4402</v>
      </c>
      <c r="E24481" s="4">
        <f>Table1[[#This Row],[Preis JPY]]*0.0076</f>
        <v>33.455199999999998</v>
      </c>
      <c r="F24481" s="5">
        <v>49</v>
      </c>
      <c r="G24481" s="5">
        <v>216</v>
      </c>
      <c r="H24481" s="1" t="s">
        <v>14</v>
      </c>
    </row>
    <row r="24482" spans="1:8" x14ac:dyDescent="0.2">
      <c r="A24482" s="2">
        <v>44667</v>
      </c>
      <c r="B24482" s="1" t="s">
        <v>169</v>
      </c>
      <c r="C24482" s="1" t="s">
        <v>9534</v>
      </c>
      <c r="D24482" s="3">
        <v>319</v>
      </c>
      <c r="E24482" s="4">
        <f>Table1[[#This Row],[Preis JPY]]*0.0076</f>
        <v>2.4243999999999999</v>
      </c>
      <c r="F24482" s="5">
        <v>41</v>
      </c>
      <c r="G24482" s="5">
        <v>1182</v>
      </c>
      <c r="H24482" s="1" t="s">
        <v>508</v>
      </c>
    </row>
    <row r="24483" spans="1:8" x14ac:dyDescent="0.2">
      <c r="A24483" s="2">
        <v>44667</v>
      </c>
      <c r="B24483" s="1" t="s">
        <v>107</v>
      </c>
      <c r="C24483" s="1" t="s">
        <v>12589</v>
      </c>
      <c r="D24483" s="3">
        <v>1702</v>
      </c>
      <c r="E24483" s="4">
        <f>Table1[[#This Row],[Preis JPY]]*0.0076</f>
        <v>12.9352</v>
      </c>
      <c r="F24483" s="5">
        <v>79</v>
      </c>
      <c r="G24483" s="5" t="s">
        <v>13</v>
      </c>
      <c r="H24483" s="1" t="s">
        <v>109</v>
      </c>
    </row>
    <row r="24484" spans="1:8" x14ac:dyDescent="0.2">
      <c r="A24484" s="2">
        <v>44667</v>
      </c>
      <c r="B24484" s="1" t="s">
        <v>107</v>
      </c>
      <c r="C24484" s="1" t="s">
        <v>1658</v>
      </c>
      <c r="D24484" s="3">
        <v>6006</v>
      </c>
      <c r="E24484" s="4">
        <f>Table1[[#This Row],[Preis JPY]]*0.0076</f>
        <v>45.645600000000002</v>
      </c>
      <c r="F24484" s="5">
        <v>34</v>
      </c>
      <c r="G24484" s="5" t="s">
        <v>13</v>
      </c>
      <c r="H24484" s="1" t="s">
        <v>109</v>
      </c>
    </row>
    <row r="24485" spans="1:8" x14ac:dyDescent="0.2">
      <c r="A24485" s="2">
        <v>44667</v>
      </c>
      <c r="B24485" s="1" t="s">
        <v>101</v>
      </c>
      <c r="C24485" s="1" t="s">
        <v>2599</v>
      </c>
      <c r="D24485" s="3">
        <v>438</v>
      </c>
      <c r="E24485" s="4">
        <f>Table1[[#This Row],[Preis JPY]]*0.0076</f>
        <v>3.3288000000000002</v>
      </c>
      <c r="F24485" s="5">
        <v>8</v>
      </c>
      <c r="G24485" s="5">
        <v>791</v>
      </c>
      <c r="H24485" s="1" t="s">
        <v>2600</v>
      </c>
    </row>
    <row r="24486" spans="1:8" x14ac:dyDescent="0.2">
      <c r="A24486" s="2">
        <v>44662</v>
      </c>
      <c r="B24486" s="1" t="s">
        <v>57</v>
      </c>
      <c r="C24486" s="1" t="s">
        <v>11068</v>
      </c>
      <c r="D24486" s="3">
        <v>6718</v>
      </c>
      <c r="E24486" s="4">
        <f>Table1[[#This Row],[Preis JPY]]*0.0076</f>
        <v>51.056800000000003</v>
      </c>
      <c r="F24486" s="5">
        <v>79</v>
      </c>
      <c r="G24486" s="5">
        <v>122</v>
      </c>
      <c r="H24486" s="1" t="s">
        <v>139</v>
      </c>
    </row>
    <row r="24487" spans="1:8" x14ac:dyDescent="0.2">
      <c r="A24487" s="2">
        <v>44667</v>
      </c>
      <c r="B24487" s="1" t="s">
        <v>24</v>
      </c>
      <c r="C24487" s="1" t="s">
        <v>12590</v>
      </c>
      <c r="D24487" s="3">
        <v>990</v>
      </c>
      <c r="E24487" s="4">
        <f>Table1[[#This Row],[Preis JPY]]*0.0076</f>
        <v>7.524</v>
      </c>
      <c r="F24487" s="5">
        <v>48</v>
      </c>
      <c r="G24487" s="5">
        <v>408</v>
      </c>
      <c r="H24487" s="1" t="s">
        <v>49</v>
      </c>
    </row>
    <row r="24488" spans="1:8" x14ac:dyDescent="0.2">
      <c r="A24488" s="2">
        <v>44667</v>
      </c>
      <c r="B24488" s="1" t="s">
        <v>112</v>
      </c>
      <c r="C24488" s="1" t="s">
        <v>9793</v>
      </c>
      <c r="D24488" s="3">
        <v>587</v>
      </c>
      <c r="E24488" s="4">
        <f>Table1[[#This Row],[Preis JPY]]*0.0076</f>
        <v>4.4611999999999998</v>
      </c>
      <c r="F24488" s="5">
        <v>34</v>
      </c>
      <c r="G24488" s="5">
        <v>384</v>
      </c>
      <c r="H24488" s="1" t="s">
        <v>11211</v>
      </c>
    </row>
    <row r="24489" spans="1:8" x14ac:dyDescent="0.2">
      <c r="A24489" s="2">
        <v>44667</v>
      </c>
      <c r="B24489" s="1" t="s">
        <v>135</v>
      </c>
      <c r="C24489" s="1" t="s">
        <v>2930</v>
      </c>
      <c r="D24489" s="3">
        <v>586</v>
      </c>
      <c r="E24489" s="4">
        <f>Table1[[#This Row],[Preis JPY]]*0.0076</f>
        <v>4.4535999999999998</v>
      </c>
      <c r="F24489" s="5">
        <v>12</v>
      </c>
      <c r="G24489" s="5">
        <v>40</v>
      </c>
      <c r="H24489" s="1" t="s">
        <v>195</v>
      </c>
    </row>
    <row r="24490" spans="1:8" x14ac:dyDescent="0.2">
      <c r="A24490" s="2">
        <v>44667</v>
      </c>
      <c r="B24490" s="1" t="s">
        <v>82</v>
      </c>
      <c r="C24490" s="1" t="s">
        <v>12216</v>
      </c>
      <c r="D24490" s="3">
        <v>3498</v>
      </c>
      <c r="E24490" s="4">
        <f>Table1[[#This Row],[Preis JPY]]*0.0076</f>
        <v>26.584800000000001</v>
      </c>
      <c r="F24490" s="5">
        <v>32</v>
      </c>
      <c r="G24490" s="5">
        <v>65</v>
      </c>
      <c r="H24490" s="1" t="s">
        <v>2233</v>
      </c>
    </row>
    <row r="24491" spans="1:8" x14ac:dyDescent="0.2">
      <c r="A24491" s="2">
        <v>44667</v>
      </c>
      <c r="B24491" s="1" t="s">
        <v>107</v>
      </c>
      <c r="C24491" s="1" t="s">
        <v>8487</v>
      </c>
      <c r="D24491" s="3">
        <v>6864</v>
      </c>
      <c r="E24491" s="4">
        <f>Table1[[#This Row],[Preis JPY]]*0.0076</f>
        <v>52.166400000000003</v>
      </c>
      <c r="F24491" s="5">
        <v>18</v>
      </c>
      <c r="G24491" s="5" t="s">
        <v>13</v>
      </c>
      <c r="H24491" s="1" t="s">
        <v>109</v>
      </c>
    </row>
    <row r="24492" spans="1:8" x14ac:dyDescent="0.2">
      <c r="A24492" s="2">
        <v>44667</v>
      </c>
      <c r="B24492" s="1" t="s">
        <v>63</v>
      </c>
      <c r="C24492" s="1" t="s">
        <v>4410</v>
      </c>
      <c r="D24492" s="3">
        <v>199</v>
      </c>
      <c r="E24492" s="4">
        <f>Table1[[#This Row],[Preis JPY]]*0.0076</f>
        <v>1.5124</v>
      </c>
      <c r="F24492" s="5">
        <v>34</v>
      </c>
      <c r="G24492" s="5">
        <v>554</v>
      </c>
      <c r="H24492" s="1" t="s">
        <v>422</v>
      </c>
    </row>
    <row r="24493" spans="1:8" x14ac:dyDescent="0.2">
      <c r="A24493" s="2">
        <v>44667</v>
      </c>
      <c r="B24493" s="1" t="s">
        <v>115</v>
      </c>
      <c r="C24493" s="1" t="s">
        <v>12591</v>
      </c>
      <c r="D24493" s="3">
        <v>1</v>
      </c>
      <c r="E24493" s="4">
        <f>Table1[[#This Row],[Preis JPY]]*0.0076</f>
        <v>7.6E-3</v>
      </c>
      <c r="F24493" s="5">
        <v>61</v>
      </c>
      <c r="G24493" s="5">
        <v>35</v>
      </c>
      <c r="H24493" s="1" t="s">
        <v>1042</v>
      </c>
    </row>
    <row r="24494" spans="1:8" x14ac:dyDescent="0.2">
      <c r="A24494" s="2">
        <v>44667</v>
      </c>
      <c r="B24494" s="1" t="s">
        <v>54</v>
      </c>
      <c r="C24494" s="1" t="s">
        <v>5125</v>
      </c>
      <c r="D24494" s="3">
        <v>1598</v>
      </c>
      <c r="E24494" s="4">
        <f>Table1[[#This Row],[Preis JPY]]*0.0076</f>
        <v>12.1448</v>
      </c>
      <c r="F24494" s="5">
        <v>6</v>
      </c>
      <c r="G24494" s="5">
        <v>40659</v>
      </c>
      <c r="H24494" s="1" t="s">
        <v>3090</v>
      </c>
    </row>
    <row r="24495" spans="1:8" x14ac:dyDescent="0.2">
      <c r="A24495" s="2">
        <v>44667</v>
      </c>
      <c r="B24495" s="1" t="s">
        <v>21</v>
      </c>
      <c r="C24495" s="1" t="s">
        <v>4235</v>
      </c>
      <c r="D24495" s="3">
        <v>278</v>
      </c>
      <c r="E24495" s="4">
        <f>Table1[[#This Row],[Preis JPY]]*0.0076</f>
        <v>2.1128</v>
      </c>
      <c r="F24495">
        <v>4</v>
      </c>
      <c r="G24495" s="5">
        <v>7065</v>
      </c>
      <c r="H24495" s="1" t="s">
        <v>4065</v>
      </c>
    </row>
    <row r="24496" spans="1:8" x14ac:dyDescent="0.2">
      <c r="A24496" s="2">
        <v>44667</v>
      </c>
      <c r="B24496" s="1" t="s">
        <v>166</v>
      </c>
      <c r="C24496" s="1" t="s">
        <v>12592</v>
      </c>
      <c r="D24496" s="3">
        <v>726</v>
      </c>
      <c r="E24496" s="4">
        <f>Table1[[#This Row],[Preis JPY]]*0.0076</f>
        <v>5.5175999999999998</v>
      </c>
      <c r="F24496" s="5">
        <v>31</v>
      </c>
      <c r="G24496" s="5" t="s">
        <v>13</v>
      </c>
      <c r="H24496" s="1" t="s">
        <v>6561</v>
      </c>
    </row>
    <row r="24497" spans="1:8" x14ac:dyDescent="0.2">
      <c r="A24497" s="2">
        <v>44667</v>
      </c>
      <c r="B24497" s="1" t="s">
        <v>63</v>
      </c>
      <c r="C24497" s="1" t="s">
        <v>5191</v>
      </c>
      <c r="D24497" s="3">
        <v>195</v>
      </c>
      <c r="E24497" s="4">
        <f>Table1[[#This Row],[Preis JPY]]*0.0076</f>
        <v>1.482</v>
      </c>
      <c r="F24497" s="5">
        <v>37</v>
      </c>
      <c r="G24497" s="5">
        <v>2841</v>
      </c>
      <c r="H24497" s="1" t="s">
        <v>3494</v>
      </c>
    </row>
    <row r="24498" spans="1:8" x14ac:dyDescent="0.2">
      <c r="A24498" s="2">
        <v>44667</v>
      </c>
      <c r="B24498" s="1" t="s">
        <v>63</v>
      </c>
      <c r="C24498" s="1" t="s">
        <v>12593</v>
      </c>
      <c r="D24498" s="3">
        <v>178</v>
      </c>
      <c r="E24498" s="4">
        <f>Table1[[#This Row],[Preis JPY]]*0.0076</f>
        <v>1.3528</v>
      </c>
      <c r="F24498" s="5">
        <v>45</v>
      </c>
      <c r="G24498" s="5">
        <v>6</v>
      </c>
      <c r="H24498" s="1" t="s">
        <v>951</v>
      </c>
    </row>
    <row r="24499" spans="1:8" x14ac:dyDescent="0.2">
      <c r="A24499" s="2">
        <v>44667</v>
      </c>
      <c r="B24499" s="1" t="s">
        <v>8</v>
      </c>
      <c r="C24499" s="1" t="s">
        <v>12594</v>
      </c>
      <c r="D24499" s="3">
        <v>6952</v>
      </c>
      <c r="E24499" s="4">
        <f>Table1[[#This Row],[Preis JPY]]*0.0076</f>
        <v>52.8352</v>
      </c>
      <c r="F24499" s="5">
        <v>23</v>
      </c>
      <c r="G24499" s="5">
        <v>4</v>
      </c>
      <c r="H24499" s="1" t="s">
        <v>448</v>
      </c>
    </row>
    <row r="24500" spans="1:8" x14ac:dyDescent="0.2">
      <c r="A24500" s="2">
        <v>44667</v>
      </c>
      <c r="B24500" s="1" t="s">
        <v>210</v>
      </c>
      <c r="C24500" s="1" t="s">
        <v>11468</v>
      </c>
      <c r="D24500" s="3">
        <v>373</v>
      </c>
      <c r="E24500" s="4">
        <f>Table1[[#This Row],[Preis JPY]]*0.0076</f>
        <v>2.8348</v>
      </c>
      <c r="F24500" s="5">
        <v>58</v>
      </c>
      <c r="G24500" s="5">
        <v>38</v>
      </c>
      <c r="H24500" s="1" t="s">
        <v>7933</v>
      </c>
    </row>
    <row r="24501" spans="1:8" x14ac:dyDescent="0.2">
      <c r="A24501" s="2">
        <v>44667</v>
      </c>
      <c r="B24501" s="1" t="s">
        <v>63</v>
      </c>
      <c r="C24501" s="1" t="s">
        <v>11608</v>
      </c>
      <c r="D24501" s="3">
        <v>2297</v>
      </c>
      <c r="E24501" s="4">
        <f>Table1[[#This Row],[Preis JPY]]*0.0076</f>
        <v>17.4572</v>
      </c>
      <c r="F24501" s="5">
        <v>53</v>
      </c>
      <c r="G24501" s="5">
        <v>3225</v>
      </c>
      <c r="H24501" s="1" t="s">
        <v>6121</v>
      </c>
    </row>
    <row r="24502" spans="1:8" x14ac:dyDescent="0.2">
      <c r="A24502" s="2">
        <v>44667</v>
      </c>
      <c r="B24502" s="1" t="s">
        <v>8</v>
      </c>
      <c r="C24502" s="1" t="s">
        <v>12595</v>
      </c>
      <c r="D24502" s="3">
        <v>458</v>
      </c>
      <c r="E24502" s="4">
        <f>Table1[[#This Row],[Preis JPY]]*0.0076</f>
        <v>3.4807999999999999</v>
      </c>
      <c r="F24502" s="5">
        <v>34</v>
      </c>
      <c r="G24502" s="5">
        <v>5</v>
      </c>
      <c r="H24502" s="1" t="s">
        <v>365</v>
      </c>
    </row>
    <row r="24503" spans="1:8" x14ac:dyDescent="0.2">
      <c r="A24503" s="2">
        <v>44667</v>
      </c>
      <c r="B24503" s="1" t="s">
        <v>234</v>
      </c>
      <c r="C24503" s="1" t="s">
        <v>986</v>
      </c>
      <c r="D24503" s="3">
        <v>1313</v>
      </c>
      <c r="E24503" s="4">
        <f>Table1[[#This Row],[Preis JPY]]*0.0076</f>
        <v>9.9787999999999997</v>
      </c>
      <c r="F24503" s="5">
        <v>28</v>
      </c>
      <c r="G24503" s="5">
        <v>360</v>
      </c>
      <c r="H24503" s="1" t="s">
        <v>408</v>
      </c>
    </row>
    <row r="24504" spans="1:8" x14ac:dyDescent="0.2">
      <c r="A24504" s="2">
        <v>44667</v>
      </c>
      <c r="B24504" s="1" t="s">
        <v>234</v>
      </c>
      <c r="C24504" s="1" t="s">
        <v>985</v>
      </c>
      <c r="D24504" s="3">
        <v>497</v>
      </c>
      <c r="E24504" s="4">
        <f>Table1[[#This Row],[Preis JPY]]*0.0076</f>
        <v>3.7772000000000001</v>
      </c>
      <c r="F24504" s="5">
        <v>31</v>
      </c>
      <c r="G24504" s="5">
        <v>473</v>
      </c>
      <c r="H24504" s="1" t="s">
        <v>408</v>
      </c>
    </row>
    <row r="24505" spans="1:8" x14ac:dyDescent="0.2">
      <c r="A24505" s="2">
        <v>44667</v>
      </c>
      <c r="B24505" s="1" t="s">
        <v>150</v>
      </c>
      <c r="C24505" s="1" t="s">
        <v>6647</v>
      </c>
      <c r="D24505" s="3">
        <v>176</v>
      </c>
      <c r="E24505" s="4">
        <f>Table1[[#This Row],[Preis JPY]]*0.0076</f>
        <v>1.3375999999999999</v>
      </c>
      <c r="F24505" s="5">
        <v>36</v>
      </c>
      <c r="G24505" s="5">
        <v>2</v>
      </c>
      <c r="H24505" s="1" t="s">
        <v>109</v>
      </c>
    </row>
    <row r="24506" spans="1:8" x14ac:dyDescent="0.2">
      <c r="A24506" s="2">
        <v>44667</v>
      </c>
      <c r="B24506" s="1" t="s">
        <v>120</v>
      </c>
      <c r="C24506" s="1" t="s">
        <v>12206</v>
      </c>
      <c r="D24506" s="3">
        <v>99</v>
      </c>
      <c r="E24506" s="4">
        <f>Table1[[#This Row],[Preis JPY]]*0.0076</f>
        <v>0.75239999999999996</v>
      </c>
      <c r="F24506" s="5">
        <v>31</v>
      </c>
      <c r="G24506" s="5">
        <v>1469</v>
      </c>
      <c r="H24506" s="1" t="s">
        <v>1980</v>
      </c>
    </row>
    <row r="24507" spans="1:8" x14ac:dyDescent="0.2">
      <c r="A24507" s="2">
        <v>44667</v>
      </c>
      <c r="B24507" s="1" t="s">
        <v>210</v>
      </c>
      <c r="C24507" s="1" t="s">
        <v>12596</v>
      </c>
      <c r="D24507" s="3">
        <v>1999</v>
      </c>
      <c r="E24507" s="4">
        <f>Table1[[#This Row],[Preis JPY]]*0.0076</f>
        <v>15.192399999999999</v>
      </c>
      <c r="F24507" s="5">
        <v>59</v>
      </c>
      <c r="G24507" s="5">
        <v>66</v>
      </c>
      <c r="H24507" s="1" t="s">
        <v>12597</v>
      </c>
    </row>
    <row r="24508" spans="1:8" x14ac:dyDescent="0.2">
      <c r="A24508" s="2">
        <v>44667</v>
      </c>
      <c r="B24508" s="1" t="s">
        <v>112</v>
      </c>
      <c r="C24508" s="1" t="s">
        <v>1020</v>
      </c>
      <c r="D24508" s="3">
        <v>55</v>
      </c>
      <c r="E24508" s="4">
        <f>Table1[[#This Row],[Preis JPY]]*0.0076</f>
        <v>0.41799999999999998</v>
      </c>
      <c r="F24508" s="5">
        <v>7</v>
      </c>
      <c r="G24508" s="5">
        <v>11</v>
      </c>
      <c r="H24508" s="1" t="s">
        <v>154</v>
      </c>
    </row>
    <row r="24509" spans="1:8" x14ac:dyDescent="0.2">
      <c r="A24509" s="2">
        <v>44667</v>
      </c>
      <c r="B24509" s="1" t="s">
        <v>8</v>
      </c>
      <c r="C24509" s="1" t="s">
        <v>479</v>
      </c>
      <c r="D24509" s="3">
        <v>22</v>
      </c>
      <c r="E24509" s="4">
        <f>Table1[[#This Row],[Preis JPY]]*0.0076</f>
        <v>0.16719999999999999</v>
      </c>
      <c r="F24509" s="5">
        <v>37</v>
      </c>
      <c r="G24509" s="5">
        <v>100</v>
      </c>
      <c r="H24509" s="1" t="s">
        <v>480</v>
      </c>
    </row>
    <row r="24510" spans="1:8" x14ac:dyDescent="0.2">
      <c r="A24510" s="2">
        <v>44667</v>
      </c>
      <c r="B24510" s="1" t="s">
        <v>135</v>
      </c>
      <c r="C24510" s="1" t="s">
        <v>8575</v>
      </c>
      <c r="D24510" s="3">
        <v>592</v>
      </c>
      <c r="E24510" s="4">
        <f>Table1[[#This Row],[Preis JPY]]*0.0076</f>
        <v>4.4992000000000001</v>
      </c>
      <c r="F24510" s="5">
        <v>36</v>
      </c>
      <c r="G24510" s="5">
        <v>273</v>
      </c>
      <c r="H24510" s="1" t="s">
        <v>109</v>
      </c>
    </row>
    <row r="24511" spans="1:8" x14ac:dyDescent="0.2">
      <c r="A24511" s="2">
        <v>44667</v>
      </c>
      <c r="B24511" s="1" t="s">
        <v>159</v>
      </c>
      <c r="C24511" s="1" t="s">
        <v>2873</v>
      </c>
      <c r="D24511" s="3">
        <v>598</v>
      </c>
      <c r="E24511" s="4">
        <f>Table1[[#This Row],[Preis JPY]]*0.0076</f>
        <v>4.5448000000000004</v>
      </c>
      <c r="F24511" s="5">
        <v>31</v>
      </c>
      <c r="G24511" s="5">
        <v>782</v>
      </c>
      <c r="H24511" s="1" t="s">
        <v>2874</v>
      </c>
    </row>
    <row r="24512" spans="1:8" x14ac:dyDescent="0.2">
      <c r="A24512" s="2">
        <v>44667</v>
      </c>
      <c r="B24512" s="1" t="s">
        <v>234</v>
      </c>
      <c r="C24512" s="1" t="s">
        <v>4151</v>
      </c>
      <c r="D24512" s="3">
        <v>898</v>
      </c>
      <c r="E24512" s="4">
        <f>Table1[[#This Row],[Preis JPY]]*0.0076</f>
        <v>6.8247999999999998</v>
      </c>
      <c r="F24512" s="5">
        <v>60</v>
      </c>
      <c r="G24512" s="5">
        <v>1201</v>
      </c>
      <c r="H24512" s="1" t="s">
        <v>2066</v>
      </c>
    </row>
    <row r="24513" spans="1:8" x14ac:dyDescent="0.2">
      <c r="A24513" s="2">
        <v>44667</v>
      </c>
      <c r="B24513" s="1" t="s">
        <v>24</v>
      </c>
      <c r="C24513" s="1" t="s">
        <v>7709</v>
      </c>
      <c r="D24513" s="3">
        <v>139</v>
      </c>
      <c r="E24513" s="4">
        <f>Table1[[#This Row],[Preis JPY]]*0.0076</f>
        <v>1.0564</v>
      </c>
      <c r="F24513" s="5">
        <v>53</v>
      </c>
      <c r="G24513" s="5">
        <v>950</v>
      </c>
      <c r="H24513" s="1" t="s">
        <v>2326</v>
      </c>
    </row>
    <row r="24514" spans="1:8" x14ac:dyDescent="0.2">
      <c r="A24514" s="2">
        <v>44667</v>
      </c>
      <c r="B24514" s="1" t="s">
        <v>73</v>
      </c>
      <c r="C24514" s="1" t="s">
        <v>6416</v>
      </c>
      <c r="D24514" s="3">
        <v>264</v>
      </c>
      <c r="E24514" s="4">
        <f>Table1[[#This Row],[Preis JPY]]*0.0076</f>
        <v>2.0064000000000002</v>
      </c>
      <c r="F24514" s="5">
        <v>52</v>
      </c>
      <c r="G24514" s="5">
        <v>834</v>
      </c>
      <c r="H24514" s="1" t="s">
        <v>1146</v>
      </c>
    </row>
    <row r="24515" spans="1:8" x14ac:dyDescent="0.2">
      <c r="A24515" s="2">
        <v>44667</v>
      </c>
      <c r="B24515" s="1" t="s">
        <v>140</v>
      </c>
      <c r="C24515" s="1" t="s">
        <v>3806</v>
      </c>
      <c r="D24515" s="3">
        <v>268</v>
      </c>
      <c r="E24515" s="4">
        <f>Table1[[#This Row],[Preis JPY]]*0.0076</f>
        <v>2.0367999999999999</v>
      </c>
      <c r="F24515" s="5">
        <v>7</v>
      </c>
      <c r="G24515" s="5">
        <v>542</v>
      </c>
      <c r="H24515" s="1" t="s">
        <v>1406</v>
      </c>
    </row>
    <row r="24516" spans="1:8" x14ac:dyDescent="0.2">
      <c r="A24516" s="2">
        <v>44667</v>
      </c>
      <c r="B24516" s="1" t="s">
        <v>85</v>
      </c>
      <c r="C24516" s="1" t="s">
        <v>8690</v>
      </c>
      <c r="D24516" s="3">
        <v>948</v>
      </c>
      <c r="E24516" s="4">
        <f>Table1[[#This Row],[Preis JPY]]*0.0076</f>
        <v>7.2047999999999996</v>
      </c>
      <c r="F24516" s="5">
        <v>60</v>
      </c>
      <c r="G24516" s="5">
        <v>144</v>
      </c>
      <c r="H24516" s="1" t="s">
        <v>3631</v>
      </c>
    </row>
    <row r="24517" spans="1:8" x14ac:dyDescent="0.2">
      <c r="A24517" s="2">
        <v>44667</v>
      </c>
      <c r="B24517" s="1" t="s">
        <v>34</v>
      </c>
      <c r="C24517" s="1" t="s">
        <v>12598</v>
      </c>
      <c r="D24517" s="3">
        <v>348</v>
      </c>
      <c r="E24517" s="4">
        <f>Table1[[#This Row],[Preis JPY]]*0.0076</f>
        <v>2.6448</v>
      </c>
      <c r="F24517" s="5">
        <v>28</v>
      </c>
      <c r="G24517" s="5">
        <v>97</v>
      </c>
      <c r="H24517" s="1" t="s">
        <v>2051</v>
      </c>
    </row>
    <row r="24518" spans="1:8" x14ac:dyDescent="0.2">
      <c r="A24518" s="2">
        <v>44667</v>
      </c>
      <c r="B24518" s="1" t="s">
        <v>30</v>
      </c>
      <c r="C24518" s="1" t="s">
        <v>2276</v>
      </c>
      <c r="D24518" s="3">
        <v>21999</v>
      </c>
      <c r="E24518" s="4">
        <f>Table1[[#This Row],[Preis JPY]]*0.0076</f>
        <v>167.19239999999999</v>
      </c>
      <c r="F24518" s="5">
        <v>6</v>
      </c>
      <c r="G24518" s="5">
        <v>74</v>
      </c>
      <c r="H24518" s="1" t="s">
        <v>690</v>
      </c>
    </row>
    <row r="24519" spans="1:8" x14ac:dyDescent="0.2">
      <c r="A24519" s="2">
        <v>44667</v>
      </c>
      <c r="B24519" s="1" t="s">
        <v>63</v>
      </c>
      <c r="C24519" s="1" t="s">
        <v>2552</v>
      </c>
      <c r="D24519" s="3">
        <v>528</v>
      </c>
      <c r="E24519" s="4">
        <f>Table1[[#This Row],[Preis JPY]]*0.0076</f>
        <v>4.0128000000000004</v>
      </c>
      <c r="F24519" s="5">
        <v>6</v>
      </c>
      <c r="G24519" s="5">
        <v>4834</v>
      </c>
      <c r="H24519" s="1" t="s">
        <v>1236</v>
      </c>
    </row>
    <row r="24520" spans="1:8" x14ac:dyDescent="0.2">
      <c r="A24520" s="2">
        <v>44667</v>
      </c>
      <c r="B24520" s="1" t="s">
        <v>210</v>
      </c>
      <c r="C24520" s="1" t="s">
        <v>994</v>
      </c>
      <c r="D24520" s="3">
        <v>1679</v>
      </c>
      <c r="E24520" s="4">
        <f>Table1[[#This Row],[Preis JPY]]*0.0076</f>
        <v>12.760400000000001</v>
      </c>
      <c r="F24520" s="5">
        <v>78</v>
      </c>
      <c r="G24520" s="5">
        <v>407</v>
      </c>
      <c r="H24520" s="1" t="s">
        <v>995</v>
      </c>
    </row>
    <row r="24521" spans="1:8" x14ac:dyDescent="0.2">
      <c r="A24521" s="2">
        <v>44667</v>
      </c>
      <c r="B24521" s="1" t="s">
        <v>21</v>
      </c>
      <c r="C24521" s="1" t="s">
        <v>12599</v>
      </c>
      <c r="D24521" s="3">
        <v>349</v>
      </c>
      <c r="E24521" s="4">
        <f>Table1[[#This Row],[Preis JPY]]*0.0076</f>
        <v>2.6524000000000001</v>
      </c>
      <c r="F24521" s="5">
        <v>31</v>
      </c>
      <c r="G24521" s="5">
        <v>1301</v>
      </c>
      <c r="H24521" s="1" t="s">
        <v>538</v>
      </c>
    </row>
    <row r="24522" spans="1:8" x14ac:dyDescent="0.2">
      <c r="A24522" s="2">
        <v>44667</v>
      </c>
      <c r="B24522" s="1" t="s">
        <v>54</v>
      </c>
      <c r="C24522" s="1" t="s">
        <v>12600</v>
      </c>
      <c r="D24522" s="3">
        <v>39</v>
      </c>
      <c r="E24522" s="4">
        <f>Table1[[#This Row],[Preis JPY]]*0.0076</f>
        <v>0.2964</v>
      </c>
      <c r="F24522" s="5">
        <v>79</v>
      </c>
      <c r="G24522" s="5">
        <v>1423</v>
      </c>
      <c r="H24522" s="1" t="s">
        <v>1951</v>
      </c>
    </row>
    <row r="24523" spans="1:8" x14ac:dyDescent="0.2">
      <c r="A24523" s="2">
        <v>44667</v>
      </c>
      <c r="B24523" s="1" t="s">
        <v>112</v>
      </c>
      <c r="C24523" s="1" t="s">
        <v>5739</v>
      </c>
      <c r="D24523" s="3">
        <v>55</v>
      </c>
      <c r="E24523" s="4">
        <f>Table1[[#This Row],[Preis JPY]]*0.0076</f>
        <v>0.41799999999999998</v>
      </c>
      <c r="F24523" s="5">
        <v>13</v>
      </c>
      <c r="G24523" s="5">
        <v>11</v>
      </c>
      <c r="H24523" s="1" t="s">
        <v>154</v>
      </c>
    </row>
    <row r="24524" spans="1:8" x14ac:dyDescent="0.2">
      <c r="A24524" s="2">
        <v>44667</v>
      </c>
      <c r="B24524" s="1" t="s">
        <v>11</v>
      </c>
      <c r="C24524" s="1" t="s">
        <v>3748</v>
      </c>
      <c r="D24524" s="3">
        <v>3322</v>
      </c>
      <c r="E24524" s="4">
        <f>Table1[[#This Row],[Preis JPY]]*0.0076</f>
        <v>25.247199999999999</v>
      </c>
      <c r="F24524" s="5">
        <v>14</v>
      </c>
      <c r="G24524" s="5">
        <v>520</v>
      </c>
      <c r="H24524" s="1" t="s">
        <v>248</v>
      </c>
    </row>
    <row r="24525" spans="1:8" x14ac:dyDescent="0.2">
      <c r="A24525" s="2">
        <v>44667</v>
      </c>
      <c r="B24525" s="1" t="s">
        <v>107</v>
      </c>
      <c r="C24525" s="1" t="s">
        <v>10083</v>
      </c>
      <c r="D24525" s="3">
        <v>638</v>
      </c>
      <c r="E24525" s="4">
        <f>Table1[[#This Row],[Preis JPY]]*0.0076</f>
        <v>4.8487999999999998</v>
      </c>
      <c r="F24525" s="5">
        <v>35</v>
      </c>
      <c r="G24525" s="5" t="s">
        <v>13</v>
      </c>
      <c r="H24525" s="1" t="s">
        <v>109</v>
      </c>
    </row>
    <row r="24526" spans="1:8" x14ac:dyDescent="0.2">
      <c r="A24526" s="2">
        <v>44667</v>
      </c>
      <c r="B24526" s="1" t="s">
        <v>120</v>
      </c>
      <c r="C24526" s="1" t="s">
        <v>8875</v>
      </c>
      <c r="D24526" s="3">
        <v>1425</v>
      </c>
      <c r="E24526" s="4">
        <f>Table1[[#This Row],[Preis JPY]]*0.0076</f>
        <v>10.83</v>
      </c>
      <c r="F24526" s="5">
        <v>60</v>
      </c>
      <c r="G24526" s="5">
        <v>623</v>
      </c>
      <c r="H24526" s="1" t="s">
        <v>8876</v>
      </c>
    </row>
    <row r="24527" spans="1:8" x14ac:dyDescent="0.2">
      <c r="A24527" s="2">
        <v>44667</v>
      </c>
      <c r="B24527" s="1" t="s">
        <v>101</v>
      </c>
      <c r="C24527" s="1" t="s">
        <v>1275</v>
      </c>
      <c r="D24527" s="3">
        <v>1</v>
      </c>
      <c r="E24527" s="4">
        <f>Table1[[#This Row],[Preis JPY]]*0.0076</f>
        <v>7.6E-3</v>
      </c>
      <c r="F24527" s="5">
        <v>78</v>
      </c>
      <c r="G24527" s="5">
        <v>205</v>
      </c>
      <c r="H24527" s="1" t="s">
        <v>335</v>
      </c>
    </row>
    <row r="24528" spans="1:8" x14ac:dyDescent="0.2">
      <c r="A24528" s="2">
        <v>44667</v>
      </c>
      <c r="B24528" s="1" t="s">
        <v>140</v>
      </c>
      <c r="C24528" s="1" t="s">
        <v>12601</v>
      </c>
      <c r="D24528" s="3">
        <v>378</v>
      </c>
      <c r="E24528" s="4">
        <f>Table1[[#This Row],[Preis JPY]]*0.0076</f>
        <v>2.8727999999999998</v>
      </c>
      <c r="F24528" s="5">
        <v>41</v>
      </c>
      <c r="G24528" s="5">
        <v>412</v>
      </c>
      <c r="H24528" s="1" t="s">
        <v>7956</v>
      </c>
    </row>
    <row r="24529" spans="1:8" x14ac:dyDescent="0.2">
      <c r="A24529" s="2">
        <v>44667</v>
      </c>
      <c r="B24529" s="1" t="s">
        <v>234</v>
      </c>
      <c r="C24529" s="1" t="s">
        <v>751</v>
      </c>
      <c r="D24529" s="3">
        <v>3434</v>
      </c>
      <c r="E24529" s="4">
        <f>Table1[[#This Row],[Preis JPY]]*0.0076</f>
        <v>26.098400000000002</v>
      </c>
      <c r="F24529" s="5">
        <v>49</v>
      </c>
      <c r="G24529" s="5">
        <v>1118</v>
      </c>
      <c r="H24529" s="1" t="s">
        <v>610</v>
      </c>
    </row>
    <row r="24530" spans="1:8" x14ac:dyDescent="0.2">
      <c r="A24530" s="2">
        <v>44667</v>
      </c>
      <c r="B24530" s="1" t="s">
        <v>24</v>
      </c>
      <c r="C24530" s="1" t="s">
        <v>10251</v>
      </c>
      <c r="D24530" s="3">
        <v>960</v>
      </c>
      <c r="E24530" s="4">
        <f>Table1[[#This Row],[Preis JPY]]*0.0076</f>
        <v>7.2960000000000003</v>
      </c>
      <c r="F24530" s="5">
        <v>11</v>
      </c>
      <c r="G24530" s="5">
        <v>406</v>
      </c>
      <c r="H24530" s="1" t="s">
        <v>49</v>
      </c>
    </row>
    <row r="24531" spans="1:8" x14ac:dyDescent="0.2">
      <c r="A24531" s="2">
        <v>44667</v>
      </c>
      <c r="B24531" s="1" t="s">
        <v>210</v>
      </c>
      <c r="C24531" s="1" t="s">
        <v>2282</v>
      </c>
      <c r="D24531" s="3">
        <v>158</v>
      </c>
      <c r="E24531" s="4">
        <f>Table1[[#This Row],[Preis JPY]]*0.0076</f>
        <v>1.2008000000000001</v>
      </c>
      <c r="F24531" s="5">
        <v>73</v>
      </c>
      <c r="G24531" s="5">
        <v>200</v>
      </c>
      <c r="H24531" s="1" t="s">
        <v>583</v>
      </c>
    </row>
    <row r="24532" spans="1:8" x14ac:dyDescent="0.2">
      <c r="A24532" s="2">
        <v>44667</v>
      </c>
      <c r="B24532" s="1" t="s">
        <v>63</v>
      </c>
      <c r="C24532" s="1" t="s">
        <v>1165</v>
      </c>
      <c r="D24532" s="3">
        <v>289</v>
      </c>
      <c r="E24532" s="4">
        <f>Table1[[#This Row],[Preis JPY]]*0.0076</f>
        <v>2.1964000000000001</v>
      </c>
      <c r="F24532" s="5">
        <v>58</v>
      </c>
      <c r="G24532" s="5">
        <v>3901</v>
      </c>
      <c r="H24532" s="1" t="s">
        <v>422</v>
      </c>
    </row>
    <row r="24533" spans="1:8" x14ac:dyDescent="0.2">
      <c r="A24533" s="2">
        <v>44667</v>
      </c>
      <c r="B24533" s="1" t="s">
        <v>140</v>
      </c>
      <c r="C24533" s="1" t="s">
        <v>7342</v>
      </c>
      <c r="D24533" s="3">
        <v>128</v>
      </c>
      <c r="E24533" s="4">
        <f>Table1[[#This Row],[Preis JPY]]*0.0076</f>
        <v>0.9728</v>
      </c>
      <c r="F24533" s="5">
        <v>74</v>
      </c>
      <c r="G24533" s="5">
        <v>1012</v>
      </c>
      <c r="H24533" s="1" t="s">
        <v>1406</v>
      </c>
    </row>
    <row r="24534" spans="1:8" x14ac:dyDescent="0.2">
      <c r="A24534" s="2">
        <v>44667</v>
      </c>
      <c r="B24534" s="1" t="s">
        <v>24</v>
      </c>
      <c r="C24534" s="1" t="s">
        <v>3954</v>
      </c>
      <c r="D24534" s="3">
        <v>163</v>
      </c>
      <c r="E24534" s="4">
        <f>Table1[[#This Row],[Preis JPY]]*0.0076</f>
        <v>1.2387999999999999</v>
      </c>
      <c r="F24534" s="5">
        <v>79</v>
      </c>
      <c r="G24534" s="5">
        <v>1505</v>
      </c>
      <c r="H24534" s="1" t="s">
        <v>49</v>
      </c>
    </row>
    <row r="24535" spans="1:8" x14ac:dyDescent="0.2">
      <c r="A24535" s="2">
        <v>44667</v>
      </c>
      <c r="B24535" s="1" t="s">
        <v>40</v>
      </c>
      <c r="C24535" s="1" t="s">
        <v>2535</v>
      </c>
      <c r="D24535" s="3">
        <v>248</v>
      </c>
      <c r="E24535" s="4">
        <f>Table1[[#This Row],[Preis JPY]]*0.0076</f>
        <v>1.8848</v>
      </c>
      <c r="F24535" s="5">
        <v>52</v>
      </c>
      <c r="G24535" s="5">
        <v>293</v>
      </c>
      <c r="H24535" s="1" t="s">
        <v>688</v>
      </c>
    </row>
    <row r="24536" spans="1:8" x14ac:dyDescent="0.2">
      <c r="A24536" s="2">
        <v>44667</v>
      </c>
      <c r="B24536" s="1" t="s">
        <v>115</v>
      </c>
      <c r="C24536" s="1" t="s">
        <v>12098</v>
      </c>
      <c r="D24536" s="3">
        <v>198</v>
      </c>
      <c r="E24536" s="4">
        <f>Table1[[#This Row],[Preis JPY]]*0.0076</f>
        <v>1.5047999999999999</v>
      </c>
      <c r="F24536" s="5">
        <v>65</v>
      </c>
      <c r="G24536" s="5">
        <v>53</v>
      </c>
      <c r="H24536" s="1" t="s">
        <v>669</v>
      </c>
    </row>
    <row r="24537" spans="1:8" x14ac:dyDescent="0.2">
      <c r="A24537" s="2">
        <v>44667</v>
      </c>
      <c r="B24537" s="1" t="s">
        <v>112</v>
      </c>
      <c r="C24537" s="1" t="s">
        <v>12602</v>
      </c>
      <c r="D24537" s="3">
        <v>53</v>
      </c>
      <c r="E24537" s="4">
        <f>Table1[[#This Row],[Preis JPY]]*0.0076</f>
        <v>0.40279999999999999</v>
      </c>
      <c r="F24537" s="5">
        <v>77</v>
      </c>
      <c r="G24537" s="5">
        <v>2</v>
      </c>
      <c r="H24537" s="1" t="s">
        <v>154</v>
      </c>
    </row>
    <row r="24538" spans="1:8" x14ac:dyDescent="0.2">
      <c r="A24538" s="2">
        <v>44667</v>
      </c>
      <c r="B24538" s="1" t="s">
        <v>166</v>
      </c>
      <c r="C24538" s="1" t="s">
        <v>6398</v>
      </c>
      <c r="D24538" s="3">
        <v>998</v>
      </c>
      <c r="E24538" s="4">
        <f>Table1[[#This Row],[Preis JPY]]*0.0076</f>
        <v>7.5847999999999995</v>
      </c>
      <c r="F24538" s="5">
        <v>8</v>
      </c>
      <c r="G24538" s="5">
        <v>1042</v>
      </c>
      <c r="H24538" s="1" t="s">
        <v>2706</v>
      </c>
    </row>
    <row r="24539" spans="1:8" x14ac:dyDescent="0.2">
      <c r="A24539" s="2">
        <v>44667</v>
      </c>
      <c r="B24539" s="1" t="s">
        <v>11</v>
      </c>
      <c r="C24539" s="1" t="s">
        <v>9079</v>
      </c>
      <c r="D24539" s="3">
        <v>187</v>
      </c>
      <c r="E24539" s="4">
        <f>Table1[[#This Row],[Preis JPY]]*0.0076</f>
        <v>1.4212</v>
      </c>
      <c r="F24539" s="5">
        <v>46</v>
      </c>
      <c r="G24539" s="5">
        <v>718</v>
      </c>
      <c r="H24539" s="1" t="s">
        <v>248</v>
      </c>
    </row>
    <row r="24540" spans="1:8" x14ac:dyDescent="0.2">
      <c r="A24540" s="2">
        <v>44667</v>
      </c>
      <c r="B24540" s="1" t="s">
        <v>8</v>
      </c>
      <c r="C24540" s="1" t="s">
        <v>4380</v>
      </c>
      <c r="D24540" s="3">
        <v>298</v>
      </c>
      <c r="E24540" s="4">
        <f>Table1[[#This Row],[Preis JPY]]*0.0076</f>
        <v>2.2648000000000001</v>
      </c>
      <c r="F24540" s="5">
        <v>27</v>
      </c>
      <c r="G24540" s="5">
        <v>448</v>
      </c>
      <c r="H24540" s="1" t="s">
        <v>2427</v>
      </c>
    </row>
    <row r="24541" spans="1:8" x14ac:dyDescent="0.2">
      <c r="A24541" s="2">
        <v>44663</v>
      </c>
      <c r="B24541" s="1" t="s">
        <v>57</v>
      </c>
      <c r="C24541" s="1" t="s">
        <v>12603</v>
      </c>
      <c r="D24541" s="3">
        <v>398</v>
      </c>
      <c r="E24541" s="4">
        <f>Table1[[#This Row],[Preis JPY]]*0.0076</f>
        <v>3.0247999999999999</v>
      </c>
      <c r="F24541" s="5">
        <v>79</v>
      </c>
      <c r="G24541" s="5">
        <v>1805</v>
      </c>
      <c r="H24541" s="1" t="s">
        <v>406</v>
      </c>
    </row>
    <row r="24542" spans="1:8" x14ac:dyDescent="0.2">
      <c r="A24542" s="2">
        <v>44667</v>
      </c>
      <c r="B24542" s="1" t="s">
        <v>11174</v>
      </c>
      <c r="C24542" s="1" t="s">
        <v>9217</v>
      </c>
      <c r="D24542" s="3">
        <v>8292</v>
      </c>
      <c r="E24542" s="4">
        <f>Table1[[#This Row],[Preis JPY]]*0.0076</f>
        <v>63.019199999999998</v>
      </c>
      <c r="F24542" s="5">
        <v>78</v>
      </c>
      <c r="G24542" s="5">
        <v>486</v>
      </c>
      <c r="H24542" s="1" t="s">
        <v>523</v>
      </c>
    </row>
    <row r="24543" spans="1:8" x14ac:dyDescent="0.2">
      <c r="A24543" s="2">
        <v>44667</v>
      </c>
      <c r="B24543" s="1" t="s">
        <v>243</v>
      </c>
      <c r="C24543" s="1" t="s">
        <v>4972</v>
      </c>
      <c r="D24543" s="3">
        <v>264</v>
      </c>
      <c r="E24543" s="4">
        <f>Table1[[#This Row],[Preis JPY]]*0.0076</f>
        <v>2.0064000000000002</v>
      </c>
      <c r="F24543" s="5">
        <v>13</v>
      </c>
      <c r="G24543" s="5">
        <v>75</v>
      </c>
      <c r="H24543" s="1" t="s">
        <v>1146</v>
      </c>
    </row>
    <row r="24544" spans="1:8" x14ac:dyDescent="0.2">
      <c r="A24544" s="2">
        <v>44667</v>
      </c>
      <c r="B24544" s="1" t="s">
        <v>101</v>
      </c>
      <c r="C24544" s="1" t="s">
        <v>11953</v>
      </c>
      <c r="D24544" s="3">
        <v>2398</v>
      </c>
      <c r="E24544" s="4">
        <f>Table1[[#This Row],[Preis JPY]]*0.0076</f>
        <v>18.224799999999998</v>
      </c>
      <c r="F24544" s="5">
        <v>54</v>
      </c>
      <c r="G24544" s="5">
        <v>2853</v>
      </c>
      <c r="H24544" s="1" t="s">
        <v>394</v>
      </c>
    </row>
    <row r="24545" spans="1:8" x14ac:dyDescent="0.2">
      <c r="A24545" s="2">
        <v>44667</v>
      </c>
      <c r="B24545" s="1" t="s">
        <v>63</v>
      </c>
      <c r="C24545" s="1" t="s">
        <v>9760</v>
      </c>
      <c r="D24545" s="3">
        <v>1045</v>
      </c>
      <c r="E24545" s="4">
        <f>Table1[[#This Row],[Preis JPY]]*0.0076</f>
        <v>7.9420000000000002</v>
      </c>
      <c r="F24545" s="5">
        <v>43</v>
      </c>
      <c r="G24545" s="5">
        <v>56</v>
      </c>
      <c r="H24545" s="1" t="s">
        <v>12604</v>
      </c>
    </row>
    <row r="24546" spans="1:8" x14ac:dyDescent="0.2">
      <c r="A24546" s="2">
        <v>44667</v>
      </c>
      <c r="B24546" s="1" t="s">
        <v>60</v>
      </c>
      <c r="C24546" s="1" t="s">
        <v>8665</v>
      </c>
      <c r="D24546" s="3">
        <v>3168</v>
      </c>
      <c r="E24546" s="4">
        <f>Table1[[#This Row],[Preis JPY]]*0.0076</f>
        <v>24.076799999999999</v>
      </c>
      <c r="F24546" s="5">
        <v>69</v>
      </c>
      <c r="G24546" s="5">
        <v>51</v>
      </c>
      <c r="H24546" s="1" t="s">
        <v>8666</v>
      </c>
    </row>
    <row r="24547" spans="1:8" x14ac:dyDescent="0.2">
      <c r="A24547" s="2">
        <v>44667</v>
      </c>
      <c r="B24547" s="1" t="s">
        <v>11174</v>
      </c>
      <c r="C24547" s="1" t="s">
        <v>4453</v>
      </c>
      <c r="D24547" s="3">
        <v>638</v>
      </c>
      <c r="E24547" s="4">
        <f>Table1[[#This Row],[Preis JPY]]*0.0076</f>
        <v>4.8487999999999998</v>
      </c>
      <c r="F24547" s="5">
        <v>9</v>
      </c>
      <c r="G24547" s="5">
        <v>620</v>
      </c>
      <c r="H24547" s="1" t="s">
        <v>949</v>
      </c>
    </row>
    <row r="24548" spans="1:8" x14ac:dyDescent="0.2">
      <c r="A24548" s="2">
        <v>44667</v>
      </c>
      <c r="B24548" s="1" t="s">
        <v>27</v>
      </c>
      <c r="C24548" s="1" t="s">
        <v>9734</v>
      </c>
      <c r="D24548" s="3">
        <v>588</v>
      </c>
      <c r="E24548" s="4">
        <f>Table1[[#This Row],[Preis JPY]]*0.0076</f>
        <v>4.4687999999999999</v>
      </c>
      <c r="F24548" s="5">
        <v>40</v>
      </c>
      <c r="G24548" s="5">
        <v>4202</v>
      </c>
      <c r="H24548" s="1" t="s">
        <v>880</v>
      </c>
    </row>
    <row r="24549" spans="1:8" x14ac:dyDescent="0.2">
      <c r="A24549" s="2">
        <v>44667</v>
      </c>
      <c r="B24549" s="1" t="s">
        <v>11175</v>
      </c>
      <c r="C24549" s="1" t="s">
        <v>11600</v>
      </c>
      <c r="D24549" s="3">
        <v>1825</v>
      </c>
      <c r="E24549" s="4">
        <f>Table1[[#This Row],[Preis JPY]]*0.0076</f>
        <v>13.87</v>
      </c>
      <c r="F24549" s="5">
        <v>14</v>
      </c>
      <c r="G24549" s="5">
        <v>32</v>
      </c>
      <c r="H24549" s="1" t="s">
        <v>11601</v>
      </c>
    </row>
    <row r="24550" spans="1:8" x14ac:dyDescent="0.2">
      <c r="A24550" s="2">
        <v>44667</v>
      </c>
      <c r="B24550" s="1" t="s">
        <v>40</v>
      </c>
      <c r="C24550" s="1" t="s">
        <v>7352</v>
      </c>
      <c r="D24550" s="3">
        <v>539</v>
      </c>
      <c r="E24550" s="4">
        <f>Table1[[#This Row],[Preis JPY]]*0.0076</f>
        <v>4.0964</v>
      </c>
      <c r="F24550" s="5">
        <v>13</v>
      </c>
      <c r="G24550" s="5">
        <v>8401</v>
      </c>
      <c r="H24550" s="1" t="s">
        <v>317</v>
      </c>
    </row>
    <row r="24551" spans="1:8" x14ac:dyDescent="0.2">
      <c r="A24551" s="2">
        <v>44667</v>
      </c>
      <c r="B24551" s="1" t="s">
        <v>82</v>
      </c>
      <c r="C24551" s="1" t="s">
        <v>12605</v>
      </c>
      <c r="D24551" s="3">
        <v>4196</v>
      </c>
      <c r="E24551" s="4">
        <f>Table1[[#This Row],[Preis JPY]]*0.0076</f>
        <v>31.889600000000002</v>
      </c>
      <c r="F24551" s="5">
        <v>66</v>
      </c>
      <c r="G24551" s="5">
        <v>82</v>
      </c>
      <c r="H24551" s="1" t="s">
        <v>12606</v>
      </c>
    </row>
    <row r="24552" spans="1:8" x14ac:dyDescent="0.2">
      <c r="A24552" s="2">
        <v>44667</v>
      </c>
      <c r="B24552" s="1" t="s">
        <v>302</v>
      </c>
      <c r="C24552" s="1" t="s">
        <v>8068</v>
      </c>
      <c r="D24552" s="3">
        <v>228</v>
      </c>
      <c r="E24552" s="4">
        <f>Table1[[#This Row],[Preis JPY]]*0.0076</f>
        <v>1.7327999999999999</v>
      </c>
      <c r="F24552" s="5">
        <v>58</v>
      </c>
      <c r="G24552" s="5">
        <v>1654</v>
      </c>
      <c r="H24552" s="1" t="s">
        <v>8069</v>
      </c>
    </row>
    <row r="24553" spans="1:8" x14ac:dyDescent="0.2">
      <c r="A24553" s="2">
        <v>44667</v>
      </c>
      <c r="B24553" s="1" t="s">
        <v>159</v>
      </c>
      <c r="C24553" s="1" t="s">
        <v>12607</v>
      </c>
      <c r="D24553" s="3">
        <v>2565</v>
      </c>
      <c r="E24553" s="4">
        <f>Table1[[#This Row],[Preis JPY]]*0.0076</f>
        <v>19.494</v>
      </c>
      <c r="F24553" s="5">
        <v>68</v>
      </c>
      <c r="G24553" s="5">
        <v>570</v>
      </c>
      <c r="H24553" s="1" t="s">
        <v>12021</v>
      </c>
    </row>
    <row r="24554" spans="1:8" x14ac:dyDescent="0.2">
      <c r="A24554" s="2">
        <v>44667</v>
      </c>
      <c r="B24554" s="1" t="s">
        <v>169</v>
      </c>
      <c r="C24554" s="1" t="s">
        <v>8825</v>
      </c>
      <c r="D24554" s="3">
        <v>599</v>
      </c>
      <c r="E24554" s="4">
        <f>Table1[[#This Row],[Preis JPY]]*0.0076</f>
        <v>4.5523999999999996</v>
      </c>
      <c r="F24554">
        <v>4</v>
      </c>
      <c r="G24554" s="5">
        <v>53</v>
      </c>
      <c r="H24554" s="1" t="s">
        <v>745</v>
      </c>
    </row>
    <row r="24555" spans="1:8" x14ac:dyDescent="0.2">
      <c r="A24555" s="2">
        <v>44667</v>
      </c>
      <c r="B24555" s="1" t="s">
        <v>210</v>
      </c>
      <c r="C24555" s="1" t="s">
        <v>12608</v>
      </c>
      <c r="D24555" s="3">
        <v>888</v>
      </c>
      <c r="E24555" s="4">
        <f>Table1[[#This Row],[Preis JPY]]*0.0076</f>
        <v>6.7488000000000001</v>
      </c>
      <c r="F24555" s="5">
        <v>33</v>
      </c>
      <c r="G24555" s="5">
        <v>18098</v>
      </c>
      <c r="H24555" s="1" t="s">
        <v>4980</v>
      </c>
    </row>
    <row r="24556" spans="1:8" x14ac:dyDescent="0.2">
      <c r="A24556" s="2">
        <v>44667</v>
      </c>
      <c r="B24556" s="1" t="s">
        <v>34</v>
      </c>
      <c r="C24556" s="1" t="s">
        <v>6507</v>
      </c>
      <c r="D24556" s="3">
        <v>44</v>
      </c>
      <c r="E24556" s="4">
        <f>Table1[[#This Row],[Preis JPY]]*0.0076</f>
        <v>0.33439999999999998</v>
      </c>
      <c r="F24556" s="5">
        <v>44</v>
      </c>
      <c r="G24556" s="5">
        <v>271</v>
      </c>
      <c r="H24556" s="1" t="s">
        <v>720</v>
      </c>
    </row>
    <row r="24557" spans="1:8" x14ac:dyDescent="0.2">
      <c r="A24557" s="2">
        <v>44667</v>
      </c>
      <c r="B24557" s="1" t="s">
        <v>73</v>
      </c>
      <c r="C24557" s="1" t="s">
        <v>6042</v>
      </c>
      <c r="D24557" s="3">
        <v>1999</v>
      </c>
      <c r="E24557" s="4">
        <f>Table1[[#This Row],[Preis JPY]]*0.0076</f>
        <v>15.192399999999999</v>
      </c>
      <c r="F24557" s="5">
        <v>20</v>
      </c>
      <c r="G24557" s="5">
        <v>22899</v>
      </c>
      <c r="H24557" s="1" t="s">
        <v>2911</v>
      </c>
    </row>
    <row r="24558" spans="1:8" x14ac:dyDescent="0.2">
      <c r="A24558" s="2">
        <v>44667</v>
      </c>
      <c r="B24558" s="1" t="s">
        <v>11</v>
      </c>
      <c r="C24558" s="1" t="s">
        <v>834</v>
      </c>
      <c r="D24558" s="3">
        <v>298</v>
      </c>
      <c r="E24558" s="4">
        <f>Table1[[#This Row],[Preis JPY]]*0.0076</f>
        <v>2.2648000000000001</v>
      </c>
      <c r="F24558" s="5">
        <v>70</v>
      </c>
      <c r="G24558" s="5">
        <v>576</v>
      </c>
      <c r="H24558" s="1" t="s">
        <v>835</v>
      </c>
    </row>
    <row r="24559" spans="1:8" x14ac:dyDescent="0.2">
      <c r="A24559" s="2">
        <v>44667</v>
      </c>
      <c r="B24559" s="1" t="s">
        <v>302</v>
      </c>
      <c r="C24559" s="1" t="s">
        <v>440</v>
      </c>
      <c r="D24559" s="3">
        <v>1428</v>
      </c>
      <c r="E24559" s="4">
        <f>Table1[[#This Row],[Preis JPY]]*0.0076</f>
        <v>10.8528</v>
      </c>
      <c r="F24559" s="5">
        <v>13</v>
      </c>
      <c r="G24559" s="5">
        <v>1619</v>
      </c>
      <c r="H24559" s="1" t="s">
        <v>441</v>
      </c>
    </row>
    <row r="24560" spans="1:8" x14ac:dyDescent="0.2">
      <c r="A24560" s="2">
        <v>44667</v>
      </c>
      <c r="B24560" s="1" t="s">
        <v>8</v>
      </c>
      <c r="C24560" s="1" t="s">
        <v>9150</v>
      </c>
      <c r="D24560" s="3">
        <v>229</v>
      </c>
      <c r="E24560" s="4">
        <f>Table1[[#This Row],[Preis JPY]]*0.0076</f>
        <v>1.7403999999999999</v>
      </c>
      <c r="F24560" s="5">
        <v>30</v>
      </c>
      <c r="G24560" s="5">
        <v>553</v>
      </c>
      <c r="H24560" s="1" t="s">
        <v>1504</v>
      </c>
    </row>
    <row r="24561" spans="1:8" x14ac:dyDescent="0.2">
      <c r="A24561" s="2">
        <v>44667</v>
      </c>
      <c r="B24561" s="1" t="s">
        <v>159</v>
      </c>
      <c r="C24561" s="1" t="s">
        <v>10130</v>
      </c>
      <c r="D24561" s="3">
        <v>3478</v>
      </c>
      <c r="E24561" s="4">
        <f>Table1[[#This Row],[Preis JPY]]*0.0076</f>
        <v>26.4328</v>
      </c>
      <c r="F24561" s="5">
        <v>9</v>
      </c>
      <c r="G24561" s="5">
        <v>2222</v>
      </c>
      <c r="H24561" s="1" t="s">
        <v>774</v>
      </c>
    </row>
    <row r="24562" spans="1:8" x14ac:dyDescent="0.2">
      <c r="A24562" s="2">
        <v>44667</v>
      </c>
      <c r="B24562" s="1" t="s">
        <v>120</v>
      </c>
      <c r="C24562" s="1" t="s">
        <v>121</v>
      </c>
      <c r="D24562" s="3">
        <v>3278</v>
      </c>
      <c r="E24562" s="4">
        <f>Table1[[#This Row],[Preis JPY]]*0.0076</f>
        <v>24.912800000000001</v>
      </c>
      <c r="F24562" s="5">
        <v>20</v>
      </c>
      <c r="G24562" s="5">
        <v>3392</v>
      </c>
      <c r="H24562" s="1" t="s">
        <v>122</v>
      </c>
    </row>
    <row r="24563" spans="1:8" x14ac:dyDescent="0.2">
      <c r="A24563" s="2">
        <v>44667</v>
      </c>
      <c r="B24563" s="1" t="s">
        <v>234</v>
      </c>
      <c r="C24563" s="1" t="s">
        <v>2327</v>
      </c>
      <c r="D24563" s="3">
        <v>104</v>
      </c>
      <c r="E24563" s="4">
        <f>Table1[[#This Row],[Preis JPY]]*0.0076</f>
        <v>0.79039999999999999</v>
      </c>
      <c r="F24563" s="5">
        <v>19</v>
      </c>
      <c r="G24563" s="5">
        <v>3807</v>
      </c>
      <c r="H24563" s="1" t="s">
        <v>2328</v>
      </c>
    </row>
    <row r="24564" spans="1:8" x14ac:dyDescent="0.2">
      <c r="A24564" s="2">
        <v>44667</v>
      </c>
      <c r="B24564" s="1" t="s">
        <v>169</v>
      </c>
      <c r="C24564" s="1" t="s">
        <v>4055</v>
      </c>
      <c r="D24564" s="3">
        <v>148</v>
      </c>
      <c r="E24564" s="4">
        <f>Table1[[#This Row],[Preis JPY]]*0.0076</f>
        <v>1.1248</v>
      </c>
      <c r="F24564" s="5">
        <v>36</v>
      </c>
      <c r="G24564" s="5">
        <v>6429</v>
      </c>
      <c r="H24564" s="1" t="s">
        <v>4056</v>
      </c>
    </row>
    <row r="24565" spans="1:8" x14ac:dyDescent="0.2">
      <c r="A24565" s="2">
        <v>44667</v>
      </c>
      <c r="B24565" s="1" t="s">
        <v>210</v>
      </c>
      <c r="C24565" s="1" t="s">
        <v>1112</v>
      </c>
      <c r="D24565" s="3">
        <v>1292</v>
      </c>
      <c r="E24565" s="4">
        <f>Table1[[#This Row],[Preis JPY]]*0.0076</f>
        <v>9.8192000000000004</v>
      </c>
      <c r="F24565" s="5">
        <v>6</v>
      </c>
      <c r="G24565" s="5">
        <v>12574</v>
      </c>
      <c r="H24565" s="1" t="s">
        <v>1113</v>
      </c>
    </row>
    <row r="24566" spans="1:8" x14ac:dyDescent="0.2">
      <c r="A24566" s="2">
        <v>44667</v>
      </c>
      <c r="B24566" s="1" t="s">
        <v>85</v>
      </c>
      <c r="C24566" s="1" t="s">
        <v>8808</v>
      </c>
      <c r="D24566" s="3">
        <v>88</v>
      </c>
      <c r="E24566" s="4">
        <f>Table1[[#This Row],[Preis JPY]]*0.0076</f>
        <v>0.66879999999999995</v>
      </c>
      <c r="F24566" s="5">
        <v>28</v>
      </c>
      <c r="G24566" s="5">
        <v>6</v>
      </c>
      <c r="H24566" s="1" t="s">
        <v>607</v>
      </c>
    </row>
    <row r="24567" spans="1:8" x14ac:dyDescent="0.2">
      <c r="A24567" s="2">
        <v>44667</v>
      </c>
      <c r="B24567" s="1" t="s">
        <v>166</v>
      </c>
      <c r="C24567" s="1" t="s">
        <v>12609</v>
      </c>
      <c r="D24567" s="3">
        <v>10</v>
      </c>
      <c r="E24567" s="4">
        <f>Table1[[#This Row],[Preis JPY]]*0.0076</f>
        <v>7.5999999999999998E-2</v>
      </c>
      <c r="F24567" s="5">
        <v>48</v>
      </c>
      <c r="G24567" s="5">
        <v>4</v>
      </c>
      <c r="H24567" s="1" t="s">
        <v>137</v>
      </c>
    </row>
    <row r="24568" spans="1:8" x14ac:dyDescent="0.2">
      <c r="A24568" s="2">
        <v>44667</v>
      </c>
      <c r="B24568" s="1" t="s">
        <v>24</v>
      </c>
      <c r="C24568" s="1" t="s">
        <v>457</v>
      </c>
      <c r="D24568" s="3">
        <v>495</v>
      </c>
      <c r="E24568" s="4">
        <f>Table1[[#This Row],[Preis JPY]]*0.0076</f>
        <v>3.762</v>
      </c>
      <c r="F24568">
        <v>4</v>
      </c>
      <c r="G24568" s="5">
        <v>7845</v>
      </c>
      <c r="H24568" s="1" t="s">
        <v>49</v>
      </c>
    </row>
    <row r="24569" spans="1:8" x14ac:dyDescent="0.2">
      <c r="A24569" s="2">
        <v>44667</v>
      </c>
      <c r="B24569" s="1" t="s">
        <v>43</v>
      </c>
      <c r="C24569" s="1" t="s">
        <v>9901</v>
      </c>
      <c r="D24569" s="3">
        <v>298</v>
      </c>
      <c r="E24569" s="4">
        <f>Table1[[#This Row],[Preis JPY]]*0.0076</f>
        <v>2.2648000000000001</v>
      </c>
      <c r="F24569" s="5">
        <v>51</v>
      </c>
      <c r="G24569" s="5">
        <v>319</v>
      </c>
      <c r="H24569" s="1" t="s">
        <v>4125</v>
      </c>
    </row>
    <row r="24570" spans="1:8" x14ac:dyDescent="0.2">
      <c r="A24570" s="2">
        <v>44667</v>
      </c>
      <c r="B24570" s="1" t="s">
        <v>18</v>
      </c>
      <c r="C24570" s="1" t="s">
        <v>4285</v>
      </c>
      <c r="D24570" s="3">
        <v>1</v>
      </c>
      <c r="E24570" s="4">
        <f>Table1[[#This Row],[Preis JPY]]*0.0076</f>
        <v>7.6E-3</v>
      </c>
      <c r="F24570" s="5">
        <v>71</v>
      </c>
      <c r="G24570" s="5">
        <v>19316</v>
      </c>
      <c r="H24570" s="1" t="s">
        <v>716</v>
      </c>
    </row>
    <row r="24571" spans="1:8" x14ac:dyDescent="0.2">
      <c r="A24571" s="2">
        <v>44667</v>
      </c>
      <c r="B24571" s="1" t="s">
        <v>43</v>
      </c>
      <c r="C24571" s="1" t="s">
        <v>12610</v>
      </c>
      <c r="D24571" s="3">
        <v>3606</v>
      </c>
      <c r="E24571" s="4">
        <f>Table1[[#This Row],[Preis JPY]]*0.0076</f>
        <v>27.4056</v>
      </c>
      <c r="F24571" s="5">
        <v>60</v>
      </c>
      <c r="G24571" s="5">
        <v>33</v>
      </c>
      <c r="H24571" s="1" t="s">
        <v>2093</v>
      </c>
    </row>
    <row r="24572" spans="1:8" x14ac:dyDescent="0.2">
      <c r="A24572" s="2">
        <v>44667</v>
      </c>
      <c r="B24572" s="1" t="s">
        <v>37</v>
      </c>
      <c r="C24572" s="1" t="s">
        <v>12611</v>
      </c>
      <c r="D24572" s="3">
        <v>25</v>
      </c>
      <c r="E24572" s="4">
        <f>Table1[[#This Row],[Preis JPY]]*0.0076</f>
        <v>0.19</v>
      </c>
      <c r="F24572" s="5">
        <v>1</v>
      </c>
      <c r="G24572" s="5" t="s">
        <v>13</v>
      </c>
      <c r="H24572" s="1" t="s">
        <v>5630</v>
      </c>
    </row>
    <row r="24573" spans="1:8" x14ac:dyDescent="0.2">
      <c r="A24573" s="2">
        <v>44667</v>
      </c>
      <c r="B24573" s="1" t="s">
        <v>159</v>
      </c>
      <c r="C24573" s="1" t="s">
        <v>4915</v>
      </c>
      <c r="D24573" s="3">
        <v>499</v>
      </c>
      <c r="E24573" s="4">
        <f>Table1[[#This Row],[Preis JPY]]*0.0076</f>
        <v>3.7923999999999998</v>
      </c>
      <c r="F24573" s="5">
        <v>19</v>
      </c>
      <c r="G24573" s="5">
        <v>219</v>
      </c>
      <c r="H24573" s="1" t="s">
        <v>531</v>
      </c>
    </row>
    <row r="24574" spans="1:8" x14ac:dyDescent="0.2">
      <c r="A24574" s="2">
        <v>44667</v>
      </c>
      <c r="B24574" s="1" t="s">
        <v>30</v>
      </c>
      <c r="C24574" s="1" t="s">
        <v>12612</v>
      </c>
      <c r="D24574" s="3">
        <v>378</v>
      </c>
      <c r="E24574" s="4">
        <f>Table1[[#This Row],[Preis JPY]]*0.0076</f>
        <v>2.8727999999999998</v>
      </c>
      <c r="F24574" s="5">
        <v>8</v>
      </c>
      <c r="G24574" s="5">
        <v>178</v>
      </c>
      <c r="H24574" s="1" t="s">
        <v>12613</v>
      </c>
    </row>
    <row r="24575" spans="1:8" x14ac:dyDescent="0.2">
      <c r="A24575" s="2">
        <v>44667</v>
      </c>
      <c r="B24575" s="1" t="s">
        <v>11174</v>
      </c>
      <c r="C24575" s="1" t="s">
        <v>12614</v>
      </c>
      <c r="D24575" s="3">
        <v>105</v>
      </c>
      <c r="E24575" s="4">
        <f>Table1[[#This Row],[Preis JPY]]*0.0076</f>
        <v>0.79800000000000004</v>
      </c>
      <c r="F24575" s="5">
        <v>67</v>
      </c>
      <c r="G24575" s="5">
        <v>199</v>
      </c>
      <c r="H24575" s="1" t="s">
        <v>3252</v>
      </c>
    </row>
    <row r="24576" spans="1:8" x14ac:dyDescent="0.2">
      <c r="A24576" s="2">
        <v>44664</v>
      </c>
      <c r="B24576" s="1" t="s">
        <v>57</v>
      </c>
      <c r="C24576" s="1" t="s">
        <v>12615</v>
      </c>
      <c r="D24576" s="3">
        <v>8198</v>
      </c>
      <c r="E24576" s="4">
        <f>Table1[[#This Row],[Preis JPY]]*0.0076</f>
        <v>62.3048</v>
      </c>
      <c r="F24576" s="5">
        <v>79</v>
      </c>
      <c r="G24576" s="5">
        <v>418</v>
      </c>
      <c r="H24576" s="1" t="s">
        <v>406</v>
      </c>
    </row>
    <row r="24577" spans="1:8" x14ac:dyDescent="0.2">
      <c r="A24577" s="2">
        <v>44667</v>
      </c>
      <c r="B24577" s="1" t="s">
        <v>115</v>
      </c>
      <c r="C24577" s="1" t="s">
        <v>1168</v>
      </c>
      <c r="D24577" s="3">
        <v>282</v>
      </c>
      <c r="E24577" s="4">
        <f>Table1[[#This Row],[Preis JPY]]*0.0076</f>
        <v>2.1432000000000002</v>
      </c>
      <c r="F24577" s="5">
        <v>39</v>
      </c>
      <c r="G24577" s="5">
        <v>463</v>
      </c>
      <c r="H24577" s="1" t="s">
        <v>117</v>
      </c>
    </row>
    <row r="24578" spans="1:8" x14ac:dyDescent="0.2">
      <c r="A24578" s="2">
        <v>44667</v>
      </c>
      <c r="B24578" s="1" t="s">
        <v>60</v>
      </c>
      <c r="C24578" s="1" t="s">
        <v>7940</v>
      </c>
      <c r="D24578" s="3">
        <v>898</v>
      </c>
      <c r="E24578" s="4">
        <f>Table1[[#This Row],[Preis JPY]]*0.0076</f>
        <v>6.8247999999999998</v>
      </c>
      <c r="F24578" s="5">
        <v>15</v>
      </c>
      <c r="G24578" s="5">
        <v>23</v>
      </c>
      <c r="H24578" s="1" t="s">
        <v>4441</v>
      </c>
    </row>
    <row r="24579" spans="1:8" x14ac:dyDescent="0.2">
      <c r="A24579" s="2">
        <v>44667</v>
      </c>
      <c r="B24579" s="1" t="s">
        <v>30</v>
      </c>
      <c r="C24579" s="1" t="s">
        <v>7834</v>
      </c>
      <c r="D24579" s="3">
        <v>7379</v>
      </c>
      <c r="E24579" s="4">
        <f>Table1[[#This Row],[Preis JPY]]*0.0076</f>
        <v>56.080399999999997</v>
      </c>
      <c r="F24579" s="5">
        <v>13</v>
      </c>
      <c r="G24579" s="5">
        <v>25</v>
      </c>
      <c r="H24579" s="1" t="s">
        <v>690</v>
      </c>
    </row>
    <row r="24580" spans="1:8" x14ac:dyDescent="0.2">
      <c r="A24580" s="2">
        <v>44667</v>
      </c>
      <c r="B24580" s="1" t="s">
        <v>302</v>
      </c>
      <c r="C24580" s="1" t="s">
        <v>3537</v>
      </c>
      <c r="D24580" s="3">
        <v>249</v>
      </c>
      <c r="E24580" s="4">
        <f>Table1[[#This Row],[Preis JPY]]*0.0076</f>
        <v>1.8924000000000001</v>
      </c>
      <c r="F24580" s="5">
        <v>68</v>
      </c>
      <c r="G24580" s="5">
        <v>196</v>
      </c>
      <c r="H24580" s="1" t="s">
        <v>3538</v>
      </c>
    </row>
    <row r="24581" spans="1:8" x14ac:dyDescent="0.2">
      <c r="A24581" s="2">
        <v>44667</v>
      </c>
      <c r="B24581" s="1" t="s">
        <v>11175</v>
      </c>
      <c r="C24581" s="1" t="s">
        <v>11791</v>
      </c>
      <c r="D24581" s="3">
        <v>6028</v>
      </c>
      <c r="E24581" s="4">
        <f>Table1[[#This Row],[Preis JPY]]*0.0076</f>
        <v>45.812800000000003</v>
      </c>
      <c r="F24581" s="5">
        <v>5</v>
      </c>
      <c r="G24581" s="5">
        <v>4086</v>
      </c>
      <c r="H24581" s="1" t="s">
        <v>11193</v>
      </c>
    </row>
    <row r="24582" spans="1:8" x14ac:dyDescent="0.2">
      <c r="A24582" s="2">
        <v>44667</v>
      </c>
      <c r="B24582" s="1" t="s">
        <v>8</v>
      </c>
      <c r="C24582" s="1" t="s">
        <v>10066</v>
      </c>
      <c r="D24582" s="3">
        <v>45</v>
      </c>
      <c r="E24582" s="4">
        <f>Table1[[#This Row],[Preis JPY]]*0.0076</f>
        <v>0.34200000000000003</v>
      </c>
      <c r="F24582" s="5">
        <v>13</v>
      </c>
      <c r="G24582" s="5">
        <v>25</v>
      </c>
      <c r="H24582" s="1" t="s">
        <v>3474</v>
      </c>
    </row>
    <row r="24583" spans="1:8" x14ac:dyDescent="0.2">
      <c r="A24583" s="2">
        <v>44667</v>
      </c>
      <c r="B24583" s="1" t="s">
        <v>60</v>
      </c>
      <c r="C24583" s="1" t="s">
        <v>1927</v>
      </c>
      <c r="D24583" s="3">
        <v>188</v>
      </c>
      <c r="E24583" s="4">
        <f>Table1[[#This Row],[Preis JPY]]*0.0076</f>
        <v>1.4288000000000001</v>
      </c>
      <c r="F24583" s="5">
        <v>33</v>
      </c>
      <c r="G24583" s="5">
        <v>38</v>
      </c>
      <c r="H24583" s="1" t="s">
        <v>1928</v>
      </c>
    </row>
    <row r="24584" spans="1:8" x14ac:dyDescent="0.2">
      <c r="A24584" s="2">
        <v>44667</v>
      </c>
      <c r="B24584" s="1" t="s">
        <v>85</v>
      </c>
      <c r="C24584" s="1" t="s">
        <v>2922</v>
      </c>
      <c r="D24584" s="3">
        <v>112</v>
      </c>
      <c r="E24584" s="4">
        <f>Table1[[#This Row],[Preis JPY]]*0.0076</f>
        <v>0.85119999999999996</v>
      </c>
      <c r="F24584" s="5">
        <v>17</v>
      </c>
      <c r="G24584" s="5">
        <v>17</v>
      </c>
      <c r="H24584" s="1" t="s">
        <v>1551</v>
      </c>
    </row>
    <row r="24585" spans="1:8" x14ac:dyDescent="0.2">
      <c r="A24585" s="2">
        <v>44667</v>
      </c>
      <c r="B24585" s="1" t="s">
        <v>107</v>
      </c>
      <c r="C24585" s="1" t="s">
        <v>10292</v>
      </c>
      <c r="D24585" s="3">
        <v>792</v>
      </c>
      <c r="E24585" s="4">
        <f>Table1[[#This Row],[Preis JPY]]*0.0076</f>
        <v>6.0191999999999997</v>
      </c>
      <c r="F24585" s="5">
        <v>66</v>
      </c>
      <c r="G24585" s="5" t="s">
        <v>13</v>
      </c>
      <c r="H24585" s="1" t="s">
        <v>109</v>
      </c>
    </row>
    <row r="24586" spans="1:8" x14ac:dyDescent="0.2">
      <c r="A24586" s="2">
        <v>44667</v>
      </c>
      <c r="B24586" s="1" t="s">
        <v>68</v>
      </c>
      <c r="C24586" s="1" t="s">
        <v>9635</v>
      </c>
      <c r="D24586" s="3">
        <v>598</v>
      </c>
      <c r="E24586" s="4">
        <f>Table1[[#This Row],[Preis JPY]]*0.0076</f>
        <v>4.5448000000000004</v>
      </c>
      <c r="F24586" s="5">
        <v>3</v>
      </c>
      <c r="G24586" s="5">
        <v>547</v>
      </c>
      <c r="H24586" s="1" t="s">
        <v>72</v>
      </c>
    </row>
    <row r="24587" spans="1:8" x14ac:dyDescent="0.2">
      <c r="A24587" s="2">
        <v>44667</v>
      </c>
      <c r="B24587" s="1" t="s">
        <v>34</v>
      </c>
      <c r="C24587" s="1" t="s">
        <v>719</v>
      </c>
      <c r="D24587" s="3">
        <v>378</v>
      </c>
      <c r="E24587" s="4">
        <f>Table1[[#This Row],[Preis JPY]]*0.0076</f>
        <v>2.8727999999999998</v>
      </c>
      <c r="F24587" s="5">
        <v>2</v>
      </c>
      <c r="G24587" s="5">
        <v>301</v>
      </c>
      <c r="H24587" s="1" t="s">
        <v>720</v>
      </c>
    </row>
    <row r="24588" spans="1:8" x14ac:dyDescent="0.2">
      <c r="A24588" s="2">
        <v>44667</v>
      </c>
      <c r="B24588" s="1" t="s">
        <v>243</v>
      </c>
      <c r="C24588" s="1" t="s">
        <v>10716</v>
      </c>
      <c r="D24588" s="3">
        <v>65</v>
      </c>
      <c r="E24588" s="4">
        <f>Table1[[#This Row],[Preis JPY]]*0.0076</f>
        <v>0.49399999999999999</v>
      </c>
      <c r="F24588" s="5">
        <v>57</v>
      </c>
      <c r="G24588" s="5">
        <v>30</v>
      </c>
      <c r="H24588" s="1" t="s">
        <v>3961</v>
      </c>
    </row>
    <row r="24589" spans="1:8" x14ac:dyDescent="0.2">
      <c r="A24589" s="2">
        <v>44667</v>
      </c>
      <c r="B24589" s="1" t="s">
        <v>21</v>
      </c>
      <c r="C24589" s="1" t="s">
        <v>12616</v>
      </c>
      <c r="D24589" s="3">
        <v>309</v>
      </c>
      <c r="E24589" s="4">
        <f>Table1[[#This Row],[Preis JPY]]*0.0076</f>
        <v>2.3483999999999998</v>
      </c>
      <c r="F24589" s="5">
        <v>25</v>
      </c>
      <c r="G24589" s="5">
        <v>105</v>
      </c>
      <c r="H24589" s="1" t="s">
        <v>538</v>
      </c>
    </row>
    <row r="24590" spans="1:8" x14ac:dyDescent="0.2">
      <c r="A24590" s="2">
        <v>44667</v>
      </c>
      <c r="B24590" s="1" t="s">
        <v>101</v>
      </c>
      <c r="C24590" s="1" t="s">
        <v>7000</v>
      </c>
      <c r="D24590" s="3">
        <v>26</v>
      </c>
      <c r="E24590" s="4">
        <f>Table1[[#This Row],[Preis JPY]]*0.0076</f>
        <v>0.1976</v>
      </c>
      <c r="F24590" s="5">
        <v>57</v>
      </c>
      <c r="G24590" s="5">
        <v>794</v>
      </c>
      <c r="H24590" s="1" t="s">
        <v>677</v>
      </c>
    </row>
    <row r="24591" spans="1:8" x14ac:dyDescent="0.2">
      <c r="A24591" s="2">
        <v>44667</v>
      </c>
      <c r="B24591" s="1" t="s">
        <v>30</v>
      </c>
      <c r="C24591" s="1" t="s">
        <v>1848</v>
      </c>
      <c r="D24591" s="3">
        <v>594</v>
      </c>
      <c r="E24591" s="4">
        <f>Table1[[#This Row],[Preis JPY]]*0.0076</f>
        <v>4.5144000000000002</v>
      </c>
      <c r="F24591" s="5">
        <v>16</v>
      </c>
      <c r="G24591" s="5">
        <v>57</v>
      </c>
      <c r="H24591" s="1" t="s">
        <v>1849</v>
      </c>
    </row>
    <row r="24592" spans="1:8" x14ac:dyDescent="0.2">
      <c r="A24592" s="2">
        <v>44667</v>
      </c>
      <c r="B24592" s="1" t="s">
        <v>107</v>
      </c>
      <c r="C24592" s="1" t="s">
        <v>1655</v>
      </c>
      <c r="D24592" s="3">
        <v>9985</v>
      </c>
      <c r="E24592" s="4">
        <f>Table1[[#This Row],[Preis JPY]]*0.0076</f>
        <v>75.885999999999996</v>
      </c>
      <c r="F24592" s="5">
        <v>5</v>
      </c>
      <c r="G24592" s="5" t="s">
        <v>13</v>
      </c>
      <c r="H24592" s="1" t="s">
        <v>109</v>
      </c>
    </row>
    <row r="24593" spans="1:8" x14ac:dyDescent="0.2">
      <c r="A24593" s="2">
        <v>44667</v>
      </c>
      <c r="B24593" s="1" t="s">
        <v>11</v>
      </c>
      <c r="C24593" s="1" t="s">
        <v>8738</v>
      </c>
      <c r="D24593" s="3">
        <v>448</v>
      </c>
      <c r="E24593" s="4">
        <f>Table1[[#This Row],[Preis JPY]]*0.0076</f>
        <v>3.4047999999999998</v>
      </c>
      <c r="F24593" s="5">
        <v>58</v>
      </c>
      <c r="G24593" s="5">
        <v>339</v>
      </c>
      <c r="H24593" s="1" t="s">
        <v>14</v>
      </c>
    </row>
    <row r="24594" spans="1:8" x14ac:dyDescent="0.2">
      <c r="A24594" s="2">
        <v>44667</v>
      </c>
      <c r="B24594" s="1" t="s">
        <v>243</v>
      </c>
      <c r="C24594" s="1" t="s">
        <v>1725</v>
      </c>
      <c r="D24594" s="3">
        <v>792</v>
      </c>
      <c r="E24594" s="4">
        <f>Table1[[#This Row],[Preis JPY]]*0.0076</f>
        <v>6.0191999999999997</v>
      </c>
      <c r="F24594" s="5">
        <v>51</v>
      </c>
      <c r="G24594" s="5">
        <v>609</v>
      </c>
      <c r="H24594" s="1" t="s">
        <v>1726</v>
      </c>
    </row>
    <row r="24595" spans="1:8" x14ac:dyDescent="0.2">
      <c r="A24595" s="2">
        <v>44667</v>
      </c>
      <c r="B24595" s="1" t="s">
        <v>135</v>
      </c>
      <c r="C24595" s="1" t="s">
        <v>2956</v>
      </c>
      <c r="D24595" s="3">
        <v>21978</v>
      </c>
      <c r="E24595" s="4">
        <f>Table1[[#This Row],[Preis JPY]]*0.0076</f>
        <v>167.03280000000001</v>
      </c>
      <c r="F24595" s="5">
        <v>22</v>
      </c>
      <c r="G24595" s="5">
        <v>218</v>
      </c>
      <c r="H24595" s="1" t="s">
        <v>109</v>
      </c>
    </row>
    <row r="24596" spans="1:8" x14ac:dyDescent="0.2">
      <c r="A24596" s="2">
        <v>44667</v>
      </c>
      <c r="B24596" s="1" t="s">
        <v>159</v>
      </c>
      <c r="C24596" s="1" t="s">
        <v>700</v>
      </c>
      <c r="D24596" s="3">
        <v>385</v>
      </c>
      <c r="E24596" s="4">
        <f>Table1[[#This Row],[Preis JPY]]*0.0076</f>
        <v>2.9260000000000002</v>
      </c>
      <c r="F24596" s="5">
        <v>20</v>
      </c>
      <c r="G24596" s="5">
        <v>216</v>
      </c>
      <c r="H24596" s="1" t="s">
        <v>462</v>
      </c>
    </row>
    <row r="24597" spans="1:8" x14ac:dyDescent="0.2">
      <c r="A24597" s="2">
        <v>44667</v>
      </c>
      <c r="B24597" s="1" t="s">
        <v>68</v>
      </c>
      <c r="C24597" s="1" t="s">
        <v>9585</v>
      </c>
      <c r="D24597" s="3">
        <v>132</v>
      </c>
      <c r="E24597" s="4">
        <f>Table1[[#This Row],[Preis JPY]]*0.0076</f>
        <v>1.0032000000000001</v>
      </c>
      <c r="F24597" s="5">
        <v>22</v>
      </c>
      <c r="G24597" s="5">
        <v>324</v>
      </c>
      <c r="H24597" s="1" t="s">
        <v>3083</v>
      </c>
    </row>
    <row r="24598" spans="1:8" x14ac:dyDescent="0.2">
      <c r="A24598" s="2">
        <v>44667</v>
      </c>
      <c r="B24598" s="1" t="s">
        <v>68</v>
      </c>
      <c r="C24598" s="1" t="s">
        <v>12617</v>
      </c>
      <c r="D24598" s="3">
        <v>1113</v>
      </c>
      <c r="E24598" s="4">
        <f>Table1[[#This Row],[Preis JPY]]*0.0076</f>
        <v>8.4588000000000001</v>
      </c>
      <c r="F24598" s="5">
        <v>76</v>
      </c>
      <c r="G24598" s="5">
        <v>82</v>
      </c>
      <c r="H24598" s="1" t="s">
        <v>12618</v>
      </c>
    </row>
    <row r="24599" spans="1:8" x14ac:dyDescent="0.2">
      <c r="A24599" s="2">
        <v>44667</v>
      </c>
      <c r="B24599" s="1" t="s">
        <v>27</v>
      </c>
      <c r="C24599" s="1" t="s">
        <v>12619</v>
      </c>
      <c r="D24599" s="3">
        <v>1425</v>
      </c>
      <c r="E24599" s="4">
        <f>Table1[[#This Row],[Preis JPY]]*0.0076</f>
        <v>10.83</v>
      </c>
      <c r="F24599" s="5">
        <v>24</v>
      </c>
      <c r="G24599" s="5">
        <v>126</v>
      </c>
      <c r="H24599" s="1" t="s">
        <v>12620</v>
      </c>
    </row>
    <row r="24600" spans="1:8" x14ac:dyDescent="0.2">
      <c r="A24600" s="2">
        <v>44667</v>
      </c>
      <c r="B24600" s="1" t="s">
        <v>210</v>
      </c>
      <c r="C24600" s="1" t="s">
        <v>7505</v>
      </c>
      <c r="D24600" s="3">
        <v>2898</v>
      </c>
      <c r="E24600" s="4">
        <f>Table1[[#This Row],[Preis JPY]]*0.0076</f>
        <v>22.024799999999999</v>
      </c>
      <c r="F24600" s="5">
        <v>49</v>
      </c>
      <c r="G24600" s="5">
        <v>4498</v>
      </c>
      <c r="H24600" s="1" t="s">
        <v>2764</v>
      </c>
    </row>
    <row r="24601" spans="1:8" x14ac:dyDescent="0.2">
      <c r="A24601" s="2">
        <v>44667</v>
      </c>
      <c r="B24601" s="1" t="s">
        <v>112</v>
      </c>
      <c r="C24601" s="1" t="s">
        <v>8251</v>
      </c>
      <c r="D24601" s="3">
        <v>594</v>
      </c>
      <c r="E24601" s="4">
        <f>Table1[[#This Row],[Preis JPY]]*0.0076</f>
        <v>4.5144000000000002</v>
      </c>
      <c r="F24601" s="5">
        <v>18</v>
      </c>
      <c r="G24601" s="5">
        <v>73</v>
      </c>
      <c r="H24601" s="1" t="s">
        <v>1408</v>
      </c>
    </row>
    <row r="24602" spans="1:8" x14ac:dyDescent="0.2">
      <c r="A24602" s="2">
        <v>44667</v>
      </c>
      <c r="B24602" s="1" t="s">
        <v>82</v>
      </c>
      <c r="C24602" s="1" t="s">
        <v>2954</v>
      </c>
      <c r="D24602" s="3">
        <v>19755</v>
      </c>
      <c r="E24602" s="4">
        <f>Table1[[#This Row],[Preis JPY]]*0.0076</f>
        <v>150.13800000000001</v>
      </c>
      <c r="F24602" s="5">
        <v>73</v>
      </c>
      <c r="G24602" s="5">
        <v>174</v>
      </c>
      <c r="H24602" s="1" t="s">
        <v>2955</v>
      </c>
    </row>
    <row r="24603" spans="1:8" x14ac:dyDescent="0.2">
      <c r="A24603" s="2">
        <v>44667</v>
      </c>
      <c r="B24603" s="1" t="s">
        <v>54</v>
      </c>
      <c r="C24603" s="1" t="s">
        <v>12226</v>
      </c>
      <c r="D24603" s="3">
        <v>298</v>
      </c>
      <c r="E24603" s="4">
        <f>Table1[[#This Row],[Preis JPY]]*0.0076</f>
        <v>2.2648000000000001</v>
      </c>
      <c r="F24603" s="5">
        <v>71</v>
      </c>
      <c r="G24603" s="5">
        <v>143</v>
      </c>
      <c r="H24603" s="1" t="s">
        <v>646</v>
      </c>
    </row>
    <row r="24604" spans="1:8" x14ac:dyDescent="0.2">
      <c r="A24604" s="2">
        <v>44667</v>
      </c>
      <c r="B24604" s="1" t="s">
        <v>11174</v>
      </c>
      <c r="C24604" s="1" t="s">
        <v>12621</v>
      </c>
      <c r="D24604" s="3">
        <v>5841</v>
      </c>
      <c r="E24604" s="4">
        <f>Table1[[#This Row],[Preis JPY]]*0.0076</f>
        <v>44.391599999999997</v>
      </c>
      <c r="F24604" s="5">
        <v>76</v>
      </c>
      <c r="G24604" s="5" t="s">
        <v>13</v>
      </c>
      <c r="H24604" s="1" t="s">
        <v>622</v>
      </c>
    </row>
    <row r="24605" spans="1:8" x14ac:dyDescent="0.2">
      <c r="A24605" s="2">
        <v>44667</v>
      </c>
      <c r="B24605" s="1" t="s">
        <v>27</v>
      </c>
      <c r="C24605" s="1" t="s">
        <v>6515</v>
      </c>
      <c r="D24605" s="3">
        <v>2558</v>
      </c>
      <c r="E24605" s="4">
        <f>Table1[[#This Row],[Preis JPY]]*0.0076</f>
        <v>19.440799999999999</v>
      </c>
      <c r="F24605" s="5">
        <v>58</v>
      </c>
      <c r="G24605" s="5">
        <v>110</v>
      </c>
      <c r="H24605" s="1" t="s">
        <v>14</v>
      </c>
    </row>
    <row r="24606" spans="1:8" x14ac:dyDescent="0.2">
      <c r="A24606" s="2">
        <v>44667</v>
      </c>
      <c r="B24606" s="1" t="s">
        <v>82</v>
      </c>
      <c r="C24606" s="1" t="s">
        <v>8911</v>
      </c>
      <c r="D24606" s="3">
        <v>698</v>
      </c>
      <c r="E24606" s="4">
        <f>Table1[[#This Row],[Preis JPY]]*0.0076</f>
        <v>5.3048000000000002</v>
      </c>
      <c r="F24606" s="5">
        <v>34</v>
      </c>
      <c r="G24606" s="5">
        <v>84</v>
      </c>
      <c r="H24606" s="1" t="s">
        <v>8912</v>
      </c>
    </row>
    <row r="24607" spans="1:8" x14ac:dyDescent="0.2">
      <c r="A24607" s="2">
        <v>44667</v>
      </c>
      <c r="B24607" s="1" t="s">
        <v>135</v>
      </c>
      <c r="C24607" s="1" t="s">
        <v>153</v>
      </c>
      <c r="D24607" s="3">
        <v>701</v>
      </c>
      <c r="E24607" s="4">
        <f>Table1[[#This Row],[Preis JPY]]*0.0076</f>
        <v>5.3276000000000003</v>
      </c>
      <c r="F24607">
        <v>4</v>
      </c>
      <c r="G24607" s="5" t="s">
        <v>13</v>
      </c>
      <c r="H24607" s="1" t="s">
        <v>154</v>
      </c>
    </row>
    <row r="24608" spans="1:8" x14ac:dyDescent="0.2">
      <c r="A24608" s="2">
        <v>44667</v>
      </c>
      <c r="B24608" s="1" t="s">
        <v>135</v>
      </c>
      <c r="C24608" s="1" t="s">
        <v>6259</v>
      </c>
      <c r="D24608" s="3">
        <v>187</v>
      </c>
      <c r="E24608" s="4">
        <f>Table1[[#This Row],[Preis JPY]]*0.0076</f>
        <v>1.4212</v>
      </c>
      <c r="F24608" s="5">
        <v>47</v>
      </c>
      <c r="G24608" s="5">
        <v>439</v>
      </c>
      <c r="H24608" s="1" t="s">
        <v>109</v>
      </c>
    </row>
    <row r="24609" spans="1:8" x14ac:dyDescent="0.2">
      <c r="A24609" s="2">
        <v>44667</v>
      </c>
      <c r="B24609" s="1" t="s">
        <v>21</v>
      </c>
      <c r="C24609" s="1" t="s">
        <v>7767</v>
      </c>
      <c r="D24609" s="3">
        <v>248</v>
      </c>
      <c r="E24609" s="4">
        <f>Table1[[#This Row],[Preis JPY]]*0.0076</f>
        <v>1.8848</v>
      </c>
      <c r="F24609" s="5">
        <v>22</v>
      </c>
      <c r="G24609" s="5">
        <v>289</v>
      </c>
      <c r="H24609" s="1" t="s">
        <v>7768</v>
      </c>
    </row>
    <row r="24610" spans="1:8" x14ac:dyDescent="0.2">
      <c r="A24610" s="2">
        <v>44667</v>
      </c>
      <c r="B24610" s="1" t="s">
        <v>140</v>
      </c>
      <c r="C24610" s="1" t="s">
        <v>737</v>
      </c>
      <c r="D24610" s="3">
        <v>498</v>
      </c>
      <c r="E24610" s="4">
        <f>Table1[[#This Row],[Preis JPY]]*0.0076</f>
        <v>3.7848000000000002</v>
      </c>
      <c r="F24610" s="5">
        <v>28</v>
      </c>
      <c r="G24610" s="5">
        <v>659</v>
      </c>
      <c r="H24610" s="1" t="s">
        <v>738</v>
      </c>
    </row>
    <row r="24611" spans="1:8" x14ac:dyDescent="0.2">
      <c r="A24611" s="2">
        <v>44667</v>
      </c>
      <c r="B24611" s="1" t="s">
        <v>54</v>
      </c>
      <c r="C24611" s="1" t="s">
        <v>8695</v>
      </c>
      <c r="D24611" s="3">
        <v>223</v>
      </c>
      <c r="E24611" s="4">
        <f>Table1[[#This Row],[Preis JPY]]*0.0076</f>
        <v>1.6948000000000001</v>
      </c>
      <c r="F24611" s="5">
        <v>30</v>
      </c>
      <c r="G24611" s="5">
        <v>203</v>
      </c>
      <c r="H24611" s="1" t="s">
        <v>139</v>
      </c>
    </row>
    <row r="24612" spans="1:8" x14ac:dyDescent="0.2">
      <c r="A24612" s="2">
        <v>44667</v>
      </c>
      <c r="B24612" s="1" t="s">
        <v>11175</v>
      </c>
      <c r="C24612" s="1" t="s">
        <v>12622</v>
      </c>
      <c r="D24612" s="3">
        <v>778</v>
      </c>
      <c r="E24612" s="4">
        <f>Table1[[#This Row],[Preis JPY]]*0.0076</f>
        <v>5.9127999999999998</v>
      </c>
      <c r="F24612" s="5">
        <v>50</v>
      </c>
      <c r="G24612" s="5">
        <v>33</v>
      </c>
      <c r="H24612" s="1" t="s">
        <v>8852</v>
      </c>
    </row>
    <row r="24613" spans="1:8" x14ac:dyDescent="0.2">
      <c r="A24613" s="2">
        <v>44667</v>
      </c>
      <c r="B24613" s="1" t="s">
        <v>166</v>
      </c>
      <c r="C24613" s="1" t="s">
        <v>12623</v>
      </c>
      <c r="D24613" s="3">
        <v>248</v>
      </c>
      <c r="E24613" s="4">
        <f>Table1[[#This Row],[Preis JPY]]*0.0076</f>
        <v>1.8848</v>
      </c>
      <c r="F24613" s="5">
        <v>33</v>
      </c>
      <c r="G24613" s="5">
        <v>1338</v>
      </c>
      <c r="H24613" s="1" t="s">
        <v>664</v>
      </c>
    </row>
    <row r="24614" spans="1:8" x14ac:dyDescent="0.2">
      <c r="A24614" s="2">
        <v>44667</v>
      </c>
      <c r="B24614" s="1" t="s">
        <v>120</v>
      </c>
      <c r="C24614" s="1" t="s">
        <v>12624</v>
      </c>
      <c r="D24614" s="3">
        <v>1958</v>
      </c>
      <c r="E24614" s="4">
        <f>Table1[[#This Row],[Preis JPY]]*0.0076</f>
        <v>14.880800000000001</v>
      </c>
      <c r="F24614" s="5">
        <v>58</v>
      </c>
      <c r="G24614" s="5">
        <v>592</v>
      </c>
      <c r="H24614" s="1" t="s">
        <v>1525</v>
      </c>
    </row>
    <row r="24615" spans="1:8" x14ac:dyDescent="0.2">
      <c r="A24615" s="2">
        <v>44667</v>
      </c>
      <c r="B24615" s="1" t="s">
        <v>101</v>
      </c>
      <c r="C24615" s="1" t="s">
        <v>7572</v>
      </c>
      <c r="D24615" s="3">
        <v>588</v>
      </c>
      <c r="E24615" s="4">
        <f>Table1[[#This Row],[Preis JPY]]*0.0076</f>
        <v>4.4687999999999999</v>
      </c>
      <c r="F24615" s="5">
        <v>76</v>
      </c>
      <c r="G24615" s="5">
        <v>133</v>
      </c>
      <c r="H24615" s="1" t="s">
        <v>14</v>
      </c>
    </row>
    <row r="24616" spans="1:8" x14ac:dyDescent="0.2">
      <c r="A24616" s="2">
        <v>44667</v>
      </c>
      <c r="B24616" s="1" t="s">
        <v>11</v>
      </c>
      <c r="C24616" s="1" t="s">
        <v>7316</v>
      </c>
      <c r="D24616" s="3">
        <v>132</v>
      </c>
      <c r="E24616" s="4">
        <f>Table1[[#This Row],[Preis JPY]]*0.0076</f>
        <v>1.0032000000000001</v>
      </c>
      <c r="F24616" s="5">
        <v>9</v>
      </c>
      <c r="G24616" s="5">
        <v>2577</v>
      </c>
      <c r="H24616" s="1" t="s">
        <v>122</v>
      </c>
    </row>
    <row r="24617" spans="1:8" x14ac:dyDescent="0.2">
      <c r="A24617" s="2">
        <v>44667</v>
      </c>
      <c r="B24617" s="1" t="s">
        <v>8</v>
      </c>
      <c r="C24617" s="1" t="s">
        <v>3415</v>
      </c>
      <c r="D24617" s="3">
        <v>4499</v>
      </c>
      <c r="E24617" s="4">
        <f>Table1[[#This Row],[Preis JPY]]*0.0076</f>
        <v>34.192399999999999</v>
      </c>
      <c r="F24617" s="5">
        <v>11</v>
      </c>
      <c r="G24617" s="5">
        <v>35</v>
      </c>
      <c r="H24617" s="1" t="s">
        <v>1339</v>
      </c>
    </row>
    <row r="24618" spans="1:8" x14ac:dyDescent="0.2">
      <c r="A24618" s="2">
        <v>44667</v>
      </c>
      <c r="B24618" s="1" t="s">
        <v>34</v>
      </c>
      <c r="C24618" s="1" t="s">
        <v>12625</v>
      </c>
      <c r="D24618" s="3">
        <v>178</v>
      </c>
      <c r="E24618" s="4">
        <f>Table1[[#This Row],[Preis JPY]]*0.0076</f>
        <v>1.3528</v>
      </c>
      <c r="F24618" s="5">
        <v>60</v>
      </c>
      <c r="G24618" s="5">
        <v>122</v>
      </c>
      <c r="H24618" s="1" t="s">
        <v>664</v>
      </c>
    </row>
    <row r="24619" spans="1:8" x14ac:dyDescent="0.2">
      <c r="A24619" s="2">
        <v>44667</v>
      </c>
      <c r="B24619" s="1" t="s">
        <v>24</v>
      </c>
      <c r="C24619" s="1" t="s">
        <v>12626</v>
      </c>
      <c r="D24619" s="3">
        <v>242</v>
      </c>
      <c r="E24619" s="4">
        <f>Table1[[#This Row],[Preis JPY]]*0.0076</f>
        <v>1.8391999999999999</v>
      </c>
      <c r="F24619" s="5">
        <v>46</v>
      </c>
      <c r="G24619" s="5">
        <v>119</v>
      </c>
      <c r="H24619" s="1" t="s">
        <v>5747</v>
      </c>
    </row>
    <row r="24620" spans="1:8" x14ac:dyDescent="0.2">
      <c r="A24620" s="2">
        <v>44667</v>
      </c>
      <c r="B24620" s="1" t="s">
        <v>34</v>
      </c>
      <c r="C24620" s="1" t="s">
        <v>8774</v>
      </c>
      <c r="D24620" s="3">
        <v>135</v>
      </c>
      <c r="E24620" s="4">
        <f>Table1[[#This Row],[Preis JPY]]*0.0076</f>
        <v>1.026</v>
      </c>
      <c r="F24620" s="5">
        <v>26</v>
      </c>
      <c r="G24620" s="5">
        <v>24</v>
      </c>
      <c r="H24620" s="1" t="s">
        <v>398</v>
      </c>
    </row>
    <row r="24621" spans="1:8" x14ac:dyDescent="0.2">
      <c r="A24621" s="2">
        <v>44667</v>
      </c>
      <c r="B24621" s="1" t="s">
        <v>30</v>
      </c>
      <c r="C24621" s="1" t="s">
        <v>2225</v>
      </c>
      <c r="D24621" s="3">
        <v>218</v>
      </c>
      <c r="E24621" s="4">
        <f>Table1[[#This Row],[Preis JPY]]*0.0076</f>
        <v>1.6568000000000001</v>
      </c>
      <c r="F24621" s="5">
        <v>57</v>
      </c>
      <c r="G24621" s="5">
        <v>472</v>
      </c>
      <c r="H24621" s="1" t="s">
        <v>193</v>
      </c>
    </row>
    <row r="24622" spans="1:8" x14ac:dyDescent="0.2">
      <c r="A24622" s="2">
        <v>44667</v>
      </c>
      <c r="B24622" s="1" t="s">
        <v>27</v>
      </c>
      <c r="C24622" s="1" t="s">
        <v>1307</v>
      </c>
      <c r="D24622" s="3">
        <v>5427</v>
      </c>
      <c r="E24622" s="4">
        <f>Table1[[#This Row],[Preis JPY]]*0.0076</f>
        <v>41.245199999999997</v>
      </c>
      <c r="F24622" s="5">
        <v>35</v>
      </c>
      <c r="G24622" s="5">
        <v>74</v>
      </c>
      <c r="H24622" s="1" t="s">
        <v>298</v>
      </c>
    </row>
    <row r="24623" spans="1:8" x14ac:dyDescent="0.2">
      <c r="A24623" s="2">
        <v>44667</v>
      </c>
      <c r="B24623" s="1" t="s">
        <v>18</v>
      </c>
      <c r="C24623" s="1" t="s">
        <v>7390</v>
      </c>
      <c r="D24623" s="3">
        <v>4662</v>
      </c>
      <c r="E24623" s="4">
        <f>Table1[[#This Row],[Preis JPY]]*0.0076</f>
        <v>35.431199999999997</v>
      </c>
      <c r="F24623" s="5">
        <v>17</v>
      </c>
      <c r="G24623" s="5">
        <v>2965</v>
      </c>
      <c r="H24623" s="1" t="s">
        <v>20</v>
      </c>
    </row>
    <row r="24624" spans="1:8" x14ac:dyDescent="0.2">
      <c r="A24624" s="2">
        <v>44667</v>
      </c>
      <c r="B24624" s="1" t="s">
        <v>150</v>
      </c>
      <c r="C24624" s="1" t="s">
        <v>2114</v>
      </c>
      <c r="D24624" s="3">
        <v>242</v>
      </c>
      <c r="E24624" s="4">
        <f>Table1[[#This Row],[Preis JPY]]*0.0076</f>
        <v>1.8391999999999999</v>
      </c>
      <c r="F24624" s="5">
        <v>47</v>
      </c>
      <c r="G24624" s="5" t="s">
        <v>13</v>
      </c>
      <c r="H24624" s="1" t="s">
        <v>109</v>
      </c>
    </row>
    <row r="24625" spans="1:8" x14ac:dyDescent="0.2">
      <c r="A24625" s="2">
        <v>44667</v>
      </c>
      <c r="B24625" s="1" t="s">
        <v>101</v>
      </c>
      <c r="C24625" s="1" t="s">
        <v>841</v>
      </c>
      <c r="D24625" s="3">
        <v>1298</v>
      </c>
      <c r="E24625" s="4">
        <f>Table1[[#This Row],[Preis JPY]]*0.0076</f>
        <v>9.8648000000000007</v>
      </c>
      <c r="F24625" s="5">
        <v>55</v>
      </c>
      <c r="G24625" s="5">
        <v>13525</v>
      </c>
      <c r="H24625" s="1" t="s">
        <v>11204</v>
      </c>
    </row>
    <row r="24626" spans="1:8" x14ac:dyDescent="0.2">
      <c r="A24626" s="2">
        <v>44667</v>
      </c>
      <c r="B24626" s="1" t="s">
        <v>11174</v>
      </c>
      <c r="C24626" s="1" t="s">
        <v>2492</v>
      </c>
      <c r="D24626" s="3">
        <v>389</v>
      </c>
      <c r="E24626" s="4">
        <f>Table1[[#This Row],[Preis JPY]]*0.0076</f>
        <v>2.9563999999999999</v>
      </c>
      <c r="F24626" s="5">
        <v>11</v>
      </c>
      <c r="G24626" s="5">
        <v>1126</v>
      </c>
      <c r="H24626" s="1" t="s">
        <v>1782</v>
      </c>
    </row>
    <row r="24627" spans="1:8" x14ac:dyDescent="0.2">
      <c r="A24627" s="2">
        <v>44667</v>
      </c>
      <c r="B24627" s="1" t="s">
        <v>24</v>
      </c>
      <c r="C24627" s="1" t="s">
        <v>319</v>
      </c>
      <c r="D24627" s="3">
        <v>1</v>
      </c>
      <c r="E24627" s="4">
        <f>Table1[[#This Row],[Preis JPY]]*0.0076</f>
        <v>7.6E-3</v>
      </c>
      <c r="F24627" s="5">
        <v>26</v>
      </c>
      <c r="G24627" s="5">
        <v>368</v>
      </c>
      <c r="H24627" s="1" t="s">
        <v>320</v>
      </c>
    </row>
    <row r="24628" spans="1:8" x14ac:dyDescent="0.2">
      <c r="A24628" s="2">
        <v>44667</v>
      </c>
      <c r="B24628" s="1" t="s">
        <v>34</v>
      </c>
      <c r="C24628" s="1" t="s">
        <v>12627</v>
      </c>
      <c r="D24628" s="3">
        <v>209</v>
      </c>
      <c r="E24628" s="4">
        <f>Table1[[#This Row],[Preis JPY]]*0.0076</f>
        <v>1.5884</v>
      </c>
      <c r="F24628" s="5">
        <v>18</v>
      </c>
      <c r="G24628" s="5">
        <v>337</v>
      </c>
      <c r="H24628" s="1" t="s">
        <v>2557</v>
      </c>
    </row>
    <row r="24629" spans="1:8" x14ac:dyDescent="0.2">
      <c r="A24629" s="2">
        <v>44667</v>
      </c>
      <c r="B24629" s="1" t="s">
        <v>54</v>
      </c>
      <c r="C24629" s="1" t="s">
        <v>2065</v>
      </c>
      <c r="D24629" s="3">
        <v>248</v>
      </c>
      <c r="E24629" s="4">
        <f>Table1[[#This Row],[Preis JPY]]*0.0076</f>
        <v>1.8848</v>
      </c>
      <c r="F24629" s="5">
        <v>22</v>
      </c>
      <c r="G24629" s="5">
        <v>1397</v>
      </c>
      <c r="H24629" s="1" t="s">
        <v>2066</v>
      </c>
    </row>
    <row r="24630" spans="1:8" x14ac:dyDescent="0.2">
      <c r="A24630" s="2">
        <v>44667</v>
      </c>
      <c r="B24630" s="1" t="s">
        <v>112</v>
      </c>
      <c r="C24630" s="1" t="s">
        <v>9743</v>
      </c>
      <c r="D24630" s="3">
        <v>59</v>
      </c>
      <c r="E24630" s="4">
        <f>Table1[[#This Row],[Preis JPY]]*0.0076</f>
        <v>0.44840000000000002</v>
      </c>
      <c r="F24630" s="5">
        <v>30</v>
      </c>
      <c r="G24630" s="5">
        <v>1078</v>
      </c>
      <c r="H24630" s="1" t="s">
        <v>9198</v>
      </c>
    </row>
    <row r="24631" spans="1:8" x14ac:dyDescent="0.2">
      <c r="A24631" s="2">
        <v>44667</v>
      </c>
      <c r="B24631" s="1" t="s">
        <v>37</v>
      </c>
      <c r="C24631" s="1" t="s">
        <v>8131</v>
      </c>
      <c r="D24631" s="3">
        <v>14814</v>
      </c>
      <c r="E24631" s="4">
        <f>Table1[[#This Row],[Preis JPY]]*0.0076</f>
        <v>112.5864</v>
      </c>
      <c r="F24631" s="5">
        <v>31</v>
      </c>
      <c r="G24631" s="5" t="s">
        <v>13</v>
      </c>
      <c r="H24631" s="1" t="s">
        <v>154</v>
      </c>
    </row>
    <row r="24632" spans="1:8" x14ac:dyDescent="0.2">
      <c r="A24632" s="2">
        <v>44667</v>
      </c>
      <c r="B24632" s="1" t="s">
        <v>140</v>
      </c>
      <c r="C24632" s="1" t="s">
        <v>567</v>
      </c>
      <c r="D24632" s="3">
        <v>2699</v>
      </c>
      <c r="E24632" s="4">
        <f>Table1[[#This Row],[Preis JPY]]*0.0076</f>
        <v>20.5124</v>
      </c>
      <c r="F24632" s="5">
        <v>16</v>
      </c>
      <c r="G24632" s="5">
        <v>19267</v>
      </c>
      <c r="H24632" s="1" t="s">
        <v>568</v>
      </c>
    </row>
    <row r="24633" spans="1:8" x14ac:dyDescent="0.2">
      <c r="A24633" s="2">
        <v>44667</v>
      </c>
      <c r="B24633" s="1" t="s">
        <v>302</v>
      </c>
      <c r="C24633" s="1" t="s">
        <v>11477</v>
      </c>
      <c r="D24633" s="3">
        <v>1999</v>
      </c>
      <c r="E24633" s="4">
        <f>Table1[[#This Row],[Preis JPY]]*0.0076</f>
        <v>15.192399999999999</v>
      </c>
      <c r="F24633" s="5">
        <v>16</v>
      </c>
      <c r="G24633" s="5">
        <v>1452</v>
      </c>
      <c r="H24633" s="1" t="s">
        <v>441</v>
      </c>
    </row>
    <row r="24634" spans="1:8" x14ac:dyDescent="0.2">
      <c r="A24634" s="2">
        <v>44667</v>
      </c>
      <c r="B24634" s="1" t="s">
        <v>11174</v>
      </c>
      <c r="C24634" s="1" t="s">
        <v>12628</v>
      </c>
      <c r="D24634" s="3">
        <v>418</v>
      </c>
      <c r="E24634" s="4">
        <f>Table1[[#This Row],[Preis JPY]]*0.0076</f>
        <v>3.1768000000000001</v>
      </c>
      <c r="F24634" s="5">
        <v>52</v>
      </c>
      <c r="G24634" s="5">
        <v>7</v>
      </c>
      <c r="H24634" s="1" t="s">
        <v>12410</v>
      </c>
    </row>
    <row r="24635" spans="1:8" x14ac:dyDescent="0.2">
      <c r="A24635" s="2">
        <v>44667</v>
      </c>
      <c r="B24635" s="1" t="s">
        <v>101</v>
      </c>
      <c r="C24635" s="1" t="s">
        <v>3100</v>
      </c>
      <c r="D24635" s="3">
        <v>189</v>
      </c>
      <c r="E24635" s="4">
        <f>Table1[[#This Row],[Preis JPY]]*0.0076</f>
        <v>1.4363999999999999</v>
      </c>
      <c r="F24635" s="5">
        <v>19</v>
      </c>
      <c r="G24635" s="5">
        <v>2463</v>
      </c>
      <c r="H24635" s="1" t="s">
        <v>616</v>
      </c>
    </row>
    <row r="24636" spans="1:8" x14ac:dyDescent="0.2">
      <c r="A24636" s="2">
        <v>44667</v>
      </c>
      <c r="B24636" s="1" t="s">
        <v>85</v>
      </c>
      <c r="C24636" s="1" t="s">
        <v>9030</v>
      </c>
      <c r="D24636" s="3">
        <v>548</v>
      </c>
      <c r="E24636" s="4">
        <f>Table1[[#This Row],[Preis JPY]]*0.0076</f>
        <v>4.1647999999999996</v>
      </c>
      <c r="F24636" s="5">
        <v>19</v>
      </c>
      <c r="G24636" s="5">
        <v>33</v>
      </c>
      <c r="H24636" s="1" t="s">
        <v>382</v>
      </c>
    </row>
    <row r="24637" spans="1:8" x14ac:dyDescent="0.2">
      <c r="A24637" s="2">
        <v>44667</v>
      </c>
      <c r="B24637" s="1" t="s">
        <v>166</v>
      </c>
      <c r="C24637" s="1" t="s">
        <v>12629</v>
      </c>
      <c r="D24637" s="3">
        <v>9998</v>
      </c>
      <c r="E24637" s="4">
        <f>Table1[[#This Row],[Preis JPY]]*0.0076</f>
        <v>75.984799999999993</v>
      </c>
      <c r="F24637" s="5">
        <v>78</v>
      </c>
      <c r="G24637" s="5">
        <v>1187</v>
      </c>
      <c r="H24637" s="1" t="s">
        <v>460</v>
      </c>
    </row>
    <row r="24638" spans="1:8" x14ac:dyDescent="0.2">
      <c r="A24638" s="2">
        <v>44667</v>
      </c>
      <c r="B24638" s="1" t="s">
        <v>24</v>
      </c>
      <c r="C24638" s="1" t="s">
        <v>12630</v>
      </c>
      <c r="D24638" s="3">
        <v>159</v>
      </c>
      <c r="E24638" s="4">
        <f>Table1[[#This Row],[Preis JPY]]*0.0076</f>
        <v>1.2083999999999999</v>
      </c>
      <c r="F24638" s="5">
        <v>12</v>
      </c>
      <c r="G24638" s="5">
        <v>151</v>
      </c>
      <c r="H24638" s="1" t="s">
        <v>1519</v>
      </c>
    </row>
    <row r="24639" spans="1:8" x14ac:dyDescent="0.2">
      <c r="A24639" s="2">
        <v>44667</v>
      </c>
      <c r="B24639" s="1" t="s">
        <v>30</v>
      </c>
      <c r="C24639" s="1" t="s">
        <v>8396</v>
      </c>
      <c r="D24639" s="3">
        <v>5229</v>
      </c>
      <c r="E24639" s="4">
        <f>Table1[[#This Row],[Preis JPY]]*0.0076</f>
        <v>39.740400000000001</v>
      </c>
      <c r="F24639" s="5">
        <v>34</v>
      </c>
      <c r="G24639" s="5">
        <v>16</v>
      </c>
      <c r="H24639" s="1" t="s">
        <v>690</v>
      </c>
    </row>
    <row r="24640" spans="1:8" x14ac:dyDescent="0.2">
      <c r="A24640" s="2">
        <v>44667</v>
      </c>
      <c r="B24640" s="1" t="s">
        <v>18</v>
      </c>
      <c r="C24640" s="1" t="s">
        <v>8378</v>
      </c>
      <c r="D24640" s="3">
        <v>417</v>
      </c>
      <c r="E24640" s="4">
        <f>Table1[[#This Row],[Preis JPY]]*0.0076</f>
        <v>3.1692</v>
      </c>
      <c r="F24640" s="5">
        <v>65</v>
      </c>
      <c r="G24640" s="5">
        <v>48</v>
      </c>
      <c r="H24640" s="1" t="s">
        <v>8379</v>
      </c>
    </row>
    <row r="24641" spans="1:8" x14ac:dyDescent="0.2">
      <c r="A24641" s="2">
        <v>44667</v>
      </c>
      <c r="B24641" s="1" t="s">
        <v>166</v>
      </c>
      <c r="C24641" s="1" t="s">
        <v>12631</v>
      </c>
      <c r="D24641" s="3">
        <v>75</v>
      </c>
      <c r="E24641" s="4">
        <f>Table1[[#This Row],[Preis JPY]]*0.0076</f>
        <v>0.56999999999999995</v>
      </c>
      <c r="F24641" s="5">
        <v>80</v>
      </c>
      <c r="G24641" s="5">
        <v>283</v>
      </c>
      <c r="H24641" s="1" t="s">
        <v>10</v>
      </c>
    </row>
    <row r="24642" spans="1:8" x14ac:dyDescent="0.2">
      <c r="A24642" s="2">
        <v>44667</v>
      </c>
      <c r="B24642" s="1" t="s">
        <v>11</v>
      </c>
      <c r="C24642" s="1" t="s">
        <v>12632</v>
      </c>
      <c r="D24642" s="3">
        <v>297</v>
      </c>
      <c r="E24642" s="4">
        <f>Table1[[#This Row],[Preis JPY]]*0.0076</f>
        <v>2.2572000000000001</v>
      </c>
      <c r="F24642" s="5">
        <v>61</v>
      </c>
      <c r="G24642" s="5">
        <v>14</v>
      </c>
      <c r="H24642" s="1" t="s">
        <v>12633</v>
      </c>
    </row>
    <row r="24643" spans="1:8" x14ac:dyDescent="0.2">
      <c r="A24643" s="2">
        <v>44667</v>
      </c>
      <c r="B24643" s="1" t="s">
        <v>243</v>
      </c>
      <c r="C24643" s="1" t="s">
        <v>8603</v>
      </c>
      <c r="D24643" s="3">
        <v>1998</v>
      </c>
      <c r="E24643" s="4">
        <f>Table1[[#This Row],[Preis JPY]]*0.0076</f>
        <v>15.184799999999999</v>
      </c>
      <c r="F24643" s="5">
        <v>70</v>
      </c>
      <c r="G24643" s="5">
        <v>148</v>
      </c>
      <c r="H24643" s="1" t="s">
        <v>8604</v>
      </c>
    </row>
    <row r="24644" spans="1:8" x14ac:dyDescent="0.2">
      <c r="A24644" s="2">
        <v>44667</v>
      </c>
      <c r="B24644" s="1" t="s">
        <v>243</v>
      </c>
      <c r="C24644" s="1" t="s">
        <v>3119</v>
      </c>
      <c r="D24644" s="3">
        <v>999</v>
      </c>
      <c r="E24644" s="4">
        <f>Table1[[#This Row],[Preis JPY]]*0.0076</f>
        <v>7.5923999999999996</v>
      </c>
      <c r="F24644" s="5">
        <v>30</v>
      </c>
      <c r="G24644" s="5">
        <v>1019</v>
      </c>
      <c r="H24644" s="1" t="s">
        <v>340</v>
      </c>
    </row>
    <row r="24645" spans="1:8" x14ac:dyDescent="0.2">
      <c r="A24645" s="2">
        <v>44667</v>
      </c>
      <c r="B24645" s="1" t="s">
        <v>166</v>
      </c>
      <c r="C24645" s="1" t="s">
        <v>8408</v>
      </c>
      <c r="D24645" s="3">
        <v>1598</v>
      </c>
      <c r="E24645" s="4">
        <f>Table1[[#This Row],[Preis JPY]]*0.0076</f>
        <v>12.1448</v>
      </c>
      <c r="F24645" s="5">
        <v>50</v>
      </c>
      <c r="G24645" s="5">
        <v>296</v>
      </c>
      <c r="H24645" s="1" t="s">
        <v>1570</v>
      </c>
    </row>
    <row r="24646" spans="1:8" x14ac:dyDescent="0.2">
      <c r="A24646" s="2">
        <v>44667</v>
      </c>
      <c r="B24646" s="1" t="s">
        <v>302</v>
      </c>
      <c r="C24646" s="1" t="s">
        <v>9477</v>
      </c>
      <c r="D24646" s="3">
        <v>468</v>
      </c>
      <c r="E24646" s="4">
        <f>Table1[[#This Row],[Preis JPY]]*0.0076</f>
        <v>3.5568</v>
      </c>
      <c r="F24646" s="5">
        <v>77</v>
      </c>
      <c r="G24646" s="5">
        <v>170</v>
      </c>
      <c r="H24646" s="1" t="s">
        <v>765</v>
      </c>
    </row>
    <row r="24647" spans="1:8" x14ac:dyDescent="0.2">
      <c r="A24647" s="2">
        <v>44667</v>
      </c>
      <c r="B24647" s="1" t="s">
        <v>34</v>
      </c>
      <c r="C24647" s="1" t="s">
        <v>7416</v>
      </c>
      <c r="D24647" s="3">
        <v>288</v>
      </c>
      <c r="E24647" s="4">
        <f>Table1[[#This Row],[Preis JPY]]*0.0076</f>
        <v>2.1888000000000001</v>
      </c>
      <c r="F24647" s="5">
        <v>14</v>
      </c>
      <c r="G24647" s="5">
        <v>38</v>
      </c>
      <c r="H24647" s="1" t="s">
        <v>720</v>
      </c>
    </row>
    <row r="24648" spans="1:8" x14ac:dyDescent="0.2">
      <c r="A24648" s="2">
        <v>44667</v>
      </c>
      <c r="B24648" s="1" t="s">
        <v>107</v>
      </c>
      <c r="C24648" s="1" t="s">
        <v>4081</v>
      </c>
      <c r="D24648" s="3">
        <v>297</v>
      </c>
      <c r="E24648" s="4">
        <f>Table1[[#This Row],[Preis JPY]]*0.0076</f>
        <v>2.2572000000000001</v>
      </c>
      <c r="F24648" s="5">
        <v>39</v>
      </c>
      <c r="G24648" s="5" t="s">
        <v>13</v>
      </c>
      <c r="H24648" s="1" t="s">
        <v>109</v>
      </c>
    </row>
    <row r="24649" spans="1:8" x14ac:dyDescent="0.2">
      <c r="A24649" s="2">
        <v>44667</v>
      </c>
      <c r="B24649" s="1" t="s">
        <v>68</v>
      </c>
      <c r="C24649" s="1" t="s">
        <v>7227</v>
      </c>
      <c r="D24649" s="3">
        <v>418</v>
      </c>
      <c r="E24649" s="4">
        <f>Table1[[#This Row],[Preis JPY]]*0.0076</f>
        <v>3.1768000000000001</v>
      </c>
      <c r="F24649" s="5">
        <v>28</v>
      </c>
      <c r="G24649" s="5">
        <v>1836</v>
      </c>
      <c r="H24649" s="1" t="s">
        <v>1478</v>
      </c>
    </row>
    <row r="24650" spans="1:8" x14ac:dyDescent="0.2">
      <c r="A24650" s="2">
        <v>44667</v>
      </c>
      <c r="B24650" s="1" t="s">
        <v>234</v>
      </c>
      <c r="C24650" s="1" t="s">
        <v>1723</v>
      </c>
      <c r="D24650" s="3">
        <v>497</v>
      </c>
      <c r="E24650" s="4">
        <f>Table1[[#This Row],[Preis JPY]]*0.0076</f>
        <v>3.7772000000000001</v>
      </c>
      <c r="F24650" s="5">
        <v>26</v>
      </c>
      <c r="G24650" s="5">
        <v>326</v>
      </c>
      <c r="H24650" s="1" t="s">
        <v>1724</v>
      </c>
    </row>
    <row r="24651" spans="1:8" x14ac:dyDescent="0.2">
      <c r="A24651" s="2">
        <v>44667</v>
      </c>
      <c r="B24651" s="1" t="s">
        <v>11175</v>
      </c>
      <c r="C24651" s="1" t="s">
        <v>12634</v>
      </c>
      <c r="D24651" s="3">
        <v>1151</v>
      </c>
      <c r="E24651" s="4">
        <f>Table1[[#This Row],[Preis JPY]]*0.0076</f>
        <v>8.7476000000000003</v>
      </c>
      <c r="F24651" s="5">
        <v>37</v>
      </c>
      <c r="G24651" s="5">
        <v>124</v>
      </c>
      <c r="H24651" s="1" t="s">
        <v>11229</v>
      </c>
    </row>
    <row r="24652" spans="1:8" x14ac:dyDescent="0.2">
      <c r="A24652" s="2">
        <v>44667</v>
      </c>
      <c r="B24652" s="1" t="s">
        <v>11174</v>
      </c>
      <c r="C24652" s="1" t="s">
        <v>874</v>
      </c>
      <c r="D24652" s="3">
        <v>638</v>
      </c>
      <c r="E24652" s="4">
        <f>Table1[[#This Row],[Preis JPY]]*0.0076</f>
        <v>4.8487999999999998</v>
      </c>
      <c r="F24652" s="5">
        <v>38</v>
      </c>
      <c r="G24652" s="5">
        <v>52</v>
      </c>
      <c r="H24652" s="1" t="s">
        <v>106</v>
      </c>
    </row>
    <row r="24653" spans="1:8" x14ac:dyDescent="0.2">
      <c r="A24653" s="2">
        <v>44667</v>
      </c>
      <c r="B24653" s="1" t="s">
        <v>40</v>
      </c>
      <c r="C24653" s="1" t="s">
        <v>2107</v>
      </c>
      <c r="D24653" s="3">
        <v>3954</v>
      </c>
      <c r="E24653" s="4">
        <f>Table1[[#This Row],[Preis JPY]]*0.0076</f>
        <v>30.0504</v>
      </c>
      <c r="F24653" s="5">
        <v>47</v>
      </c>
      <c r="G24653" s="5">
        <v>1674</v>
      </c>
      <c r="H24653" s="1" t="s">
        <v>2108</v>
      </c>
    </row>
    <row r="24654" spans="1:8" x14ac:dyDescent="0.2">
      <c r="A24654" s="2">
        <v>44667</v>
      </c>
      <c r="B24654" s="1" t="s">
        <v>11</v>
      </c>
      <c r="C24654" s="1" t="s">
        <v>3443</v>
      </c>
      <c r="D24654" s="3">
        <v>1089</v>
      </c>
      <c r="E24654" s="4">
        <f>Table1[[#This Row],[Preis JPY]]*0.0076</f>
        <v>8.2764000000000006</v>
      </c>
      <c r="F24654" s="5">
        <v>32</v>
      </c>
      <c r="G24654" s="5">
        <v>3024</v>
      </c>
      <c r="H24654" s="1" t="s">
        <v>1136</v>
      </c>
    </row>
    <row r="24655" spans="1:8" x14ac:dyDescent="0.2">
      <c r="A24655" s="2">
        <v>44667</v>
      </c>
      <c r="B24655" s="1" t="s">
        <v>210</v>
      </c>
      <c r="C24655" s="1" t="s">
        <v>6874</v>
      </c>
      <c r="D24655" s="3">
        <v>1118</v>
      </c>
      <c r="E24655" s="4">
        <f>Table1[[#This Row],[Preis JPY]]*0.0076</f>
        <v>8.4968000000000004</v>
      </c>
      <c r="F24655" s="5">
        <v>55</v>
      </c>
      <c r="G24655" s="5">
        <v>12526</v>
      </c>
      <c r="H24655" s="1" t="s">
        <v>2287</v>
      </c>
    </row>
    <row r="24656" spans="1:8" x14ac:dyDescent="0.2">
      <c r="A24656" s="2">
        <v>44667</v>
      </c>
      <c r="B24656" s="1" t="s">
        <v>85</v>
      </c>
      <c r="C24656" s="1" t="s">
        <v>11693</v>
      </c>
      <c r="D24656" s="3">
        <v>114</v>
      </c>
      <c r="E24656" s="4">
        <f>Table1[[#This Row],[Preis JPY]]*0.0076</f>
        <v>0.86639999999999995</v>
      </c>
      <c r="F24656" s="5">
        <v>8</v>
      </c>
      <c r="G24656" s="5">
        <v>1716</v>
      </c>
      <c r="H24656" s="1" t="s">
        <v>607</v>
      </c>
    </row>
    <row r="24657" spans="1:8" x14ac:dyDescent="0.2">
      <c r="A24657" s="2">
        <v>44667</v>
      </c>
      <c r="B24657" s="1" t="s">
        <v>210</v>
      </c>
      <c r="C24657" s="1" t="s">
        <v>8503</v>
      </c>
      <c r="D24657" s="3">
        <v>298</v>
      </c>
      <c r="E24657" s="4">
        <f>Table1[[#This Row],[Preis JPY]]*0.0076</f>
        <v>2.2648000000000001</v>
      </c>
      <c r="F24657" s="5">
        <v>60</v>
      </c>
      <c r="G24657" s="5">
        <v>368</v>
      </c>
      <c r="H24657" s="1" t="s">
        <v>8504</v>
      </c>
    </row>
    <row r="24658" spans="1:8" x14ac:dyDescent="0.2">
      <c r="A24658" s="2">
        <v>44667</v>
      </c>
      <c r="B24658" s="1" t="s">
        <v>30</v>
      </c>
      <c r="C24658" s="1" t="s">
        <v>12108</v>
      </c>
      <c r="D24658" s="3">
        <v>698</v>
      </c>
      <c r="E24658" s="4">
        <f>Table1[[#This Row],[Preis JPY]]*0.0076</f>
        <v>5.3048000000000002</v>
      </c>
      <c r="F24658" s="5">
        <v>80</v>
      </c>
      <c r="G24658" s="5">
        <v>1854</v>
      </c>
      <c r="H24658" s="1" t="s">
        <v>9357</v>
      </c>
    </row>
    <row r="24659" spans="1:8" x14ac:dyDescent="0.2">
      <c r="A24659" s="2">
        <v>44667</v>
      </c>
      <c r="B24659" s="1" t="s">
        <v>243</v>
      </c>
      <c r="C24659" s="1" t="s">
        <v>9925</v>
      </c>
      <c r="D24659" s="3">
        <v>375</v>
      </c>
      <c r="E24659" s="4">
        <f>Table1[[#This Row],[Preis JPY]]*0.0076</f>
        <v>2.85</v>
      </c>
      <c r="F24659" s="5">
        <v>72</v>
      </c>
      <c r="G24659" s="5">
        <v>741</v>
      </c>
      <c r="H24659" s="1" t="s">
        <v>2586</v>
      </c>
    </row>
    <row r="24660" spans="1:8" x14ac:dyDescent="0.2">
      <c r="A24660" s="2">
        <v>44667</v>
      </c>
      <c r="B24660" s="1" t="s">
        <v>40</v>
      </c>
      <c r="C24660" s="1" t="s">
        <v>247</v>
      </c>
      <c r="D24660" s="3">
        <v>715</v>
      </c>
      <c r="E24660" s="4">
        <f>Table1[[#This Row],[Preis JPY]]*0.0076</f>
        <v>5.4340000000000002</v>
      </c>
      <c r="F24660">
        <v>10</v>
      </c>
      <c r="G24660" s="5">
        <v>1073</v>
      </c>
      <c r="H24660" s="1" t="s">
        <v>248</v>
      </c>
    </row>
    <row r="24661" spans="1:8" x14ac:dyDescent="0.2">
      <c r="A24661" s="2">
        <v>44667</v>
      </c>
      <c r="B24661" s="1" t="s">
        <v>302</v>
      </c>
      <c r="C24661" s="1" t="s">
        <v>8047</v>
      </c>
      <c r="D24661" s="3">
        <v>288</v>
      </c>
      <c r="E24661" s="4">
        <f>Table1[[#This Row],[Preis JPY]]*0.0076</f>
        <v>2.1888000000000001</v>
      </c>
      <c r="F24661" s="5">
        <v>73</v>
      </c>
      <c r="G24661" s="5">
        <v>4336</v>
      </c>
      <c r="H24661" s="1" t="s">
        <v>8048</v>
      </c>
    </row>
    <row r="24662" spans="1:8" x14ac:dyDescent="0.2">
      <c r="A24662" s="2">
        <v>44667</v>
      </c>
      <c r="B24662" s="1" t="s">
        <v>169</v>
      </c>
      <c r="C24662" s="1" t="s">
        <v>4229</v>
      </c>
      <c r="D24662" s="3">
        <v>298</v>
      </c>
      <c r="E24662" s="4">
        <f>Table1[[#This Row],[Preis JPY]]*0.0076</f>
        <v>2.2648000000000001</v>
      </c>
      <c r="F24662" s="5">
        <v>53</v>
      </c>
      <c r="G24662" s="5">
        <v>662</v>
      </c>
      <c r="H24662" s="1" t="s">
        <v>680</v>
      </c>
    </row>
    <row r="24663" spans="1:8" x14ac:dyDescent="0.2">
      <c r="A24663" s="2">
        <v>44667</v>
      </c>
      <c r="B24663" s="1" t="s">
        <v>107</v>
      </c>
      <c r="C24663" s="1" t="s">
        <v>12635</v>
      </c>
      <c r="D24663" s="3">
        <v>22</v>
      </c>
      <c r="E24663" s="4">
        <f>Table1[[#This Row],[Preis JPY]]*0.0076</f>
        <v>0.16719999999999999</v>
      </c>
      <c r="F24663">
        <v>10</v>
      </c>
      <c r="G24663" s="5" t="s">
        <v>13</v>
      </c>
      <c r="H24663" s="1" t="s">
        <v>109</v>
      </c>
    </row>
    <row r="24664" spans="1:8" x14ac:dyDescent="0.2">
      <c r="A24664" s="2">
        <v>44665</v>
      </c>
      <c r="B24664" s="1" t="s">
        <v>57</v>
      </c>
      <c r="C24664" s="1" t="s">
        <v>12615</v>
      </c>
      <c r="D24664" s="3">
        <v>8198</v>
      </c>
      <c r="E24664" s="4">
        <f>Table1[[#This Row],[Preis JPY]]*0.0076</f>
        <v>62.3048</v>
      </c>
      <c r="F24664" s="5">
        <v>79</v>
      </c>
      <c r="G24664" s="5">
        <v>418</v>
      </c>
      <c r="H24664" s="1" t="s">
        <v>406</v>
      </c>
    </row>
    <row r="24665" spans="1:8" x14ac:dyDescent="0.2">
      <c r="A24665" s="2">
        <v>44667</v>
      </c>
      <c r="B24665" s="1" t="s">
        <v>107</v>
      </c>
      <c r="C24665" s="1" t="s">
        <v>1285</v>
      </c>
      <c r="D24665" s="3">
        <v>7</v>
      </c>
      <c r="E24665" s="4">
        <f>Table1[[#This Row],[Preis JPY]]*0.0076</f>
        <v>5.3199999999999997E-2</v>
      </c>
      <c r="F24665" s="5">
        <v>80</v>
      </c>
      <c r="G24665" s="5" t="s">
        <v>13</v>
      </c>
      <c r="H24665" s="1" t="s">
        <v>109</v>
      </c>
    </row>
    <row r="24666" spans="1:8" x14ac:dyDescent="0.2">
      <c r="A24666" s="2">
        <v>44667</v>
      </c>
      <c r="B24666" s="1" t="s">
        <v>60</v>
      </c>
      <c r="C24666" s="1" t="s">
        <v>5524</v>
      </c>
      <c r="D24666" s="3">
        <v>1599</v>
      </c>
      <c r="E24666" s="4">
        <f>Table1[[#This Row],[Preis JPY]]*0.0076</f>
        <v>12.1524</v>
      </c>
      <c r="F24666" s="5">
        <v>21</v>
      </c>
      <c r="G24666" s="5">
        <v>276</v>
      </c>
      <c r="H24666" s="1" t="s">
        <v>5525</v>
      </c>
    </row>
    <row r="24667" spans="1:8" x14ac:dyDescent="0.2">
      <c r="A24667" s="2">
        <v>44667</v>
      </c>
      <c r="B24667" s="1" t="s">
        <v>302</v>
      </c>
      <c r="C24667" s="1" t="s">
        <v>4059</v>
      </c>
      <c r="D24667" s="3">
        <v>298</v>
      </c>
      <c r="E24667" s="4">
        <f>Table1[[#This Row],[Preis JPY]]*0.0076</f>
        <v>2.2648000000000001</v>
      </c>
      <c r="F24667" s="5">
        <v>17</v>
      </c>
      <c r="G24667" s="5">
        <v>681</v>
      </c>
      <c r="H24667" s="1" t="s">
        <v>4060</v>
      </c>
    </row>
    <row r="24668" spans="1:8" x14ac:dyDescent="0.2">
      <c r="A24668" s="2">
        <v>44667</v>
      </c>
      <c r="B24668" s="1" t="s">
        <v>82</v>
      </c>
      <c r="C24668" s="1" t="s">
        <v>12636</v>
      </c>
      <c r="D24668" s="3">
        <v>137</v>
      </c>
      <c r="E24668" s="4">
        <f>Table1[[#This Row],[Preis JPY]]*0.0076</f>
        <v>1.0411999999999999</v>
      </c>
      <c r="F24668" s="5">
        <v>77</v>
      </c>
      <c r="G24668" s="5">
        <v>528</v>
      </c>
      <c r="H24668" s="1" t="s">
        <v>2233</v>
      </c>
    </row>
    <row r="24669" spans="1:8" x14ac:dyDescent="0.2">
      <c r="A24669" s="2">
        <v>44667</v>
      </c>
      <c r="B24669" s="1" t="s">
        <v>30</v>
      </c>
      <c r="C24669" s="1" t="s">
        <v>12637</v>
      </c>
      <c r="D24669" s="3">
        <v>68</v>
      </c>
      <c r="E24669" s="4">
        <f>Table1[[#This Row],[Preis JPY]]*0.0076</f>
        <v>0.51680000000000004</v>
      </c>
      <c r="F24669" s="5">
        <v>42</v>
      </c>
      <c r="G24669" s="5">
        <v>2</v>
      </c>
      <c r="H24669" s="1" t="s">
        <v>5258</v>
      </c>
    </row>
    <row r="24670" spans="1:8" x14ac:dyDescent="0.2">
      <c r="A24670" s="2">
        <v>44667</v>
      </c>
      <c r="B24670" s="1" t="s">
        <v>115</v>
      </c>
      <c r="C24670" s="1" t="s">
        <v>6839</v>
      </c>
      <c r="D24670" s="3">
        <v>118</v>
      </c>
      <c r="E24670" s="4">
        <f>Table1[[#This Row],[Preis JPY]]*0.0076</f>
        <v>0.89680000000000004</v>
      </c>
      <c r="F24670">
        <v>4</v>
      </c>
      <c r="G24670" s="5">
        <v>4628</v>
      </c>
      <c r="H24670" s="1" t="s">
        <v>1777</v>
      </c>
    </row>
    <row r="24671" spans="1:8" x14ac:dyDescent="0.2">
      <c r="A24671" s="2">
        <v>44667</v>
      </c>
      <c r="B24671" s="1" t="s">
        <v>112</v>
      </c>
      <c r="C24671" s="1" t="s">
        <v>12638</v>
      </c>
      <c r="D24671" s="3">
        <v>175</v>
      </c>
      <c r="E24671" s="4">
        <f>Table1[[#This Row],[Preis JPY]]*0.0076</f>
        <v>1.33</v>
      </c>
      <c r="F24671" s="5">
        <v>59</v>
      </c>
      <c r="G24671" s="5">
        <v>141</v>
      </c>
      <c r="H24671" s="1" t="s">
        <v>7497</v>
      </c>
    </row>
    <row r="24672" spans="1:8" x14ac:dyDescent="0.2">
      <c r="A24672" s="2">
        <v>44667</v>
      </c>
      <c r="B24672" s="1" t="s">
        <v>107</v>
      </c>
      <c r="C24672" s="1" t="s">
        <v>10961</v>
      </c>
      <c r="D24672" s="3">
        <v>5199</v>
      </c>
      <c r="E24672" s="4">
        <f>Table1[[#This Row],[Preis JPY]]*0.0076</f>
        <v>39.5124</v>
      </c>
      <c r="F24672" s="5">
        <v>68</v>
      </c>
      <c r="G24672" s="5" t="s">
        <v>13</v>
      </c>
      <c r="H24672" s="1" t="s">
        <v>109</v>
      </c>
    </row>
    <row r="24673" spans="1:8" x14ac:dyDescent="0.2">
      <c r="A24673" s="2">
        <v>44667</v>
      </c>
      <c r="B24673" s="1" t="s">
        <v>120</v>
      </c>
      <c r="C24673" s="1" t="s">
        <v>11776</v>
      </c>
      <c r="D24673" s="3">
        <v>712</v>
      </c>
      <c r="E24673" s="4">
        <f>Table1[[#This Row],[Preis JPY]]*0.0076</f>
        <v>5.4112</v>
      </c>
      <c r="F24673" s="5">
        <v>47</v>
      </c>
      <c r="G24673" s="5">
        <v>118</v>
      </c>
      <c r="H24673" s="1" t="s">
        <v>8932</v>
      </c>
    </row>
    <row r="24674" spans="1:8" x14ac:dyDescent="0.2">
      <c r="A24674" s="2">
        <v>44667</v>
      </c>
      <c r="B24674" s="1" t="s">
        <v>27</v>
      </c>
      <c r="C24674" s="1" t="s">
        <v>3046</v>
      </c>
      <c r="D24674" s="3">
        <v>1441</v>
      </c>
      <c r="E24674" s="4">
        <f>Table1[[#This Row],[Preis JPY]]*0.0076</f>
        <v>10.951599999999999</v>
      </c>
      <c r="F24674" s="5">
        <v>17</v>
      </c>
      <c r="G24674" s="5">
        <v>423</v>
      </c>
      <c r="H24674" s="1" t="s">
        <v>144</v>
      </c>
    </row>
    <row r="24675" spans="1:8" x14ac:dyDescent="0.2">
      <c r="A24675" s="2">
        <v>44667</v>
      </c>
      <c r="B24675" s="1" t="s">
        <v>115</v>
      </c>
      <c r="C24675" s="1" t="s">
        <v>5049</v>
      </c>
      <c r="D24675" s="3">
        <v>251</v>
      </c>
      <c r="E24675" s="4">
        <f>Table1[[#This Row],[Preis JPY]]*0.0076</f>
        <v>1.9076</v>
      </c>
      <c r="F24675" s="5">
        <v>57</v>
      </c>
      <c r="G24675" s="5">
        <v>57</v>
      </c>
      <c r="H24675" s="1" t="s">
        <v>2250</v>
      </c>
    </row>
    <row r="24676" spans="1:8" x14ac:dyDescent="0.2">
      <c r="A24676" s="2">
        <v>44667</v>
      </c>
      <c r="B24676" s="1" t="s">
        <v>18</v>
      </c>
      <c r="C24676" s="1" t="s">
        <v>3797</v>
      </c>
      <c r="D24676" s="3">
        <v>9799</v>
      </c>
      <c r="E24676" s="4">
        <f>Table1[[#This Row],[Preis JPY]]*0.0076</f>
        <v>74.472399999999993</v>
      </c>
      <c r="F24676" s="5">
        <v>34</v>
      </c>
      <c r="G24676" s="5">
        <v>7102</v>
      </c>
      <c r="H24676" s="1" t="s">
        <v>1299</v>
      </c>
    </row>
    <row r="24677" spans="1:8" x14ac:dyDescent="0.2">
      <c r="A24677" s="2">
        <v>44667</v>
      </c>
      <c r="B24677" s="1" t="s">
        <v>166</v>
      </c>
      <c r="C24677" s="1" t="s">
        <v>8347</v>
      </c>
      <c r="D24677" s="3">
        <v>106</v>
      </c>
      <c r="E24677" s="4">
        <f>Table1[[#This Row],[Preis JPY]]*0.0076</f>
        <v>0.80559999999999998</v>
      </c>
      <c r="F24677" s="5">
        <v>68</v>
      </c>
      <c r="G24677" s="5">
        <v>1086</v>
      </c>
      <c r="H24677" s="1" t="s">
        <v>1907</v>
      </c>
    </row>
    <row r="24678" spans="1:8" x14ac:dyDescent="0.2">
      <c r="A24678" s="2">
        <v>44667</v>
      </c>
      <c r="B24678" s="1" t="s">
        <v>101</v>
      </c>
      <c r="C24678" s="1" t="s">
        <v>411</v>
      </c>
      <c r="D24678" s="3">
        <v>548</v>
      </c>
      <c r="E24678" s="4">
        <f>Table1[[#This Row],[Preis JPY]]*0.0076</f>
        <v>4.1647999999999996</v>
      </c>
      <c r="F24678" s="5">
        <v>27</v>
      </c>
      <c r="G24678" s="5">
        <v>68</v>
      </c>
      <c r="H24678" s="1" t="s">
        <v>412</v>
      </c>
    </row>
    <row r="24679" spans="1:8" x14ac:dyDescent="0.2">
      <c r="A24679" s="2">
        <v>44667</v>
      </c>
      <c r="B24679" s="1" t="s">
        <v>43</v>
      </c>
      <c r="C24679" s="1" t="s">
        <v>2461</v>
      </c>
      <c r="D24679" s="3">
        <v>1298</v>
      </c>
      <c r="E24679" s="4">
        <f>Table1[[#This Row],[Preis JPY]]*0.0076</f>
        <v>9.8648000000000007</v>
      </c>
      <c r="F24679">
        <v>4</v>
      </c>
      <c r="G24679" s="5">
        <v>744</v>
      </c>
      <c r="H24679" s="1" t="s">
        <v>508</v>
      </c>
    </row>
    <row r="24680" spans="1:8" x14ac:dyDescent="0.2">
      <c r="A24680" s="2">
        <v>44667</v>
      </c>
      <c r="B24680" s="1" t="s">
        <v>11</v>
      </c>
      <c r="C24680" s="1" t="s">
        <v>2251</v>
      </c>
      <c r="D24680" s="3">
        <v>248</v>
      </c>
      <c r="E24680" s="4">
        <f>Table1[[#This Row],[Preis JPY]]*0.0076</f>
        <v>1.8848</v>
      </c>
      <c r="F24680">
        <v>10</v>
      </c>
      <c r="G24680" s="5">
        <v>582</v>
      </c>
      <c r="H24680" s="1" t="s">
        <v>2252</v>
      </c>
    </row>
    <row r="24681" spans="1:8" x14ac:dyDescent="0.2">
      <c r="A24681" s="2">
        <v>44667</v>
      </c>
      <c r="B24681" s="1" t="s">
        <v>18</v>
      </c>
      <c r="C24681" s="1" t="s">
        <v>1000</v>
      </c>
      <c r="D24681" s="3">
        <v>1</v>
      </c>
      <c r="E24681" s="4">
        <f>Table1[[#This Row],[Preis JPY]]*0.0076</f>
        <v>7.6E-3</v>
      </c>
      <c r="F24681" s="5">
        <v>58</v>
      </c>
      <c r="G24681" s="5">
        <v>5498</v>
      </c>
      <c r="H24681" s="1" t="s">
        <v>1001</v>
      </c>
    </row>
    <row r="24682" spans="1:8" x14ac:dyDescent="0.2">
      <c r="A24682" s="2">
        <v>44667</v>
      </c>
      <c r="B24682" s="1" t="s">
        <v>68</v>
      </c>
      <c r="C24682" s="1" t="s">
        <v>7566</v>
      </c>
      <c r="D24682" s="3">
        <v>28</v>
      </c>
      <c r="E24682" s="4">
        <f>Table1[[#This Row],[Preis JPY]]*0.0076</f>
        <v>0.21279999999999999</v>
      </c>
      <c r="F24682">
        <v>10</v>
      </c>
      <c r="G24682" s="5">
        <v>6688</v>
      </c>
      <c r="H24682" s="1" t="s">
        <v>11719</v>
      </c>
    </row>
    <row r="24683" spans="1:8" x14ac:dyDescent="0.2">
      <c r="A24683" s="2">
        <v>44667</v>
      </c>
      <c r="B24683" s="1" t="s">
        <v>85</v>
      </c>
      <c r="C24683" s="1" t="s">
        <v>12639</v>
      </c>
      <c r="D24683" s="3">
        <v>693</v>
      </c>
      <c r="E24683" s="4">
        <f>Table1[[#This Row],[Preis JPY]]*0.0076</f>
        <v>5.2667999999999999</v>
      </c>
      <c r="F24683" s="5">
        <v>78</v>
      </c>
      <c r="G24683" s="5">
        <v>1263</v>
      </c>
      <c r="H24683" s="1" t="s">
        <v>1427</v>
      </c>
    </row>
    <row r="24684" spans="1:8" x14ac:dyDescent="0.2">
      <c r="A24684" s="2">
        <v>44667</v>
      </c>
      <c r="B24684" s="1" t="s">
        <v>68</v>
      </c>
      <c r="C24684" s="1" t="s">
        <v>8255</v>
      </c>
      <c r="D24684" s="3">
        <v>206</v>
      </c>
      <c r="E24684" s="4">
        <f>Table1[[#This Row],[Preis JPY]]*0.0076</f>
        <v>1.5656000000000001</v>
      </c>
      <c r="F24684" s="5">
        <v>8</v>
      </c>
      <c r="G24684" s="5">
        <v>467</v>
      </c>
      <c r="H24684" s="1" t="s">
        <v>1777</v>
      </c>
    </row>
    <row r="24685" spans="1:8" x14ac:dyDescent="0.2">
      <c r="A24685" s="2">
        <v>44667</v>
      </c>
      <c r="B24685" s="1" t="s">
        <v>210</v>
      </c>
      <c r="C24685" s="1" t="s">
        <v>2163</v>
      </c>
      <c r="D24685" s="3">
        <v>25</v>
      </c>
      <c r="E24685" s="4">
        <f>Table1[[#This Row],[Preis JPY]]*0.0076</f>
        <v>0.19</v>
      </c>
      <c r="F24685" s="5">
        <v>76</v>
      </c>
      <c r="G24685" s="5">
        <v>822</v>
      </c>
      <c r="H24685" s="1" t="s">
        <v>2164</v>
      </c>
    </row>
    <row r="24686" spans="1:8" x14ac:dyDescent="0.2">
      <c r="A24686" s="2">
        <v>44667</v>
      </c>
      <c r="B24686" s="1" t="s">
        <v>82</v>
      </c>
      <c r="C24686" s="1" t="s">
        <v>11555</v>
      </c>
      <c r="D24686" s="3">
        <v>2419</v>
      </c>
      <c r="E24686" s="4">
        <f>Table1[[#This Row],[Preis JPY]]*0.0076</f>
        <v>18.384399999999999</v>
      </c>
      <c r="F24686" s="5">
        <v>40</v>
      </c>
      <c r="G24686" s="5">
        <v>16</v>
      </c>
      <c r="H24686" s="1" t="s">
        <v>8276</v>
      </c>
    </row>
    <row r="24687" spans="1:8" x14ac:dyDescent="0.2">
      <c r="A24687" s="2">
        <v>44667</v>
      </c>
      <c r="B24687" s="1" t="s">
        <v>68</v>
      </c>
      <c r="C24687" s="1" t="s">
        <v>11685</v>
      </c>
      <c r="D24687" s="3">
        <v>249</v>
      </c>
      <c r="E24687" s="4">
        <f>Table1[[#This Row],[Preis JPY]]*0.0076</f>
        <v>1.8924000000000001</v>
      </c>
      <c r="F24687" s="5">
        <v>39</v>
      </c>
      <c r="G24687" s="5">
        <v>12228</v>
      </c>
      <c r="H24687" s="1" t="s">
        <v>3199</v>
      </c>
    </row>
    <row r="24688" spans="1:8" x14ac:dyDescent="0.2">
      <c r="A24688" s="2">
        <v>44667</v>
      </c>
      <c r="B24688" s="1" t="s">
        <v>21</v>
      </c>
      <c r="C24688" s="1" t="s">
        <v>10951</v>
      </c>
      <c r="D24688" s="3">
        <v>235</v>
      </c>
      <c r="E24688" s="4">
        <f>Table1[[#This Row],[Preis JPY]]*0.0076</f>
        <v>1.786</v>
      </c>
      <c r="F24688" s="5">
        <v>9</v>
      </c>
      <c r="G24688" s="5">
        <v>1289</v>
      </c>
      <c r="H24688" s="1" t="s">
        <v>1332</v>
      </c>
    </row>
    <row r="24689" spans="1:8" x14ac:dyDescent="0.2">
      <c r="A24689" s="2">
        <v>44667</v>
      </c>
      <c r="B24689" s="1" t="s">
        <v>234</v>
      </c>
      <c r="C24689" s="1" t="s">
        <v>1472</v>
      </c>
      <c r="D24689" s="3">
        <v>597</v>
      </c>
      <c r="E24689" s="4">
        <f>Table1[[#This Row],[Preis JPY]]*0.0076</f>
        <v>4.5372000000000003</v>
      </c>
      <c r="F24689" s="5">
        <v>18</v>
      </c>
      <c r="G24689" s="5">
        <v>771</v>
      </c>
      <c r="H24689" s="1" t="s">
        <v>1581</v>
      </c>
    </row>
    <row r="24690" spans="1:8" x14ac:dyDescent="0.2">
      <c r="A24690" s="2">
        <v>44667</v>
      </c>
      <c r="B24690" s="1" t="s">
        <v>68</v>
      </c>
      <c r="C24690" s="1" t="s">
        <v>8322</v>
      </c>
      <c r="D24690" s="3">
        <v>1</v>
      </c>
      <c r="E24690" s="4">
        <f>Table1[[#This Row],[Preis JPY]]*0.0076</f>
        <v>7.6E-3</v>
      </c>
      <c r="F24690" s="5">
        <v>60</v>
      </c>
      <c r="G24690" s="5">
        <v>1571</v>
      </c>
      <c r="H24690" s="1" t="s">
        <v>8323</v>
      </c>
    </row>
    <row r="24691" spans="1:8" x14ac:dyDescent="0.2">
      <c r="A24691" s="2">
        <v>44667</v>
      </c>
      <c r="B24691" s="1" t="s">
        <v>73</v>
      </c>
      <c r="C24691" s="1" t="s">
        <v>9873</v>
      </c>
      <c r="D24691" s="3">
        <v>143</v>
      </c>
      <c r="E24691" s="4">
        <f>Table1[[#This Row],[Preis JPY]]*0.0076</f>
        <v>1.0868</v>
      </c>
      <c r="F24691" s="5">
        <v>48</v>
      </c>
      <c r="G24691" s="5">
        <v>461</v>
      </c>
      <c r="H24691" s="1" t="s">
        <v>4420</v>
      </c>
    </row>
    <row r="24692" spans="1:8" x14ac:dyDescent="0.2">
      <c r="A24692" s="2">
        <v>44667</v>
      </c>
      <c r="B24692" s="1" t="s">
        <v>140</v>
      </c>
      <c r="C24692" s="1" t="s">
        <v>12640</v>
      </c>
      <c r="D24692" s="3">
        <v>7999</v>
      </c>
      <c r="E24692" s="4">
        <f>Table1[[#This Row],[Preis JPY]]*0.0076</f>
        <v>60.792400000000001</v>
      </c>
      <c r="F24692" s="5">
        <v>77</v>
      </c>
      <c r="G24692" s="5">
        <v>2445</v>
      </c>
      <c r="H24692" s="1" t="s">
        <v>2803</v>
      </c>
    </row>
    <row r="24693" spans="1:8" x14ac:dyDescent="0.2">
      <c r="A24693" s="2">
        <v>44667</v>
      </c>
      <c r="B24693" s="1" t="s">
        <v>37</v>
      </c>
      <c r="C24693" s="1" t="s">
        <v>3979</v>
      </c>
      <c r="D24693" s="3">
        <v>698</v>
      </c>
      <c r="E24693" s="4">
        <f>Table1[[#This Row],[Preis JPY]]*0.0076</f>
        <v>5.3048000000000002</v>
      </c>
      <c r="F24693" s="5">
        <v>17</v>
      </c>
      <c r="G24693" s="5">
        <v>301</v>
      </c>
      <c r="H24693" s="1" t="s">
        <v>3720</v>
      </c>
    </row>
    <row r="24694" spans="1:8" x14ac:dyDescent="0.2">
      <c r="A24694" s="2">
        <v>44667</v>
      </c>
      <c r="B24694" s="1" t="s">
        <v>27</v>
      </c>
      <c r="C24694" s="1" t="s">
        <v>12131</v>
      </c>
      <c r="D24694" s="3">
        <v>314</v>
      </c>
      <c r="E24694" s="4">
        <f>Table1[[#This Row],[Preis JPY]]*0.0076</f>
        <v>2.3864000000000001</v>
      </c>
      <c r="F24694" s="5">
        <v>19</v>
      </c>
      <c r="G24694" s="5">
        <v>4579</v>
      </c>
      <c r="H24694" s="1" t="s">
        <v>565</v>
      </c>
    </row>
    <row r="24695" spans="1:8" x14ac:dyDescent="0.2">
      <c r="A24695" s="2">
        <v>44667</v>
      </c>
      <c r="B24695" s="1" t="s">
        <v>21</v>
      </c>
      <c r="C24695" s="1" t="s">
        <v>5720</v>
      </c>
      <c r="D24695" s="3">
        <v>496</v>
      </c>
      <c r="E24695" s="4">
        <f>Table1[[#This Row],[Preis JPY]]*0.0076</f>
        <v>3.7696000000000001</v>
      </c>
      <c r="F24695" s="5">
        <v>58</v>
      </c>
      <c r="G24695" s="5">
        <v>83</v>
      </c>
      <c r="H24695" s="1" t="s">
        <v>921</v>
      </c>
    </row>
    <row r="24696" spans="1:8" x14ac:dyDescent="0.2">
      <c r="A24696" s="2">
        <v>44667</v>
      </c>
      <c r="B24696" s="1" t="s">
        <v>169</v>
      </c>
      <c r="C24696" s="1" t="s">
        <v>8697</v>
      </c>
      <c r="D24696" s="3">
        <v>1</v>
      </c>
      <c r="E24696" s="4">
        <f>Table1[[#This Row],[Preis JPY]]*0.0076</f>
        <v>7.6E-3</v>
      </c>
      <c r="F24696" s="5">
        <v>61</v>
      </c>
      <c r="G24696" s="5">
        <v>33338</v>
      </c>
      <c r="H24696" s="1" t="s">
        <v>716</v>
      </c>
    </row>
    <row r="24697" spans="1:8" x14ac:dyDescent="0.2">
      <c r="A24697" s="2">
        <v>44667</v>
      </c>
      <c r="B24697" s="1" t="s">
        <v>159</v>
      </c>
      <c r="C24697" s="1" t="s">
        <v>1885</v>
      </c>
      <c r="D24697" s="3">
        <v>605</v>
      </c>
      <c r="E24697" s="4">
        <f>Table1[[#This Row],[Preis JPY]]*0.0076</f>
        <v>4.5979999999999999</v>
      </c>
      <c r="F24697" s="5">
        <v>49</v>
      </c>
      <c r="G24697" s="5">
        <v>238</v>
      </c>
      <c r="H24697" s="1" t="s">
        <v>462</v>
      </c>
    </row>
    <row r="24698" spans="1:8" x14ac:dyDescent="0.2">
      <c r="A24698" s="2">
        <v>44667</v>
      </c>
      <c r="B24698" s="1" t="s">
        <v>34</v>
      </c>
      <c r="C24698" s="1" t="s">
        <v>12641</v>
      </c>
      <c r="D24698" s="3">
        <v>396</v>
      </c>
      <c r="E24698" s="4">
        <f>Table1[[#This Row],[Preis JPY]]*0.0076</f>
        <v>3.0095999999999998</v>
      </c>
      <c r="F24698" s="5">
        <v>41</v>
      </c>
      <c r="G24698" s="5" t="s">
        <v>13</v>
      </c>
      <c r="H24698" s="1" t="s">
        <v>749</v>
      </c>
    </row>
    <row r="24699" spans="1:8" x14ac:dyDescent="0.2">
      <c r="A24699" s="2">
        <v>44667</v>
      </c>
      <c r="B24699" s="1" t="s">
        <v>140</v>
      </c>
      <c r="C24699" s="1" t="s">
        <v>8120</v>
      </c>
      <c r="D24699" s="3">
        <v>33</v>
      </c>
      <c r="E24699" s="4">
        <f>Table1[[#This Row],[Preis JPY]]*0.0076</f>
        <v>0.25080000000000002</v>
      </c>
      <c r="F24699" s="5">
        <v>70</v>
      </c>
      <c r="G24699" s="5">
        <v>67</v>
      </c>
      <c r="H24699" s="1" t="s">
        <v>8121</v>
      </c>
    </row>
    <row r="24700" spans="1:8" x14ac:dyDescent="0.2">
      <c r="A24700" s="2">
        <v>44667</v>
      </c>
      <c r="B24700" s="1" t="s">
        <v>15</v>
      </c>
      <c r="C24700" s="1" t="s">
        <v>9484</v>
      </c>
      <c r="D24700" s="3">
        <v>4224</v>
      </c>
      <c r="E24700" s="4">
        <f>Table1[[#This Row],[Preis JPY]]*0.0076</f>
        <v>32.102400000000003</v>
      </c>
      <c r="F24700" s="5">
        <v>1</v>
      </c>
      <c r="G24700" s="5">
        <v>20</v>
      </c>
      <c r="H24700" s="1" t="s">
        <v>601</v>
      </c>
    </row>
    <row r="24701" spans="1:8" x14ac:dyDescent="0.2">
      <c r="A24701" s="2">
        <v>44667</v>
      </c>
      <c r="B24701" s="1" t="s">
        <v>24</v>
      </c>
      <c r="C24701" s="1" t="s">
        <v>5898</v>
      </c>
      <c r="D24701" s="3">
        <v>154</v>
      </c>
      <c r="E24701" s="4">
        <f>Table1[[#This Row],[Preis JPY]]*0.0076</f>
        <v>1.1704000000000001</v>
      </c>
      <c r="F24701" s="5">
        <v>61</v>
      </c>
      <c r="G24701" s="5">
        <v>355</v>
      </c>
      <c r="H24701" s="1" t="s">
        <v>5899</v>
      </c>
    </row>
    <row r="24702" spans="1:8" x14ac:dyDescent="0.2">
      <c r="A24702" s="2">
        <v>44667</v>
      </c>
      <c r="B24702" s="1" t="s">
        <v>27</v>
      </c>
      <c r="C24702" s="1" t="s">
        <v>6797</v>
      </c>
      <c r="D24702" s="3">
        <v>438</v>
      </c>
      <c r="E24702" s="4">
        <f>Table1[[#This Row],[Preis JPY]]*0.0076</f>
        <v>3.3288000000000002</v>
      </c>
      <c r="F24702" s="5">
        <v>65</v>
      </c>
      <c r="G24702" s="5">
        <v>48</v>
      </c>
      <c r="H24702" s="1" t="s">
        <v>144</v>
      </c>
    </row>
    <row r="24703" spans="1:8" x14ac:dyDescent="0.2">
      <c r="A24703" s="2">
        <v>44667</v>
      </c>
      <c r="B24703" s="1" t="s">
        <v>63</v>
      </c>
      <c r="C24703" s="1" t="s">
        <v>12642</v>
      </c>
      <c r="D24703" s="3">
        <v>39</v>
      </c>
      <c r="E24703" s="4">
        <f>Table1[[#This Row],[Preis JPY]]*0.0076</f>
        <v>0.2964</v>
      </c>
      <c r="F24703" s="5">
        <v>20</v>
      </c>
      <c r="G24703" s="5" t="s">
        <v>13</v>
      </c>
      <c r="H24703" s="1" t="s">
        <v>214</v>
      </c>
    </row>
    <row r="24704" spans="1:8" x14ac:dyDescent="0.2">
      <c r="A24704" s="2">
        <v>44667</v>
      </c>
      <c r="B24704" s="1" t="s">
        <v>159</v>
      </c>
      <c r="C24704" s="1" t="s">
        <v>7314</v>
      </c>
      <c r="D24704" s="3">
        <v>1698</v>
      </c>
      <c r="E24704" s="4">
        <f>Table1[[#This Row],[Preis JPY]]*0.0076</f>
        <v>12.9048</v>
      </c>
      <c r="F24704" s="5">
        <v>80</v>
      </c>
      <c r="G24704" s="5">
        <v>2</v>
      </c>
      <c r="H24704" s="1" t="s">
        <v>154</v>
      </c>
    </row>
    <row r="24705" spans="1:8" x14ac:dyDescent="0.2">
      <c r="A24705" s="2">
        <v>44667</v>
      </c>
      <c r="B24705" s="1" t="s">
        <v>210</v>
      </c>
      <c r="C24705" s="1" t="s">
        <v>379</v>
      </c>
      <c r="D24705" s="3">
        <v>398</v>
      </c>
      <c r="E24705" s="4">
        <f>Table1[[#This Row],[Preis JPY]]*0.0076</f>
        <v>3.0247999999999999</v>
      </c>
      <c r="F24705" s="5">
        <v>36</v>
      </c>
      <c r="G24705" s="5">
        <v>1049</v>
      </c>
      <c r="H24705" s="1" t="s">
        <v>380</v>
      </c>
    </row>
    <row r="24706" spans="1:8" x14ac:dyDescent="0.2">
      <c r="A24706" s="2">
        <v>44667</v>
      </c>
      <c r="B24706" s="1" t="s">
        <v>140</v>
      </c>
      <c r="C24706" s="1" t="s">
        <v>8623</v>
      </c>
      <c r="D24706" s="3">
        <v>1555</v>
      </c>
      <c r="E24706" s="4">
        <f>Table1[[#This Row],[Preis JPY]]*0.0076</f>
        <v>11.818</v>
      </c>
      <c r="F24706" s="5">
        <v>49</v>
      </c>
      <c r="G24706" s="5">
        <v>451</v>
      </c>
      <c r="H24706" s="1" t="s">
        <v>1406</v>
      </c>
    </row>
    <row r="24707" spans="1:8" x14ac:dyDescent="0.2">
      <c r="A24707" s="2">
        <v>44667</v>
      </c>
      <c r="B24707" s="1" t="s">
        <v>40</v>
      </c>
      <c r="C24707" s="1" t="s">
        <v>12643</v>
      </c>
      <c r="D24707" s="3">
        <v>678</v>
      </c>
      <c r="E24707" s="4">
        <f>Table1[[#This Row],[Preis JPY]]*0.0076</f>
        <v>5.1528</v>
      </c>
      <c r="F24707" s="5">
        <v>33</v>
      </c>
      <c r="G24707" s="5">
        <v>575</v>
      </c>
      <c r="H24707" s="1" t="s">
        <v>1756</v>
      </c>
    </row>
    <row r="24708" spans="1:8" x14ac:dyDescent="0.2">
      <c r="A24708" s="2">
        <v>44667</v>
      </c>
      <c r="B24708" s="1" t="s">
        <v>85</v>
      </c>
      <c r="C24708" s="1" t="s">
        <v>2537</v>
      </c>
      <c r="D24708" s="3">
        <v>139</v>
      </c>
      <c r="E24708" s="4">
        <f>Table1[[#This Row],[Preis JPY]]*0.0076</f>
        <v>1.0564</v>
      </c>
      <c r="F24708" s="5">
        <v>62</v>
      </c>
      <c r="G24708" s="5">
        <v>377</v>
      </c>
      <c r="H24708" s="1" t="s">
        <v>2538</v>
      </c>
    </row>
    <row r="24709" spans="1:8" x14ac:dyDescent="0.2">
      <c r="A24709" s="2">
        <v>44667</v>
      </c>
      <c r="B24709" s="1" t="s">
        <v>24</v>
      </c>
      <c r="C24709" s="1" t="s">
        <v>12644</v>
      </c>
      <c r="D24709" s="3">
        <v>500</v>
      </c>
      <c r="E24709" s="4">
        <f>Table1[[#This Row],[Preis JPY]]*0.0076</f>
        <v>3.8</v>
      </c>
      <c r="F24709" s="5">
        <v>76</v>
      </c>
      <c r="G24709" s="5">
        <v>5257</v>
      </c>
      <c r="H24709" s="1" t="s">
        <v>10439</v>
      </c>
    </row>
    <row r="24710" spans="1:8" x14ac:dyDescent="0.2">
      <c r="A24710" s="2">
        <v>44667</v>
      </c>
      <c r="B24710" s="1" t="s">
        <v>101</v>
      </c>
      <c r="C24710" s="1" t="s">
        <v>8923</v>
      </c>
      <c r="D24710" s="3">
        <v>4108</v>
      </c>
      <c r="E24710" s="4">
        <f>Table1[[#This Row],[Preis JPY]]*0.0076</f>
        <v>31.220800000000001</v>
      </c>
      <c r="F24710" s="5">
        <v>39</v>
      </c>
      <c r="G24710" s="5">
        <v>684</v>
      </c>
      <c r="H24710" s="1" t="s">
        <v>8924</v>
      </c>
    </row>
    <row r="24711" spans="1:8" x14ac:dyDescent="0.2">
      <c r="A24711" s="2">
        <v>44667</v>
      </c>
      <c r="B24711" s="1" t="s">
        <v>27</v>
      </c>
      <c r="C24711" s="1" t="s">
        <v>5804</v>
      </c>
      <c r="D24711" s="3">
        <v>4979</v>
      </c>
      <c r="E24711" s="4">
        <f>Table1[[#This Row],[Preis JPY]]*0.0076</f>
        <v>37.840400000000002</v>
      </c>
      <c r="F24711" s="5">
        <v>52</v>
      </c>
      <c r="G24711" s="5">
        <v>379</v>
      </c>
      <c r="H24711" s="1" t="s">
        <v>2070</v>
      </c>
    </row>
    <row r="24712" spans="1:8" x14ac:dyDescent="0.2">
      <c r="A24712" s="2">
        <v>44667</v>
      </c>
      <c r="B24712" s="1" t="s">
        <v>169</v>
      </c>
      <c r="C24712" s="1" t="s">
        <v>12645</v>
      </c>
      <c r="D24712" s="3">
        <v>398</v>
      </c>
      <c r="E24712" s="4">
        <f>Table1[[#This Row],[Preis JPY]]*0.0076</f>
        <v>3.0247999999999999</v>
      </c>
      <c r="F24712" s="5">
        <v>46</v>
      </c>
      <c r="G24712" s="5">
        <v>70</v>
      </c>
      <c r="H24712" s="1" t="s">
        <v>12646</v>
      </c>
    </row>
    <row r="24713" spans="1:8" x14ac:dyDescent="0.2">
      <c r="A24713" s="2">
        <v>44667</v>
      </c>
      <c r="B24713" s="1" t="s">
        <v>68</v>
      </c>
      <c r="C24713" s="1" t="s">
        <v>12647</v>
      </c>
      <c r="D24713" s="3">
        <v>109</v>
      </c>
      <c r="E24713" s="4">
        <f>Table1[[#This Row],[Preis JPY]]*0.0076</f>
        <v>0.82840000000000003</v>
      </c>
      <c r="F24713" s="5">
        <v>5</v>
      </c>
      <c r="G24713" s="5">
        <v>772</v>
      </c>
      <c r="H24713" s="1" t="s">
        <v>12648</v>
      </c>
    </row>
    <row r="24714" spans="1:8" x14ac:dyDescent="0.2">
      <c r="A24714" s="2">
        <v>44667</v>
      </c>
      <c r="B24714" s="1" t="s">
        <v>140</v>
      </c>
      <c r="C24714" s="1" t="s">
        <v>12649</v>
      </c>
      <c r="D24714" s="3">
        <v>2499</v>
      </c>
      <c r="E24714" s="4">
        <f>Table1[[#This Row],[Preis JPY]]*0.0076</f>
        <v>18.9924</v>
      </c>
      <c r="F24714" s="5">
        <v>50</v>
      </c>
      <c r="G24714" s="5">
        <v>1468</v>
      </c>
      <c r="H24714" s="1" t="s">
        <v>460</v>
      </c>
    </row>
    <row r="24715" spans="1:8" x14ac:dyDescent="0.2">
      <c r="A24715" s="2">
        <v>44667</v>
      </c>
      <c r="B24715" s="1" t="s">
        <v>15</v>
      </c>
      <c r="C24715" s="1" t="s">
        <v>3174</v>
      </c>
      <c r="D24715" s="3">
        <v>298</v>
      </c>
      <c r="E24715" s="4">
        <f>Table1[[#This Row],[Preis JPY]]*0.0076</f>
        <v>2.2648000000000001</v>
      </c>
      <c r="F24715">
        <v>4</v>
      </c>
      <c r="G24715" s="5">
        <v>27</v>
      </c>
      <c r="H24715" s="1" t="s">
        <v>3175</v>
      </c>
    </row>
    <row r="24716" spans="1:8" x14ac:dyDescent="0.2">
      <c r="A24716" s="2">
        <v>44667</v>
      </c>
      <c r="B24716" s="1" t="s">
        <v>159</v>
      </c>
      <c r="C24716" s="1" t="s">
        <v>7027</v>
      </c>
      <c r="D24716" s="3">
        <v>1375</v>
      </c>
      <c r="E24716" s="4">
        <f>Table1[[#This Row],[Preis JPY]]*0.0076</f>
        <v>10.45</v>
      </c>
      <c r="F24716" s="5">
        <v>58</v>
      </c>
      <c r="G24716" s="5">
        <v>10</v>
      </c>
      <c r="H24716" s="1" t="s">
        <v>581</v>
      </c>
    </row>
    <row r="24717" spans="1:8" x14ac:dyDescent="0.2">
      <c r="A24717" s="2">
        <v>44667</v>
      </c>
      <c r="B24717" s="1" t="s">
        <v>234</v>
      </c>
      <c r="C24717" s="1" t="s">
        <v>1749</v>
      </c>
      <c r="D24717" s="3">
        <v>365</v>
      </c>
      <c r="E24717" s="4">
        <f>Table1[[#This Row],[Preis JPY]]*0.0076</f>
        <v>2.774</v>
      </c>
      <c r="F24717" s="5">
        <v>47</v>
      </c>
      <c r="G24717" s="5">
        <v>1725</v>
      </c>
      <c r="H24717" s="1" t="s">
        <v>236</v>
      </c>
    </row>
    <row r="24718" spans="1:8" x14ac:dyDescent="0.2">
      <c r="A24718" s="2">
        <v>44667</v>
      </c>
      <c r="B24718" s="1" t="s">
        <v>73</v>
      </c>
      <c r="C24718" s="1" t="s">
        <v>6975</v>
      </c>
      <c r="D24718" s="3">
        <v>396</v>
      </c>
      <c r="E24718" s="4">
        <f>Table1[[#This Row],[Preis JPY]]*0.0076</f>
        <v>3.0095999999999998</v>
      </c>
      <c r="F24718" s="5">
        <v>72</v>
      </c>
      <c r="G24718" s="5">
        <v>218</v>
      </c>
      <c r="H24718" s="1" t="s">
        <v>163</v>
      </c>
    </row>
    <row r="24719" spans="1:8" x14ac:dyDescent="0.2">
      <c r="A24719" s="2">
        <v>44667</v>
      </c>
      <c r="B24719" s="1" t="s">
        <v>302</v>
      </c>
      <c r="C24719" s="1" t="s">
        <v>12650</v>
      </c>
      <c r="D24719" s="3">
        <v>485</v>
      </c>
      <c r="E24719" s="4">
        <f>Table1[[#This Row],[Preis JPY]]*0.0076</f>
        <v>3.6859999999999999</v>
      </c>
      <c r="F24719" s="5">
        <v>80</v>
      </c>
      <c r="G24719" s="5">
        <v>222</v>
      </c>
      <c r="H24719" s="1" t="s">
        <v>3079</v>
      </c>
    </row>
    <row r="24720" spans="1:8" x14ac:dyDescent="0.2">
      <c r="A24720" s="2">
        <v>44667</v>
      </c>
      <c r="B24720" s="1" t="s">
        <v>11175</v>
      </c>
      <c r="C24720" s="1" t="s">
        <v>12082</v>
      </c>
      <c r="D24720" s="3">
        <v>848</v>
      </c>
      <c r="E24720" s="4">
        <f>Table1[[#This Row],[Preis JPY]]*0.0076</f>
        <v>6.4447999999999999</v>
      </c>
      <c r="F24720" s="5">
        <v>41</v>
      </c>
      <c r="G24720" s="5">
        <v>23</v>
      </c>
      <c r="H24720" s="1" t="s">
        <v>10042</v>
      </c>
    </row>
    <row r="24721" spans="1:8" x14ac:dyDescent="0.2">
      <c r="A24721" s="2">
        <v>44667</v>
      </c>
      <c r="B24721" s="1" t="s">
        <v>85</v>
      </c>
      <c r="C24721" s="1" t="s">
        <v>8438</v>
      </c>
      <c r="D24721" s="3">
        <v>836</v>
      </c>
      <c r="E24721" s="4">
        <f>Table1[[#This Row],[Preis JPY]]*0.0076</f>
        <v>6.3536000000000001</v>
      </c>
      <c r="F24721" s="5">
        <v>63</v>
      </c>
      <c r="G24721" s="5">
        <v>125</v>
      </c>
      <c r="H24721" s="1" t="s">
        <v>1798</v>
      </c>
    </row>
    <row r="24722" spans="1:8" x14ac:dyDescent="0.2">
      <c r="A24722" s="2">
        <v>44667</v>
      </c>
      <c r="B24722" s="1" t="s">
        <v>135</v>
      </c>
      <c r="C24722" s="1" t="s">
        <v>5881</v>
      </c>
      <c r="D24722" s="3">
        <v>7722</v>
      </c>
      <c r="E24722" s="4">
        <f>Table1[[#This Row],[Preis JPY]]*0.0076</f>
        <v>58.687199999999997</v>
      </c>
      <c r="F24722" s="5">
        <v>77</v>
      </c>
      <c r="G24722" s="5">
        <v>2</v>
      </c>
      <c r="H24722" s="1" t="s">
        <v>109</v>
      </c>
    </row>
    <row r="24723" spans="1:8" x14ac:dyDescent="0.2">
      <c r="A24723" s="2">
        <v>44667</v>
      </c>
      <c r="B24723" s="1" t="s">
        <v>112</v>
      </c>
      <c r="C24723" s="1" t="s">
        <v>8419</v>
      </c>
      <c r="D24723" s="3">
        <v>598</v>
      </c>
      <c r="E24723" s="4">
        <f>Table1[[#This Row],[Preis JPY]]*0.0076</f>
        <v>4.5448000000000004</v>
      </c>
      <c r="F24723" s="5">
        <v>33</v>
      </c>
      <c r="G24723" s="5">
        <v>39</v>
      </c>
      <c r="H24723" s="1" t="s">
        <v>11211</v>
      </c>
    </row>
    <row r="24724" spans="1:8" x14ac:dyDescent="0.2">
      <c r="A24724" s="2">
        <v>44667</v>
      </c>
      <c r="B24724" s="1" t="s">
        <v>107</v>
      </c>
      <c r="C24724" s="1" t="s">
        <v>6377</v>
      </c>
      <c r="D24724" s="3">
        <v>4108</v>
      </c>
      <c r="E24724" s="4">
        <f>Table1[[#This Row],[Preis JPY]]*0.0076</f>
        <v>31.220800000000001</v>
      </c>
      <c r="F24724" s="5">
        <v>23</v>
      </c>
      <c r="G24724" s="5" t="s">
        <v>13</v>
      </c>
      <c r="H24724" s="1" t="s">
        <v>109</v>
      </c>
    </row>
    <row r="24725" spans="1:8" x14ac:dyDescent="0.2">
      <c r="A24725" s="2">
        <v>44667</v>
      </c>
      <c r="B24725" s="1" t="s">
        <v>60</v>
      </c>
      <c r="C24725" s="1" t="s">
        <v>2524</v>
      </c>
      <c r="D24725" s="3">
        <v>2599</v>
      </c>
      <c r="E24725" s="4">
        <f>Table1[[#This Row],[Preis JPY]]*0.0076</f>
        <v>19.752400000000002</v>
      </c>
      <c r="F24725" s="5">
        <v>20</v>
      </c>
      <c r="G24725" s="5">
        <v>297</v>
      </c>
      <c r="H24725" s="1" t="s">
        <v>348</v>
      </c>
    </row>
    <row r="24726" spans="1:8" x14ac:dyDescent="0.2">
      <c r="A24726" s="2">
        <v>44667</v>
      </c>
      <c r="B24726" s="1" t="s">
        <v>63</v>
      </c>
      <c r="C24726" s="1" t="s">
        <v>9213</v>
      </c>
      <c r="D24726" s="3">
        <v>239</v>
      </c>
      <c r="E24726" s="4">
        <f>Table1[[#This Row],[Preis JPY]]*0.0076</f>
        <v>1.8164</v>
      </c>
      <c r="F24726" s="5">
        <v>50</v>
      </c>
      <c r="G24726" s="5">
        <v>246</v>
      </c>
      <c r="H24726" s="1" t="s">
        <v>2242</v>
      </c>
    </row>
    <row r="24727" spans="1:8" x14ac:dyDescent="0.2">
      <c r="A24727" s="2">
        <v>44667</v>
      </c>
      <c r="B24727" s="1" t="s">
        <v>115</v>
      </c>
      <c r="C24727" s="1" t="s">
        <v>2345</v>
      </c>
      <c r="D24727" s="3">
        <v>4374</v>
      </c>
      <c r="E24727" s="4">
        <f>Table1[[#This Row],[Preis JPY]]*0.0076</f>
        <v>33.242399999999996</v>
      </c>
      <c r="F24727" s="5">
        <v>71</v>
      </c>
      <c r="G24727" s="5">
        <v>70</v>
      </c>
      <c r="H24727" s="1" t="s">
        <v>1052</v>
      </c>
    </row>
    <row r="24728" spans="1:8" x14ac:dyDescent="0.2">
      <c r="A24728" s="2">
        <v>44667</v>
      </c>
      <c r="B24728" s="1" t="s">
        <v>243</v>
      </c>
      <c r="C24728" s="1" t="s">
        <v>9090</v>
      </c>
      <c r="D24728" s="3">
        <v>275</v>
      </c>
      <c r="E24728" s="4">
        <f>Table1[[#This Row],[Preis JPY]]*0.0076</f>
        <v>2.09</v>
      </c>
      <c r="F24728" s="5">
        <v>47</v>
      </c>
      <c r="G24728" s="5">
        <v>33</v>
      </c>
      <c r="H24728" s="1" t="s">
        <v>1414</v>
      </c>
    </row>
    <row r="24729" spans="1:8" x14ac:dyDescent="0.2">
      <c r="A24729" s="2">
        <v>44667</v>
      </c>
      <c r="B24729" s="1" t="s">
        <v>24</v>
      </c>
      <c r="C24729" s="1" t="s">
        <v>12651</v>
      </c>
      <c r="D24729" s="3">
        <v>176</v>
      </c>
      <c r="E24729" s="4">
        <f>Table1[[#This Row],[Preis JPY]]*0.0076</f>
        <v>1.3375999999999999</v>
      </c>
      <c r="F24729" s="5">
        <v>80</v>
      </c>
      <c r="G24729" s="5">
        <v>110</v>
      </c>
      <c r="H24729" s="1" t="s">
        <v>5899</v>
      </c>
    </row>
    <row r="24730" spans="1:8" x14ac:dyDescent="0.2">
      <c r="A24730" s="2">
        <v>44667</v>
      </c>
      <c r="B24730" s="1" t="s">
        <v>11174</v>
      </c>
      <c r="C24730" s="1" t="s">
        <v>8211</v>
      </c>
      <c r="D24730" s="3">
        <v>148</v>
      </c>
      <c r="E24730" s="4">
        <f>Table1[[#This Row],[Preis JPY]]*0.0076</f>
        <v>1.1248</v>
      </c>
      <c r="F24730" s="5">
        <v>39</v>
      </c>
      <c r="G24730" s="5">
        <v>86</v>
      </c>
      <c r="H24730" s="1" t="s">
        <v>4834</v>
      </c>
    </row>
    <row r="24731" spans="1:8" x14ac:dyDescent="0.2">
      <c r="A24731" s="2">
        <v>44667</v>
      </c>
      <c r="B24731" s="1" t="s">
        <v>120</v>
      </c>
      <c r="C24731" s="1" t="s">
        <v>2030</v>
      </c>
      <c r="D24731" s="3">
        <v>165</v>
      </c>
      <c r="E24731" s="4">
        <f>Table1[[#This Row],[Preis JPY]]*0.0076</f>
        <v>1.254</v>
      </c>
      <c r="F24731" s="5">
        <v>72</v>
      </c>
      <c r="G24731" s="5">
        <v>36</v>
      </c>
      <c r="H24731" s="1" t="s">
        <v>2031</v>
      </c>
    </row>
    <row r="24732" spans="1:8" x14ac:dyDescent="0.2">
      <c r="A24732" s="2">
        <v>44667</v>
      </c>
      <c r="B24732" s="1" t="s">
        <v>11</v>
      </c>
      <c r="C24732" s="1" t="s">
        <v>12652</v>
      </c>
      <c r="D24732" s="3">
        <v>3236</v>
      </c>
      <c r="E24732" s="4">
        <f>Table1[[#This Row],[Preis JPY]]*0.0076</f>
        <v>24.593599999999999</v>
      </c>
      <c r="F24732" s="5">
        <v>77</v>
      </c>
      <c r="G24732" s="5">
        <v>185</v>
      </c>
      <c r="H24732" s="1" t="s">
        <v>6638</v>
      </c>
    </row>
    <row r="24733" spans="1:8" x14ac:dyDescent="0.2">
      <c r="A24733" s="2">
        <v>44667</v>
      </c>
      <c r="B24733" s="1" t="s">
        <v>120</v>
      </c>
      <c r="C24733" s="1" t="s">
        <v>12653</v>
      </c>
      <c r="D24733" s="3">
        <v>3278</v>
      </c>
      <c r="E24733" s="4">
        <f>Table1[[#This Row],[Preis JPY]]*0.0076</f>
        <v>24.912800000000001</v>
      </c>
      <c r="F24733" s="5">
        <v>63</v>
      </c>
      <c r="G24733" s="5">
        <v>272</v>
      </c>
      <c r="H24733" s="1" t="s">
        <v>2091</v>
      </c>
    </row>
    <row r="24734" spans="1:8" x14ac:dyDescent="0.2">
      <c r="A24734" s="2">
        <v>44667</v>
      </c>
      <c r="B24734" s="1" t="s">
        <v>11</v>
      </c>
      <c r="C24734" s="1" t="s">
        <v>6637</v>
      </c>
      <c r="D24734" s="3">
        <v>192</v>
      </c>
      <c r="E24734" s="4">
        <f>Table1[[#This Row],[Preis JPY]]*0.0076</f>
        <v>1.4592000000000001</v>
      </c>
      <c r="F24734" s="5">
        <v>74</v>
      </c>
      <c r="G24734" s="5">
        <v>97</v>
      </c>
      <c r="H24734" s="1" t="s">
        <v>6638</v>
      </c>
    </row>
    <row r="24735" spans="1:8" x14ac:dyDescent="0.2">
      <c r="A24735" s="2">
        <v>44667</v>
      </c>
      <c r="B24735" s="1" t="s">
        <v>54</v>
      </c>
      <c r="C24735" s="1" t="s">
        <v>10840</v>
      </c>
      <c r="D24735" s="3">
        <v>496</v>
      </c>
      <c r="E24735" s="4">
        <f>Table1[[#This Row],[Preis JPY]]*0.0076</f>
        <v>3.7696000000000001</v>
      </c>
      <c r="F24735" s="5">
        <v>32</v>
      </c>
      <c r="G24735" s="5">
        <v>830</v>
      </c>
      <c r="H24735" s="1" t="s">
        <v>2087</v>
      </c>
    </row>
    <row r="24736" spans="1:8" x14ac:dyDescent="0.2">
      <c r="A24736" s="2">
        <v>44667</v>
      </c>
      <c r="B24736" s="1" t="s">
        <v>30</v>
      </c>
      <c r="C24736" s="1" t="s">
        <v>11880</v>
      </c>
      <c r="D24736" s="3">
        <v>55</v>
      </c>
      <c r="E24736" s="4">
        <f>Table1[[#This Row],[Preis JPY]]*0.0076</f>
        <v>0.41799999999999998</v>
      </c>
      <c r="F24736" s="5">
        <v>56</v>
      </c>
      <c r="G24736" s="5" t="s">
        <v>13</v>
      </c>
      <c r="H24736" s="1" t="s">
        <v>7115</v>
      </c>
    </row>
    <row r="24737" spans="1:8" x14ac:dyDescent="0.2">
      <c r="A24737" s="2">
        <v>44667</v>
      </c>
      <c r="B24737" s="1" t="s">
        <v>210</v>
      </c>
      <c r="C24737" s="1" t="s">
        <v>12654</v>
      </c>
      <c r="D24737" s="3">
        <v>298</v>
      </c>
      <c r="E24737" s="4">
        <f>Table1[[#This Row],[Preis JPY]]*0.0076</f>
        <v>2.2648000000000001</v>
      </c>
      <c r="F24737" s="5">
        <v>2</v>
      </c>
      <c r="G24737" s="5">
        <v>59</v>
      </c>
      <c r="H24737" s="1" t="s">
        <v>384</v>
      </c>
    </row>
    <row r="24738" spans="1:8" x14ac:dyDescent="0.2">
      <c r="A24738" s="2">
        <v>44667</v>
      </c>
      <c r="B24738" s="1" t="s">
        <v>166</v>
      </c>
      <c r="C24738" s="1" t="s">
        <v>12168</v>
      </c>
      <c r="D24738" s="3">
        <v>498</v>
      </c>
      <c r="E24738" s="4">
        <f>Table1[[#This Row],[Preis JPY]]*0.0076</f>
        <v>3.7848000000000002</v>
      </c>
      <c r="F24738" s="5">
        <v>47</v>
      </c>
      <c r="G24738" s="5">
        <v>1186</v>
      </c>
      <c r="H24738" s="1" t="s">
        <v>6573</v>
      </c>
    </row>
    <row r="24739" spans="1:8" x14ac:dyDescent="0.2">
      <c r="A24739" s="2">
        <v>44667</v>
      </c>
      <c r="B24739" s="1" t="s">
        <v>63</v>
      </c>
      <c r="C24739" s="1" t="s">
        <v>5500</v>
      </c>
      <c r="D24739" s="3">
        <v>189</v>
      </c>
      <c r="E24739" s="4">
        <f>Table1[[#This Row],[Preis JPY]]*0.0076</f>
        <v>1.4363999999999999</v>
      </c>
      <c r="F24739">
        <v>10</v>
      </c>
      <c r="G24739" s="5">
        <v>345</v>
      </c>
      <c r="H24739" s="1" t="s">
        <v>2139</v>
      </c>
    </row>
    <row r="24740" spans="1:8" x14ac:dyDescent="0.2">
      <c r="A24740" s="2">
        <v>44667</v>
      </c>
      <c r="B24740" s="1" t="s">
        <v>107</v>
      </c>
      <c r="C24740" s="1" t="s">
        <v>5918</v>
      </c>
      <c r="D24740" s="3">
        <v>12182</v>
      </c>
      <c r="E24740" s="4">
        <f>Table1[[#This Row],[Preis JPY]]*0.0076</f>
        <v>92.583200000000005</v>
      </c>
      <c r="F24740" s="5">
        <v>50</v>
      </c>
      <c r="G24740" s="5">
        <v>5</v>
      </c>
      <c r="H24740" s="1" t="s">
        <v>109</v>
      </c>
    </row>
    <row r="24741" spans="1:8" x14ac:dyDescent="0.2">
      <c r="A24741" s="2">
        <v>44667</v>
      </c>
      <c r="B24741" s="1" t="s">
        <v>150</v>
      </c>
      <c r="C24741" s="1" t="s">
        <v>2909</v>
      </c>
      <c r="D24741" s="3">
        <v>209</v>
      </c>
      <c r="E24741" s="4">
        <f>Table1[[#This Row],[Preis JPY]]*0.0076</f>
        <v>1.5884</v>
      </c>
      <c r="F24741" s="5">
        <v>18</v>
      </c>
      <c r="G24741" s="5">
        <v>12</v>
      </c>
      <c r="H24741" s="1" t="s">
        <v>109</v>
      </c>
    </row>
    <row r="24742" spans="1:8" x14ac:dyDescent="0.2">
      <c r="A24742" s="2">
        <v>44667</v>
      </c>
      <c r="B24742" s="1" t="s">
        <v>27</v>
      </c>
      <c r="C24742" s="1" t="s">
        <v>3185</v>
      </c>
      <c r="D24742" s="3">
        <v>1785</v>
      </c>
      <c r="E24742" s="4">
        <f>Table1[[#This Row],[Preis JPY]]*0.0076</f>
        <v>13.566000000000001</v>
      </c>
      <c r="F24742" s="5">
        <v>42</v>
      </c>
      <c r="G24742" s="5">
        <v>3029</v>
      </c>
      <c r="H24742" s="1" t="s">
        <v>3186</v>
      </c>
    </row>
    <row r="24743" spans="1:8" x14ac:dyDescent="0.2">
      <c r="A24743" s="2">
        <v>44667</v>
      </c>
      <c r="B24743" s="1" t="s">
        <v>11174</v>
      </c>
      <c r="C24743" s="1" t="s">
        <v>989</v>
      </c>
      <c r="D24743" s="3">
        <v>2931</v>
      </c>
      <c r="E24743" s="4">
        <f>Table1[[#This Row],[Preis JPY]]*0.0076</f>
        <v>22.275600000000001</v>
      </c>
      <c r="F24743" s="5">
        <v>75</v>
      </c>
      <c r="G24743" s="5">
        <v>280</v>
      </c>
      <c r="H24743" s="1" t="s">
        <v>622</v>
      </c>
    </row>
    <row r="24744" spans="1:8" x14ac:dyDescent="0.2">
      <c r="A24744" s="2">
        <v>44667</v>
      </c>
      <c r="B24744" s="1" t="s">
        <v>27</v>
      </c>
      <c r="C24744" s="1" t="s">
        <v>1138</v>
      </c>
      <c r="D24744" s="3">
        <v>9468</v>
      </c>
      <c r="E24744" s="4">
        <f>Table1[[#This Row],[Preis JPY]]*0.0076</f>
        <v>71.956800000000001</v>
      </c>
      <c r="F24744" s="5">
        <v>16</v>
      </c>
      <c r="G24744" s="5">
        <v>242</v>
      </c>
      <c r="H24744" s="1" t="s">
        <v>298</v>
      </c>
    </row>
    <row r="24745" spans="1:8" x14ac:dyDescent="0.2">
      <c r="A24745" s="2">
        <v>44667</v>
      </c>
      <c r="B24745" s="1" t="s">
        <v>73</v>
      </c>
      <c r="C24745" s="1" t="s">
        <v>3243</v>
      </c>
      <c r="D24745" s="3">
        <v>396</v>
      </c>
      <c r="E24745" s="4">
        <f>Table1[[#This Row],[Preis JPY]]*0.0076</f>
        <v>3.0095999999999998</v>
      </c>
      <c r="F24745" s="5">
        <v>32</v>
      </c>
      <c r="G24745" s="5">
        <v>154</v>
      </c>
      <c r="H24745" s="1" t="s">
        <v>324</v>
      </c>
    </row>
    <row r="24746" spans="1:8" x14ac:dyDescent="0.2">
      <c r="A24746" s="2">
        <v>44667</v>
      </c>
      <c r="B24746" s="1" t="s">
        <v>37</v>
      </c>
      <c r="C24746" s="1" t="s">
        <v>8593</v>
      </c>
      <c r="D24746" s="3">
        <v>198</v>
      </c>
      <c r="E24746" s="4">
        <f>Table1[[#This Row],[Preis JPY]]*0.0076</f>
        <v>1.5047999999999999</v>
      </c>
      <c r="F24746" s="5">
        <v>50</v>
      </c>
      <c r="G24746" s="5">
        <v>73</v>
      </c>
      <c r="H24746" s="1" t="s">
        <v>6230</v>
      </c>
    </row>
    <row r="24747" spans="1:8" x14ac:dyDescent="0.2">
      <c r="A24747" s="2">
        <v>44667</v>
      </c>
      <c r="B24747" s="1" t="s">
        <v>166</v>
      </c>
      <c r="C24747" s="1" t="s">
        <v>12655</v>
      </c>
      <c r="D24747" s="3">
        <v>6998</v>
      </c>
      <c r="E24747" s="4">
        <f>Table1[[#This Row],[Preis JPY]]*0.0076</f>
        <v>53.184800000000003</v>
      </c>
      <c r="F24747" s="5">
        <v>23</v>
      </c>
      <c r="G24747" s="5">
        <v>2173</v>
      </c>
      <c r="H24747" s="1" t="s">
        <v>460</v>
      </c>
    </row>
    <row r="24748" spans="1:8" x14ac:dyDescent="0.2">
      <c r="A24748" s="2">
        <v>44667</v>
      </c>
      <c r="B24748" s="1" t="s">
        <v>37</v>
      </c>
      <c r="C24748" s="1" t="s">
        <v>6149</v>
      </c>
      <c r="D24748" s="3">
        <v>16</v>
      </c>
      <c r="E24748" s="4">
        <f>Table1[[#This Row],[Preis JPY]]*0.0076</f>
        <v>0.1216</v>
      </c>
      <c r="F24748" s="5">
        <v>67</v>
      </c>
      <c r="G24748" s="5">
        <v>823</v>
      </c>
      <c r="H24748" s="1" t="s">
        <v>6150</v>
      </c>
    </row>
    <row r="24749" spans="1:8" x14ac:dyDescent="0.2">
      <c r="A24749" s="2">
        <v>44667</v>
      </c>
      <c r="B24749" s="1" t="s">
        <v>101</v>
      </c>
      <c r="C24749" s="1" t="s">
        <v>6942</v>
      </c>
      <c r="D24749" s="3">
        <v>55</v>
      </c>
      <c r="E24749" s="4">
        <f>Table1[[#This Row],[Preis JPY]]*0.0076</f>
        <v>0.41799999999999998</v>
      </c>
      <c r="F24749" s="5">
        <v>2</v>
      </c>
      <c r="G24749" s="5">
        <v>688</v>
      </c>
      <c r="H24749" s="1" t="s">
        <v>14</v>
      </c>
    </row>
    <row r="24750" spans="1:8" x14ac:dyDescent="0.2">
      <c r="A24750" s="2">
        <v>44666</v>
      </c>
      <c r="B24750" s="1" t="s">
        <v>57</v>
      </c>
      <c r="C24750" s="1" t="s">
        <v>12656</v>
      </c>
      <c r="D24750" s="3">
        <v>4999</v>
      </c>
      <c r="E24750" s="4">
        <f>Table1[[#This Row],[Preis JPY]]*0.0076</f>
        <v>37.992399999999996</v>
      </c>
      <c r="F24750" s="5">
        <v>79</v>
      </c>
      <c r="G24750" s="5">
        <v>28</v>
      </c>
      <c r="H24750" s="1" t="s">
        <v>10444</v>
      </c>
    </row>
    <row r="24751" spans="1:8" x14ac:dyDescent="0.2">
      <c r="A24751" s="2">
        <v>44667</v>
      </c>
      <c r="B24751" s="1" t="s">
        <v>135</v>
      </c>
      <c r="C24751" s="1" t="s">
        <v>8400</v>
      </c>
      <c r="D24751" s="3">
        <v>688</v>
      </c>
      <c r="E24751" s="4">
        <f>Table1[[#This Row],[Preis JPY]]*0.0076</f>
        <v>5.2287999999999997</v>
      </c>
      <c r="F24751" s="5">
        <v>28</v>
      </c>
      <c r="G24751" s="5">
        <v>40</v>
      </c>
      <c r="H24751" s="1" t="s">
        <v>154</v>
      </c>
    </row>
    <row r="24752" spans="1:8" x14ac:dyDescent="0.2">
      <c r="A24752" s="2">
        <v>44667</v>
      </c>
      <c r="B24752" s="1" t="s">
        <v>18</v>
      </c>
      <c r="C24752" s="1" t="s">
        <v>8038</v>
      </c>
      <c r="D24752" s="3">
        <v>1398</v>
      </c>
      <c r="E24752" s="4">
        <f>Table1[[#This Row],[Preis JPY]]*0.0076</f>
        <v>10.6248</v>
      </c>
      <c r="F24752" s="5">
        <v>39</v>
      </c>
      <c r="G24752" s="5">
        <v>612</v>
      </c>
      <c r="H24752" s="1" t="s">
        <v>8039</v>
      </c>
    </row>
    <row r="24753" spans="1:8" x14ac:dyDescent="0.2">
      <c r="A24753" s="2">
        <v>44667</v>
      </c>
      <c r="B24753" s="1" t="s">
        <v>115</v>
      </c>
      <c r="C24753" s="1" t="s">
        <v>1869</v>
      </c>
      <c r="D24753" s="3">
        <v>298</v>
      </c>
      <c r="E24753" s="4">
        <f>Table1[[#This Row],[Preis JPY]]*0.0076</f>
        <v>2.2648000000000001</v>
      </c>
      <c r="F24753" s="5">
        <v>47</v>
      </c>
      <c r="G24753" s="5">
        <v>513</v>
      </c>
      <c r="H24753" s="1" t="s">
        <v>1870</v>
      </c>
    </row>
    <row r="24754" spans="1:8" x14ac:dyDescent="0.2">
      <c r="A24754" s="2">
        <v>44667</v>
      </c>
      <c r="B24754" s="1" t="s">
        <v>169</v>
      </c>
      <c r="C24754" s="1" t="s">
        <v>11830</v>
      </c>
      <c r="D24754" s="3">
        <v>1499</v>
      </c>
      <c r="E24754" s="4">
        <f>Table1[[#This Row],[Preis JPY]]*0.0076</f>
        <v>11.3924</v>
      </c>
      <c r="F24754" s="5">
        <v>54</v>
      </c>
      <c r="G24754" s="5">
        <v>1391</v>
      </c>
      <c r="H24754" s="1" t="s">
        <v>1042</v>
      </c>
    </row>
    <row r="24755" spans="1:8" x14ac:dyDescent="0.2">
      <c r="A24755" s="2">
        <v>44667</v>
      </c>
      <c r="B24755" s="1" t="s">
        <v>18</v>
      </c>
      <c r="C24755" s="1" t="s">
        <v>8867</v>
      </c>
      <c r="D24755" s="3">
        <v>4408</v>
      </c>
      <c r="E24755" s="4">
        <f>Table1[[#This Row],[Preis JPY]]*0.0076</f>
        <v>33.500799999999998</v>
      </c>
      <c r="F24755" s="5">
        <v>16</v>
      </c>
      <c r="G24755" s="5">
        <v>255</v>
      </c>
      <c r="H24755" s="1" t="s">
        <v>20</v>
      </c>
    </row>
    <row r="24756" spans="1:8" x14ac:dyDescent="0.2">
      <c r="A24756" s="2">
        <v>44667</v>
      </c>
      <c r="B24756" s="1" t="s">
        <v>159</v>
      </c>
      <c r="C24756" s="1" t="s">
        <v>10022</v>
      </c>
      <c r="D24756" s="3">
        <v>72739</v>
      </c>
      <c r="E24756" s="4">
        <f>Table1[[#This Row],[Preis JPY]]*0.0076</f>
        <v>552.81640000000004</v>
      </c>
      <c r="F24756" s="5">
        <v>55</v>
      </c>
      <c r="G24756" s="5" t="s">
        <v>13</v>
      </c>
      <c r="H24756" s="1" t="s">
        <v>2091</v>
      </c>
    </row>
    <row r="24757" spans="1:8" x14ac:dyDescent="0.2">
      <c r="A24757" s="2">
        <v>44667</v>
      </c>
      <c r="B24757" s="1" t="s">
        <v>57</v>
      </c>
      <c r="C24757" s="1" t="s">
        <v>12657</v>
      </c>
      <c r="D24757" s="3">
        <v>295</v>
      </c>
      <c r="E24757" s="4">
        <f>Table1[[#This Row],[Preis JPY]]*0.0076</f>
        <v>2.242</v>
      </c>
      <c r="F24757" s="5">
        <v>79</v>
      </c>
      <c r="G24757" s="5">
        <v>5</v>
      </c>
      <c r="H24757" s="1" t="s">
        <v>11451</v>
      </c>
    </row>
    <row r="24758" spans="1:8" x14ac:dyDescent="0.2">
      <c r="A24758" s="2">
        <v>44667</v>
      </c>
      <c r="B24758" s="1" t="s">
        <v>210</v>
      </c>
      <c r="C24758" s="1" t="s">
        <v>8513</v>
      </c>
      <c r="D24758" s="3">
        <v>378</v>
      </c>
      <c r="E24758" s="4">
        <f>Table1[[#This Row],[Preis JPY]]*0.0076</f>
        <v>2.8727999999999998</v>
      </c>
      <c r="F24758" s="5">
        <v>62</v>
      </c>
      <c r="G24758" s="5">
        <v>69</v>
      </c>
      <c r="H24758" s="1" t="s">
        <v>3589</v>
      </c>
    </row>
    <row r="24759" spans="1:8" x14ac:dyDescent="0.2">
      <c r="A24759" s="2">
        <v>44667</v>
      </c>
      <c r="B24759" s="1" t="s">
        <v>40</v>
      </c>
      <c r="C24759" s="1" t="s">
        <v>12658</v>
      </c>
      <c r="D24759" s="3">
        <v>198</v>
      </c>
      <c r="E24759" s="4">
        <f>Table1[[#This Row],[Preis JPY]]*0.0076</f>
        <v>1.5047999999999999</v>
      </c>
      <c r="F24759" s="5">
        <v>76</v>
      </c>
      <c r="G24759" s="5">
        <v>769</v>
      </c>
      <c r="H24759" s="1" t="s">
        <v>3533</v>
      </c>
    </row>
    <row r="24760" spans="1:8" x14ac:dyDescent="0.2">
      <c r="A24760" s="2">
        <v>44667</v>
      </c>
      <c r="B24760" s="1" t="s">
        <v>101</v>
      </c>
      <c r="C24760" s="1" t="s">
        <v>6179</v>
      </c>
      <c r="D24760" s="3">
        <v>3498</v>
      </c>
      <c r="E24760" s="4">
        <f>Table1[[#This Row],[Preis JPY]]*0.0076</f>
        <v>26.584800000000001</v>
      </c>
      <c r="F24760" s="5">
        <v>52</v>
      </c>
      <c r="G24760" s="5">
        <v>120</v>
      </c>
      <c r="H24760" s="1" t="s">
        <v>14</v>
      </c>
    </row>
    <row r="24761" spans="1:8" x14ac:dyDescent="0.2">
      <c r="A24761" s="2">
        <v>44667</v>
      </c>
      <c r="B24761" s="1" t="s">
        <v>82</v>
      </c>
      <c r="C24761" s="1" t="s">
        <v>12659</v>
      </c>
      <c r="D24761" s="3">
        <v>478</v>
      </c>
      <c r="E24761" s="4">
        <f>Table1[[#This Row],[Preis JPY]]*0.0076</f>
        <v>3.6328</v>
      </c>
      <c r="F24761" s="5">
        <v>63</v>
      </c>
      <c r="G24761" s="5">
        <v>24</v>
      </c>
      <c r="H24761" s="1" t="s">
        <v>5496</v>
      </c>
    </row>
    <row r="24762" spans="1:8" x14ac:dyDescent="0.2">
      <c r="A24762" s="2">
        <v>44667</v>
      </c>
      <c r="B24762" s="1" t="s">
        <v>37</v>
      </c>
      <c r="C24762" s="1" t="s">
        <v>12660</v>
      </c>
      <c r="D24762" s="3">
        <v>1498</v>
      </c>
      <c r="E24762" s="4">
        <f>Table1[[#This Row],[Preis JPY]]*0.0076</f>
        <v>11.3848</v>
      </c>
      <c r="F24762" s="5">
        <v>74</v>
      </c>
      <c r="G24762" s="5">
        <v>89</v>
      </c>
      <c r="H24762" s="1" t="s">
        <v>8562</v>
      </c>
    </row>
    <row r="24763" spans="1:8" x14ac:dyDescent="0.2">
      <c r="A24763" s="2">
        <v>44667</v>
      </c>
      <c r="B24763" s="1" t="s">
        <v>159</v>
      </c>
      <c r="C24763" s="1" t="s">
        <v>4518</v>
      </c>
      <c r="D24763" s="3">
        <v>15944</v>
      </c>
      <c r="E24763" s="4">
        <f>Table1[[#This Row],[Preis JPY]]*0.0076</f>
        <v>121.17440000000001</v>
      </c>
      <c r="F24763" s="5">
        <v>13</v>
      </c>
      <c r="G24763" s="5">
        <v>14</v>
      </c>
      <c r="H24763" s="1" t="s">
        <v>1074</v>
      </c>
    </row>
    <row r="24764" spans="1:8" x14ac:dyDescent="0.2">
      <c r="A24764" s="2">
        <v>44667</v>
      </c>
      <c r="B24764" s="1" t="s">
        <v>166</v>
      </c>
      <c r="C24764" s="1" t="s">
        <v>3884</v>
      </c>
      <c r="D24764" s="3">
        <v>438</v>
      </c>
      <c r="E24764" s="4">
        <f>Table1[[#This Row],[Preis JPY]]*0.0076</f>
        <v>3.3288000000000002</v>
      </c>
      <c r="F24764" s="5">
        <v>17</v>
      </c>
      <c r="G24764" s="5">
        <v>615</v>
      </c>
      <c r="H24764" s="1" t="s">
        <v>3885</v>
      </c>
    </row>
    <row r="24765" spans="1:8" x14ac:dyDescent="0.2">
      <c r="A24765" s="2">
        <v>44667</v>
      </c>
      <c r="B24765" s="1" t="s">
        <v>40</v>
      </c>
      <c r="C24765" s="1" t="s">
        <v>8050</v>
      </c>
      <c r="D24765" s="3">
        <v>38</v>
      </c>
      <c r="E24765" s="4">
        <f>Table1[[#This Row],[Preis JPY]]*0.0076</f>
        <v>0.2888</v>
      </c>
      <c r="F24765" s="5">
        <v>35</v>
      </c>
      <c r="G24765" s="5">
        <v>92</v>
      </c>
      <c r="H24765" s="1" t="s">
        <v>8051</v>
      </c>
    </row>
    <row r="24766" spans="1:8" x14ac:dyDescent="0.2">
      <c r="A24766" s="2">
        <v>44667</v>
      </c>
      <c r="B24766" s="1" t="s">
        <v>21</v>
      </c>
      <c r="C24766" s="1" t="s">
        <v>12233</v>
      </c>
      <c r="D24766" s="3">
        <v>358</v>
      </c>
      <c r="E24766" s="4">
        <f>Table1[[#This Row],[Preis JPY]]*0.0076</f>
        <v>2.7208000000000001</v>
      </c>
      <c r="F24766" s="5">
        <v>62</v>
      </c>
      <c r="G24766" s="5">
        <v>119</v>
      </c>
      <c r="H24766" s="1" t="s">
        <v>5730</v>
      </c>
    </row>
    <row r="24767" spans="1:8" x14ac:dyDescent="0.2">
      <c r="A24767" s="2">
        <v>44667</v>
      </c>
      <c r="B24767" s="1" t="s">
        <v>27</v>
      </c>
      <c r="C24767" s="1" t="s">
        <v>1101</v>
      </c>
      <c r="D24767" s="3">
        <v>498</v>
      </c>
      <c r="E24767" s="4">
        <f>Table1[[#This Row],[Preis JPY]]*0.0076</f>
        <v>3.7848000000000002</v>
      </c>
      <c r="F24767" s="5">
        <v>21</v>
      </c>
      <c r="G24767" s="5">
        <v>891</v>
      </c>
      <c r="H24767" s="1" t="s">
        <v>33</v>
      </c>
    </row>
    <row r="24768" spans="1:8" x14ac:dyDescent="0.2">
      <c r="A24768" s="2">
        <v>44667</v>
      </c>
      <c r="B24768" s="1" t="s">
        <v>34</v>
      </c>
      <c r="C24768" s="1" t="s">
        <v>12198</v>
      </c>
      <c r="D24768" s="3">
        <v>298</v>
      </c>
      <c r="E24768" s="4">
        <f>Table1[[#This Row],[Preis JPY]]*0.0076</f>
        <v>2.2648000000000001</v>
      </c>
      <c r="F24768" s="5">
        <v>39</v>
      </c>
      <c r="G24768" s="5">
        <v>94</v>
      </c>
      <c r="H24768" s="1" t="s">
        <v>2051</v>
      </c>
    </row>
    <row r="24769" spans="1:8" x14ac:dyDescent="0.2">
      <c r="A24769" s="2">
        <v>44667</v>
      </c>
      <c r="B24769" s="1" t="s">
        <v>11175</v>
      </c>
      <c r="C24769" s="1" t="s">
        <v>12661</v>
      </c>
      <c r="D24769" s="3">
        <v>948</v>
      </c>
      <c r="E24769" s="4">
        <f>Table1[[#This Row],[Preis JPY]]*0.0076</f>
        <v>7.2047999999999996</v>
      </c>
      <c r="F24769" s="5">
        <v>18</v>
      </c>
      <c r="G24769" s="5">
        <v>72</v>
      </c>
      <c r="H24769" s="1" t="s">
        <v>683</v>
      </c>
    </row>
    <row r="24770" spans="1:8" x14ac:dyDescent="0.2">
      <c r="A24770" s="2">
        <v>44667</v>
      </c>
      <c r="B24770" s="1" t="s">
        <v>37</v>
      </c>
      <c r="C24770" s="1" t="s">
        <v>12662</v>
      </c>
      <c r="D24770" s="3">
        <v>128</v>
      </c>
      <c r="E24770" s="4">
        <f>Table1[[#This Row],[Preis JPY]]*0.0076</f>
        <v>0.9728</v>
      </c>
      <c r="F24770" s="5">
        <v>8</v>
      </c>
      <c r="G24770" s="5" t="s">
        <v>13</v>
      </c>
      <c r="H24770" s="1" t="s">
        <v>1387</v>
      </c>
    </row>
    <row r="24771" spans="1:8" x14ac:dyDescent="0.2">
      <c r="A24771" s="2">
        <v>44667</v>
      </c>
      <c r="B24771" s="1" t="s">
        <v>34</v>
      </c>
      <c r="C24771" s="1" t="s">
        <v>1828</v>
      </c>
      <c r="D24771" s="3">
        <v>268</v>
      </c>
      <c r="E24771" s="4">
        <f>Table1[[#This Row],[Preis JPY]]*0.0076</f>
        <v>2.0367999999999999</v>
      </c>
      <c r="F24771" s="5">
        <v>15</v>
      </c>
      <c r="G24771" s="5">
        <v>2356</v>
      </c>
      <c r="H24771" s="1" t="s">
        <v>1829</v>
      </c>
    </row>
    <row r="24772" spans="1:8" x14ac:dyDescent="0.2">
      <c r="A24772" s="2">
        <v>44667</v>
      </c>
      <c r="B24772" s="1" t="s">
        <v>101</v>
      </c>
      <c r="C24772" s="1" t="s">
        <v>5537</v>
      </c>
      <c r="D24772" s="3">
        <v>4078</v>
      </c>
      <c r="E24772" s="4">
        <f>Table1[[#This Row],[Preis JPY]]*0.0076</f>
        <v>30.992799999999999</v>
      </c>
      <c r="F24772" s="5">
        <v>41</v>
      </c>
      <c r="G24772" s="5">
        <v>673</v>
      </c>
      <c r="H24772" s="1" t="s">
        <v>1857</v>
      </c>
    </row>
    <row r="24773" spans="1:8" x14ac:dyDescent="0.2">
      <c r="A24773" s="2">
        <v>44667</v>
      </c>
      <c r="B24773" s="1" t="s">
        <v>11</v>
      </c>
      <c r="C24773" s="1" t="s">
        <v>8049</v>
      </c>
      <c r="D24773" s="3">
        <v>1089</v>
      </c>
      <c r="E24773" s="4">
        <f>Table1[[#This Row],[Preis JPY]]*0.0076</f>
        <v>8.2764000000000006</v>
      </c>
      <c r="F24773" s="5">
        <v>47</v>
      </c>
      <c r="G24773" s="5" t="s">
        <v>13</v>
      </c>
      <c r="H24773" s="1" t="s">
        <v>1136</v>
      </c>
    </row>
    <row r="24774" spans="1:8" x14ac:dyDescent="0.2">
      <c r="A24774" s="2">
        <v>44667</v>
      </c>
      <c r="B24774" s="1" t="s">
        <v>169</v>
      </c>
      <c r="C24774" s="1" t="s">
        <v>8802</v>
      </c>
      <c r="D24774" s="3">
        <v>199</v>
      </c>
      <c r="E24774" s="4">
        <f>Table1[[#This Row],[Preis JPY]]*0.0076</f>
        <v>1.5124</v>
      </c>
      <c r="F24774" s="5">
        <v>33</v>
      </c>
      <c r="G24774" s="5">
        <v>104</v>
      </c>
      <c r="H24774" s="1" t="s">
        <v>508</v>
      </c>
    </row>
    <row r="24775" spans="1:8" x14ac:dyDescent="0.2">
      <c r="A24775" s="2">
        <v>44667</v>
      </c>
      <c r="B24775" s="1" t="s">
        <v>27</v>
      </c>
      <c r="C24775" s="1" t="s">
        <v>5309</v>
      </c>
      <c r="D24775" s="3">
        <v>4173</v>
      </c>
      <c r="E24775" s="4">
        <f>Table1[[#This Row],[Preis JPY]]*0.0076</f>
        <v>31.7148</v>
      </c>
      <c r="F24775" s="5">
        <v>48</v>
      </c>
      <c r="G24775" s="5" t="s">
        <v>13</v>
      </c>
      <c r="H24775" s="1" t="s">
        <v>494</v>
      </c>
    </row>
    <row r="24776" spans="1:8" x14ac:dyDescent="0.2">
      <c r="A24776" s="2">
        <v>44667</v>
      </c>
      <c r="B24776" s="1" t="s">
        <v>27</v>
      </c>
      <c r="C24776" s="1" t="s">
        <v>564</v>
      </c>
      <c r="D24776" s="3">
        <v>6948</v>
      </c>
      <c r="E24776" s="4">
        <f>Table1[[#This Row],[Preis JPY]]*0.0076</f>
        <v>52.8048</v>
      </c>
      <c r="F24776" s="5">
        <v>47</v>
      </c>
      <c r="G24776" s="5">
        <v>384</v>
      </c>
      <c r="H24776" s="1" t="s">
        <v>565</v>
      </c>
    </row>
    <row r="24777" spans="1:8" x14ac:dyDescent="0.2">
      <c r="A24777" s="2">
        <v>44667</v>
      </c>
      <c r="B24777" s="1" t="s">
        <v>27</v>
      </c>
      <c r="C24777" s="1" t="s">
        <v>6067</v>
      </c>
      <c r="D24777" s="3">
        <v>271</v>
      </c>
      <c r="E24777" s="4">
        <f>Table1[[#This Row],[Preis JPY]]*0.0076</f>
        <v>2.0596000000000001</v>
      </c>
      <c r="F24777" s="5">
        <v>15</v>
      </c>
      <c r="G24777" s="5">
        <v>668</v>
      </c>
      <c r="H24777" s="1" t="s">
        <v>14</v>
      </c>
    </row>
    <row r="24778" spans="1:8" x14ac:dyDescent="0.2">
      <c r="A24778" s="2">
        <v>44667</v>
      </c>
      <c r="B24778" s="1" t="s">
        <v>68</v>
      </c>
      <c r="C24778" s="1" t="s">
        <v>6051</v>
      </c>
      <c r="D24778" s="3">
        <v>218</v>
      </c>
      <c r="E24778" s="4">
        <f>Table1[[#This Row],[Preis JPY]]*0.0076</f>
        <v>1.6568000000000001</v>
      </c>
      <c r="F24778" s="5">
        <v>69</v>
      </c>
      <c r="G24778" s="5">
        <v>779</v>
      </c>
      <c r="H24778" s="1" t="s">
        <v>6052</v>
      </c>
    </row>
    <row r="24779" spans="1:8" x14ac:dyDescent="0.2">
      <c r="A24779" s="2">
        <v>44667</v>
      </c>
      <c r="B24779" s="1" t="s">
        <v>243</v>
      </c>
      <c r="C24779" s="1" t="s">
        <v>12663</v>
      </c>
      <c r="D24779" s="3">
        <v>2995</v>
      </c>
      <c r="E24779" s="4">
        <f>Table1[[#This Row],[Preis JPY]]*0.0076</f>
        <v>22.762</v>
      </c>
      <c r="F24779" s="5">
        <v>80</v>
      </c>
      <c r="G24779" s="5">
        <v>4056</v>
      </c>
      <c r="H24779" s="1" t="s">
        <v>368</v>
      </c>
    </row>
    <row r="24780" spans="1:8" x14ac:dyDescent="0.2">
      <c r="A24780" s="2">
        <v>44667</v>
      </c>
      <c r="B24780" s="1" t="s">
        <v>85</v>
      </c>
      <c r="C24780" s="1" t="s">
        <v>10521</v>
      </c>
      <c r="D24780" s="3">
        <v>108</v>
      </c>
      <c r="E24780" s="4">
        <f>Table1[[#This Row],[Preis JPY]]*0.0076</f>
        <v>0.82079999999999997</v>
      </c>
      <c r="F24780" s="5">
        <v>80</v>
      </c>
      <c r="G24780" s="5">
        <v>156</v>
      </c>
      <c r="H24780" s="1" t="s">
        <v>2538</v>
      </c>
    </row>
    <row r="24781" spans="1:8" x14ac:dyDescent="0.2">
      <c r="A24781" s="2">
        <v>44667</v>
      </c>
      <c r="B24781" s="1" t="s">
        <v>101</v>
      </c>
      <c r="C24781" s="1" t="s">
        <v>12664</v>
      </c>
      <c r="D24781" s="3">
        <v>1378</v>
      </c>
      <c r="E24781" s="4">
        <f>Table1[[#This Row],[Preis JPY]]*0.0076</f>
        <v>10.472799999999999</v>
      </c>
      <c r="F24781" s="5">
        <v>72</v>
      </c>
      <c r="G24781" s="5">
        <v>522</v>
      </c>
      <c r="H24781" s="1" t="s">
        <v>2737</v>
      </c>
    </row>
    <row r="24782" spans="1:8" x14ac:dyDescent="0.2">
      <c r="A24782" s="2">
        <v>44667</v>
      </c>
      <c r="B24782" s="1" t="s">
        <v>73</v>
      </c>
      <c r="C24782" s="1" t="s">
        <v>12665</v>
      </c>
      <c r="D24782" s="3">
        <v>374</v>
      </c>
      <c r="E24782" s="4">
        <f>Table1[[#This Row],[Preis JPY]]*0.0076</f>
        <v>2.8424</v>
      </c>
      <c r="F24782" s="5">
        <v>43</v>
      </c>
      <c r="G24782" s="5">
        <v>127</v>
      </c>
      <c r="H24782" s="1" t="s">
        <v>410</v>
      </c>
    </row>
    <row r="24783" spans="1:8" x14ac:dyDescent="0.2">
      <c r="A24783" s="2">
        <v>44667</v>
      </c>
      <c r="B24783" s="1" t="s">
        <v>24</v>
      </c>
      <c r="C24783" s="1" t="s">
        <v>8475</v>
      </c>
      <c r="D24783" s="3">
        <v>698</v>
      </c>
      <c r="E24783" s="4">
        <f>Table1[[#This Row],[Preis JPY]]*0.0076</f>
        <v>5.3048000000000002</v>
      </c>
      <c r="F24783" s="5">
        <v>44</v>
      </c>
      <c r="G24783" s="5">
        <v>41</v>
      </c>
      <c r="H24783" s="1" t="s">
        <v>1519</v>
      </c>
    </row>
    <row r="24784" spans="1:8" x14ac:dyDescent="0.2">
      <c r="A24784" s="2">
        <v>44667</v>
      </c>
      <c r="B24784" s="1" t="s">
        <v>8</v>
      </c>
      <c r="C24784" s="1" t="s">
        <v>9722</v>
      </c>
      <c r="D24784" s="3">
        <v>623</v>
      </c>
      <c r="E24784" s="4">
        <f>Table1[[#This Row],[Preis JPY]]*0.0076</f>
        <v>4.7347999999999999</v>
      </c>
      <c r="F24784" s="5">
        <v>56</v>
      </c>
      <c r="G24784" s="5">
        <v>6</v>
      </c>
      <c r="H24784" s="1" t="s">
        <v>448</v>
      </c>
    </row>
    <row r="24785" spans="1:8" x14ac:dyDescent="0.2">
      <c r="A24785" s="2">
        <v>44667</v>
      </c>
      <c r="B24785" s="1" t="s">
        <v>243</v>
      </c>
      <c r="C24785" s="1" t="s">
        <v>2214</v>
      </c>
      <c r="D24785" s="3">
        <v>22</v>
      </c>
      <c r="E24785" s="4">
        <f>Table1[[#This Row],[Preis JPY]]*0.0076</f>
        <v>0.16719999999999999</v>
      </c>
      <c r="F24785">
        <v>4</v>
      </c>
      <c r="G24785" s="5">
        <v>136</v>
      </c>
      <c r="H24785" s="1" t="s">
        <v>2215</v>
      </c>
    </row>
    <row r="24786" spans="1:8" x14ac:dyDescent="0.2">
      <c r="A24786" s="2">
        <v>44667</v>
      </c>
      <c r="B24786" s="1" t="s">
        <v>234</v>
      </c>
      <c r="C24786" s="1" t="s">
        <v>12666</v>
      </c>
      <c r="D24786" s="3">
        <v>3108</v>
      </c>
      <c r="E24786" s="4">
        <f>Table1[[#This Row],[Preis JPY]]*0.0076</f>
        <v>23.620799999999999</v>
      </c>
      <c r="F24786" s="5">
        <v>80</v>
      </c>
      <c r="G24786" s="5">
        <v>45</v>
      </c>
      <c r="H24786" s="1" t="s">
        <v>1274</v>
      </c>
    </row>
    <row r="24787" spans="1:8" x14ac:dyDescent="0.2">
      <c r="A24787" s="2">
        <v>44667</v>
      </c>
      <c r="B24787" s="1" t="s">
        <v>115</v>
      </c>
      <c r="C24787" s="1" t="s">
        <v>12667</v>
      </c>
      <c r="D24787" s="3">
        <v>176</v>
      </c>
      <c r="E24787" s="4">
        <f>Table1[[#This Row],[Preis JPY]]*0.0076</f>
        <v>1.3375999999999999</v>
      </c>
      <c r="F24787" s="5">
        <v>70</v>
      </c>
      <c r="G24787" s="5">
        <v>6</v>
      </c>
      <c r="H24787" s="1" t="s">
        <v>12668</v>
      </c>
    </row>
    <row r="24788" spans="1:8" x14ac:dyDescent="0.2">
      <c r="A24788" s="2">
        <v>44667</v>
      </c>
      <c r="B24788" s="1" t="s">
        <v>11175</v>
      </c>
      <c r="C24788" s="1" t="s">
        <v>11230</v>
      </c>
      <c r="D24788" s="3">
        <v>852</v>
      </c>
      <c r="E24788" s="4">
        <f>Table1[[#This Row],[Preis JPY]]*0.0076</f>
        <v>6.4752000000000001</v>
      </c>
      <c r="F24788" s="5">
        <v>73</v>
      </c>
      <c r="G24788" s="5">
        <v>12</v>
      </c>
      <c r="H24788" s="1" t="s">
        <v>11231</v>
      </c>
    </row>
    <row r="24789" spans="1:8" x14ac:dyDescent="0.2">
      <c r="A24789" s="2">
        <v>44667</v>
      </c>
      <c r="B24789" s="1" t="s">
        <v>135</v>
      </c>
      <c r="C24789" s="1" t="s">
        <v>12669</v>
      </c>
      <c r="D24789" s="3">
        <v>7778</v>
      </c>
      <c r="E24789" s="4">
        <f>Table1[[#This Row],[Preis JPY]]*0.0076</f>
        <v>59.1128</v>
      </c>
      <c r="F24789" s="5">
        <v>40</v>
      </c>
      <c r="G24789" s="5">
        <v>1</v>
      </c>
      <c r="H24789" s="1" t="s">
        <v>4582</v>
      </c>
    </row>
    <row r="24790" spans="1:8" x14ac:dyDescent="0.2">
      <c r="A24790" s="2">
        <v>44667</v>
      </c>
      <c r="B24790" s="1" t="s">
        <v>107</v>
      </c>
      <c r="C24790" s="1" t="s">
        <v>2901</v>
      </c>
      <c r="D24790" s="3">
        <v>69</v>
      </c>
      <c r="E24790" s="4">
        <f>Table1[[#This Row],[Preis JPY]]*0.0076</f>
        <v>0.52439999999999998</v>
      </c>
      <c r="F24790" s="5">
        <v>37</v>
      </c>
      <c r="G24790" s="5" t="s">
        <v>13</v>
      </c>
      <c r="H24790" s="1" t="s">
        <v>109</v>
      </c>
    </row>
    <row r="24791" spans="1:8" x14ac:dyDescent="0.2">
      <c r="A24791" s="2">
        <v>44667</v>
      </c>
      <c r="B24791" s="1" t="s">
        <v>11</v>
      </c>
      <c r="C24791" s="1" t="s">
        <v>12670</v>
      </c>
      <c r="D24791" s="3">
        <v>195</v>
      </c>
      <c r="E24791" s="4">
        <f>Table1[[#This Row],[Preis JPY]]*0.0076</f>
        <v>1.482</v>
      </c>
      <c r="F24791" s="5">
        <v>23</v>
      </c>
      <c r="G24791" s="5">
        <v>1987</v>
      </c>
      <c r="H24791" s="1" t="s">
        <v>5082</v>
      </c>
    </row>
    <row r="24792" spans="1:8" x14ac:dyDescent="0.2">
      <c r="A24792" s="2">
        <v>44659</v>
      </c>
      <c r="B24792" s="1" t="s">
        <v>57</v>
      </c>
      <c r="C24792" s="1" t="s">
        <v>12671</v>
      </c>
      <c r="D24792" s="3">
        <v>2816</v>
      </c>
      <c r="E24792" s="4">
        <f>Table1[[#This Row],[Preis JPY]]*0.0076</f>
        <v>21.401599999999998</v>
      </c>
      <c r="F24792" s="5">
        <v>80</v>
      </c>
      <c r="G24792" s="5" t="s">
        <v>13</v>
      </c>
      <c r="H24792" s="1" t="s">
        <v>8705</v>
      </c>
    </row>
    <row r="24793" spans="1:8" x14ac:dyDescent="0.2">
      <c r="A24793" s="2">
        <v>44667</v>
      </c>
      <c r="B24793" s="1" t="s">
        <v>85</v>
      </c>
      <c r="C24793" s="1" t="s">
        <v>4322</v>
      </c>
      <c r="D24793" s="3">
        <v>65</v>
      </c>
      <c r="E24793" s="4">
        <f>Table1[[#This Row],[Preis JPY]]*0.0076</f>
        <v>0.49399999999999999</v>
      </c>
      <c r="F24793" s="5">
        <v>34</v>
      </c>
      <c r="G24793" s="5">
        <v>206</v>
      </c>
      <c r="H24793" s="1" t="s">
        <v>1551</v>
      </c>
    </row>
    <row r="24794" spans="1:8" x14ac:dyDescent="0.2">
      <c r="A24794" s="2">
        <v>44667</v>
      </c>
      <c r="B24794" s="1" t="s">
        <v>11174</v>
      </c>
      <c r="C24794" s="1" t="s">
        <v>8667</v>
      </c>
      <c r="D24794" s="3">
        <v>12032</v>
      </c>
      <c r="E24794" s="4">
        <f>Table1[[#This Row],[Preis JPY]]*0.0076</f>
        <v>91.443200000000004</v>
      </c>
      <c r="F24794" s="5">
        <v>30</v>
      </c>
      <c r="G24794" s="5">
        <v>125</v>
      </c>
      <c r="H24794" s="1" t="s">
        <v>523</v>
      </c>
    </row>
    <row r="24795" spans="1:8" x14ac:dyDescent="0.2">
      <c r="A24795" s="2">
        <v>44667</v>
      </c>
      <c r="B24795" s="1" t="s">
        <v>43</v>
      </c>
      <c r="C24795" s="1" t="s">
        <v>12672</v>
      </c>
      <c r="D24795" s="3">
        <v>148</v>
      </c>
      <c r="E24795" s="4">
        <f>Table1[[#This Row],[Preis JPY]]*0.0076</f>
        <v>1.1248</v>
      </c>
      <c r="F24795" s="5">
        <v>78</v>
      </c>
      <c r="G24795" s="5">
        <v>3415</v>
      </c>
      <c r="H24795" s="1" t="s">
        <v>12673</v>
      </c>
    </row>
    <row r="24796" spans="1:8" x14ac:dyDescent="0.2">
      <c r="A24796" s="2">
        <v>44667</v>
      </c>
      <c r="B24796" s="1" t="s">
        <v>15</v>
      </c>
      <c r="C24796" s="1" t="s">
        <v>7141</v>
      </c>
      <c r="D24796" s="3">
        <v>2398</v>
      </c>
      <c r="E24796" s="4">
        <f>Table1[[#This Row],[Preis JPY]]*0.0076</f>
        <v>18.224799999999998</v>
      </c>
      <c r="F24796" s="5">
        <v>74</v>
      </c>
      <c r="G24796" s="5">
        <v>2</v>
      </c>
      <c r="H24796" s="1" t="s">
        <v>7142</v>
      </c>
    </row>
    <row r="24797" spans="1:8" x14ac:dyDescent="0.2">
      <c r="A24797" s="2">
        <v>44667</v>
      </c>
      <c r="B24797" s="1" t="s">
        <v>54</v>
      </c>
      <c r="C24797" s="1" t="s">
        <v>12175</v>
      </c>
      <c r="D24797" s="3">
        <v>298</v>
      </c>
      <c r="E24797" s="4">
        <f>Table1[[#This Row],[Preis JPY]]*0.0076</f>
        <v>2.2648000000000001</v>
      </c>
      <c r="F24797" s="5">
        <v>12</v>
      </c>
      <c r="G24797" s="5">
        <v>1869</v>
      </c>
      <c r="H24797" s="1" t="s">
        <v>2066</v>
      </c>
    </row>
    <row r="24798" spans="1:8" x14ac:dyDescent="0.2">
      <c r="A24798" s="2">
        <v>44667</v>
      </c>
      <c r="B24798" s="1" t="s">
        <v>107</v>
      </c>
      <c r="C24798" s="1" t="s">
        <v>8084</v>
      </c>
      <c r="D24798" s="3">
        <v>4108</v>
      </c>
      <c r="E24798" s="4">
        <f>Table1[[#This Row],[Preis JPY]]*0.0076</f>
        <v>31.220800000000001</v>
      </c>
      <c r="F24798" s="5">
        <v>25</v>
      </c>
      <c r="G24798" s="5" t="s">
        <v>13</v>
      </c>
      <c r="H24798" s="1" t="s">
        <v>109</v>
      </c>
    </row>
    <row r="24799" spans="1:8" x14ac:dyDescent="0.2">
      <c r="A24799" s="2">
        <v>44667</v>
      </c>
      <c r="B24799" s="1" t="s">
        <v>24</v>
      </c>
      <c r="C24799" s="1" t="s">
        <v>7447</v>
      </c>
      <c r="D24799" s="3">
        <v>966</v>
      </c>
      <c r="E24799" s="4">
        <f>Table1[[#This Row],[Preis JPY]]*0.0076</f>
        <v>7.3415999999999997</v>
      </c>
      <c r="F24799" s="5">
        <v>15</v>
      </c>
      <c r="G24799" s="5">
        <v>8234</v>
      </c>
      <c r="H24799" s="1" t="s">
        <v>1548</v>
      </c>
    </row>
    <row r="24800" spans="1:8" x14ac:dyDescent="0.2">
      <c r="A24800" s="2">
        <v>44667</v>
      </c>
      <c r="B24800" s="1" t="s">
        <v>115</v>
      </c>
      <c r="C24800" s="1" t="s">
        <v>12674</v>
      </c>
      <c r="D24800" s="3">
        <v>1598</v>
      </c>
      <c r="E24800" s="4">
        <f>Table1[[#This Row],[Preis JPY]]*0.0076</f>
        <v>12.1448</v>
      </c>
      <c r="F24800" s="5">
        <v>42</v>
      </c>
      <c r="G24800" s="5">
        <v>5481</v>
      </c>
      <c r="H24800" s="1" t="s">
        <v>3700</v>
      </c>
    </row>
    <row r="24801" spans="1:8" x14ac:dyDescent="0.2">
      <c r="A24801" s="2">
        <v>44667</v>
      </c>
      <c r="B24801" s="1" t="s">
        <v>11174</v>
      </c>
      <c r="C24801" s="1" t="s">
        <v>6124</v>
      </c>
      <c r="D24801" s="3">
        <v>1188</v>
      </c>
      <c r="E24801" s="4">
        <f>Table1[[#This Row],[Preis JPY]]*0.0076</f>
        <v>9.0288000000000004</v>
      </c>
      <c r="F24801" s="5">
        <v>68</v>
      </c>
      <c r="G24801" s="5">
        <v>5</v>
      </c>
      <c r="H24801" s="1" t="s">
        <v>1277</v>
      </c>
    </row>
    <row r="24802" spans="1:8" x14ac:dyDescent="0.2">
      <c r="A24802" s="2">
        <v>44667</v>
      </c>
      <c r="B24802" s="1" t="s">
        <v>40</v>
      </c>
      <c r="C24802" s="1" t="s">
        <v>2285</v>
      </c>
      <c r="D24802" s="3">
        <v>6699</v>
      </c>
      <c r="E24802" s="4">
        <f>Table1[[#This Row],[Preis JPY]]*0.0076</f>
        <v>50.912399999999998</v>
      </c>
      <c r="F24802" s="5">
        <v>71</v>
      </c>
      <c r="G24802" s="5">
        <v>406</v>
      </c>
      <c r="H24802" s="1" t="s">
        <v>1447</v>
      </c>
    </row>
    <row r="24803" spans="1:8" x14ac:dyDescent="0.2">
      <c r="A24803" s="2">
        <v>44667</v>
      </c>
      <c r="B24803" s="1" t="s">
        <v>159</v>
      </c>
      <c r="C24803" s="1" t="s">
        <v>12176</v>
      </c>
      <c r="D24803" s="3">
        <v>22899</v>
      </c>
      <c r="E24803" s="4">
        <f>Table1[[#This Row],[Preis JPY]]*0.0076</f>
        <v>174.0324</v>
      </c>
      <c r="F24803" s="5">
        <v>54</v>
      </c>
      <c r="G24803" s="5" t="s">
        <v>13</v>
      </c>
      <c r="H24803" s="1" t="s">
        <v>109</v>
      </c>
    </row>
    <row r="24804" spans="1:8" x14ac:dyDescent="0.2">
      <c r="A24804" s="2">
        <v>44667</v>
      </c>
      <c r="B24804" s="1" t="s">
        <v>30</v>
      </c>
      <c r="C24804" s="1" t="s">
        <v>12675</v>
      </c>
      <c r="D24804" s="3">
        <v>12499</v>
      </c>
      <c r="E24804" s="4">
        <f>Table1[[#This Row],[Preis JPY]]*0.0076</f>
        <v>94.992400000000004</v>
      </c>
      <c r="F24804" s="5">
        <v>12</v>
      </c>
      <c r="G24804" s="5">
        <v>37</v>
      </c>
      <c r="H24804" s="1" t="s">
        <v>690</v>
      </c>
    </row>
    <row r="24805" spans="1:8" x14ac:dyDescent="0.2">
      <c r="A24805" s="2">
        <v>44667</v>
      </c>
      <c r="B24805" s="1" t="s">
        <v>150</v>
      </c>
      <c r="C24805" s="1" t="s">
        <v>1210</v>
      </c>
      <c r="D24805" s="3">
        <v>484</v>
      </c>
      <c r="E24805" s="4">
        <f>Table1[[#This Row],[Preis JPY]]*0.0076</f>
        <v>3.6783999999999999</v>
      </c>
      <c r="F24805" s="5">
        <v>5</v>
      </c>
      <c r="G24805" s="5">
        <v>60</v>
      </c>
      <c r="H24805" s="1" t="s">
        <v>109</v>
      </c>
    </row>
    <row r="24806" spans="1:8" x14ac:dyDescent="0.2">
      <c r="A24806" s="2">
        <v>44667</v>
      </c>
      <c r="B24806" s="1" t="s">
        <v>11175</v>
      </c>
      <c r="C24806" s="1" t="s">
        <v>11711</v>
      </c>
      <c r="D24806" s="3">
        <v>698</v>
      </c>
      <c r="E24806" s="4">
        <f>Table1[[#This Row],[Preis JPY]]*0.0076</f>
        <v>5.3048000000000002</v>
      </c>
      <c r="F24806" s="5">
        <v>70</v>
      </c>
      <c r="G24806" s="5">
        <v>678</v>
      </c>
      <c r="H24806" s="1" t="s">
        <v>11712</v>
      </c>
    </row>
    <row r="24807" spans="1:8" x14ac:dyDescent="0.2">
      <c r="A24807" s="2">
        <v>44667</v>
      </c>
      <c r="B24807" s="1" t="s">
        <v>40</v>
      </c>
      <c r="C24807" s="1" t="s">
        <v>12676</v>
      </c>
      <c r="D24807" s="3">
        <v>1386</v>
      </c>
      <c r="E24807" s="4">
        <f>Table1[[#This Row],[Preis JPY]]*0.0076</f>
        <v>10.5336</v>
      </c>
      <c r="F24807" s="5">
        <v>28</v>
      </c>
      <c r="G24807" s="5">
        <v>1131</v>
      </c>
      <c r="H24807" s="1" t="s">
        <v>400</v>
      </c>
    </row>
    <row r="24808" spans="1:8" x14ac:dyDescent="0.2">
      <c r="A24808" s="2">
        <v>44667</v>
      </c>
      <c r="B24808" s="1" t="s">
        <v>107</v>
      </c>
      <c r="C24808" s="1" t="s">
        <v>8527</v>
      </c>
      <c r="D24808" s="3">
        <v>968</v>
      </c>
      <c r="E24808" s="4">
        <f>Table1[[#This Row],[Preis JPY]]*0.0076</f>
        <v>7.3567999999999998</v>
      </c>
      <c r="F24808" s="5">
        <v>29</v>
      </c>
      <c r="G24808" s="5" t="s">
        <v>13</v>
      </c>
      <c r="H24808" s="1" t="s">
        <v>109</v>
      </c>
    </row>
    <row r="24809" spans="1:8" x14ac:dyDescent="0.2">
      <c r="A24809" s="2">
        <v>44667</v>
      </c>
      <c r="B24809" s="1" t="s">
        <v>150</v>
      </c>
      <c r="C24809" s="1" t="s">
        <v>12677</v>
      </c>
      <c r="D24809" s="3">
        <v>22</v>
      </c>
      <c r="E24809" s="4">
        <f>Table1[[#This Row],[Preis JPY]]*0.0076</f>
        <v>0.16719999999999999</v>
      </c>
      <c r="F24809" s="5">
        <v>78</v>
      </c>
      <c r="G24809" s="5">
        <v>24</v>
      </c>
      <c r="H24809" s="1" t="s">
        <v>109</v>
      </c>
    </row>
    <row r="24810" spans="1:8" x14ac:dyDescent="0.2">
      <c r="A24810" s="2">
        <v>44667</v>
      </c>
      <c r="B24810" s="1" t="s">
        <v>115</v>
      </c>
      <c r="C24810" s="1" t="s">
        <v>3043</v>
      </c>
      <c r="D24810" s="3">
        <v>178</v>
      </c>
      <c r="E24810" s="4">
        <f>Table1[[#This Row],[Preis JPY]]*0.0076</f>
        <v>1.3528</v>
      </c>
      <c r="F24810" s="5">
        <v>8</v>
      </c>
      <c r="G24810" s="5">
        <v>220</v>
      </c>
      <c r="H24810" s="1" t="s">
        <v>669</v>
      </c>
    </row>
    <row r="24811" spans="1:8" x14ac:dyDescent="0.2">
      <c r="A24811" s="2">
        <v>44667</v>
      </c>
      <c r="B24811" s="1" t="s">
        <v>210</v>
      </c>
      <c r="C24811" s="1" t="s">
        <v>7012</v>
      </c>
      <c r="D24811" s="3">
        <v>1</v>
      </c>
      <c r="E24811" s="4">
        <f>Table1[[#This Row],[Preis JPY]]*0.0076</f>
        <v>7.6E-3</v>
      </c>
      <c r="F24811" s="5">
        <v>13</v>
      </c>
      <c r="G24811" s="5">
        <v>636</v>
      </c>
      <c r="H24811" s="1" t="s">
        <v>4142</v>
      </c>
    </row>
    <row r="24812" spans="1:8" x14ac:dyDescent="0.2">
      <c r="A24812" s="2">
        <v>44667</v>
      </c>
      <c r="B24812" s="1" t="s">
        <v>18</v>
      </c>
      <c r="C24812" s="1" t="s">
        <v>8395</v>
      </c>
      <c r="D24812" s="3">
        <v>4662</v>
      </c>
      <c r="E24812" s="4">
        <f>Table1[[#This Row],[Preis JPY]]*0.0076</f>
        <v>35.431199999999997</v>
      </c>
      <c r="F24812" s="5">
        <v>59</v>
      </c>
      <c r="G24812" s="5">
        <v>393</v>
      </c>
      <c r="H24812" s="1" t="s">
        <v>20</v>
      </c>
    </row>
    <row r="24813" spans="1:8" x14ac:dyDescent="0.2">
      <c r="A24813" s="2">
        <v>44667</v>
      </c>
      <c r="B24813" s="1" t="s">
        <v>159</v>
      </c>
      <c r="C24813" s="1" t="s">
        <v>4701</v>
      </c>
      <c r="D24813" s="3">
        <v>493</v>
      </c>
      <c r="E24813" s="4">
        <f>Table1[[#This Row],[Preis JPY]]*0.0076</f>
        <v>3.7467999999999999</v>
      </c>
      <c r="F24813" s="5">
        <v>56</v>
      </c>
      <c r="G24813" s="5">
        <v>573</v>
      </c>
      <c r="H24813" s="1" t="s">
        <v>3139</v>
      </c>
    </row>
    <row r="24814" spans="1:8" x14ac:dyDescent="0.2">
      <c r="A24814" s="2">
        <v>44667</v>
      </c>
      <c r="B24814" s="1" t="s">
        <v>159</v>
      </c>
      <c r="C24814" s="1" t="s">
        <v>12678</v>
      </c>
      <c r="D24814" s="3">
        <v>8778</v>
      </c>
      <c r="E24814" s="4">
        <f>Table1[[#This Row],[Preis JPY]]*0.0076</f>
        <v>66.712800000000001</v>
      </c>
      <c r="F24814" s="5">
        <v>79</v>
      </c>
      <c r="G24814" s="5">
        <v>1</v>
      </c>
      <c r="H24814" s="1" t="s">
        <v>2091</v>
      </c>
    </row>
    <row r="24815" spans="1:8" x14ac:dyDescent="0.2">
      <c r="A24815" s="2">
        <v>44667</v>
      </c>
      <c r="B24815" s="1" t="s">
        <v>243</v>
      </c>
      <c r="C24815" s="1" t="s">
        <v>3260</v>
      </c>
      <c r="D24815" s="3">
        <v>487</v>
      </c>
      <c r="E24815" s="4">
        <f>Table1[[#This Row],[Preis JPY]]*0.0076</f>
        <v>3.7012</v>
      </c>
      <c r="F24815">
        <v>10</v>
      </c>
      <c r="G24815" s="5">
        <v>1492</v>
      </c>
      <c r="H24815" s="1" t="s">
        <v>1832</v>
      </c>
    </row>
    <row r="24816" spans="1:8" x14ac:dyDescent="0.2">
      <c r="A24816" s="2">
        <v>44667</v>
      </c>
      <c r="B24816" s="1" t="s">
        <v>169</v>
      </c>
      <c r="C24816" s="1" t="s">
        <v>7787</v>
      </c>
      <c r="D24816" s="3">
        <v>36181</v>
      </c>
      <c r="E24816" s="4">
        <f>Table1[[#This Row],[Preis JPY]]*0.0076</f>
        <v>274.97559999999999</v>
      </c>
      <c r="F24816" s="5">
        <v>39</v>
      </c>
      <c r="G24816" s="5">
        <v>12</v>
      </c>
      <c r="H24816" s="1" t="s">
        <v>1074</v>
      </c>
    </row>
    <row r="24817" spans="1:8" x14ac:dyDescent="0.2">
      <c r="A24817" s="2">
        <v>44667</v>
      </c>
      <c r="B24817" s="1" t="s">
        <v>112</v>
      </c>
      <c r="C24817" s="1" t="s">
        <v>1407</v>
      </c>
      <c r="D24817" s="3">
        <v>55</v>
      </c>
      <c r="E24817" s="4">
        <f>Table1[[#This Row],[Preis JPY]]*0.0076</f>
        <v>0.41799999999999998</v>
      </c>
      <c r="F24817" s="5">
        <v>1</v>
      </c>
      <c r="G24817" s="5">
        <v>419</v>
      </c>
      <c r="H24817" s="1" t="s">
        <v>1408</v>
      </c>
    </row>
    <row r="24818" spans="1:8" x14ac:dyDescent="0.2">
      <c r="A24818" s="2">
        <v>44667</v>
      </c>
      <c r="B24818" s="1" t="s">
        <v>243</v>
      </c>
      <c r="C24818" s="1" t="s">
        <v>12679</v>
      </c>
      <c r="D24818" s="3">
        <v>1</v>
      </c>
      <c r="E24818" s="4">
        <f>Table1[[#This Row],[Preis JPY]]*0.0076</f>
        <v>7.6E-3</v>
      </c>
      <c r="F24818" s="5">
        <v>60</v>
      </c>
      <c r="G24818" s="5">
        <v>862</v>
      </c>
      <c r="H24818" s="1" t="s">
        <v>2139</v>
      </c>
    </row>
    <row r="24819" spans="1:8" x14ac:dyDescent="0.2">
      <c r="A24819" s="2">
        <v>44667</v>
      </c>
      <c r="B24819" s="1" t="s">
        <v>135</v>
      </c>
      <c r="C24819" s="1" t="s">
        <v>7320</v>
      </c>
      <c r="D24819" s="3">
        <v>591</v>
      </c>
      <c r="E24819" s="4">
        <f>Table1[[#This Row],[Preis JPY]]*0.0076</f>
        <v>4.4916</v>
      </c>
      <c r="F24819" s="5">
        <v>2</v>
      </c>
      <c r="G24819" s="5">
        <v>44</v>
      </c>
      <c r="H24819" s="1" t="s">
        <v>154</v>
      </c>
    </row>
    <row r="24820" spans="1:8" x14ac:dyDescent="0.2">
      <c r="A24820" s="2">
        <v>44667</v>
      </c>
      <c r="B24820" s="1" t="s">
        <v>27</v>
      </c>
      <c r="C24820" s="1" t="s">
        <v>9221</v>
      </c>
      <c r="D24820" s="3">
        <v>7978</v>
      </c>
      <c r="E24820" s="4">
        <f>Table1[[#This Row],[Preis JPY]]*0.0076</f>
        <v>60.632800000000003</v>
      </c>
      <c r="F24820" s="5">
        <v>50</v>
      </c>
      <c r="G24820" s="5">
        <v>615</v>
      </c>
      <c r="H24820" s="1" t="s">
        <v>887</v>
      </c>
    </row>
    <row r="24821" spans="1:8" x14ac:dyDescent="0.2">
      <c r="A24821" s="2">
        <v>44667</v>
      </c>
      <c r="B24821" s="1" t="s">
        <v>11</v>
      </c>
      <c r="C24821" s="1" t="s">
        <v>6901</v>
      </c>
      <c r="D24821" s="3">
        <v>154</v>
      </c>
      <c r="E24821" s="4">
        <f>Table1[[#This Row],[Preis JPY]]*0.0076</f>
        <v>1.1704000000000001</v>
      </c>
      <c r="F24821" s="5">
        <v>12</v>
      </c>
      <c r="G24821" s="5">
        <v>38499</v>
      </c>
      <c r="H24821" s="1" t="s">
        <v>122</v>
      </c>
    </row>
    <row r="24822" spans="1:8" x14ac:dyDescent="0.2">
      <c r="A24822" s="2">
        <v>44667</v>
      </c>
      <c r="B24822" s="1" t="s">
        <v>120</v>
      </c>
      <c r="C24822" s="1" t="s">
        <v>913</v>
      </c>
      <c r="D24822" s="3">
        <v>198</v>
      </c>
      <c r="E24822" s="4">
        <f>Table1[[#This Row],[Preis JPY]]*0.0076</f>
        <v>1.5047999999999999</v>
      </c>
      <c r="F24822" s="5">
        <v>55</v>
      </c>
      <c r="G24822" s="5">
        <v>951</v>
      </c>
      <c r="H24822" s="1" t="s">
        <v>914</v>
      </c>
    </row>
    <row r="24823" spans="1:8" x14ac:dyDescent="0.2">
      <c r="A24823" s="2">
        <v>44667</v>
      </c>
      <c r="B24823" s="1" t="s">
        <v>115</v>
      </c>
      <c r="C24823" s="1" t="s">
        <v>1438</v>
      </c>
      <c r="D24823" s="3">
        <v>298</v>
      </c>
      <c r="E24823" s="4">
        <f>Table1[[#This Row],[Preis JPY]]*0.0076</f>
        <v>2.2648000000000001</v>
      </c>
      <c r="F24823" s="5">
        <v>23</v>
      </c>
      <c r="G24823" s="5">
        <v>2699</v>
      </c>
      <c r="H24823" s="1" t="s">
        <v>1439</v>
      </c>
    </row>
    <row r="24824" spans="1:8" x14ac:dyDescent="0.2">
      <c r="A24824" s="2">
        <v>44667</v>
      </c>
      <c r="B24824" s="1" t="s">
        <v>21</v>
      </c>
      <c r="C24824" s="1" t="s">
        <v>12111</v>
      </c>
      <c r="D24824" s="3">
        <v>398</v>
      </c>
      <c r="E24824" s="4">
        <f>Table1[[#This Row],[Preis JPY]]*0.0076</f>
        <v>3.0247999999999999</v>
      </c>
      <c r="F24824" s="5">
        <v>39</v>
      </c>
      <c r="G24824" s="5">
        <v>1806</v>
      </c>
      <c r="H24824" s="1" t="s">
        <v>285</v>
      </c>
    </row>
    <row r="24825" spans="1:8" x14ac:dyDescent="0.2">
      <c r="A24825" s="2">
        <v>44667</v>
      </c>
      <c r="B24825" s="1" t="s">
        <v>115</v>
      </c>
      <c r="C24825" s="1" t="s">
        <v>5953</v>
      </c>
      <c r="D24825" s="3">
        <v>2952</v>
      </c>
      <c r="E24825" s="4">
        <f>Table1[[#This Row],[Preis JPY]]*0.0076</f>
        <v>22.435199999999998</v>
      </c>
      <c r="F24825" s="5">
        <v>15</v>
      </c>
      <c r="G24825" s="5">
        <v>56</v>
      </c>
      <c r="H24825" s="1" t="s">
        <v>599</v>
      </c>
    </row>
    <row r="24826" spans="1:8" x14ac:dyDescent="0.2">
      <c r="A24826" s="2">
        <v>44667</v>
      </c>
      <c r="B24826" s="1" t="s">
        <v>15</v>
      </c>
      <c r="C24826" s="1" t="s">
        <v>2719</v>
      </c>
      <c r="D24826" s="3">
        <v>48</v>
      </c>
      <c r="E24826" s="4">
        <f>Table1[[#This Row],[Preis JPY]]*0.0076</f>
        <v>0.36480000000000001</v>
      </c>
      <c r="F24826" s="5">
        <v>27</v>
      </c>
      <c r="G24826" s="5">
        <v>75</v>
      </c>
      <c r="H24826" s="1" t="s">
        <v>11185</v>
      </c>
    </row>
    <row r="24827" spans="1:8" x14ac:dyDescent="0.2">
      <c r="A24827" s="2">
        <v>44667</v>
      </c>
      <c r="B24827" s="1" t="s">
        <v>73</v>
      </c>
      <c r="C24827" s="1" t="s">
        <v>9337</v>
      </c>
      <c r="D24827" s="3">
        <v>348</v>
      </c>
      <c r="E24827" s="4">
        <f>Table1[[#This Row],[Preis JPY]]*0.0076</f>
        <v>2.6448</v>
      </c>
      <c r="F24827" s="5">
        <v>73</v>
      </c>
      <c r="G24827" s="5" t="s">
        <v>13</v>
      </c>
      <c r="H24827" s="1" t="s">
        <v>3433</v>
      </c>
    </row>
    <row r="24828" spans="1:8" x14ac:dyDescent="0.2">
      <c r="A24828" s="2">
        <v>44667</v>
      </c>
      <c r="B24828" s="1" t="s">
        <v>24</v>
      </c>
      <c r="C24828" s="1" t="s">
        <v>12680</v>
      </c>
      <c r="D24828" s="3">
        <v>498</v>
      </c>
      <c r="E24828" s="4">
        <f>Table1[[#This Row],[Preis JPY]]*0.0076</f>
        <v>3.7848000000000002</v>
      </c>
      <c r="F24828" s="5">
        <v>59</v>
      </c>
      <c r="G24828" s="5">
        <v>2642</v>
      </c>
      <c r="H24828" s="1" t="s">
        <v>2291</v>
      </c>
    </row>
    <row r="24829" spans="1:8" x14ac:dyDescent="0.2">
      <c r="A24829" s="2">
        <v>44667</v>
      </c>
      <c r="B24829" s="1" t="s">
        <v>101</v>
      </c>
      <c r="C24829" s="1" t="s">
        <v>4374</v>
      </c>
      <c r="D24829" s="3">
        <v>398</v>
      </c>
      <c r="E24829" s="4">
        <f>Table1[[#This Row],[Preis JPY]]*0.0076</f>
        <v>3.0247999999999999</v>
      </c>
      <c r="F24829" s="5">
        <v>61</v>
      </c>
      <c r="G24829" s="5">
        <v>715</v>
      </c>
      <c r="H24829" s="1" t="s">
        <v>333</v>
      </c>
    </row>
    <row r="24830" spans="1:8" x14ac:dyDescent="0.2">
      <c r="A24830" s="2">
        <v>44667</v>
      </c>
      <c r="B24830" s="1" t="s">
        <v>166</v>
      </c>
      <c r="C24830" s="1" t="s">
        <v>2887</v>
      </c>
      <c r="D24830" s="3">
        <v>999</v>
      </c>
      <c r="E24830" s="4">
        <f>Table1[[#This Row],[Preis JPY]]*0.0076</f>
        <v>7.5923999999999996</v>
      </c>
      <c r="F24830" s="5">
        <v>29</v>
      </c>
      <c r="G24830" s="5">
        <v>1637</v>
      </c>
      <c r="H24830" s="1" t="s">
        <v>2888</v>
      </c>
    </row>
    <row r="24831" spans="1:8" x14ac:dyDescent="0.2">
      <c r="A24831" s="2">
        <v>44667</v>
      </c>
      <c r="B24831" s="1" t="s">
        <v>11174</v>
      </c>
      <c r="C24831" s="1" t="s">
        <v>1239</v>
      </c>
      <c r="D24831" s="3">
        <v>4</v>
      </c>
      <c r="E24831" s="4">
        <f>Table1[[#This Row],[Preis JPY]]*0.0076</f>
        <v>3.04E-2</v>
      </c>
      <c r="F24831" s="5">
        <v>42</v>
      </c>
      <c r="G24831" s="5">
        <v>25</v>
      </c>
      <c r="H24831" s="1" t="s">
        <v>1240</v>
      </c>
    </row>
    <row r="24832" spans="1:8" x14ac:dyDescent="0.2">
      <c r="A24832" s="2">
        <v>44667</v>
      </c>
      <c r="B24832" s="1" t="s">
        <v>115</v>
      </c>
      <c r="C24832" s="1" t="s">
        <v>12681</v>
      </c>
      <c r="D24832" s="3">
        <v>268</v>
      </c>
      <c r="E24832" s="4">
        <f>Table1[[#This Row],[Preis JPY]]*0.0076</f>
        <v>2.0367999999999999</v>
      </c>
      <c r="F24832" s="5">
        <v>16</v>
      </c>
      <c r="G24832" s="5">
        <v>3432</v>
      </c>
      <c r="H24832" s="1" t="s">
        <v>680</v>
      </c>
    </row>
    <row r="24833" spans="1:8" x14ac:dyDescent="0.2">
      <c r="A24833" s="2">
        <v>44667</v>
      </c>
      <c r="B24833" s="1" t="s">
        <v>37</v>
      </c>
      <c r="C24833" s="1" t="s">
        <v>4212</v>
      </c>
      <c r="D24833" s="3">
        <v>3318</v>
      </c>
      <c r="E24833" s="4">
        <f>Table1[[#This Row],[Preis JPY]]*0.0076</f>
        <v>25.216799999999999</v>
      </c>
      <c r="F24833" s="5">
        <v>9</v>
      </c>
      <c r="G24833" s="5" t="s">
        <v>13</v>
      </c>
      <c r="H24833" s="1" t="s">
        <v>792</v>
      </c>
    </row>
    <row r="24834" spans="1:8" x14ac:dyDescent="0.2">
      <c r="A24834" s="2">
        <v>44667</v>
      </c>
      <c r="B24834" s="1" t="s">
        <v>43</v>
      </c>
      <c r="C24834" s="1" t="s">
        <v>12682</v>
      </c>
      <c r="D24834" s="3">
        <v>3979</v>
      </c>
      <c r="E24834" s="4">
        <f>Table1[[#This Row],[Preis JPY]]*0.0076</f>
        <v>30.240400000000001</v>
      </c>
      <c r="F24834" s="5">
        <v>2</v>
      </c>
      <c r="G24834" s="5">
        <v>4343</v>
      </c>
      <c r="H24834" s="1" t="s">
        <v>889</v>
      </c>
    </row>
    <row r="24835" spans="1:8" x14ac:dyDescent="0.2">
      <c r="A24835" s="2">
        <v>44667</v>
      </c>
      <c r="B24835" s="1" t="s">
        <v>169</v>
      </c>
      <c r="C24835" s="1" t="s">
        <v>3309</v>
      </c>
      <c r="D24835" s="3">
        <v>286</v>
      </c>
      <c r="E24835" s="4">
        <f>Table1[[#This Row],[Preis JPY]]*0.0076</f>
        <v>2.1736</v>
      </c>
      <c r="F24835" s="5">
        <v>69</v>
      </c>
      <c r="G24835" s="5">
        <v>4779</v>
      </c>
      <c r="H24835" s="1" t="s">
        <v>927</v>
      </c>
    </row>
    <row r="24836" spans="1:8" x14ac:dyDescent="0.2">
      <c r="A24836" s="2">
        <v>44667</v>
      </c>
      <c r="B24836" s="1" t="s">
        <v>27</v>
      </c>
      <c r="C24836" s="1" t="s">
        <v>332</v>
      </c>
      <c r="D24836" s="3">
        <v>498</v>
      </c>
      <c r="E24836" s="4">
        <f>Table1[[#This Row],[Preis JPY]]*0.0076</f>
        <v>3.7848000000000002</v>
      </c>
      <c r="F24836" s="5">
        <v>23</v>
      </c>
      <c r="G24836" s="5">
        <v>6387</v>
      </c>
      <c r="H24836" s="1" t="s">
        <v>333</v>
      </c>
    </row>
    <row r="24837" spans="1:8" x14ac:dyDescent="0.2">
      <c r="A24837" s="2">
        <v>44667</v>
      </c>
      <c r="B24837" s="1" t="s">
        <v>169</v>
      </c>
      <c r="C24837" s="1" t="s">
        <v>7597</v>
      </c>
      <c r="D24837" s="3">
        <v>359</v>
      </c>
      <c r="E24837" s="4">
        <f>Table1[[#This Row],[Preis JPY]]*0.0076</f>
        <v>2.7284000000000002</v>
      </c>
      <c r="F24837">
        <v>10</v>
      </c>
      <c r="G24837" s="5">
        <v>106</v>
      </c>
      <c r="H24837" s="1" t="s">
        <v>508</v>
      </c>
    </row>
    <row r="24838" spans="1:8" x14ac:dyDescent="0.2">
      <c r="A24838" s="2">
        <v>44667</v>
      </c>
      <c r="B24838" s="1" t="s">
        <v>11175</v>
      </c>
      <c r="C24838" s="1" t="s">
        <v>12683</v>
      </c>
      <c r="D24838" s="3">
        <v>2497</v>
      </c>
      <c r="E24838" s="4">
        <f>Table1[[#This Row],[Preis JPY]]*0.0076</f>
        <v>18.9772</v>
      </c>
      <c r="F24838" s="5">
        <v>75</v>
      </c>
      <c r="G24838" s="5">
        <v>30</v>
      </c>
      <c r="H24838" s="1" t="s">
        <v>11215</v>
      </c>
    </row>
    <row r="24839" spans="1:8" x14ac:dyDescent="0.2">
      <c r="A24839" s="2">
        <v>44667</v>
      </c>
      <c r="B24839" s="1" t="s">
        <v>135</v>
      </c>
      <c r="C24839" s="1" t="s">
        <v>12684</v>
      </c>
      <c r="D24839" s="3">
        <v>45</v>
      </c>
      <c r="E24839" s="4">
        <f>Table1[[#This Row],[Preis JPY]]*0.0076</f>
        <v>0.34200000000000003</v>
      </c>
      <c r="F24839" s="5">
        <v>75</v>
      </c>
      <c r="G24839" s="5">
        <v>242</v>
      </c>
      <c r="H24839" s="1" t="s">
        <v>1777</v>
      </c>
    </row>
    <row r="24840" spans="1:8" x14ac:dyDescent="0.2">
      <c r="A24840" s="2">
        <v>44667</v>
      </c>
      <c r="B24840" s="1" t="s">
        <v>210</v>
      </c>
      <c r="C24840" s="1" t="s">
        <v>8595</v>
      </c>
      <c r="D24840" s="3">
        <v>1</v>
      </c>
      <c r="E24840" s="4">
        <f>Table1[[#This Row],[Preis JPY]]*0.0076</f>
        <v>7.6E-3</v>
      </c>
      <c r="F24840" s="5">
        <v>69</v>
      </c>
      <c r="G24840" s="5">
        <v>633</v>
      </c>
      <c r="H24840" s="1" t="s">
        <v>7790</v>
      </c>
    </row>
    <row r="24841" spans="1:8" x14ac:dyDescent="0.2">
      <c r="A24841" s="2">
        <v>44667</v>
      </c>
      <c r="B24841" s="1" t="s">
        <v>73</v>
      </c>
      <c r="C24841" s="1" t="s">
        <v>11786</v>
      </c>
      <c r="D24841" s="3">
        <v>228</v>
      </c>
      <c r="E24841" s="4">
        <f>Table1[[#This Row],[Preis JPY]]*0.0076</f>
        <v>1.7327999999999999</v>
      </c>
      <c r="F24841" s="5">
        <v>39</v>
      </c>
      <c r="G24841" s="5">
        <v>3858</v>
      </c>
      <c r="H24841" s="1" t="s">
        <v>72</v>
      </c>
    </row>
    <row r="24842" spans="1:8" x14ac:dyDescent="0.2">
      <c r="A24842" s="2">
        <v>44667</v>
      </c>
      <c r="B24842" s="1" t="s">
        <v>15</v>
      </c>
      <c r="C24842" s="1" t="s">
        <v>11844</v>
      </c>
      <c r="D24842" s="3">
        <v>252</v>
      </c>
      <c r="E24842" s="4">
        <f>Table1[[#This Row],[Preis JPY]]*0.0076</f>
        <v>1.9152</v>
      </c>
      <c r="F24842" s="5">
        <v>72</v>
      </c>
      <c r="G24842" s="5">
        <v>1</v>
      </c>
      <c r="H24842" s="1" t="s">
        <v>535</v>
      </c>
    </row>
    <row r="24843" spans="1:8" x14ac:dyDescent="0.2">
      <c r="A24843" s="2">
        <v>44667</v>
      </c>
      <c r="B24843" s="1" t="s">
        <v>243</v>
      </c>
      <c r="C24843" s="1" t="s">
        <v>367</v>
      </c>
      <c r="D24843" s="3">
        <v>2195</v>
      </c>
      <c r="E24843" s="4">
        <f>Table1[[#This Row],[Preis JPY]]*0.0076</f>
        <v>16.681999999999999</v>
      </c>
      <c r="F24843" s="5">
        <v>62</v>
      </c>
      <c r="G24843" s="5">
        <v>2352</v>
      </c>
      <c r="H24843" s="1" t="s">
        <v>368</v>
      </c>
    </row>
    <row r="24844" spans="1:8" x14ac:dyDescent="0.2">
      <c r="A24844" s="2">
        <v>44667</v>
      </c>
      <c r="B24844" s="1" t="s">
        <v>120</v>
      </c>
      <c r="C24844" s="1" t="s">
        <v>12685</v>
      </c>
      <c r="D24844" s="3">
        <v>10998</v>
      </c>
      <c r="E24844" s="4">
        <f>Table1[[#This Row],[Preis JPY]]*0.0076</f>
        <v>83.584800000000001</v>
      </c>
      <c r="F24844" s="5">
        <v>11</v>
      </c>
      <c r="G24844" s="5">
        <v>1066</v>
      </c>
      <c r="H24844" s="1" t="s">
        <v>460</v>
      </c>
    </row>
    <row r="24845" spans="1:8" x14ac:dyDescent="0.2">
      <c r="A24845" s="2">
        <v>44667</v>
      </c>
      <c r="B24845" s="1" t="s">
        <v>54</v>
      </c>
      <c r="C24845" s="1" t="s">
        <v>6235</v>
      </c>
      <c r="D24845" s="3">
        <v>3198</v>
      </c>
      <c r="E24845" s="4">
        <f>Table1[[#This Row],[Preis JPY]]*0.0076</f>
        <v>24.3048</v>
      </c>
      <c r="F24845" s="5">
        <v>24</v>
      </c>
      <c r="G24845" s="5">
        <v>648</v>
      </c>
      <c r="H24845" s="1" t="s">
        <v>139</v>
      </c>
    </row>
    <row r="24846" spans="1:8" x14ac:dyDescent="0.2">
      <c r="A24846" s="2">
        <v>44667</v>
      </c>
      <c r="B24846" s="1" t="s">
        <v>63</v>
      </c>
      <c r="C24846" s="1" t="s">
        <v>7189</v>
      </c>
      <c r="D24846" s="3">
        <v>1</v>
      </c>
      <c r="E24846" s="4">
        <f>Table1[[#This Row],[Preis JPY]]*0.0076</f>
        <v>7.6E-3</v>
      </c>
      <c r="F24846" s="5">
        <v>15</v>
      </c>
      <c r="G24846" s="5">
        <v>1255</v>
      </c>
      <c r="H24846" s="1" t="s">
        <v>7190</v>
      </c>
    </row>
    <row r="24847" spans="1:8" x14ac:dyDescent="0.2">
      <c r="A24847" s="2">
        <v>44667</v>
      </c>
      <c r="B24847" s="1" t="s">
        <v>169</v>
      </c>
      <c r="C24847" s="1" t="s">
        <v>12686</v>
      </c>
      <c r="D24847" s="3">
        <v>298</v>
      </c>
      <c r="E24847" s="4">
        <f>Table1[[#This Row],[Preis JPY]]*0.0076</f>
        <v>2.2648000000000001</v>
      </c>
      <c r="F24847" s="5">
        <v>26</v>
      </c>
      <c r="G24847" s="5">
        <v>194</v>
      </c>
      <c r="H24847" s="1" t="s">
        <v>8260</v>
      </c>
    </row>
    <row r="24848" spans="1:8" x14ac:dyDescent="0.2">
      <c r="A24848" s="2">
        <v>44667</v>
      </c>
      <c r="B24848" s="1" t="s">
        <v>73</v>
      </c>
      <c r="C24848" s="1" t="s">
        <v>12687</v>
      </c>
      <c r="D24848" s="3">
        <v>299</v>
      </c>
      <c r="E24848" s="4">
        <f>Table1[[#This Row],[Preis JPY]]*0.0076</f>
        <v>2.2724000000000002</v>
      </c>
      <c r="F24848" s="5">
        <v>46</v>
      </c>
      <c r="G24848" s="5">
        <v>552</v>
      </c>
      <c r="H24848" s="1" t="s">
        <v>324</v>
      </c>
    </row>
    <row r="24849" spans="1:8" x14ac:dyDescent="0.2">
      <c r="A24849" s="2">
        <v>44667</v>
      </c>
      <c r="B24849" s="1" t="s">
        <v>82</v>
      </c>
      <c r="C24849" s="1" t="s">
        <v>10693</v>
      </c>
      <c r="D24849" s="3">
        <v>228</v>
      </c>
      <c r="E24849" s="4">
        <f>Table1[[#This Row],[Preis JPY]]*0.0076</f>
        <v>1.7327999999999999</v>
      </c>
      <c r="F24849" s="5">
        <v>52</v>
      </c>
      <c r="G24849" s="5">
        <v>317</v>
      </c>
      <c r="H24849" s="1" t="s">
        <v>10694</v>
      </c>
    </row>
    <row r="24850" spans="1:8" x14ac:dyDescent="0.2">
      <c r="A24850" s="2">
        <v>44667</v>
      </c>
      <c r="B24850" s="1" t="s">
        <v>115</v>
      </c>
      <c r="C24850" s="1" t="s">
        <v>3833</v>
      </c>
      <c r="D24850" s="3">
        <v>298</v>
      </c>
      <c r="E24850" s="4">
        <f>Table1[[#This Row],[Preis JPY]]*0.0076</f>
        <v>2.2648000000000001</v>
      </c>
      <c r="F24850" s="5">
        <v>66</v>
      </c>
      <c r="G24850" s="5">
        <v>702</v>
      </c>
      <c r="H24850" s="1" t="s">
        <v>1439</v>
      </c>
    </row>
    <row r="24851" spans="1:8" x14ac:dyDescent="0.2">
      <c r="A24851" s="2">
        <v>44667</v>
      </c>
      <c r="B24851" s="1" t="s">
        <v>107</v>
      </c>
      <c r="C24851" s="1" t="s">
        <v>8349</v>
      </c>
      <c r="D24851" s="3">
        <v>1452</v>
      </c>
      <c r="E24851" s="4">
        <f>Table1[[#This Row],[Preis JPY]]*0.0076</f>
        <v>11.0352</v>
      </c>
      <c r="F24851" s="5">
        <v>59</v>
      </c>
      <c r="G24851" s="5">
        <v>1</v>
      </c>
      <c r="H24851" s="1" t="s">
        <v>109</v>
      </c>
    </row>
    <row r="24852" spans="1:8" x14ac:dyDescent="0.2">
      <c r="A24852" s="2">
        <v>44667</v>
      </c>
      <c r="B24852" s="1" t="s">
        <v>60</v>
      </c>
      <c r="C24852" s="1" t="s">
        <v>12688</v>
      </c>
      <c r="D24852" s="3">
        <v>2156</v>
      </c>
      <c r="E24852" s="4">
        <f>Table1[[#This Row],[Preis JPY]]*0.0076</f>
        <v>16.3856</v>
      </c>
      <c r="F24852" s="5">
        <v>29</v>
      </c>
      <c r="G24852" s="5">
        <v>313</v>
      </c>
      <c r="H24852" s="1" t="s">
        <v>7923</v>
      </c>
    </row>
    <row r="24853" spans="1:8" x14ac:dyDescent="0.2">
      <c r="A24853" s="2">
        <v>44667</v>
      </c>
      <c r="B24853" s="1" t="s">
        <v>11</v>
      </c>
      <c r="C24853" s="1" t="s">
        <v>3869</v>
      </c>
      <c r="D24853" s="3">
        <v>1056</v>
      </c>
      <c r="E24853" s="4">
        <f>Table1[[#This Row],[Preis JPY]]*0.0076</f>
        <v>8.0256000000000007</v>
      </c>
      <c r="F24853" s="5">
        <v>39</v>
      </c>
      <c r="G24853" s="5">
        <v>169</v>
      </c>
      <c r="H24853" s="1" t="s">
        <v>3423</v>
      </c>
    </row>
    <row r="24854" spans="1:8" x14ac:dyDescent="0.2">
      <c r="A24854" s="2">
        <v>44667</v>
      </c>
      <c r="B24854" s="1" t="s">
        <v>43</v>
      </c>
      <c r="C24854" s="1" t="s">
        <v>12689</v>
      </c>
      <c r="D24854" s="3">
        <v>498</v>
      </c>
      <c r="E24854" s="4">
        <f>Table1[[#This Row],[Preis JPY]]*0.0076</f>
        <v>3.7848000000000002</v>
      </c>
      <c r="F24854" s="5">
        <v>40</v>
      </c>
      <c r="G24854" s="5">
        <v>4449</v>
      </c>
      <c r="H24854" s="1" t="s">
        <v>6101</v>
      </c>
    </row>
    <row r="24855" spans="1:8" x14ac:dyDescent="0.2">
      <c r="A24855" s="2">
        <v>44667</v>
      </c>
      <c r="B24855" s="1" t="s">
        <v>243</v>
      </c>
      <c r="C24855" s="1" t="s">
        <v>2918</v>
      </c>
      <c r="D24855" s="3">
        <v>1995</v>
      </c>
      <c r="E24855" s="4">
        <f>Table1[[#This Row],[Preis JPY]]*0.0076</f>
        <v>15.162000000000001</v>
      </c>
      <c r="F24855" s="5">
        <v>17</v>
      </c>
      <c r="G24855" s="5">
        <v>10311</v>
      </c>
      <c r="H24855" s="1" t="s">
        <v>368</v>
      </c>
    </row>
    <row r="24856" spans="1:8" x14ac:dyDescent="0.2">
      <c r="A24856" s="2">
        <v>44667</v>
      </c>
      <c r="B24856" s="1" t="s">
        <v>115</v>
      </c>
      <c r="C24856" s="1" t="s">
        <v>8081</v>
      </c>
      <c r="D24856" s="3">
        <v>458</v>
      </c>
      <c r="E24856" s="4">
        <f>Table1[[#This Row],[Preis JPY]]*0.0076</f>
        <v>3.4807999999999999</v>
      </c>
      <c r="F24856" s="5">
        <v>34</v>
      </c>
      <c r="G24856" s="5">
        <v>538</v>
      </c>
      <c r="H24856" s="1" t="s">
        <v>1364</v>
      </c>
    </row>
    <row r="24857" spans="1:8" x14ac:dyDescent="0.2">
      <c r="A24857" s="2">
        <v>44667</v>
      </c>
      <c r="B24857" s="1" t="s">
        <v>140</v>
      </c>
      <c r="C24857" s="1" t="s">
        <v>8499</v>
      </c>
      <c r="D24857" s="3">
        <v>378</v>
      </c>
      <c r="E24857" s="4">
        <f>Table1[[#This Row],[Preis JPY]]*0.0076</f>
        <v>2.8727999999999998</v>
      </c>
      <c r="F24857" s="5">
        <v>27</v>
      </c>
      <c r="G24857" s="5">
        <v>956</v>
      </c>
      <c r="H24857" s="1" t="s">
        <v>7978</v>
      </c>
    </row>
    <row r="24858" spans="1:8" x14ac:dyDescent="0.2">
      <c r="A24858" s="2">
        <v>44667</v>
      </c>
      <c r="B24858" s="1" t="s">
        <v>112</v>
      </c>
      <c r="C24858" s="1" t="s">
        <v>275</v>
      </c>
      <c r="D24858" s="3">
        <v>258</v>
      </c>
      <c r="E24858" s="4">
        <f>Table1[[#This Row],[Preis JPY]]*0.0076</f>
        <v>1.9608000000000001</v>
      </c>
      <c r="F24858" s="5">
        <v>45</v>
      </c>
      <c r="G24858" s="5">
        <v>75</v>
      </c>
      <c r="H24858" s="1" t="s">
        <v>148</v>
      </c>
    </row>
    <row r="24859" spans="1:8" x14ac:dyDescent="0.2">
      <c r="A24859" s="2">
        <v>44667</v>
      </c>
      <c r="B24859" s="1" t="s">
        <v>54</v>
      </c>
      <c r="C24859" s="1" t="s">
        <v>2607</v>
      </c>
      <c r="D24859" s="3">
        <v>3456</v>
      </c>
      <c r="E24859" s="4">
        <f>Table1[[#This Row],[Preis JPY]]*0.0076</f>
        <v>26.265599999999999</v>
      </c>
      <c r="F24859" s="5">
        <v>47</v>
      </c>
      <c r="G24859" s="5">
        <v>256</v>
      </c>
      <c r="H24859" s="1" t="s">
        <v>56</v>
      </c>
    </row>
    <row r="24860" spans="1:8" x14ac:dyDescent="0.2">
      <c r="A24860" s="2">
        <v>44667</v>
      </c>
      <c r="B24860" s="1" t="s">
        <v>11</v>
      </c>
      <c r="C24860" s="1" t="s">
        <v>10137</v>
      </c>
      <c r="D24860" s="3">
        <v>374</v>
      </c>
      <c r="E24860" s="4">
        <f>Table1[[#This Row],[Preis JPY]]*0.0076</f>
        <v>2.8424</v>
      </c>
      <c r="F24860" s="5">
        <v>24</v>
      </c>
      <c r="G24860" s="5">
        <v>357</v>
      </c>
      <c r="H24860" s="1" t="s">
        <v>5082</v>
      </c>
    </row>
    <row r="24861" spans="1:8" x14ac:dyDescent="0.2">
      <c r="A24861" s="2">
        <v>44667</v>
      </c>
      <c r="B24861" s="1" t="s">
        <v>34</v>
      </c>
      <c r="C24861" s="1" t="s">
        <v>12690</v>
      </c>
      <c r="D24861" s="3">
        <v>33</v>
      </c>
      <c r="E24861" s="4">
        <f>Table1[[#This Row],[Preis JPY]]*0.0076</f>
        <v>0.25080000000000002</v>
      </c>
      <c r="F24861" s="5">
        <v>57</v>
      </c>
      <c r="G24861" s="5">
        <v>101</v>
      </c>
      <c r="H24861" s="1" t="s">
        <v>923</v>
      </c>
    </row>
    <row r="24862" spans="1:8" x14ac:dyDescent="0.2">
      <c r="A24862" s="2">
        <v>44667</v>
      </c>
      <c r="B24862" s="1" t="s">
        <v>73</v>
      </c>
      <c r="C24862" s="1" t="s">
        <v>8905</v>
      </c>
      <c r="D24862" s="3">
        <v>169</v>
      </c>
      <c r="E24862" s="4">
        <f>Table1[[#This Row],[Preis JPY]]*0.0076</f>
        <v>1.2844</v>
      </c>
      <c r="F24862" s="5">
        <v>41</v>
      </c>
      <c r="G24862" s="5">
        <v>379</v>
      </c>
      <c r="H24862" s="1" t="s">
        <v>354</v>
      </c>
    </row>
    <row r="24863" spans="1:8" x14ac:dyDescent="0.2">
      <c r="A24863" s="2">
        <v>44667</v>
      </c>
      <c r="B24863" s="1" t="s">
        <v>150</v>
      </c>
      <c r="C24863" s="1" t="s">
        <v>7984</v>
      </c>
      <c r="D24863" s="3">
        <v>242</v>
      </c>
      <c r="E24863" s="4">
        <f>Table1[[#This Row],[Preis JPY]]*0.0076</f>
        <v>1.8391999999999999</v>
      </c>
      <c r="F24863">
        <v>10</v>
      </c>
      <c r="G24863" s="5">
        <v>71</v>
      </c>
      <c r="H24863" s="1" t="s">
        <v>109</v>
      </c>
    </row>
    <row r="24864" spans="1:8" x14ac:dyDescent="0.2">
      <c r="A24864" s="2">
        <v>44667</v>
      </c>
      <c r="B24864" s="1" t="s">
        <v>234</v>
      </c>
      <c r="C24864" s="1" t="s">
        <v>2577</v>
      </c>
      <c r="D24864" s="3">
        <v>2493</v>
      </c>
      <c r="E24864" s="4">
        <f>Table1[[#This Row],[Preis JPY]]*0.0076</f>
        <v>18.9468</v>
      </c>
      <c r="F24864" s="5">
        <v>62</v>
      </c>
      <c r="G24864" s="5">
        <v>6614</v>
      </c>
      <c r="H24864" s="1" t="s">
        <v>1705</v>
      </c>
    </row>
    <row r="24865" spans="1:8" x14ac:dyDescent="0.2">
      <c r="A24865" s="2">
        <v>44667</v>
      </c>
      <c r="B24865" s="1" t="s">
        <v>159</v>
      </c>
      <c r="C24865" s="1" t="s">
        <v>11489</v>
      </c>
      <c r="D24865" s="3">
        <v>11045</v>
      </c>
      <c r="E24865" s="4">
        <f>Table1[[#This Row],[Preis JPY]]*0.0076</f>
        <v>83.941999999999993</v>
      </c>
      <c r="F24865" s="5">
        <v>2</v>
      </c>
      <c r="G24865" s="5">
        <v>13</v>
      </c>
      <c r="H24865" s="1" t="s">
        <v>1074</v>
      </c>
    </row>
    <row r="24866" spans="1:8" x14ac:dyDescent="0.2">
      <c r="A24866" s="2">
        <v>44667</v>
      </c>
      <c r="B24866" s="1" t="s">
        <v>120</v>
      </c>
      <c r="C24866" s="1" t="s">
        <v>2435</v>
      </c>
      <c r="D24866" s="3">
        <v>132</v>
      </c>
      <c r="E24866" s="4">
        <f>Table1[[#This Row],[Preis JPY]]*0.0076</f>
        <v>1.0032000000000001</v>
      </c>
      <c r="F24866" s="5">
        <v>6</v>
      </c>
      <c r="G24866" s="5">
        <v>57</v>
      </c>
      <c r="H24866" s="1" t="s">
        <v>2224</v>
      </c>
    </row>
    <row r="24867" spans="1:8" x14ac:dyDescent="0.2">
      <c r="A24867" s="2">
        <v>44667</v>
      </c>
      <c r="B24867" s="1" t="s">
        <v>18</v>
      </c>
      <c r="C24867" s="1" t="s">
        <v>1379</v>
      </c>
      <c r="D24867" s="3">
        <v>638</v>
      </c>
      <c r="E24867" s="4">
        <f>Table1[[#This Row],[Preis JPY]]*0.0076</f>
        <v>4.8487999999999998</v>
      </c>
      <c r="F24867" s="5">
        <v>28</v>
      </c>
      <c r="G24867" s="5">
        <v>87</v>
      </c>
      <c r="H24867" s="1" t="s">
        <v>20</v>
      </c>
    </row>
    <row r="24868" spans="1:8" x14ac:dyDescent="0.2">
      <c r="A24868" s="2">
        <v>44667</v>
      </c>
      <c r="B24868" s="1" t="s">
        <v>101</v>
      </c>
      <c r="C24868" s="1" t="s">
        <v>2223</v>
      </c>
      <c r="D24868" s="3">
        <v>30</v>
      </c>
      <c r="E24868" s="4">
        <f>Table1[[#This Row],[Preis JPY]]*0.0076</f>
        <v>0.22800000000000001</v>
      </c>
      <c r="F24868" s="5">
        <v>33</v>
      </c>
      <c r="G24868" s="5">
        <v>825</v>
      </c>
      <c r="H24868" s="1" t="s">
        <v>2224</v>
      </c>
    </row>
    <row r="24869" spans="1:8" x14ac:dyDescent="0.2">
      <c r="A24869" s="2">
        <v>44667</v>
      </c>
      <c r="B24869" s="1" t="s">
        <v>37</v>
      </c>
      <c r="C24869" s="1" t="s">
        <v>12691</v>
      </c>
      <c r="D24869" s="3">
        <v>306</v>
      </c>
      <c r="E24869" s="4">
        <f>Table1[[#This Row],[Preis JPY]]*0.0076</f>
        <v>2.3256000000000001</v>
      </c>
      <c r="F24869" s="5">
        <v>21</v>
      </c>
      <c r="G24869" s="5">
        <v>1</v>
      </c>
      <c r="H24869" s="1" t="s">
        <v>637</v>
      </c>
    </row>
    <row r="24870" spans="1:8" x14ac:dyDescent="0.2">
      <c r="A24870" s="2">
        <v>44667</v>
      </c>
      <c r="B24870" s="1" t="s">
        <v>63</v>
      </c>
      <c r="C24870" s="1" t="s">
        <v>12692</v>
      </c>
      <c r="D24870" s="3">
        <v>275</v>
      </c>
      <c r="E24870" s="4">
        <f>Table1[[#This Row],[Preis JPY]]*0.0076</f>
        <v>2.09</v>
      </c>
      <c r="F24870" s="5">
        <v>8</v>
      </c>
      <c r="G24870" s="5">
        <v>554</v>
      </c>
      <c r="H24870" s="1" t="s">
        <v>12693</v>
      </c>
    </row>
    <row r="24871" spans="1:8" x14ac:dyDescent="0.2">
      <c r="A24871" s="2">
        <v>44667</v>
      </c>
      <c r="B24871" s="1" t="s">
        <v>54</v>
      </c>
      <c r="C24871" s="1" t="s">
        <v>7240</v>
      </c>
      <c r="D24871" s="3">
        <v>2999</v>
      </c>
      <c r="E24871" s="4">
        <f>Table1[[#This Row],[Preis JPY]]*0.0076</f>
        <v>22.792400000000001</v>
      </c>
      <c r="F24871">
        <v>4</v>
      </c>
      <c r="G24871" s="5">
        <v>39538</v>
      </c>
      <c r="H24871" s="1" t="s">
        <v>2235</v>
      </c>
    </row>
    <row r="24872" spans="1:8" x14ac:dyDescent="0.2">
      <c r="A24872" s="2">
        <v>44667</v>
      </c>
      <c r="B24872" s="1" t="s">
        <v>135</v>
      </c>
      <c r="C24872" s="1" t="s">
        <v>2991</v>
      </c>
      <c r="D24872" s="3">
        <v>792</v>
      </c>
      <c r="E24872" s="4">
        <f>Table1[[#This Row],[Preis JPY]]*0.0076</f>
        <v>6.0191999999999997</v>
      </c>
      <c r="F24872" s="5">
        <v>58</v>
      </c>
      <c r="G24872" s="5">
        <v>39</v>
      </c>
      <c r="H24872" s="1" t="s">
        <v>109</v>
      </c>
    </row>
    <row r="24873" spans="1:8" x14ac:dyDescent="0.2">
      <c r="A24873" s="2">
        <v>44667</v>
      </c>
      <c r="B24873" s="1" t="s">
        <v>107</v>
      </c>
      <c r="C24873" s="1" t="s">
        <v>9253</v>
      </c>
      <c r="D24873" s="3">
        <v>638</v>
      </c>
      <c r="E24873" s="4">
        <f>Table1[[#This Row],[Preis JPY]]*0.0076</f>
        <v>4.8487999999999998</v>
      </c>
      <c r="F24873" s="5">
        <v>28</v>
      </c>
      <c r="G24873" s="5" t="s">
        <v>13</v>
      </c>
      <c r="H24873" s="1" t="s">
        <v>109</v>
      </c>
    </row>
    <row r="24874" spans="1:8" x14ac:dyDescent="0.2">
      <c r="A24874" s="2">
        <v>44667</v>
      </c>
      <c r="B24874" s="1" t="s">
        <v>8</v>
      </c>
      <c r="C24874" s="1" t="s">
        <v>10851</v>
      </c>
      <c r="D24874" s="3">
        <v>1386</v>
      </c>
      <c r="E24874" s="4">
        <f>Table1[[#This Row],[Preis JPY]]*0.0076</f>
        <v>10.5336</v>
      </c>
      <c r="F24874" s="5">
        <v>48</v>
      </c>
      <c r="G24874" s="5">
        <v>4</v>
      </c>
      <c r="H24874" s="1" t="s">
        <v>7694</v>
      </c>
    </row>
    <row r="24875" spans="1:8" x14ac:dyDescent="0.2">
      <c r="A24875" s="2">
        <v>44667</v>
      </c>
      <c r="B24875" s="1" t="s">
        <v>135</v>
      </c>
      <c r="C24875" s="1" t="s">
        <v>12694</v>
      </c>
      <c r="D24875" s="3">
        <v>398</v>
      </c>
      <c r="E24875" s="4">
        <f>Table1[[#This Row],[Preis JPY]]*0.0076</f>
        <v>3.0247999999999999</v>
      </c>
      <c r="F24875" s="5">
        <v>59</v>
      </c>
      <c r="G24875" s="5">
        <v>275</v>
      </c>
      <c r="H24875" s="1" t="s">
        <v>1722</v>
      </c>
    </row>
    <row r="24876" spans="1:8" x14ac:dyDescent="0.2">
      <c r="A24876" s="2">
        <v>44667</v>
      </c>
      <c r="B24876" s="1" t="s">
        <v>40</v>
      </c>
      <c r="C24876" s="1" t="s">
        <v>12695</v>
      </c>
      <c r="D24876" s="3">
        <v>297</v>
      </c>
      <c r="E24876" s="4">
        <f>Table1[[#This Row],[Preis JPY]]*0.0076</f>
        <v>2.2572000000000001</v>
      </c>
      <c r="F24876" s="5">
        <v>45</v>
      </c>
      <c r="G24876" s="5">
        <v>1</v>
      </c>
      <c r="H24876" s="1" t="s">
        <v>523</v>
      </c>
    </row>
    <row r="24877" spans="1:8" x14ac:dyDescent="0.2">
      <c r="A24877" s="2">
        <v>44667</v>
      </c>
      <c r="B24877" s="1" t="s">
        <v>68</v>
      </c>
      <c r="C24877" s="1" t="s">
        <v>6093</v>
      </c>
      <c r="D24877" s="3">
        <v>896</v>
      </c>
      <c r="E24877" s="4">
        <f>Table1[[#This Row],[Preis JPY]]*0.0076</f>
        <v>6.8095999999999997</v>
      </c>
      <c r="F24877" s="5">
        <v>58</v>
      </c>
      <c r="G24877" s="5">
        <v>492</v>
      </c>
      <c r="H24877" s="1" t="s">
        <v>666</v>
      </c>
    </row>
    <row r="24878" spans="1:8" x14ac:dyDescent="0.2">
      <c r="A24878" s="2">
        <v>44667</v>
      </c>
      <c r="B24878" s="1" t="s">
        <v>21</v>
      </c>
      <c r="C24878" s="1" t="s">
        <v>1577</v>
      </c>
      <c r="D24878" s="3">
        <v>17999</v>
      </c>
      <c r="E24878" s="4">
        <f>Table1[[#This Row],[Preis JPY]]*0.0076</f>
        <v>136.79239999999999</v>
      </c>
      <c r="F24878" s="5">
        <v>35</v>
      </c>
      <c r="G24878" s="5">
        <v>213</v>
      </c>
      <c r="H24878" s="1" t="s">
        <v>460</v>
      </c>
    </row>
    <row r="24879" spans="1:8" x14ac:dyDescent="0.2">
      <c r="A24879" s="2">
        <v>44667</v>
      </c>
      <c r="B24879" s="1" t="s">
        <v>27</v>
      </c>
      <c r="C24879" s="1" t="s">
        <v>3654</v>
      </c>
      <c r="D24879" s="3">
        <v>468</v>
      </c>
      <c r="E24879" s="4">
        <f>Table1[[#This Row],[Preis JPY]]*0.0076</f>
        <v>3.5568</v>
      </c>
      <c r="F24879" s="5">
        <v>2</v>
      </c>
      <c r="G24879" s="5">
        <v>4104</v>
      </c>
      <c r="H24879" s="1" t="s">
        <v>887</v>
      </c>
    </row>
    <row r="24880" spans="1:8" x14ac:dyDescent="0.2">
      <c r="A24880" s="2">
        <v>44667</v>
      </c>
      <c r="B24880" s="1" t="s">
        <v>82</v>
      </c>
      <c r="C24880" s="1" t="s">
        <v>4825</v>
      </c>
      <c r="D24880" s="3">
        <v>4</v>
      </c>
      <c r="E24880" s="4">
        <f>Table1[[#This Row],[Preis JPY]]*0.0076</f>
        <v>3.04E-2</v>
      </c>
      <c r="F24880" s="5">
        <v>56</v>
      </c>
      <c r="G24880" s="5">
        <v>24</v>
      </c>
      <c r="H24880" s="1" t="s">
        <v>4826</v>
      </c>
    </row>
    <row r="24881" spans="1:8" x14ac:dyDescent="0.2">
      <c r="A24881" s="2">
        <v>44667</v>
      </c>
      <c r="B24881" s="1" t="s">
        <v>43</v>
      </c>
      <c r="C24881" s="1" t="s">
        <v>12696</v>
      </c>
      <c r="D24881" s="3">
        <v>26499</v>
      </c>
      <c r="E24881" s="4">
        <f>Table1[[#This Row],[Preis JPY]]*0.0076</f>
        <v>201.39240000000001</v>
      </c>
      <c r="F24881" s="5">
        <v>62</v>
      </c>
      <c r="G24881" s="5">
        <v>47</v>
      </c>
      <c r="H24881" s="1" t="s">
        <v>8711</v>
      </c>
    </row>
    <row r="24882" spans="1:8" x14ac:dyDescent="0.2">
      <c r="A24882" s="2">
        <v>44667</v>
      </c>
      <c r="B24882" s="1" t="s">
        <v>63</v>
      </c>
      <c r="C24882" s="1" t="s">
        <v>12697</v>
      </c>
      <c r="D24882" s="3">
        <v>99</v>
      </c>
      <c r="E24882" s="4">
        <f>Table1[[#This Row],[Preis JPY]]*0.0076</f>
        <v>0.75239999999999996</v>
      </c>
      <c r="F24882" s="5">
        <v>69</v>
      </c>
      <c r="G24882" s="5">
        <v>2</v>
      </c>
      <c r="H24882" s="1" t="s">
        <v>5848</v>
      </c>
    </row>
    <row r="24883" spans="1:8" x14ac:dyDescent="0.2">
      <c r="A24883" s="2">
        <v>44667</v>
      </c>
      <c r="B24883" s="1" t="s">
        <v>73</v>
      </c>
      <c r="C24883" s="1" t="s">
        <v>12698</v>
      </c>
      <c r="D24883" s="3">
        <v>219</v>
      </c>
      <c r="E24883" s="4">
        <f>Table1[[#This Row],[Preis JPY]]*0.0076</f>
        <v>1.6644000000000001</v>
      </c>
      <c r="F24883" s="5">
        <v>42</v>
      </c>
      <c r="G24883" s="5">
        <v>2874</v>
      </c>
      <c r="H24883" s="1" t="s">
        <v>4233</v>
      </c>
    </row>
    <row r="24884" spans="1:8" x14ac:dyDescent="0.2">
      <c r="A24884" s="2">
        <v>44667</v>
      </c>
      <c r="B24884" s="1" t="s">
        <v>159</v>
      </c>
      <c r="C24884" s="1" t="s">
        <v>12699</v>
      </c>
      <c r="D24884" s="3">
        <v>3278</v>
      </c>
      <c r="E24884" s="4">
        <f>Table1[[#This Row],[Preis JPY]]*0.0076</f>
        <v>24.912800000000001</v>
      </c>
      <c r="F24884" s="5">
        <v>43</v>
      </c>
      <c r="G24884" s="5" t="s">
        <v>13</v>
      </c>
      <c r="H24884" s="1" t="s">
        <v>1685</v>
      </c>
    </row>
    <row r="24885" spans="1:8" x14ac:dyDescent="0.2">
      <c r="A24885" s="2">
        <v>44667</v>
      </c>
      <c r="B24885" s="1" t="s">
        <v>135</v>
      </c>
      <c r="C24885" s="1" t="s">
        <v>1234</v>
      </c>
      <c r="D24885" s="3">
        <v>591</v>
      </c>
      <c r="E24885" s="4">
        <f>Table1[[#This Row],[Preis JPY]]*0.0076</f>
        <v>4.4916</v>
      </c>
      <c r="F24885" s="5">
        <v>67</v>
      </c>
      <c r="G24885" s="5">
        <v>10</v>
      </c>
      <c r="H24885" s="1" t="s">
        <v>581</v>
      </c>
    </row>
    <row r="24886" spans="1:8" x14ac:dyDescent="0.2">
      <c r="A24886" s="2">
        <v>44667</v>
      </c>
      <c r="B24886" s="1" t="s">
        <v>68</v>
      </c>
      <c r="C24886" s="1" t="s">
        <v>6026</v>
      </c>
      <c r="D24886" s="3">
        <v>22</v>
      </c>
      <c r="E24886" s="4">
        <f>Table1[[#This Row],[Preis JPY]]*0.0076</f>
        <v>0.16719999999999999</v>
      </c>
      <c r="F24886" s="5">
        <v>31</v>
      </c>
      <c r="G24886" s="5">
        <v>13337</v>
      </c>
      <c r="H24886" s="1" t="s">
        <v>274</v>
      </c>
    </row>
    <row r="24887" spans="1:8" x14ac:dyDescent="0.2">
      <c r="A24887" s="2">
        <v>44667</v>
      </c>
      <c r="B24887" s="1" t="s">
        <v>82</v>
      </c>
      <c r="C24887" s="1" t="s">
        <v>12700</v>
      </c>
      <c r="D24887" s="3">
        <v>198</v>
      </c>
      <c r="E24887" s="4">
        <f>Table1[[#This Row],[Preis JPY]]*0.0076</f>
        <v>1.5047999999999999</v>
      </c>
      <c r="F24887" s="5">
        <v>59</v>
      </c>
      <c r="G24887" s="5">
        <v>3259</v>
      </c>
      <c r="H24887" s="1" t="s">
        <v>12701</v>
      </c>
    </row>
    <row r="24888" spans="1:8" x14ac:dyDescent="0.2">
      <c r="A24888" s="2">
        <v>44667</v>
      </c>
      <c r="B24888" s="1" t="s">
        <v>37</v>
      </c>
      <c r="C24888" s="1" t="s">
        <v>12702</v>
      </c>
      <c r="D24888" s="3">
        <v>398</v>
      </c>
      <c r="E24888" s="4">
        <f>Table1[[#This Row],[Preis JPY]]*0.0076</f>
        <v>3.0247999999999999</v>
      </c>
      <c r="F24888" s="5">
        <v>13</v>
      </c>
      <c r="G24888" s="5">
        <v>14</v>
      </c>
      <c r="H24888" s="1" t="s">
        <v>12703</v>
      </c>
    </row>
    <row r="24889" spans="1:8" x14ac:dyDescent="0.2">
      <c r="A24889" s="2">
        <v>44667</v>
      </c>
      <c r="B24889" s="1" t="s">
        <v>150</v>
      </c>
      <c r="C24889" s="1" t="s">
        <v>11823</v>
      </c>
      <c r="D24889" s="3">
        <v>176</v>
      </c>
      <c r="E24889" s="4">
        <f>Table1[[#This Row],[Preis JPY]]*0.0076</f>
        <v>1.3375999999999999</v>
      </c>
      <c r="F24889" s="5">
        <v>41</v>
      </c>
      <c r="G24889" s="5" t="s">
        <v>13</v>
      </c>
      <c r="H24889" s="1" t="s">
        <v>109</v>
      </c>
    </row>
    <row r="24890" spans="1:8" x14ac:dyDescent="0.2">
      <c r="A24890" s="2">
        <v>44667</v>
      </c>
      <c r="B24890" s="1" t="s">
        <v>150</v>
      </c>
      <c r="C24890" s="1" t="s">
        <v>6399</v>
      </c>
      <c r="D24890" s="3">
        <v>858</v>
      </c>
      <c r="E24890" s="4">
        <f>Table1[[#This Row],[Preis JPY]]*0.0076</f>
        <v>6.5208000000000004</v>
      </c>
      <c r="F24890" s="5">
        <v>12</v>
      </c>
      <c r="G24890" s="5">
        <v>65</v>
      </c>
      <c r="H24890" s="1" t="s">
        <v>109</v>
      </c>
    </row>
    <row r="24891" spans="1:8" x14ac:dyDescent="0.2">
      <c r="A24891" s="2">
        <v>44667</v>
      </c>
      <c r="B24891" s="1" t="s">
        <v>210</v>
      </c>
      <c r="C24891" s="1" t="s">
        <v>5972</v>
      </c>
      <c r="D24891" s="3">
        <v>1296</v>
      </c>
      <c r="E24891" s="4">
        <f>Table1[[#This Row],[Preis JPY]]*0.0076</f>
        <v>9.8496000000000006</v>
      </c>
      <c r="F24891" s="5">
        <v>32</v>
      </c>
      <c r="G24891" s="5">
        <v>24258</v>
      </c>
      <c r="H24891" s="1" t="s">
        <v>4366</v>
      </c>
    </row>
    <row r="24892" spans="1:8" x14ac:dyDescent="0.2">
      <c r="A24892" s="2">
        <v>44667</v>
      </c>
      <c r="B24892" s="1" t="s">
        <v>8</v>
      </c>
      <c r="C24892" s="1" t="s">
        <v>12077</v>
      </c>
      <c r="D24892" s="3">
        <v>4064</v>
      </c>
      <c r="E24892" s="4">
        <f>Table1[[#This Row],[Preis JPY]]*0.0076</f>
        <v>30.886399999999998</v>
      </c>
      <c r="F24892" s="5">
        <v>77</v>
      </c>
      <c r="G24892" s="5">
        <v>453</v>
      </c>
      <c r="H24892" s="1" t="s">
        <v>1238</v>
      </c>
    </row>
    <row r="24893" spans="1:8" x14ac:dyDescent="0.2">
      <c r="A24893" s="2">
        <v>44667</v>
      </c>
      <c r="B24893" s="1" t="s">
        <v>18</v>
      </c>
      <c r="C24893" s="1" t="s">
        <v>8521</v>
      </c>
      <c r="D24893" s="3">
        <v>4488</v>
      </c>
      <c r="E24893" s="4">
        <f>Table1[[#This Row],[Preis JPY]]*0.0076</f>
        <v>34.108800000000002</v>
      </c>
      <c r="F24893" s="5">
        <v>49</v>
      </c>
      <c r="G24893" s="5">
        <v>96</v>
      </c>
      <c r="H24893" s="1" t="s">
        <v>20</v>
      </c>
    </row>
    <row r="24894" spans="1:8" x14ac:dyDescent="0.2">
      <c r="A24894" s="2">
        <v>44667</v>
      </c>
      <c r="B24894" s="1" t="s">
        <v>43</v>
      </c>
      <c r="C24894" s="1" t="s">
        <v>12704</v>
      </c>
      <c r="D24894" s="3">
        <v>358</v>
      </c>
      <c r="E24894" s="4">
        <f>Table1[[#This Row],[Preis JPY]]*0.0076</f>
        <v>2.7208000000000001</v>
      </c>
      <c r="F24894" s="5">
        <v>18</v>
      </c>
      <c r="G24894" s="5">
        <v>167</v>
      </c>
      <c r="H24894" s="1" t="s">
        <v>1681</v>
      </c>
    </row>
    <row r="24895" spans="1:8" x14ac:dyDescent="0.2">
      <c r="A24895" s="2">
        <v>44667</v>
      </c>
      <c r="B24895" s="1" t="s">
        <v>101</v>
      </c>
      <c r="C24895" s="1" t="s">
        <v>7215</v>
      </c>
      <c r="D24895" s="3">
        <v>648</v>
      </c>
      <c r="E24895" s="4">
        <f>Table1[[#This Row],[Preis JPY]]*0.0076</f>
        <v>4.9248000000000003</v>
      </c>
      <c r="F24895" s="5">
        <v>69</v>
      </c>
      <c r="G24895" s="5">
        <v>1333</v>
      </c>
      <c r="H24895" s="1" t="s">
        <v>14</v>
      </c>
    </row>
    <row r="24896" spans="1:8" x14ac:dyDescent="0.2">
      <c r="A24896" s="2">
        <v>44667</v>
      </c>
      <c r="B24896" s="1" t="s">
        <v>159</v>
      </c>
      <c r="C24896" s="1" t="s">
        <v>539</v>
      </c>
      <c r="D24896" s="3">
        <v>155</v>
      </c>
      <c r="E24896" s="4">
        <f>Table1[[#This Row],[Preis JPY]]*0.0076</f>
        <v>1.1779999999999999</v>
      </c>
      <c r="F24896" s="5">
        <v>23</v>
      </c>
      <c r="G24896" s="5">
        <v>20</v>
      </c>
      <c r="H24896" s="1" t="s">
        <v>540</v>
      </c>
    </row>
    <row r="24897" spans="1:8" x14ac:dyDescent="0.2">
      <c r="A24897" s="2">
        <v>44667</v>
      </c>
      <c r="B24897" s="1" t="s">
        <v>43</v>
      </c>
      <c r="C24897" s="1" t="s">
        <v>8798</v>
      </c>
      <c r="D24897" s="3">
        <v>4476</v>
      </c>
      <c r="E24897" s="4">
        <f>Table1[[#This Row],[Preis JPY]]*0.0076</f>
        <v>34.017600000000002</v>
      </c>
      <c r="F24897" s="5">
        <v>79</v>
      </c>
      <c r="G24897" s="5">
        <v>256</v>
      </c>
      <c r="H24897" s="1" t="s">
        <v>8799</v>
      </c>
    </row>
    <row r="24898" spans="1:8" x14ac:dyDescent="0.2">
      <c r="A24898" s="2">
        <v>44667</v>
      </c>
      <c r="B24898" s="1" t="s">
        <v>63</v>
      </c>
      <c r="C24898" s="1" t="s">
        <v>10417</v>
      </c>
      <c r="D24898" s="3">
        <v>2695</v>
      </c>
      <c r="E24898" s="4">
        <f>Table1[[#This Row],[Preis JPY]]*0.0076</f>
        <v>20.481999999999999</v>
      </c>
      <c r="F24898" s="5">
        <v>67</v>
      </c>
      <c r="G24898" s="5">
        <v>699</v>
      </c>
      <c r="H24898" s="1" t="s">
        <v>2339</v>
      </c>
    </row>
    <row r="24899" spans="1:8" x14ac:dyDescent="0.2">
      <c r="A24899" s="2">
        <v>44667</v>
      </c>
      <c r="B24899" s="1" t="s">
        <v>37</v>
      </c>
      <c r="C24899" s="1" t="s">
        <v>2525</v>
      </c>
      <c r="D24899" s="3">
        <v>698</v>
      </c>
      <c r="E24899" s="4">
        <f>Table1[[#This Row],[Preis JPY]]*0.0076</f>
        <v>5.3048000000000002</v>
      </c>
      <c r="F24899" s="5">
        <v>19</v>
      </c>
      <c r="G24899" s="5">
        <v>832</v>
      </c>
      <c r="H24899" s="1" t="s">
        <v>2526</v>
      </c>
    </row>
    <row r="24900" spans="1:8" x14ac:dyDescent="0.2">
      <c r="A24900" s="2">
        <v>44667</v>
      </c>
      <c r="B24900" s="1" t="s">
        <v>11174</v>
      </c>
      <c r="C24900" s="1" t="s">
        <v>10608</v>
      </c>
      <c r="D24900" s="3">
        <v>2643</v>
      </c>
      <c r="E24900" s="4">
        <f>Table1[[#This Row],[Preis JPY]]*0.0076</f>
        <v>20.0868</v>
      </c>
      <c r="F24900" s="5">
        <v>47</v>
      </c>
      <c r="G24900" s="5">
        <v>704</v>
      </c>
      <c r="H24900" s="1" t="s">
        <v>523</v>
      </c>
    </row>
    <row r="24901" spans="1:8" x14ac:dyDescent="0.2">
      <c r="A24901" s="2">
        <v>44667</v>
      </c>
      <c r="B24901" s="1" t="s">
        <v>135</v>
      </c>
      <c r="C24901" s="1" t="s">
        <v>11763</v>
      </c>
      <c r="D24901" s="3">
        <v>329</v>
      </c>
      <c r="E24901" s="4">
        <f>Table1[[#This Row],[Preis JPY]]*0.0076</f>
        <v>2.5004</v>
      </c>
      <c r="F24901" s="5">
        <v>68</v>
      </c>
      <c r="G24901" s="5">
        <v>3216</v>
      </c>
      <c r="H24901" s="1" t="s">
        <v>156</v>
      </c>
    </row>
    <row r="24902" spans="1:8" x14ac:dyDescent="0.2">
      <c r="A24902" s="2">
        <v>44667</v>
      </c>
      <c r="B24902" s="1" t="s">
        <v>11</v>
      </c>
      <c r="C24902" s="1" t="s">
        <v>2780</v>
      </c>
      <c r="D24902" s="3">
        <v>363</v>
      </c>
      <c r="E24902" s="4">
        <f>Table1[[#This Row],[Preis JPY]]*0.0076</f>
        <v>2.7587999999999999</v>
      </c>
      <c r="F24902" s="5">
        <v>72</v>
      </c>
      <c r="G24902" s="5">
        <v>236</v>
      </c>
      <c r="H24902" s="1" t="s">
        <v>2733</v>
      </c>
    </row>
    <row r="24903" spans="1:8" x14ac:dyDescent="0.2">
      <c r="A24903" s="2">
        <v>44667</v>
      </c>
      <c r="B24903" s="1" t="s">
        <v>73</v>
      </c>
      <c r="C24903" s="1" t="s">
        <v>5127</v>
      </c>
      <c r="D24903" s="3">
        <v>209</v>
      </c>
      <c r="E24903" s="4">
        <f>Table1[[#This Row],[Preis JPY]]*0.0076</f>
        <v>1.5884</v>
      </c>
      <c r="F24903" s="5">
        <v>75</v>
      </c>
      <c r="G24903" s="5">
        <v>29</v>
      </c>
      <c r="H24903" s="1" t="s">
        <v>354</v>
      </c>
    </row>
    <row r="24904" spans="1:8" x14ac:dyDescent="0.2">
      <c r="A24904" s="2">
        <v>44667</v>
      </c>
      <c r="B24904" s="1" t="s">
        <v>120</v>
      </c>
      <c r="C24904" s="1" t="s">
        <v>8732</v>
      </c>
      <c r="D24904" s="3">
        <v>4378</v>
      </c>
      <c r="E24904" s="4">
        <f>Table1[[#This Row],[Preis JPY]]*0.0076</f>
        <v>33.272799999999997</v>
      </c>
      <c r="F24904" s="5">
        <v>48</v>
      </c>
      <c r="G24904" s="5">
        <v>3826</v>
      </c>
      <c r="H24904" s="1" t="s">
        <v>122</v>
      </c>
    </row>
    <row r="24905" spans="1:8" x14ac:dyDescent="0.2">
      <c r="A24905" s="2">
        <v>44667</v>
      </c>
      <c r="B24905" s="1" t="s">
        <v>101</v>
      </c>
      <c r="C24905" s="1" t="s">
        <v>8730</v>
      </c>
      <c r="D24905" s="3">
        <v>10191</v>
      </c>
      <c r="E24905" s="4">
        <f>Table1[[#This Row],[Preis JPY]]*0.0076</f>
        <v>77.451599999999999</v>
      </c>
      <c r="F24905" s="5">
        <v>43</v>
      </c>
      <c r="G24905" s="5">
        <v>18</v>
      </c>
      <c r="H24905" s="1" t="s">
        <v>14</v>
      </c>
    </row>
    <row r="24906" spans="1:8" x14ac:dyDescent="0.2">
      <c r="A24906" s="2">
        <v>44667</v>
      </c>
      <c r="B24906" s="1" t="s">
        <v>40</v>
      </c>
      <c r="C24906" s="1" t="s">
        <v>3121</v>
      </c>
      <c r="D24906" s="3">
        <v>58</v>
      </c>
      <c r="E24906" s="4">
        <f>Table1[[#This Row],[Preis JPY]]*0.0076</f>
        <v>0.44080000000000003</v>
      </c>
      <c r="F24906" s="5">
        <v>67</v>
      </c>
      <c r="G24906" s="5">
        <v>46</v>
      </c>
      <c r="H24906" s="1" t="s">
        <v>3122</v>
      </c>
    </row>
    <row r="24907" spans="1:8" x14ac:dyDescent="0.2">
      <c r="A24907" s="2">
        <v>44667</v>
      </c>
      <c r="B24907" s="1" t="s">
        <v>140</v>
      </c>
      <c r="C24907" s="1" t="s">
        <v>12173</v>
      </c>
      <c r="D24907" s="3">
        <v>4999</v>
      </c>
      <c r="E24907" s="4">
        <f>Table1[[#This Row],[Preis JPY]]*0.0076</f>
        <v>37.992399999999996</v>
      </c>
      <c r="F24907" s="5">
        <v>65</v>
      </c>
      <c r="G24907" s="5">
        <v>871</v>
      </c>
      <c r="H24907" s="1" t="s">
        <v>769</v>
      </c>
    </row>
    <row r="24908" spans="1:8" x14ac:dyDescent="0.2">
      <c r="A24908" s="2">
        <v>44667</v>
      </c>
      <c r="B24908" s="1" t="s">
        <v>166</v>
      </c>
      <c r="C24908" s="1" t="s">
        <v>3438</v>
      </c>
      <c r="D24908" s="3">
        <v>3499</v>
      </c>
      <c r="E24908" s="4">
        <f>Table1[[#This Row],[Preis JPY]]*0.0076</f>
        <v>26.592400000000001</v>
      </c>
      <c r="F24908" s="5">
        <v>14</v>
      </c>
      <c r="G24908" s="5">
        <v>2586</v>
      </c>
      <c r="H24908" s="1" t="s">
        <v>348</v>
      </c>
    </row>
    <row r="24909" spans="1:8" x14ac:dyDescent="0.2">
      <c r="A24909" s="2">
        <v>44667</v>
      </c>
      <c r="B24909" s="1" t="s">
        <v>234</v>
      </c>
      <c r="C24909" s="1" t="s">
        <v>7778</v>
      </c>
      <c r="D24909" s="3">
        <v>387</v>
      </c>
      <c r="E24909" s="4">
        <f>Table1[[#This Row],[Preis JPY]]*0.0076</f>
        <v>2.9411999999999998</v>
      </c>
      <c r="F24909" s="5">
        <v>64</v>
      </c>
      <c r="G24909" s="5">
        <v>2153</v>
      </c>
      <c r="H24909" s="1" t="s">
        <v>5659</v>
      </c>
    </row>
    <row r="24910" spans="1:8" x14ac:dyDescent="0.2">
      <c r="A24910" s="2">
        <v>44667</v>
      </c>
      <c r="B24910" s="1" t="s">
        <v>169</v>
      </c>
      <c r="C24910" s="1" t="s">
        <v>8161</v>
      </c>
      <c r="D24910" s="3">
        <v>238</v>
      </c>
      <c r="E24910" s="4">
        <f>Table1[[#This Row],[Preis JPY]]*0.0076</f>
        <v>1.8088</v>
      </c>
      <c r="F24910" s="5">
        <v>76</v>
      </c>
      <c r="G24910" s="5">
        <v>2818</v>
      </c>
      <c r="H24910" s="1" t="s">
        <v>5091</v>
      </c>
    </row>
    <row r="24911" spans="1:8" x14ac:dyDescent="0.2">
      <c r="A24911" s="2">
        <v>44667</v>
      </c>
      <c r="B24911" s="1" t="s">
        <v>60</v>
      </c>
      <c r="C24911" s="1" t="s">
        <v>7191</v>
      </c>
      <c r="D24911" s="3">
        <v>385</v>
      </c>
      <c r="E24911" s="4">
        <f>Table1[[#This Row],[Preis JPY]]*0.0076</f>
        <v>2.9260000000000002</v>
      </c>
      <c r="F24911">
        <v>10</v>
      </c>
      <c r="G24911" s="5">
        <v>157</v>
      </c>
      <c r="H24911" s="1" t="s">
        <v>255</v>
      </c>
    </row>
    <row r="24912" spans="1:8" x14ac:dyDescent="0.2">
      <c r="A24912" s="2">
        <v>44667</v>
      </c>
      <c r="B24912" s="1" t="s">
        <v>8</v>
      </c>
      <c r="C24912" s="1" t="s">
        <v>12705</v>
      </c>
      <c r="D24912" s="3">
        <v>448</v>
      </c>
      <c r="E24912" s="4">
        <f>Table1[[#This Row],[Preis JPY]]*0.0076</f>
        <v>3.4047999999999998</v>
      </c>
      <c r="F24912" s="5">
        <v>67</v>
      </c>
      <c r="G24912" s="5">
        <v>315</v>
      </c>
      <c r="H24912" s="1" t="s">
        <v>3183</v>
      </c>
    </row>
    <row r="24913" spans="1:8" x14ac:dyDescent="0.2">
      <c r="A24913" s="2">
        <v>44667</v>
      </c>
      <c r="B24913" s="1" t="s">
        <v>63</v>
      </c>
      <c r="C24913" s="1" t="s">
        <v>12706</v>
      </c>
      <c r="D24913" s="3">
        <v>289</v>
      </c>
      <c r="E24913" s="4">
        <f>Table1[[#This Row],[Preis JPY]]*0.0076</f>
        <v>2.1964000000000001</v>
      </c>
      <c r="F24913" s="5">
        <v>57</v>
      </c>
      <c r="G24913" s="5">
        <v>85</v>
      </c>
      <c r="H24913" s="1" t="s">
        <v>422</v>
      </c>
    </row>
    <row r="24914" spans="1:8" x14ac:dyDescent="0.2">
      <c r="A24914" s="2">
        <v>44667</v>
      </c>
      <c r="B24914" s="1" t="s">
        <v>27</v>
      </c>
      <c r="C24914" s="1" t="s">
        <v>188</v>
      </c>
      <c r="D24914" s="3">
        <v>3693</v>
      </c>
      <c r="E24914" s="4">
        <f>Table1[[#This Row],[Preis JPY]]*0.0076</f>
        <v>28.066800000000001</v>
      </c>
      <c r="F24914" s="5">
        <v>8</v>
      </c>
      <c r="G24914" s="5">
        <v>10586</v>
      </c>
      <c r="H24914" s="1" t="s">
        <v>189</v>
      </c>
    </row>
    <row r="24915" spans="1:8" x14ac:dyDescent="0.2">
      <c r="A24915" s="2">
        <v>44667</v>
      </c>
      <c r="B24915" s="1" t="s">
        <v>150</v>
      </c>
      <c r="C24915" s="1" t="s">
        <v>8046</v>
      </c>
      <c r="D24915" s="3">
        <v>726</v>
      </c>
      <c r="E24915" s="4">
        <f>Table1[[#This Row],[Preis JPY]]*0.0076</f>
        <v>5.5175999999999998</v>
      </c>
      <c r="F24915" s="5">
        <v>54</v>
      </c>
      <c r="G24915" s="5" t="s">
        <v>13</v>
      </c>
      <c r="H24915" s="1" t="s">
        <v>109</v>
      </c>
    </row>
    <row r="24916" spans="1:8" x14ac:dyDescent="0.2">
      <c r="A24916" s="2">
        <v>44667</v>
      </c>
      <c r="B24916" s="1" t="s">
        <v>210</v>
      </c>
      <c r="C24916" s="1" t="s">
        <v>7375</v>
      </c>
      <c r="D24916" s="3">
        <v>148</v>
      </c>
      <c r="E24916" s="4">
        <f>Table1[[#This Row],[Preis JPY]]*0.0076</f>
        <v>1.1248</v>
      </c>
      <c r="F24916" s="5">
        <v>74</v>
      </c>
      <c r="G24916" s="5">
        <v>982</v>
      </c>
      <c r="H24916" s="1" t="s">
        <v>4050</v>
      </c>
    </row>
    <row r="24917" spans="1:8" x14ac:dyDescent="0.2">
      <c r="A24917" s="2">
        <v>44667</v>
      </c>
      <c r="B24917" s="1" t="s">
        <v>112</v>
      </c>
      <c r="C24917" s="1" t="s">
        <v>12707</v>
      </c>
      <c r="D24917" s="3">
        <v>2202</v>
      </c>
      <c r="E24917" s="4">
        <f>Table1[[#This Row],[Preis JPY]]*0.0076</f>
        <v>16.735199999999999</v>
      </c>
      <c r="F24917" s="5">
        <v>65</v>
      </c>
      <c r="G24917" s="5" t="s">
        <v>13</v>
      </c>
      <c r="H24917" s="1" t="s">
        <v>10060</v>
      </c>
    </row>
    <row r="24918" spans="1:8" x14ac:dyDescent="0.2">
      <c r="A24918" s="2">
        <v>44667</v>
      </c>
      <c r="B24918" s="1" t="s">
        <v>302</v>
      </c>
      <c r="C24918" s="1" t="s">
        <v>8795</v>
      </c>
      <c r="D24918" s="3">
        <v>116</v>
      </c>
      <c r="E24918" s="4">
        <f>Table1[[#This Row],[Preis JPY]]*0.0076</f>
        <v>0.88160000000000005</v>
      </c>
      <c r="F24918" s="5">
        <v>60</v>
      </c>
      <c r="G24918" s="5">
        <v>1458</v>
      </c>
      <c r="H24918" s="1" t="s">
        <v>8796</v>
      </c>
    </row>
    <row r="24919" spans="1:8" x14ac:dyDescent="0.2">
      <c r="A24919" s="2">
        <v>44667</v>
      </c>
      <c r="B24919" s="1" t="s">
        <v>243</v>
      </c>
      <c r="C24919" s="1" t="s">
        <v>5414</v>
      </c>
      <c r="D24919" s="3">
        <v>384</v>
      </c>
      <c r="E24919" s="4">
        <f>Table1[[#This Row],[Preis JPY]]*0.0076</f>
        <v>2.9184000000000001</v>
      </c>
      <c r="F24919" s="5">
        <v>40</v>
      </c>
      <c r="G24919" s="5">
        <v>807</v>
      </c>
      <c r="H24919" s="1" t="s">
        <v>2139</v>
      </c>
    </row>
    <row r="24920" spans="1:8" x14ac:dyDescent="0.2">
      <c r="A24920" s="2">
        <v>44667</v>
      </c>
      <c r="B24920" s="1" t="s">
        <v>101</v>
      </c>
      <c r="C24920" s="1" t="s">
        <v>7166</v>
      </c>
      <c r="D24920" s="3">
        <v>548</v>
      </c>
      <c r="E24920" s="4">
        <f>Table1[[#This Row],[Preis JPY]]*0.0076</f>
        <v>4.1647999999999996</v>
      </c>
      <c r="F24920">
        <v>4</v>
      </c>
      <c r="G24920" s="5">
        <v>225</v>
      </c>
      <c r="H24920" s="1" t="s">
        <v>14</v>
      </c>
    </row>
    <row r="24921" spans="1:8" x14ac:dyDescent="0.2">
      <c r="A24921" s="2">
        <v>44667</v>
      </c>
      <c r="B24921" s="1" t="s">
        <v>234</v>
      </c>
      <c r="C24921" s="1" t="s">
        <v>9885</v>
      </c>
      <c r="D24921" s="3">
        <v>3608</v>
      </c>
      <c r="E24921" s="4">
        <f>Table1[[#This Row],[Preis JPY]]*0.0076</f>
        <v>27.4208</v>
      </c>
      <c r="F24921" s="5">
        <v>57</v>
      </c>
      <c r="G24921" s="5">
        <v>225</v>
      </c>
      <c r="H24921" s="1" t="s">
        <v>1454</v>
      </c>
    </row>
    <row r="24922" spans="1:8" x14ac:dyDescent="0.2">
      <c r="A24922" s="2">
        <v>44667</v>
      </c>
      <c r="B24922" s="1" t="s">
        <v>135</v>
      </c>
      <c r="C24922" s="1" t="s">
        <v>3291</v>
      </c>
      <c r="D24922" s="3">
        <v>573</v>
      </c>
      <c r="E24922" s="4">
        <f>Table1[[#This Row],[Preis JPY]]*0.0076</f>
        <v>4.3548</v>
      </c>
      <c r="F24922" s="5">
        <v>20</v>
      </c>
      <c r="G24922" s="5">
        <v>134</v>
      </c>
      <c r="H24922" s="1" t="s">
        <v>195</v>
      </c>
    </row>
    <row r="24923" spans="1:8" x14ac:dyDescent="0.2">
      <c r="A24923" s="2">
        <v>44667</v>
      </c>
      <c r="B24923" s="1" t="s">
        <v>169</v>
      </c>
      <c r="C24923" s="1" t="s">
        <v>9518</v>
      </c>
      <c r="D24923" s="3">
        <v>253</v>
      </c>
      <c r="E24923" s="4">
        <f>Table1[[#This Row],[Preis JPY]]*0.0076</f>
        <v>1.9228000000000001</v>
      </c>
      <c r="F24923" s="5">
        <v>16</v>
      </c>
      <c r="G24923" s="5">
        <v>33</v>
      </c>
      <c r="H24923" s="1" t="s">
        <v>579</v>
      </c>
    </row>
    <row r="24924" spans="1:8" x14ac:dyDescent="0.2">
      <c r="A24924" s="2">
        <v>44667</v>
      </c>
      <c r="B24924" s="1" t="s">
        <v>68</v>
      </c>
      <c r="C24924" s="1" t="s">
        <v>12708</v>
      </c>
      <c r="D24924" s="3">
        <v>165</v>
      </c>
      <c r="E24924" s="4">
        <f>Table1[[#This Row],[Preis JPY]]*0.0076</f>
        <v>1.254</v>
      </c>
      <c r="F24924" s="5">
        <v>40</v>
      </c>
      <c r="G24924" s="5">
        <v>145</v>
      </c>
      <c r="H24924" s="1" t="s">
        <v>12709</v>
      </c>
    </row>
    <row r="24925" spans="1:8" x14ac:dyDescent="0.2">
      <c r="A24925" s="2">
        <v>44667</v>
      </c>
      <c r="B24925" s="1" t="s">
        <v>135</v>
      </c>
      <c r="C24925" s="1" t="s">
        <v>831</v>
      </c>
      <c r="D24925" s="3">
        <v>21978</v>
      </c>
      <c r="E24925" s="4">
        <f>Table1[[#This Row],[Preis JPY]]*0.0076</f>
        <v>167.03280000000001</v>
      </c>
      <c r="F24925" s="5">
        <v>9</v>
      </c>
      <c r="G24925" s="5">
        <v>394</v>
      </c>
      <c r="H24925" s="1" t="s">
        <v>109</v>
      </c>
    </row>
    <row r="24926" spans="1:8" x14ac:dyDescent="0.2">
      <c r="A24926" s="2">
        <v>44667</v>
      </c>
      <c r="B24926" s="1" t="s">
        <v>8</v>
      </c>
      <c r="C24926" s="1" t="s">
        <v>12710</v>
      </c>
      <c r="D24926" s="3">
        <v>126</v>
      </c>
      <c r="E24926" s="4">
        <f>Table1[[#This Row],[Preis JPY]]*0.0076</f>
        <v>0.95760000000000001</v>
      </c>
      <c r="F24926" s="5">
        <v>43</v>
      </c>
      <c r="G24926" s="5">
        <v>43</v>
      </c>
      <c r="H24926" s="1" t="s">
        <v>1207</v>
      </c>
    </row>
    <row r="24927" spans="1:8" x14ac:dyDescent="0.2">
      <c r="A24927" s="2">
        <v>44667</v>
      </c>
      <c r="B24927" s="1" t="s">
        <v>30</v>
      </c>
      <c r="C24927" s="1" t="s">
        <v>12711</v>
      </c>
      <c r="D24927" s="3">
        <v>248</v>
      </c>
      <c r="E24927" s="4">
        <f>Table1[[#This Row],[Preis JPY]]*0.0076</f>
        <v>1.8848</v>
      </c>
      <c r="F24927" s="5">
        <v>9</v>
      </c>
      <c r="G24927" s="5">
        <v>7</v>
      </c>
      <c r="H24927" s="1" t="s">
        <v>12712</v>
      </c>
    </row>
    <row r="24928" spans="1:8" x14ac:dyDescent="0.2">
      <c r="A24928" s="2">
        <v>44667</v>
      </c>
      <c r="B24928" s="1" t="s">
        <v>43</v>
      </c>
      <c r="C24928" s="1" t="s">
        <v>391</v>
      </c>
      <c r="D24928" s="3">
        <v>598</v>
      </c>
      <c r="E24928" s="4">
        <f>Table1[[#This Row],[Preis JPY]]*0.0076</f>
        <v>4.5448000000000004</v>
      </c>
      <c r="F24928" s="5">
        <v>69</v>
      </c>
      <c r="G24928" s="5">
        <v>205</v>
      </c>
      <c r="H24928" s="1" t="s">
        <v>392</v>
      </c>
    </row>
    <row r="24929" spans="1:8" x14ac:dyDescent="0.2">
      <c r="A24929" s="2">
        <v>44667</v>
      </c>
      <c r="B24929" s="1" t="s">
        <v>68</v>
      </c>
      <c r="C24929" s="1" t="s">
        <v>11833</v>
      </c>
      <c r="D24929" s="3">
        <v>239</v>
      </c>
      <c r="E24929" s="4">
        <f>Table1[[#This Row],[Preis JPY]]*0.0076</f>
        <v>1.8164</v>
      </c>
      <c r="F24929">
        <v>4</v>
      </c>
      <c r="G24929" s="5">
        <v>57344</v>
      </c>
      <c r="H24929" s="1" t="s">
        <v>3199</v>
      </c>
    </row>
    <row r="24930" spans="1:8" x14ac:dyDescent="0.2">
      <c r="A24930" s="2">
        <v>44667</v>
      </c>
      <c r="B24930" s="1" t="s">
        <v>82</v>
      </c>
      <c r="C24930" s="1" t="s">
        <v>2745</v>
      </c>
      <c r="D24930" s="3">
        <v>5962</v>
      </c>
      <c r="E24930" s="4">
        <f>Table1[[#This Row],[Preis JPY]]*0.0076</f>
        <v>45.311199999999999</v>
      </c>
      <c r="F24930" s="5">
        <v>18</v>
      </c>
      <c r="G24930" s="5">
        <v>370</v>
      </c>
      <c r="H24930" s="1" t="s">
        <v>2746</v>
      </c>
    </row>
    <row r="24931" spans="1:8" x14ac:dyDescent="0.2">
      <c r="A24931" s="2">
        <v>44667</v>
      </c>
      <c r="B24931" s="1" t="s">
        <v>15</v>
      </c>
      <c r="C24931" s="1" t="s">
        <v>2523</v>
      </c>
      <c r="D24931" s="3">
        <v>5</v>
      </c>
      <c r="E24931" s="4">
        <f>Table1[[#This Row],[Preis JPY]]*0.0076</f>
        <v>3.7999999999999999E-2</v>
      </c>
      <c r="F24931" s="5">
        <v>32</v>
      </c>
      <c r="G24931" s="5">
        <v>164</v>
      </c>
      <c r="H24931" s="1" t="s">
        <v>535</v>
      </c>
    </row>
    <row r="24932" spans="1:8" x14ac:dyDescent="0.2">
      <c r="A24932" s="2">
        <v>44667</v>
      </c>
      <c r="B24932" s="1" t="s">
        <v>166</v>
      </c>
      <c r="C24932" s="1" t="s">
        <v>6915</v>
      </c>
      <c r="D24932" s="3">
        <v>698</v>
      </c>
      <c r="E24932" s="4">
        <f>Table1[[#This Row],[Preis JPY]]*0.0076</f>
        <v>5.3048000000000002</v>
      </c>
      <c r="F24932" s="5">
        <v>1</v>
      </c>
      <c r="G24932" s="5">
        <v>746</v>
      </c>
      <c r="H24932" s="1" t="s">
        <v>2706</v>
      </c>
    </row>
    <row r="24933" spans="1:8" x14ac:dyDescent="0.2">
      <c r="A24933" s="2">
        <v>44667</v>
      </c>
      <c r="B24933" s="1" t="s">
        <v>166</v>
      </c>
      <c r="C24933" s="1" t="s">
        <v>5102</v>
      </c>
      <c r="D24933" s="3">
        <v>1598</v>
      </c>
      <c r="E24933" s="4">
        <f>Table1[[#This Row],[Preis JPY]]*0.0076</f>
        <v>12.1448</v>
      </c>
      <c r="F24933" s="5">
        <v>20</v>
      </c>
      <c r="G24933" s="5">
        <v>132</v>
      </c>
      <c r="H24933" s="1" t="s">
        <v>1593</v>
      </c>
    </row>
    <row r="24934" spans="1:8" x14ac:dyDescent="0.2">
      <c r="A24934" s="2">
        <v>44667</v>
      </c>
      <c r="B24934" s="1" t="s">
        <v>68</v>
      </c>
      <c r="C24934" s="1" t="s">
        <v>359</v>
      </c>
      <c r="D24934" s="3">
        <v>278</v>
      </c>
      <c r="E24934" s="4">
        <f>Table1[[#This Row],[Preis JPY]]*0.0076</f>
        <v>2.1128</v>
      </c>
      <c r="F24934" s="5">
        <v>30</v>
      </c>
      <c r="G24934" s="5">
        <v>148</v>
      </c>
      <c r="H24934" s="1" t="s">
        <v>360</v>
      </c>
    </row>
    <row r="24935" spans="1:8" x14ac:dyDescent="0.2">
      <c r="A24935" s="2">
        <v>44667</v>
      </c>
      <c r="B24935" s="1" t="s">
        <v>135</v>
      </c>
      <c r="C24935" s="1" t="s">
        <v>2684</v>
      </c>
      <c r="D24935" s="3">
        <v>6526</v>
      </c>
      <c r="E24935" s="4">
        <f>Table1[[#This Row],[Preis JPY]]*0.0076</f>
        <v>49.5976</v>
      </c>
      <c r="F24935">
        <v>10</v>
      </c>
      <c r="G24935" s="5" t="s">
        <v>13</v>
      </c>
      <c r="H24935" s="1" t="s">
        <v>109</v>
      </c>
    </row>
    <row r="24936" spans="1:8" x14ac:dyDescent="0.2">
      <c r="A24936" s="2">
        <v>44667</v>
      </c>
      <c r="B24936" s="1" t="s">
        <v>11174</v>
      </c>
      <c r="C24936" s="1" t="s">
        <v>521</v>
      </c>
      <c r="D24936" s="3">
        <v>5</v>
      </c>
      <c r="E24936" s="4">
        <f>Table1[[#This Row],[Preis JPY]]*0.0076</f>
        <v>3.7999999999999999E-2</v>
      </c>
      <c r="F24936" s="5">
        <v>12</v>
      </c>
      <c r="G24936" s="5">
        <v>46</v>
      </c>
      <c r="H24936" s="1" t="s">
        <v>322</v>
      </c>
    </row>
    <row r="24937" spans="1:8" x14ac:dyDescent="0.2">
      <c r="A24937" s="2">
        <v>44667</v>
      </c>
      <c r="B24937" s="1" t="s">
        <v>166</v>
      </c>
      <c r="C24937" s="1" t="s">
        <v>12713</v>
      </c>
      <c r="D24937" s="3">
        <v>4999</v>
      </c>
      <c r="E24937" s="4">
        <f>Table1[[#This Row],[Preis JPY]]*0.0076</f>
        <v>37.992399999999996</v>
      </c>
      <c r="F24937" s="5">
        <v>36</v>
      </c>
      <c r="G24937" s="5">
        <v>3377</v>
      </c>
      <c r="H24937" s="1" t="s">
        <v>460</v>
      </c>
    </row>
    <row r="24938" spans="1:8" x14ac:dyDescent="0.2">
      <c r="A24938" s="2">
        <v>44667</v>
      </c>
      <c r="B24938" s="1" t="s">
        <v>166</v>
      </c>
      <c r="C24938" s="1" t="s">
        <v>6209</v>
      </c>
      <c r="D24938" s="3">
        <v>1848</v>
      </c>
      <c r="E24938" s="4">
        <f>Table1[[#This Row],[Preis JPY]]*0.0076</f>
        <v>14.0448</v>
      </c>
      <c r="F24938" s="5">
        <v>72</v>
      </c>
      <c r="G24938" s="5">
        <v>233</v>
      </c>
      <c r="H24938" s="1" t="s">
        <v>3673</v>
      </c>
    </row>
    <row r="24939" spans="1:8" x14ac:dyDescent="0.2">
      <c r="A24939" s="2">
        <v>44667</v>
      </c>
      <c r="B24939" s="1" t="s">
        <v>34</v>
      </c>
      <c r="C24939" s="1" t="s">
        <v>7983</v>
      </c>
      <c r="D24939" s="3">
        <v>799</v>
      </c>
      <c r="E24939" s="4">
        <f>Table1[[#This Row],[Preis JPY]]*0.0076</f>
        <v>6.0724</v>
      </c>
      <c r="F24939" s="5">
        <v>65</v>
      </c>
      <c r="G24939" s="5">
        <v>7275</v>
      </c>
      <c r="H24939" s="1" t="s">
        <v>2911</v>
      </c>
    </row>
    <row r="24940" spans="1:8" x14ac:dyDescent="0.2">
      <c r="A24940" s="2">
        <v>44667</v>
      </c>
      <c r="B24940" s="1" t="s">
        <v>85</v>
      </c>
      <c r="C24940" s="1" t="s">
        <v>5036</v>
      </c>
      <c r="D24940" s="3">
        <v>88</v>
      </c>
      <c r="E24940" s="4">
        <f>Table1[[#This Row],[Preis JPY]]*0.0076</f>
        <v>0.66879999999999995</v>
      </c>
      <c r="F24940" s="5">
        <v>69</v>
      </c>
      <c r="G24940" s="5">
        <v>176</v>
      </c>
      <c r="H24940" s="1" t="s">
        <v>5037</v>
      </c>
    </row>
    <row r="24941" spans="1:8" x14ac:dyDescent="0.2">
      <c r="A24941" s="2">
        <v>44667</v>
      </c>
      <c r="B24941" s="1" t="s">
        <v>68</v>
      </c>
      <c r="C24941" s="1" t="s">
        <v>2211</v>
      </c>
      <c r="D24941" s="3">
        <v>176</v>
      </c>
      <c r="E24941" s="4">
        <f>Table1[[#This Row],[Preis JPY]]*0.0076</f>
        <v>1.3375999999999999</v>
      </c>
      <c r="F24941" s="5">
        <v>19</v>
      </c>
      <c r="G24941" s="5">
        <v>1923</v>
      </c>
      <c r="H24941" s="1" t="s">
        <v>1478</v>
      </c>
    </row>
    <row r="24942" spans="1:8" x14ac:dyDescent="0.2">
      <c r="A24942" s="2">
        <v>44667</v>
      </c>
      <c r="B24942" s="1" t="s">
        <v>135</v>
      </c>
      <c r="C24942" s="1" t="s">
        <v>2846</v>
      </c>
      <c r="D24942" s="3">
        <v>3421</v>
      </c>
      <c r="E24942" s="4">
        <f>Table1[[#This Row],[Preis JPY]]*0.0076</f>
        <v>25.999600000000001</v>
      </c>
      <c r="F24942" s="5">
        <v>18</v>
      </c>
      <c r="G24942" s="5">
        <v>292</v>
      </c>
      <c r="H24942" s="1" t="s">
        <v>581</v>
      </c>
    </row>
    <row r="24943" spans="1:8" x14ac:dyDescent="0.2">
      <c r="A24943" s="2">
        <v>44667</v>
      </c>
      <c r="B24943" s="1" t="s">
        <v>159</v>
      </c>
      <c r="C24943" s="1" t="s">
        <v>8779</v>
      </c>
      <c r="D24943" s="3">
        <v>61</v>
      </c>
      <c r="E24943" s="4">
        <f>Table1[[#This Row],[Preis JPY]]*0.0076</f>
        <v>0.46360000000000001</v>
      </c>
      <c r="F24943" s="5">
        <v>26</v>
      </c>
      <c r="G24943" s="5">
        <v>6</v>
      </c>
      <c r="H24943" s="1" t="s">
        <v>1434</v>
      </c>
    </row>
    <row r="24944" spans="1:8" x14ac:dyDescent="0.2">
      <c r="A24944" s="2">
        <v>44667</v>
      </c>
      <c r="B24944" s="1" t="s">
        <v>11174</v>
      </c>
      <c r="C24944" s="1" t="s">
        <v>8404</v>
      </c>
      <c r="D24944" s="3">
        <v>1188</v>
      </c>
      <c r="E24944" s="4">
        <f>Table1[[#This Row],[Preis JPY]]*0.0076</f>
        <v>9.0288000000000004</v>
      </c>
      <c r="F24944" s="5">
        <v>36</v>
      </c>
      <c r="G24944" s="5">
        <v>283</v>
      </c>
      <c r="H24944" s="1" t="s">
        <v>949</v>
      </c>
    </row>
    <row r="24945" spans="1:8" x14ac:dyDescent="0.2">
      <c r="A24945" s="2">
        <v>44667</v>
      </c>
      <c r="B24945" s="1" t="s">
        <v>43</v>
      </c>
      <c r="C24945" s="1" t="s">
        <v>12714</v>
      </c>
      <c r="D24945" s="3">
        <v>598</v>
      </c>
      <c r="E24945" s="4">
        <f>Table1[[#This Row],[Preis JPY]]*0.0076</f>
        <v>4.5448000000000004</v>
      </c>
      <c r="F24945" s="5">
        <v>59</v>
      </c>
      <c r="G24945" s="5">
        <v>38</v>
      </c>
      <c r="H24945" s="1" t="s">
        <v>448</v>
      </c>
    </row>
    <row r="24946" spans="1:8" x14ac:dyDescent="0.2">
      <c r="A24946" s="2">
        <v>44667</v>
      </c>
      <c r="B24946" s="1" t="s">
        <v>166</v>
      </c>
      <c r="C24946" s="1" t="s">
        <v>3063</v>
      </c>
      <c r="D24946" s="3">
        <v>3971</v>
      </c>
      <c r="E24946" s="4">
        <f>Table1[[#This Row],[Preis JPY]]*0.0076</f>
        <v>30.179600000000001</v>
      </c>
      <c r="F24946" s="5">
        <v>46</v>
      </c>
      <c r="G24946" s="5">
        <v>916</v>
      </c>
      <c r="H24946" s="1" t="s">
        <v>3064</v>
      </c>
    </row>
    <row r="24947" spans="1:8" x14ac:dyDescent="0.2">
      <c r="A24947" s="2">
        <v>44667</v>
      </c>
      <c r="B24947" s="1" t="s">
        <v>63</v>
      </c>
      <c r="C24947" s="1" t="s">
        <v>2113</v>
      </c>
      <c r="D24947" s="3">
        <v>25</v>
      </c>
      <c r="E24947" s="4">
        <f>Table1[[#This Row],[Preis JPY]]*0.0076</f>
        <v>0.19</v>
      </c>
      <c r="F24947" s="5">
        <v>52</v>
      </c>
      <c r="G24947" s="5">
        <v>1618</v>
      </c>
      <c r="H24947" s="1" t="s">
        <v>1909</v>
      </c>
    </row>
    <row r="24948" spans="1:8" x14ac:dyDescent="0.2">
      <c r="A24948" s="2">
        <v>44667</v>
      </c>
      <c r="B24948" s="1" t="s">
        <v>11</v>
      </c>
      <c r="C24948" s="1" t="s">
        <v>12715</v>
      </c>
      <c r="D24948" s="3">
        <v>308</v>
      </c>
      <c r="E24948" s="4">
        <f>Table1[[#This Row],[Preis JPY]]*0.0076</f>
        <v>2.3408000000000002</v>
      </c>
      <c r="F24948" s="5">
        <v>66</v>
      </c>
      <c r="G24948" s="5">
        <v>6</v>
      </c>
      <c r="H24948" s="1" t="s">
        <v>12716</v>
      </c>
    </row>
    <row r="24949" spans="1:8" x14ac:dyDescent="0.2">
      <c r="A24949" s="2">
        <v>44667</v>
      </c>
      <c r="B24949" s="1" t="s">
        <v>166</v>
      </c>
      <c r="C24949" s="1" t="s">
        <v>7476</v>
      </c>
      <c r="D24949" s="3">
        <v>3176</v>
      </c>
      <c r="E24949" s="4">
        <f>Table1[[#This Row],[Preis JPY]]*0.0076</f>
        <v>24.137599999999999</v>
      </c>
      <c r="F24949" s="5">
        <v>22</v>
      </c>
      <c r="G24949" s="5">
        <v>4341</v>
      </c>
      <c r="H24949" s="1" t="s">
        <v>168</v>
      </c>
    </row>
    <row r="24950" spans="1:8" x14ac:dyDescent="0.2">
      <c r="A24950" s="2">
        <v>44667</v>
      </c>
      <c r="B24950" s="1" t="s">
        <v>210</v>
      </c>
      <c r="C24950" s="1" t="s">
        <v>1544</v>
      </c>
      <c r="D24950" s="3">
        <v>480</v>
      </c>
      <c r="E24950" s="4">
        <f>Table1[[#This Row],[Preis JPY]]*0.0076</f>
        <v>3.6480000000000001</v>
      </c>
      <c r="F24950" s="5">
        <v>16</v>
      </c>
      <c r="G24950" s="5">
        <v>7385</v>
      </c>
      <c r="H24950" s="1" t="s">
        <v>583</v>
      </c>
    </row>
    <row r="24951" spans="1:8" x14ac:dyDescent="0.2">
      <c r="A24951" s="2">
        <v>44667</v>
      </c>
      <c r="B24951" s="1" t="s">
        <v>85</v>
      </c>
      <c r="C24951" s="1" t="s">
        <v>5781</v>
      </c>
      <c r="D24951" s="3">
        <v>89</v>
      </c>
      <c r="E24951" s="4">
        <f>Table1[[#This Row],[Preis JPY]]*0.0076</f>
        <v>0.6764</v>
      </c>
      <c r="F24951" s="5">
        <v>45</v>
      </c>
      <c r="G24951" s="5">
        <v>464</v>
      </c>
      <c r="H24951" s="1" t="s">
        <v>2538</v>
      </c>
    </row>
    <row r="24952" spans="1:8" x14ac:dyDescent="0.2">
      <c r="A24952" s="2">
        <v>44667</v>
      </c>
      <c r="B24952" s="1" t="s">
        <v>27</v>
      </c>
      <c r="C24952" s="1" t="s">
        <v>1019</v>
      </c>
      <c r="D24952" s="3">
        <v>6602</v>
      </c>
      <c r="E24952" s="4">
        <f>Table1[[#This Row],[Preis JPY]]*0.0076</f>
        <v>50.175199999999997</v>
      </c>
      <c r="F24952" s="5">
        <v>18</v>
      </c>
      <c r="G24952" s="5">
        <v>584</v>
      </c>
      <c r="H24952" s="1" t="s">
        <v>494</v>
      </c>
    </row>
    <row r="24953" spans="1:8" x14ac:dyDescent="0.2">
      <c r="A24953" s="2">
        <v>44667</v>
      </c>
      <c r="B24953" s="1" t="s">
        <v>243</v>
      </c>
      <c r="C24953" s="1" t="s">
        <v>3363</v>
      </c>
      <c r="D24953" s="3">
        <v>1998</v>
      </c>
      <c r="E24953" s="4">
        <f>Table1[[#This Row],[Preis JPY]]*0.0076</f>
        <v>15.184799999999999</v>
      </c>
      <c r="F24953" s="5">
        <v>3</v>
      </c>
      <c r="G24953" s="5">
        <v>2132</v>
      </c>
      <c r="H24953" s="1" t="s">
        <v>620</v>
      </c>
    </row>
    <row r="24954" spans="1:8" x14ac:dyDescent="0.2">
      <c r="A24954" s="2">
        <v>44667</v>
      </c>
      <c r="B24954" s="1" t="s">
        <v>101</v>
      </c>
      <c r="C24954" s="1" t="s">
        <v>6875</v>
      </c>
      <c r="D24954" s="3">
        <v>616</v>
      </c>
      <c r="E24954" s="4">
        <f>Table1[[#This Row],[Preis JPY]]*0.0076</f>
        <v>4.6816000000000004</v>
      </c>
      <c r="F24954" s="5">
        <v>6</v>
      </c>
      <c r="G24954" s="5">
        <v>275</v>
      </c>
      <c r="H24954" s="1" t="s">
        <v>14</v>
      </c>
    </row>
    <row r="24955" spans="1:8" x14ac:dyDescent="0.2">
      <c r="A24955" s="2">
        <v>44667</v>
      </c>
      <c r="B24955" s="1" t="s">
        <v>82</v>
      </c>
      <c r="C24955" s="1" t="s">
        <v>2182</v>
      </c>
      <c r="D24955" s="3">
        <v>698</v>
      </c>
      <c r="E24955" s="4">
        <f>Table1[[#This Row],[Preis JPY]]*0.0076</f>
        <v>5.3048000000000002</v>
      </c>
      <c r="F24955" s="5">
        <v>17</v>
      </c>
      <c r="G24955" s="5">
        <v>270</v>
      </c>
      <c r="H24955" s="1" t="s">
        <v>203</v>
      </c>
    </row>
    <row r="24956" spans="1:8" x14ac:dyDescent="0.2">
      <c r="A24956" s="2">
        <v>44667</v>
      </c>
      <c r="B24956" s="1" t="s">
        <v>243</v>
      </c>
      <c r="C24956" s="1" t="s">
        <v>1831</v>
      </c>
      <c r="D24956" s="3">
        <v>529</v>
      </c>
      <c r="E24956" s="4">
        <f>Table1[[#This Row],[Preis JPY]]*0.0076</f>
        <v>4.0204000000000004</v>
      </c>
      <c r="F24956" s="5">
        <v>8</v>
      </c>
      <c r="G24956" s="5">
        <v>2454</v>
      </c>
      <c r="H24956" s="1" t="s">
        <v>1832</v>
      </c>
    </row>
    <row r="24957" spans="1:8" x14ac:dyDescent="0.2">
      <c r="A24957" s="2">
        <v>44667</v>
      </c>
      <c r="B24957" s="1" t="s">
        <v>63</v>
      </c>
      <c r="C24957" s="1" t="s">
        <v>8309</v>
      </c>
      <c r="D24957" s="3">
        <v>6435</v>
      </c>
      <c r="E24957" s="4">
        <f>Table1[[#This Row],[Preis JPY]]*0.0076</f>
        <v>48.905999999999999</v>
      </c>
      <c r="F24957" s="5">
        <v>63</v>
      </c>
      <c r="G24957" s="5">
        <v>43</v>
      </c>
      <c r="H24957" s="1" t="s">
        <v>8310</v>
      </c>
    </row>
    <row r="24958" spans="1:8" x14ac:dyDescent="0.2">
      <c r="A24958" s="2">
        <v>44667</v>
      </c>
      <c r="B24958" s="1" t="s">
        <v>169</v>
      </c>
      <c r="C24958" s="1" t="s">
        <v>7471</v>
      </c>
      <c r="D24958" s="3">
        <v>243</v>
      </c>
      <c r="E24958" s="4">
        <f>Table1[[#This Row],[Preis JPY]]*0.0076</f>
        <v>1.8468</v>
      </c>
      <c r="F24958" s="5">
        <v>72</v>
      </c>
      <c r="G24958" s="5">
        <v>293</v>
      </c>
      <c r="H24958" s="1" t="s">
        <v>1193</v>
      </c>
    </row>
    <row r="24959" spans="1:8" x14ac:dyDescent="0.2">
      <c r="A24959" s="2">
        <v>44660</v>
      </c>
      <c r="B24959" s="1" t="s">
        <v>57</v>
      </c>
      <c r="C24959" s="1" t="s">
        <v>12717</v>
      </c>
      <c r="D24959" s="3">
        <v>22</v>
      </c>
      <c r="E24959" s="4">
        <f>Table1[[#This Row],[Preis JPY]]*0.0076</f>
        <v>0.16719999999999999</v>
      </c>
      <c r="F24959" s="5">
        <v>80</v>
      </c>
      <c r="G24959" s="5">
        <v>7</v>
      </c>
      <c r="H24959" s="1" t="s">
        <v>6327</v>
      </c>
    </row>
    <row r="24960" spans="1:8" x14ac:dyDescent="0.2">
      <c r="A24960" s="2">
        <v>44667</v>
      </c>
      <c r="B24960" s="1" t="s">
        <v>40</v>
      </c>
      <c r="C24960" s="1" t="s">
        <v>1582</v>
      </c>
      <c r="D24960" s="3">
        <v>27</v>
      </c>
      <c r="E24960" s="4">
        <f>Table1[[#This Row],[Preis JPY]]*0.0076</f>
        <v>0.20519999999999999</v>
      </c>
      <c r="F24960" s="5">
        <v>40</v>
      </c>
      <c r="G24960" s="5">
        <v>939</v>
      </c>
      <c r="H24960" s="1" t="s">
        <v>1111</v>
      </c>
    </row>
    <row r="24961" spans="1:8" x14ac:dyDescent="0.2">
      <c r="A24961" s="2">
        <v>44667</v>
      </c>
      <c r="B24961" s="1" t="s">
        <v>302</v>
      </c>
      <c r="C24961" s="1" t="s">
        <v>6196</v>
      </c>
      <c r="D24961" s="3">
        <v>11858</v>
      </c>
      <c r="E24961" s="4">
        <f>Table1[[#This Row],[Preis JPY]]*0.0076</f>
        <v>90.120800000000003</v>
      </c>
      <c r="F24961" s="5">
        <v>76</v>
      </c>
      <c r="G24961" s="5">
        <v>901</v>
      </c>
      <c r="H24961" s="1" t="s">
        <v>4537</v>
      </c>
    </row>
    <row r="24962" spans="1:8" x14ac:dyDescent="0.2">
      <c r="A24962" s="2">
        <v>44667</v>
      </c>
      <c r="B24962" s="1" t="s">
        <v>63</v>
      </c>
      <c r="C24962" s="1" t="s">
        <v>12718</v>
      </c>
      <c r="D24962" s="3">
        <v>6468</v>
      </c>
      <c r="E24962" s="4">
        <f>Table1[[#This Row],[Preis JPY]]*0.0076</f>
        <v>49.156799999999997</v>
      </c>
      <c r="F24962" s="5">
        <v>73</v>
      </c>
      <c r="G24962" s="5">
        <v>10</v>
      </c>
      <c r="H24962" s="1" t="s">
        <v>7362</v>
      </c>
    </row>
    <row r="24963" spans="1:8" x14ac:dyDescent="0.2">
      <c r="A24963" s="2">
        <v>44667</v>
      </c>
      <c r="B24963" s="1" t="s">
        <v>159</v>
      </c>
      <c r="C24963" s="1" t="s">
        <v>3918</v>
      </c>
      <c r="D24963" s="3">
        <v>292</v>
      </c>
      <c r="E24963" s="4">
        <f>Table1[[#This Row],[Preis JPY]]*0.0076</f>
        <v>2.2191999999999998</v>
      </c>
      <c r="F24963" s="5">
        <v>7</v>
      </c>
      <c r="G24963" s="5">
        <v>201</v>
      </c>
      <c r="H24963" s="1" t="s">
        <v>2872</v>
      </c>
    </row>
    <row r="24964" spans="1:8" x14ac:dyDescent="0.2">
      <c r="A24964" s="2">
        <v>44667</v>
      </c>
      <c r="B24964" s="1" t="s">
        <v>68</v>
      </c>
      <c r="C24964" s="1" t="s">
        <v>12719</v>
      </c>
      <c r="D24964" s="3">
        <v>2999</v>
      </c>
      <c r="E24964" s="4">
        <f>Table1[[#This Row],[Preis JPY]]*0.0076</f>
        <v>22.792400000000001</v>
      </c>
      <c r="F24964" s="5">
        <v>16</v>
      </c>
      <c r="G24964" s="5">
        <v>2461</v>
      </c>
      <c r="H24964" s="1" t="s">
        <v>12720</v>
      </c>
    </row>
    <row r="24965" spans="1:8" x14ac:dyDescent="0.2">
      <c r="A24965" s="2">
        <v>44667</v>
      </c>
      <c r="B24965" s="1" t="s">
        <v>63</v>
      </c>
      <c r="C24965" s="1" t="s">
        <v>9196</v>
      </c>
      <c r="D24965" s="3">
        <v>258</v>
      </c>
      <c r="E24965" s="4">
        <f>Table1[[#This Row],[Preis JPY]]*0.0076</f>
        <v>1.9608000000000001</v>
      </c>
      <c r="F24965" s="5">
        <v>33</v>
      </c>
      <c r="G24965" s="5">
        <v>9212</v>
      </c>
      <c r="H24965" s="1" t="s">
        <v>2779</v>
      </c>
    </row>
    <row r="24966" spans="1:8" x14ac:dyDescent="0.2">
      <c r="A24966" s="2">
        <v>44667</v>
      </c>
      <c r="B24966" s="1" t="s">
        <v>169</v>
      </c>
      <c r="C24966" s="1" t="s">
        <v>3257</v>
      </c>
      <c r="D24966" s="3">
        <v>108</v>
      </c>
      <c r="E24966" s="4">
        <f>Table1[[#This Row],[Preis JPY]]*0.0076</f>
        <v>0.82079999999999997</v>
      </c>
      <c r="F24966" s="5">
        <v>12</v>
      </c>
      <c r="G24966" s="5">
        <v>6937</v>
      </c>
      <c r="H24966" s="1" t="s">
        <v>3258</v>
      </c>
    </row>
    <row r="24967" spans="1:8" x14ac:dyDescent="0.2">
      <c r="A24967" s="2">
        <v>44667</v>
      </c>
      <c r="B24967" s="1" t="s">
        <v>243</v>
      </c>
      <c r="C24967" s="1" t="s">
        <v>5526</v>
      </c>
      <c r="D24967" s="3">
        <v>319</v>
      </c>
      <c r="E24967" s="4">
        <f>Table1[[#This Row],[Preis JPY]]*0.0076</f>
        <v>2.4243999999999999</v>
      </c>
      <c r="F24967" s="5">
        <v>5</v>
      </c>
      <c r="G24967" s="5">
        <v>743</v>
      </c>
      <c r="H24967" s="1" t="s">
        <v>2173</v>
      </c>
    </row>
    <row r="24968" spans="1:8" x14ac:dyDescent="0.2">
      <c r="A24968" s="2">
        <v>44667</v>
      </c>
      <c r="B24968" s="1" t="s">
        <v>135</v>
      </c>
      <c r="C24968" s="1" t="s">
        <v>1425</v>
      </c>
      <c r="D24968" s="3">
        <v>5422</v>
      </c>
      <c r="E24968" s="4">
        <f>Table1[[#This Row],[Preis JPY]]*0.0076</f>
        <v>41.2072</v>
      </c>
      <c r="F24968" s="5">
        <v>62</v>
      </c>
      <c r="G24968" s="5">
        <v>16</v>
      </c>
      <c r="H24968" s="1" t="s">
        <v>632</v>
      </c>
    </row>
    <row r="24969" spans="1:8" x14ac:dyDescent="0.2">
      <c r="A24969" s="2">
        <v>44667</v>
      </c>
      <c r="B24969" s="1" t="s">
        <v>73</v>
      </c>
      <c r="C24969" s="1" t="s">
        <v>7939</v>
      </c>
      <c r="D24969" s="3">
        <v>259</v>
      </c>
      <c r="E24969" s="4">
        <f>Table1[[#This Row],[Preis JPY]]*0.0076</f>
        <v>1.9683999999999999</v>
      </c>
      <c r="F24969" s="5">
        <v>61</v>
      </c>
      <c r="G24969" s="5">
        <v>292</v>
      </c>
      <c r="H24969" s="1" t="s">
        <v>354</v>
      </c>
    </row>
    <row r="24970" spans="1:8" x14ac:dyDescent="0.2">
      <c r="A24970" s="2">
        <v>44667</v>
      </c>
      <c r="B24970" s="1" t="s">
        <v>15</v>
      </c>
      <c r="C24970" s="1" t="s">
        <v>982</v>
      </c>
      <c r="D24970" s="3">
        <v>498</v>
      </c>
      <c r="E24970" s="4">
        <f>Table1[[#This Row],[Preis JPY]]*0.0076</f>
        <v>3.7848000000000002</v>
      </c>
      <c r="F24970" s="5">
        <v>14</v>
      </c>
      <c r="G24970" s="5">
        <v>614</v>
      </c>
      <c r="H24970" s="1" t="s">
        <v>11185</v>
      </c>
    </row>
    <row r="24971" spans="1:8" x14ac:dyDescent="0.2">
      <c r="A24971" s="2">
        <v>44667</v>
      </c>
      <c r="B24971" s="1" t="s">
        <v>37</v>
      </c>
      <c r="C24971" s="1" t="s">
        <v>9837</v>
      </c>
      <c r="D24971" s="3">
        <v>132</v>
      </c>
      <c r="E24971" s="4">
        <f>Table1[[#This Row],[Preis JPY]]*0.0076</f>
        <v>1.0032000000000001</v>
      </c>
      <c r="F24971" s="5">
        <v>55</v>
      </c>
      <c r="G24971" s="5" t="s">
        <v>13</v>
      </c>
      <c r="H24971" s="1" t="s">
        <v>9838</v>
      </c>
    </row>
    <row r="24972" spans="1:8" x14ac:dyDescent="0.2">
      <c r="A24972" s="2">
        <v>44667</v>
      </c>
      <c r="B24972" s="1" t="s">
        <v>234</v>
      </c>
      <c r="C24972" s="1" t="s">
        <v>235</v>
      </c>
      <c r="D24972" s="3">
        <v>1448</v>
      </c>
      <c r="E24972" s="4">
        <f>Table1[[#This Row],[Preis JPY]]*0.0076</f>
        <v>11.004799999999999</v>
      </c>
      <c r="F24972" s="5">
        <v>74</v>
      </c>
      <c r="G24972" s="5">
        <v>249</v>
      </c>
      <c r="H24972" s="1" t="s">
        <v>236</v>
      </c>
    </row>
    <row r="24973" spans="1:8" x14ac:dyDescent="0.2">
      <c r="A24973" s="2">
        <v>44667</v>
      </c>
      <c r="B24973" s="1" t="s">
        <v>60</v>
      </c>
      <c r="C24973" s="1" t="s">
        <v>8580</v>
      </c>
      <c r="D24973" s="3">
        <v>2639</v>
      </c>
      <c r="E24973" s="4">
        <f>Table1[[#This Row],[Preis JPY]]*0.0076</f>
        <v>20.0564</v>
      </c>
      <c r="F24973" s="5">
        <v>45</v>
      </c>
      <c r="G24973" s="5">
        <v>300</v>
      </c>
      <c r="H24973" s="1" t="s">
        <v>7408</v>
      </c>
    </row>
    <row r="24974" spans="1:8" x14ac:dyDescent="0.2">
      <c r="A24974" s="2">
        <v>44667</v>
      </c>
      <c r="B24974" s="1" t="s">
        <v>302</v>
      </c>
      <c r="C24974" s="1" t="s">
        <v>6920</v>
      </c>
      <c r="D24974" s="3">
        <v>348</v>
      </c>
      <c r="E24974" s="4">
        <f>Table1[[#This Row],[Preis JPY]]*0.0076</f>
        <v>2.6448</v>
      </c>
      <c r="F24974">
        <v>4</v>
      </c>
      <c r="G24974" s="5">
        <v>1036</v>
      </c>
      <c r="H24974" s="1" t="s">
        <v>6921</v>
      </c>
    </row>
    <row r="24975" spans="1:8" x14ac:dyDescent="0.2">
      <c r="A24975" s="2">
        <v>44667</v>
      </c>
      <c r="B24975" s="1" t="s">
        <v>34</v>
      </c>
      <c r="C24975" s="1" t="s">
        <v>8080</v>
      </c>
      <c r="D24975" s="3">
        <v>66</v>
      </c>
      <c r="E24975" s="4">
        <f>Table1[[#This Row],[Preis JPY]]*0.0076</f>
        <v>0.50160000000000005</v>
      </c>
      <c r="F24975" s="5">
        <v>52</v>
      </c>
      <c r="G24975" s="5">
        <v>8</v>
      </c>
      <c r="H24975" s="1" t="s">
        <v>923</v>
      </c>
    </row>
    <row r="24976" spans="1:8" x14ac:dyDescent="0.2">
      <c r="A24976" s="2">
        <v>44667</v>
      </c>
      <c r="B24976" s="1" t="s">
        <v>169</v>
      </c>
      <c r="C24976" s="1" t="s">
        <v>4820</v>
      </c>
      <c r="D24976" s="3">
        <v>398</v>
      </c>
      <c r="E24976" s="4">
        <f>Table1[[#This Row],[Preis JPY]]*0.0076</f>
        <v>3.0247999999999999</v>
      </c>
      <c r="F24976" s="5">
        <v>49</v>
      </c>
      <c r="G24976" s="5">
        <v>2</v>
      </c>
      <c r="H24976" s="1" t="s">
        <v>579</v>
      </c>
    </row>
    <row r="24977" spans="1:8" x14ac:dyDescent="0.2">
      <c r="A24977" s="2">
        <v>44667</v>
      </c>
      <c r="B24977" s="1" t="s">
        <v>101</v>
      </c>
      <c r="C24977" s="1" t="s">
        <v>8653</v>
      </c>
      <c r="D24977" s="3">
        <v>4488</v>
      </c>
      <c r="E24977" s="4">
        <f>Table1[[#This Row],[Preis JPY]]*0.0076</f>
        <v>34.108800000000002</v>
      </c>
      <c r="F24977" s="5">
        <v>63</v>
      </c>
      <c r="G24977" s="5">
        <v>133</v>
      </c>
      <c r="H24977" s="1" t="s">
        <v>14</v>
      </c>
    </row>
    <row r="24978" spans="1:8" x14ac:dyDescent="0.2">
      <c r="A24978" s="2">
        <v>44667</v>
      </c>
      <c r="B24978" s="1" t="s">
        <v>54</v>
      </c>
      <c r="C24978" s="1" t="s">
        <v>12721</v>
      </c>
      <c r="D24978" s="3">
        <v>198</v>
      </c>
      <c r="E24978" s="4">
        <f>Table1[[#This Row],[Preis JPY]]*0.0076</f>
        <v>1.5047999999999999</v>
      </c>
      <c r="F24978" s="5">
        <v>80</v>
      </c>
      <c r="G24978" s="5">
        <v>3514</v>
      </c>
      <c r="H24978" s="1" t="s">
        <v>3342</v>
      </c>
    </row>
    <row r="24979" spans="1:8" x14ac:dyDescent="0.2">
      <c r="A24979" s="2">
        <v>44667</v>
      </c>
      <c r="B24979" s="1" t="s">
        <v>243</v>
      </c>
      <c r="C24979" s="1" t="s">
        <v>7961</v>
      </c>
      <c r="D24979" s="3">
        <v>748</v>
      </c>
      <c r="E24979" s="4">
        <f>Table1[[#This Row],[Preis JPY]]*0.0076</f>
        <v>5.6848000000000001</v>
      </c>
      <c r="F24979" s="5">
        <v>34</v>
      </c>
      <c r="G24979" s="5" t="s">
        <v>13</v>
      </c>
      <c r="H24979" s="1" t="s">
        <v>214</v>
      </c>
    </row>
    <row r="24980" spans="1:8" x14ac:dyDescent="0.2">
      <c r="A24980" s="2">
        <v>44667</v>
      </c>
      <c r="B24980" s="1" t="s">
        <v>30</v>
      </c>
      <c r="C24980" s="1" t="s">
        <v>1989</v>
      </c>
      <c r="D24980" s="3">
        <v>198</v>
      </c>
      <c r="E24980" s="4">
        <f>Table1[[#This Row],[Preis JPY]]*0.0076</f>
        <v>1.5047999999999999</v>
      </c>
      <c r="F24980" s="5">
        <v>78</v>
      </c>
      <c r="G24980" s="5">
        <v>269</v>
      </c>
      <c r="H24980" s="1" t="s">
        <v>1758</v>
      </c>
    </row>
    <row r="24981" spans="1:8" x14ac:dyDescent="0.2">
      <c r="A24981" s="2">
        <v>44667</v>
      </c>
      <c r="B24981" s="1" t="s">
        <v>115</v>
      </c>
      <c r="C24981" s="1" t="s">
        <v>12722</v>
      </c>
      <c r="D24981" s="3">
        <v>3</v>
      </c>
      <c r="E24981" s="4">
        <f>Table1[[#This Row],[Preis JPY]]*0.0076</f>
        <v>2.2800000000000001E-2</v>
      </c>
      <c r="F24981" s="5">
        <v>58</v>
      </c>
      <c r="G24981" s="5">
        <v>23</v>
      </c>
      <c r="H24981" s="1" t="s">
        <v>4161</v>
      </c>
    </row>
    <row r="24982" spans="1:8" x14ac:dyDescent="0.2">
      <c r="A24982" s="2">
        <v>44667</v>
      </c>
      <c r="B24982" s="1" t="s">
        <v>43</v>
      </c>
      <c r="C24982" s="1" t="s">
        <v>11866</v>
      </c>
      <c r="D24982" s="3">
        <v>9999</v>
      </c>
      <c r="E24982" s="4">
        <f>Table1[[#This Row],[Preis JPY]]*0.0076</f>
        <v>75.992400000000004</v>
      </c>
      <c r="F24982" s="5">
        <v>54</v>
      </c>
      <c r="G24982" s="5">
        <v>256</v>
      </c>
      <c r="H24982" s="1" t="s">
        <v>9084</v>
      </c>
    </row>
    <row r="24983" spans="1:8" x14ac:dyDescent="0.2">
      <c r="A24983" s="2">
        <v>44661</v>
      </c>
      <c r="B24983" s="1" t="s">
        <v>57</v>
      </c>
      <c r="C24983" s="1" t="s">
        <v>12723</v>
      </c>
      <c r="D24983" s="3">
        <v>22</v>
      </c>
      <c r="E24983" s="4">
        <f>Table1[[#This Row],[Preis JPY]]*0.0076</f>
        <v>0.16719999999999999</v>
      </c>
      <c r="F24983" s="5">
        <v>80</v>
      </c>
      <c r="G24983" s="5" t="s">
        <v>13</v>
      </c>
      <c r="H24983" s="1" t="s">
        <v>12724</v>
      </c>
    </row>
    <row r="24984" spans="1:8" x14ac:dyDescent="0.2">
      <c r="A24984" s="2">
        <v>44667</v>
      </c>
      <c r="B24984" s="1" t="s">
        <v>150</v>
      </c>
      <c r="C24984" s="1" t="s">
        <v>3034</v>
      </c>
      <c r="D24984" s="3">
        <v>1738</v>
      </c>
      <c r="E24984" s="4">
        <f>Table1[[#This Row],[Preis JPY]]*0.0076</f>
        <v>13.2088</v>
      </c>
      <c r="F24984" s="5">
        <v>80</v>
      </c>
      <c r="G24984" s="5">
        <v>4</v>
      </c>
      <c r="H24984" s="1" t="s">
        <v>109</v>
      </c>
    </row>
    <row r="24985" spans="1:8" x14ac:dyDescent="0.2">
      <c r="A24985" s="2">
        <v>44667</v>
      </c>
      <c r="B24985" s="1" t="s">
        <v>21</v>
      </c>
      <c r="C24985" s="1" t="s">
        <v>8123</v>
      </c>
      <c r="D24985" s="3">
        <v>218</v>
      </c>
      <c r="E24985" s="4">
        <f>Table1[[#This Row],[Preis JPY]]*0.0076</f>
        <v>1.6568000000000001</v>
      </c>
      <c r="F24985" s="5">
        <v>79</v>
      </c>
      <c r="G24985" s="5">
        <v>100</v>
      </c>
      <c r="H24985" s="1" t="s">
        <v>3544</v>
      </c>
    </row>
    <row r="24986" spans="1:8" x14ac:dyDescent="0.2">
      <c r="A24986" s="2">
        <v>44667</v>
      </c>
      <c r="B24986" s="1" t="s">
        <v>54</v>
      </c>
      <c r="C24986" s="1" t="s">
        <v>672</v>
      </c>
      <c r="D24986" s="3">
        <v>3888</v>
      </c>
      <c r="E24986" s="4">
        <f>Table1[[#This Row],[Preis JPY]]*0.0076</f>
        <v>29.5488</v>
      </c>
      <c r="F24986" s="5">
        <v>8</v>
      </c>
      <c r="G24986" s="5">
        <v>364</v>
      </c>
      <c r="H24986" s="1" t="s">
        <v>139</v>
      </c>
    </row>
    <row r="24987" spans="1:8" x14ac:dyDescent="0.2">
      <c r="A24987" s="2">
        <v>44667</v>
      </c>
      <c r="B24987" s="1" t="s">
        <v>120</v>
      </c>
      <c r="C24987" s="1" t="s">
        <v>2408</v>
      </c>
      <c r="D24987" s="3">
        <v>594</v>
      </c>
      <c r="E24987" s="4">
        <f>Table1[[#This Row],[Preis JPY]]*0.0076</f>
        <v>4.5144000000000002</v>
      </c>
      <c r="F24987" s="5">
        <v>79</v>
      </c>
      <c r="G24987" s="5">
        <v>320</v>
      </c>
      <c r="H24987" s="1" t="s">
        <v>2409</v>
      </c>
    </row>
    <row r="24988" spans="1:8" x14ac:dyDescent="0.2">
      <c r="A24988" s="2">
        <v>44667</v>
      </c>
      <c r="B24988" s="1" t="s">
        <v>21</v>
      </c>
      <c r="C24988" s="1" t="s">
        <v>12725</v>
      </c>
      <c r="D24988" s="3">
        <v>33</v>
      </c>
      <c r="E24988" s="4">
        <f>Table1[[#This Row],[Preis JPY]]*0.0076</f>
        <v>0.25080000000000002</v>
      </c>
      <c r="F24988" s="5">
        <v>63</v>
      </c>
      <c r="G24988" s="5">
        <v>26</v>
      </c>
      <c r="H24988" s="1" t="s">
        <v>1332</v>
      </c>
    </row>
    <row r="24989" spans="1:8" x14ac:dyDescent="0.2">
      <c r="A24989" s="2">
        <v>44667</v>
      </c>
      <c r="B24989" s="1" t="s">
        <v>54</v>
      </c>
      <c r="C24989" s="1" t="s">
        <v>608</v>
      </c>
      <c r="D24989" s="3">
        <v>2894</v>
      </c>
      <c r="E24989" s="4">
        <f>Table1[[#This Row],[Preis JPY]]*0.0076</f>
        <v>21.994399999999999</v>
      </c>
      <c r="F24989" s="5">
        <v>16</v>
      </c>
      <c r="G24989" s="5">
        <v>40183</v>
      </c>
      <c r="H24989" s="1" t="s">
        <v>56</v>
      </c>
    </row>
    <row r="24990" spans="1:8" x14ac:dyDescent="0.2">
      <c r="A24990" s="2">
        <v>44662</v>
      </c>
      <c r="B24990" s="1" t="s">
        <v>57</v>
      </c>
      <c r="C24990" s="1" t="s">
        <v>10431</v>
      </c>
      <c r="D24990" s="3">
        <v>406</v>
      </c>
      <c r="E24990" s="4">
        <f>Table1[[#This Row],[Preis JPY]]*0.0076</f>
        <v>3.0855999999999999</v>
      </c>
      <c r="F24990" s="5">
        <v>80</v>
      </c>
      <c r="G24990" s="5">
        <v>57</v>
      </c>
      <c r="H24990" s="1" t="s">
        <v>139</v>
      </c>
    </row>
    <row r="24991" spans="1:8" x14ac:dyDescent="0.2">
      <c r="A24991" s="2">
        <v>44667</v>
      </c>
      <c r="B24991" s="1" t="s">
        <v>11174</v>
      </c>
      <c r="C24991" s="1" t="s">
        <v>8285</v>
      </c>
      <c r="D24991" s="3">
        <v>5102</v>
      </c>
      <c r="E24991" s="4">
        <f>Table1[[#This Row],[Preis JPY]]*0.0076</f>
        <v>38.775199999999998</v>
      </c>
      <c r="F24991" s="5">
        <v>79</v>
      </c>
      <c r="G24991" s="5">
        <v>131</v>
      </c>
      <c r="H24991" s="1" t="s">
        <v>523</v>
      </c>
    </row>
    <row r="24992" spans="1:8" x14ac:dyDescent="0.2">
      <c r="A24992" s="2">
        <v>44667</v>
      </c>
      <c r="B24992" s="1" t="s">
        <v>63</v>
      </c>
      <c r="C24992" s="1" t="s">
        <v>2877</v>
      </c>
      <c r="D24992" s="3">
        <v>279</v>
      </c>
      <c r="E24992" s="4">
        <f>Table1[[#This Row],[Preis JPY]]*0.0076</f>
        <v>2.1204000000000001</v>
      </c>
      <c r="F24992" s="5">
        <v>14</v>
      </c>
      <c r="G24992" s="5">
        <v>806</v>
      </c>
      <c r="H24992" s="1" t="s">
        <v>422</v>
      </c>
    </row>
    <row r="24993" spans="1:8" x14ac:dyDescent="0.2">
      <c r="A24993" s="2">
        <v>44667</v>
      </c>
      <c r="B24993" s="1" t="s">
        <v>60</v>
      </c>
      <c r="C24993" s="1" t="s">
        <v>9623</v>
      </c>
      <c r="D24993" s="3">
        <v>9999</v>
      </c>
      <c r="E24993" s="4">
        <f>Table1[[#This Row],[Preis JPY]]*0.0076</f>
        <v>75.992400000000004</v>
      </c>
      <c r="F24993" s="5">
        <v>28</v>
      </c>
      <c r="G24993" s="5">
        <v>1652</v>
      </c>
      <c r="H24993" s="1" t="s">
        <v>2203</v>
      </c>
    </row>
    <row r="24994" spans="1:8" x14ac:dyDescent="0.2">
      <c r="A24994" s="2">
        <v>44667</v>
      </c>
      <c r="B24994" s="1" t="s">
        <v>54</v>
      </c>
      <c r="C24994" s="1" t="s">
        <v>12726</v>
      </c>
      <c r="D24994" s="3">
        <v>1198</v>
      </c>
      <c r="E24994" s="4">
        <f>Table1[[#This Row],[Preis JPY]]*0.0076</f>
        <v>9.1047999999999991</v>
      </c>
      <c r="F24994" s="5">
        <v>19</v>
      </c>
      <c r="G24994" s="5">
        <v>1938</v>
      </c>
      <c r="H24994" s="1" t="s">
        <v>3342</v>
      </c>
    </row>
    <row r="24995" spans="1:8" x14ac:dyDescent="0.2">
      <c r="A24995" s="2">
        <v>44667</v>
      </c>
      <c r="B24995" s="1" t="s">
        <v>82</v>
      </c>
      <c r="C24995" s="1" t="s">
        <v>12727</v>
      </c>
      <c r="D24995" s="3">
        <v>108</v>
      </c>
      <c r="E24995" s="4">
        <f>Table1[[#This Row],[Preis JPY]]*0.0076</f>
        <v>0.82079999999999997</v>
      </c>
      <c r="F24995" s="5">
        <v>48</v>
      </c>
      <c r="G24995" s="5">
        <v>146</v>
      </c>
      <c r="H24995" s="1" t="s">
        <v>4809</v>
      </c>
    </row>
    <row r="24996" spans="1:8" x14ac:dyDescent="0.2">
      <c r="A24996" s="2">
        <v>44667</v>
      </c>
      <c r="B24996" s="1" t="s">
        <v>107</v>
      </c>
      <c r="C24996" s="1" t="s">
        <v>4957</v>
      </c>
      <c r="D24996" s="3">
        <v>13028</v>
      </c>
      <c r="E24996" s="4">
        <f>Table1[[#This Row],[Preis JPY]]*0.0076</f>
        <v>99.012799999999999</v>
      </c>
      <c r="F24996" s="5">
        <v>64</v>
      </c>
      <c r="G24996" s="5">
        <v>46</v>
      </c>
      <c r="H24996" s="1" t="s">
        <v>109</v>
      </c>
    </row>
    <row r="24997" spans="1:8" x14ac:dyDescent="0.2">
      <c r="A24997" s="2">
        <v>44667</v>
      </c>
      <c r="B24997" s="1" t="s">
        <v>159</v>
      </c>
      <c r="C24997" s="1" t="s">
        <v>2879</v>
      </c>
      <c r="D24997" s="3">
        <v>143</v>
      </c>
      <c r="E24997" s="4">
        <f>Table1[[#This Row],[Preis JPY]]*0.0076</f>
        <v>1.0868</v>
      </c>
      <c r="F24997" s="5">
        <v>75</v>
      </c>
      <c r="G24997" s="5">
        <v>226</v>
      </c>
      <c r="H24997" s="1" t="s">
        <v>462</v>
      </c>
    </row>
    <row r="24998" spans="1:8" x14ac:dyDescent="0.2">
      <c r="A24998" s="2">
        <v>44667</v>
      </c>
      <c r="B24998" s="1" t="s">
        <v>11</v>
      </c>
      <c r="C24998" s="1" t="s">
        <v>4167</v>
      </c>
      <c r="D24998" s="3">
        <v>269</v>
      </c>
      <c r="E24998" s="4">
        <f>Table1[[#This Row],[Preis JPY]]*0.0076</f>
        <v>2.0444</v>
      </c>
      <c r="F24998" s="5">
        <v>35</v>
      </c>
      <c r="G24998" s="5">
        <v>1412</v>
      </c>
      <c r="H24998" s="1" t="s">
        <v>4168</v>
      </c>
    </row>
    <row r="24999" spans="1:8" x14ac:dyDescent="0.2">
      <c r="A24999" s="2">
        <v>44667</v>
      </c>
      <c r="B24999" s="1" t="s">
        <v>120</v>
      </c>
      <c r="C24999" s="1" t="s">
        <v>10806</v>
      </c>
      <c r="D24999" s="3">
        <v>4842</v>
      </c>
      <c r="E24999" s="4">
        <f>Table1[[#This Row],[Preis JPY]]*0.0076</f>
        <v>36.799199999999999</v>
      </c>
      <c r="F24999" s="5">
        <v>28</v>
      </c>
      <c r="G24999" s="5">
        <v>1927</v>
      </c>
      <c r="H24999" s="1" t="s">
        <v>3734</v>
      </c>
    </row>
    <row r="25000" spans="1:8" x14ac:dyDescent="0.2">
      <c r="A25000" s="2">
        <v>44667</v>
      </c>
      <c r="B25000" s="1" t="s">
        <v>150</v>
      </c>
      <c r="C25000" s="1" t="s">
        <v>2064</v>
      </c>
      <c r="D25000" s="3">
        <v>550</v>
      </c>
      <c r="E25000" s="4">
        <f>Table1[[#This Row],[Preis JPY]]*0.0076</f>
        <v>4.18</v>
      </c>
      <c r="F25000" s="5">
        <v>8</v>
      </c>
      <c r="G25000" s="5">
        <v>5</v>
      </c>
      <c r="H25000" s="1" t="s">
        <v>109</v>
      </c>
    </row>
    <row r="25001" spans="1:8" x14ac:dyDescent="0.2">
      <c r="A25001" s="2">
        <v>44667</v>
      </c>
      <c r="B25001" s="1" t="s">
        <v>135</v>
      </c>
      <c r="C25001" s="1" t="s">
        <v>4861</v>
      </c>
      <c r="D25001" s="3">
        <v>5882</v>
      </c>
      <c r="E25001" s="4">
        <f>Table1[[#This Row],[Preis JPY]]*0.0076</f>
        <v>44.703200000000002</v>
      </c>
      <c r="F25001" s="5">
        <v>71</v>
      </c>
      <c r="G25001" s="5">
        <v>1</v>
      </c>
      <c r="H25001" s="1" t="s">
        <v>4862</v>
      </c>
    </row>
    <row r="25002" spans="1:8" x14ac:dyDescent="0.2">
      <c r="A25002" s="2">
        <v>44667</v>
      </c>
      <c r="B25002" s="1" t="s">
        <v>166</v>
      </c>
      <c r="C25002" s="1" t="s">
        <v>3485</v>
      </c>
      <c r="D25002" s="3">
        <v>165</v>
      </c>
      <c r="E25002" s="4">
        <f>Table1[[#This Row],[Preis JPY]]*0.0076</f>
        <v>1.254</v>
      </c>
      <c r="F25002" s="5">
        <v>7</v>
      </c>
      <c r="G25002" s="5">
        <v>292</v>
      </c>
      <c r="H25002" s="1" t="s">
        <v>3486</v>
      </c>
    </row>
    <row r="25003" spans="1:8" x14ac:dyDescent="0.2">
      <c r="A25003" s="2">
        <v>44667</v>
      </c>
      <c r="B25003" s="1" t="s">
        <v>101</v>
      </c>
      <c r="C25003" s="1" t="s">
        <v>10761</v>
      </c>
      <c r="D25003" s="3">
        <v>215</v>
      </c>
      <c r="E25003" s="4">
        <f>Table1[[#This Row],[Preis JPY]]*0.0076</f>
        <v>1.6339999999999999</v>
      </c>
      <c r="F25003" s="5">
        <v>75</v>
      </c>
      <c r="G25003" s="5">
        <v>1154</v>
      </c>
      <c r="H25003" s="1" t="s">
        <v>6208</v>
      </c>
    </row>
    <row r="25004" spans="1:8" x14ac:dyDescent="0.2">
      <c r="A25004" s="2">
        <v>44667</v>
      </c>
      <c r="B25004" s="1" t="s">
        <v>302</v>
      </c>
      <c r="C25004" s="1" t="s">
        <v>12728</v>
      </c>
      <c r="D25004" s="3">
        <v>396</v>
      </c>
      <c r="E25004" s="4">
        <f>Table1[[#This Row],[Preis JPY]]*0.0076</f>
        <v>3.0095999999999998</v>
      </c>
      <c r="F25004" s="5">
        <v>43</v>
      </c>
      <c r="G25004" s="5">
        <v>83</v>
      </c>
      <c r="H25004" s="1" t="s">
        <v>9424</v>
      </c>
    </row>
    <row r="25005" spans="1:8" x14ac:dyDescent="0.2">
      <c r="A25005" s="2">
        <v>44667</v>
      </c>
      <c r="B25005" s="1" t="s">
        <v>11175</v>
      </c>
      <c r="C25005" s="1" t="s">
        <v>12729</v>
      </c>
      <c r="D25005" s="3">
        <v>108</v>
      </c>
      <c r="E25005" s="4">
        <f>Table1[[#This Row],[Preis JPY]]*0.0076</f>
        <v>0.82079999999999997</v>
      </c>
      <c r="F25005" s="5">
        <v>52</v>
      </c>
      <c r="G25005" s="5">
        <v>1048</v>
      </c>
      <c r="H25005" s="1" t="s">
        <v>12730</v>
      </c>
    </row>
    <row r="25006" spans="1:8" x14ac:dyDescent="0.2">
      <c r="A25006" s="2">
        <v>44667</v>
      </c>
      <c r="B25006" s="1" t="s">
        <v>27</v>
      </c>
      <c r="C25006" s="1" t="s">
        <v>12731</v>
      </c>
      <c r="D25006" s="3">
        <v>2952</v>
      </c>
      <c r="E25006" s="4">
        <f>Table1[[#This Row],[Preis JPY]]*0.0076</f>
        <v>22.435199999999998</v>
      </c>
      <c r="F25006" s="5">
        <v>72</v>
      </c>
      <c r="G25006" s="5">
        <v>285</v>
      </c>
      <c r="H25006" s="1" t="s">
        <v>2070</v>
      </c>
    </row>
    <row r="25007" spans="1:8" x14ac:dyDescent="0.2">
      <c r="A25007" s="2">
        <v>44667</v>
      </c>
      <c r="B25007" s="1" t="s">
        <v>120</v>
      </c>
      <c r="C25007" s="1" t="s">
        <v>7280</v>
      </c>
      <c r="D25007" s="3">
        <v>2618</v>
      </c>
      <c r="E25007" s="4">
        <f>Table1[[#This Row],[Preis JPY]]*0.0076</f>
        <v>19.896799999999999</v>
      </c>
      <c r="F25007" s="5">
        <v>75</v>
      </c>
      <c r="G25007" s="5">
        <v>905</v>
      </c>
      <c r="H25007" s="1" t="s">
        <v>1525</v>
      </c>
    </row>
    <row r="25008" spans="1:8" x14ac:dyDescent="0.2">
      <c r="A25008" s="2">
        <v>44667</v>
      </c>
      <c r="B25008" s="1" t="s">
        <v>120</v>
      </c>
      <c r="C25008" s="1" t="s">
        <v>12732</v>
      </c>
      <c r="D25008" s="3">
        <v>2178</v>
      </c>
      <c r="E25008" s="4">
        <f>Table1[[#This Row],[Preis JPY]]*0.0076</f>
        <v>16.552800000000001</v>
      </c>
      <c r="F25008" s="5">
        <v>67</v>
      </c>
      <c r="G25008" s="5">
        <v>3061</v>
      </c>
      <c r="H25008" s="1" t="s">
        <v>394</v>
      </c>
    </row>
    <row r="25009" spans="1:8" x14ac:dyDescent="0.2">
      <c r="A25009" s="2">
        <v>44667</v>
      </c>
      <c r="B25009" s="1" t="s">
        <v>234</v>
      </c>
      <c r="C25009" s="1" t="s">
        <v>3742</v>
      </c>
      <c r="D25009" s="3">
        <v>2728</v>
      </c>
      <c r="E25009" s="4">
        <f>Table1[[#This Row],[Preis JPY]]*0.0076</f>
        <v>20.732800000000001</v>
      </c>
      <c r="F25009" s="5">
        <v>33</v>
      </c>
      <c r="G25009" s="5">
        <v>3021</v>
      </c>
      <c r="H25009" s="1" t="s">
        <v>1096</v>
      </c>
    </row>
    <row r="25010" spans="1:8" x14ac:dyDescent="0.2">
      <c r="A25010" s="2">
        <v>44667</v>
      </c>
      <c r="B25010" s="1" t="s">
        <v>18</v>
      </c>
      <c r="C25010" s="1" t="s">
        <v>12733</v>
      </c>
      <c r="D25010" s="3">
        <v>766</v>
      </c>
      <c r="E25010" s="4">
        <f>Table1[[#This Row],[Preis JPY]]*0.0076</f>
        <v>5.8216000000000001</v>
      </c>
      <c r="F25010" s="5">
        <v>43</v>
      </c>
      <c r="G25010" s="5">
        <v>20</v>
      </c>
      <c r="H25010" s="1" t="s">
        <v>20</v>
      </c>
    </row>
    <row r="25011" spans="1:8" x14ac:dyDescent="0.2">
      <c r="A25011" s="2">
        <v>44667</v>
      </c>
      <c r="B25011" s="1" t="s">
        <v>40</v>
      </c>
      <c r="C25011" s="1" t="s">
        <v>1107</v>
      </c>
      <c r="D25011" s="3">
        <v>46</v>
      </c>
      <c r="E25011" s="4">
        <f>Table1[[#This Row],[Preis JPY]]*0.0076</f>
        <v>0.34960000000000002</v>
      </c>
      <c r="F25011" s="5">
        <v>29</v>
      </c>
      <c r="G25011" s="5">
        <v>568</v>
      </c>
      <c r="H25011" s="1" t="s">
        <v>1108</v>
      </c>
    </row>
    <row r="25012" spans="1:8" x14ac:dyDescent="0.2">
      <c r="A25012" s="2">
        <v>44667</v>
      </c>
      <c r="B25012" s="1" t="s">
        <v>11174</v>
      </c>
      <c r="C25012" s="1" t="s">
        <v>6923</v>
      </c>
      <c r="D25012" s="3">
        <v>528</v>
      </c>
      <c r="E25012" s="4">
        <f>Table1[[#This Row],[Preis JPY]]*0.0076</f>
        <v>4.0128000000000004</v>
      </c>
      <c r="F25012" s="5">
        <v>80</v>
      </c>
      <c r="G25012" s="5">
        <v>48</v>
      </c>
      <c r="H25012" s="1" t="s">
        <v>851</v>
      </c>
    </row>
    <row r="25013" spans="1:8" x14ac:dyDescent="0.2">
      <c r="A25013" s="2">
        <v>44667</v>
      </c>
      <c r="B25013" s="1" t="s">
        <v>37</v>
      </c>
      <c r="C25013" s="1" t="s">
        <v>12158</v>
      </c>
      <c r="D25013" s="3">
        <v>46</v>
      </c>
      <c r="E25013" s="4">
        <f>Table1[[#This Row],[Preis JPY]]*0.0076</f>
        <v>0.34960000000000002</v>
      </c>
      <c r="F25013" s="5">
        <v>59</v>
      </c>
      <c r="G25013" s="5">
        <v>12</v>
      </c>
      <c r="H25013" s="1" t="s">
        <v>8642</v>
      </c>
    </row>
    <row r="25014" spans="1:8" x14ac:dyDescent="0.2">
      <c r="A25014" s="2">
        <v>44667</v>
      </c>
      <c r="B25014" s="1" t="s">
        <v>54</v>
      </c>
      <c r="C25014" s="1" t="s">
        <v>7592</v>
      </c>
      <c r="D25014" s="3">
        <v>381</v>
      </c>
      <c r="E25014" s="4">
        <f>Table1[[#This Row],[Preis JPY]]*0.0076</f>
        <v>2.8956</v>
      </c>
      <c r="F25014" s="5">
        <v>29</v>
      </c>
      <c r="G25014" s="5">
        <v>39763</v>
      </c>
      <c r="H25014" s="1" t="s">
        <v>2235</v>
      </c>
    </row>
    <row r="25015" spans="1:8" x14ac:dyDescent="0.2">
      <c r="A25015" s="2">
        <v>44667</v>
      </c>
      <c r="B25015" s="1" t="s">
        <v>73</v>
      </c>
      <c r="C25015" s="1" t="s">
        <v>10149</v>
      </c>
      <c r="D25015" s="3">
        <v>589</v>
      </c>
      <c r="E25015" s="4">
        <f>Table1[[#This Row],[Preis JPY]]*0.0076</f>
        <v>4.4763999999999999</v>
      </c>
      <c r="F25015" s="5">
        <v>15</v>
      </c>
      <c r="G25015" s="5">
        <v>7</v>
      </c>
      <c r="H25015" s="1" t="s">
        <v>10150</v>
      </c>
    </row>
    <row r="25016" spans="1:8" x14ac:dyDescent="0.2">
      <c r="A25016" s="2">
        <v>44667</v>
      </c>
      <c r="B25016" s="1" t="s">
        <v>85</v>
      </c>
      <c r="C25016" s="1" t="s">
        <v>8829</v>
      </c>
      <c r="D25016" s="3">
        <v>209</v>
      </c>
      <c r="E25016" s="4">
        <f>Table1[[#This Row],[Preis JPY]]*0.0076</f>
        <v>1.5884</v>
      </c>
      <c r="F25016" s="5">
        <v>67</v>
      </c>
      <c r="G25016" s="5">
        <v>265</v>
      </c>
      <c r="H25016" s="1" t="s">
        <v>1798</v>
      </c>
    </row>
    <row r="25017" spans="1:8" x14ac:dyDescent="0.2">
      <c r="A25017" s="2">
        <v>44667</v>
      </c>
      <c r="B25017" s="1" t="s">
        <v>30</v>
      </c>
      <c r="C25017" s="1" t="s">
        <v>12734</v>
      </c>
      <c r="D25017" s="3">
        <v>675</v>
      </c>
      <c r="E25017" s="4">
        <f>Table1[[#This Row],[Preis JPY]]*0.0076</f>
        <v>5.13</v>
      </c>
      <c r="F25017" s="5">
        <v>53</v>
      </c>
      <c r="G25017" s="5">
        <v>53</v>
      </c>
      <c r="H25017" s="1" t="s">
        <v>1368</v>
      </c>
    </row>
    <row r="25018" spans="1:8" x14ac:dyDescent="0.2">
      <c r="A25018" s="2">
        <v>44667</v>
      </c>
      <c r="B25018" s="1" t="s">
        <v>85</v>
      </c>
      <c r="C25018" s="1" t="s">
        <v>12735</v>
      </c>
      <c r="D25018" s="3">
        <v>253</v>
      </c>
      <c r="E25018" s="4">
        <f>Table1[[#This Row],[Preis JPY]]*0.0076</f>
        <v>1.9228000000000001</v>
      </c>
      <c r="F25018" s="5">
        <v>74</v>
      </c>
      <c r="G25018" s="5">
        <v>14</v>
      </c>
      <c r="H25018" s="1" t="s">
        <v>439</v>
      </c>
    </row>
    <row r="25019" spans="1:8" x14ac:dyDescent="0.2">
      <c r="A25019" s="2">
        <v>44667</v>
      </c>
      <c r="B25019" s="1" t="s">
        <v>54</v>
      </c>
      <c r="C25019" s="1" t="s">
        <v>7177</v>
      </c>
      <c r="D25019" s="3">
        <v>248</v>
      </c>
      <c r="E25019" s="4">
        <f>Table1[[#This Row],[Preis JPY]]*0.0076</f>
        <v>1.8848</v>
      </c>
      <c r="F25019" s="5">
        <v>18</v>
      </c>
      <c r="G25019" s="5">
        <v>234</v>
      </c>
      <c r="H25019" s="1" t="s">
        <v>646</v>
      </c>
    </row>
    <row r="25020" spans="1:8" x14ac:dyDescent="0.2">
      <c r="A25020" s="2">
        <v>44667</v>
      </c>
      <c r="B25020" s="1" t="s">
        <v>169</v>
      </c>
      <c r="C25020" s="1" t="s">
        <v>687</v>
      </c>
      <c r="D25020" s="3">
        <v>2</v>
      </c>
      <c r="E25020" s="4">
        <f>Table1[[#This Row],[Preis JPY]]*0.0076</f>
        <v>1.52E-2</v>
      </c>
      <c r="F25020" s="5">
        <v>14</v>
      </c>
      <c r="G25020" s="5">
        <v>873</v>
      </c>
      <c r="H25020" s="1" t="s">
        <v>688</v>
      </c>
    </row>
    <row r="25021" spans="1:8" x14ac:dyDescent="0.2">
      <c r="A25021" s="2">
        <v>44667</v>
      </c>
      <c r="B25021" s="1" t="s">
        <v>150</v>
      </c>
      <c r="C25021" s="1" t="s">
        <v>12736</v>
      </c>
      <c r="D25021" s="3">
        <v>22</v>
      </c>
      <c r="E25021" s="4">
        <f>Table1[[#This Row],[Preis JPY]]*0.0076</f>
        <v>0.16719999999999999</v>
      </c>
      <c r="F25021" s="5">
        <v>77</v>
      </c>
      <c r="G25021" s="5">
        <v>1</v>
      </c>
      <c r="H25021" s="1" t="s">
        <v>109</v>
      </c>
    </row>
    <row r="25022" spans="1:8" x14ac:dyDescent="0.2">
      <c r="A25022" s="2">
        <v>44667</v>
      </c>
      <c r="B25022" s="1" t="s">
        <v>40</v>
      </c>
      <c r="C25022" s="1" t="s">
        <v>7048</v>
      </c>
      <c r="D25022" s="3">
        <v>6279</v>
      </c>
      <c r="E25022" s="4">
        <f>Table1[[#This Row],[Preis JPY]]*0.0076</f>
        <v>47.720399999999998</v>
      </c>
      <c r="F25022" s="5">
        <v>31</v>
      </c>
      <c r="G25022" s="5">
        <v>15</v>
      </c>
      <c r="H25022" s="1" t="s">
        <v>14</v>
      </c>
    </row>
    <row r="25023" spans="1:8" x14ac:dyDescent="0.2">
      <c r="A25023" s="2">
        <v>44667</v>
      </c>
      <c r="B25023" s="1" t="s">
        <v>68</v>
      </c>
      <c r="C25023" s="1" t="s">
        <v>8264</v>
      </c>
      <c r="D25023" s="3">
        <v>168</v>
      </c>
      <c r="E25023" s="4">
        <f>Table1[[#This Row],[Preis JPY]]*0.0076</f>
        <v>1.2767999999999999</v>
      </c>
      <c r="F25023" s="5">
        <v>41</v>
      </c>
      <c r="G25023" s="5">
        <v>7701</v>
      </c>
      <c r="H25023" s="1" t="s">
        <v>8265</v>
      </c>
    </row>
    <row r="25024" spans="1:8" x14ac:dyDescent="0.2">
      <c r="A25024" s="2">
        <v>44667</v>
      </c>
      <c r="B25024" s="1" t="s">
        <v>60</v>
      </c>
      <c r="C25024" s="1" t="s">
        <v>6656</v>
      </c>
      <c r="D25024" s="3">
        <v>398</v>
      </c>
      <c r="E25024" s="4">
        <f>Table1[[#This Row],[Preis JPY]]*0.0076</f>
        <v>3.0247999999999999</v>
      </c>
      <c r="F25024" s="5">
        <v>72</v>
      </c>
      <c r="G25024" s="5">
        <v>1028</v>
      </c>
      <c r="H25024" s="1" t="s">
        <v>991</v>
      </c>
    </row>
    <row r="25025" spans="1:8" x14ac:dyDescent="0.2">
      <c r="A25025" s="2">
        <v>44667</v>
      </c>
      <c r="B25025" s="1" t="s">
        <v>18</v>
      </c>
      <c r="C25025" s="1" t="s">
        <v>1077</v>
      </c>
      <c r="D25025" s="3">
        <v>298</v>
      </c>
      <c r="E25025" s="4">
        <f>Table1[[#This Row],[Preis JPY]]*0.0076</f>
        <v>2.2648000000000001</v>
      </c>
      <c r="F25025" s="5">
        <v>19</v>
      </c>
      <c r="G25025" s="5">
        <v>575</v>
      </c>
      <c r="H25025" s="1" t="s">
        <v>1078</v>
      </c>
    </row>
    <row r="25026" spans="1:8" x14ac:dyDescent="0.2">
      <c r="A25026" s="2">
        <v>44667</v>
      </c>
      <c r="B25026" s="1" t="s">
        <v>37</v>
      </c>
      <c r="C25026" s="1" t="s">
        <v>11796</v>
      </c>
      <c r="D25026" s="3">
        <v>4487</v>
      </c>
      <c r="E25026" s="4">
        <f>Table1[[#This Row],[Preis JPY]]*0.0076</f>
        <v>34.101199999999999</v>
      </c>
      <c r="F25026" s="5">
        <v>15</v>
      </c>
      <c r="G25026" s="5">
        <v>11</v>
      </c>
      <c r="H25026" s="1" t="s">
        <v>11797</v>
      </c>
    </row>
    <row r="25027" spans="1:8" x14ac:dyDescent="0.2">
      <c r="A25027" s="2">
        <v>44667</v>
      </c>
      <c r="B25027" s="1" t="s">
        <v>82</v>
      </c>
      <c r="C25027" s="1" t="s">
        <v>8847</v>
      </c>
      <c r="D25027" s="3">
        <v>825</v>
      </c>
      <c r="E25027" s="4">
        <f>Table1[[#This Row],[Preis JPY]]*0.0076</f>
        <v>6.27</v>
      </c>
      <c r="F25027" s="5">
        <v>38</v>
      </c>
      <c r="G25027" s="5">
        <v>26</v>
      </c>
      <c r="H25027" s="1" t="s">
        <v>3127</v>
      </c>
    </row>
    <row r="25028" spans="1:8" x14ac:dyDescent="0.2">
      <c r="A25028" s="2">
        <v>44667</v>
      </c>
      <c r="B25028" s="1" t="s">
        <v>107</v>
      </c>
      <c r="C25028" s="1" t="s">
        <v>7993</v>
      </c>
      <c r="D25028" s="3">
        <v>271</v>
      </c>
      <c r="E25028" s="4">
        <f>Table1[[#This Row],[Preis JPY]]*0.0076</f>
        <v>2.0596000000000001</v>
      </c>
      <c r="F25028" s="5">
        <v>57</v>
      </c>
      <c r="G25028" s="5" t="s">
        <v>13</v>
      </c>
      <c r="H25028" s="1" t="s">
        <v>109</v>
      </c>
    </row>
    <row r="25029" spans="1:8" x14ac:dyDescent="0.2">
      <c r="A25029" s="2">
        <v>44667</v>
      </c>
      <c r="B25029" s="1" t="s">
        <v>85</v>
      </c>
      <c r="C25029" s="1" t="s">
        <v>10215</v>
      </c>
      <c r="D25029" s="3">
        <v>59</v>
      </c>
      <c r="E25029" s="4">
        <f>Table1[[#This Row],[Preis JPY]]*0.0076</f>
        <v>0.44840000000000002</v>
      </c>
      <c r="F25029" s="5">
        <v>40</v>
      </c>
      <c r="G25029" s="5">
        <v>287</v>
      </c>
      <c r="H25029" s="1" t="s">
        <v>10120</v>
      </c>
    </row>
    <row r="25030" spans="1:8" x14ac:dyDescent="0.2">
      <c r="A25030" s="2">
        <v>44667</v>
      </c>
      <c r="B25030" s="1" t="s">
        <v>8</v>
      </c>
      <c r="C25030" s="1" t="s">
        <v>9944</v>
      </c>
      <c r="D25030" s="3">
        <v>329</v>
      </c>
      <c r="E25030" s="4">
        <f>Table1[[#This Row],[Preis JPY]]*0.0076</f>
        <v>2.5004</v>
      </c>
      <c r="F25030" s="5">
        <v>26</v>
      </c>
      <c r="G25030" s="5">
        <v>161</v>
      </c>
      <c r="H25030" s="1" t="s">
        <v>1504</v>
      </c>
    </row>
    <row r="25031" spans="1:8" x14ac:dyDescent="0.2">
      <c r="A25031" s="2">
        <v>44667</v>
      </c>
      <c r="B25031" s="1" t="s">
        <v>82</v>
      </c>
      <c r="C25031" s="1" t="s">
        <v>2941</v>
      </c>
      <c r="D25031" s="3">
        <v>348</v>
      </c>
      <c r="E25031" s="4">
        <f>Table1[[#This Row],[Preis JPY]]*0.0076</f>
        <v>2.6448</v>
      </c>
      <c r="F25031" s="5">
        <v>71</v>
      </c>
      <c r="G25031" s="5">
        <v>29</v>
      </c>
      <c r="H25031" s="1" t="s">
        <v>2942</v>
      </c>
    </row>
    <row r="25032" spans="1:8" x14ac:dyDescent="0.2">
      <c r="A25032" s="2">
        <v>44667</v>
      </c>
      <c r="B25032" s="1" t="s">
        <v>112</v>
      </c>
      <c r="C25032" s="1" t="s">
        <v>12737</v>
      </c>
      <c r="D25032" s="3">
        <v>515</v>
      </c>
      <c r="E25032" s="4">
        <f>Table1[[#This Row],[Preis JPY]]*0.0076</f>
        <v>3.9140000000000001</v>
      </c>
      <c r="F25032" s="5">
        <v>23</v>
      </c>
      <c r="G25032" s="5">
        <v>30</v>
      </c>
      <c r="H25032" s="1" t="s">
        <v>1366</v>
      </c>
    </row>
    <row r="25033" spans="1:8" x14ac:dyDescent="0.2">
      <c r="A25033" s="2">
        <v>44667</v>
      </c>
      <c r="B25033" s="1" t="s">
        <v>68</v>
      </c>
      <c r="C25033" s="1" t="s">
        <v>6512</v>
      </c>
      <c r="D25033" s="3">
        <v>1264</v>
      </c>
      <c r="E25033" s="4">
        <f>Table1[[#This Row],[Preis JPY]]*0.0076</f>
        <v>9.6064000000000007</v>
      </c>
      <c r="F25033" s="5">
        <v>18</v>
      </c>
      <c r="G25033" s="5">
        <v>821</v>
      </c>
      <c r="H25033" s="1" t="s">
        <v>6513</v>
      </c>
    </row>
    <row r="25034" spans="1:8" x14ac:dyDescent="0.2">
      <c r="A25034" s="2">
        <v>44667</v>
      </c>
      <c r="B25034" s="1" t="s">
        <v>73</v>
      </c>
      <c r="C25034" s="1" t="s">
        <v>9572</v>
      </c>
      <c r="D25034" s="3">
        <v>398</v>
      </c>
      <c r="E25034" s="4">
        <f>Table1[[#This Row],[Preis JPY]]*0.0076</f>
        <v>3.0247999999999999</v>
      </c>
      <c r="F25034" s="5">
        <v>40</v>
      </c>
      <c r="G25034" s="5">
        <v>122</v>
      </c>
      <c r="H25034" s="1" t="s">
        <v>561</v>
      </c>
    </row>
    <row r="25035" spans="1:8" x14ac:dyDescent="0.2">
      <c r="A25035" s="2">
        <v>44667</v>
      </c>
      <c r="B25035" s="1" t="s">
        <v>54</v>
      </c>
      <c r="C25035" s="1" t="s">
        <v>2777</v>
      </c>
      <c r="D25035" s="3">
        <v>7678</v>
      </c>
      <c r="E25035" s="4">
        <f>Table1[[#This Row],[Preis JPY]]*0.0076</f>
        <v>58.352800000000002</v>
      </c>
      <c r="F25035" s="5">
        <v>54</v>
      </c>
      <c r="G25035" s="5">
        <v>4572</v>
      </c>
      <c r="H25035" s="1" t="s">
        <v>1951</v>
      </c>
    </row>
    <row r="25036" spans="1:8" x14ac:dyDescent="0.2">
      <c r="A25036" s="2">
        <v>44667</v>
      </c>
      <c r="B25036" s="1" t="s">
        <v>43</v>
      </c>
      <c r="C25036" s="1" t="s">
        <v>11064</v>
      </c>
      <c r="D25036" s="3">
        <v>1655</v>
      </c>
      <c r="E25036" s="4">
        <f>Table1[[#This Row],[Preis JPY]]*0.0076</f>
        <v>12.577999999999999</v>
      </c>
      <c r="F25036" s="5">
        <v>44</v>
      </c>
      <c r="G25036" s="5">
        <v>13</v>
      </c>
      <c r="H25036" s="1" t="s">
        <v>929</v>
      </c>
    </row>
    <row r="25037" spans="1:8" x14ac:dyDescent="0.2">
      <c r="A25037" s="2">
        <v>44667</v>
      </c>
      <c r="B25037" s="1" t="s">
        <v>85</v>
      </c>
      <c r="C25037" s="1" t="s">
        <v>4911</v>
      </c>
      <c r="D25037" s="3">
        <v>143</v>
      </c>
      <c r="E25037" s="4">
        <f>Table1[[#This Row],[Preis JPY]]*0.0076</f>
        <v>1.0868</v>
      </c>
      <c r="F25037" s="5">
        <v>5</v>
      </c>
      <c r="G25037" s="5">
        <v>438</v>
      </c>
      <c r="H25037" s="1" t="s">
        <v>572</v>
      </c>
    </row>
    <row r="25038" spans="1:8" x14ac:dyDescent="0.2">
      <c r="A25038" s="2">
        <v>44667</v>
      </c>
      <c r="B25038" s="1" t="s">
        <v>24</v>
      </c>
      <c r="C25038" s="1" t="s">
        <v>8010</v>
      </c>
      <c r="D25038" s="3">
        <v>1</v>
      </c>
      <c r="E25038" s="4">
        <f>Table1[[#This Row],[Preis JPY]]*0.0076</f>
        <v>7.6E-3</v>
      </c>
      <c r="F25038" s="5">
        <v>38</v>
      </c>
      <c r="G25038" s="5">
        <v>9984</v>
      </c>
      <c r="H25038" s="1" t="s">
        <v>653</v>
      </c>
    </row>
    <row r="25039" spans="1:8" x14ac:dyDescent="0.2">
      <c r="A25039" s="2">
        <v>44667</v>
      </c>
      <c r="B25039" s="1" t="s">
        <v>24</v>
      </c>
      <c r="C25039" s="1" t="s">
        <v>12120</v>
      </c>
      <c r="D25039" s="3">
        <v>1034</v>
      </c>
      <c r="E25039" s="4">
        <f>Table1[[#This Row],[Preis JPY]]*0.0076</f>
        <v>7.8583999999999996</v>
      </c>
      <c r="F25039" s="5">
        <v>65</v>
      </c>
      <c r="G25039" s="5">
        <v>40</v>
      </c>
      <c r="H25039" s="1" t="s">
        <v>11298</v>
      </c>
    </row>
    <row r="25040" spans="1:8" x14ac:dyDescent="0.2">
      <c r="A25040" s="2">
        <v>44667</v>
      </c>
      <c r="B25040" s="1" t="s">
        <v>21</v>
      </c>
      <c r="C25040" s="1" t="s">
        <v>8979</v>
      </c>
      <c r="D25040" s="3">
        <v>298</v>
      </c>
      <c r="E25040" s="4">
        <f>Table1[[#This Row],[Preis JPY]]*0.0076</f>
        <v>2.2648000000000001</v>
      </c>
      <c r="F25040" s="5">
        <v>30</v>
      </c>
      <c r="G25040" s="5">
        <v>3401</v>
      </c>
      <c r="H25040" s="1" t="s">
        <v>7486</v>
      </c>
    </row>
    <row r="25041" spans="1:8" x14ac:dyDescent="0.2">
      <c r="A25041" s="2">
        <v>44667</v>
      </c>
      <c r="B25041" s="1" t="s">
        <v>54</v>
      </c>
      <c r="C25041" s="1" t="s">
        <v>12738</v>
      </c>
      <c r="D25041" s="3">
        <v>165</v>
      </c>
      <c r="E25041" s="4">
        <f>Table1[[#This Row],[Preis JPY]]*0.0076</f>
        <v>1.254</v>
      </c>
      <c r="F25041" s="5">
        <v>2</v>
      </c>
      <c r="G25041" s="5">
        <v>31433</v>
      </c>
      <c r="H25041" s="1" t="s">
        <v>3994</v>
      </c>
    </row>
    <row r="25042" spans="1:8" x14ac:dyDescent="0.2">
      <c r="A25042" s="2">
        <v>44667</v>
      </c>
      <c r="B25042" s="1" t="s">
        <v>243</v>
      </c>
      <c r="C25042" s="1" t="s">
        <v>6934</v>
      </c>
      <c r="D25042" s="3">
        <v>4792</v>
      </c>
      <c r="E25042" s="4">
        <f>Table1[[#This Row],[Preis JPY]]*0.0076</f>
        <v>36.419199999999996</v>
      </c>
      <c r="F25042" s="5">
        <v>21</v>
      </c>
      <c r="G25042" s="5">
        <v>722</v>
      </c>
      <c r="H25042" s="1" t="s">
        <v>1293</v>
      </c>
    </row>
    <row r="25043" spans="1:8" x14ac:dyDescent="0.2">
      <c r="A25043" s="2">
        <v>44667</v>
      </c>
      <c r="B25043" s="1" t="s">
        <v>63</v>
      </c>
      <c r="C25043" s="1" t="s">
        <v>7858</v>
      </c>
      <c r="D25043" s="3">
        <v>21</v>
      </c>
      <c r="E25043" s="4">
        <f>Table1[[#This Row],[Preis JPY]]*0.0076</f>
        <v>0.15959999999999999</v>
      </c>
      <c r="F25043" s="5">
        <v>25</v>
      </c>
      <c r="G25043" s="5">
        <v>164</v>
      </c>
      <c r="H25043" s="1" t="s">
        <v>2339</v>
      </c>
    </row>
    <row r="25044" spans="1:8" x14ac:dyDescent="0.2">
      <c r="A25044" s="2">
        <v>44667</v>
      </c>
      <c r="B25044" s="1" t="s">
        <v>159</v>
      </c>
      <c r="C25044" s="1" t="s">
        <v>506</v>
      </c>
      <c r="D25044" s="3">
        <v>1298</v>
      </c>
      <c r="E25044" s="4">
        <f>Table1[[#This Row],[Preis JPY]]*0.0076</f>
        <v>9.8648000000000007</v>
      </c>
      <c r="F25044" s="5">
        <v>46</v>
      </c>
      <c r="G25044" s="5">
        <v>6</v>
      </c>
      <c r="H25044" s="1" t="s">
        <v>161</v>
      </c>
    </row>
    <row r="25045" spans="1:8" x14ac:dyDescent="0.2">
      <c r="A25045" s="2">
        <v>44667</v>
      </c>
      <c r="B25045" s="1" t="s">
        <v>140</v>
      </c>
      <c r="C25045" s="1" t="s">
        <v>11635</v>
      </c>
      <c r="D25045" s="3">
        <v>4999</v>
      </c>
      <c r="E25045" s="4">
        <f>Table1[[#This Row],[Preis JPY]]*0.0076</f>
        <v>37.992399999999996</v>
      </c>
      <c r="F25045" s="5">
        <v>29</v>
      </c>
      <c r="G25045" s="5">
        <v>8727</v>
      </c>
      <c r="H25045" s="1" t="s">
        <v>142</v>
      </c>
    </row>
    <row r="25046" spans="1:8" x14ac:dyDescent="0.2">
      <c r="A25046" s="2">
        <v>44667</v>
      </c>
      <c r="B25046" s="1" t="s">
        <v>101</v>
      </c>
      <c r="C25046" s="1" t="s">
        <v>7274</v>
      </c>
      <c r="D25046" s="3">
        <v>6952</v>
      </c>
      <c r="E25046" s="4">
        <f>Table1[[#This Row],[Preis JPY]]*0.0076</f>
        <v>52.8352</v>
      </c>
      <c r="F25046" s="5">
        <v>47</v>
      </c>
      <c r="G25046" s="5">
        <v>66</v>
      </c>
      <c r="H25046" s="1" t="s">
        <v>14</v>
      </c>
    </row>
    <row r="25047" spans="1:8" x14ac:dyDescent="0.2">
      <c r="A25047" s="2">
        <v>44667</v>
      </c>
      <c r="B25047" s="1" t="s">
        <v>73</v>
      </c>
      <c r="C25047" s="1" t="s">
        <v>12739</v>
      </c>
      <c r="D25047" s="3">
        <v>178</v>
      </c>
      <c r="E25047" s="4">
        <f>Table1[[#This Row],[Preis JPY]]*0.0076</f>
        <v>1.3528</v>
      </c>
      <c r="F25047" s="5">
        <v>2</v>
      </c>
      <c r="G25047" s="5">
        <v>55183</v>
      </c>
      <c r="H25047" s="1" t="s">
        <v>561</v>
      </c>
    </row>
    <row r="25048" spans="1:8" x14ac:dyDescent="0.2">
      <c r="A25048" s="2">
        <v>44667</v>
      </c>
      <c r="B25048" s="1" t="s">
        <v>135</v>
      </c>
      <c r="C25048" s="1" t="s">
        <v>12740</v>
      </c>
      <c r="D25048" s="3">
        <v>4148</v>
      </c>
      <c r="E25048" s="4">
        <f>Table1[[#This Row],[Preis JPY]]*0.0076</f>
        <v>31.524799999999999</v>
      </c>
      <c r="F25048" s="5">
        <v>79</v>
      </c>
      <c r="G25048" s="5" t="s">
        <v>13</v>
      </c>
      <c r="H25048" s="1" t="s">
        <v>12741</v>
      </c>
    </row>
    <row r="25049" spans="1:8" x14ac:dyDescent="0.2">
      <c r="A25049" s="2">
        <v>44667</v>
      </c>
      <c r="B25049" s="1" t="s">
        <v>24</v>
      </c>
      <c r="C25049" s="1" t="s">
        <v>7475</v>
      </c>
      <c r="D25049" s="3">
        <v>777</v>
      </c>
      <c r="E25049" s="4">
        <f>Table1[[#This Row],[Preis JPY]]*0.0076</f>
        <v>5.9051999999999998</v>
      </c>
      <c r="F25049" s="5">
        <v>2</v>
      </c>
      <c r="G25049" s="5">
        <v>719</v>
      </c>
      <c r="H25049" s="1" t="s">
        <v>542</v>
      </c>
    </row>
    <row r="25050" spans="1:8" x14ac:dyDescent="0.2">
      <c r="A25050" s="2">
        <v>44667</v>
      </c>
      <c r="B25050" s="1" t="s">
        <v>135</v>
      </c>
      <c r="C25050" s="1" t="s">
        <v>4581</v>
      </c>
      <c r="D25050" s="3">
        <v>3935</v>
      </c>
      <c r="E25050" s="4">
        <f>Table1[[#This Row],[Preis JPY]]*0.0076</f>
        <v>29.905999999999999</v>
      </c>
      <c r="F25050" s="5">
        <v>80</v>
      </c>
      <c r="G25050" s="5">
        <v>100</v>
      </c>
      <c r="H25050" s="1" t="s">
        <v>4582</v>
      </c>
    </row>
    <row r="25051" spans="1:8" x14ac:dyDescent="0.2">
      <c r="A25051" s="2">
        <v>44667</v>
      </c>
      <c r="B25051" s="1" t="s">
        <v>73</v>
      </c>
      <c r="C25051" s="1" t="s">
        <v>8017</v>
      </c>
      <c r="D25051" s="3">
        <v>605</v>
      </c>
      <c r="E25051" s="4">
        <f>Table1[[#This Row],[Preis JPY]]*0.0076</f>
        <v>4.5979999999999999</v>
      </c>
      <c r="F25051" s="5">
        <v>76</v>
      </c>
      <c r="G25051" s="5">
        <v>1113</v>
      </c>
      <c r="H25051" s="1" t="s">
        <v>7207</v>
      </c>
    </row>
    <row r="25052" spans="1:8" x14ac:dyDescent="0.2">
      <c r="A25052" s="2">
        <v>44667</v>
      </c>
      <c r="B25052" s="1" t="s">
        <v>85</v>
      </c>
      <c r="C25052" s="1" t="s">
        <v>12742</v>
      </c>
      <c r="D25052" s="3">
        <v>682</v>
      </c>
      <c r="E25052" s="4">
        <f>Table1[[#This Row],[Preis JPY]]*0.0076</f>
        <v>5.1832000000000003</v>
      </c>
      <c r="F25052" s="5">
        <v>14</v>
      </c>
      <c r="G25052" s="5">
        <v>106</v>
      </c>
      <c r="H25052" s="1" t="s">
        <v>1427</v>
      </c>
    </row>
    <row r="25053" spans="1:8" x14ac:dyDescent="0.2">
      <c r="A25053" s="2">
        <v>44667</v>
      </c>
      <c r="B25053" s="1" t="s">
        <v>11174</v>
      </c>
      <c r="C25053" s="1" t="s">
        <v>12743</v>
      </c>
      <c r="D25053" s="3">
        <v>390</v>
      </c>
      <c r="E25053" s="4">
        <f>Table1[[#This Row],[Preis JPY]]*0.0076</f>
        <v>2.964</v>
      </c>
      <c r="F25053" s="5">
        <v>56</v>
      </c>
      <c r="G25053" s="5">
        <v>2</v>
      </c>
      <c r="H25053" s="1" t="s">
        <v>6750</v>
      </c>
    </row>
    <row r="25054" spans="1:8" x14ac:dyDescent="0.2">
      <c r="A25054" s="2">
        <v>44667</v>
      </c>
      <c r="B25054" s="1" t="s">
        <v>15</v>
      </c>
      <c r="C25054" s="1" t="s">
        <v>5212</v>
      </c>
      <c r="D25054" s="3">
        <v>429</v>
      </c>
      <c r="E25054" s="4">
        <f>Table1[[#This Row],[Preis JPY]]*0.0076</f>
        <v>3.2604000000000002</v>
      </c>
      <c r="F25054" s="5">
        <v>31</v>
      </c>
      <c r="G25054" s="5">
        <v>489</v>
      </c>
      <c r="H25054" s="1" t="s">
        <v>1033</v>
      </c>
    </row>
    <row r="25055" spans="1:8" x14ac:dyDescent="0.2">
      <c r="A25055" s="2">
        <v>44667</v>
      </c>
      <c r="B25055" s="1" t="s">
        <v>85</v>
      </c>
      <c r="C25055" s="1" t="s">
        <v>3192</v>
      </c>
      <c r="D25055" s="3">
        <v>418</v>
      </c>
      <c r="E25055" s="4">
        <f>Table1[[#This Row],[Preis JPY]]*0.0076</f>
        <v>3.1768000000000001</v>
      </c>
      <c r="F25055" s="5">
        <v>43</v>
      </c>
      <c r="G25055" s="5">
        <v>32</v>
      </c>
      <c r="H25055" s="1" t="s">
        <v>929</v>
      </c>
    </row>
    <row r="25056" spans="1:8" x14ac:dyDescent="0.2">
      <c r="A25056" s="2">
        <v>44667</v>
      </c>
      <c r="B25056" s="1" t="s">
        <v>85</v>
      </c>
      <c r="C25056" s="1" t="s">
        <v>8370</v>
      </c>
      <c r="D25056" s="3">
        <v>15</v>
      </c>
      <c r="E25056" s="4">
        <f>Table1[[#This Row],[Preis JPY]]*0.0076</f>
        <v>0.114</v>
      </c>
      <c r="F25056" s="5">
        <v>70</v>
      </c>
      <c r="G25056" s="5">
        <v>15</v>
      </c>
      <c r="H25056" s="1" t="s">
        <v>1551</v>
      </c>
    </row>
    <row r="25057" spans="1:8" x14ac:dyDescent="0.2">
      <c r="A25057" s="2">
        <v>44667</v>
      </c>
      <c r="B25057" s="1" t="s">
        <v>120</v>
      </c>
      <c r="C25057" s="1" t="s">
        <v>12744</v>
      </c>
      <c r="D25057" s="3">
        <v>258</v>
      </c>
      <c r="E25057" s="4">
        <f>Table1[[#This Row],[Preis JPY]]*0.0076</f>
        <v>1.9608000000000001</v>
      </c>
      <c r="F25057" s="5">
        <v>50</v>
      </c>
      <c r="G25057" s="5">
        <v>1</v>
      </c>
      <c r="H25057" s="1" t="s">
        <v>10539</v>
      </c>
    </row>
    <row r="25058" spans="1:8" x14ac:dyDescent="0.2">
      <c r="A25058" s="2">
        <v>44667</v>
      </c>
      <c r="B25058" s="1" t="s">
        <v>15</v>
      </c>
      <c r="C25058" s="1" t="s">
        <v>4073</v>
      </c>
      <c r="D25058" s="3">
        <v>52</v>
      </c>
      <c r="E25058" s="4">
        <f>Table1[[#This Row],[Preis JPY]]*0.0076</f>
        <v>0.3952</v>
      </c>
      <c r="F25058" s="5">
        <v>48</v>
      </c>
      <c r="G25058" s="5">
        <v>10</v>
      </c>
      <c r="H25058" s="1" t="s">
        <v>535</v>
      </c>
    </row>
    <row r="25059" spans="1:8" x14ac:dyDescent="0.2">
      <c r="A25059" s="2">
        <v>44667</v>
      </c>
      <c r="B25059" s="1" t="s">
        <v>169</v>
      </c>
      <c r="C25059" s="1" t="s">
        <v>4058</v>
      </c>
      <c r="D25059" s="3">
        <v>298</v>
      </c>
      <c r="E25059" s="4">
        <f>Table1[[#This Row],[Preis JPY]]*0.0076</f>
        <v>2.2648000000000001</v>
      </c>
      <c r="F25059" s="5">
        <v>58</v>
      </c>
      <c r="G25059" s="5">
        <v>1102</v>
      </c>
      <c r="H25059" s="1" t="s">
        <v>388</v>
      </c>
    </row>
    <row r="25060" spans="1:8" x14ac:dyDescent="0.2">
      <c r="A25060" s="2">
        <v>44667</v>
      </c>
      <c r="B25060" s="1" t="s">
        <v>85</v>
      </c>
      <c r="C25060" s="1" t="s">
        <v>7669</v>
      </c>
      <c r="D25060" s="3">
        <v>134</v>
      </c>
      <c r="E25060" s="4">
        <f>Table1[[#This Row],[Preis JPY]]*0.0076</f>
        <v>1.0184</v>
      </c>
      <c r="F25060" s="5">
        <v>30</v>
      </c>
      <c r="G25060" s="5">
        <v>740</v>
      </c>
      <c r="H25060" s="1" t="s">
        <v>607</v>
      </c>
    </row>
    <row r="25061" spans="1:8" x14ac:dyDescent="0.2">
      <c r="A25061" s="2">
        <v>44667</v>
      </c>
      <c r="B25061" s="1" t="s">
        <v>60</v>
      </c>
      <c r="C25061" s="1" t="s">
        <v>4580</v>
      </c>
      <c r="D25061" s="3">
        <v>33</v>
      </c>
      <c r="E25061" s="4">
        <f>Table1[[#This Row],[Preis JPY]]*0.0076</f>
        <v>0.25080000000000002</v>
      </c>
      <c r="F25061" s="5">
        <v>8</v>
      </c>
      <c r="G25061" s="5">
        <v>143</v>
      </c>
      <c r="H25061" s="1" t="s">
        <v>979</v>
      </c>
    </row>
    <row r="25062" spans="1:8" x14ac:dyDescent="0.2">
      <c r="A25062" s="2">
        <v>44667</v>
      </c>
      <c r="B25062" s="1" t="s">
        <v>54</v>
      </c>
      <c r="C25062" s="1" t="s">
        <v>2234</v>
      </c>
      <c r="D25062" s="3">
        <v>55</v>
      </c>
      <c r="E25062" s="4">
        <f>Table1[[#This Row],[Preis JPY]]*0.0076</f>
        <v>0.41799999999999998</v>
      </c>
      <c r="F25062" s="5">
        <v>15</v>
      </c>
      <c r="G25062" s="5">
        <v>2356</v>
      </c>
      <c r="H25062" s="1" t="s">
        <v>2235</v>
      </c>
    </row>
    <row r="25063" spans="1:8" x14ac:dyDescent="0.2">
      <c r="A25063" s="2">
        <v>44667</v>
      </c>
      <c r="B25063" s="1" t="s">
        <v>120</v>
      </c>
      <c r="C25063" s="1" t="s">
        <v>12745</v>
      </c>
      <c r="D25063" s="3">
        <v>12533</v>
      </c>
      <c r="E25063" s="4">
        <f>Table1[[#This Row],[Preis JPY]]*0.0076</f>
        <v>95.250799999999998</v>
      </c>
      <c r="F25063" s="5">
        <v>80</v>
      </c>
      <c r="G25063" s="5">
        <v>157</v>
      </c>
      <c r="H25063" s="1" t="s">
        <v>390</v>
      </c>
    </row>
    <row r="25064" spans="1:8" x14ac:dyDescent="0.2">
      <c r="A25064" s="2">
        <v>44667</v>
      </c>
      <c r="B25064" s="1" t="s">
        <v>115</v>
      </c>
      <c r="C25064" s="1" t="s">
        <v>9659</v>
      </c>
      <c r="D25064" s="3">
        <v>139</v>
      </c>
      <c r="E25064" s="4">
        <f>Table1[[#This Row],[Preis JPY]]*0.0076</f>
        <v>1.0564</v>
      </c>
      <c r="F25064" s="5">
        <v>52</v>
      </c>
      <c r="G25064" s="5">
        <v>416</v>
      </c>
      <c r="H25064" s="1" t="s">
        <v>6000</v>
      </c>
    </row>
    <row r="25065" spans="1:8" x14ac:dyDescent="0.2">
      <c r="A25065" s="2">
        <v>44667</v>
      </c>
      <c r="B25065" s="1" t="s">
        <v>27</v>
      </c>
      <c r="C25065" s="1" t="s">
        <v>4116</v>
      </c>
      <c r="D25065" s="3">
        <v>5337</v>
      </c>
      <c r="E25065" s="4">
        <f>Table1[[#This Row],[Preis JPY]]*0.0076</f>
        <v>40.561199999999999</v>
      </c>
      <c r="F25065" s="5">
        <v>74</v>
      </c>
      <c r="G25065" s="5">
        <v>200</v>
      </c>
      <c r="H25065" s="1" t="s">
        <v>494</v>
      </c>
    </row>
    <row r="25066" spans="1:8" x14ac:dyDescent="0.2">
      <c r="A25066" s="2">
        <v>44667</v>
      </c>
      <c r="B25066" s="1" t="s">
        <v>166</v>
      </c>
      <c r="C25066" s="1" t="s">
        <v>7144</v>
      </c>
      <c r="D25066" s="3">
        <v>3099</v>
      </c>
      <c r="E25066" s="4">
        <f>Table1[[#This Row],[Preis JPY]]*0.0076</f>
        <v>23.552399999999999</v>
      </c>
      <c r="F25066" s="5">
        <v>30</v>
      </c>
      <c r="G25066" s="5">
        <v>1112</v>
      </c>
      <c r="H25066" s="1" t="s">
        <v>7145</v>
      </c>
    </row>
    <row r="25067" spans="1:8" x14ac:dyDescent="0.2">
      <c r="A25067" s="2">
        <v>44667</v>
      </c>
      <c r="B25067" s="1" t="s">
        <v>115</v>
      </c>
      <c r="C25067" s="1" t="s">
        <v>6808</v>
      </c>
      <c r="D25067" s="3">
        <v>900</v>
      </c>
      <c r="E25067" s="4">
        <f>Table1[[#This Row],[Preis JPY]]*0.0076</f>
        <v>6.84</v>
      </c>
      <c r="F25067" s="5">
        <v>75</v>
      </c>
      <c r="G25067" s="5">
        <v>159</v>
      </c>
      <c r="H25067" s="1" t="s">
        <v>1777</v>
      </c>
    </row>
    <row r="25068" spans="1:8" x14ac:dyDescent="0.2">
      <c r="A25068" s="2">
        <v>44667</v>
      </c>
      <c r="B25068" s="1" t="s">
        <v>30</v>
      </c>
      <c r="C25068" s="1" t="s">
        <v>8346</v>
      </c>
      <c r="D25068" s="3">
        <v>689</v>
      </c>
      <c r="E25068" s="4">
        <f>Table1[[#This Row],[Preis JPY]]*0.0076</f>
        <v>5.2363999999999997</v>
      </c>
      <c r="F25068" s="5">
        <v>41</v>
      </c>
      <c r="G25068" s="5">
        <v>10</v>
      </c>
      <c r="H25068" s="1" t="s">
        <v>4729</v>
      </c>
    </row>
    <row r="25069" spans="1:8" x14ac:dyDescent="0.2">
      <c r="A25069" s="2">
        <v>44667</v>
      </c>
      <c r="B25069" s="1" t="s">
        <v>37</v>
      </c>
      <c r="C25069" s="1" t="s">
        <v>12746</v>
      </c>
      <c r="D25069" s="3">
        <v>132</v>
      </c>
      <c r="E25069" s="4">
        <f>Table1[[#This Row],[Preis JPY]]*0.0076</f>
        <v>1.0032000000000001</v>
      </c>
      <c r="F25069" s="5">
        <v>2</v>
      </c>
      <c r="G25069" s="5" t="s">
        <v>13</v>
      </c>
      <c r="H25069" s="1" t="s">
        <v>4494</v>
      </c>
    </row>
    <row r="25070" spans="1:8" x14ac:dyDescent="0.2">
      <c r="A25070" s="2">
        <v>44667</v>
      </c>
      <c r="B25070" s="1" t="s">
        <v>166</v>
      </c>
      <c r="C25070" s="1" t="s">
        <v>12095</v>
      </c>
      <c r="D25070" s="3">
        <v>158</v>
      </c>
      <c r="E25070" s="4">
        <f>Table1[[#This Row],[Preis JPY]]*0.0076</f>
        <v>1.2008000000000001</v>
      </c>
      <c r="F25070" s="5">
        <v>77</v>
      </c>
      <c r="G25070" s="5">
        <v>14</v>
      </c>
      <c r="H25070" s="1" t="s">
        <v>747</v>
      </c>
    </row>
    <row r="25071" spans="1:8" x14ac:dyDescent="0.2">
      <c r="A25071" s="2">
        <v>44667</v>
      </c>
      <c r="B25071" s="1" t="s">
        <v>11175</v>
      </c>
      <c r="C25071" s="1" t="s">
        <v>11452</v>
      </c>
      <c r="D25071" s="3">
        <v>959</v>
      </c>
      <c r="E25071" s="4">
        <f>Table1[[#This Row],[Preis JPY]]*0.0076</f>
        <v>7.2884000000000002</v>
      </c>
      <c r="F25071" s="5">
        <v>23</v>
      </c>
      <c r="G25071" s="5">
        <v>54</v>
      </c>
      <c r="H25071" s="1" t="s">
        <v>11302</v>
      </c>
    </row>
    <row r="25072" spans="1:8" x14ac:dyDescent="0.2">
      <c r="A25072" s="2">
        <v>44667</v>
      </c>
      <c r="B25072" s="1" t="s">
        <v>210</v>
      </c>
      <c r="C25072" s="1" t="s">
        <v>451</v>
      </c>
      <c r="D25072" s="3">
        <v>298</v>
      </c>
      <c r="E25072" s="4">
        <f>Table1[[#This Row],[Preis JPY]]*0.0076</f>
        <v>2.2648000000000001</v>
      </c>
      <c r="F25072" s="5">
        <v>66</v>
      </c>
      <c r="G25072" s="5">
        <v>404</v>
      </c>
      <c r="H25072" s="1" t="s">
        <v>452</v>
      </c>
    </row>
    <row r="25073" spans="1:8" x14ac:dyDescent="0.2">
      <c r="A25073" s="2">
        <v>44667</v>
      </c>
      <c r="B25073" s="1" t="s">
        <v>11175</v>
      </c>
      <c r="C25073" s="1" t="s">
        <v>12747</v>
      </c>
      <c r="D25073" s="3">
        <v>979</v>
      </c>
      <c r="E25073" s="4">
        <f>Table1[[#This Row],[Preis JPY]]*0.0076</f>
        <v>7.4404000000000003</v>
      </c>
      <c r="F25073" s="5">
        <v>11</v>
      </c>
      <c r="G25073" s="5">
        <v>16</v>
      </c>
      <c r="H25073" s="1" t="s">
        <v>11588</v>
      </c>
    </row>
    <row r="25074" spans="1:8" x14ac:dyDescent="0.2">
      <c r="A25074" s="2">
        <v>44667</v>
      </c>
      <c r="B25074" s="1" t="s">
        <v>40</v>
      </c>
      <c r="C25074" s="1" t="s">
        <v>6763</v>
      </c>
      <c r="D25074" s="3">
        <v>148</v>
      </c>
      <c r="E25074" s="4">
        <f>Table1[[#This Row],[Preis JPY]]*0.0076</f>
        <v>1.1248</v>
      </c>
      <c r="F25074" s="5">
        <v>3</v>
      </c>
      <c r="G25074" s="5">
        <v>2283</v>
      </c>
      <c r="H25074" s="1" t="s">
        <v>1889</v>
      </c>
    </row>
    <row r="25075" spans="1:8" x14ac:dyDescent="0.2">
      <c r="A25075" s="2">
        <v>44667</v>
      </c>
      <c r="B25075" s="1" t="s">
        <v>73</v>
      </c>
      <c r="C25075" s="1" t="s">
        <v>10277</v>
      </c>
      <c r="D25075" s="3">
        <v>298</v>
      </c>
      <c r="E25075" s="4">
        <f>Table1[[#This Row],[Preis JPY]]*0.0076</f>
        <v>2.2648000000000001</v>
      </c>
      <c r="F25075" s="5">
        <v>54</v>
      </c>
      <c r="G25075" s="5" t="s">
        <v>13</v>
      </c>
      <c r="H25075" s="1" t="s">
        <v>561</v>
      </c>
    </row>
    <row r="25076" spans="1:8" x14ac:dyDescent="0.2">
      <c r="A25076" s="2">
        <v>44667</v>
      </c>
      <c r="B25076" s="1" t="s">
        <v>54</v>
      </c>
      <c r="C25076" s="1" t="s">
        <v>12748</v>
      </c>
      <c r="D25076" s="3">
        <v>129</v>
      </c>
      <c r="E25076" s="4">
        <f>Table1[[#This Row],[Preis JPY]]*0.0076</f>
        <v>0.98040000000000005</v>
      </c>
      <c r="F25076" s="5">
        <v>49</v>
      </c>
      <c r="G25076" s="5">
        <v>44</v>
      </c>
      <c r="H25076" s="1" t="s">
        <v>12749</v>
      </c>
    </row>
    <row r="25077" spans="1:8" x14ac:dyDescent="0.2">
      <c r="A25077" s="2">
        <v>44667</v>
      </c>
      <c r="B25077" s="1" t="s">
        <v>166</v>
      </c>
      <c r="C25077" s="1" t="s">
        <v>12750</v>
      </c>
      <c r="D25077" s="3">
        <v>5498</v>
      </c>
      <c r="E25077" s="4">
        <f>Table1[[#This Row],[Preis JPY]]*0.0076</f>
        <v>41.784799999999997</v>
      </c>
      <c r="F25077" s="5">
        <v>44</v>
      </c>
      <c r="G25077" s="5">
        <v>5379</v>
      </c>
      <c r="H25077" s="1" t="s">
        <v>4903</v>
      </c>
    </row>
    <row r="25078" spans="1:8" x14ac:dyDescent="0.2">
      <c r="A25078" s="2">
        <v>44667</v>
      </c>
      <c r="B25078" s="1" t="s">
        <v>85</v>
      </c>
      <c r="C25078" s="1" t="s">
        <v>9483</v>
      </c>
      <c r="D25078" s="3">
        <v>84</v>
      </c>
      <c r="E25078" s="4">
        <f>Table1[[#This Row],[Preis JPY]]*0.0076</f>
        <v>0.63839999999999997</v>
      </c>
      <c r="F25078" s="5">
        <v>55</v>
      </c>
      <c r="G25078" s="5">
        <v>175</v>
      </c>
      <c r="H25078" s="1" t="s">
        <v>2538</v>
      </c>
    </row>
    <row r="25079" spans="1:8" x14ac:dyDescent="0.2">
      <c r="A25079" s="2">
        <v>44667</v>
      </c>
      <c r="B25079" s="1" t="s">
        <v>8</v>
      </c>
      <c r="C25079" s="1" t="s">
        <v>10552</v>
      </c>
      <c r="D25079" s="3">
        <v>4378</v>
      </c>
      <c r="E25079" s="4">
        <f>Table1[[#This Row],[Preis JPY]]*0.0076</f>
        <v>33.272799999999997</v>
      </c>
      <c r="F25079" s="5">
        <v>72</v>
      </c>
      <c r="G25079" s="5">
        <v>20</v>
      </c>
      <c r="H25079" s="1" t="s">
        <v>10553</v>
      </c>
    </row>
    <row r="25080" spans="1:8" x14ac:dyDescent="0.2">
      <c r="A25080" s="2">
        <v>44667</v>
      </c>
      <c r="B25080" s="1" t="s">
        <v>140</v>
      </c>
      <c r="C25080" s="1" t="s">
        <v>956</v>
      </c>
      <c r="D25080" s="3">
        <v>668</v>
      </c>
      <c r="E25080" s="4">
        <f>Table1[[#This Row],[Preis JPY]]*0.0076</f>
        <v>5.0768000000000004</v>
      </c>
      <c r="F25080" s="5">
        <v>42</v>
      </c>
      <c r="G25080" s="5">
        <v>1293</v>
      </c>
      <c r="H25080" s="1" t="s">
        <v>957</v>
      </c>
    </row>
    <row r="25081" spans="1:8" x14ac:dyDescent="0.2">
      <c r="A25081" s="2">
        <v>44667</v>
      </c>
      <c r="B25081" s="1" t="s">
        <v>166</v>
      </c>
      <c r="C25081" s="1" t="s">
        <v>12751</v>
      </c>
      <c r="D25081" s="3">
        <v>9</v>
      </c>
      <c r="E25081" s="4">
        <f>Table1[[#This Row],[Preis JPY]]*0.0076</f>
        <v>6.8400000000000002E-2</v>
      </c>
      <c r="F25081" s="5">
        <v>2</v>
      </c>
      <c r="G25081" s="5" t="s">
        <v>13</v>
      </c>
      <c r="H25081" s="1" t="s">
        <v>1808</v>
      </c>
    </row>
    <row r="25082" spans="1:8" x14ac:dyDescent="0.2">
      <c r="A25082" s="2">
        <v>44667</v>
      </c>
      <c r="B25082" s="1" t="s">
        <v>21</v>
      </c>
      <c r="C25082" s="1" t="s">
        <v>11045</v>
      </c>
      <c r="D25082" s="3">
        <v>298</v>
      </c>
      <c r="E25082" s="4">
        <f>Table1[[#This Row],[Preis JPY]]*0.0076</f>
        <v>2.2648000000000001</v>
      </c>
      <c r="F25082" s="5">
        <v>66</v>
      </c>
      <c r="G25082" s="5">
        <v>888</v>
      </c>
      <c r="H25082" s="1" t="s">
        <v>285</v>
      </c>
    </row>
    <row r="25083" spans="1:8" x14ac:dyDescent="0.2">
      <c r="A25083" s="2">
        <v>44667</v>
      </c>
      <c r="B25083" s="1" t="s">
        <v>82</v>
      </c>
      <c r="C25083" s="1" t="s">
        <v>11408</v>
      </c>
      <c r="D25083" s="3">
        <v>1011</v>
      </c>
      <c r="E25083" s="4">
        <f>Table1[[#This Row],[Preis JPY]]*0.0076</f>
        <v>7.6836000000000002</v>
      </c>
      <c r="F25083" s="5">
        <v>69</v>
      </c>
      <c r="G25083" s="5">
        <v>79</v>
      </c>
      <c r="H25083" s="1" t="s">
        <v>8449</v>
      </c>
    </row>
    <row r="25084" spans="1:8" x14ac:dyDescent="0.2">
      <c r="A25084" s="2">
        <v>44667</v>
      </c>
      <c r="B25084" s="1" t="s">
        <v>15</v>
      </c>
      <c r="C25084" s="1" t="s">
        <v>7555</v>
      </c>
      <c r="D25084" s="3">
        <v>66</v>
      </c>
      <c r="E25084" s="4">
        <f>Table1[[#This Row],[Preis JPY]]*0.0076</f>
        <v>0.50160000000000005</v>
      </c>
      <c r="F25084" s="5">
        <v>34</v>
      </c>
      <c r="G25084" s="5">
        <v>5</v>
      </c>
      <c r="H25084" s="1" t="s">
        <v>2545</v>
      </c>
    </row>
    <row r="25085" spans="1:8" x14ac:dyDescent="0.2">
      <c r="A25085" s="2">
        <v>44667</v>
      </c>
      <c r="B25085" s="1" t="s">
        <v>40</v>
      </c>
      <c r="C25085" s="1" t="s">
        <v>3150</v>
      </c>
      <c r="D25085" s="3">
        <v>126</v>
      </c>
      <c r="E25085" s="4">
        <f>Table1[[#This Row],[Preis JPY]]*0.0076</f>
        <v>0.95760000000000001</v>
      </c>
      <c r="F25085" s="5">
        <v>38</v>
      </c>
      <c r="G25085" s="5">
        <v>378</v>
      </c>
      <c r="H25085" s="1" t="s">
        <v>1108</v>
      </c>
    </row>
    <row r="25086" spans="1:8" x14ac:dyDescent="0.2">
      <c r="A25086" s="2">
        <v>44667</v>
      </c>
      <c r="B25086" s="1" t="s">
        <v>37</v>
      </c>
      <c r="C25086" s="1" t="s">
        <v>10447</v>
      </c>
      <c r="D25086" s="3">
        <v>398</v>
      </c>
      <c r="E25086" s="4">
        <f>Table1[[#This Row],[Preis JPY]]*0.0076</f>
        <v>3.0247999999999999</v>
      </c>
      <c r="F25086" s="5">
        <v>78</v>
      </c>
      <c r="G25086" s="5" t="s">
        <v>13</v>
      </c>
      <c r="H25086" s="1" t="s">
        <v>10448</v>
      </c>
    </row>
    <row r="25087" spans="1:8" x14ac:dyDescent="0.2">
      <c r="A25087" s="2">
        <v>44667</v>
      </c>
      <c r="B25087" s="1" t="s">
        <v>43</v>
      </c>
      <c r="C25087" s="1" t="s">
        <v>507</v>
      </c>
      <c r="D25087" s="3">
        <v>999</v>
      </c>
      <c r="E25087" s="4">
        <f>Table1[[#This Row],[Preis JPY]]*0.0076</f>
        <v>7.5923999999999996</v>
      </c>
      <c r="F25087" s="5">
        <v>74</v>
      </c>
      <c r="G25087" s="5">
        <v>151</v>
      </c>
      <c r="H25087" s="1" t="s">
        <v>508</v>
      </c>
    </row>
    <row r="25088" spans="1:8" x14ac:dyDescent="0.2">
      <c r="A25088" s="2">
        <v>44667</v>
      </c>
      <c r="B25088" s="1" t="s">
        <v>159</v>
      </c>
      <c r="C25088" s="1" t="s">
        <v>12752</v>
      </c>
      <c r="D25088" s="3">
        <v>898</v>
      </c>
      <c r="E25088" s="4">
        <f>Table1[[#This Row],[Preis JPY]]*0.0076</f>
        <v>6.8247999999999998</v>
      </c>
      <c r="F25088" s="5">
        <v>15</v>
      </c>
      <c r="G25088" s="5">
        <v>7</v>
      </c>
      <c r="H25088" s="1" t="s">
        <v>154</v>
      </c>
    </row>
    <row r="25089" spans="1:8" x14ac:dyDescent="0.2">
      <c r="A25089" s="2">
        <v>44667</v>
      </c>
      <c r="B25089" s="1" t="s">
        <v>73</v>
      </c>
      <c r="C25089" s="1" t="s">
        <v>12753</v>
      </c>
      <c r="D25089" s="3">
        <v>1999</v>
      </c>
      <c r="E25089" s="4">
        <f>Table1[[#This Row],[Preis JPY]]*0.0076</f>
        <v>15.192399999999999</v>
      </c>
      <c r="F25089" s="5">
        <v>49</v>
      </c>
      <c r="G25089" s="5" t="s">
        <v>13</v>
      </c>
      <c r="H25089" s="1" t="s">
        <v>2911</v>
      </c>
    </row>
    <row r="25090" spans="1:8" x14ac:dyDescent="0.2">
      <c r="A25090" s="2">
        <v>44667</v>
      </c>
      <c r="B25090" s="1" t="s">
        <v>24</v>
      </c>
      <c r="C25090" s="1" t="s">
        <v>12754</v>
      </c>
      <c r="D25090" s="3">
        <v>33</v>
      </c>
      <c r="E25090" s="4">
        <f>Table1[[#This Row],[Preis JPY]]*0.0076</f>
        <v>0.25080000000000002</v>
      </c>
      <c r="F25090" s="5">
        <v>6</v>
      </c>
      <c r="G25090" s="5">
        <v>91</v>
      </c>
      <c r="H25090" s="1" t="s">
        <v>1221</v>
      </c>
    </row>
    <row r="25091" spans="1:8" x14ac:dyDescent="0.2">
      <c r="A25091" s="2">
        <v>44667</v>
      </c>
      <c r="B25091" s="1" t="s">
        <v>107</v>
      </c>
      <c r="C25091" s="1" t="s">
        <v>11146</v>
      </c>
      <c r="D25091" s="3">
        <v>132</v>
      </c>
      <c r="E25091" s="4">
        <f>Table1[[#This Row],[Preis JPY]]*0.0076</f>
        <v>1.0032000000000001</v>
      </c>
      <c r="F25091" s="5">
        <v>30</v>
      </c>
      <c r="G25091" s="5" t="s">
        <v>13</v>
      </c>
      <c r="H25091" s="1" t="s">
        <v>109</v>
      </c>
    </row>
    <row r="25092" spans="1:8" x14ac:dyDescent="0.2">
      <c r="A25092" s="2">
        <v>44667</v>
      </c>
      <c r="B25092" s="1" t="s">
        <v>27</v>
      </c>
      <c r="C25092" s="1" t="s">
        <v>11957</v>
      </c>
      <c r="D25092" s="3">
        <v>418</v>
      </c>
      <c r="E25092" s="4">
        <f>Table1[[#This Row],[Preis JPY]]*0.0076</f>
        <v>3.1768000000000001</v>
      </c>
      <c r="F25092" s="5">
        <v>22</v>
      </c>
      <c r="G25092" s="5">
        <v>1696</v>
      </c>
      <c r="H25092" s="1" t="s">
        <v>3194</v>
      </c>
    </row>
    <row r="25093" spans="1:8" x14ac:dyDescent="0.2">
      <c r="A25093" s="2">
        <v>44667</v>
      </c>
      <c r="B25093" s="1" t="s">
        <v>82</v>
      </c>
      <c r="C25093" s="1" t="s">
        <v>1622</v>
      </c>
      <c r="D25093" s="3">
        <v>22003</v>
      </c>
      <c r="E25093" s="4">
        <f>Table1[[#This Row],[Preis JPY]]*0.0076</f>
        <v>167.22280000000001</v>
      </c>
      <c r="F25093" s="5">
        <v>1</v>
      </c>
      <c r="G25093" s="5">
        <v>1821</v>
      </c>
      <c r="H25093" s="1" t="s">
        <v>205</v>
      </c>
    </row>
    <row r="25094" spans="1:8" x14ac:dyDescent="0.2">
      <c r="A25094" s="2">
        <v>44667</v>
      </c>
      <c r="B25094" s="1" t="s">
        <v>40</v>
      </c>
      <c r="C25094" s="1" t="s">
        <v>7067</v>
      </c>
      <c r="D25094" s="3">
        <v>1</v>
      </c>
      <c r="E25094" s="4">
        <f>Table1[[#This Row],[Preis JPY]]*0.0076</f>
        <v>7.6E-3</v>
      </c>
      <c r="F25094" s="5">
        <v>24</v>
      </c>
      <c r="G25094" s="5">
        <v>488</v>
      </c>
      <c r="H25094" s="1" t="s">
        <v>6675</v>
      </c>
    </row>
    <row r="25095" spans="1:8" x14ac:dyDescent="0.2">
      <c r="A25095" s="2">
        <v>44667</v>
      </c>
      <c r="B25095" s="1" t="s">
        <v>43</v>
      </c>
      <c r="C25095" s="1" t="s">
        <v>2257</v>
      </c>
      <c r="D25095" s="3">
        <v>1399</v>
      </c>
      <c r="E25095" s="4">
        <f>Table1[[#This Row],[Preis JPY]]*0.0076</f>
        <v>10.632400000000001</v>
      </c>
      <c r="F25095">
        <v>10</v>
      </c>
      <c r="G25095" s="5">
        <v>299</v>
      </c>
      <c r="H25095" s="1" t="s">
        <v>1907</v>
      </c>
    </row>
    <row r="25096" spans="1:8" x14ac:dyDescent="0.2">
      <c r="A25096" s="2">
        <v>44667</v>
      </c>
      <c r="B25096" s="1" t="s">
        <v>24</v>
      </c>
      <c r="C25096" s="1" t="s">
        <v>8164</v>
      </c>
      <c r="D25096" s="3">
        <v>1</v>
      </c>
      <c r="E25096" s="4">
        <f>Table1[[#This Row],[Preis JPY]]*0.0076</f>
        <v>7.6E-3</v>
      </c>
      <c r="F25096" s="5">
        <v>20</v>
      </c>
      <c r="G25096" s="5">
        <v>5468</v>
      </c>
      <c r="H25096" s="1" t="s">
        <v>653</v>
      </c>
    </row>
    <row r="25097" spans="1:8" x14ac:dyDescent="0.2">
      <c r="A25097" s="2">
        <v>44667</v>
      </c>
      <c r="B25097" s="1" t="s">
        <v>243</v>
      </c>
      <c r="C25097" s="1" t="s">
        <v>1957</v>
      </c>
      <c r="D25097" s="3">
        <v>5998</v>
      </c>
      <c r="E25097" s="4">
        <f>Table1[[#This Row],[Preis JPY]]*0.0076</f>
        <v>45.584800000000001</v>
      </c>
      <c r="F25097" s="5">
        <v>14</v>
      </c>
      <c r="G25097" s="5">
        <v>77</v>
      </c>
      <c r="H25097" s="1" t="s">
        <v>1958</v>
      </c>
    </row>
    <row r="25098" spans="1:8" x14ac:dyDescent="0.2">
      <c r="A25098" s="2">
        <v>44667</v>
      </c>
      <c r="B25098" s="1" t="s">
        <v>11175</v>
      </c>
      <c r="C25098" s="1" t="s">
        <v>11659</v>
      </c>
      <c r="D25098" s="3">
        <v>398</v>
      </c>
      <c r="E25098" s="4">
        <f>Table1[[#This Row],[Preis JPY]]*0.0076</f>
        <v>3.0247999999999999</v>
      </c>
      <c r="F25098" s="5">
        <v>25</v>
      </c>
      <c r="G25098" s="5">
        <v>81</v>
      </c>
      <c r="H25098" s="1" t="s">
        <v>6965</v>
      </c>
    </row>
    <row r="25099" spans="1:8" x14ac:dyDescent="0.2">
      <c r="A25099" s="2">
        <v>44667</v>
      </c>
      <c r="B25099" s="1" t="s">
        <v>27</v>
      </c>
      <c r="C25099" s="1" t="s">
        <v>8943</v>
      </c>
      <c r="D25099" s="3">
        <v>7506</v>
      </c>
      <c r="E25099" s="4">
        <f>Table1[[#This Row],[Preis JPY]]*0.0076</f>
        <v>57.0456</v>
      </c>
      <c r="F25099" s="5">
        <v>25</v>
      </c>
      <c r="G25099" s="5" t="s">
        <v>13</v>
      </c>
      <c r="H25099" s="1" t="s">
        <v>494</v>
      </c>
    </row>
    <row r="25100" spans="1:8" x14ac:dyDescent="0.2">
      <c r="A25100" s="2">
        <v>44667</v>
      </c>
      <c r="B25100" s="1" t="s">
        <v>107</v>
      </c>
      <c r="C25100" s="1" t="s">
        <v>10814</v>
      </c>
      <c r="D25100" s="3">
        <v>1188</v>
      </c>
      <c r="E25100" s="4">
        <f>Table1[[#This Row],[Preis JPY]]*0.0076</f>
        <v>9.0288000000000004</v>
      </c>
      <c r="F25100" s="5">
        <v>41</v>
      </c>
      <c r="G25100" s="5" t="s">
        <v>13</v>
      </c>
      <c r="H25100" s="1" t="s">
        <v>109</v>
      </c>
    </row>
    <row r="25101" spans="1:8" x14ac:dyDescent="0.2">
      <c r="A25101" s="2">
        <v>44667</v>
      </c>
      <c r="B25101" s="1" t="s">
        <v>166</v>
      </c>
      <c r="C25101" s="1" t="s">
        <v>11494</v>
      </c>
      <c r="D25101" s="3">
        <v>145</v>
      </c>
      <c r="E25101" s="4">
        <f>Table1[[#This Row],[Preis JPY]]*0.0076</f>
        <v>1.1020000000000001</v>
      </c>
      <c r="F25101" s="5">
        <v>55</v>
      </c>
      <c r="G25101" s="5">
        <v>5251</v>
      </c>
      <c r="H25101" s="1" t="s">
        <v>191</v>
      </c>
    </row>
    <row r="25102" spans="1:8" x14ac:dyDescent="0.2">
      <c r="A25102" s="2">
        <v>44667</v>
      </c>
      <c r="B25102" s="1" t="s">
        <v>302</v>
      </c>
      <c r="C25102" s="1" t="s">
        <v>12755</v>
      </c>
      <c r="D25102" s="3">
        <v>129</v>
      </c>
      <c r="E25102" s="4">
        <f>Table1[[#This Row],[Preis JPY]]*0.0076</f>
        <v>0.98040000000000005</v>
      </c>
      <c r="F25102" s="5">
        <v>42</v>
      </c>
      <c r="G25102" s="5">
        <v>878</v>
      </c>
      <c r="H25102" s="1" t="s">
        <v>12756</v>
      </c>
    </row>
    <row r="25103" spans="1:8" x14ac:dyDescent="0.2">
      <c r="A25103" s="2">
        <v>44667</v>
      </c>
      <c r="B25103" s="1" t="s">
        <v>43</v>
      </c>
      <c r="C25103" s="1" t="s">
        <v>12757</v>
      </c>
      <c r="D25103" s="3">
        <v>3999</v>
      </c>
      <c r="E25103" s="4">
        <f>Table1[[#This Row],[Preis JPY]]*0.0076</f>
        <v>30.392399999999999</v>
      </c>
      <c r="F25103" s="5">
        <v>7</v>
      </c>
      <c r="G25103" s="5">
        <v>1612</v>
      </c>
      <c r="H25103" s="1" t="s">
        <v>419</v>
      </c>
    </row>
    <row r="25104" spans="1:8" x14ac:dyDescent="0.2">
      <c r="A25104" s="2">
        <v>44667</v>
      </c>
      <c r="B25104" s="1" t="s">
        <v>11</v>
      </c>
      <c r="C25104" s="1" t="s">
        <v>8664</v>
      </c>
      <c r="D25104" s="3">
        <v>308</v>
      </c>
      <c r="E25104" s="4">
        <f>Table1[[#This Row],[Preis JPY]]*0.0076</f>
        <v>2.3408000000000002</v>
      </c>
      <c r="F25104" s="5">
        <v>25</v>
      </c>
      <c r="G25104" s="5">
        <v>83</v>
      </c>
      <c r="H25104" s="1" t="s">
        <v>14</v>
      </c>
    </row>
    <row r="25105" spans="1:8" x14ac:dyDescent="0.2">
      <c r="A25105" s="2">
        <v>44667</v>
      </c>
      <c r="B25105" s="1" t="s">
        <v>11174</v>
      </c>
      <c r="C25105" s="1" t="s">
        <v>1225</v>
      </c>
      <c r="D25105" s="3">
        <v>598</v>
      </c>
      <c r="E25105" s="4">
        <f>Table1[[#This Row],[Preis JPY]]*0.0076</f>
        <v>4.5448000000000004</v>
      </c>
      <c r="F25105" s="5">
        <v>26</v>
      </c>
      <c r="G25105" s="5">
        <v>63</v>
      </c>
      <c r="H25105" s="1" t="s">
        <v>357</v>
      </c>
    </row>
    <row r="25106" spans="1:8" x14ac:dyDescent="0.2">
      <c r="A25106" s="2">
        <v>44667</v>
      </c>
      <c r="B25106" s="1" t="s">
        <v>120</v>
      </c>
      <c r="C25106" s="1" t="s">
        <v>7337</v>
      </c>
      <c r="D25106" s="3">
        <v>298</v>
      </c>
      <c r="E25106" s="4">
        <f>Table1[[#This Row],[Preis JPY]]*0.0076</f>
        <v>2.2648000000000001</v>
      </c>
      <c r="F25106" s="5">
        <v>29</v>
      </c>
      <c r="G25106" s="5">
        <v>89</v>
      </c>
      <c r="H25106" s="1" t="s">
        <v>161</v>
      </c>
    </row>
    <row r="25107" spans="1:8" x14ac:dyDescent="0.2">
      <c r="A25107" s="2">
        <v>44667</v>
      </c>
      <c r="B25107" s="1" t="s">
        <v>85</v>
      </c>
      <c r="C25107" s="1" t="s">
        <v>1929</v>
      </c>
      <c r="D25107" s="3">
        <v>222</v>
      </c>
      <c r="E25107" s="4">
        <f>Table1[[#This Row],[Preis JPY]]*0.0076</f>
        <v>1.6872</v>
      </c>
      <c r="F25107" s="5">
        <v>32</v>
      </c>
      <c r="G25107" s="5">
        <v>268</v>
      </c>
      <c r="H25107" s="1" t="s">
        <v>261</v>
      </c>
    </row>
    <row r="25108" spans="1:8" x14ac:dyDescent="0.2">
      <c r="A25108" s="2">
        <v>44667</v>
      </c>
      <c r="B25108" s="1" t="s">
        <v>234</v>
      </c>
      <c r="C25108" s="1" t="s">
        <v>10434</v>
      </c>
      <c r="D25108" s="3">
        <v>275</v>
      </c>
      <c r="E25108" s="4">
        <f>Table1[[#This Row],[Preis JPY]]*0.0076</f>
        <v>2.09</v>
      </c>
      <c r="F25108" s="5">
        <v>55</v>
      </c>
      <c r="G25108" s="5">
        <v>580</v>
      </c>
      <c r="H25108" s="1" t="s">
        <v>308</v>
      </c>
    </row>
    <row r="25109" spans="1:8" x14ac:dyDescent="0.2">
      <c r="A25109" s="2">
        <v>44667</v>
      </c>
      <c r="B25109" s="1" t="s">
        <v>82</v>
      </c>
      <c r="C25109" s="1" t="s">
        <v>1075</v>
      </c>
      <c r="D25109" s="3">
        <v>1396</v>
      </c>
      <c r="E25109" s="4">
        <f>Table1[[#This Row],[Preis JPY]]*0.0076</f>
        <v>10.6096</v>
      </c>
      <c r="F25109" s="5">
        <v>9</v>
      </c>
      <c r="G25109" s="5">
        <v>572</v>
      </c>
      <c r="H25109" s="1" t="s">
        <v>1076</v>
      </c>
    </row>
    <row r="25110" spans="1:8" x14ac:dyDescent="0.2">
      <c r="A25110" s="2">
        <v>44667</v>
      </c>
      <c r="B25110" s="1" t="s">
        <v>82</v>
      </c>
      <c r="C25110" s="1" t="s">
        <v>12758</v>
      </c>
      <c r="D25110" s="3">
        <v>407</v>
      </c>
      <c r="E25110" s="4">
        <f>Table1[[#This Row],[Preis JPY]]*0.0076</f>
        <v>3.0931999999999999</v>
      </c>
      <c r="F25110" s="5">
        <v>78</v>
      </c>
      <c r="G25110" s="5">
        <v>2</v>
      </c>
      <c r="H25110" s="1" t="s">
        <v>12759</v>
      </c>
    </row>
    <row r="25111" spans="1:8" x14ac:dyDescent="0.2">
      <c r="A25111" s="2">
        <v>44667</v>
      </c>
      <c r="B25111" s="1" t="s">
        <v>15</v>
      </c>
      <c r="C25111" s="1" t="s">
        <v>366</v>
      </c>
      <c r="D25111" s="3">
        <v>395</v>
      </c>
      <c r="E25111" s="4">
        <f>Table1[[#This Row],[Preis JPY]]*0.0076</f>
        <v>3.0019999999999998</v>
      </c>
      <c r="F25111" s="5">
        <v>17</v>
      </c>
      <c r="G25111" s="5">
        <v>128</v>
      </c>
      <c r="H25111" s="1" t="s">
        <v>119</v>
      </c>
    </row>
    <row r="25112" spans="1:8" x14ac:dyDescent="0.2">
      <c r="A25112" s="2">
        <v>44667</v>
      </c>
      <c r="B25112" s="1" t="s">
        <v>112</v>
      </c>
      <c r="C25112" s="1" t="s">
        <v>5865</v>
      </c>
      <c r="D25112" s="3">
        <v>1875</v>
      </c>
      <c r="E25112" s="4">
        <f>Table1[[#This Row],[Preis JPY]]*0.0076</f>
        <v>14.25</v>
      </c>
      <c r="F25112" s="5">
        <v>74</v>
      </c>
      <c r="G25112" s="5">
        <v>97</v>
      </c>
      <c r="H25112" s="1" t="s">
        <v>11211</v>
      </c>
    </row>
    <row r="25113" spans="1:8" x14ac:dyDescent="0.2">
      <c r="A25113" s="2">
        <v>44667</v>
      </c>
      <c r="B25113" s="1" t="s">
        <v>166</v>
      </c>
      <c r="C25113" s="1" t="s">
        <v>12760</v>
      </c>
      <c r="D25113" s="3">
        <v>488</v>
      </c>
      <c r="E25113" s="4">
        <f>Table1[[#This Row],[Preis JPY]]*0.0076</f>
        <v>3.7088000000000001</v>
      </c>
      <c r="F25113" s="5">
        <v>64</v>
      </c>
      <c r="G25113" s="5">
        <v>409</v>
      </c>
      <c r="H25113" s="1" t="s">
        <v>2681</v>
      </c>
    </row>
    <row r="25114" spans="1:8" x14ac:dyDescent="0.2">
      <c r="A25114" s="2">
        <v>44667</v>
      </c>
      <c r="B25114" s="1" t="s">
        <v>135</v>
      </c>
      <c r="C25114" s="1" t="s">
        <v>618</v>
      </c>
      <c r="D25114" s="3">
        <v>5971</v>
      </c>
      <c r="E25114" s="4">
        <f>Table1[[#This Row],[Preis JPY]]*0.0076</f>
        <v>45.379599999999996</v>
      </c>
      <c r="F25114" s="5">
        <v>57</v>
      </c>
      <c r="G25114" s="5">
        <v>111</v>
      </c>
      <c r="H25114" s="1" t="s">
        <v>109</v>
      </c>
    </row>
    <row r="25115" spans="1:8" x14ac:dyDescent="0.2">
      <c r="A25115" s="2">
        <v>44667</v>
      </c>
      <c r="B25115" s="1" t="s">
        <v>40</v>
      </c>
      <c r="C25115" s="1" t="s">
        <v>12761</v>
      </c>
      <c r="D25115" s="3">
        <v>278</v>
      </c>
      <c r="E25115" s="4">
        <f>Table1[[#This Row],[Preis JPY]]*0.0076</f>
        <v>2.1128</v>
      </c>
      <c r="F25115" s="5">
        <v>8</v>
      </c>
      <c r="G25115" s="5">
        <v>2117</v>
      </c>
      <c r="H25115" s="1" t="s">
        <v>1756</v>
      </c>
    </row>
    <row r="25116" spans="1:8" x14ac:dyDescent="0.2">
      <c r="A25116" s="2">
        <v>44667</v>
      </c>
      <c r="B25116" s="1" t="s">
        <v>140</v>
      </c>
      <c r="C25116" s="1" t="s">
        <v>2020</v>
      </c>
      <c r="D25116" s="3">
        <v>2798</v>
      </c>
      <c r="E25116" s="4">
        <f>Table1[[#This Row],[Preis JPY]]*0.0076</f>
        <v>21.264800000000001</v>
      </c>
      <c r="F25116" s="5">
        <v>2</v>
      </c>
      <c r="G25116" s="5">
        <v>1911</v>
      </c>
      <c r="H25116" s="1" t="s">
        <v>2021</v>
      </c>
    </row>
    <row r="25117" spans="1:8" x14ac:dyDescent="0.2">
      <c r="A25117" s="2">
        <v>44667</v>
      </c>
      <c r="B25117" s="1" t="s">
        <v>18</v>
      </c>
      <c r="C25117" s="1" t="s">
        <v>12762</v>
      </c>
      <c r="D25117" s="3">
        <v>9108</v>
      </c>
      <c r="E25117" s="4">
        <f>Table1[[#This Row],[Preis JPY]]*0.0076</f>
        <v>69.220799999999997</v>
      </c>
      <c r="F25117" s="5">
        <v>61</v>
      </c>
      <c r="G25117" s="5">
        <v>227</v>
      </c>
      <c r="H25117" s="1" t="s">
        <v>3605</v>
      </c>
    </row>
    <row r="25118" spans="1:8" x14ac:dyDescent="0.2">
      <c r="A25118" s="2">
        <v>44667</v>
      </c>
      <c r="B25118" s="1" t="s">
        <v>115</v>
      </c>
      <c r="C25118" s="1" t="s">
        <v>12763</v>
      </c>
      <c r="D25118" s="3">
        <v>5678</v>
      </c>
      <c r="E25118" s="4">
        <f>Table1[[#This Row],[Preis JPY]]*0.0076</f>
        <v>43.152799999999999</v>
      </c>
      <c r="F25118" s="5">
        <v>44</v>
      </c>
      <c r="G25118" s="5">
        <v>486</v>
      </c>
      <c r="H25118" s="1" t="s">
        <v>2825</v>
      </c>
    </row>
    <row r="25119" spans="1:8" x14ac:dyDescent="0.2">
      <c r="A25119" s="2">
        <v>44667</v>
      </c>
      <c r="B25119" s="1" t="s">
        <v>40</v>
      </c>
      <c r="C25119" s="1" t="s">
        <v>12764</v>
      </c>
      <c r="D25119" s="3">
        <v>297</v>
      </c>
      <c r="E25119" s="4">
        <f>Table1[[#This Row],[Preis JPY]]*0.0076</f>
        <v>2.2572000000000001</v>
      </c>
      <c r="F25119" s="5">
        <v>59</v>
      </c>
      <c r="G25119" s="5" t="s">
        <v>13</v>
      </c>
      <c r="H25119" s="1" t="s">
        <v>3277</v>
      </c>
    </row>
    <row r="25120" spans="1:8" x14ac:dyDescent="0.2">
      <c r="A25120" s="2">
        <v>44667</v>
      </c>
      <c r="B25120" s="1" t="s">
        <v>243</v>
      </c>
      <c r="C25120" s="1" t="s">
        <v>9044</v>
      </c>
      <c r="D25120" s="3">
        <v>1</v>
      </c>
      <c r="E25120" s="4">
        <f>Table1[[#This Row],[Preis JPY]]*0.0076</f>
        <v>7.6E-3</v>
      </c>
      <c r="F25120" s="5">
        <v>71</v>
      </c>
      <c r="G25120" s="5">
        <v>1479</v>
      </c>
      <c r="H25120" s="1" t="s">
        <v>2134</v>
      </c>
    </row>
    <row r="25121" spans="1:8" x14ac:dyDescent="0.2">
      <c r="A25121" s="2">
        <v>44667</v>
      </c>
      <c r="B25121" s="1" t="s">
        <v>120</v>
      </c>
      <c r="C25121" s="1" t="s">
        <v>12765</v>
      </c>
      <c r="D25121" s="3">
        <v>98</v>
      </c>
      <c r="E25121" s="4">
        <f>Table1[[#This Row],[Preis JPY]]*0.0076</f>
        <v>0.74480000000000002</v>
      </c>
      <c r="F25121" s="5">
        <v>12</v>
      </c>
      <c r="G25121" s="5">
        <v>2068</v>
      </c>
      <c r="H25121" s="1" t="s">
        <v>400</v>
      </c>
    </row>
    <row r="25122" spans="1:8" x14ac:dyDescent="0.2">
      <c r="A25122" s="2">
        <v>44667</v>
      </c>
      <c r="B25122" s="1" t="s">
        <v>54</v>
      </c>
      <c r="C25122" s="1" t="s">
        <v>5041</v>
      </c>
      <c r="D25122" s="3">
        <v>348</v>
      </c>
      <c r="E25122" s="4">
        <f>Table1[[#This Row],[Preis JPY]]*0.0076</f>
        <v>2.6448</v>
      </c>
      <c r="F25122" s="5">
        <v>63</v>
      </c>
      <c r="G25122" s="5">
        <v>116</v>
      </c>
      <c r="H25122" s="1" t="s">
        <v>2235</v>
      </c>
    </row>
    <row r="25123" spans="1:8" x14ac:dyDescent="0.2">
      <c r="A25123" s="2">
        <v>44667</v>
      </c>
      <c r="B25123" s="1" t="s">
        <v>120</v>
      </c>
      <c r="C25123" s="1" t="s">
        <v>12766</v>
      </c>
      <c r="D25123" s="3">
        <v>1386</v>
      </c>
      <c r="E25123" s="4">
        <f>Table1[[#This Row],[Preis JPY]]*0.0076</f>
        <v>10.5336</v>
      </c>
      <c r="F25123" s="5">
        <v>13</v>
      </c>
      <c r="G25123" s="5">
        <v>6393</v>
      </c>
      <c r="H25123" s="1" t="s">
        <v>394</v>
      </c>
    </row>
    <row r="25124" spans="1:8" x14ac:dyDescent="0.2">
      <c r="A25124" s="2">
        <v>44667</v>
      </c>
      <c r="B25124" s="1" t="s">
        <v>21</v>
      </c>
      <c r="C25124" s="1" t="s">
        <v>8294</v>
      </c>
      <c r="D25124" s="3">
        <v>44</v>
      </c>
      <c r="E25124" s="4">
        <f>Table1[[#This Row],[Preis JPY]]*0.0076</f>
        <v>0.33439999999999998</v>
      </c>
      <c r="F25124" s="5">
        <v>59</v>
      </c>
      <c r="G25124" s="5">
        <v>13654</v>
      </c>
      <c r="H25124" s="1" t="s">
        <v>3051</v>
      </c>
    </row>
    <row r="25125" spans="1:8" x14ac:dyDescent="0.2">
      <c r="A25125" s="2">
        <v>44667</v>
      </c>
      <c r="B25125" s="1" t="s">
        <v>150</v>
      </c>
      <c r="C25125" s="1" t="s">
        <v>6897</v>
      </c>
      <c r="D25125" s="3">
        <v>195</v>
      </c>
      <c r="E25125" s="4">
        <f>Table1[[#This Row],[Preis JPY]]*0.0076</f>
        <v>1.482</v>
      </c>
      <c r="F25125" s="5">
        <v>11</v>
      </c>
      <c r="G25125" s="5">
        <v>50</v>
      </c>
      <c r="H25125" s="1" t="s">
        <v>109</v>
      </c>
    </row>
    <row r="25126" spans="1:8" x14ac:dyDescent="0.2">
      <c r="A25126" s="2">
        <v>44667</v>
      </c>
      <c r="B25126" s="1" t="s">
        <v>85</v>
      </c>
      <c r="C25126" s="1" t="s">
        <v>12767</v>
      </c>
      <c r="D25126" s="3">
        <v>705</v>
      </c>
      <c r="E25126" s="4">
        <f>Table1[[#This Row],[Preis JPY]]*0.0076</f>
        <v>5.3579999999999997</v>
      </c>
      <c r="F25126" s="5">
        <v>76</v>
      </c>
      <c r="G25126" s="5">
        <v>22</v>
      </c>
      <c r="H25126" s="1" t="s">
        <v>3943</v>
      </c>
    </row>
    <row r="25127" spans="1:8" x14ac:dyDescent="0.2">
      <c r="A25127" s="2">
        <v>44667</v>
      </c>
      <c r="B25127" s="1" t="s">
        <v>43</v>
      </c>
      <c r="C25127" s="1" t="s">
        <v>12768</v>
      </c>
      <c r="D25127" s="3">
        <v>598</v>
      </c>
      <c r="E25127" s="4">
        <f>Table1[[#This Row],[Preis JPY]]*0.0076</f>
        <v>4.5448000000000004</v>
      </c>
      <c r="F25127" s="5">
        <v>77</v>
      </c>
      <c r="G25127" s="5" t="s">
        <v>13</v>
      </c>
      <c r="H25127" s="1" t="s">
        <v>12769</v>
      </c>
    </row>
    <row r="25128" spans="1:8" x14ac:dyDescent="0.2">
      <c r="A25128" s="2">
        <v>44667</v>
      </c>
      <c r="B25128" s="1" t="s">
        <v>40</v>
      </c>
      <c r="C25128" s="1" t="s">
        <v>1110</v>
      </c>
      <c r="D25128" s="3">
        <v>798</v>
      </c>
      <c r="E25128" s="4">
        <f>Table1[[#This Row],[Preis JPY]]*0.0076</f>
        <v>6.0648</v>
      </c>
      <c r="F25128" s="5">
        <v>72</v>
      </c>
      <c r="G25128" s="5">
        <v>780</v>
      </c>
      <c r="H25128" s="1" t="s">
        <v>1111</v>
      </c>
    </row>
    <row r="25129" spans="1:8" x14ac:dyDescent="0.2">
      <c r="A25129" s="2">
        <v>44667</v>
      </c>
      <c r="B25129" s="1" t="s">
        <v>60</v>
      </c>
      <c r="C25129" s="1" t="s">
        <v>12115</v>
      </c>
      <c r="D25129" s="3">
        <v>352</v>
      </c>
      <c r="E25129" s="4">
        <f>Table1[[#This Row],[Preis JPY]]*0.0076</f>
        <v>2.6751999999999998</v>
      </c>
      <c r="F25129" s="5">
        <v>57</v>
      </c>
      <c r="G25129" s="5">
        <v>193</v>
      </c>
      <c r="H25129" s="1" t="s">
        <v>255</v>
      </c>
    </row>
    <row r="25130" spans="1:8" x14ac:dyDescent="0.2">
      <c r="A25130" s="2">
        <v>44667</v>
      </c>
      <c r="B25130" s="1" t="s">
        <v>169</v>
      </c>
      <c r="C25130" s="1" t="s">
        <v>1571</v>
      </c>
      <c r="D25130" s="3">
        <v>198</v>
      </c>
      <c r="E25130" s="4">
        <f>Table1[[#This Row],[Preis JPY]]*0.0076</f>
        <v>1.5047999999999999</v>
      </c>
      <c r="F25130" s="5">
        <v>23</v>
      </c>
      <c r="G25130" s="5">
        <v>8885</v>
      </c>
      <c r="H25130" s="1" t="s">
        <v>716</v>
      </c>
    </row>
    <row r="25131" spans="1:8" x14ac:dyDescent="0.2">
      <c r="A25131" s="2">
        <v>44667</v>
      </c>
      <c r="B25131" s="1" t="s">
        <v>140</v>
      </c>
      <c r="C25131" s="1" t="s">
        <v>8539</v>
      </c>
      <c r="D25131" s="3">
        <v>429</v>
      </c>
      <c r="E25131" s="4">
        <f>Table1[[#This Row],[Preis JPY]]*0.0076</f>
        <v>3.2604000000000002</v>
      </c>
      <c r="F25131" s="5">
        <v>36</v>
      </c>
      <c r="G25131" s="5">
        <v>506</v>
      </c>
      <c r="H25131" s="1" t="s">
        <v>1202</v>
      </c>
    </row>
    <row r="25132" spans="1:8" x14ac:dyDescent="0.2">
      <c r="A25132" s="2">
        <v>44667</v>
      </c>
      <c r="B25132" s="1" t="s">
        <v>120</v>
      </c>
      <c r="C25132" s="1" t="s">
        <v>12770</v>
      </c>
      <c r="D25132" s="3">
        <v>71478</v>
      </c>
      <c r="E25132" s="4">
        <f>Table1[[#This Row],[Preis JPY]]*0.0076</f>
        <v>543.2328</v>
      </c>
      <c r="F25132" s="5">
        <v>77</v>
      </c>
      <c r="G25132" s="5">
        <v>15625</v>
      </c>
      <c r="H25132" s="1" t="s">
        <v>2200</v>
      </c>
    </row>
    <row r="25133" spans="1:8" x14ac:dyDescent="0.2">
      <c r="A25133" s="2">
        <v>44667</v>
      </c>
      <c r="B25133" s="1" t="s">
        <v>302</v>
      </c>
      <c r="C25133" s="1" t="s">
        <v>12771</v>
      </c>
      <c r="D25133" s="3">
        <v>476</v>
      </c>
      <c r="E25133" s="4">
        <f>Table1[[#This Row],[Preis JPY]]*0.0076</f>
        <v>3.6175999999999999</v>
      </c>
      <c r="F25133" s="5">
        <v>55</v>
      </c>
      <c r="G25133" s="5">
        <v>214</v>
      </c>
      <c r="H25133" s="1" t="s">
        <v>7111</v>
      </c>
    </row>
    <row r="25134" spans="1:8" x14ac:dyDescent="0.2">
      <c r="A25134" s="2">
        <v>44667</v>
      </c>
      <c r="B25134" s="1" t="s">
        <v>43</v>
      </c>
      <c r="C25134" s="1" t="s">
        <v>12772</v>
      </c>
      <c r="D25134" s="3">
        <v>666</v>
      </c>
      <c r="E25134" s="4">
        <f>Table1[[#This Row],[Preis JPY]]*0.0076</f>
        <v>5.0616000000000003</v>
      </c>
      <c r="F25134" s="5">
        <v>38</v>
      </c>
      <c r="G25134" s="5">
        <v>295</v>
      </c>
      <c r="H25134" s="1" t="s">
        <v>8723</v>
      </c>
    </row>
    <row r="25135" spans="1:8" x14ac:dyDescent="0.2">
      <c r="A25135" s="2">
        <v>44667</v>
      </c>
      <c r="B25135" s="1" t="s">
        <v>21</v>
      </c>
      <c r="C25135" s="1" t="s">
        <v>8066</v>
      </c>
      <c r="D25135" s="3">
        <v>583</v>
      </c>
      <c r="E25135" s="4">
        <f>Table1[[#This Row],[Preis JPY]]*0.0076</f>
        <v>4.4307999999999996</v>
      </c>
      <c r="F25135" s="5">
        <v>53</v>
      </c>
      <c r="G25135" s="5">
        <v>170</v>
      </c>
      <c r="H25135" s="1" t="s">
        <v>2360</v>
      </c>
    </row>
    <row r="25136" spans="1:8" x14ac:dyDescent="0.2">
      <c r="A25136" s="2">
        <v>44667</v>
      </c>
      <c r="B25136" s="1" t="s">
        <v>60</v>
      </c>
      <c r="C25136" s="1" t="s">
        <v>254</v>
      </c>
      <c r="D25136" s="3">
        <v>385</v>
      </c>
      <c r="E25136" s="4">
        <f>Table1[[#This Row],[Preis JPY]]*0.0076</f>
        <v>2.9260000000000002</v>
      </c>
      <c r="F25136" s="5">
        <v>19</v>
      </c>
      <c r="G25136" s="5">
        <v>461</v>
      </c>
      <c r="H25136" s="1" t="s">
        <v>255</v>
      </c>
    </row>
    <row r="25137" spans="1:8" x14ac:dyDescent="0.2">
      <c r="A25137" s="2">
        <v>44667</v>
      </c>
      <c r="B25137" s="1" t="s">
        <v>73</v>
      </c>
      <c r="C25137" s="1" t="s">
        <v>6543</v>
      </c>
      <c r="D25137" s="3">
        <v>1599</v>
      </c>
      <c r="E25137" s="4">
        <f>Table1[[#This Row],[Preis JPY]]*0.0076</f>
        <v>12.1524</v>
      </c>
      <c r="F25137" s="5">
        <v>17</v>
      </c>
      <c r="G25137" s="5">
        <v>6911</v>
      </c>
      <c r="H25137" s="1" t="s">
        <v>2911</v>
      </c>
    </row>
    <row r="25138" spans="1:8" x14ac:dyDescent="0.2">
      <c r="A25138" s="2">
        <v>44667</v>
      </c>
      <c r="B25138" s="1" t="s">
        <v>159</v>
      </c>
      <c r="C25138" s="1" t="s">
        <v>9701</v>
      </c>
      <c r="D25138" s="3">
        <v>798</v>
      </c>
      <c r="E25138" s="4">
        <f>Table1[[#This Row],[Preis JPY]]*0.0076</f>
        <v>6.0648</v>
      </c>
      <c r="F25138" s="5">
        <v>25</v>
      </c>
      <c r="G25138" s="5">
        <v>127</v>
      </c>
      <c r="H25138" s="1" t="s">
        <v>390</v>
      </c>
    </row>
    <row r="25139" spans="1:8" x14ac:dyDescent="0.2">
      <c r="A25139" s="2">
        <v>44667</v>
      </c>
      <c r="B25139" s="1" t="s">
        <v>27</v>
      </c>
      <c r="C25139" s="1" t="s">
        <v>5277</v>
      </c>
      <c r="D25139" s="3">
        <v>1848</v>
      </c>
      <c r="E25139" s="4">
        <f>Table1[[#This Row],[Preis JPY]]*0.0076</f>
        <v>14.0448</v>
      </c>
      <c r="F25139" s="5">
        <v>79</v>
      </c>
      <c r="G25139" s="5">
        <v>349</v>
      </c>
      <c r="H25139" s="1" t="s">
        <v>5278</v>
      </c>
    </row>
    <row r="25140" spans="1:8" x14ac:dyDescent="0.2">
      <c r="A25140" s="2">
        <v>44667</v>
      </c>
      <c r="B25140" s="1" t="s">
        <v>112</v>
      </c>
      <c r="C25140" s="1" t="s">
        <v>12773</v>
      </c>
      <c r="D25140" s="3">
        <v>158</v>
      </c>
      <c r="E25140" s="4">
        <f>Table1[[#This Row],[Preis JPY]]*0.0076</f>
        <v>1.2008000000000001</v>
      </c>
      <c r="F25140" s="5">
        <v>79</v>
      </c>
      <c r="G25140" s="5">
        <v>58</v>
      </c>
      <c r="H25140" s="1" t="s">
        <v>6971</v>
      </c>
    </row>
    <row r="25141" spans="1:8" x14ac:dyDescent="0.2">
      <c r="A25141" s="2">
        <v>44667</v>
      </c>
      <c r="B25141" s="1" t="s">
        <v>54</v>
      </c>
      <c r="C25141" s="1" t="s">
        <v>8807</v>
      </c>
      <c r="D25141" s="3">
        <v>17</v>
      </c>
      <c r="E25141" s="4">
        <f>Table1[[#This Row],[Preis JPY]]*0.0076</f>
        <v>0.12920000000000001</v>
      </c>
      <c r="F25141" s="5">
        <v>57</v>
      </c>
      <c r="G25141" s="5">
        <v>1406</v>
      </c>
      <c r="H25141" s="1" t="s">
        <v>3090</v>
      </c>
    </row>
    <row r="25142" spans="1:8" x14ac:dyDescent="0.2">
      <c r="A25142" s="2">
        <v>44667</v>
      </c>
      <c r="B25142" s="1" t="s">
        <v>63</v>
      </c>
      <c r="C25142" s="1" t="s">
        <v>5159</v>
      </c>
      <c r="D25142" s="3">
        <v>198</v>
      </c>
      <c r="E25142" s="4">
        <f>Table1[[#This Row],[Preis JPY]]*0.0076</f>
        <v>1.5047999999999999</v>
      </c>
      <c r="F25142" s="5">
        <v>77</v>
      </c>
      <c r="G25142" s="5">
        <v>559</v>
      </c>
      <c r="H25142" s="1" t="s">
        <v>5160</v>
      </c>
    </row>
    <row r="25143" spans="1:8" x14ac:dyDescent="0.2">
      <c r="A25143" s="2">
        <v>44667</v>
      </c>
      <c r="B25143" s="1" t="s">
        <v>27</v>
      </c>
      <c r="C25143" s="1" t="s">
        <v>2500</v>
      </c>
      <c r="D25143" s="3">
        <v>9852</v>
      </c>
      <c r="E25143" s="4">
        <f>Table1[[#This Row],[Preis JPY]]*0.0076</f>
        <v>74.875200000000007</v>
      </c>
      <c r="F25143" s="5">
        <v>56</v>
      </c>
      <c r="G25143" s="5">
        <v>771</v>
      </c>
      <c r="H25143" s="1" t="s">
        <v>494</v>
      </c>
    </row>
    <row r="25144" spans="1:8" x14ac:dyDescent="0.2">
      <c r="A25144" s="2">
        <v>44667</v>
      </c>
      <c r="B25144" s="1" t="s">
        <v>302</v>
      </c>
      <c r="C25144" s="1" t="s">
        <v>3078</v>
      </c>
      <c r="D25144" s="3">
        <v>365</v>
      </c>
      <c r="E25144" s="4">
        <f>Table1[[#This Row],[Preis JPY]]*0.0076</f>
        <v>2.774</v>
      </c>
      <c r="F25144" s="5">
        <v>32</v>
      </c>
      <c r="G25144" s="5">
        <v>3245</v>
      </c>
      <c r="H25144" s="1" t="s">
        <v>3079</v>
      </c>
    </row>
    <row r="25145" spans="1:8" x14ac:dyDescent="0.2">
      <c r="A25145" s="2">
        <v>44667</v>
      </c>
      <c r="B25145" s="1" t="s">
        <v>34</v>
      </c>
      <c r="C25145" s="1" t="s">
        <v>1465</v>
      </c>
      <c r="D25145" s="3">
        <v>245</v>
      </c>
      <c r="E25145" s="4">
        <f>Table1[[#This Row],[Preis JPY]]*0.0076</f>
        <v>1.8620000000000001</v>
      </c>
      <c r="F25145" s="5">
        <v>3</v>
      </c>
      <c r="G25145" s="5">
        <v>959</v>
      </c>
      <c r="H25145" s="1" t="s">
        <v>1466</v>
      </c>
    </row>
    <row r="25146" spans="1:8" x14ac:dyDescent="0.2">
      <c r="A25146" s="2">
        <v>44667</v>
      </c>
      <c r="B25146" s="1" t="s">
        <v>112</v>
      </c>
      <c r="C25146" s="1" t="s">
        <v>10235</v>
      </c>
      <c r="D25146" s="3">
        <v>544</v>
      </c>
      <c r="E25146" s="4">
        <f>Table1[[#This Row],[Preis JPY]]*0.0076</f>
        <v>4.1344000000000003</v>
      </c>
      <c r="F25146" s="5">
        <v>49</v>
      </c>
      <c r="G25146" s="5">
        <v>53</v>
      </c>
      <c r="H25146" s="1" t="s">
        <v>1366</v>
      </c>
    </row>
    <row r="25147" spans="1:8" x14ac:dyDescent="0.2">
      <c r="A25147" s="2">
        <v>44667</v>
      </c>
      <c r="B25147" s="1" t="s">
        <v>24</v>
      </c>
      <c r="C25147" s="1" t="s">
        <v>12774</v>
      </c>
      <c r="D25147" s="3">
        <v>187</v>
      </c>
      <c r="E25147" s="4">
        <f>Table1[[#This Row],[Preis JPY]]*0.0076</f>
        <v>1.4212</v>
      </c>
      <c r="F25147" s="5">
        <v>27</v>
      </c>
      <c r="G25147" s="5">
        <v>37</v>
      </c>
      <c r="H25147" s="1" t="s">
        <v>49</v>
      </c>
    </row>
    <row r="25148" spans="1:8" x14ac:dyDescent="0.2">
      <c r="A25148" s="2">
        <v>44667</v>
      </c>
      <c r="B25148" s="1" t="s">
        <v>63</v>
      </c>
      <c r="C25148" s="1" t="s">
        <v>2035</v>
      </c>
      <c r="D25148" s="3">
        <v>399</v>
      </c>
      <c r="E25148" s="4">
        <f>Table1[[#This Row],[Preis JPY]]*0.0076</f>
        <v>3.0324</v>
      </c>
      <c r="F25148" s="5">
        <v>74</v>
      </c>
      <c r="G25148" s="5">
        <v>888</v>
      </c>
      <c r="H25148" s="1" t="s">
        <v>1236</v>
      </c>
    </row>
    <row r="25149" spans="1:8" x14ac:dyDescent="0.2">
      <c r="A25149" s="2">
        <v>44667</v>
      </c>
      <c r="B25149" s="1" t="s">
        <v>11</v>
      </c>
      <c r="C25149" s="1" t="s">
        <v>4727</v>
      </c>
      <c r="D25149" s="3">
        <v>121</v>
      </c>
      <c r="E25149" s="4">
        <f>Table1[[#This Row],[Preis JPY]]*0.0076</f>
        <v>0.91959999999999997</v>
      </c>
      <c r="F25149" s="5">
        <v>57</v>
      </c>
      <c r="G25149" s="5">
        <v>110</v>
      </c>
      <c r="H25149" s="1" t="s">
        <v>122</v>
      </c>
    </row>
    <row r="25150" spans="1:8" x14ac:dyDescent="0.2">
      <c r="A25150" s="2">
        <v>44667</v>
      </c>
      <c r="B25150" s="1" t="s">
        <v>27</v>
      </c>
      <c r="C25150" s="1" t="s">
        <v>3920</v>
      </c>
      <c r="D25150" s="3">
        <v>1386</v>
      </c>
      <c r="E25150" s="4">
        <f>Table1[[#This Row],[Preis JPY]]*0.0076</f>
        <v>10.5336</v>
      </c>
      <c r="F25150" s="5">
        <v>71</v>
      </c>
      <c r="G25150" s="5">
        <v>1</v>
      </c>
      <c r="H25150" s="1" t="s">
        <v>14</v>
      </c>
    </row>
    <row r="25151" spans="1:8" x14ac:dyDescent="0.2">
      <c r="A25151" s="2">
        <v>44667</v>
      </c>
      <c r="B25151" s="1" t="s">
        <v>166</v>
      </c>
      <c r="C25151" s="1" t="s">
        <v>3624</v>
      </c>
      <c r="D25151" s="3">
        <v>5799</v>
      </c>
      <c r="E25151" s="4">
        <f>Table1[[#This Row],[Preis JPY]]*0.0076</f>
        <v>44.072400000000002</v>
      </c>
      <c r="F25151" s="5">
        <v>27</v>
      </c>
      <c r="G25151" s="5">
        <v>678</v>
      </c>
      <c r="H25151" s="1" t="s">
        <v>348</v>
      </c>
    </row>
    <row r="25152" spans="1:8" x14ac:dyDescent="0.2">
      <c r="A25152" s="2">
        <v>44667</v>
      </c>
      <c r="B25152" s="1" t="s">
        <v>27</v>
      </c>
      <c r="C25152" s="1" t="s">
        <v>12775</v>
      </c>
      <c r="D25152" s="3">
        <v>418</v>
      </c>
      <c r="E25152" s="4">
        <f>Table1[[#This Row],[Preis JPY]]*0.0076</f>
        <v>3.1768000000000001</v>
      </c>
      <c r="F25152" s="5">
        <v>76</v>
      </c>
      <c r="G25152" s="5">
        <v>1199</v>
      </c>
      <c r="H25152" s="1" t="s">
        <v>1501</v>
      </c>
    </row>
    <row r="25153" spans="1:8" x14ac:dyDescent="0.2">
      <c r="A25153" s="2">
        <v>44667</v>
      </c>
      <c r="B25153" s="1" t="s">
        <v>159</v>
      </c>
      <c r="C25153" s="1" t="s">
        <v>12776</v>
      </c>
      <c r="D25153" s="3">
        <v>87788</v>
      </c>
      <c r="E25153" s="4">
        <f>Table1[[#This Row],[Preis JPY]]*0.0076</f>
        <v>667.18880000000001</v>
      </c>
      <c r="F25153" s="5">
        <v>53</v>
      </c>
      <c r="G25153" s="5">
        <v>20</v>
      </c>
      <c r="H25153" s="1" t="s">
        <v>581</v>
      </c>
    </row>
    <row r="25154" spans="1:8" x14ac:dyDescent="0.2">
      <c r="A25154" s="2">
        <v>44667</v>
      </c>
      <c r="B25154" s="1" t="s">
        <v>101</v>
      </c>
      <c r="C25154" s="1" t="s">
        <v>8083</v>
      </c>
      <c r="D25154" s="3">
        <v>1283</v>
      </c>
      <c r="E25154" s="4">
        <f>Table1[[#This Row],[Preis JPY]]*0.0076</f>
        <v>9.7507999999999999</v>
      </c>
      <c r="F25154" s="5">
        <v>59</v>
      </c>
      <c r="G25154" s="5">
        <v>234</v>
      </c>
      <c r="H25154" s="1" t="s">
        <v>14</v>
      </c>
    </row>
    <row r="25155" spans="1:8" x14ac:dyDescent="0.2">
      <c r="A25155" s="2">
        <v>44667</v>
      </c>
      <c r="B25155" s="1" t="s">
        <v>210</v>
      </c>
      <c r="C25155" s="1" t="s">
        <v>11877</v>
      </c>
      <c r="D25155" s="3">
        <v>1</v>
      </c>
      <c r="E25155" s="4">
        <f>Table1[[#This Row],[Preis JPY]]*0.0076</f>
        <v>7.6E-3</v>
      </c>
      <c r="F25155" s="5">
        <v>67</v>
      </c>
      <c r="G25155" s="5">
        <v>369</v>
      </c>
      <c r="H25155" s="1" t="s">
        <v>11878</v>
      </c>
    </row>
    <row r="25156" spans="1:8" x14ac:dyDescent="0.2">
      <c r="A25156" s="2">
        <v>44667</v>
      </c>
      <c r="B25156" s="1" t="s">
        <v>34</v>
      </c>
      <c r="C25156" s="1" t="s">
        <v>10955</v>
      </c>
      <c r="D25156" s="3">
        <v>264</v>
      </c>
      <c r="E25156" s="4">
        <f>Table1[[#This Row],[Preis JPY]]*0.0076</f>
        <v>2.0064000000000002</v>
      </c>
      <c r="F25156" s="5">
        <v>45</v>
      </c>
      <c r="G25156" s="5">
        <v>66</v>
      </c>
      <c r="H25156" s="1" t="s">
        <v>10956</v>
      </c>
    </row>
    <row r="25157" spans="1:8" x14ac:dyDescent="0.2">
      <c r="A25157" s="2">
        <v>44667</v>
      </c>
      <c r="B25157" s="1" t="s">
        <v>11175</v>
      </c>
      <c r="C25157" s="1" t="s">
        <v>11618</v>
      </c>
      <c r="D25157" s="3">
        <v>374</v>
      </c>
      <c r="E25157" s="4">
        <f>Table1[[#This Row],[Preis JPY]]*0.0076</f>
        <v>2.8424</v>
      </c>
      <c r="F25157" s="5">
        <v>2</v>
      </c>
      <c r="G25157" s="5">
        <v>156</v>
      </c>
      <c r="H25157" s="1" t="s">
        <v>11215</v>
      </c>
    </row>
    <row r="25158" spans="1:8" x14ac:dyDescent="0.2">
      <c r="A25158" s="2">
        <v>44667</v>
      </c>
      <c r="B25158" s="1" t="s">
        <v>8</v>
      </c>
      <c r="C25158" s="1" t="s">
        <v>12171</v>
      </c>
      <c r="D25158" s="3">
        <v>458</v>
      </c>
      <c r="E25158" s="4">
        <f>Table1[[#This Row],[Preis JPY]]*0.0076</f>
        <v>3.4807999999999999</v>
      </c>
      <c r="F25158" s="5">
        <v>20</v>
      </c>
      <c r="G25158" s="5">
        <v>38</v>
      </c>
      <c r="H25158" s="1" t="s">
        <v>2507</v>
      </c>
    </row>
    <row r="25159" spans="1:8" x14ac:dyDescent="0.2">
      <c r="A25159" s="2">
        <v>44667</v>
      </c>
      <c r="B25159" s="1" t="s">
        <v>85</v>
      </c>
      <c r="C25159" s="1" t="s">
        <v>12777</v>
      </c>
      <c r="D25159" s="3">
        <v>924</v>
      </c>
      <c r="E25159" s="4">
        <f>Table1[[#This Row],[Preis JPY]]*0.0076</f>
        <v>7.0224000000000002</v>
      </c>
      <c r="F25159" s="5">
        <v>39</v>
      </c>
      <c r="G25159" s="5">
        <v>33</v>
      </c>
      <c r="H25159" s="1" t="s">
        <v>1798</v>
      </c>
    </row>
    <row r="25160" spans="1:8" x14ac:dyDescent="0.2">
      <c r="A25160" s="2">
        <v>44667</v>
      </c>
      <c r="B25160" s="1" t="s">
        <v>21</v>
      </c>
      <c r="C25160" s="1" t="s">
        <v>8988</v>
      </c>
      <c r="D25160" s="3">
        <v>199</v>
      </c>
      <c r="E25160" s="4">
        <f>Table1[[#This Row],[Preis JPY]]*0.0076</f>
        <v>1.5124</v>
      </c>
      <c r="F25160" s="5">
        <v>45</v>
      </c>
      <c r="G25160" s="5">
        <v>172</v>
      </c>
      <c r="H25160" s="1" t="s">
        <v>3571</v>
      </c>
    </row>
    <row r="25161" spans="1:8" x14ac:dyDescent="0.2">
      <c r="A25161" s="2">
        <v>44667</v>
      </c>
      <c r="B25161" s="1" t="s">
        <v>27</v>
      </c>
      <c r="C25161" s="1" t="s">
        <v>5063</v>
      </c>
      <c r="D25161" s="3">
        <v>8109</v>
      </c>
      <c r="E25161" s="4">
        <f>Table1[[#This Row],[Preis JPY]]*0.0076</f>
        <v>61.628399999999999</v>
      </c>
      <c r="F25161" s="5">
        <v>57</v>
      </c>
      <c r="G25161" s="5">
        <v>13</v>
      </c>
      <c r="H25161" s="1" t="s">
        <v>298</v>
      </c>
    </row>
    <row r="25162" spans="1:8" x14ac:dyDescent="0.2">
      <c r="A25162" s="2">
        <v>44667</v>
      </c>
      <c r="B25162" s="1" t="s">
        <v>85</v>
      </c>
      <c r="C25162" s="1" t="s">
        <v>5597</v>
      </c>
      <c r="D25162" s="3">
        <v>77</v>
      </c>
      <c r="E25162" s="4">
        <f>Table1[[#This Row],[Preis JPY]]*0.0076</f>
        <v>0.58520000000000005</v>
      </c>
      <c r="F25162" s="5">
        <v>77</v>
      </c>
      <c r="G25162" s="5">
        <v>67</v>
      </c>
      <c r="H25162" s="1" t="s">
        <v>2061</v>
      </c>
    </row>
    <row r="25163" spans="1:8" x14ac:dyDescent="0.2">
      <c r="A25163" s="2">
        <v>44667</v>
      </c>
      <c r="B25163" s="1" t="s">
        <v>150</v>
      </c>
      <c r="C25163" s="1" t="s">
        <v>12778</v>
      </c>
      <c r="D25163" s="3">
        <v>869</v>
      </c>
      <c r="E25163" s="4">
        <f>Table1[[#This Row],[Preis JPY]]*0.0076</f>
        <v>6.6044</v>
      </c>
      <c r="F25163" s="5">
        <v>15</v>
      </c>
      <c r="G25163" s="5">
        <v>2</v>
      </c>
      <c r="H25163" s="1" t="s">
        <v>109</v>
      </c>
    </row>
    <row r="25164" spans="1:8" x14ac:dyDescent="0.2">
      <c r="A25164" s="2">
        <v>44667</v>
      </c>
      <c r="B25164" s="1" t="s">
        <v>115</v>
      </c>
      <c r="C25164" s="1" t="s">
        <v>1753</v>
      </c>
      <c r="D25164" s="3">
        <v>800</v>
      </c>
      <c r="E25164" s="4">
        <f>Table1[[#This Row],[Preis JPY]]*0.0076</f>
        <v>6.08</v>
      </c>
      <c r="F25164" s="5">
        <v>9</v>
      </c>
      <c r="G25164" s="5">
        <v>918</v>
      </c>
      <c r="H25164" s="1" t="s">
        <v>513</v>
      </c>
    </row>
    <row r="25165" spans="1:8" x14ac:dyDescent="0.2">
      <c r="A25165" s="2">
        <v>44667</v>
      </c>
      <c r="B25165" s="1" t="s">
        <v>54</v>
      </c>
      <c r="C25165" s="1" t="s">
        <v>8846</v>
      </c>
      <c r="D25165" s="3">
        <v>223</v>
      </c>
      <c r="E25165" s="4">
        <f>Table1[[#This Row],[Preis JPY]]*0.0076</f>
        <v>1.6948000000000001</v>
      </c>
      <c r="F25165" s="5">
        <v>26</v>
      </c>
      <c r="G25165" s="5">
        <v>1014</v>
      </c>
      <c r="H25165" s="1" t="s">
        <v>139</v>
      </c>
    </row>
    <row r="25166" spans="1:8" x14ac:dyDescent="0.2">
      <c r="A25166" s="2">
        <v>44667</v>
      </c>
      <c r="B25166" s="1" t="s">
        <v>60</v>
      </c>
      <c r="C25166" s="1" t="s">
        <v>12779</v>
      </c>
      <c r="D25166" s="3">
        <v>1</v>
      </c>
      <c r="E25166" s="4">
        <f>Table1[[#This Row],[Preis JPY]]*0.0076</f>
        <v>7.6E-3</v>
      </c>
      <c r="F25166" s="5">
        <v>65</v>
      </c>
      <c r="G25166" s="5">
        <v>125</v>
      </c>
      <c r="H25166" s="1" t="s">
        <v>981</v>
      </c>
    </row>
    <row r="25167" spans="1:8" x14ac:dyDescent="0.2">
      <c r="A25167" s="2">
        <v>44667</v>
      </c>
      <c r="B25167" s="1" t="s">
        <v>85</v>
      </c>
      <c r="C25167" s="1" t="s">
        <v>12118</v>
      </c>
      <c r="D25167" s="3">
        <v>99</v>
      </c>
      <c r="E25167" s="4">
        <f>Table1[[#This Row],[Preis JPY]]*0.0076</f>
        <v>0.75239999999999996</v>
      </c>
      <c r="F25167" s="5">
        <v>73</v>
      </c>
      <c r="G25167" s="5">
        <v>174</v>
      </c>
      <c r="H25167" s="1" t="s">
        <v>6858</v>
      </c>
    </row>
    <row r="25168" spans="1:8" x14ac:dyDescent="0.2">
      <c r="A25168" s="2">
        <v>44667</v>
      </c>
      <c r="B25168" s="1" t="s">
        <v>24</v>
      </c>
      <c r="C25168" s="1" t="s">
        <v>351</v>
      </c>
      <c r="D25168" s="3">
        <v>349</v>
      </c>
      <c r="E25168" s="4">
        <f>Table1[[#This Row],[Preis JPY]]*0.0076</f>
        <v>2.6524000000000001</v>
      </c>
      <c r="F25168" s="5">
        <v>28</v>
      </c>
      <c r="G25168" s="5">
        <v>1029</v>
      </c>
      <c r="H25168" s="1" t="s">
        <v>352</v>
      </c>
    </row>
    <row r="25169" spans="1:8" x14ac:dyDescent="0.2">
      <c r="A25169" s="2">
        <v>44667</v>
      </c>
      <c r="B25169" s="1" t="s">
        <v>135</v>
      </c>
      <c r="C25169" s="1" t="s">
        <v>8495</v>
      </c>
      <c r="D25169" s="3">
        <v>773</v>
      </c>
      <c r="E25169" s="4">
        <f>Table1[[#This Row],[Preis JPY]]*0.0076</f>
        <v>5.8747999999999996</v>
      </c>
      <c r="F25169" s="5">
        <v>60</v>
      </c>
      <c r="G25169" s="5" t="s">
        <v>13</v>
      </c>
      <c r="H25169" s="1" t="s">
        <v>154</v>
      </c>
    </row>
    <row r="25170" spans="1:8" x14ac:dyDescent="0.2">
      <c r="A25170" s="2">
        <v>44667</v>
      </c>
      <c r="B25170" s="1" t="s">
        <v>135</v>
      </c>
      <c r="C25170" s="1" t="s">
        <v>8675</v>
      </c>
      <c r="D25170" s="3">
        <v>7425</v>
      </c>
      <c r="E25170" s="4">
        <f>Table1[[#This Row],[Preis JPY]]*0.0076</f>
        <v>56.43</v>
      </c>
      <c r="F25170" s="5">
        <v>27</v>
      </c>
      <c r="G25170" s="5" t="s">
        <v>13</v>
      </c>
      <c r="H25170" s="1" t="s">
        <v>109</v>
      </c>
    </row>
    <row r="25171" spans="1:8" x14ac:dyDescent="0.2">
      <c r="A25171" s="2">
        <v>44667</v>
      </c>
      <c r="B25171" s="1" t="s">
        <v>234</v>
      </c>
      <c r="C25171" s="1" t="s">
        <v>885</v>
      </c>
      <c r="D25171" s="3">
        <v>858</v>
      </c>
      <c r="E25171" s="4">
        <f>Table1[[#This Row],[Preis JPY]]*0.0076</f>
        <v>6.5208000000000004</v>
      </c>
      <c r="F25171" s="5">
        <v>52</v>
      </c>
      <c r="G25171" s="5">
        <v>582</v>
      </c>
      <c r="H25171" s="1" t="s">
        <v>236</v>
      </c>
    </row>
    <row r="25172" spans="1:8" x14ac:dyDescent="0.2">
      <c r="A25172" s="2">
        <v>44667</v>
      </c>
      <c r="B25172" s="1" t="s">
        <v>30</v>
      </c>
      <c r="C25172" s="1" t="s">
        <v>5338</v>
      </c>
      <c r="D25172" s="3">
        <v>13799</v>
      </c>
      <c r="E25172" s="4">
        <f>Table1[[#This Row],[Preis JPY]]*0.0076</f>
        <v>104.8724</v>
      </c>
      <c r="F25172" s="5">
        <v>51</v>
      </c>
      <c r="G25172" s="5">
        <v>1882</v>
      </c>
      <c r="H25172" s="1" t="s">
        <v>1347</v>
      </c>
    </row>
    <row r="25173" spans="1:8" x14ac:dyDescent="0.2">
      <c r="A25173" s="2">
        <v>44667</v>
      </c>
      <c r="B25173" s="1" t="s">
        <v>82</v>
      </c>
      <c r="C25173" s="1" t="s">
        <v>7391</v>
      </c>
      <c r="D25173" s="3">
        <v>198</v>
      </c>
      <c r="E25173" s="4">
        <f>Table1[[#This Row],[Preis JPY]]*0.0076</f>
        <v>1.5047999999999999</v>
      </c>
      <c r="F25173" s="5">
        <v>45</v>
      </c>
      <c r="G25173" s="5">
        <v>370</v>
      </c>
      <c r="H25173" s="1" t="s">
        <v>7392</v>
      </c>
    </row>
    <row r="25174" spans="1:8" x14ac:dyDescent="0.2">
      <c r="A25174" s="2">
        <v>44667</v>
      </c>
      <c r="B25174" s="1" t="s">
        <v>107</v>
      </c>
      <c r="C25174" s="1" t="s">
        <v>9521</v>
      </c>
      <c r="D25174" s="3">
        <v>6188</v>
      </c>
      <c r="E25174" s="4">
        <f>Table1[[#This Row],[Preis JPY]]*0.0076</f>
        <v>47.028799999999997</v>
      </c>
      <c r="F25174" s="5">
        <v>70</v>
      </c>
      <c r="G25174" s="5" t="s">
        <v>13</v>
      </c>
      <c r="H25174" s="1" t="s">
        <v>1605</v>
      </c>
    </row>
    <row r="25175" spans="1:8" x14ac:dyDescent="0.2">
      <c r="A25175" s="2">
        <v>44667</v>
      </c>
      <c r="B25175" s="1" t="s">
        <v>37</v>
      </c>
      <c r="C25175" s="1" t="s">
        <v>3385</v>
      </c>
      <c r="D25175" s="3">
        <v>45</v>
      </c>
      <c r="E25175" s="4">
        <f>Table1[[#This Row],[Preis JPY]]*0.0076</f>
        <v>0.34200000000000003</v>
      </c>
      <c r="F25175" s="5">
        <v>18</v>
      </c>
      <c r="G25175" s="5">
        <v>63</v>
      </c>
      <c r="H25175" s="1" t="s">
        <v>3270</v>
      </c>
    </row>
    <row r="25176" spans="1:8" x14ac:dyDescent="0.2">
      <c r="A25176" s="2">
        <v>44667</v>
      </c>
      <c r="B25176" s="1" t="s">
        <v>15</v>
      </c>
      <c r="C25176" s="1" t="s">
        <v>7379</v>
      </c>
      <c r="D25176" s="3">
        <v>66</v>
      </c>
      <c r="E25176" s="4">
        <f>Table1[[#This Row],[Preis JPY]]*0.0076</f>
        <v>0.50160000000000005</v>
      </c>
      <c r="F25176" s="5">
        <v>55</v>
      </c>
      <c r="G25176" s="5">
        <v>12</v>
      </c>
      <c r="H25176" s="1" t="s">
        <v>2545</v>
      </c>
    </row>
    <row r="25177" spans="1:8" x14ac:dyDescent="0.2">
      <c r="A25177" s="2">
        <v>44667</v>
      </c>
      <c r="B25177" s="1" t="s">
        <v>24</v>
      </c>
      <c r="C25177" s="1" t="s">
        <v>11728</v>
      </c>
      <c r="D25177" s="3">
        <v>590</v>
      </c>
      <c r="E25177" s="4">
        <f>Table1[[#This Row],[Preis JPY]]*0.0076</f>
        <v>4.484</v>
      </c>
      <c r="F25177" s="5">
        <v>8</v>
      </c>
      <c r="G25177" s="5">
        <v>136</v>
      </c>
      <c r="H25177" s="1" t="s">
        <v>10391</v>
      </c>
    </row>
    <row r="25178" spans="1:8" x14ac:dyDescent="0.2">
      <c r="A25178" s="2">
        <v>44667</v>
      </c>
      <c r="B25178" s="1" t="s">
        <v>30</v>
      </c>
      <c r="C25178" s="1" t="s">
        <v>12780</v>
      </c>
      <c r="D25178" s="3">
        <v>298</v>
      </c>
      <c r="E25178" s="4">
        <f>Table1[[#This Row],[Preis JPY]]*0.0076</f>
        <v>2.2648000000000001</v>
      </c>
      <c r="F25178" s="5">
        <v>3</v>
      </c>
      <c r="G25178" s="5">
        <v>3</v>
      </c>
      <c r="H25178" s="1" t="s">
        <v>2139</v>
      </c>
    </row>
    <row r="25179" spans="1:8" x14ac:dyDescent="0.2">
      <c r="A25179" s="2">
        <v>44667</v>
      </c>
      <c r="B25179" s="1" t="s">
        <v>302</v>
      </c>
      <c r="C25179" s="1" t="s">
        <v>7819</v>
      </c>
      <c r="D25179" s="3">
        <v>888</v>
      </c>
      <c r="E25179" s="4">
        <f>Table1[[#This Row],[Preis JPY]]*0.0076</f>
        <v>6.7488000000000001</v>
      </c>
      <c r="F25179" s="5">
        <v>48</v>
      </c>
      <c r="G25179" s="5">
        <v>2338</v>
      </c>
      <c r="H25179" s="1" t="s">
        <v>6265</v>
      </c>
    </row>
    <row r="25180" spans="1:8" x14ac:dyDescent="0.2">
      <c r="A25180" s="2">
        <v>44667</v>
      </c>
      <c r="B25180" s="1" t="s">
        <v>85</v>
      </c>
      <c r="C25180" s="1" t="s">
        <v>6927</v>
      </c>
      <c r="D25180" s="3">
        <v>1445</v>
      </c>
      <c r="E25180" s="4">
        <f>Table1[[#This Row],[Preis JPY]]*0.0076</f>
        <v>10.981999999999999</v>
      </c>
      <c r="F25180" s="5">
        <v>37</v>
      </c>
      <c r="G25180" s="5">
        <v>37</v>
      </c>
      <c r="H25180" s="1" t="s">
        <v>1118</v>
      </c>
    </row>
    <row r="25181" spans="1:8" x14ac:dyDescent="0.2">
      <c r="A25181" s="2">
        <v>44667</v>
      </c>
      <c r="B25181" s="1" t="s">
        <v>243</v>
      </c>
      <c r="C25181" s="1" t="s">
        <v>9241</v>
      </c>
      <c r="D25181" s="3">
        <v>399</v>
      </c>
      <c r="E25181" s="4">
        <f>Table1[[#This Row],[Preis JPY]]*0.0076</f>
        <v>3.0324</v>
      </c>
      <c r="F25181" s="5">
        <v>41</v>
      </c>
      <c r="G25181" s="5">
        <v>118</v>
      </c>
      <c r="H25181" s="1" t="s">
        <v>1362</v>
      </c>
    </row>
    <row r="25182" spans="1:8" x14ac:dyDescent="0.2">
      <c r="A25182" s="2">
        <v>44667</v>
      </c>
      <c r="B25182" s="1" t="s">
        <v>11</v>
      </c>
      <c r="C25182" s="1" t="s">
        <v>444</v>
      </c>
      <c r="D25182" s="3">
        <v>473</v>
      </c>
      <c r="E25182" s="4">
        <f>Table1[[#This Row],[Preis JPY]]*0.0076</f>
        <v>3.5947999999999998</v>
      </c>
      <c r="F25182" s="5">
        <v>21</v>
      </c>
      <c r="G25182" s="5">
        <v>5351</v>
      </c>
      <c r="H25182" s="1" t="s">
        <v>445</v>
      </c>
    </row>
    <row r="25183" spans="1:8" x14ac:dyDescent="0.2">
      <c r="A25183" s="2">
        <v>44667</v>
      </c>
      <c r="B25183" s="1" t="s">
        <v>85</v>
      </c>
      <c r="C25183" s="1" t="s">
        <v>7194</v>
      </c>
      <c r="D25183" s="3">
        <v>1988</v>
      </c>
      <c r="E25183" s="4">
        <f>Table1[[#This Row],[Preis JPY]]*0.0076</f>
        <v>15.1088</v>
      </c>
      <c r="F25183" s="5">
        <v>21</v>
      </c>
      <c r="G25183" s="5">
        <v>240</v>
      </c>
      <c r="H25183" s="1" t="s">
        <v>6088</v>
      </c>
    </row>
    <row r="25184" spans="1:8" x14ac:dyDescent="0.2">
      <c r="A25184" s="2">
        <v>44667</v>
      </c>
      <c r="B25184" s="1" t="s">
        <v>40</v>
      </c>
      <c r="C25184" s="1" t="s">
        <v>12781</v>
      </c>
      <c r="D25184" s="3">
        <v>625</v>
      </c>
      <c r="E25184" s="4">
        <f>Table1[[#This Row],[Preis JPY]]*0.0076</f>
        <v>4.75</v>
      </c>
      <c r="F25184" s="5">
        <v>80</v>
      </c>
      <c r="G25184" s="5" t="s">
        <v>13</v>
      </c>
      <c r="H25184" s="1" t="s">
        <v>2389</v>
      </c>
    </row>
    <row r="25185" spans="1:8" x14ac:dyDescent="0.2">
      <c r="A25185" s="2">
        <v>44667</v>
      </c>
      <c r="B25185" s="1" t="s">
        <v>30</v>
      </c>
      <c r="C25185" s="1" t="s">
        <v>647</v>
      </c>
      <c r="D25185" s="3">
        <v>398</v>
      </c>
      <c r="E25185" s="4">
        <f>Table1[[#This Row],[Preis JPY]]*0.0076</f>
        <v>3.0247999999999999</v>
      </c>
      <c r="F25185" s="5">
        <v>47</v>
      </c>
      <c r="G25185" s="5">
        <v>811</v>
      </c>
      <c r="H25185" s="1" t="s">
        <v>193</v>
      </c>
    </row>
    <row r="25186" spans="1:8" x14ac:dyDescent="0.2">
      <c r="A25186" s="2">
        <v>44667</v>
      </c>
      <c r="B25186" s="1" t="s">
        <v>120</v>
      </c>
      <c r="C25186" s="1" t="s">
        <v>2395</v>
      </c>
      <c r="D25186" s="3">
        <v>598</v>
      </c>
      <c r="E25186" s="4">
        <f>Table1[[#This Row],[Preis JPY]]*0.0076</f>
        <v>4.5448000000000004</v>
      </c>
      <c r="F25186" s="5">
        <v>66</v>
      </c>
      <c r="G25186" s="5">
        <v>1666</v>
      </c>
      <c r="H25186" s="1" t="s">
        <v>2396</v>
      </c>
    </row>
    <row r="25187" spans="1:8" x14ac:dyDescent="0.2">
      <c r="A25187" s="2">
        <v>44667</v>
      </c>
      <c r="B25187" s="1" t="s">
        <v>101</v>
      </c>
      <c r="C25187" s="1" t="s">
        <v>7083</v>
      </c>
      <c r="D25187" s="3">
        <v>22</v>
      </c>
      <c r="E25187" s="4">
        <f>Table1[[#This Row],[Preis JPY]]*0.0076</f>
        <v>0.16719999999999999</v>
      </c>
      <c r="F25187" s="5">
        <v>48</v>
      </c>
      <c r="G25187" s="5">
        <v>870</v>
      </c>
      <c r="H25187" s="1" t="s">
        <v>1743</v>
      </c>
    </row>
    <row r="25188" spans="1:8" x14ac:dyDescent="0.2">
      <c r="A25188" s="2">
        <v>44667</v>
      </c>
      <c r="B25188" s="1" t="s">
        <v>120</v>
      </c>
      <c r="C25188" s="1" t="s">
        <v>12782</v>
      </c>
      <c r="D25188" s="3">
        <v>5999</v>
      </c>
      <c r="E25188" s="4">
        <f>Table1[[#This Row],[Preis JPY]]*0.0076</f>
        <v>45.592399999999998</v>
      </c>
      <c r="F25188" s="5">
        <v>9</v>
      </c>
      <c r="G25188" s="5">
        <v>6094</v>
      </c>
      <c r="H25188" s="1" t="s">
        <v>460</v>
      </c>
    </row>
    <row r="25189" spans="1:8" x14ac:dyDescent="0.2">
      <c r="A25189" s="2">
        <v>44667</v>
      </c>
      <c r="B25189" s="1" t="s">
        <v>166</v>
      </c>
      <c r="C25189" s="1" t="s">
        <v>8668</v>
      </c>
      <c r="D25189" s="3">
        <v>188</v>
      </c>
      <c r="E25189" s="4">
        <f>Table1[[#This Row],[Preis JPY]]*0.0076</f>
        <v>1.4288000000000001</v>
      </c>
      <c r="F25189" s="5">
        <v>70</v>
      </c>
      <c r="G25189" s="5">
        <v>2243</v>
      </c>
      <c r="H25189" s="1" t="s">
        <v>8669</v>
      </c>
    </row>
    <row r="25190" spans="1:8" x14ac:dyDescent="0.2">
      <c r="A25190" s="2">
        <v>44667</v>
      </c>
      <c r="B25190" s="1" t="s">
        <v>210</v>
      </c>
      <c r="C25190" s="1" t="s">
        <v>12783</v>
      </c>
      <c r="D25190" s="3">
        <v>294</v>
      </c>
      <c r="E25190" s="4">
        <f>Table1[[#This Row],[Preis JPY]]*0.0076</f>
        <v>2.2343999999999999</v>
      </c>
      <c r="F25190" s="5">
        <v>24</v>
      </c>
      <c r="G25190" s="5">
        <v>375</v>
      </c>
      <c r="H25190" s="1" t="s">
        <v>77</v>
      </c>
    </row>
    <row r="25191" spans="1:8" x14ac:dyDescent="0.2">
      <c r="A25191" s="2">
        <v>44667</v>
      </c>
      <c r="B25191" s="1" t="s">
        <v>11175</v>
      </c>
      <c r="C25191" s="1" t="s">
        <v>12107</v>
      </c>
      <c r="D25191" s="3">
        <v>959</v>
      </c>
      <c r="E25191" s="4">
        <f>Table1[[#This Row],[Preis JPY]]*0.0076</f>
        <v>7.2884000000000002</v>
      </c>
      <c r="F25191" s="5">
        <v>3</v>
      </c>
      <c r="G25191" s="5">
        <v>90</v>
      </c>
      <c r="H25191" s="1" t="s">
        <v>11227</v>
      </c>
    </row>
    <row r="25192" spans="1:8" x14ac:dyDescent="0.2">
      <c r="A25192" s="2">
        <v>44667</v>
      </c>
      <c r="B25192" s="1" t="s">
        <v>243</v>
      </c>
      <c r="C25192" s="1" t="s">
        <v>891</v>
      </c>
      <c r="D25192" s="3">
        <v>5499</v>
      </c>
      <c r="E25192" s="4">
        <f>Table1[[#This Row],[Preis JPY]]*0.0076</f>
        <v>41.792400000000001</v>
      </c>
      <c r="F25192" s="5">
        <v>25</v>
      </c>
      <c r="G25192" s="5">
        <v>11336</v>
      </c>
      <c r="H25192" s="1" t="s">
        <v>892</v>
      </c>
    </row>
    <row r="25193" spans="1:8" x14ac:dyDescent="0.2">
      <c r="A25193" s="2">
        <v>44667</v>
      </c>
      <c r="B25193" s="1" t="s">
        <v>27</v>
      </c>
      <c r="C25193" s="1" t="s">
        <v>12784</v>
      </c>
      <c r="D25193" s="3">
        <v>6234</v>
      </c>
      <c r="E25193" s="4">
        <f>Table1[[#This Row],[Preis JPY]]*0.0076</f>
        <v>47.378399999999999</v>
      </c>
      <c r="F25193" s="5">
        <v>38</v>
      </c>
      <c r="G25193" s="5">
        <v>41</v>
      </c>
      <c r="H25193" s="1" t="s">
        <v>144</v>
      </c>
    </row>
    <row r="25194" spans="1:8" x14ac:dyDescent="0.2">
      <c r="A25194" s="2">
        <v>44667</v>
      </c>
      <c r="B25194" s="1" t="s">
        <v>27</v>
      </c>
      <c r="C25194" s="1" t="s">
        <v>4786</v>
      </c>
      <c r="D25194" s="3">
        <v>4779</v>
      </c>
      <c r="E25194" s="4">
        <f>Table1[[#This Row],[Preis JPY]]*0.0076</f>
        <v>36.320399999999999</v>
      </c>
      <c r="F25194" s="5">
        <v>30</v>
      </c>
      <c r="G25194" s="5" t="s">
        <v>13</v>
      </c>
      <c r="H25194" s="1" t="s">
        <v>494</v>
      </c>
    </row>
    <row r="25195" spans="1:8" x14ac:dyDescent="0.2">
      <c r="A25195" s="2">
        <v>44667</v>
      </c>
      <c r="B25195" s="1" t="s">
        <v>135</v>
      </c>
      <c r="C25195" s="1" t="s">
        <v>6869</v>
      </c>
      <c r="D25195" s="3">
        <v>238</v>
      </c>
      <c r="E25195" s="4">
        <f>Table1[[#This Row],[Preis JPY]]*0.0076</f>
        <v>1.8088</v>
      </c>
      <c r="F25195" s="5">
        <v>21</v>
      </c>
      <c r="G25195" s="5">
        <v>1567</v>
      </c>
      <c r="H25195" s="1" t="s">
        <v>1777</v>
      </c>
    </row>
    <row r="25196" spans="1:8" x14ac:dyDescent="0.2">
      <c r="A25196" s="2">
        <v>44667</v>
      </c>
      <c r="B25196" s="1" t="s">
        <v>40</v>
      </c>
      <c r="C25196" s="1" t="s">
        <v>11318</v>
      </c>
      <c r="D25196" s="3">
        <v>138</v>
      </c>
      <c r="E25196" s="4">
        <f>Table1[[#This Row],[Preis JPY]]*0.0076</f>
        <v>1.0488</v>
      </c>
      <c r="F25196" s="5">
        <v>26</v>
      </c>
      <c r="G25196" s="5">
        <v>274</v>
      </c>
      <c r="H25196" s="1" t="s">
        <v>7459</v>
      </c>
    </row>
    <row r="25197" spans="1:8" x14ac:dyDescent="0.2">
      <c r="A25197" s="2">
        <v>44667</v>
      </c>
      <c r="B25197" s="1" t="s">
        <v>150</v>
      </c>
      <c r="C25197" s="1" t="s">
        <v>8227</v>
      </c>
      <c r="D25197" s="3">
        <v>132</v>
      </c>
      <c r="E25197" s="4">
        <f>Table1[[#This Row],[Preis JPY]]*0.0076</f>
        <v>1.0032000000000001</v>
      </c>
      <c r="F25197" s="5">
        <v>46</v>
      </c>
      <c r="G25197" s="5">
        <v>61</v>
      </c>
      <c r="H25197" s="1" t="s">
        <v>109</v>
      </c>
    </row>
    <row r="25198" spans="1:8" x14ac:dyDescent="0.2">
      <c r="A25198" s="2">
        <v>44667</v>
      </c>
      <c r="B25198" s="1" t="s">
        <v>159</v>
      </c>
      <c r="C25198" s="1" t="s">
        <v>12785</v>
      </c>
      <c r="D25198" s="3">
        <v>748</v>
      </c>
      <c r="E25198" s="4">
        <f>Table1[[#This Row],[Preis JPY]]*0.0076</f>
        <v>5.6848000000000001</v>
      </c>
      <c r="F25198" s="5">
        <v>35</v>
      </c>
      <c r="G25198" s="5">
        <v>39</v>
      </c>
      <c r="H25198" s="1" t="s">
        <v>154</v>
      </c>
    </row>
    <row r="25199" spans="1:8" x14ac:dyDescent="0.2">
      <c r="A25199" s="2">
        <v>44667</v>
      </c>
      <c r="B25199" s="1" t="s">
        <v>15</v>
      </c>
      <c r="C25199" s="1" t="s">
        <v>11032</v>
      </c>
      <c r="D25199" s="3">
        <v>35</v>
      </c>
      <c r="E25199" s="4">
        <f>Table1[[#This Row],[Preis JPY]]*0.0076</f>
        <v>0.26600000000000001</v>
      </c>
      <c r="F25199" s="5">
        <v>43</v>
      </c>
      <c r="G25199" s="5">
        <v>54</v>
      </c>
      <c r="H25199" s="1" t="s">
        <v>535</v>
      </c>
    </row>
    <row r="25200" spans="1:8" x14ac:dyDescent="0.2">
      <c r="A25200" s="2">
        <v>44667</v>
      </c>
      <c r="B25200" s="1" t="s">
        <v>112</v>
      </c>
      <c r="C25200" s="1" t="s">
        <v>9002</v>
      </c>
      <c r="D25200" s="3">
        <v>5498</v>
      </c>
      <c r="E25200" s="4">
        <f>Table1[[#This Row],[Preis JPY]]*0.0076</f>
        <v>41.784799999999997</v>
      </c>
      <c r="F25200" s="5">
        <v>15</v>
      </c>
      <c r="G25200" s="5">
        <v>80</v>
      </c>
      <c r="H25200" s="1" t="s">
        <v>1366</v>
      </c>
    </row>
    <row r="25201" spans="1:8" x14ac:dyDescent="0.2">
      <c r="A25201" s="2">
        <v>44667</v>
      </c>
      <c r="B25201" s="1" t="s">
        <v>107</v>
      </c>
      <c r="C25201" s="1" t="s">
        <v>8777</v>
      </c>
      <c r="D25201" s="3">
        <v>385</v>
      </c>
      <c r="E25201" s="4">
        <f>Table1[[#This Row],[Preis JPY]]*0.0076</f>
        <v>2.9260000000000002</v>
      </c>
      <c r="F25201" s="5">
        <v>9</v>
      </c>
      <c r="G25201" s="5">
        <v>1</v>
      </c>
      <c r="H25201" s="1" t="s">
        <v>109</v>
      </c>
    </row>
    <row r="25202" spans="1:8" x14ac:dyDescent="0.2">
      <c r="A25202" s="2">
        <v>44667</v>
      </c>
      <c r="B25202" s="1" t="s">
        <v>30</v>
      </c>
      <c r="C25202" s="1" t="s">
        <v>3500</v>
      </c>
      <c r="D25202" s="3">
        <v>1698</v>
      </c>
      <c r="E25202" s="4">
        <f>Table1[[#This Row],[Preis JPY]]*0.0076</f>
        <v>12.9048</v>
      </c>
      <c r="F25202" s="5">
        <v>75</v>
      </c>
      <c r="G25202" s="5">
        <v>45</v>
      </c>
      <c r="H25202" s="1" t="s">
        <v>3501</v>
      </c>
    </row>
    <row r="25203" spans="1:8" x14ac:dyDescent="0.2">
      <c r="A25203" s="2">
        <v>44667</v>
      </c>
      <c r="B25203" s="1" t="s">
        <v>112</v>
      </c>
      <c r="C25203" s="1" t="s">
        <v>2243</v>
      </c>
      <c r="D25203" s="3">
        <v>594</v>
      </c>
      <c r="E25203" s="4">
        <f>Table1[[#This Row],[Preis JPY]]*0.0076</f>
        <v>4.5144000000000002</v>
      </c>
      <c r="F25203" s="5">
        <v>41</v>
      </c>
      <c r="G25203" s="5">
        <v>41</v>
      </c>
      <c r="H25203" s="1" t="s">
        <v>2244</v>
      </c>
    </row>
    <row r="25204" spans="1:8" x14ac:dyDescent="0.2">
      <c r="A25204" s="2">
        <v>44667</v>
      </c>
      <c r="B25204" s="1" t="s">
        <v>101</v>
      </c>
      <c r="C25204" s="1" t="s">
        <v>7035</v>
      </c>
      <c r="D25204" s="3">
        <v>548</v>
      </c>
      <c r="E25204" s="4">
        <f>Table1[[#This Row],[Preis JPY]]*0.0076</f>
        <v>4.1647999999999996</v>
      </c>
      <c r="F25204">
        <v>10</v>
      </c>
      <c r="G25204" s="5">
        <v>150</v>
      </c>
      <c r="H25204" s="1" t="s">
        <v>14</v>
      </c>
    </row>
    <row r="25205" spans="1:8" x14ac:dyDescent="0.2">
      <c r="A25205" s="2">
        <v>44667</v>
      </c>
      <c r="B25205" s="1" t="s">
        <v>68</v>
      </c>
      <c r="C25205" s="1" t="s">
        <v>8494</v>
      </c>
      <c r="D25205" s="3">
        <v>10142</v>
      </c>
      <c r="E25205" s="4">
        <f>Table1[[#This Row],[Preis JPY]]*0.0076</f>
        <v>77.0792</v>
      </c>
      <c r="F25205" s="5">
        <v>62</v>
      </c>
      <c r="G25205" s="5">
        <v>85</v>
      </c>
      <c r="H25205" s="1" t="s">
        <v>6909</v>
      </c>
    </row>
    <row r="25206" spans="1:8" x14ac:dyDescent="0.2">
      <c r="A25206" s="2">
        <v>44667</v>
      </c>
      <c r="B25206" s="1" t="s">
        <v>63</v>
      </c>
      <c r="C25206" s="1" t="s">
        <v>12786</v>
      </c>
      <c r="D25206" s="3">
        <v>2805</v>
      </c>
      <c r="E25206" s="4">
        <f>Table1[[#This Row],[Preis JPY]]*0.0076</f>
        <v>21.318000000000001</v>
      </c>
      <c r="F25206" s="5">
        <v>44</v>
      </c>
      <c r="G25206" s="5">
        <v>1073</v>
      </c>
      <c r="H25206" s="1" t="s">
        <v>4020</v>
      </c>
    </row>
    <row r="25207" spans="1:8" x14ac:dyDescent="0.2">
      <c r="A25207" s="2">
        <v>44667</v>
      </c>
      <c r="B25207" s="1" t="s">
        <v>60</v>
      </c>
      <c r="C25207" s="1" t="s">
        <v>12787</v>
      </c>
      <c r="D25207" s="3">
        <v>2899</v>
      </c>
      <c r="E25207" s="4">
        <f>Table1[[#This Row],[Preis JPY]]*0.0076</f>
        <v>22.032399999999999</v>
      </c>
      <c r="F25207" s="5">
        <v>58</v>
      </c>
      <c r="G25207" s="5">
        <v>96</v>
      </c>
      <c r="H25207" s="1" t="s">
        <v>77</v>
      </c>
    </row>
    <row r="25208" spans="1:8" x14ac:dyDescent="0.2">
      <c r="A25208" s="2">
        <v>44667</v>
      </c>
      <c r="B25208" s="1" t="s">
        <v>120</v>
      </c>
      <c r="C25208" s="1" t="s">
        <v>8411</v>
      </c>
      <c r="D25208" s="3">
        <v>49368</v>
      </c>
      <c r="E25208" s="4">
        <f>Table1[[#This Row],[Preis JPY]]*0.0076</f>
        <v>375.1968</v>
      </c>
      <c r="F25208" s="5">
        <v>27</v>
      </c>
      <c r="G25208" s="5">
        <v>288</v>
      </c>
      <c r="H25208" s="1" t="s">
        <v>4231</v>
      </c>
    </row>
    <row r="25209" spans="1:8" x14ac:dyDescent="0.2">
      <c r="A25209" s="2">
        <v>44667</v>
      </c>
      <c r="B25209" s="1" t="s">
        <v>60</v>
      </c>
      <c r="C25209" s="1" t="s">
        <v>8025</v>
      </c>
      <c r="D25209" s="3">
        <v>2699</v>
      </c>
      <c r="E25209" s="4">
        <f>Table1[[#This Row],[Preis JPY]]*0.0076</f>
        <v>20.5124</v>
      </c>
      <c r="F25209" s="5">
        <v>41</v>
      </c>
      <c r="G25209" s="5">
        <v>385</v>
      </c>
      <c r="H25209" s="1" t="s">
        <v>4248</v>
      </c>
    </row>
    <row r="25210" spans="1:8" x14ac:dyDescent="0.2">
      <c r="A25210" s="2">
        <v>44667</v>
      </c>
      <c r="B25210" s="1" t="s">
        <v>82</v>
      </c>
      <c r="C25210" s="1" t="s">
        <v>3713</v>
      </c>
      <c r="D25210" s="3">
        <v>55</v>
      </c>
      <c r="E25210" s="4">
        <f>Table1[[#This Row],[Preis JPY]]*0.0076</f>
        <v>0.41799999999999998</v>
      </c>
      <c r="F25210" s="5">
        <v>11</v>
      </c>
      <c r="G25210" s="5">
        <v>74</v>
      </c>
      <c r="H25210" s="1" t="s">
        <v>3714</v>
      </c>
    </row>
    <row r="25211" spans="1:8" x14ac:dyDescent="0.2">
      <c r="A25211" s="2">
        <v>44667</v>
      </c>
      <c r="B25211" s="1" t="s">
        <v>159</v>
      </c>
      <c r="C25211" s="1" t="s">
        <v>2608</v>
      </c>
      <c r="D25211" s="3">
        <v>948</v>
      </c>
      <c r="E25211" s="4">
        <f>Table1[[#This Row],[Preis JPY]]*0.0076</f>
        <v>7.2047999999999996</v>
      </c>
      <c r="F25211" s="5">
        <v>6</v>
      </c>
      <c r="G25211" s="5">
        <v>187</v>
      </c>
      <c r="H25211" s="1" t="s">
        <v>2289</v>
      </c>
    </row>
    <row r="25212" spans="1:8" x14ac:dyDescent="0.2">
      <c r="A25212" s="2">
        <v>44667</v>
      </c>
      <c r="B25212" s="1" t="s">
        <v>243</v>
      </c>
      <c r="C25212" s="1" t="s">
        <v>12788</v>
      </c>
      <c r="D25212" s="3">
        <v>2998</v>
      </c>
      <c r="E25212" s="4">
        <f>Table1[[#This Row],[Preis JPY]]*0.0076</f>
        <v>22.784800000000001</v>
      </c>
      <c r="F25212" s="5">
        <v>59</v>
      </c>
      <c r="G25212" s="5">
        <v>94</v>
      </c>
      <c r="H25212" s="1" t="s">
        <v>1958</v>
      </c>
    </row>
    <row r="25213" spans="1:8" x14ac:dyDescent="0.2">
      <c r="A25213" s="2">
        <v>44667</v>
      </c>
      <c r="B25213" s="1" t="s">
        <v>82</v>
      </c>
      <c r="C25213" s="1" t="s">
        <v>12789</v>
      </c>
      <c r="D25213" s="3">
        <v>95</v>
      </c>
      <c r="E25213" s="4">
        <f>Table1[[#This Row],[Preis JPY]]*0.0076</f>
        <v>0.72199999999999998</v>
      </c>
      <c r="F25213" s="5">
        <v>80</v>
      </c>
      <c r="G25213" s="5">
        <v>28</v>
      </c>
      <c r="H25213" s="1" t="s">
        <v>1912</v>
      </c>
    </row>
    <row r="25214" spans="1:8" x14ac:dyDescent="0.2">
      <c r="A25214" s="2">
        <v>44667</v>
      </c>
      <c r="B25214" s="1" t="s">
        <v>82</v>
      </c>
      <c r="C25214" s="1" t="s">
        <v>12790</v>
      </c>
      <c r="D25214" s="3">
        <v>138</v>
      </c>
      <c r="E25214" s="4">
        <f>Table1[[#This Row],[Preis JPY]]*0.0076</f>
        <v>1.0488</v>
      </c>
      <c r="F25214" s="5">
        <v>44</v>
      </c>
      <c r="G25214" s="5">
        <v>126</v>
      </c>
      <c r="H25214" s="1" t="s">
        <v>12791</v>
      </c>
    </row>
    <row r="25215" spans="1:8" x14ac:dyDescent="0.2">
      <c r="A25215" s="2">
        <v>44667</v>
      </c>
      <c r="B25215" s="1" t="s">
        <v>43</v>
      </c>
      <c r="C25215" s="1" t="s">
        <v>3498</v>
      </c>
      <c r="D25215" s="3">
        <v>3058</v>
      </c>
      <c r="E25215" s="4">
        <f>Table1[[#This Row],[Preis JPY]]*0.0076</f>
        <v>23.2408</v>
      </c>
      <c r="F25215" s="5">
        <v>30</v>
      </c>
      <c r="G25215" s="5">
        <v>1</v>
      </c>
      <c r="H25215" s="1" t="s">
        <v>579</v>
      </c>
    </row>
    <row r="25216" spans="1:8" x14ac:dyDescent="0.2">
      <c r="A25216" s="2">
        <v>44667</v>
      </c>
      <c r="B25216" s="1" t="s">
        <v>234</v>
      </c>
      <c r="C25216" s="1" t="s">
        <v>3912</v>
      </c>
      <c r="D25216" s="3">
        <v>5995</v>
      </c>
      <c r="E25216" s="4">
        <f>Table1[[#This Row],[Preis JPY]]*0.0076</f>
        <v>45.561999999999998</v>
      </c>
      <c r="F25216" s="5">
        <v>37</v>
      </c>
      <c r="G25216" s="5">
        <v>13537</v>
      </c>
      <c r="H25216" s="1" t="s">
        <v>3913</v>
      </c>
    </row>
    <row r="25217" spans="1:8" x14ac:dyDescent="0.2">
      <c r="A25217" s="2">
        <v>44667</v>
      </c>
      <c r="B25217" s="1" t="s">
        <v>63</v>
      </c>
      <c r="C25217" s="1" t="s">
        <v>12792</v>
      </c>
      <c r="D25217" s="3">
        <v>308</v>
      </c>
      <c r="E25217" s="4">
        <f>Table1[[#This Row],[Preis JPY]]*0.0076</f>
        <v>2.3408000000000002</v>
      </c>
      <c r="F25217" s="5">
        <v>36</v>
      </c>
      <c r="G25217" s="5">
        <v>197</v>
      </c>
      <c r="H25217" s="1" t="s">
        <v>7406</v>
      </c>
    </row>
    <row r="25218" spans="1:8" x14ac:dyDescent="0.2">
      <c r="A25218" s="2">
        <v>44667</v>
      </c>
      <c r="B25218" s="1" t="s">
        <v>11</v>
      </c>
      <c r="C25218" s="1" t="s">
        <v>10962</v>
      </c>
      <c r="D25218" s="3">
        <v>278</v>
      </c>
      <c r="E25218" s="4">
        <f>Table1[[#This Row],[Preis JPY]]*0.0076</f>
        <v>2.1128</v>
      </c>
      <c r="F25218" s="5">
        <v>8</v>
      </c>
      <c r="G25218" s="5">
        <v>275</v>
      </c>
      <c r="H25218" s="1" t="s">
        <v>4306</v>
      </c>
    </row>
    <row r="25219" spans="1:8" x14ac:dyDescent="0.2">
      <c r="A25219" s="2">
        <v>44667</v>
      </c>
      <c r="B25219" s="1" t="s">
        <v>43</v>
      </c>
      <c r="C25219" s="1" t="s">
        <v>12793</v>
      </c>
      <c r="D25219" s="3">
        <v>2898</v>
      </c>
      <c r="E25219" s="4">
        <f>Table1[[#This Row],[Preis JPY]]*0.0076</f>
        <v>22.024799999999999</v>
      </c>
      <c r="F25219" s="5">
        <v>66</v>
      </c>
      <c r="G25219" s="5">
        <v>14</v>
      </c>
      <c r="H25219" s="1" t="s">
        <v>929</v>
      </c>
    </row>
    <row r="25220" spans="1:8" x14ac:dyDescent="0.2">
      <c r="A25220" s="2">
        <v>44667</v>
      </c>
      <c r="B25220" s="1" t="s">
        <v>15</v>
      </c>
      <c r="C25220" s="1" t="s">
        <v>12794</v>
      </c>
      <c r="D25220" s="3">
        <v>162</v>
      </c>
      <c r="E25220" s="4">
        <f>Table1[[#This Row],[Preis JPY]]*0.0076</f>
        <v>1.2312000000000001</v>
      </c>
      <c r="F25220" s="5">
        <v>75</v>
      </c>
      <c r="G25220" s="5" t="s">
        <v>13</v>
      </c>
      <c r="H25220" s="1" t="s">
        <v>195</v>
      </c>
    </row>
    <row r="25221" spans="1:8" x14ac:dyDescent="0.2">
      <c r="A25221" s="2">
        <v>44667</v>
      </c>
      <c r="B25221" s="1" t="s">
        <v>115</v>
      </c>
      <c r="C25221" s="1" t="s">
        <v>1051</v>
      </c>
      <c r="D25221" s="3">
        <v>4376</v>
      </c>
      <c r="E25221" s="4">
        <f>Table1[[#This Row],[Preis JPY]]*0.0076</f>
        <v>33.257599999999996</v>
      </c>
      <c r="F25221" s="5">
        <v>49</v>
      </c>
      <c r="G25221" s="5">
        <v>2564</v>
      </c>
      <c r="H25221" s="1" t="s">
        <v>1052</v>
      </c>
    </row>
    <row r="25222" spans="1:8" x14ac:dyDescent="0.2">
      <c r="A25222" s="2">
        <v>44667</v>
      </c>
      <c r="B25222" s="1" t="s">
        <v>11175</v>
      </c>
      <c r="C25222" s="1" t="s">
        <v>11241</v>
      </c>
      <c r="D25222" s="3">
        <v>179</v>
      </c>
      <c r="E25222" s="4">
        <f>Table1[[#This Row],[Preis JPY]]*0.0076</f>
        <v>1.3604000000000001</v>
      </c>
      <c r="F25222" s="5">
        <v>47</v>
      </c>
      <c r="G25222" s="5">
        <v>1</v>
      </c>
      <c r="H25222" s="1" t="s">
        <v>11242</v>
      </c>
    </row>
    <row r="25223" spans="1:8" x14ac:dyDescent="0.2">
      <c r="A25223" s="2">
        <v>44667</v>
      </c>
      <c r="B25223" s="1" t="s">
        <v>18</v>
      </c>
      <c r="C25223" s="1" t="s">
        <v>12795</v>
      </c>
      <c r="D25223" s="3">
        <v>11</v>
      </c>
      <c r="E25223" s="4">
        <f>Table1[[#This Row],[Preis JPY]]*0.0076</f>
        <v>8.3599999999999994E-2</v>
      </c>
      <c r="F25223" s="5">
        <v>21</v>
      </c>
      <c r="G25223" s="5">
        <v>8</v>
      </c>
      <c r="H25223" s="1" t="s">
        <v>7459</v>
      </c>
    </row>
    <row r="25224" spans="1:8" x14ac:dyDescent="0.2">
      <c r="A25224" s="2">
        <v>44667</v>
      </c>
      <c r="B25224" s="1" t="s">
        <v>243</v>
      </c>
      <c r="C25224" s="1" t="s">
        <v>722</v>
      </c>
      <c r="D25224" s="3">
        <v>165</v>
      </c>
      <c r="E25224" s="4">
        <f>Table1[[#This Row],[Preis JPY]]*0.0076</f>
        <v>1.254</v>
      </c>
      <c r="F25224" s="5">
        <v>31</v>
      </c>
      <c r="G25224" s="5">
        <v>334</v>
      </c>
      <c r="H25224" s="1" t="s">
        <v>723</v>
      </c>
    </row>
    <row r="25225" spans="1:8" x14ac:dyDescent="0.2">
      <c r="A25225" s="2">
        <v>44667</v>
      </c>
      <c r="B25225" s="1" t="s">
        <v>166</v>
      </c>
      <c r="C25225" s="1" t="s">
        <v>6765</v>
      </c>
      <c r="D25225" s="3">
        <v>198</v>
      </c>
      <c r="E25225" s="4">
        <f>Table1[[#This Row],[Preis JPY]]*0.0076</f>
        <v>1.5047999999999999</v>
      </c>
      <c r="F25225">
        <v>4</v>
      </c>
      <c r="G25225" s="5">
        <v>338</v>
      </c>
      <c r="H25225" s="1" t="s">
        <v>3692</v>
      </c>
    </row>
    <row r="25226" spans="1:8" x14ac:dyDescent="0.2">
      <c r="A25226" s="2">
        <v>44667</v>
      </c>
      <c r="B25226" s="1" t="s">
        <v>15</v>
      </c>
      <c r="C25226" s="1" t="s">
        <v>477</v>
      </c>
      <c r="D25226" s="3">
        <v>498</v>
      </c>
      <c r="E25226" s="4">
        <f>Table1[[#This Row],[Preis JPY]]*0.0076</f>
        <v>3.7848000000000002</v>
      </c>
      <c r="F25226" s="5">
        <v>11</v>
      </c>
      <c r="G25226" s="5">
        <v>577</v>
      </c>
      <c r="H25226" s="1" t="s">
        <v>11185</v>
      </c>
    </row>
    <row r="25227" spans="1:8" x14ac:dyDescent="0.2">
      <c r="A25227" s="2">
        <v>44667</v>
      </c>
      <c r="B25227" s="1" t="s">
        <v>101</v>
      </c>
      <c r="C25227" s="1" t="s">
        <v>12796</v>
      </c>
      <c r="D25227" s="3">
        <v>298</v>
      </c>
      <c r="E25227" s="4">
        <f>Table1[[#This Row],[Preis JPY]]*0.0076</f>
        <v>2.2648000000000001</v>
      </c>
      <c r="F25227" s="5">
        <v>31</v>
      </c>
      <c r="G25227" s="5">
        <v>385</v>
      </c>
      <c r="H25227" s="1" t="s">
        <v>12797</v>
      </c>
    </row>
    <row r="25228" spans="1:8" x14ac:dyDescent="0.2">
      <c r="A25228" s="2">
        <v>44667</v>
      </c>
      <c r="B25228" s="1" t="s">
        <v>30</v>
      </c>
      <c r="C25228" s="1" t="s">
        <v>12798</v>
      </c>
      <c r="D25228" s="3">
        <v>498</v>
      </c>
      <c r="E25228" s="4">
        <f>Table1[[#This Row],[Preis JPY]]*0.0076</f>
        <v>3.7848000000000002</v>
      </c>
      <c r="F25228" s="5">
        <v>27</v>
      </c>
      <c r="G25228" s="5">
        <v>104</v>
      </c>
      <c r="H25228" s="1" t="s">
        <v>1758</v>
      </c>
    </row>
    <row r="25229" spans="1:8" x14ac:dyDescent="0.2">
      <c r="A25229" s="2">
        <v>44667</v>
      </c>
      <c r="B25229" s="1" t="s">
        <v>150</v>
      </c>
      <c r="C25229" s="1" t="s">
        <v>11029</v>
      </c>
      <c r="D25229" s="3">
        <v>990</v>
      </c>
      <c r="E25229" s="4">
        <f>Table1[[#This Row],[Preis JPY]]*0.0076</f>
        <v>7.524</v>
      </c>
      <c r="F25229" s="5">
        <v>20</v>
      </c>
      <c r="G25229" s="5" t="s">
        <v>13</v>
      </c>
      <c r="H25229" s="1" t="s">
        <v>109</v>
      </c>
    </row>
    <row r="25230" spans="1:8" x14ac:dyDescent="0.2">
      <c r="A25230" s="2">
        <v>44667</v>
      </c>
      <c r="B25230" s="1" t="s">
        <v>82</v>
      </c>
      <c r="C25230" s="1" t="s">
        <v>9329</v>
      </c>
      <c r="D25230" s="3">
        <v>997</v>
      </c>
      <c r="E25230" s="4">
        <f>Table1[[#This Row],[Preis JPY]]*0.0076</f>
        <v>7.5772000000000004</v>
      </c>
      <c r="F25230" s="5">
        <v>74</v>
      </c>
      <c r="G25230" s="5">
        <v>78</v>
      </c>
      <c r="H25230" s="1" t="s">
        <v>4809</v>
      </c>
    </row>
    <row r="25231" spans="1:8" x14ac:dyDescent="0.2">
      <c r="A25231" s="2">
        <v>44667</v>
      </c>
      <c r="B25231" s="1" t="s">
        <v>85</v>
      </c>
      <c r="C25231" s="1" t="s">
        <v>7716</v>
      </c>
      <c r="D25231" s="3">
        <v>2398</v>
      </c>
      <c r="E25231" s="4">
        <f>Table1[[#This Row],[Preis JPY]]*0.0076</f>
        <v>18.224799999999998</v>
      </c>
      <c r="F25231" s="5">
        <v>31</v>
      </c>
      <c r="G25231" s="5">
        <v>52</v>
      </c>
      <c r="H25231" s="1" t="s">
        <v>2401</v>
      </c>
    </row>
    <row r="25232" spans="1:8" x14ac:dyDescent="0.2">
      <c r="A25232" s="2">
        <v>44667</v>
      </c>
      <c r="B25232" s="1" t="s">
        <v>43</v>
      </c>
      <c r="C25232" s="1" t="s">
        <v>9045</v>
      </c>
      <c r="D25232" s="3">
        <v>548</v>
      </c>
      <c r="E25232" s="4">
        <f>Table1[[#This Row],[Preis JPY]]*0.0076</f>
        <v>4.1647999999999996</v>
      </c>
      <c r="F25232" s="5">
        <v>45</v>
      </c>
      <c r="G25232" s="5">
        <v>438</v>
      </c>
      <c r="H25232" s="1" t="s">
        <v>9046</v>
      </c>
    </row>
    <row r="25233" spans="1:8" x14ac:dyDescent="0.2">
      <c r="A25233" s="2">
        <v>44667</v>
      </c>
      <c r="B25233" s="1" t="s">
        <v>21</v>
      </c>
      <c r="C25233" s="1" t="s">
        <v>12799</v>
      </c>
      <c r="D25233" s="3">
        <v>449</v>
      </c>
      <c r="E25233" s="4">
        <f>Table1[[#This Row],[Preis JPY]]*0.0076</f>
        <v>3.4123999999999999</v>
      </c>
      <c r="F25233" s="5">
        <v>17</v>
      </c>
      <c r="G25233" s="5">
        <v>356</v>
      </c>
      <c r="H25233" s="1" t="s">
        <v>538</v>
      </c>
    </row>
    <row r="25234" spans="1:8" x14ac:dyDescent="0.2">
      <c r="A25234" s="2">
        <v>44667</v>
      </c>
      <c r="B25234" s="1" t="s">
        <v>73</v>
      </c>
      <c r="C25234" s="1" t="s">
        <v>7910</v>
      </c>
      <c r="D25234" s="3">
        <v>249</v>
      </c>
      <c r="E25234" s="4">
        <f>Table1[[#This Row],[Preis JPY]]*0.0076</f>
        <v>1.8924000000000001</v>
      </c>
      <c r="F25234" s="5">
        <v>68</v>
      </c>
      <c r="G25234" s="5">
        <v>2</v>
      </c>
      <c r="H25234" s="1" t="s">
        <v>324</v>
      </c>
    </row>
    <row r="25235" spans="1:8" x14ac:dyDescent="0.2">
      <c r="A25235" s="2">
        <v>44667</v>
      </c>
      <c r="B25235" s="1" t="s">
        <v>54</v>
      </c>
      <c r="C25235" s="1" t="s">
        <v>937</v>
      </c>
      <c r="D25235" s="3">
        <v>238</v>
      </c>
      <c r="E25235" s="4">
        <f>Table1[[#This Row],[Preis JPY]]*0.0076</f>
        <v>1.8088</v>
      </c>
      <c r="F25235" s="5">
        <v>9</v>
      </c>
      <c r="G25235" s="5">
        <v>649</v>
      </c>
      <c r="H25235" s="1" t="s">
        <v>938</v>
      </c>
    </row>
    <row r="25236" spans="1:8" x14ac:dyDescent="0.2">
      <c r="A25236" s="2">
        <v>44667</v>
      </c>
      <c r="B25236" s="1" t="s">
        <v>135</v>
      </c>
      <c r="C25236" s="1" t="s">
        <v>3308</v>
      </c>
      <c r="D25236" s="3">
        <v>592</v>
      </c>
      <c r="E25236" s="4">
        <f>Table1[[#This Row],[Preis JPY]]*0.0076</f>
        <v>4.4992000000000001</v>
      </c>
      <c r="F25236" s="5">
        <v>7</v>
      </c>
      <c r="G25236" s="5">
        <v>70</v>
      </c>
      <c r="H25236" s="1" t="s">
        <v>109</v>
      </c>
    </row>
    <row r="25237" spans="1:8" x14ac:dyDescent="0.2">
      <c r="A25237" s="2">
        <v>44667</v>
      </c>
      <c r="B25237" s="1" t="s">
        <v>60</v>
      </c>
      <c r="C25237" s="1" t="s">
        <v>12800</v>
      </c>
      <c r="D25237" s="3">
        <v>22</v>
      </c>
      <c r="E25237" s="4">
        <f>Table1[[#This Row],[Preis JPY]]*0.0076</f>
        <v>0.16719999999999999</v>
      </c>
      <c r="F25237" s="5">
        <v>71</v>
      </c>
      <c r="G25237" s="5">
        <v>35</v>
      </c>
      <c r="H25237" s="1" t="s">
        <v>4184</v>
      </c>
    </row>
    <row r="25238" spans="1:8" x14ac:dyDescent="0.2">
      <c r="A25238" s="2">
        <v>44667</v>
      </c>
      <c r="B25238" s="1" t="s">
        <v>210</v>
      </c>
      <c r="C25238" s="1" t="s">
        <v>12801</v>
      </c>
      <c r="D25238" s="3">
        <v>2889</v>
      </c>
      <c r="E25238" s="4">
        <f>Table1[[#This Row],[Preis JPY]]*0.0076</f>
        <v>21.956399999999999</v>
      </c>
      <c r="F25238" s="5">
        <v>61</v>
      </c>
      <c r="G25238" s="5">
        <v>270</v>
      </c>
      <c r="H25238" s="1" t="s">
        <v>2698</v>
      </c>
    </row>
    <row r="25239" spans="1:8" x14ac:dyDescent="0.2">
      <c r="A25239" s="2">
        <v>44667</v>
      </c>
      <c r="B25239" s="1" t="s">
        <v>37</v>
      </c>
      <c r="C25239" s="1" t="s">
        <v>12802</v>
      </c>
      <c r="D25239" s="3">
        <v>33</v>
      </c>
      <c r="E25239" s="4">
        <f>Table1[[#This Row],[Preis JPY]]*0.0076</f>
        <v>0.25080000000000002</v>
      </c>
      <c r="F25239" s="5">
        <v>40</v>
      </c>
      <c r="G25239" s="5">
        <v>2</v>
      </c>
      <c r="H25239" s="1" t="s">
        <v>4394</v>
      </c>
    </row>
    <row r="25240" spans="1:8" x14ac:dyDescent="0.2">
      <c r="A25240" s="2">
        <v>44667</v>
      </c>
      <c r="B25240" s="1" t="s">
        <v>27</v>
      </c>
      <c r="C25240" s="1" t="s">
        <v>1055</v>
      </c>
      <c r="D25240" s="3">
        <v>9809</v>
      </c>
      <c r="E25240" s="4">
        <f>Table1[[#This Row],[Preis JPY]]*0.0076</f>
        <v>74.548400000000001</v>
      </c>
      <c r="F25240" s="5">
        <v>41</v>
      </c>
      <c r="G25240" s="5">
        <v>947</v>
      </c>
      <c r="H25240" s="1" t="s">
        <v>494</v>
      </c>
    </row>
    <row r="25241" spans="1:8" x14ac:dyDescent="0.2">
      <c r="A25241" s="2">
        <v>44667</v>
      </c>
      <c r="B25241" s="1" t="s">
        <v>63</v>
      </c>
      <c r="C25241" s="1" t="s">
        <v>12803</v>
      </c>
      <c r="D25241" s="3">
        <v>44</v>
      </c>
      <c r="E25241" s="4">
        <f>Table1[[#This Row],[Preis JPY]]*0.0076</f>
        <v>0.33439999999999998</v>
      </c>
      <c r="F25241" s="5">
        <v>12</v>
      </c>
      <c r="G25241" s="5" t="s">
        <v>13</v>
      </c>
      <c r="H25241" s="1" t="s">
        <v>214</v>
      </c>
    </row>
    <row r="25242" spans="1:8" x14ac:dyDescent="0.2">
      <c r="A25242" s="2">
        <v>44667</v>
      </c>
      <c r="B25242" s="1" t="s">
        <v>150</v>
      </c>
      <c r="C25242" s="1" t="s">
        <v>844</v>
      </c>
      <c r="D25242" s="3">
        <v>502</v>
      </c>
      <c r="E25242" s="4">
        <f>Table1[[#This Row],[Preis JPY]]*0.0076</f>
        <v>3.8151999999999999</v>
      </c>
      <c r="F25242" s="5">
        <v>19</v>
      </c>
      <c r="G25242" s="5">
        <v>1</v>
      </c>
      <c r="H25242" s="1" t="s">
        <v>152</v>
      </c>
    </row>
    <row r="25243" spans="1:8" x14ac:dyDescent="0.2">
      <c r="A25243" s="2">
        <v>44667</v>
      </c>
      <c r="B25243" s="1" t="s">
        <v>210</v>
      </c>
      <c r="C25243" s="1" t="s">
        <v>12161</v>
      </c>
      <c r="D25243" s="3">
        <v>394</v>
      </c>
      <c r="E25243" s="4">
        <f>Table1[[#This Row],[Preis JPY]]*0.0076</f>
        <v>2.9944000000000002</v>
      </c>
      <c r="F25243" s="5">
        <v>21</v>
      </c>
      <c r="G25243" s="5">
        <v>1</v>
      </c>
      <c r="H25243" s="1" t="s">
        <v>77</v>
      </c>
    </row>
    <row r="25244" spans="1:8" x14ac:dyDescent="0.2">
      <c r="A25244" s="2">
        <v>44667</v>
      </c>
      <c r="B25244" s="1" t="s">
        <v>34</v>
      </c>
      <c r="C25244" s="1" t="s">
        <v>1676</v>
      </c>
      <c r="D25244" s="3">
        <v>798</v>
      </c>
      <c r="E25244" s="4">
        <f>Table1[[#This Row],[Preis JPY]]*0.0076</f>
        <v>6.0648</v>
      </c>
      <c r="F25244" s="5">
        <v>37</v>
      </c>
      <c r="G25244" s="5">
        <v>18461</v>
      </c>
      <c r="H25244" s="1" t="s">
        <v>1677</v>
      </c>
    </row>
    <row r="25245" spans="1:8" x14ac:dyDescent="0.2">
      <c r="A25245" s="2">
        <v>44667</v>
      </c>
      <c r="B25245" s="1" t="s">
        <v>60</v>
      </c>
      <c r="C25245" s="1" t="s">
        <v>12804</v>
      </c>
      <c r="D25245" s="3">
        <v>1</v>
      </c>
      <c r="E25245" s="4">
        <f>Table1[[#This Row],[Preis JPY]]*0.0076</f>
        <v>7.6E-3</v>
      </c>
      <c r="F25245" s="5">
        <v>70</v>
      </c>
      <c r="G25245" s="5">
        <v>4984</v>
      </c>
      <c r="H25245" s="1" t="s">
        <v>7388</v>
      </c>
    </row>
    <row r="25246" spans="1:8" x14ac:dyDescent="0.2">
      <c r="A25246" s="2">
        <v>44663</v>
      </c>
      <c r="B25246" s="1" t="s">
        <v>57</v>
      </c>
      <c r="C25246" s="1" t="s">
        <v>12805</v>
      </c>
      <c r="D25246" s="3">
        <v>5099</v>
      </c>
      <c r="E25246" s="4">
        <f>Table1[[#This Row],[Preis JPY]]*0.0076</f>
        <v>38.752400000000002</v>
      </c>
      <c r="F25246" s="5">
        <v>80</v>
      </c>
      <c r="G25246" s="5">
        <v>69</v>
      </c>
      <c r="H25246" s="1" t="s">
        <v>139</v>
      </c>
    </row>
    <row r="25247" spans="1:8" x14ac:dyDescent="0.2">
      <c r="A25247" s="2">
        <v>44667</v>
      </c>
      <c r="B25247" s="1" t="s">
        <v>120</v>
      </c>
      <c r="C25247" s="1" t="s">
        <v>598</v>
      </c>
      <c r="D25247" s="3">
        <v>458</v>
      </c>
      <c r="E25247" s="4">
        <f>Table1[[#This Row],[Preis JPY]]*0.0076</f>
        <v>3.4807999999999999</v>
      </c>
      <c r="F25247" s="5">
        <v>30</v>
      </c>
      <c r="G25247" s="5">
        <v>3699</v>
      </c>
      <c r="H25247" s="1" t="s">
        <v>599</v>
      </c>
    </row>
    <row r="25248" spans="1:8" x14ac:dyDescent="0.2">
      <c r="A25248" s="2">
        <v>44667</v>
      </c>
      <c r="B25248" s="1" t="s">
        <v>8</v>
      </c>
      <c r="C25248" s="1" t="s">
        <v>10418</v>
      </c>
      <c r="D25248" s="3">
        <v>616</v>
      </c>
      <c r="E25248" s="4">
        <f>Table1[[#This Row],[Preis JPY]]*0.0076</f>
        <v>4.6816000000000004</v>
      </c>
      <c r="F25248" s="5">
        <v>28</v>
      </c>
      <c r="G25248" s="5">
        <v>10</v>
      </c>
      <c r="H25248" s="1" t="s">
        <v>5579</v>
      </c>
    </row>
    <row r="25249" spans="1:8" x14ac:dyDescent="0.2">
      <c r="A25249" s="2">
        <v>44667</v>
      </c>
      <c r="B25249" s="1" t="s">
        <v>60</v>
      </c>
      <c r="C25249" s="1" t="s">
        <v>8190</v>
      </c>
      <c r="D25249" s="3">
        <v>2999</v>
      </c>
      <c r="E25249" s="4">
        <f>Table1[[#This Row],[Preis JPY]]*0.0076</f>
        <v>22.792400000000001</v>
      </c>
      <c r="F25249" s="5">
        <v>38</v>
      </c>
      <c r="G25249" s="5">
        <v>1623</v>
      </c>
      <c r="H25249" s="1" t="s">
        <v>7388</v>
      </c>
    </row>
    <row r="25250" spans="1:8" x14ac:dyDescent="0.2">
      <c r="A25250" s="2">
        <v>44667</v>
      </c>
      <c r="B25250" s="1" t="s">
        <v>11</v>
      </c>
      <c r="C25250" s="1" t="s">
        <v>5289</v>
      </c>
      <c r="D25250" s="3">
        <v>398</v>
      </c>
      <c r="E25250" s="4">
        <f>Table1[[#This Row],[Preis JPY]]*0.0076</f>
        <v>3.0247999999999999</v>
      </c>
      <c r="F25250" s="5">
        <v>38</v>
      </c>
      <c r="G25250" s="5">
        <v>2411</v>
      </c>
      <c r="H25250" s="1" t="s">
        <v>4076</v>
      </c>
    </row>
    <row r="25251" spans="1:8" x14ac:dyDescent="0.2">
      <c r="A25251" s="2">
        <v>44667</v>
      </c>
      <c r="B25251" s="1" t="s">
        <v>101</v>
      </c>
      <c r="C25251" s="1" t="s">
        <v>11930</v>
      </c>
      <c r="D25251" s="3">
        <v>341</v>
      </c>
      <c r="E25251" s="4">
        <f>Table1[[#This Row],[Preis JPY]]*0.0076</f>
        <v>2.5916000000000001</v>
      </c>
      <c r="F25251" s="5">
        <v>3</v>
      </c>
      <c r="G25251" s="5" t="s">
        <v>13</v>
      </c>
      <c r="H25251" s="1" t="s">
        <v>214</v>
      </c>
    </row>
    <row r="25252" spans="1:8" x14ac:dyDescent="0.2">
      <c r="A25252" s="2">
        <v>44667</v>
      </c>
      <c r="B25252" s="1" t="s">
        <v>63</v>
      </c>
      <c r="C25252" s="1" t="s">
        <v>1105</v>
      </c>
      <c r="D25252" s="3">
        <v>4378</v>
      </c>
      <c r="E25252" s="4">
        <f>Table1[[#This Row],[Preis JPY]]*0.0076</f>
        <v>33.272799999999997</v>
      </c>
      <c r="F25252" s="5">
        <v>22</v>
      </c>
      <c r="G25252" s="5">
        <v>314</v>
      </c>
      <c r="H25252" s="1" t="s">
        <v>1106</v>
      </c>
    </row>
    <row r="25253" spans="1:8" x14ac:dyDescent="0.2">
      <c r="A25253" s="2">
        <v>44667</v>
      </c>
      <c r="B25253" s="1" t="s">
        <v>54</v>
      </c>
      <c r="C25253" s="1" t="s">
        <v>8971</v>
      </c>
      <c r="D25253" s="3">
        <v>456</v>
      </c>
      <c r="E25253" s="4">
        <f>Table1[[#This Row],[Preis JPY]]*0.0076</f>
        <v>3.4655999999999998</v>
      </c>
      <c r="F25253" s="5">
        <v>78</v>
      </c>
      <c r="G25253" s="5">
        <v>502</v>
      </c>
      <c r="H25253" s="1" t="s">
        <v>8972</v>
      </c>
    </row>
    <row r="25254" spans="1:8" x14ac:dyDescent="0.2">
      <c r="A25254" s="2">
        <v>44667</v>
      </c>
      <c r="B25254" s="1" t="s">
        <v>120</v>
      </c>
      <c r="C25254" s="1" t="s">
        <v>1452</v>
      </c>
      <c r="D25254" s="3">
        <v>138</v>
      </c>
      <c r="E25254" s="4">
        <f>Table1[[#This Row],[Preis JPY]]*0.0076</f>
        <v>1.0488</v>
      </c>
      <c r="F25254" s="5">
        <v>26</v>
      </c>
      <c r="G25254" s="5">
        <v>28</v>
      </c>
      <c r="H25254" s="1" t="s">
        <v>646</v>
      </c>
    </row>
    <row r="25255" spans="1:8" x14ac:dyDescent="0.2">
      <c r="A25255" s="2">
        <v>44667</v>
      </c>
      <c r="B25255" s="1" t="s">
        <v>210</v>
      </c>
      <c r="C25255" s="1" t="s">
        <v>12806</v>
      </c>
      <c r="D25255" s="3">
        <v>291</v>
      </c>
      <c r="E25255" s="4">
        <f>Table1[[#This Row],[Preis JPY]]*0.0076</f>
        <v>2.2115999999999998</v>
      </c>
      <c r="F25255" s="5">
        <v>17</v>
      </c>
      <c r="G25255" s="5">
        <v>1475</v>
      </c>
      <c r="H25255" s="1" t="s">
        <v>77</v>
      </c>
    </row>
    <row r="25256" spans="1:8" x14ac:dyDescent="0.2">
      <c r="A25256" s="2">
        <v>44667</v>
      </c>
      <c r="B25256" s="1" t="s">
        <v>115</v>
      </c>
      <c r="C25256" s="1" t="s">
        <v>1511</v>
      </c>
      <c r="D25256" s="3">
        <v>13</v>
      </c>
      <c r="E25256" s="4">
        <f>Table1[[#This Row],[Preis JPY]]*0.0076</f>
        <v>9.8799999999999999E-2</v>
      </c>
      <c r="F25256" s="5">
        <v>28</v>
      </c>
      <c r="G25256" s="5">
        <v>293</v>
      </c>
      <c r="H25256" s="1" t="s">
        <v>513</v>
      </c>
    </row>
    <row r="25257" spans="1:8" x14ac:dyDescent="0.2">
      <c r="A25257" s="2">
        <v>44667</v>
      </c>
      <c r="B25257" s="1" t="s">
        <v>11</v>
      </c>
      <c r="C25257" s="1" t="s">
        <v>7442</v>
      </c>
      <c r="D25257" s="3">
        <v>22</v>
      </c>
      <c r="E25257" s="4">
        <f>Table1[[#This Row],[Preis JPY]]*0.0076</f>
        <v>0.16719999999999999</v>
      </c>
      <c r="F25257" s="5">
        <v>27</v>
      </c>
      <c r="G25257" s="5">
        <v>4841</v>
      </c>
      <c r="H25257" s="1" t="s">
        <v>5684</v>
      </c>
    </row>
    <row r="25258" spans="1:8" x14ac:dyDescent="0.2">
      <c r="A25258" s="2">
        <v>44667</v>
      </c>
      <c r="B25258" s="1" t="s">
        <v>169</v>
      </c>
      <c r="C25258" s="1" t="s">
        <v>681</v>
      </c>
      <c r="D25258" s="3">
        <v>398</v>
      </c>
      <c r="E25258" s="4">
        <f>Table1[[#This Row],[Preis JPY]]*0.0076</f>
        <v>3.0247999999999999</v>
      </c>
      <c r="F25258" s="5">
        <v>18</v>
      </c>
      <c r="G25258" s="5">
        <v>63</v>
      </c>
      <c r="H25258" s="1" t="s">
        <v>579</v>
      </c>
    </row>
    <row r="25259" spans="1:8" x14ac:dyDescent="0.2">
      <c r="A25259" s="2">
        <v>44667</v>
      </c>
      <c r="B25259" s="1" t="s">
        <v>21</v>
      </c>
      <c r="C25259" s="1" t="s">
        <v>8768</v>
      </c>
      <c r="D25259" s="3">
        <v>378</v>
      </c>
      <c r="E25259" s="4">
        <f>Table1[[#This Row],[Preis JPY]]*0.0076</f>
        <v>2.8727999999999998</v>
      </c>
      <c r="F25259" s="5">
        <v>56</v>
      </c>
      <c r="G25259" s="5">
        <v>237</v>
      </c>
      <c r="H25259" s="1" t="s">
        <v>8769</v>
      </c>
    </row>
    <row r="25260" spans="1:8" x14ac:dyDescent="0.2">
      <c r="A25260" s="2">
        <v>44667</v>
      </c>
      <c r="B25260" s="1" t="s">
        <v>43</v>
      </c>
      <c r="C25260" s="1" t="s">
        <v>9091</v>
      </c>
      <c r="D25260" s="3">
        <v>2865</v>
      </c>
      <c r="E25260" s="4">
        <f>Table1[[#This Row],[Preis JPY]]*0.0076</f>
        <v>21.774000000000001</v>
      </c>
      <c r="F25260" s="5">
        <v>70</v>
      </c>
      <c r="G25260" s="5">
        <v>413</v>
      </c>
      <c r="H25260" s="1" t="s">
        <v>2750</v>
      </c>
    </row>
    <row r="25261" spans="1:8" x14ac:dyDescent="0.2">
      <c r="A25261" s="2">
        <v>44667</v>
      </c>
      <c r="B25261" s="1" t="s">
        <v>8</v>
      </c>
      <c r="C25261" s="1" t="s">
        <v>2188</v>
      </c>
      <c r="D25261" s="3">
        <v>623</v>
      </c>
      <c r="E25261" s="4">
        <f>Table1[[#This Row],[Preis JPY]]*0.0076</f>
        <v>4.7347999999999999</v>
      </c>
      <c r="F25261" s="5">
        <v>69</v>
      </c>
      <c r="G25261" s="5">
        <v>40</v>
      </c>
      <c r="H25261" s="1" t="s">
        <v>767</v>
      </c>
    </row>
    <row r="25262" spans="1:8" x14ac:dyDescent="0.2">
      <c r="A25262" s="2">
        <v>44667</v>
      </c>
      <c r="B25262" s="1" t="s">
        <v>243</v>
      </c>
      <c r="C25262" s="1" t="s">
        <v>11666</v>
      </c>
      <c r="D25262" s="3">
        <v>2673</v>
      </c>
      <c r="E25262" s="4">
        <f>Table1[[#This Row],[Preis JPY]]*0.0076</f>
        <v>20.314799999999998</v>
      </c>
      <c r="F25262" s="5">
        <v>37</v>
      </c>
      <c r="G25262" s="5" t="s">
        <v>13</v>
      </c>
      <c r="H25262" s="1" t="s">
        <v>214</v>
      </c>
    </row>
    <row r="25263" spans="1:8" x14ac:dyDescent="0.2">
      <c r="A25263" s="2">
        <v>44667</v>
      </c>
      <c r="B25263" s="1" t="s">
        <v>73</v>
      </c>
      <c r="C25263" s="1" t="s">
        <v>3350</v>
      </c>
      <c r="D25263" s="3">
        <v>299</v>
      </c>
      <c r="E25263" s="4">
        <f>Table1[[#This Row],[Preis JPY]]*0.0076</f>
        <v>2.2724000000000002</v>
      </c>
      <c r="F25263" s="5">
        <v>55</v>
      </c>
      <c r="G25263" s="5">
        <v>459</v>
      </c>
      <c r="H25263" s="1" t="s">
        <v>2911</v>
      </c>
    </row>
    <row r="25264" spans="1:8" x14ac:dyDescent="0.2">
      <c r="A25264" s="2">
        <v>44667</v>
      </c>
      <c r="B25264" s="1" t="s">
        <v>140</v>
      </c>
      <c r="C25264" s="1" t="s">
        <v>12807</v>
      </c>
      <c r="D25264" s="3">
        <v>558</v>
      </c>
      <c r="E25264" s="4">
        <f>Table1[[#This Row],[Preis JPY]]*0.0076</f>
        <v>4.2408000000000001</v>
      </c>
      <c r="F25264" s="5">
        <v>57</v>
      </c>
      <c r="G25264" s="5">
        <v>556</v>
      </c>
      <c r="H25264" s="1" t="s">
        <v>4738</v>
      </c>
    </row>
    <row r="25265" spans="1:8" x14ac:dyDescent="0.2">
      <c r="A25265" s="2">
        <v>44667</v>
      </c>
      <c r="B25265" s="1" t="s">
        <v>11</v>
      </c>
      <c r="C25265" s="1" t="s">
        <v>8849</v>
      </c>
      <c r="D25265" s="3">
        <v>363</v>
      </c>
      <c r="E25265" s="4">
        <f>Table1[[#This Row],[Preis JPY]]*0.0076</f>
        <v>2.7587999999999999</v>
      </c>
      <c r="F25265" s="5">
        <v>40</v>
      </c>
      <c r="G25265" s="5">
        <v>178</v>
      </c>
      <c r="H25265" s="1" t="s">
        <v>122</v>
      </c>
    </row>
    <row r="25266" spans="1:8" x14ac:dyDescent="0.2">
      <c r="A25266" s="2">
        <v>44667</v>
      </c>
      <c r="B25266" s="1" t="s">
        <v>112</v>
      </c>
      <c r="C25266" s="1" t="s">
        <v>12808</v>
      </c>
      <c r="D25266" s="3">
        <v>55</v>
      </c>
      <c r="E25266" s="4">
        <f>Table1[[#This Row],[Preis JPY]]*0.0076</f>
        <v>0.41799999999999998</v>
      </c>
      <c r="F25266" s="5">
        <v>80</v>
      </c>
      <c r="G25266" s="5" t="s">
        <v>13</v>
      </c>
      <c r="H25266" s="1" t="s">
        <v>10060</v>
      </c>
    </row>
    <row r="25267" spans="1:8" x14ac:dyDescent="0.2">
      <c r="A25267" s="2">
        <v>44667</v>
      </c>
      <c r="B25267" s="1" t="s">
        <v>82</v>
      </c>
      <c r="C25267" s="1" t="s">
        <v>9307</v>
      </c>
      <c r="D25267" s="3">
        <v>133</v>
      </c>
      <c r="E25267" s="4">
        <f>Table1[[#This Row],[Preis JPY]]*0.0076</f>
        <v>1.0107999999999999</v>
      </c>
      <c r="F25267" s="5">
        <v>36</v>
      </c>
      <c r="G25267" s="5" t="s">
        <v>13</v>
      </c>
      <c r="H25267" s="1" t="s">
        <v>205</v>
      </c>
    </row>
    <row r="25268" spans="1:8" x14ac:dyDescent="0.2">
      <c r="A25268" s="2">
        <v>44667</v>
      </c>
      <c r="B25268" s="1" t="s">
        <v>11174</v>
      </c>
      <c r="C25268" s="1" t="s">
        <v>2474</v>
      </c>
      <c r="D25268" s="3">
        <v>12032</v>
      </c>
      <c r="E25268" s="4">
        <f>Table1[[#This Row],[Preis JPY]]*0.0076</f>
        <v>91.443200000000004</v>
      </c>
      <c r="F25268">
        <v>4</v>
      </c>
      <c r="G25268" s="5">
        <v>9211</v>
      </c>
      <c r="H25268" s="1" t="s">
        <v>523</v>
      </c>
    </row>
    <row r="25269" spans="1:8" x14ac:dyDescent="0.2">
      <c r="A25269" s="2">
        <v>44667</v>
      </c>
      <c r="B25269" s="1" t="s">
        <v>18</v>
      </c>
      <c r="C25269" s="1" t="s">
        <v>4256</v>
      </c>
      <c r="D25269" s="3">
        <v>4662</v>
      </c>
      <c r="E25269" s="4">
        <f>Table1[[#This Row],[Preis JPY]]*0.0076</f>
        <v>35.431199999999997</v>
      </c>
      <c r="F25269" s="5">
        <v>50</v>
      </c>
      <c r="G25269" s="5">
        <v>9758</v>
      </c>
      <c r="H25269" s="1" t="s">
        <v>20</v>
      </c>
    </row>
    <row r="25270" spans="1:8" x14ac:dyDescent="0.2">
      <c r="A25270" s="2">
        <v>44667</v>
      </c>
      <c r="B25270" s="1" t="s">
        <v>11</v>
      </c>
      <c r="C25270" s="1" t="s">
        <v>12809</v>
      </c>
      <c r="D25270" s="3">
        <v>2</v>
      </c>
      <c r="E25270" s="4">
        <f>Table1[[#This Row],[Preis JPY]]*0.0076</f>
        <v>1.52E-2</v>
      </c>
      <c r="F25270" s="5">
        <v>3</v>
      </c>
      <c r="G25270" s="5">
        <v>752</v>
      </c>
      <c r="H25270" s="1" t="s">
        <v>4306</v>
      </c>
    </row>
    <row r="25271" spans="1:8" x14ac:dyDescent="0.2">
      <c r="A25271" s="2">
        <v>44667</v>
      </c>
      <c r="B25271" s="1" t="s">
        <v>8</v>
      </c>
      <c r="C25271" s="1" t="s">
        <v>2322</v>
      </c>
      <c r="D25271" s="3">
        <v>3333</v>
      </c>
      <c r="E25271" s="4">
        <f>Table1[[#This Row],[Preis JPY]]*0.0076</f>
        <v>25.3308</v>
      </c>
      <c r="F25271" s="5">
        <v>2</v>
      </c>
      <c r="G25271" s="5">
        <v>843</v>
      </c>
      <c r="H25271" s="1" t="s">
        <v>2323</v>
      </c>
    </row>
    <row r="25272" spans="1:8" x14ac:dyDescent="0.2">
      <c r="A25272" s="2">
        <v>44667</v>
      </c>
      <c r="B25272" s="1" t="s">
        <v>8</v>
      </c>
      <c r="C25272" s="1" t="s">
        <v>11983</v>
      </c>
      <c r="D25272" s="3">
        <v>858</v>
      </c>
      <c r="E25272" s="4">
        <f>Table1[[#This Row],[Preis JPY]]*0.0076</f>
        <v>6.5208000000000004</v>
      </c>
      <c r="F25272" s="5">
        <v>80</v>
      </c>
      <c r="G25272" s="5" t="s">
        <v>13</v>
      </c>
      <c r="H25272" s="1" t="s">
        <v>287</v>
      </c>
    </row>
    <row r="25273" spans="1:8" x14ac:dyDescent="0.2">
      <c r="A25273" s="2">
        <v>44667</v>
      </c>
      <c r="B25273" s="1" t="s">
        <v>140</v>
      </c>
      <c r="C25273" s="1" t="s">
        <v>12810</v>
      </c>
      <c r="D25273" s="3">
        <v>228</v>
      </c>
      <c r="E25273" s="4">
        <f>Table1[[#This Row],[Preis JPY]]*0.0076</f>
        <v>1.7327999999999999</v>
      </c>
      <c r="F25273" s="5">
        <v>43</v>
      </c>
      <c r="G25273" s="5">
        <v>1561</v>
      </c>
      <c r="H25273" s="1" t="s">
        <v>7080</v>
      </c>
    </row>
    <row r="25274" spans="1:8" x14ac:dyDescent="0.2">
      <c r="A25274" s="2">
        <v>44667</v>
      </c>
      <c r="B25274" s="1" t="s">
        <v>112</v>
      </c>
      <c r="C25274" s="1" t="s">
        <v>1902</v>
      </c>
      <c r="D25274" s="3">
        <v>5099</v>
      </c>
      <c r="E25274" s="4">
        <f>Table1[[#This Row],[Preis JPY]]*0.0076</f>
        <v>38.752400000000002</v>
      </c>
      <c r="F25274" s="5">
        <v>69</v>
      </c>
      <c r="G25274" s="5">
        <v>29</v>
      </c>
      <c r="H25274" s="1" t="s">
        <v>1903</v>
      </c>
    </row>
    <row r="25275" spans="1:8" x14ac:dyDescent="0.2">
      <c r="A25275" s="2">
        <v>44667</v>
      </c>
      <c r="B25275" s="1" t="s">
        <v>34</v>
      </c>
      <c r="C25275" s="1" t="s">
        <v>2277</v>
      </c>
      <c r="D25275" s="3">
        <v>33</v>
      </c>
      <c r="E25275" s="4">
        <f>Table1[[#This Row],[Preis JPY]]*0.0076</f>
        <v>0.25080000000000002</v>
      </c>
      <c r="F25275" s="5">
        <v>38</v>
      </c>
      <c r="G25275" s="5">
        <v>175</v>
      </c>
      <c r="H25275" s="1" t="s">
        <v>696</v>
      </c>
    </row>
    <row r="25276" spans="1:8" x14ac:dyDescent="0.2">
      <c r="A25276" s="2">
        <v>44667</v>
      </c>
      <c r="B25276" s="1" t="s">
        <v>24</v>
      </c>
      <c r="C25276" s="1" t="s">
        <v>788</v>
      </c>
      <c r="D25276" s="3">
        <v>540</v>
      </c>
      <c r="E25276" s="4">
        <f>Table1[[#This Row],[Preis JPY]]*0.0076</f>
        <v>4.1040000000000001</v>
      </c>
      <c r="F25276" s="5">
        <v>64</v>
      </c>
      <c r="G25276" s="5">
        <v>3725</v>
      </c>
      <c r="H25276" s="1" t="s">
        <v>49</v>
      </c>
    </row>
    <row r="25277" spans="1:8" x14ac:dyDescent="0.2">
      <c r="A25277" s="2">
        <v>44667</v>
      </c>
      <c r="B25277" s="1" t="s">
        <v>150</v>
      </c>
      <c r="C25277" s="1" t="s">
        <v>12811</v>
      </c>
      <c r="D25277" s="3">
        <v>8</v>
      </c>
      <c r="E25277" s="4">
        <f>Table1[[#This Row],[Preis JPY]]*0.0076</f>
        <v>6.08E-2</v>
      </c>
      <c r="F25277" s="5">
        <v>50</v>
      </c>
      <c r="G25277" s="5">
        <v>36</v>
      </c>
      <c r="H25277" s="1" t="s">
        <v>109</v>
      </c>
    </row>
    <row r="25278" spans="1:8" x14ac:dyDescent="0.2">
      <c r="A25278" s="2">
        <v>44667</v>
      </c>
      <c r="B25278" s="1" t="s">
        <v>101</v>
      </c>
      <c r="C25278" s="1" t="s">
        <v>2682</v>
      </c>
      <c r="D25278" s="3">
        <v>189</v>
      </c>
      <c r="E25278" s="4">
        <f>Table1[[#This Row],[Preis JPY]]*0.0076</f>
        <v>1.4363999999999999</v>
      </c>
      <c r="F25278" s="5">
        <v>45</v>
      </c>
      <c r="G25278" s="5">
        <v>2406</v>
      </c>
      <c r="H25278" s="1" t="s">
        <v>2683</v>
      </c>
    </row>
    <row r="25279" spans="1:8" x14ac:dyDescent="0.2">
      <c r="A25279" s="2">
        <v>44667</v>
      </c>
      <c r="B25279" s="1" t="s">
        <v>73</v>
      </c>
      <c r="C25279" s="1" t="s">
        <v>12812</v>
      </c>
      <c r="D25279" s="3">
        <v>398</v>
      </c>
      <c r="E25279" s="4">
        <f>Table1[[#This Row],[Preis JPY]]*0.0076</f>
        <v>3.0247999999999999</v>
      </c>
      <c r="F25279" s="5">
        <v>3</v>
      </c>
      <c r="G25279" s="5">
        <v>166</v>
      </c>
      <c r="H25279" s="1" t="s">
        <v>1178</v>
      </c>
    </row>
    <row r="25280" spans="1:8" x14ac:dyDescent="0.2">
      <c r="A25280" s="2">
        <v>44667</v>
      </c>
      <c r="B25280" s="1" t="s">
        <v>210</v>
      </c>
      <c r="C25280" s="1" t="s">
        <v>3883</v>
      </c>
      <c r="D25280" s="3">
        <v>1248</v>
      </c>
      <c r="E25280" s="4">
        <f>Table1[[#This Row],[Preis JPY]]*0.0076</f>
        <v>9.4847999999999999</v>
      </c>
      <c r="F25280" s="5">
        <v>5</v>
      </c>
      <c r="G25280" s="5">
        <v>8497</v>
      </c>
      <c r="H25280" s="1" t="s">
        <v>1113</v>
      </c>
    </row>
    <row r="25281" spans="1:8" x14ac:dyDescent="0.2">
      <c r="A25281" s="2">
        <v>44667</v>
      </c>
      <c r="B25281" s="1" t="s">
        <v>115</v>
      </c>
      <c r="C25281" s="1" t="s">
        <v>2341</v>
      </c>
      <c r="D25281" s="3">
        <v>125</v>
      </c>
      <c r="E25281" s="4">
        <f>Table1[[#This Row],[Preis JPY]]*0.0076</f>
        <v>0.95</v>
      </c>
      <c r="F25281" s="5">
        <v>6</v>
      </c>
      <c r="G25281" s="5">
        <v>6856</v>
      </c>
      <c r="H25281" s="1" t="s">
        <v>513</v>
      </c>
    </row>
    <row r="25282" spans="1:8" x14ac:dyDescent="0.2">
      <c r="A25282" s="2">
        <v>44667</v>
      </c>
      <c r="B25282" s="1" t="s">
        <v>159</v>
      </c>
      <c r="C25282" s="1" t="s">
        <v>6790</v>
      </c>
      <c r="D25282" s="3">
        <v>3938</v>
      </c>
      <c r="E25282" s="4">
        <f>Table1[[#This Row],[Preis JPY]]*0.0076</f>
        <v>29.928799999999999</v>
      </c>
      <c r="F25282" s="5">
        <v>47</v>
      </c>
      <c r="G25282" s="5">
        <v>156</v>
      </c>
      <c r="H25282" s="1" t="s">
        <v>109</v>
      </c>
    </row>
    <row r="25283" spans="1:8" x14ac:dyDescent="0.2">
      <c r="A25283" s="2">
        <v>44667</v>
      </c>
      <c r="B25283" s="1" t="s">
        <v>68</v>
      </c>
      <c r="C25283" s="1" t="s">
        <v>3023</v>
      </c>
      <c r="D25283" s="3">
        <v>825</v>
      </c>
      <c r="E25283" s="4">
        <f>Table1[[#This Row],[Preis JPY]]*0.0076</f>
        <v>6.27</v>
      </c>
      <c r="F25283" s="5">
        <v>46</v>
      </c>
      <c r="G25283" s="5">
        <v>2903</v>
      </c>
      <c r="H25283" s="1" t="s">
        <v>2776</v>
      </c>
    </row>
    <row r="25284" spans="1:8" x14ac:dyDescent="0.2">
      <c r="A25284" s="2">
        <v>44667</v>
      </c>
      <c r="B25284" s="1" t="s">
        <v>166</v>
      </c>
      <c r="C25284" s="1" t="s">
        <v>12813</v>
      </c>
      <c r="D25284" s="3">
        <v>278</v>
      </c>
      <c r="E25284" s="4">
        <f>Table1[[#This Row],[Preis JPY]]*0.0076</f>
        <v>2.1128</v>
      </c>
      <c r="F25284" s="5">
        <v>61</v>
      </c>
      <c r="G25284" s="5">
        <v>1819</v>
      </c>
      <c r="H25284" s="1" t="s">
        <v>1521</v>
      </c>
    </row>
    <row r="25285" spans="1:8" x14ac:dyDescent="0.2">
      <c r="A25285" s="2">
        <v>44667</v>
      </c>
      <c r="B25285" s="1" t="s">
        <v>234</v>
      </c>
      <c r="C25285" s="1" t="s">
        <v>7212</v>
      </c>
      <c r="D25285" s="3">
        <v>178</v>
      </c>
      <c r="E25285" s="4">
        <f>Table1[[#This Row],[Preis JPY]]*0.0076</f>
        <v>1.3528</v>
      </c>
      <c r="F25285" s="5">
        <v>51</v>
      </c>
      <c r="G25285" s="5">
        <v>481</v>
      </c>
      <c r="H25285" s="1" t="s">
        <v>646</v>
      </c>
    </row>
    <row r="25286" spans="1:8" x14ac:dyDescent="0.2">
      <c r="A25286" s="2">
        <v>44667</v>
      </c>
      <c r="B25286" s="1" t="s">
        <v>120</v>
      </c>
      <c r="C25286" s="1" t="s">
        <v>7396</v>
      </c>
      <c r="D25286" s="3">
        <v>11</v>
      </c>
      <c r="E25286" s="4">
        <f>Table1[[#This Row],[Preis JPY]]*0.0076</f>
        <v>8.3599999999999994E-2</v>
      </c>
      <c r="F25286" s="5">
        <v>49</v>
      </c>
      <c r="G25286" s="5">
        <v>4</v>
      </c>
      <c r="H25286" s="1" t="s">
        <v>2409</v>
      </c>
    </row>
    <row r="25287" spans="1:8" x14ac:dyDescent="0.2">
      <c r="A25287" s="2">
        <v>44667</v>
      </c>
      <c r="B25287" s="1" t="s">
        <v>243</v>
      </c>
      <c r="C25287" s="1" t="s">
        <v>11826</v>
      </c>
      <c r="D25287" s="3">
        <v>5142</v>
      </c>
      <c r="E25287" s="4">
        <f>Table1[[#This Row],[Preis JPY]]*0.0076</f>
        <v>39.0792</v>
      </c>
      <c r="F25287" s="5">
        <v>33</v>
      </c>
      <c r="G25287" s="5">
        <v>1</v>
      </c>
      <c r="H25287" s="1" t="s">
        <v>214</v>
      </c>
    </row>
    <row r="25288" spans="1:8" x14ac:dyDescent="0.2">
      <c r="A25288" s="2">
        <v>44667</v>
      </c>
      <c r="B25288" s="1" t="s">
        <v>234</v>
      </c>
      <c r="C25288" s="1" t="s">
        <v>609</v>
      </c>
      <c r="D25288" s="3">
        <v>3608</v>
      </c>
      <c r="E25288" s="4">
        <f>Table1[[#This Row],[Preis JPY]]*0.0076</f>
        <v>27.4208</v>
      </c>
      <c r="F25288" s="5">
        <v>48</v>
      </c>
      <c r="G25288" s="5">
        <v>786</v>
      </c>
      <c r="H25288" s="1" t="s">
        <v>610</v>
      </c>
    </row>
    <row r="25289" spans="1:8" x14ac:dyDescent="0.2">
      <c r="A25289" s="2">
        <v>44664</v>
      </c>
      <c r="B25289" s="1" t="s">
        <v>57</v>
      </c>
      <c r="C25289" s="1" t="s">
        <v>8756</v>
      </c>
      <c r="D25289" s="3">
        <v>5148</v>
      </c>
      <c r="E25289" s="4">
        <f>Table1[[#This Row],[Preis JPY]]*0.0076</f>
        <v>39.1248</v>
      </c>
      <c r="F25289" s="5">
        <v>80</v>
      </c>
      <c r="G25289" s="5">
        <v>237</v>
      </c>
      <c r="H25289" s="1" t="s">
        <v>6832</v>
      </c>
    </row>
    <row r="25290" spans="1:8" x14ac:dyDescent="0.2">
      <c r="A25290" s="2">
        <v>44667</v>
      </c>
      <c r="B25290" s="1" t="s">
        <v>302</v>
      </c>
      <c r="C25290" s="1" t="s">
        <v>8681</v>
      </c>
      <c r="D25290" s="3">
        <v>398</v>
      </c>
      <c r="E25290" s="4">
        <f>Table1[[#This Row],[Preis JPY]]*0.0076</f>
        <v>3.0247999999999999</v>
      </c>
      <c r="F25290" s="5">
        <v>28</v>
      </c>
      <c r="G25290" s="5">
        <v>285</v>
      </c>
      <c r="H25290" s="1" t="s">
        <v>8682</v>
      </c>
    </row>
    <row r="25291" spans="1:8" x14ac:dyDescent="0.2">
      <c r="A25291" s="2">
        <v>44667</v>
      </c>
      <c r="B25291" s="1" t="s">
        <v>60</v>
      </c>
      <c r="C25291" s="1" t="s">
        <v>6963</v>
      </c>
      <c r="D25291" s="3">
        <v>55</v>
      </c>
      <c r="E25291" s="4">
        <f>Table1[[#This Row],[Preis JPY]]*0.0076</f>
        <v>0.41799999999999998</v>
      </c>
      <c r="F25291" s="5">
        <v>30</v>
      </c>
      <c r="G25291" s="5">
        <v>13</v>
      </c>
      <c r="H25291" s="1" t="s">
        <v>2669</v>
      </c>
    </row>
    <row r="25292" spans="1:8" x14ac:dyDescent="0.2">
      <c r="A25292" s="2">
        <v>44667</v>
      </c>
      <c r="B25292" s="1" t="s">
        <v>243</v>
      </c>
      <c r="C25292" s="1" t="s">
        <v>7131</v>
      </c>
      <c r="D25292" s="3">
        <v>2673</v>
      </c>
      <c r="E25292" s="4">
        <f>Table1[[#This Row],[Preis JPY]]*0.0076</f>
        <v>20.314799999999998</v>
      </c>
      <c r="F25292" s="5">
        <v>27</v>
      </c>
      <c r="G25292" s="5" t="s">
        <v>13</v>
      </c>
      <c r="H25292" s="1" t="s">
        <v>214</v>
      </c>
    </row>
    <row r="25293" spans="1:8" x14ac:dyDescent="0.2">
      <c r="A25293" s="2">
        <v>44667</v>
      </c>
      <c r="B25293" s="1" t="s">
        <v>85</v>
      </c>
      <c r="C25293" s="1" t="s">
        <v>12814</v>
      </c>
      <c r="D25293" s="3">
        <v>1012</v>
      </c>
      <c r="E25293" s="4">
        <f>Table1[[#This Row],[Preis JPY]]*0.0076</f>
        <v>7.6912000000000003</v>
      </c>
      <c r="F25293" s="5">
        <v>50</v>
      </c>
      <c r="G25293" s="5">
        <v>15</v>
      </c>
      <c r="H25293" s="1" t="s">
        <v>439</v>
      </c>
    </row>
    <row r="25294" spans="1:8" x14ac:dyDescent="0.2">
      <c r="A25294" s="2">
        <v>44667</v>
      </c>
      <c r="B25294" s="1" t="s">
        <v>120</v>
      </c>
      <c r="C25294" s="1" t="s">
        <v>8750</v>
      </c>
      <c r="D25294" s="3">
        <v>4398</v>
      </c>
      <c r="E25294" s="4">
        <f>Table1[[#This Row],[Preis JPY]]*0.0076</f>
        <v>33.424799999999998</v>
      </c>
      <c r="F25294" s="5">
        <v>44</v>
      </c>
      <c r="G25294" s="5">
        <v>296</v>
      </c>
      <c r="H25294" s="1" t="s">
        <v>8751</v>
      </c>
    </row>
    <row r="25295" spans="1:8" x14ac:dyDescent="0.2">
      <c r="A25295" s="2">
        <v>44667</v>
      </c>
      <c r="B25295" s="1" t="s">
        <v>54</v>
      </c>
      <c r="C25295" s="1" t="s">
        <v>8277</v>
      </c>
      <c r="D25295" s="3">
        <v>2279</v>
      </c>
      <c r="E25295" s="4">
        <f>Table1[[#This Row],[Preis JPY]]*0.0076</f>
        <v>17.320399999999999</v>
      </c>
      <c r="F25295" s="5">
        <v>74</v>
      </c>
      <c r="G25295" s="5">
        <v>168</v>
      </c>
      <c r="H25295" s="1" t="s">
        <v>139</v>
      </c>
    </row>
    <row r="25296" spans="1:8" x14ac:dyDescent="0.2">
      <c r="A25296" s="2">
        <v>44667</v>
      </c>
      <c r="B25296" s="1" t="s">
        <v>54</v>
      </c>
      <c r="C25296" s="1" t="s">
        <v>526</v>
      </c>
      <c r="D25296" s="3">
        <v>45</v>
      </c>
      <c r="E25296" s="4">
        <f>Table1[[#This Row],[Preis JPY]]*0.0076</f>
        <v>0.34200000000000003</v>
      </c>
      <c r="F25296" s="5">
        <v>69</v>
      </c>
      <c r="G25296" s="5">
        <v>422</v>
      </c>
      <c r="H25296" s="1" t="s">
        <v>527</v>
      </c>
    </row>
    <row r="25297" spans="1:8" x14ac:dyDescent="0.2">
      <c r="A25297" s="2">
        <v>44667</v>
      </c>
      <c r="B25297" s="1" t="s">
        <v>24</v>
      </c>
      <c r="C25297" s="1" t="s">
        <v>12815</v>
      </c>
      <c r="D25297" s="3">
        <v>357</v>
      </c>
      <c r="E25297" s="4">
        <f>Table1[[#This Row],[Preis JPY]]*0.0076</f>
        <v>2.7132000000000001</v>
      </c>
      <c r="F25297" s="5">
        <v>22</v>
      </c>
      <c r="G25297" s="5">
        <v>5</v>
      </c>
      <c r="H25297" s="1" t="s">
        <v>12816</v>
      </c>
    </row>
    <row r="25298" spans="1:8" x14ac:dyDescent="0.2">
      <c r="A25298" s="2">
        <v>44667</v>
      </c>
      <c r="B25298" s="1" t="s">
        <v>15</v>
      </c>
      <c r="C25298" s="1" t="s">
        <v>9396</v>
      </c>
      <c r="D25298" s="3">
        <v>296</v>
      </c>
      <c r="E25298" s="4">
        <f>Table1[[#This Row],[Preis JPY]]*0.0076</f>
        <v>2.2496</v>
      </c>
      <c r="F25298" s="5">
        <v>49</v>
      </c>
      <c r="G25298" s="5">
        <v>153</v>
      </c>
      <c r="H25298" s="1" t="s">
        <v>119</v>
      </c>
    </row>
    <row r="25299" spans="1:8" x14ac:dyDescent="0.2">
      <c r="A25299" s="2">
        <v>44667</v>
      </c>
      <c r="B25299" s="1" t="s">
        <v>11</v>
      </c>
      <c r="C25299" s="1" t="s">
        <v>12817</v>
      </c>
      <c r="D25299" s="3">
        <v>396</v>
      </c>
      <c r="E25299" s="4">
        <f>Table1[[#This Row],[Preis JPY]]*0.0076</f>
        <v>3.0095999999999998</v>
      </c>
      <c r="F25299" s="5">
        <v>37</v>
      </c>
      <c r="G25299" s="5">
        <v>207</v>
      </c>
      <c r="H25299" s="1" t="s">
        <v>7751</v>
      </c>
    </row>
    <row r="25300" spans="1:8" x14ac:dyDescent="0.2">
      <c r="A25300" s="2">
        <v>44667</v>
      </c>
      <c r="B25300" s="1" t="s">
        <v>43</v>
      </c>
      <c r="C25300" s="1" t="s">
        <v>3278</v>
      </c>
      <c r="D25300" s="3">
        <v>15</v>
      </c>
      <c r="E25300" s="4">
        <f>Table1[[#This Row],[Preis JPY]]*0.0076</f>
        <v>0.114</v>
      </c>
      <c r="F25300" s="5">
        <v>72</v>
      </c>
      <c r="G25300" s="5">
        <v>16</v>
      </c>
      <c r="H25300" s="1" t="s">
        <v>3279</v>
      </c>
    </row>
    <row r="25301" spans="1:8" x14ac:dyDescent="0.2">
      <c r="A25301" s="2">
        <v>44667</v>
      </c>
      <c r="B25301" s="1" t="s">
        <v>169</v>
      </c>
      <c r="C25301" s="1" t="s">
        <v>12818</v>
      </c>
      <c r="D25301" s="3">
        <v>258</v>
      </c>
      <c r="E25301" s="4">
        <f>Table1[[#This Row],[Preis JPY]]*0.0076</f>
        <v>1.9608000000000001</v>
      </c>
      <c r="F25301" s="5">
        <v>64</v>
      </c>
      <c r="G25301" s="5">
        <v>9733</v>
      </c>
      <c r="H25301" s="1" t="s">
        <v>570</v>
      </c>
    </row>
    <row r="25302" spans="1:8" x14ac:dyDescent="0.2">
      <c r="A25302" s="2">
        <v>44667</v>
      </c>
      <c r="B25302" s="1" t="s">
        <v>101</v>
      </c>
      <c r="C25302" s="1" t="s">
        <v>11793</v>
      </c>
      <c r="D25302" s="3">
        <v>10665</v>
      </c>
      <c r="E25302" s="4">
        <f>Table1[[#This Row],[Preis JPY]]*0.0076</f>
        <v>81.054000000000002</v>
      </c>
      <c r="F25302" s="5">
        <v>51</v>
      </c>
      <c r="G25302" s="5">
        <v>89</v>
      </c>
      <c r="H25302" s="1" t="s">
        <v>14</v>
      </c>
    </row>
    <row r="25303" spans="1:8" x14ac:dyDescent="0.2">
      <c r="A25303" s="2">
        <v>44667</v>
      </c>
      <c r="B25303" s="1" t="s">
        <v>135</v>
      </c>
      <c r="C25303" s="1" t="s">
        <v>8286</v>
      </c>
      <c r="D25303" s="3">
        <v>24</v>
      </c>
      <c r="E25303" s="4">
        <f>Table1[[#This Row],[Preis JPY]]*0.0076</f>
        <v>0.18240000000000001</v>
      </c>
      <c r="F25303" s="5">
        <v>44</v>
      </c>
      <c r="G25303" s="5">
        <v>72</v>
      </c>
      <c r="H25303" s="1" t="s">
        <v>5558</v>
      </c>
    </row>
    <row r="25304" spans="1:8" x14ac:dyDescent="0.2">
      <c r="A25304" s="2">
        <v>44667</v>
      </c>
      <c r="B25304" s="1" t="s">
        <v>159</v>
      </c>
      <c r="C25304" s="1" t="s">
        <v>3696</v>
      </c>
      <c r="D25304" s="3">
        <v>1386</v>
      </c>
      <c r="E25304" s="4">
        <f>Table1[[#This Row],[Preis JPY]]*0.0076</f>
        <v>10.5336</v>
      </c>
      <c r="F25304" s="5">
        <v>17</v>
      </c>
      <c r="G25304" s="5">
        <v>47</v>
      </c>
      <c r="H25304" s="1" t="s">
        <v>462</v>
      </c>
    </row>
    <row r="25305" spans="1:8" x14ac:dyDescent="0.2">
      <c r="A25305" s="2">
        <v>44667</v>
      </c>
      <c r="B25305" s="1" t="s">
        <v>73</v>
      </c>
      <c r="C25305" s="1" t="s">
        <v>10863</v>
      </c>
      <c r="D25305" s="3">
        <v>258</v>
      </c>
      <c r="E25305" s="4">
        <f>Table1[[#This Row],[Preis JPY]]*0.0076</f>
        <v>1.9608000000000001</v>
      </c>
      <c r="F25305">
        <v>4</v>
      </c>
      <c r="G25305" s="5">
        <v>11</v>
      </c>
      <c r="H25305" s="1" t="s">
        <v>9152</v>
      </c>
    </row>
    <row r="25306" spans="1:8" x14ac:dyDescent="0.2">
      <c r="A25306" s="2">
        <v>44667</v>
      </c>
      <c r="B25306" s="1" t="s">
        <v>135</v>
      </c>
      <c r="C25306" s="1" t="s">
        <v>2530</v>
      </c>
      <c r="D25306" s="3">
        <v>7063</v>
      </c>
      <c r="E25306" s="4">
        <f>Table1[[#This Row],[Preis JPY]]*0.0076</f>
        <v>53.678800000000003</v>
      </c>
      <c r="F25306" s="5">
        <v>14</v>
      </c>
      <c r="G25306" s="5">
        <v>754</v>
      </c>
      <c r="H25306" s="1" t="s">
        <v>109</v>
      </c>
    </row>
    <row r="25307" spans="1:8" x14ac:dyDescent="0.2">
      <c r="A25307" s="2">
        <v>44667</v>
      </c>
      <c r="B25307" s="1" t="s">
        <v>21</v>
      </c>
      <c r="C25307" s="1" t="s">
        <v>3543</v>
      </c>
      <c r="D25307" s="3">
        <v>268</v>
      </c>
      <c r="E25307" s="4">
        <f>Table1[[#This Row],[Preis JPY]]*0.0076</f>
        <v>2.0367999999999999</v>
      </c>
      <c r="F25307" s="5">
        <v>13</v>
      </c>
      <c r="G25307" s="5">
        <v>105</v>
      </c>
      <c r="H25307" s="1" t="s">
        <v>3544</v>
      </c>
    </row>
    <row r="25308" spans="1:8" x14ac:dyDescent="0.2">
      <c r="A25308" s="2">
        <v>44667</v>
      </c>
      <c r="B25308" s="1" t="s">
        <v>150</v>
      </c>
      <c r="C25308" s="1" t="s">
        <v>11407</v>
      </c>
      <c r="D25308" s="3">
        <v>715</v>
      </c>
      <c r="E25308" s="4">
        <f>Table1[[#This Row],[Preis JPY]]*0.0076</f>
        <v>5.4340000000000002</v>
      </c>
      <c r="F25308" s="5">
        <v>40</v>
      </c>
      <c r="G25308" s="5" t="s">
        <v>13</v>
      </c>
      <c r="H25308" s="1" t="s">
        <v>152</v>
      </c>
    </row>
    <row r="25309" spans="1:8" x14ac:dyDescent="0.2">
      <c r="A25309" s="2">
        <v>44667</v>
      </c>
      <c r="B25309" s="1" t="s">
        <v>159</v>
      </c>
      <c r="C25309" s="1" t="s">
        <v>2439</v>
      </c>
      <c r="D25309" s="3">
        <v>898</v>
      </c>
      <c r="E25309" s="4">
        <f>Table1[[#This Row],[Preis JPY]]*0.0076</f>
        <v>6.8247999999999998</v>
      </c>
      <c r="F25309" s="5">
        <v>61</v>
      </c>
      <c r="G25309" s="5">
        <v>99</v>
      </c>
      <c r="H25309" s="1" t="s">
        <v>1170</v>
      </c>
    </row>
    <row r="25310" spans="1:8" x14ac:dyDescent="0.2">
      <c r="A25310" s="2">
        <v>44667</v>
      </c>
      <c r="B25310" s="1" t="s">
        <v>115</v>
      </c>
      <c r="C25310" s="1" t="s">
        <v>3209</v>
      </c>
      <c r="D25310" s="3">
        <v>33</v>
      </c>
      <c r="E25310" s="4">
        <f>Table1[[#This Row],[Preis JPY]]*0.0076</f>
        <v>0.25080000000000002</v>
      </c>
      <c r="F25310" s="5">
        <v>29</v>
      </c>
      <c r="G25310" s="5">
        <v>3724</v>
      </c>
      <c r="H25310" s="1" t="s">
        <v>3210</v>
      </c>
    </row>
    <row r="25311" spans="1:8" x14ac:dyDescent="0.2">
      <c r="A25311" s="2">
        <v>44667</v>
      </c>
      <c r="B25311" s="1" t="s">
        <v>24</v>
      </c>
      <c r="C25311" s="1" t="s">
        <v>12819</v>
      </c>
      <c r="D25311" s="3">
        <v>395</v>
      </c>
      <c r="E25311" s="4">
        <f>Table1[[#This Row],[Preis JPY]]*0.0076</f>
        <v>3.0019999999999998</v>
      </c>
      <c r="F25311" s="5">
        <v>3</v>
      </c>
      <c r="G25311" s="5">
        <v>162</v>
      </c>
      <c r="H25311" s="1" t="s">
        <v>12820</v>
      </c>
    </row>
    <row r="25312" spans="1:8" x14ac:dyDescent="0.2">
      <c r="A25312" s="2">
        <v>44667</v>
      </c>
      <c r="B25312" s="1" t="s">
        <v>68</v>
      </c>
      <c r="C25312" s="1" t="s">
        <v>3215</v>
      </c>
      <c r="D25312" s="3">
        <v>145</v>
      </c>
      <c r="E25312" s="4">
        <f>Table1[[#This Row],[Preis JPY]]*0.0076</f>
        <v>1.1020000000000001</v>
      </c>
      <c r="F25312" s="5">
        <v>20</v>
      </c>
      <c r="G25312" s="5">
        <v>547</v>
      </c>
      <c r="H25312" s="1" t="s">
        <v>3216</v>
      </c>
    </row>
    <row r="25313" spans="1:8" x14ac:dyDescent="0.2">
      <c r="A25313" s="2">
        <v>44667</v>
      </c>
      <c r="B25313" s="1" t="s">
        <v>82</v>
      </c>
      <c r="C25313" s="1" t="s">
        <v>8677</v>
      </c>
      <c r="D25313" s="3">
        <v>836</v>
      </c>
      <c r="E25313" s="4">
        <f>Table1[[#This Row],[Preis JPY]]*0.0076</f>
        <v>6.3536000000000001</v>
      </c>
      <c r="F25313" s="5">
        <v>65</v>
      </c>
      <c r="G25313" s="5">
        <v>95</v>
      </c>
      <c r="H25313" s="1" t="s">
        <v>5356</v>
      </c>
    </row>
    <row r="25314" spans="1:8" x14ac:dyDescent="0.2">
      <c r="A25314" s="2">
        <v>44667</v>
      </c>
      <c r="B25314" s="1" t="s">
        <v>150</v>
      </c>
      <c r="C25314" s="1" t="s">
        <v>4026</v>
      </c>
      <c r="D25314" s="3">
        <v>385</v>
      </c>
      <c r="E25314" s="4">
        <f>Table1[[#This Row],[Preis JPY]]*0.0076</f>
        <v>2.9260000000000002</v>
      </c>
      <c r="F25314" s="5">
        <v>74</v>
      </c>
      <c r="G25314" s="5">
        <v>175</v>
      </c>
      <c r="H25314" s="1" t="s">
        <v>109</v>
      </c>
    </row>
    <row r="25315" spans="1:8" x14ac:dyDescent="0.2">
      <c r="A25315" s="2">
        <v>44667</v>
      </c>
      <c r="B25315" s="1" t="s">
        <v>159</v>
      </c>
      <c r="C25315" s="1" t="s">
        <v>5272</v>
      </c>
      <c r="D25315" s="3">
        <v>374</v>
      </c>
      <c r="E25315" s="4">
        <f>Table1[[#This Row],[Preis JPY]]*0.0076</f>
        <v>2.8424</v>
      </c>
      <c r="F25315" s="5">
        <v>22</v>
      </c>
      <c r="G25315" s="5">
        <v>199</v>
      </c>
      <c r="H25315" s="1" t="s">
        <v>462</v>
      </c>
    </row>
    <row r="25316" spans="1:8" x14ac:dyDescent="0.2">
      <c r="A25316" s="2">
        <v>44667</v>
      </c>
      <c r="B25316" s="1" t="s">
        <v>150</v>
      </c>
      <c r="C25316" s="1" t="s">
        <v>8843</v>
      </c>
      <c r="D25316" s="3">
        <v>195</v>
      </c>
      <c r="E25316" s="4">
        <f>Table1[[#This Row],[Preis JPY]]*0.0076</f>
        <v>1.482</v>
      </c>
      <c r="F25316" s="5">
        <v>37</v>
      </c>
      <c r="G25316" s="5">
        <v>24</v>
      </c>
      <c r="H25316" s="1" t="s">
        <v>109</v>
      </c>
    </row>
    <row r="25317" spans="1:8" x14ac:dyDescent="0.2">
      <c r="A25317" s="2">
        <v>44667</v>
      </c>
      <c r="B25317" s="1" t="s">
        <v>37</v>
      </c>
      <c r="C25317" s="1" t="s">
        <v>11868</v>
      </c>
      <c r="D25317" s="3">
        <v>18</v>
      </c>
      <c r="E25317" s="4">
        <f>Table1[[#This Row],[Preis JPY]]*0.0076</f>
        <v>0.1368</v>
      </c>
      <c r="F25317" s="5">
        <v>58</v>
      </c>
      <c r="G25317" s="5">
        <v>165</v>
      </c>
      <c r="H25317" s="1" t="s">
        <v>11869</v>
      </c>
    </row>
    <row r="25318" spans="1:8" x14ac:dyDescent="0.2">
      <c r="A25318" s="2">
        <v>44667</v>
      </c>
      <c r="B25318" s="1" t="s">
        <v>43</v>
      </c>
      <c r="C25318" s="1" t="s">
        <v>10662</v>
      </c>
      <c r="D25318" s="3">
        <v>22968</v>
      </c>
      <c r="E25318" s="4">
        <f>Table1[[#This Row],[Preis JPY]]*0.0076</f>
        <v>174.55680000000001</v>
      </c>
      <c r="F25318" s="5">
        <v>21</v>
      </c>
      <c r="G25318" s="5">
        <v>25</v>
      </c>
      <c r="H25318" s="1" t="s">
        <v>1687</v>
      </c>
    </row>
    <row r="25319" spans="1:8" x14ac:dyDescent="0.2">
      <c r="A25319" s="2">
        <v>44667</v>
      </c>
      <c r="B25319" s="1" t="s">
        <v>107</v>
      </c>
      <c r="C25319" s="1" t="s">
        <v>11800</v>
      </c>
      <c r="D25319" s="3">
        <v>792</v>
      </c>
      <c r="E25319" s="4">
        <f>Table1[[#This Row],[Preis JPY]]*0.0076</f>
        <v>6.0191999999999997</v>
      </c>
      <c r="F25319" s="5">
        <v>69</v>
      </c>
      <c r="G25319" s="5" t="s">
        <v>13</v>
      </c>
      <c r="H25319" s="1" t="s">
        <v>109</v>
      </c>
    </row>
    <row r="25320" spans="1:8" x14ac:dyDescent="0.2">
      <c r="A25320" s="2">
        <v>44667</v>
      </c>
      <c r="B25320" s="1" t="s">
        <v>11</v>
      </c>
      <c r="C25320" s="1" t="s">
        <v>8414</v>
      </c>
      <c r="D25320" s="3">
        <v>3712</v>
      </c>
      <c r="E25320" s="4">
        <f>Table1[[#This Row],[Preis JPY]]*0.0076</f>
        <v>28.211200000000002</v>
      </c>
      <c r="F25320" s="5">
        <v>52</v>
      </c>
      <c r="G25320" s="5">
        <v>31</v>
      </c>
      <c r="H25320" s="1" t="s">
        <v>6991</v>
      </c>
    </row>
    <row r="25321" spans="1:8" x14ac:dyDescent="0.2">
      <c r="A25321" s="2">
        <v>44667</v>
      </c>
      <c r="B25321" s="1" t="s">
        <v>11175</v>
      </c>
      <c r="C25321" s="1" t="s">
        <v>12821</v>
      </c>
      <c r="D25321" s="3">
        <v>7953</v>
      </c>
      <c r="E25321" s="4">
        <f>Table1[[#This Row],[Preis JPY]]*0.0076</f>
        <v>60.442799999999998</v>
      </c>
      <c r="F25321" s="5">
        <v>43</v>
      </c>
      <c r="G25321" s="5">
        <v>6</v>
      </c>
      <c r="H25321" s="1" t="s">
        <v>12822</v>
      </c>
    </row>
    <row r="25322" spans="1:8" x14ac:dyDescent="0.2">
      <c r="A25322" s="2">
        <v>44667</v>
      </c>
      <c r="B25322" s="1" t="s">
        <v>60</v>
      </c>
      <c r="C25322" s="1" t="s">
        <v>8827</v>
      </c>
      <c r="D25322" s="3">
        <v>105</v>
      </c>
      <c r="E25322" s="4">
        <f>Table1[[#This Row],[Preis JPY]]*0.0076</f>
        <v>0.79800000000000004</v>
      </c>
      <c r="F25322" s="5">
        <v>25</v>
      </c>
      <c r="G25322" s="5">
        <v>106</v>
      </c>
      <c r="H25322" s="1" t="s">
        <v>8828</v>
      </c>
    </row>
    <row r="25323" spans="1:8" x14ac:dyDescent="0.2">
      <c r="A25323" s="2">
        <v>44667</v>
      </c>
      <c r="B25323" s="1" t="s">
        <v>18</v>
      </c>
      <c r="C25323" s="1" t="s">
        <v>7495</v>
      </c>
      <c r="D25323" s="3">
        <v>4224</v>
      </c>
      <c r="E25323" s="4">
        <f>Table1[[#This Row],[Preis JPY]]*0.0076</f>
        <v>32.102400000000003</v>
      </c>
      <c r="F25323" s="5">
        <v>5</v>
      </c>
      <c r="G25323" s="5">
        <v>3085</v>
      </c>
      <c r="H25323" s="1" t="s">
        <v>20</v>
      </c>
    </row>
    <row r="25324" spans="1:8" x14ac:dyDescent="0.2">
      <c r="A25324" s="2">
        <v>44667</v>
      </c>
      <c r="B25324" s="1" t="s">
        <v>166</v>
      </c>
      <c r="C25324" s="1" t="s">
        <v>8840</v>
      </c>
      <c r="D25324" s="3">
        <v>2232</v>
      </c>
      <c r="E25324" s="4">
        <f>Table1[[#This Row],[Preis JPY]]*0.0076</f>
        <v>16.963200000000001</v>
      </c>
      <c r="F25324" s="5">
        <v>25</v>
      </c>
      <c r="G25324" s="5">
        <v>1204</v>
      </c>
      <c r="H25324" s="1" t="s">
        <v>4023</v>
      </c>
    </row>
    <row r="25325" spans="1:8" x14ac:dyDescent="0.2">
      <c r="A25325" s="2">
        <v>44667</v>
      </c>
      <c r="B25325" s="1" t="s">
        <v>302</v>
      </c>
      <c r="C25325" s="1" t="s">
        <v>8952</v>
      </c>
      <c r="D25325" s="3">
        <v>1298</v>
      </c>
      <c r="E25325" s="4">
        <f>Table1[[#This Row],[Preis JPY]]*0.0076</f>
        <v>9.8648000000000007</v>
      </c>
      <c r="F25325" s="5">
        <v>63</v>
      </c>
      <c r="G25325" s="5">
        <v>15008</v>
      </c>
      <c r="H25325" s="1" t="s">
        <v>8953</v>
      </c>
    </row>
    <row r="25326" spans="1:8" x14ac:dyDescent="0.2">
      <c r="A25326" s="2">
        <v>44667</v>
      </c>
      <c r="B25326" s="1" t="s">
        <v>15</v>
      </c>
      <c r="C25326" s="1" t="s">
        <v>477</v>
      </c>
      <c r="D25326" s="3">
        <v>29</v>
      </c>
      <c r="E25326" s="4">
        <f>Table1[[#This Row],[Preis JPY]]*0.0076</f>
        <v>0.22040000000000001</v>
      </c>
      <c r="F25326" s="5">
        <v>60</v>
      </c>
      <c r="G25326" s="5">
        <v>21</v>
      </c>
      <c r="H25326" s="1" t="s">
        <v>11185</v>
      </c>
    </row>
    <row r="25327" spans="1:8" x14ac:dyDescent="0.2">
      <c r="A25327" s="2">
        <v>44667</v>
      </c>
      <c r="B25327" s="1" t="s">
        <v>11</v>
      </c>
      <c r="C25327" s="1" t="s">
        <v>7870</v>
      </c>
      <c r="D25327" s="3">
        <v>248</v>
      </c>
      <c r="E25327" s="4">
        <f>Table1[[#This Row],[Preis JPY]]*0.0076</f>
        <v>1.8848</v>
      </c>
      <c r="F25327" s="5">
        <v>59</v>
      </c>
      <c r="G25327" s="5">
        <v>1064</v>
      </c>
      <c r="H25327" s="1" t="s">
        <v>7871</v>
      </c>
    </row>
    <row r="25328" spans="1:8" x14ac:dyDescent="0.2">
      <c r="A25328" s="2">
        <v>44667</v>
      </c>
      <c r="B25328" s="1" t="s">
        <v>11174</v>
      </c>
      <c r="C25328" s="1" t="s">
        <v>12823</v>
      </c>
      <c r="D25328" s="3">
        <v>8501</v>
      </c>
      <c r="E25328" s="4">
        <f>Table1[[#This Row],[Preis JPY]]*0.0076</f>
        <v>64.607600000000005</v>
      </c>
      <c r="F25328" s="5">
        <v>66</v>
      </c>
      <c r="G25328" s="5">
        <v>948</v>
      </c>
      <c r="H25328" s="1" t="s">
        <v>2927</v>
      </c>
    </row>
    <row r="25329" spans="1:8" x14ac:dyDescent="0.2">
      <c r="A25329" s="2">
        <v>44667</v>
      </c>
      <c r="B25329" s="1" t="s">
        <v>120</v>
      </c>
      <c r="C25329" s="1" t="s">
        <v>1805</v>
      </c>
      <c r="D25329" s="3">
        <v>3278</v>
      </c>
      <c r="E25329" s="4">
        <f>Table1[[#This Row],[Preis JPY]]*0.0076</f>
        <v>24.912800000000001</v>
      </c>
      <c r="F25329" s="5">
        <v>32</v>
      </c>
      <c r="G25329" s="5">
        <v>665</v>
      </c>
      <c r="H25329" s="1" t="s">
        <v>14</v>
      </c>
    </row>
    <row r="25330" spans="1:8" x14ac:dyDescent="0.2">
      <c r="A25330" s="2">
        <v>44667</v>
      </c>
      <c r="B25330" s="1" t="s">
        <v>82</v>
      </c>
      <c r="C25330" s="1" t="s">
        <v>10908</v>
      </c>
      <c r="D25330" s="3">
        <v>658</v>
      </c>
      <c r="E25330" s="4">
        <f>Table1[[#This Row],[Preis JPY]]*0.0076</f>
        <v>5.0007999999999999</v>
      </c>
      <c r="F25330" s="5">
        <v>37</v>
      </c>
      <c r="G25330" s="5">
        <v>583</v>
      </c>
      <c r="H25330" s="1" t="s">
        <v>2150</v>
      </c>
    </row>
    <row r="25331" spans="1:8" x14ac:dyDescent="0.2">
      <c r="A25331" s="2">
        <v>44667</v>
      </c>
      <c r="B25331" s="1" t="s">
        <v>101</v>
      </c>
      <c r="C25331" s="1" t="s">
        <v>8775</v>
      </c>
      <c r="D25331" s="3">
        <v>3949</v>
      </c>
      <c r="E25331" s="4">
        <f>Table1[[#This Row],[Preis JPY]]*0.0076</f>
        <v>30.0124</v>
      </c>
      <c r="F25331" s="5">
        <v>9</v>
      </c>
      <c r="G25331" s="5">
        <v>241</v>
      </c>
      <c r="H25331" s="1" t="s">
        <v>14</v>
      </c>
    </row>
    <row r="25332" spans="1:8" x14ac:dyDescent="0.2">
      <c r="A25332" s="2">
        <v>44667</v>
      </c>
      <c r="B25332" s="1" t="s">
        <v>24</v>
      </c>
      <c r="C25332" s="1" t="s">
        <v>6138</v>
      </c>
      <c r="D25332" s="3">
        <v>898</v>
      </c>
      <c r="E25332" s="4">
        <f>Table1[[#This Row],[Preis JPY]]*0.0076</f>
        <v>6.8247999999999998</v>
      </c>
      <c r="F25332" s="5">
        <v>31</v>
      </c>
      <c r="G25332" s="5">
        <v>40</v>
      </c>
      <c r="H25332" s="1" t="s">
        <v>1519</v>
      </c>
    </row>
    <row r="25333" spans="1:8" x14ac:dyDescent="0.2">
      <c r="A25333" s="2">
        <v>44667</v>
      </c>
      <c r="B25333" s="1" t="s">
        <v>166</v>
      </c>
      <c r="C25333" s="1" t="s">
        <v>8649</v>
      </c>
      <c r="D25333" s="3">
        <v>53779</v>
      </c>
      <c r="E25333" s="4">
        <f>Table1[[#This Row],[Preis JPY]]*0.0076</f>
        <v>408.72039999999998</v>
      </c>
      <c r="F25333" s="5">
        <v>74</v>
      </c>
      <c r="G25333" s="5">
        <v>49</v>
      </c>
      <c r="H25333" s="1" t="s">
        <v>448</v>
      </c>
    </row>
    <row r="25334" spans="1:8" x14ac:dyDescent="0.2">
      <c r="A25334" s="2">
        <v>44667</v>
      </c>
      <c r="B25334" s="1" t="s">
        <v>210</v>
      </c>
      <c r="C25334" s="1" t="s">
        <v>9574</v>
      </c>
      <c r="D25334" s="3">
        <v>3999</v>
      </c>
      <c r="E25334" s="4">
        <f>Table1[[#This Row],[Preis JPY]]*0.0076</f>
        <v>30.392399999999999</v>
      </c>
      <c r="F25334" s="5">
        <v>57</v>
      </c>
      <c r="G25334" s="5">
        <v>1121</v>
      </c>
      <c r="H25334" s="1" t="s">
        <v>640</v>
      </c>
    </row>
    <row r="25335" spans="1:8" x14ac:dyDescent="0.2">
      <c r="A25335" s="2">
        <v>44667</v>
      </c>
      <c r="B25335" s="1" t="s">
        <v>34</v>
      </c>
      <c r="C25335" s="1" t="s">
        <v>528</v>
      </c>
      <c r="D25335" s="3">
        <v>10999</v>
      </c>
      <c r="E25335" s="4">
        <f>Table1[[#This Row],[Preis JPY]]*0.0076</f>
        <v>83.592399999999998</v>
      </c>
      <c r="F25335" s="5">
        <v>32</v>
      </c>
      <c r="G25335" s="5">
        <v>90</v>
      </c>
      <c r="H25335" s="1" t="s">
        <v>529</v>
      </c>
    </row>
    <row r="25336" spans="1:8" x14ac:dyDescent="0.2">
      <c r="A25336" s="2">
        <v>44667</v>
      </c>
      <c r="B25336" s="1" t="s">
        <v>101</v>
      </c>
      <c r="C25336" s="1" t="s">
        <v>11331</v>
      </c>
      <c r="D25336" s="3">
        <v>22</v>
      </c>
      <c r="E25336" s="4">
        <f>Table1[[#This Row],[Preis JPY]]*0.0076</f>
        <v>0.16719999999999999</v>
      </c>
      <c r="F25336" s="5">
        <v>46</v>
      </c>
      <c r="G25336" s="5">
        <v>4218</v>
      </c>
      <c r="H25336" s="1" t="s">
        <v>1743</v>
      </c>
    </row>
    <row r="25337" spans="1:8" x14ac:dyDescent="0.2">
      <c r="A25337" s="2">
        <v>44667</v>
      </c>
      <c r="B25337" s="1" t="s">
        <v>54</v>
      </c>
      <c r="C25337" s="1" t="s">
        <v>4234</v>
      </c>
      <c r="D25337" s="3">
        <v>206</v>
      </c>
      <c r="E25337" s="4">
        <f>Table1[[#This Row],[Preis JPY]]*0.0076</f>
        <v>1.5656000000000001</v>
      </c>
      <c r="F25337" s="5">
        <v>5</v>
      </c>
      <c r="G25337" s="5">
        <v>15255</v>
      </c>
      <c r="H25337" s="1" t="s">
        <v>3866</v>
      </c>
    </row>
    <row r="25338" spans="1:8" x14ac:dyDescent="0.2">
      <c r="A25338" s="2">
        <v>44667</v>
      </c>
      <c r="B25338" s="1" t="s">
        <v>159</v>
      </c>
      <c r="C25338" s="1" t="s">
        <v>11832</v>
      </c>
      <c r="D25338" s="3">
        <v>6028</v>
      </c>
      <c r="E25338" s="4">
        <f>Table1[[#This Row],[Preis JPY]]*0.0076</f>
        <v>45.812800000000003</v>
      </c>
      <c r="F25338" s="5">
        <v>74</v>
      </c>
      <c r="G25338" s="5" t="s">
        <v>13</v>
      </c>
      <c r="H25338" s="1" t="s">
        <v>161</v>
      </c>
    </row>
    <row r="25339" spans="1:8" x14ac:dyDescent="0.2">
      <c r="A25339" s="2">
        <v>44667</v>
      </c>
      <c r="B25339" s="1" t="s">
        <v>11175</v>
      </c>
      <c r="C25339" s="1" t="s">
        <v>12824</v>
      </c>
      <c r="D25339" s="3">
        <v>1898</v>
      </c>
      <c r="E25339" s="4">
        <f>Table1[[#This Row],[Preis JPY]]*0.0076</f>
        <v>14.424799999999999</v>
      </c>
      <c r="F25339" s="5">
        <v>57</v>
      </c>
      <c r="G25339" s="5">
        <v>30</v>
      </c>
      <c r="H25339" s="1" t="s">
        <v>9368</v>
      </c>
    </row>
    <row r="25340" spans="1:8" x14ac:dyDescent="0.2">
      <c r="A25340" s="2">
        <v>44667</v>
      </c>
      <c r="B25340" s="1" t="s">
        <v>82</v>
      </c>
      <c r="C25340" s="1" t="s">
        <v>2434</v>
      </c>
      <c r="D25340" s="3">
        <v>22</v>
      </c>
      <c r="E25340" s="4">
        <f>Table1[[#This Row],[Preis JPY]]*0.0076</f>
        <v>0.16719999999999999</v>
      </c>
      <c r="F25340" s="5">
        <v>5</v>
      </c>
      <c r="G25340" s="5">
        <v>3779</v>
      </c>
      <c r="H25340" s="1" t="s">
        <v>910</v>
      </c>
    </row>
    <row r="25341" spans="1:8" x14ac:dyDescent="0.2">
      <c r="A25341" s="2">
        <v>44667</v>
      </c>
      <c r="B25341" s="1" t="s">
        <v>54</v>
      </c>
      <c r="C25341" s="1" t="s">
        <v>2366</v>
      </c>
      <c r="D25341" s="3">
        <v>308</v>
      </c>
      <c r="E25341" s="4">
        <f>Table1[[#This Row],[Preis JPY]]*0.0076</f>
        <v>2.3408000000000002</v>
      </c>
      <c r="F25341" s="5">
        <v>52</v>
      </c>
      <c r="G25341" s="5">
        <v>2112</v>
      </c>
      <c r="H25341" s="1" t="s">
        <v>139</v>
      </c>
    </row>
    <row r="25342" spans="1:8" x14ac:dyDescent="0.2">
      <c r="A25342" s="2">
        <v>44667</v>
      </c>
      <c r="B25342" s="1" t="s">
        <v>18</v>
      </c>
      <c r="C25342" s="1" t="s">
        <v>1346</v>
      </c>
      <c r="D25342" s="3">
        <v>798</v>
      </c>
      <c r="E25342" s="4">
        <f>Table1[[#This Row],[Preis JPY]]*0.0076</f>
        <v>6.0648</v>
      </c>
      <c r="F25342" s="5">
        <v>52</v>
      </c>
      <c r="G25342" s="5">
        <v>383</v>
      </c>
      <c r="H25342" s="1" t="s">
        <v>1347</v>
      </c>
    </row>
    <row r="25343" spans="1:8" x14ac:dyDescent="0.2">
      <c r="A25343" s="2">
        <v>44667</v>
      </c>
      <c r="B25343" s="1" t="s">
        <v>140</v>
      </c>
      <c r="C25343" s="1" t="s">
        <v>5717</v>
      </c>
      <c r="D25343" s="3">
        <v>8162</v>
      </c>
      <c r="E25343" s="4">
        <f>Table1[[#This Row],[Preis JPY]]*0.0076</f>
        <v>62.031199999999998</v>
      </c>
      <c r="F25343" s="5">
        <v>24</v>
      </c>
      <c r="G25343" s="5">
        <v>720</v>
      </c>
      <c r="H25343" s="1" t="s">
        <v>4186</v>
      </c>
    </row>
    <row r="25344" spans="1:8" x14ac:dyDescent="0.2">
      <c r="A25344" s="2">
        <v>44667</v>
      </c>
      <c r="B25344" s="1" t="s">
        <v>112</v>
      </c>
      <c r="C25344" s="1" t="s">
        <v>12825</v>
      </c>
      <c r="D25344" s="3">
        <v>199</v>
      </c>
      <c r="E25344" s="4">
        <f>Table1[[#This Row],[Preis JPY]]*0.0076</f>
        <v>1.5124</v>
      </c>
      <c r="F25344" s="5">
        <v>53</v>
      </c>
      <c r="G25344" s="5">
        <v>19</v>
      </c>
      <c r="H25344" s="1" t="s">
        <v>6971</v>
      </c>
    </row>
    <row r="25345" spans="1:8" x14ac:dyDescent="0.2">
      <c r="A25345" s="2">
        <v>44667</v>
      </c>
      <c r="B25345" s="1" t="s">
        <v>11174</v>
      </c>
      <c r="C25345" s="1" t="s">
        <v>1865</v>
      </c>
      <c r="D25345" s="3">
        <v>8292</v>
      </c>
      <c r="E25345" s="4">
        <f>Table1[[#This Row],[Preis JPY]]*0.0076</f>
        <v>63.019199999999998</v>
      </c>
      <c r="F25345" s="5">
        <v>22</v>
      </c>
      <c r="G25345" s="5">
        <v>125</v>
      </c>
      <c r="H25345" s="1" t="s">
        <v>523</v>
      </c>
    </row>
    <row r="25346" spans="1:8" x14ac:dyDescent="0.2">
      <c r="A25346" s="2">
        <v>44665</v>
      </c>
      <c r="B25346" s="1" t="s">
        <v>57</v>
      </c>
      <c r="C25346" s="1" t="s">
        <v>8756</v>
      </c>
      <c r="D25346" s="3">
        <v>5148</v>
      </c>
      <c r="E25346" s="4">
        <f>Table1[[#This Row],[Preis JPY]]*0.0076</f>
        <v>39.1248</v>
      </c>
      <c r="F25346" s="5">
        <v>80</v>
      </c>
      <c r="G25346" s="5">
        <v>237</v>
      </c>
      <c r="H25346" s="1" t="s">
        <v>6832</v>
      </c>
    </row>
    <row r="25347" spans="1:8" x14ac:dyDescent="0.2">
      <c r="A25347" s="2">
        <v>44667</v>
      </c>
      <c r="B25347" s="1" t="s">
        <v>11</v>
      </c>
      <c r="C25347" s="1" t="s">
        <v>2832</v>
      </c>
      <c r="D25347" s="3">
        <v>278</v>
      </c>
      <c r="E25347" s="4">
        <f>Table1[[#This Row],[Preis JPY]]*0.0076</f>
        <v>2.1128</v>
      </c>
      <c r="F25347" s="5">
        <v>36</v>
      </c>
      <c r="G25347" s="5">
        <v>537</v>
      </c>
      <c r="H25347" s="1" t="s">
        <v>2252</v>
      </c>
    </row>
    <row r="25348" spans="1:8" x14ac:dyDescent="0.2">
      <c r="A25348" s="2">
        <v>44667</v>
      </c>
      <c r="B25348" s="1" t="s">
        <v>73</v>
      </c>
      <c r="C25348" s="1" t="s">
        <v>12221</v>
      </c>
      <c r="D25348" s="3">
        <v>296</v>
      </c>
      <c r="E25348" s="4">
        <f>Table1[[#This Row],[Preis JPY]]*0.0076</f>
        <v>2.2496</v>
      </c>
      <c r="F25348" s="5">
        <v>37</v>
      </c>
      <c r="G25348" s="5">
        <v>603</v>
      </c>
      <c r="H25348" s="1" t="s">
        <v>163</v>
      </c>
    </row>
    <row r="25349" spans="1:8" x14ac:dyDescent="0.2">
      <c r="A25349" s="2">
        <v>44667</v>
      </c>
      <c r="B25349" s="1" t="s">
        <v>24</v>
      </c>
      <c r="C25349" s="1" t="s">
        <v>12826</v>
      </c>
      <c r="D25349" s="3">
        <v>59</v>
      </c>
      <c r="E25349" s="4">
        <f>Table1[[#This Row],[Preis JPY]]*0.0076</f>
        <v>0.44840000000000002</v>
      </c>
      <c r="F25349" s="5">
        <v>60</v>
      </c>
      <c r="G25349" s="5">
        <v>10</v>
      </c>
      <c r="H25349" s="1" t="s">
        <v>12827</v>
      </c>
    </row>
    <row r="25350" spans="1:8" x14ac:dyDescent="0.2">
      <c r="A25350" s="2">
        <v>44667</v>
      </c>
      <c r="B25350" s="1" t="s">
        <v>166</v>
      </c>
      <c r="C25350" s="1" t="s">
        <v>12828</v>
      </c>
      <c r="D25350" s="3">
        <v>198</v>
      </c>
      <c r="E25350" s="4">
        <f>Table1[[#This Row],[Preis JPY]]*0.0076</f>
        <v>1.5047999999999999</v>
      </c>
      <c r="F25350" s="5">
        <v>13</v>
      </c>
      <c r="G25350" s="5">
        <v>2118</v>
      </c>
      <c r="H25350" s="1" t="s">
        <v>664</v>
      </c>
    </row>
    <row r="25351" spans="1:8" x14ac:dyDescent="0.2">
      <c r="A25351" s="2">
        <v>44667</v>
      </c>
      <c r="B25351" s="1" t="s">
        <v>115</v>
      </c>
      <c r="C25351" s="1" t="s">
        <v>12829</v>
      </c>
      <c r="D25351" s="3">
        <v>528</v>
      </c>
      <c r="E25351" s="4">
        <f>Table1[[#This Row],[Preis JPY]]*0.0076</f>
        <v>4.0128000000000004</v>
      </c>
      <c r="F25351" s="5">
        <v>40</v>
      </c>
      <c r="G25351" s="5">
        <v>699</v>
      </c>
      <c r="H25351" s="1" t="s">
        <v>12830</v>
      </c>
    </row>
    <row r="25352" spans="1:8" x14ac:dyDescent="0.2">
      <c r="A25352" s="2">
        <v>44667</v>
      </c>
      <c r="B25352" s="1" t="s">
        <v>18</v>
      </c>
      <c r="C25352" s="1" t="s">
        <v>3496</v>
      </c>
      <c r="D25352" s="3">
        <v>432</v>
      </c>
      <c r="E25352" s="4">
        <f>Table1[[#This Row],[Preis JPY]]*0.0076</f>
        <v>3.2831999999999999</v>
      </c>
      <c r="F25352" s="5">
        <v>70</v>
      </c>
      <c r="G25352" s="5">
        <v>2569</v>
      </c>
      <c r="H25352" s="1" t="s">
        <v>2240</v>
      </c>
    </row>
    <row r="25353" spans="1:8" x14ac:dyDescent="0.2">
      <c r="A25353" s="2">
        <v>44667</v>
      </c>
      <c r="B25353" s="1" t="s">
        <v>11174</v>
      </c>
      <c r="C25353" s="1" t="s">
        <v>4919</v>
      </c>
      <c r="D25353" s="3">
        <v>10</v>
      </c>
      <c r="E25353" s="4">
        <f>Table1[[#This Row],[Preis JPY]]*0.0076</f>
        <v>7.5999999999999998E-2</v>
      </c>
      <c r="F25353" s="5">
        <v>44</v>
      </c>
      <c r="G25353" s="5">
        <v>5</v>
      </c>
      <c r="H25353" s="1" t="s">
        <v>322</v>
      </c>
    </row>
    <row r="25354" spans="1:8" x14ac:dyDescent="0.2">
      <c r="A25354" s="2">
        <v>44667</v>
      </c>
      <c r="B25354" s="1" t="s">
        <v>40</v>
      </c>
      <c r="C25354" s="1" t="s">
        <v>7311</v>
      </c>
      <c r="D25354" s="3">
        <v>4158</v>
      </c>
      <c r="E25354" s="4">
        <f>Table1[[#This Row],[Preis JPY]]*0.0076</f>
        <v>31.6008</v>
      </c>
      <c r="F25354" s="5">
        <v>61</v>
      </c>
      <c r="G25354" s="5">
        <v>32</v>
      </c>
      <c r="H25354" s="1" t="s">
        <v>1398</v>
      </c>
    </row>
    <row r="25355" spans="1:8" x14ac:dyDescent="0.2">
      <c r="A25355" s="2">
        <v>44667</v>
      </c>
      <c r="B25355" s="1" t="s">
        <v>37</v>
      </c>
      <c r="C25355" s="1" t="s">
        <v>3103</v>
      </c>
      <c r="D25355" s="3">
        <v>380</v>
      </c>
      <c r="E25355" s="4">
        <f>Table1[[#This Row],[Preis JPY]]*0.0076</f>
        <v>2.8879999999999999</v>
      </c>
      <c r="F25355" s="5">
        <v>72</v>
      </c>
      <c r="G25355" s="5">
        <v>662</v>
      </c>
      <c r="H25355" s="1" t="s">
        <v>3104</v>
      </c>
    </row>
    <row r="25356" spans="1:8" x14ac:dyDescent="0.2">
      <c r="A25356" s="2">
        <v>44667</v>
      </c>
      <c r="B25356" s="1" t="s">
        <v>101</v>
      </c>
      <c r="C25356" s="1" t="s">
        <v>2079</v>
      </c>
      <c r="D25356" s="3">
        <v>45</v>
      </c>
      <c r="E25356" s="4">
        <f>Table1[[#This Row],[Preis JPY]]*0.0076</f>
        <v>0.34200000000000003</v>
      </c>
      <c r="F25356" s="5">
        <v>66</v>
      </c>
      <c r="G25356" s="5">
        <v>170</v>
      </c>
      <c r="H25356" s="1" t="s">
        <v>2080</v>
      </c>
    </row>
    <row r="25357" spans="1:8" x14ac:dyDescent="0.2">
      <c r="A25357" s="2">
        <v>44667</v>
      </c>
      <c r="B25357" s="1" t="s">
        <v>11174</v>
      </c>
      <c r="C25357" s="1" t="s">
        <v>321</v>
      </c>
      <c r="D25357" s="3">
        <v>10</v>
      </c>
      <c r="E25357" s="4">
        <f>Table1[[#This Row],[Preis JPY]]*0.0076</f>
        <v>7.5999999999999998E-2</v>
      </c>
      <c r="F25357" s="5">
        <v>54</v>
      </c>
      <c r="G25357" s="5">
        <v>21</v>
      </c>
      <c r="H25357" s="1" t="s">
        <v>322</v>
      </c>
    </row>
    <row r="25358" spans="1:8" x14ac:dyDescent="0.2">
      <c r="A25358" s="2">
        <v>44667</v>
      </c>
      <c r="B25358" s="1" t="s">
        <v>85</v>
      </c>
      <c r="C25358" s="1" t="s">
        <v>6930</v>
      </c>
      <c r="D25358" s="3">
        <v>138</v>
      </c>
      <c r="E25358" s="4">
        <f>Table1[[#This Row],[Preis JPY]]*0.0076</f>
        <v>1.0488</v>
      </c>
      <c r="F25358" s="5">
        <v>18</v>
      </c>
      <c r="G25358" s="5">
        <v>172</v>
      </c>
      <c r="H25358" s="1" t="s">
        <v>607</v>
      </c>
    </row>
    <row r="25359" spans="1:8" x14ac:dyDescent="0.2">
      <c r="A25359" s="2">
        <v>44667</v>
      </c>
      <c r="B25359" s="1" t="s">
        <v>82</v>
      </c>
      <c r="C25359" s="1" t="s">
        <v>8661</v>
      </c>
      <c r="D25359" s="3">
        <v>15439</v>
      </c>
      <c r="E25359" s="4">
        <f>Table1[[#This Row],[Preis JPY]]*0.0076</f>
        <v>117.3364</v>
      </c>
      <c r="F25359" s="5">
        <v>15</v>
      </c>
      <c r="G25359" s="5">
        <v>22</v>
      </c>
      <c r="H25359" s="1" t="s">
        <v>154</v>
      </c>
    </row>
    <row r="25360" spans="1:8" x14ac:dyDescent="0.2">
      <c r="A25360" s="2">
        <v>44667</v>
      </c>
      <c r="B25360" s="1" t="s">
        <v>21</v>
      </c>
      <c r="C25360" s="1" t="s">
        <v>1508</v>
      </c>
      <c r="D25360" s="3">
        <v>127</v>
      </c>
      <c r="E25360" s="4">
        <f>Table1[[#This Row],[Preis JPY]]*0.0076</f>
        <v>0.96519999999999995</v>
      </c>
      <c r="F25360" s="5">
        <v>49</v>
      </c>
      <c r="G25360" s="5">
        <v>33</v>
      </c>
      <c r="H25360" s="1" t="s">
        <v>1509</v>
      </c>
    </row>
    <row r="25361" spans="1:8" x14ac:dyDescent="0.2">
      <c r="A25361" s="2">
        <v>44667</v>
      </c>
      <c r="B25361" s="1" t="s">
        <v>11</v>
      </c>
      <c r="C25361" s="1" t="s">
        <v>12831</v>
      </c>
      <c r="D25361" s="3">
        <v>3805</v>
      </c>
      <c r="E25361" s="4">
        <f>Table1[[#This Row],[Preis JPY]]*0.0076</f>
        <v>28.917999999999999</v>
      </c>
      <c r="F25361" s="5">
        <v>69</v>
      </c>
      <c r="G25361" s="5">
        <v>10</v>
      </c>
      <c r="H25361" s="1" t="s">
        <v>12451</v>
      </c>
    </row>
    <row r="25362" spans="1:8" x14ac:dyDescent="0.2">
      <c r="A25362" s="2">
        <v>44667</v>
      </c>
      <c r="B25362" s="1" t="s">
        <v>73</v>
      </c>
      <c r="C25362" s="1" t="s">
        <v>6694</v>
      </c>
      <c r="D25362" s="3">
        <v>199</v>
      </c>
      <c r="E25362" s="4">
        <f>Table1[[#This Row],[Preis JPY]]*0.0076</f>
        <v>1.5124</v>
      </c>
      <c r="F25362" s="5">
        <v>51</v>
      </c>
      <c r="G25362" s="5">
        <v>960</v>
      </c>
      <c r="H25362" s="1" t="s">
        <v>354</v>
      </c>
    </row>
    <row r="25363" spans="1:8" x14ac:dyDescent="0.2">
      <c r="A25363" s="2">
        <v>44667</v>
      </c>
      <c r="B25363" s="1" t="s">
        <v>11175</v>
      </c>
      <c r="C25363" s="1" t="s">
        <v>11817</v>
      </c>
      <c r="D25363" s="3">
        <v>1089</v>
      </c>
      <c r="E25363" s="4">
        <f>Table1[[#This Row],[Preis JPY]]*0.0076</f>
        <v>8.2764000000000006</v>
      </c>
      <c r="F25363">
        <v>10</v>
      </c>
      <c r="G25363" s="5">
        <v>106</v>
      </c>
      <c r="H25363" s="1" t="s">
        <v>3389</v>
      </c>
    </row>
    <row r="25364" spans="1:8" x14ac:dyDescent="0.2">
      <c r="A25364" s="2">
        <v>44667</v>
      </c>
      <c r="B25364" s="1" t="s">
        <v>234</v>
      </c>
      <c r="C25364" s="1" t="s">
        <v>1472</v>
      </c>
      <c r="D25364" s="3">
        <v>598</v>
      </c>
      <c r="E25364" s="4">
        <f>Table1[[#This Row],[Preis JPY]]*0.0076</f>
        <v>4.5448000000000004</v>
      </c>
      <c r="F25364" s="5">
        <v>36</v>
      </c>
      <c r="G25364" s="5">
        <v>668</v>
      </c>
      <c r="H25364" s="1" t="s">
        <v>997</v>
      </c>
    </row>
    <row r="25365" spans="1:8" x14ac:dyDescent="0.2">
      <c r="A25365" s="2">
        <v>44667</v>
      </c>
      <c r="B25365" s="1" t="s">
        <v>120</v>
      </c>
      <c r="C25365" s="1" t="s">
        <v>8696</v>
      </c>
      <c r="D25365" s="3">
        <v>979</v>
      </c>
      <c r="E25365" s="4">
        <f>Table1[[#This Row],[Preis JPY]]*0.0076</f>
        <v>7.4404000000000003</v>
      </c>
      <c r="F25365" s="5">
        <v>40</v>
      </c>
      <c r="G25365" s="5">
        <v>23</v>
      </c>
      <c r="H25365" s="1" t="s">
        <v>161</v>
      </c>
    </row>
    <row r="25366" spans="1:8" x14ac:dyDescent="0.2">
      <c r="A25366" s="2">
        <v>44667</v>
      </c>
      <c r="B25366" s="1" t="s">
        <v>85</v>
      </c>
      <c r="C25366" s="1" t="s">
        <v>12832</v>
      </c>
      <c r="D25366" s="3">
        <v>231</v>
      </c>
      <c r="E25366" s="4">
        <f>Table1[[#This Row],[Preis JPY]]*0.0076</f>
        <v>1.7556</v>
      </c>
      <c r="F25366" s="5">
        <v>56</v>
      </c>
      <c r="G25366" s="5">
        <v>15</v>
      </c>
      <c r="H25366" s="1" t="s">
        <v>439</v>
      </c>
    </row>
    <row r="25367" spans="1:8" x14ac:dyDescent="0.2">
      <c r="A25367" s="2">
        <v>44667</v>
      </c>
      <c r="B25367" s="1" t="s">
        <v>27</v>
      </c>
      <c r="C25367" s="1" t="s">
        <v>12833</v>
      </c>
      <c r="D25367" s="3">
        <v>63</v>
      </c>
      <c r="E25367" s="4">
        <f>Table1[[#This Row],[Preis JPY]]*0.0076</f>
        <v>0.4788</v>
      </c>
      <c r="F25367" s="5">
        <v>32</v>
      </c>
      <c r="G25367" s="5">
        <v>112</v>
      </c>
      <c r="H25367" s="1" t="s">
        <v>7609</v>
      </c>
    </row>
    <row r="25368" spans="1:8" x14ac:dyDescent="0.2">
      <c r="A25368" s="2">
        <v>44667</v>
      </c>
      <c r="B25368" s="1" t="s">
        <v>169</v>
      </c>
      <c r="C25368" s="1" t="s">
        <v>12834</v>
      </c>
      <c r="D25368" s="3">
        <v>7744</v>
      </c>
      <c r="E25368" s="4">
        <f>Table1[[#This Row],[Preis JPY]]*0.0076</f>
        <v>58.854399999999998</v>
      </c>
      <c r="F25368" s="5">
        <v>2</v>
      </c>
      <c r="G25368" s="5">
        <v>44</v>
      </c>
      <c r="H25368" s="1" t="s">
        <v>579</v>
      </c>
    </row>
    <row r="25369" spans="1:8" x14ac:dyDescent="0.2">
      <c r="A25369" s="2">
        <v>44667</v>
      </c>
      <c r="B25369" s="1" t="s">
        <v>150</v>
      </c>
      <c r="C25369" s="1" t="s">
        <v>4028</v>
      </c>
      <c r="D25369" s="3">
        <v>528</v>
      </c>
      <c r="E25369" s="4">
        <f>Table1[[#This Row],[Preis JPY]]*0.0076</f>
        <v>4.0128000000000004</v>
      </c>
      <c r="F25369" s="5">
        <v>25</v>
      </c>
      <c r="G25369" s="5">
        <v>22</v>
      </c>
      <c r="H25369" s="1" t="s">
        <v>109</v>
      </c>
    </row>
    <row r="25370" spans="1:8" x14ac:dyDescent="0.2">
      <c r="A25370" s="2">
        <v>44667</v>
      </c>
      <c r="B25370" s="1" t="s">
        <v>27</v>
      </c>
      <c r="C25370" s="1" t="s">
        <v>11807</v>
      </c>
      <c r="D25370" s="3">
        <v>3969</v>
      </c>
      <c r="E25370" s="4">
        <f>Table1[[#This Row],[Preis JPY]]*0.0076</f>
        <v>30.164400000000001</v>
      </c>
      <c r="F25370" s="5">
        <v>13</v>
      </c>
      <c r="G25370" s="5">
        <v>158</v>
      </c>
      <c r="H25370" s="1" t="s">
        <v>29</v>
      </c>
    </row>
    <row r="25371" spans="1:8" x14ac:dyDescent="0.2">
      <c r="A25371" s="2">
        <v>44667</v>
      </c>
      <c r="B25371" s="1" t="s">
        <v>166</v>
      </c>
      <c r="C25371" s="1" t="s">
        <v>11884</v>
      </c>
      <c r="D25371" s="3">
        <v>629</v>
      </c>
      <c r="E25371" s="4">
        <f>Table1[[#This Row],[Preis JPY]]*0.0076</f>
        <v>4.7804000000000002</v>
      </c>
      <c r="F25371" s="5">
        <v>3</v>
      </c>
      <c r="G25371" s="5">
        <v>103</v>
      </c>
      <c r="H25371" s="1" t="s">
        <v>1334</v>
      </c>
    </row>
    <row r="25372" spans="1:8" x14ac:dyDescent="0.2">
      <c r="A25372" s="2">
        <v>44667</v>
      </c>
      <c r="B25372" s="1" t="s">
        <v>73</v>
      </c>
      <c r="C25372" s="1" t="s">
        <v>12835</v>
      </c>
      <c r="D25372" s="3">
        <v>396</v>
      </c>
      <c r="E25372" s="4">
        <f>Table1[[#This Row],[Preis JPY]]*0.0076</f>
        <v>3.0095999999999998</v>
      </c>
      <c r="F25372" s="5">
        <v>50</v>
      </c>
      <c r="G25372" s="5">
        <v>218</v>
      </c>
      <c r="H25372" s="1" t="s">
        <v>533</v>
      </c>
    </row>
    <row r="25373" spans="1:8" x14ac:dyDescent="0.2">
      <c r="A25373" s="2">
        <v>44667</v>
      </c>
      <c r="B25373" s="1" t="s">
        <v>302</v>
      </c>
      <c r="C25373" s="1" t="s">
        <v>12836</v>
      </c>
      <c r="D25373" s="3">
        <v>54</v>
      </c>
      <c r="E25373" s="4">
        <f>Table1[[#This Row],[Preis JPY]]*0.0076</f>
        <v>0.41039999999999999</v>
      </c>
      <c r="F25373" s="5">
        <v>12</v>
      </c>
      <c r="G25373" s="5" t="s">
        <v>13</v>
      </c>
      <c r="H25373" s="1" t="s">
        <v>12837</v>
      </c>
    </row>
    <row r="25374" spans="1:8" x14ac:dyDescent="0.2">
      <c r="A25374" s="2">
        <v>44667</v>
      </c>
      <c r="B25374" s="1" t="s">
        <v>140</v>
      </c>
      <c r="C25374" s="1" t="s">
        <v>3807</v>
      </c>
      <c r="D25374" s="3">
        <v>1698</v>
      </c>
      <c r="E25374" s="4">
        <f>Table1[[#This Row],[Preis JPY]]*0.0076</f>
        <v>12.9048</v>
      </c>
      <c r="F25374" s="5">
        <v>34</v>
      </c>
      <c r="G25374" s="5">
        <v>2297</v>
      </c>
      <c r="H25374" s="1" t="s">
        <v>3808</v>
      </c>
    </row>
    <row r="25375" spans="1:8" x14ac:dyDescent="0.2">
      <c r="A25375" s="2">
        <v>44667</v>
      </c>
      <c r="B25375" s="1" t="s">
        <v>24</v>
      </c>
      <c r="C25375" s="1" t="s">
        <v>3659</v>
      </c>
      <c r="D25375" s="3">
        <v>318</v>
      </c>
      <c r="E25375" s="4">
        <f>Table1[[#This Row],[Preis JPY]]*0.0076</f>
        <v>2.4167999999999998</v>
      </c>
      <c r="F25375" s="5">
        <v>25</v>
      </c>
      <c r="G25375" s="5">
        <v>249</v>
      </c>
      <c r="H25375" s="1" t="s">
        <v>263</v>
      </c>
    </row>
    <row r="25376" spans="1:8" x14ac:dyDescent="0.2">
      <c r="A25376" s="2">
        <v>44667</v>
      </c>
      <c r="B25376" s="1" t="s">
        <v>166</v>
      </c>
      <c r="C25376" s="1" t="s">
        <v>11874</v>
      </c>
      <c r="D25376" s="3">
        <v>2271</v>
      </c>
      <c r="E25376" s="4">
        <f>Table1[[#This Row],[Preis JPY]]*0.0076</f>
        <v>17.259599999999999</v>
      </c>
      <c r="F25376" s="5">
        <v>58</v>
      </c>
      <c r="G25376" s="5">
        <v>6</v>
      </c>
      <c r="H25376" s="1" t="s">
        <v>197</v>
      </c>
    </row>
    <row r="25377" spans="1:8" x14ac:dyDescent="0.2">
      <c r="A25377" s="2">
        <v>44667</v>
      </c>
      <c r="B25377" s="1" t="s">
        <v>135</v>
      </c>
      <c r="C25377" s="1" t="s">
        <v>12838</v>
      </c>
      <c r="D25377" s="3">
        <v>3913</v>
      </c>
      <c r="E25377" s="4">
        <f>Table1[[#This Row],[Preis JPY]]*0.0076</f>
        <v>29.738800000000001</v>
      </c>
      <c r="F25377" s="5">
        <v>74</v>
      </c>
      <c r="G25377" s="5" t="s">
        <v>13</v>
      </c>
      <c r="H25377" s="1" t="s">
        <v>5558</v>
      </c>
    </row>
    <row r="25378" spans="1:8" x14ac:dyDescent="0.2">
      <c r="A25378" s="2">
        <v>44667</v>
      </c>
      <c r="B25378" s="1" t="s">
        <v>43</v>
      </c>
      <c r="C25378" s="1" t="s">
        <v>12839</v>
      </c>
      <c r="D25378" s="3">
        <v>298</v>
      </c>
      <c r="E25378" s="4">
        <f>Table1[[#This Row],[Preis JPY]]*0.0076</f>
        <v>2.2648000000000001</v>
      </c>
      <c r="F25378" s="5">
        <v>76</v>
      </c>
      <c r="G25378" s="5">
        <v>297</v>
      </c>
      <c r="H25378" s="1" t="s">
        <v>1681</v>
      </c>
    </row>
    <row r="25379" spans="1:8" x14ac:dyDescent="0.2">
      <c r="A25379" s="2">
        <v>44667</v>
      </c>
      <c r="B25379" s="1" t="s">
        <v>34</v>
      </c>
      <c r="C25379" s="1" t="s">
        <v>3587</v>
      </c>
      <c r="D25379" s="3">
        <v>495</v>
      </c>
      <c r="E25379" s="4">
        <f>Table1[[#This Row],[Preis JPY]]*0.0076</f>
        <v>3.762</v>
      </c>
      <c r="F25379" s="5">
        <v>47</v>
      </c>
      <c r="G25379" s="5">
        <v>1448</v>
      </c>
      <c r="H25379" s="1" t="s">
        <v>749</v>
      </c>
    </row>
    <row r="25380" spans="1:8" x14ac:dyDescent="0.2">
      <c r="A25380" s="2">
        <v>44667</v>
      </c>
      <c r="B25380" s="1" t="s">
        <v>34</v>
      </c>
      <c r="C25380" s="1" t="s">
        <v>12840</v>
      </c>
      <c r="D25380" s="3">
        <v>66</v>
      </c>
      <c r="E25380" s="4">
        <f>Table1[[#This Row],[Preis JPY]]*0.0076</f>
        <v>0.50160000000000005</v>
      </c>
      <c r="F25380" s="5">
        <v>24</v>
      </c>
      <c r="G25380" s="5">
        <v>1</v>
      </c>
      <c r="H25380" s="1" t="s">
        <v>12841</v>
      </c>
    </row>
    <row r="25381" spans="1:8" x14ac:dyDescent="0.2">
      <c r="A25381" s="2">
        <v>44667</v>
      </c>
      <c r="B25381" s="1" t="s">
        <v>120</v>
      </c>
      <c r="C25381" s="1" t="s">
        <v>12842</v>
      </c>
      <c r="D25381" s="3">
        <v>3699</v>
      </c>
      <c r="E25381" s="4">
        <f>Table1[[#This Row],[Preis JPY]]*0.0076</f>
        <v>28.112400000000001</v>
      </c>
      <c r="F25381" s="5">
        <v>71</v>
      </c>
      <c r="G25381" s="5">
        <v>1344</v>
      </c>
      <c r="H25381" s="1" t="s">
        <v>348</v>
      </c>
    </row>
    <row r="25382" spans="1:8" x14ac:dyDescent="0.2">
      <c r="A25382" s="2">
        <v>44667</v>
      </c>
      <c r="B25382" s="1" t="s">
        <v>11175</v>
      </c>
      <c r="C25382" s="1" t="s">
        <v>12843</v>
      </c>
      <c r="D25382" s="3">
        <v>16188</v>
      </c>
      <c r="E25382" s="4">
        <f>Table1[[#This Row],[Preis JPY]]*0.0076</f>
        <v>123.0288</v>
      </c>
      <c r="F25382" s="5">
        <v>72</v>
      </c>
      <c r="G25382" s="5">
        <v>2</v>
      </c>
      <c r="H25382" s="1" t="s">
        <v>11231</v>
      </c>
    </row>
    <row r="25383" spans="1:8" x14ac:dyDescent="0.2">
      <c r="A25383" s="2">
        <v>44667</v>
      </c>
      <c r="B25383" s="1" t="s">
        <v>243</v>
      </c>
      <c r="C25383" s="1" t="s">
        <v>12844</v>
      </c>
      <c r="D25383" s="3">
        <v>1995</v>
      </c>
      <c r="E25383" s="4">
        <f>Table1[[#This Row],[Preis JPY]]*0.0076</f>
        <v>15.162000000000001</v>
      </c>
      <c r="F25383" s="5">
        <v>75</v>
      </c>
      <c r="G25383" s="5">
        <v>228</v>
      </c>
      <c r="H25383" s="1" t="s">
        <v>1958</v>
      </c>
    </row>
    <row r="25384" spans="1:8" x14ac:dyDescent="0.2">
      <c r="A25384" s="2">
        <v>44667</v>
      </c>
      <c r="B25384" s="1" t="s">
        <v>18</v>
      </c>
      <c r="C25384" s="1" t="s">
        <v>8517</v>
      </c>
      <c r="D25384" s="3">
        <v>5589</v>
      </c>
      <c r="E25384" s="4">
        <f>Table1[[#This Row],[Preis JPY]]*0.0076</f>
        <v>42.476399999999998</v>
      </c>
      <c r="F25384" s="5">
        <v>63</v>
      </c>
      <c r="G25384" s="5">
        <v>360</v>
      </c>
      <c r="H25384" s="1" t="s">
        <v>14</v>
      </c>
    </row>
    <row r="25385" spans="1:8" x14ac:dyDescent="0.2">
      <c r="A25385" s="2">
        <v>44667</v>
      </c>
      <c r="B25385" s="1" t="s">
        <v>24</v>
      </c>
      <c r="C25385" s="1" t="s">
        <v>12845</v>
      </c>
      <c r="D25385" s="3">
        <v>1</v>
      </c>
      <c r="E25385" s="4">
        <f>Table1[[#This Row],[Preis JPY]]*0.0076</f>
        <v>7.6E-3</v>
      </c>
      <c r="F25385" s="5">
        <v>23</v>
      </c>
      <c r="G25385" s="5">
        <v>315</v>
      </c>
      <c r="H25385" s="1" t="s">
        <v>12846</v>
      </c>
    </row>
    <row r="25386" spans="1:8" x14ac:dyDescent="0.2">
      <c r="A25386" s="2">
        <v>44667</v>
      </c>
      <c r="B25386" s="1" t="s">
        <v>82</v>
      </c>
      <c r="C25386" s="1" t="s">
        <v>2430</v>
      </c>
      <c r="D25386" s="3">
        <v>308</v>
      </c>
      <c r="E25386" s="4">
        <f>Table1[[#This Row],[Preis JPY]]*0.0076</f>
        <v>2.3408000000000002</v>
      </c>
      <c r="F25386" s="5">
        <v>46</v>
      </c>
      <c r="G25386" s="5">
        <v>1032</v>
      </c>
      <c r="H25386" s="1" t="s">
        <v>205</v>
      </c>
    </row>
    <row r="25387" spans="1:8" x14ac:dyDescent="0.2">
      <c r="A25387" s="2">
        <v>44667</v>
      </c>
      <c r="B25387" s="1" t="s">
        <v>30</v>
      </c>
      <c r="C25387" s="1" t="s">
        <v>12847</v>
      </c>
      <c r="D25387" s="3">
        <v>599</v>
      </c>
      <c r="E25387" s="4">
        <f>Table1[[#This Row],[Preis JPY]]*0.0076</f>
        <v>4.5523999999999996</v>
      </c>
      <c r="F25387" s="5">
        <v>79</v>
      </c>
      <c r="G25387" s="5">
        <v>445</v>
      </c>
      <c r="H25387" s="1" t="s">
        <v>6031</v>
      </c>
    </row>
    <row r="25388" spans="1:8" x14ac:dyDescent="0.2">
      <c r="A25388" s="2">
        <v>44667</v>
      </c>
      <c r="B25388" s="1" t="s">
        <v>11</v>
      </c>
      <c r="C25388" s="1" t="s">
        <v>12253</v>
      </c>
      <c r="D25388" s="3">
        <v>7946</v>
      </c>
      <c r="E25388" s="4">
        <f>Table1[[#This Row],[Preis JPY]]*0.0076</f>
        <v>60.389600000000002</v>
      </c>
      <c r="F25388" s="5">
        <v>18</v>
      </c>
      <c r="G25388" s="5">
        <v>2311</v>
      </c>
      <c r="H25388" s="1" t="s">
        <v>89</v>
      </c>
    </row>
    <row r="25389" spans="1:8" x14ac:dyDescent="0.2">
      <c r="A25389" s="2">
        <v>44667</v>
      </c>
      <c r="B25389" s="1" t="s">
        <v>302</v>
      </c>
      <c r="C25389" s="1" t="s">
        <v>12848</v>
      </c>
      <c r="D25389" s="3">
        <v>1</v>
      </c>
      <c r="E25389" s="4">
        <f>Table1[[#This Row],[Preis JPY]]*0.0076</f>
        <v>7.6E-3</v>
      </c>
      <c r="F25389" s="5">
        <v>75</v>
      </c>
      <c r="G25389" s="5">
        <v>1415</v>
      </c>
      <c r="H25389" s="1" t="s">
        <v>12849</v>
      </c>
    </row>
    <row r="25390" spans="1:8" x14ac:dyDescent="0.2">
      <c r="A25390" s="2">
        <v>44667</v>
      </c>
      <c r="B25390" s="1" t="s">
        <v>18</v>
      </c>
      <c r="C25390" s="1" t="s">
        <v>9427</v>
      </c>
      <c r="D25390" s="3">
        <v>29</v>
      </c>
      <c r="E25390" s="4">
        <f>Table1[[#This Row],[Preis JPY]]*0.0076</f>
        <v>0.22040000000000001</v>
      </c>
      <c r="F25390" s="5">
        <v>68</v>
      </c>
      <c r="G25390" s="5">
        <v>43524</v>
      </c>
      <c r="H25390" s="1" t="s">
        <v>3352</v>
      </c>
    </row>
    <row r="25391" spans="1:8" x14ac:dyDescent="0.2">
      <c r="A25391" s="2">
        <v>44667</v>
      </c>
      <c r="B25391" s="1" t="s">
        <v>68</v>
      </c>
      <c r="C25391" s="1" t="s">
        <v>6445</v>
      </c>
      <c r="D25391" s="3">
        <v>398</v>
      </c>
      <c r="E25391" s="4">
        <f>Table1[[#This Row],[Preis JPY]]*0.0076</f>
        <v>3.0247999999999999</v>
      </c>
      <c r="F25391" s="5">
        <v>50</v>
      </c>
      <c r="G25391" s="5">
        <v>653</v>
      </c>
      <c r="H25391" s="1" t="s">
        <v>6446</v>
      </c>
    </row>
    <row r="25392" spans="1:8" x14ac:dyDescent="0.2">
      <c r="A25392" s="2">
        <v>44667</v>
      </c>
      <c r="B25392" s="1" t="s">
        <v>234</v>
      </c>
      <c r="C25392" s="1" t="s">
        <v>2294</v>
      </c>
      <c r="D25392" s="3">
        <v>816</v>
      </c>
      <c r="E25392" s="4">
        <f>Table1[[#This Row],[Preis JPY]]*0.0076</f>
        <v>6.2016</v>
      </c>
      <c r="F25392" s="5">
        <v>73</v>
      </c>
      <c r="G25392" s="5">
        <v>431</v>
      </c>
      <c r="H25392" s="1" t="s">
        <v>2295</v>
      </c>
    </row>
    <row r="25393" spans="1:8" x14ac:dyDescent="0.2">
      <c r="A25393" s="2">
        <v>44667</v>
      </c>
      <c r="B25393" s="1" t="s">
        <v>8</v>
      </c>
      <c r="C25393" s="1" t="s">
        <v>2887</v>
      </c>
      <c r="D25393" s="3">
        <v>109</v>
      </c>
      <c r="E25393" s="4">
        <f>Table1[[#This Row],[Preis JPY]]*0.0076</f>
        <v>0.82840000000000003</v>
      </c>
      <c r="F25393">
        <v>4</v>
      </c>
      <c r="G25393" s="5">
        <v>902</v>
      </c>
      <c r="H25393" s="1" t="s">
        <v>2888</v>
      </c>
    </row>
    <row r="25394" spans="1:8" x14ac:dyDescent="0.2">
      <c r="A25394" s="2">
        <v>44667</v>
      </c>
      <c r="B25394" s="1" t="s">
        <v>210</v>
      </c>
      <c r="C25394" s="1" t="s">
        <v>12850</v>
      </c>
      <c r="D25394" s="3">
        <v>1</v>
      </c>
      <c r="E25394" s="4">
        <f>Table1[[#This Row],[Preis JPY]]*0.0076</f>
        <v>7.6E-3</v>
      </c>
      <c r="F25394" s="5">
        <v>72</v>
      </c>
      <c r="G25394" s="5">
        <v>215</v>
      </c>
      <c r="H25394" s="1" t="s">
        <v>1158</v>
      </c>
    </row>
    <row r="25395" spans="1:8" x14ac:dyDescent="0.2">
      <c r="A25395" s="2">
        <v>44667</v>
      </c>
      <c r="B25395" s="1" t="s">
        <v>166</v>
      </c>
      <c r="C25395" s="1" t="s">
        <v>12851</v>
      </c>
      <c r="D25395" s="3">
        <v>9788</v>
      </c>
      <c r="E25395" s="4">
        <f>Table1[[#This Row],[Preis JPY]]*0.0076</f>
        <v>74.388800000000003</v>
      </c>
      <c r="F25395" s="5">
        <v>66</v>
      </c>
      <c r="G25395" s="5">
        <v>22</v>
      </c>
      <c r="H25395" s="1" t="s">
        <v>6183</v>
      </c>
    </row>
    <row r="25396" spans="1:8" x14ac:dyDescent="0.2">
      <c r="A25396" s="2">
        <v>44667</v>
      </c>
      <c r="B25396" s="1" t="s">
        <v>18</v>
      </c>
      <c r="C25396" s="1" t="s">
        <v>3312</v>
      </c>
      <c r="D25396" s="3">
        <v>319</v>
      </c>
      <c r="E25396" s="4">
        <f>Table1[[#This Row],[Preis JPY]]*0.0076</f>
        <v>2.4243999999999999</v>
      </c>
      <c r="F25396" s="5">
        <v>45</v>
      </c>
      <c r="G25396" s="5">
        <v>10811</v>
      </c>
      <c r="H25396" s="1" t="s">
        <v>3313</v>
      </c>
    </row>
    <row r="25397" spans="1:8" x14ac:dyDescent="0.2">
      <c r="A25397" s="2">
        <v>44667</v>
      </c>
      <c r="B25397" s="1" t="s">
        <v>140</v>
      </c>
      <c r="C25397" s="1" t="s">
        <v>7977</v>
      </c>
      <c r="D25397" s="3">
        <v>1975</v>
      </c>
      <c r="E25397" s="4">
        <f>Table1[[#This Row],[Preis JPY]]*0.0076</f>
        <v>15.01</v>
      </c>
      <c r="F25397" s="5">
        <v>56</v>
      </c>
      <c r="G25397" s="5">
        <v>879</v>
      </c>
      <c r="H25397" s="1" t="s">
        <v>7978</v>
      </c>
    </row>
    <row r="25398" spans="1:8" x14ac:dyDescent="0.2">
      <c r="A25398" s="2">
        <v>44667</v>
      </c>
      <c r="B25398" s="1" t="s">
        <v>15</v>
      </c>
      <c r="C25398" s="1" t="s">
        <v>7621</v>
      </c>
      <c r="D25398" s="3">
        <v>42</v>
      </c>
      <c r="E25398" s="4">
        <f>Table1[[#This Row],[Preis JPY]]*0.0076</f>
        <v>0.31919999999999998</v>
      </c>
      <c r="F25398" s="5">
        <v>78</v>
      </c>
      <c r="G25398" s="5">
        <v>15</v>
      </c>
      <c r="H25398" s="1" t="s">
        <v>535</v>
      </c>
    </row>
    <row r="25399" spans="1:8" x14ac:dyDescent="0.2">
      <c r="A25399" s="2">
        <v>44667</v>
      </c>
      <c r="B25399" s="1" t="s">
        <v>169</v>
      </c>
      <c r="C25399" s="1" t="s">
        <v>11063</v>
      </c>
      <c r="D25399" s="3">
        <v>2999</v>
      </c>
      <c r="E25399" s="4">
        <f>Table1[[#This Row],[Preis JPY]]*0.0076</f>
        <v>22.792400000000001</v>
      </c>
      <c r="F25399" s="5">
        <v>43</v>
      </c>
      <c r="G25399" s="5">
        <v>99</v>
      </c>
      <c r="H25399" s="1" t="s">
        <v>508</v>
      </c>
    </row>
    <row r="25400" spans="1:8" x14ac:dyDescent="0.2">
      <c r="A25400" s="2">
        <v>44667</v>
      </c>
      <c r="B25400" s="1" t="s">
        <v>11175</v>
      </c>
      <c r="C25400" s="1" t="s">
        <v>12852</v>
      </c>
      <c r="D25400" s="3">
        <v>999</v>
      </c>
      <c r="E25400" s="4">
        <f>Table1[[#This Row],[Preis JPY]]*0.0076</f>
        <v>7.5923999999999996</v>
      </c>
      <c r="F25400" s="5">
        <v>62</v>
      </c>
      <c r="G25400" s="5">
        <v>18</v>
      </c>
      <c r="H25400" s="1" t="s">
        <v>3389</v>
      </c>
    </row>
    <row r="25401" spans="1:8" x14ac:dyDescent="0.2">
      <c r="A25401" s="2">
        <v>44667</v>
      </c>
      <c r="B25401" s="1" t="s">
        <v>11174</v>
      </c>
      <c r="C25401" s="1" t="s">
        <v>697</v>
      </c>
      <c r="D25401" s="3">
        <v>155</v>
      </c>
      <c r="E25401" s="4">
        <f>Table1[[#This Row],[Preis JPY]]*0.0076</f>
        <v>1.1779999999999999</v>
      </c>
      <c r="F25401" s="5">
        <v>37</v>
      </c>
      <c r="G25401" s="5">
        <v>27</v>
      </c>
      <c r="H25401" s="1" t="s">
        <v>357</v>
      </c>
    </row>
    <row r="25402" spans="1:8" x14ac:dyDescent="0.2">
      <c r="A25402" s="2">
        <v>44667</v>
      </c>
      <c r="B25402" s="1" t="s">
        <v>63</v>
      </c>
      <c r="C25402" s="1" t="s">
        <v>11528</v>
      </c>
      <c r="D25402" s="3">
        <v>319</v>
      </c>
      <c r="E25402" s="4">
        <f>Table1[[#This Row],[Preis JPY]]*0.0076</f>
        <v>2.4243999999999999</v>
      </c>
      <c r="F25402" s="5">
        <v>48</v>
      </c>
      <c r="G25402" s="5">
        <v>185</v>
      </c>
      <c r="H25402" s="1" t="s">
        <v>6691</v>
      </c>
    </row>
    <row r="25403" spans="1:8" x14ac:dyDescent="0.2">
      <c r="A25403" s="2">
        <v>44667</v>
      </c>
      <c r="B25403" s="1" t="s">
        <v>120</v>
      </c>
      <c r="C25403" s="1" t="s">
        <v>945</v>
      </c>
      <c r="D25403" s="3">
        <v>3982</v>
      </c>
      <c r="E25403" s="4">
        <f>Table1[[#This Row],[Preis JPY]]*0.0076</f>
        <v>30.263200000000001</v>
      </c>
      <c r="F25403" s="5">
        <v>14</v>
      </c>
      <c r="G25403" s="5">
        <v>4533</v>
      </c>
      <c r="H25403" s="1" t="s">
        <v>946</v>
      </c>
    </row>
    <row r="25404" spans="1:8" x14ac:dyDescent="0.2">
      <c r="A25404" s="2">
        <v>44667</v>
      </c>
      <c r="B25404" s="1" t="s">
        <v>112</v>
      </c>
      <c r="C25404" s="1" t="s">
        <v>12853</v>
      </c>
      <c r="D25404" s="3">
        <v>515</v>
      </c>
      <c r="E25404" s="4">
        <f>Table1[[#This Row],[Preis JPY]]*0.0076</f>
        <v>3.9140000000000001</v>
      </c>
      <c r="F25404" s="5">
        <v>17</v>
      </c>
      <c r="G25404" s="5">
        <v>38</v>
      </c>
      <c r="H25404" s="1" t="s">
        <v>1366</v>
      </c>
    </row>
    <row r="25405" spans="1:8" x14ac:dyDescent="0.2">
      <c r="A25405" s="2">
        <v>44667</v>
      </c>
      <c r="B25405" s="1" t="s">
        <v>135</v>
      </c>
      <c r="C25405" s="1" t="s">
        <v>8444</v>
      </c>
      <c r="D25405" s="3">
        <v>82</v>
      </c>
      <c r="E25405" s="4">
        <f>Table1[[#This Row],[Preis JPY]]*0.0076</f>
        <v>0.62319999999999998</v>
      </c>
      <c r="F25405" s="5">
        <v>34</v>
      </c>
      <c r="G25405" s="5">
        <v>3</v>
      </c>
      <c r="H25405" s="1" t="s">
        <v>154</v>
      </c>
    </row>
    <row r="25406" spans="1:8" x14ac:dyDescent="0.2">
      <c r="A25406" s="2">
        <v>44667</v>
      </c>
      <c r="B25406" s="1" t="s">
        <v>159</v>
      </c>
      <c r="C25406" s="1" t="s">
        <v>4360</v>
      </c>
      <c r="D25406" s="3">
        <v>605</v>
      </c>
      <c r="E25406" s="4">
        <f>Table1[[#This Row],[Preis JPY]]*0.0076</f>
        <v>4.5979999999999999</v>
      </c>
      <c r="F25406" s="5">
        <v>14</v>
      </c>
      <c r="G25406" s="5">
        <v>145</v>
      </c>
      <c r="H25406" s="1" t="s">
        <v>462</v>
      </c>
    </row>
    <row r="25407" spans="1:8" x14ac:dyDescent="0.2">
      <c r="A25407" s="2">
        <v>44667</v>
      </c>
      <c r="B25407" s="1" t="s">
        <v>73</v>
      </c>
      <c r="C25407" s="1" t="s">
        <v>11034</v>
      </c>
      <c r="D25407" s="3">
        <v>1799</v>
      </c>
      <c r="E25407" s="4">
        <f>Table1[[#This Row],[Preis JPY]]*0.0076</f>
        <v>13.6724</v>
      </c>
      <c r="F25407" s="5">
        <v>31</v>
      </c>
      <c r="G25407" s="5">
        <v>140</v>
      </c>
      <c r="H25407" s="1" t="s">
        <v>2911</v>
      </c>
    </row>
    <row r="25408" spans="1:8" x14ac:dyDescent="0.2">
      <c r="A25408" s="2">
        <v>44667</v>
      </c>
      <c r="B25408" s="1" t="s">
        <v>18</v>
      </c>
      <c r="C25408" s="1" t="s">
        <v>11784</v>
      </c>
      <c r="D25408" s="3">
        <v>4395</v>
      </c>
      <c r="E25408" s="4">
        <f>Table1[[#This Row],[Preis JPY]]*0.0076</f>
        <v>33.402000000000001</v>
      </c>
      <c r="F25408">
        <v>10</v>
      </c>
      <c r="G25408" s="5">
        <v>201</v>
      </c>
      <c r="H25408" s="1" t="s">
        <v>3605</v>
      </c>
    </row>
    <row r="25409" spans="1:8" x14ac:dyDescent="0.2">
      <c r="A25409" s="2">
        <v>44667</v>
      </c>
      <c r="B25409" s="1" t="s">
        <v>37</v>
      </c>
      <c r="C25409" s="1" t="s">
        <v>12854</v>
      </c>
      <c r="D25409" s="3">
        <v>568</v>
      </c>
      <c r="E25409" s="4">
        <f>Table1[[#This Row],[Preis JPY]]*0.0076</f>
        <v>4.3167999999999997</v>
      </c>
      <c r="F25409" s="5">
        <v>49</v>
      </c>
      <c r="G25409" s="5">
        <v>113</v>
      </c>
      <c r="H25409" s="1" t="s">
        <v>3158</v>
      </c>
    </row>
    <row r="25410" spans="1:8" x14ac:dyDescent="0.2">
      <c r="A25410" s="2">
        <v>44667</v>
      </c>
      <c r="B25410" s="1" t="s">
        <v>15</v>
      </c>
      <c r="C25410" s="1" t="s">
        <v>924</v>
      </c>
      <c r="D25410" s="3">
        <v>538</v>
      </c>
      <c r="E25410" s="4">
        <f>Table1[[#This Row],[Preis JPY]]*0.0076</f>
        <v>4.0888</v>
      </c>
      <c r="F25410" s="5">
        <v>12</v>
      </c>
      <c r="G25410" s="5">
        <v>338</v>
      </c>
      <c r="H25410" s="1" t="s">
        <v>11185</v>
      </c>
    </row>
    <row r="25411" spans="1:8" x14ac:dyDescent="0.2">
      <c r="A25411" s="2">
        <v>44667</v>
      </c>
      <c r="B25411" s="1" t="s">
        <v>82</v>
      </c>
      <c r="C25411" s="1" t="s">
        <v>12855</v>
      </c>
      <c r="D25411" s="3">
        <v>22899</v>
      </c>
      <c r="E25411" s="4">
        <f>Table1[[#This Row],[Preis JPY]]*0.0076</f>
        <v>174.0324</v>
      </c>
      <c r="F25411" s="5">
        <v>42</v>
      </c>
      <c r="G25411" s="5">
        <v>393</v>
      </c>
      <c r="H25411" s="1" t="s">
        <v>2233</v>
      </c>
    </row>
    <row r="25412" spans="1:8" x14ac:dyDescent="0.2">
      <c r="A25412" s="2">
        <v>44667</v>
      </c>
      <c r="B25412" s="1" t="s">
        <v>54</v>
      </c>
      <c r="C25412" s="1" t="s">
        <v>724</v>
      </c>
      <c r="D25412" s="3">
        <v>1963</v>
      </c>
      <c r="E25412" s="4">
        <f>Table1[[#This Row],[Preis JPY]]*0.0076</f>
        <v>14.918799999999999</v>
      </c>
      <c r="F25412" s="5">
        <v>37</v>
      </c>
      <c r="G25412" s="5">
        <v>560</v>
      </c>
      <c r="H25412" s="1" t="s">
        <v>139</v>
      </c>
    </row>
    <row r="25413" spans="1:8" x14ac:dyDescent="0.2">
      <c r="A25413" s="2">
        <v>44667</v>
      </c>
      <c r="B25413" s="1" t="s">
        <v>115</v>
      </c>
      <c r="C25413" s="1" t="s">
        <v>11294</v>
      </c>
      <c r="D25413" s="3">
        <v>328</v>
      </c>
      <c r="E25413" s="4">
        <f>Table1[[#This Row],[Preis JPY]]*0.0076</f>
        <v>2.4927999999999999</v>
      </c>
      <c r="F25413" s="5">
        <v>17</v>
      </c>
      <c r="G25413" s="5">
        <v>677</v>
      </c>
      <c r="H25413" s="1" t="s">
        <v>774</v>
      </c>
    </row>
    <row r="25414" spans="1:8" x14ac:dyDescent="0.2">
      <c r="A25414" s="2">
        <v>44667</v>
      </c>
      <c r="B25414" s="1" t="s">
        <v>140</v>
      </c>
      <c r="C25414" s="1" t="s">
        <v>8406</v>
      </c>
      <c r="D25414" s="3">
        <v>19</v>
      </c>
      <c r="E25414" s="4">
        <f>Table1[[#This Row],[Preis JPY]]*0.0076</f>
        <v>0.1444</v>
      </c>
      <c r="F25414" s="5">
        <v>33</v>
      </c>
      <c r="G25414" s="5">
        <v>3955</v>
      </c>
      <c r="H25414" s="1" t="s">
        <v>555</v>
      </c>
    </row>
    <row r="25415" spans="1:8" x14ac:dyDescent="0.2">
      <c r="A25415" s="2">
        <v>44667</v>
      </c>
      <c r="B25415" s="1" t="s">
        <v>73</v>
      </c>
      <c r="C25415" s="1" t="s">
        <v>10610</v>
      </c>
      <c r="D25415" s="3">
        <v>209</v>
      </c>
      <c r="E25415" s="4">
        <f>Table1[[#This Row],[Preis JPY]]*0.0076</f>
        <v>1.5884</v>
      </c>
      <c r="F25415" s="5">
        <v>26</v>
      </c>
      <c r="G25415" s="5">
        <v>147</v>
      </c>
      <c r="H25415" s="1" t="s">
        <v>2215</v>
      </c>
    </row>
    <row r="25416" spans="1:8" x14ac:dyDescent="0.2">
      <c r="A25416" s="2">
        <v>44667</v>
      </c>
      <c r="B25416" s="1" t="s">
        <v>21</v>
      </c>
      <c r="C25416" s="1" t="s">
        <v>12856</v>
      </c>
      <c r="D25416" s="3">
        <v>349</v>
      </c>
      <c r="E25416" s="4">
        <f>Table1[[#This Row],[Preis JPY]]*0.0076</f>
        <v>2.6524000000000001</v>
      </c>
      <c r="F25416" s="5">
        <v>18</v>
      </c>
      <c r="G25416" s="5">
        <v>727</v>
      </c>
      <c r="H25416" s="1" t="s">
        <v>538</v>
      </c>
    </row>
    <row r="25417" spans="1:8" x14ac:dyDescent="0.2">
      <c r="A25417" s="2">
        <v>44667</v>
      </c>
      <c r="B25417" s="1" t="s">
        <v>21</v>
      </c>
      <c r="C25417" s="1" t="s">
        <v>11564</v>
      </c>
      <c r="D25417" s="3">
        <v>498</v>
      </c>
      <c r="E25417" s="4">
        <f>Table1[[#This Row],[Preis JPY]]*0.0076</f>
        <v>3.7848000000000002</v>
      </c>
      <c r="F25417" s="5">
        <v>16</v>
      </c>
      <c r="G25417" s="5">
        <v>664</v>
      </c>
      <c r="H25417" s="1" t="s">
        <v>771</v>
      </c>
    </row>
    <row r="25418" spans="1:8" x14ac:dyDescent="0.2">
      <c r="A25418" s="2">
        <v>44667</v>
      </c>
      <c r="B25418" s="1" t="s">
        <v>8</v>
      </c>
      <c r="C25418" s="1" t="s">
        <v>12857</v>
      </c>
      <c r="D25418" s="3">
        <v>6952</v>
      </c>
      <c r="E25418" s="4">
        <f>Table1[[#This Row],[Preis JPY]]*0.0076</f>
        <v>52.8352</v>
      </c>
      <c r="F25418" s="5">
        <v>78</v>
      </c>
      <c r="G25418" s="5">
        <v>19</v>
      </c>
      <c r="H25418" s="1" t="s">
        <v>448</v>
      </c>
    </row>
    <row r="25419" spans="1:8" x14ac:dyDescent="0.2">
      <c r="A25419" s="2">
        <v>44667</v>
      </c>
      <c r="B25419" s="1" t="s">
        <v>135</v>
      </c>
      <c r="C25419" s="1" t="s">
        <v>7801</v>
      </c>
      <c r="D25419" s="3">
        <v>21978</v>
      </c>
      <c r="E25419" s="4">
        <f>Table1[[#This Row],[Preis JPY]]*0.0076</f>
        <v>167.03280000000001</v>
      </c>
      <c r="F25419" s="5">
        <v>17</v>
      </c>
      <c r="G25419" s="5">
        <v>193</v>
      </c>
      <c r="H25419" s="1" t="s">
        <v>109</v>
      </c>
    </row>
    <row r="25420" spans="1:8" x14ac:dyDescent="0.2">
      <c r="A25420" s="2">
        <v>44667</v>
      </c>
      <c r="B25420" s="1" t="s">
        <v>18</v>
      </c>
      <c r="C25420" s="1" t="s">
        <v>1806</v>
      </c>
      <c r="D25420" s="3">
        <v>638</v>
      </c>
      <c r="E25420" s="4">
        <f>Table1[[#This Row],[Preis JPY]]*0.0076</f>
        <v>4.8487999999999998</v>
      </c>
      <c r="F25420" s="5">
        <v>3</v>
      </c>
      <c r="G25420" s="5">
        <v>903</v>
      </c>
      <c r="H25420" s="1" t="s">
        <v>20</v>
      </c>
    </row>
    <row r="25421" spans="1:8" x14ac:dyDescent="0.2">
      <c r="A25421" s="2">
        <v>44667</v>
      </c>
      <c r="B25421" s="1" t="s">
        <v>15</v>
      </c>
      <c r="C25421" s="1" t="s">
        <v>2098</v>
      </c>
      <c r="D25421" s="3">
        <v>2145</v>
      </c>
      <c r="E25421" s="4">
        <f>Table1[[#This Row],[Preis JPY]]*0.0076</f>
        <v>16.302</v>
      </c>
      <c r="F25421" s="5">
        <v>42</v>
      </c>
      <c r="G25421" s="5">
        <v>148</v>
      </c>
      <c r="H25421" s="1" t="s">
        <v>1033</v>
      </c>
    </row>
    <row r="25422" spans="1:8" x14ac:dyDescent="0.2">
      <c r="A25422" s="2">
        <v>44667</v>
      </c>
      <c r="B25422" s="1" t="s">
        <v>63</v>
      </c>
      <c r="C25422" s="1" t="s">
        <v>11352</v>
      </c>
      <c r="D25422" s="3">
        <v>348</v>
      </c>
      <c r="E25422" s="4">
        <f>Table1[[#This Row],[Preis JPY]]*0.0076</f>
        <v>2.6448</v>
      </c>
      <c r="F25422" s="5">
        <v>18</v>
      </c>
      <c r="G25422" s="5">
        <v>6</v>
      </c>
      <c r="H25422" s="1" t="s">
        <v>6033</v>
      </c>
    </row>
    <row r="25423" spans="1:8" x14ac:dyDescent="0.2">
      <c r="A25423" s="2">
        <v>44667</v>
      </c>
      <c r="B25423" s="1" t="s">
        <v>21</v>
      </c>
      <c r="C25423" s="1" t="s">
        <v>12858</v>
      </c>
      <c r="D25423" s="3">
        <v>3999</v>
      </c>
      <c r="E25423" s="4">
        <f>Table1[[#This Row],[Preis JPY]]*0.0076</f>
        <v>30.392399999999999</v>
      </c>
      <c r="F25423" s="5">
        <v>3</v>
      </c>
      <c r="G25423" s="5">
        <v>12658</v>
      </c>
      <c r="H25423" s="1" t="s">
        <v>538</v>
      </c>
    </row>
    <row r="25424" spans="1:8" x14ac:dyDescent="0.2">
      <c r="A25424" s="2">
        <v>44667</v>
      </c>
      <c r="B25424" s="1" t="s">
        <v>60</v>
      </c>
      <c r="C25424" s="1" t="s">
        <v>6112</v>
      </c>
      <c r="D25424" s="3">
        <v>1495</v>
      </c>
      <c r="E25424" s="4">
        <f>Table1[[#This Row],[Preis JPY]]*0.0076</f>
        <v>11.362</v>
      </c>
      <c r="F25424" s="5">
        <v>43</v>
      </c>
      <c r="G25424" s="5">
        <v>187</v>
      </c>
      <c r="H25424" s="1" t="s">
        <v>5525</v>
      </c>
    </row>
    <row r="25425" spans="1:8" x14ac:dyDescent="0.2">
      <c r="A25425" s="2">
        <v>44667</v>
      </c>
      <c r="B25425" s="1" t="s">
        <v>68</v>
      </c>
      <c r="C25425" s="1" t="s">
        <v>5098</v>
      </c>
      <c r="D25425" s="3">
        <v>242</v>
      </c>
      <c r="E25425" s="4">
        <f>Table1[[#This Row],[Preis JPY]]*0.0076</f>
        <v>1.8391999999999999</v>
      </c>
      <c r="F25425" s="5">
        <v>24</v>
      </c>
      <c r="G25425" s="5">
        <v>17351</v>
      </c>
      <c r="H25425" s="1" t="s">
        <v>274</v>
      </c>
    </row>
    <row r="25426" spans="1:8" x14ac:dyDescent="0.2">
      <c r="A25426" s="2">
        <v>44667</v>
      </c>
      <c r="B25426" s="1" t="s">
        <v>27</v>
      </c>
      <c r="C25426" s="1" t="s">
        <v>9544</v>
      </c>
      <c r="D25426" s="3">
        <v>438</v>
      </c>
      <c r="E25426" s="4">
        <f>Table1[[#This Row],[Preis JPY]]*0.0076</f>
        <v>3.3288000000000002</v>
      </c>
      <c r="F25426" s="5">
        <v>63</v>
      </c>
      <c r="G25426" s="5">
        <v>17</v>
      </c>
      <c r="H25426" s="1" t="s">
        <v>568</v>
      </c>
    </row>
    <row r="25427" spans="1:8" x14ac:dyDescent="0.2">
      <c r="A25427" s="2">
        <v>44667</v>
      </c>
      <c r="B25427" s="1" t="s">
        <v>63</v>
      </c>
      <c r="C25427" s="1" t="s">
        <v>1045</v>
      </c>
      <c r="D25427" s="3">
        <v>825</v>
      </c>
      <c r="E25427" s="4">
        <f>Table1[[#This Row],[Preis JPY]]*0.0076</f>
        <v>6.27</v>
      </c>
      <c r="F25427" s="5">
        <v>42</v>
      </c>
      <c r="G25427" s="5">
        <v>7</v>
      </c>
      <c r="H25427" s="1" t="s">
        <v>209</v>
      </c>
    </row>
    <row r="25428" spans="1:8" x14ac:dyDescent="0.2">
      <c r="A25428" s="2">
        <v>44667</v>
      </c>
      <c r="B25428" s="1" t="s">
        <v>107</v>
      </c>
      <c r="C25428" s="1" t="s">
        <v>10449</v>
      </c>
      <c r="D25428" s="3">
        <v>6864</v>
      </c>
      <c r="E25428" s="4">
        <f>Table1[[#This Row],[Preis JPY]]*0.0076</f>
        <v>52.166400000000003</v>
      </c>
      <c r="F25428" s="5">
        <v>19</v>
      </c>
      <c r="G25428" s="5" t="s">
        <v>13</v>
      </c>
      <c r="H25428" s="1" t="s">
        <v>109</v>
      </c>
    </row>
    <row r="25429" spans="1:8" x14ac:dyDescent="0.2">
      <c r="A25429" s="2">
        <v>44667</v>
      </c>
      <c r="B25429" s="1" t="s">
        <v>150</v>
      </c>
      <c r="C25429" s="1" t="s">
        <v>7607</v>
      </c>
      <c r="D25429" s="3">
        <v>154</v>
      </c>
      <c r="E25429" s="4">
        <f>Table1[[#This Row],[Preis JPY]]*0.0076</f>
        <v>1.1704000000000001</v>
      </c>
      <c r="F25429" s="5">
        <v>29</v>
      </c>
      <c r="G25429" s="5">
        <v>691</v>
      </c>
      <c r="H25429" s="1" t="s">
        <v>109</v>
      </c>
    </row>
    <row r="25430" spans="1:8" x14ac:dyDescent="0.2">
      <c r="A25430" s="2">
        <v>44667</v>
      </c>
      <c r="B25430" s="1" t="s">
        <v>11175</v>
      </c>
      <c r="C25430" s="1" t="s">
        <v>11228</v>
      </c>
      <c r="D25430" s="3">
        <v>605</v>
      </c>
      <c r="E25430" s="4">
        <f>Table1[[#This Row],[Preis JPY]]*0.0076</f>
        <v>4.5979999999999999</v>
      </c>
      <c r="F25430" s="5">
        <v>64</v>
      </c>
      <c r="G25430" s="5">
        <v>86</v>
      </c>
      <c r="H25430" s="1" t="s">
        <v>11229</v>
      </c>
    </row>
    <row r="25431" spans="1:8" x14ac:dyDescent="0.2">
      <c r="A25431" s="2">
        <v>44667</v>
      </c>
      <c r="B25431" s="1" t="s">
        <v>135</v>
      </c>
      <c r="C25431" s="1" t="s">
        <v>3708</v>
      </c>
      <c r="D25431" s="3">
        <v>32978</v>
      </c>
      <c r="E25431" s="4">
        <f>Table1[[#This Row],[Preis JPY]]*0.0076</f>
        <v>250.6328</v>
      </c>
      <c r="F25431" s="5">
        <v>6</v>
      </c>
      <c r="G25431" s="5">
        <v>528</v>
      </c>
      <c r="H25431" s="1" t="s">
        <v>109</v>
      </c>
    </row>
    <row r="25432" spans="1:8" x14ac:dyDescent="0.2">
      <c r="A25432" s="2">
        <v>44667</v>
      </c>
      <c r="B25432" s="1" t="s">
        <v>21</v>
      </c>
      <c r="C25432" s="1" t="s">
        <v>8998</v>
      </c>
      <c r="D25432" s="3">
        <v>355</v>
      </c>
      <c r="E25432" s="4">
        <f>Table1[[#This Row],[Preis JPY]]*0.0076</f>
        <v>2.698</v>
      </c>
      <c r="F25432" s="5">
        <v>5</v>
      </c>
      <c r="G25432" s="5">
        <v>9668</v>
      </c>
      <c r="H25432" s="1" t="s">
        <v>146</v>
      </c>
    </row>
    <row r="25433" spans="1:8" x14ac:dyDescent="0.2">
      <c r="A25433" s="2">
        <v>44667</v>
      </c>
      <c r="B25433" s="1" t="s">
        <v>234</v>
      </c>
      <c r="C25433" s="1" t="s">
        <v>8588</v>
      </c>
      <c r="D25433" s="3">
        <v>3857</v>
      </c>
      <c r="E25433" s="4">
        <f>Table1[[#This Row],[Preis JPY]]*0.0076</f>
        <v>29.313199999999998</v>
      </c>
      <c r="F25433" s="5">
        <v>71</v>
      </c>
      <c r="G25433" s="5">
        <v>657</v>
      </c>
      <c r="H25433" s="1" t="s">
        <v>1473</v>
      </c>
    </row>
    <row r="25434" spans="1:8" x14ac:dyDescent="0.2">
      <c r="A25434" s="2">
        <v>44667</v>
      </c>
      <c r="B25434" s="1" t="s">
        <v>11174</v>
      </c>
      <c r="C25434" s="1" t="s">
        <v>2725</v>
      </c>
      <c r="D25434" s="3">
        <v>6422</v>
      </c>
      <c r="E25434" s="4">
        <f>Table1[[#This Row],[Preis JPY]]*0.0076</f>
        <v>48.807200000000002</v>
      </c>
      <c r="F25434">
        <v>10</v>
      </c>
      <c r="G25434" s="5">
        <v>6428</v>
      </c>
      <c r="H25434" s="1" t="s">
        <v>523</v>
      </c>
    </row>
    <row r="25435" spans="1:8" x14ac:dyDescent="0.2">
      <c r="A25435" s="2">
        <v>44667</v>
      </c>
      <c r="B25435" s="1" t="s">
        <v>140</v>
      </c>
      <c r="C25435" s="1" t="s">
        <v>3511</v>
      </c>
      <c r="D25435" s="3">
        <v>399</v>
      </c>
      <c r="E25435" s="4">
        <f>Table1[[#This Row],[Preis JPY]]*0.0076</f>
        <v>3.0324</v>
      </c>
      <c r="F25435" s="5">
        <v>15</v>
      </c>
      <c r="G25435" s="5">
        <v>214</v>
      </c>
      <c r="H25435" s="1" t="s">
        <v>3512</v>
      </c>
    </row>
    <row r="25436" spans="1:8" x14ac:dyDescent="0.2">
      <c r="A25436" s="2">
        <v>44667</v>
      </c>
      <c r="B25436" s="1" t="s">
        <v>140</v>
      </c>
      <c r="C25436" s="1" t="s">
        <v>3672</v>
      </c>
      <c r="D25436" s="3">
        <v>869</v>
      </c>
      <c r="E25436" s="4">
        <f>Table1[[#This Row],[Preis JPY]]*0.0076</f>
        <v>6.6044</v>
      </c>
      <c r="F25436" s="5">
        <v>64</v>
      </c>
      <c r="G25436" s="5">
        <v>1028</v>
      </c>
      <c r="H25436" s="1" t="s">
        <v>3673</v>
      </c>
    </row>
    <row r="25437" spans="1:8" x14ac:dyDescent="0.2">
      <c r="A25437" s="2">
        <v>44667</v>
      </c>
      <c r="B25437" s="1" t="s">
        <v>85</v>
      </c>
      <c r="C25437" s="1" t="s">
        <v>11199</v>
      </c>
      <c r="D25437" s="3">
        <v>118</v>
      </c>
      <c r="E25437" s="4">
        <f>Table1[[#This Row],[Preis JPY]]*0.0076</f>
        <v>0.89680000000000004</v>
      </c>
      <c r="F25437" s="5">
        <v>75</v>
      </c>
      <c r="G25437" s="5" t="s">
        <v>13</v>
      </c>
      <c r="H25437" s="1" t="s">
        <v>607</v>
      </c>
    </row>
    <row r="25438" spans="1:8" x14ac:dyDescent="0.2">
      <c r="A25438" s="2">
        <v>44667</v>
      </c>
      <c r="B25438" s="1" t="s">
        <v>101</v>
      </c>
      <c r="C25438" s="1" t="s">
        <v>6345</v>
      </c>
      <c r="D25438" s="3">
        <v>2024</v>
      </c>
      <c r="E25438" s="4">
        <f>Table1[[#This Row],[Preis JPY]]*0.0076</f>
        <v>15.382400000000001</v>
      </c>
      <c r="F25438" s="5">
        <v>22</v>
      </c>
      <c r="G25438" s="5">
        <v>352</v>
      </c>
      <c r="H25438" s="1" t="s">
        <v>14</v>
      </c>
    </row>
    <row r="25439" spans="1:8" x14ac:dyDescent="0.2">
      <c r="A25439" s="2">
        <v>44667</v>
      </c>
      <c r="B25439" s="1" t="s">
        <v>107</v>
      </c>
      <c r="C25439" s="1" t="s">
        <v>1391</v>
      </c>
      <c r="D25439" s="3">
        <v>8316</v>
      </c>
      <c r="E25439" s="4">
        <f>Table1[[#This Row],[Preis JPY]]*0.0076</f>
        <v>63.201599999999999</v>
      </c>
      <c r="F25439" s="5">
        <v>58</v>
      </c>
      <c r="G25439" s="5">
        <v>1</v>
      </c>
      <c r="H25439" s="1" t="s">
        <v>109</v>
      </c>
    </row>
    <row r="25440" spans="1:8" x14ac:dyDescent="0.2">
      <c r="A25440" s="2">
        <v>44667</v>
      </c>
      <c r="B25440" s="1" t="s">
        <v>166</v>
      </c>
      <c r="C25440" s="1" t="s">
        <v>12859</v>
      </c>
      <c r="D25440" s="3">
        <v>499</v>
      </c>
      <c r="E25440" s="4">
        <f>Table1[[#This Row],[Preis JPY]]*0.0076</f>
        <v>3.7923999999999998</v>
      </c>
      <c r="F25440" s="5">
        <v>15</v>
      </c>
      <c r="G25440" s="5">
        <v>10</v>
      </c>
      <c r="H25440" s="1" t="s">
        <v>4814</v>
      </c>
    </row>
    <row r="25441" spans="1:8" x14ac:dyDescent="0.2">
      <c r="A25441" s="2">
        <v>44667</v>
      </c>
      <c r="B25441" s="1" t="s">
        <v>82</v>
      </c>
      <c r="C25441" s="1" t="s">
        <v>12052</v>
      </c>
      <c r="D25441" s="3">
        <v>14999</v>
      </c>
      <c r="E25441" s="4">
        <f>Table1[[#This Row],[Preis JPY]]*0.0076</f>
        <v>113.9924</v>
      </c>
      <c r="F25441" s="5">
        <v>7</v>
      </c>
      <c r="G25441" s="5">
        <v>834</v>
      </c>
      <c r="H25441" s="1" t="s">
        <v>2233</v>
      </c>
    </row>
    <row r="25442" spans="1:8" x14ac:dyDescent="0.2">
      <c r="A25442" s="2">
        <v>44667</v>
      </c>
      <c r="B25442" s="1" t="s">
        <v>18</v>
      </c>
      <c r="C25442" s="1" t="s">
        <v>4122</v>
      </c>
      <c r="D25442" s="3">
        <v>2585</v>
      </c>
      <c r="E25442" s="4">
        <f>Table1[[#This Row],[Preis JPY]]*0.0076</f>
        <v>19.646000000000001</v>
      </c>
      <c r="F25442" s="5">
        <v>9</v>
      </c>
      <c r="G25442" s="5">
        <v>742</v>
      </c>
      <c r="H25442" s="1" t="s">
        <v>3605</v>
      </c>
    </row>
    <row r="25443" spans="1:8" x14ac:dyDescent="0.2">
      <c r="A25443" s="2">
        <v>44667</v>
      </c>
      <c r="B25443" s="1" t="s">
        <v>210</v>
      </c>
      <c r="C25443" s="1" t="s">
        <v>11062</v>
      </c>
      <c r="D25443" s="3">
        <v>4098</v>
      </c>
      <c r="E25443" s="4">
        <f>Table1[[#This Row],[Preis JPY]]*0.0076</f>
        <v>31.1448</v>
      </c>
      <c r="F25443" s="5">
        <v>44</v>
      </c>
      <c r="G25443" s="5">
        <v>13623</v>
      </c>
      <c r="H25443" s="1" t="s">
        <v>1017</v>
      </c>
    </row>
    <row r="25444" spans="1:8" x14ac:dyDescent="0.2">
      <c r="A25444" s="2">
        <v>44667</v>
      </c>
      <c r="B25444" s="1" t="s">
        <v>302</v>
      </c>
      <c r="C25444" s="1" t="s">
        <v>5924</v>
      </c>
      <c r="D25444" s="3">
        <v>2</v>
      </c>
      <c r="E25444" s="4">
        <f>Table1[[#This Row],[Preis JPY]]*0.0076</f>
        <v>1.52E-2</v>
      </c>
      <c r="F25444">
        <v>10</v>
      </c>
      <c r="G25444" s="5">
        <v>31028</v>
      </c>
      <c r="H25444" s="1" t="s">
        <v>2287</v>
      </c>
    </row>
    <row r="25445" spans="1:8" x14ac:dyDescent="0.2">
      <c r="A25445" s="2">
        <v>44667</v>
      </c>
      <c r="B25445" s="1" t="s">
        <v>11175</v>
      </c>
      <c r="C25445" s="1" t="s">
        <v>11997</v>
      </c>
      <c r="D25445" s="3">
        <v>1138</v>
      </c>
      <c r="E25445" s="4">
        <f>Table1[[#This Row],[Preis JPY]]*0.0076</f>
        <v>8.6487999999999996</v>
      </c>
      <c r="F25445" s="5">
        <v>59</v>
      </c>
      <c r="G25445" s="5">
        <v>8</v>
      </c>
      <c r="H25445" s="1" t="s">
        <v>10042</v>
      </c>
    </row>
    <row r="25446" spans="1:8" x14ac:dyDescent="0.2">
      <c r="A25446" s="2">
        <v>44667</v>
      </c>
      <c r="B25446" s="1" t="s">
        <v>302</v>
      </c>
      <c r="C25446" s="1" t="s">
        <v>6444</v>
      </c>
      <c r="D25446" s="3">
        <v>998</v>
      </c>
      <c r="E25446" s="4">
        <f>Table1[[#This Row],[Preis JPY]]*0.0076</f>
        <v>7.5847999999999995</v>
      </c>
      <c r="F25446" s="5">
        <v>50</v>
      </c>
      <c r="G25446" s="5">
        <v>1771</v>
      </c>
      <c r="H25446" s="1" t="s">
        <v>304</v>
      </c>
    </row>
    <row r="25447" spans="1:8" x14ac:dyDescent="0.2">
      <c r="A25447" s="2">
        <v>44667</v>
      </c>
      <c r="B25447" s="1" t="s">
        <v>107</v>
      </c>
      <c r="C25447" s="1" t="s">
        <v>12860</v>
      </c>
      <c r="D25447" s="3">
        <v>4118</v>
      </c>
      <c r="E25447" s="4">
        <f>Table1[[#This Row],[Preis JPY]]*0.0076</f>
        <v>31.296800000000001</v>
      </c>
      <c r="F25447" s="5">
        <v>2</v>
      </c>
      <c r="G25447" s="5" t="s">
        <v>13</v>
      </c>
      <c r="H25447" s="1" t="s">
        <v>109</v>
      </c>
    </row>
    <row r="25448" spans="1:8" x14ac:dyDescent="0.2">
      <c r="A25448" s="2">
        <v>44667</v>
      </c>
      <c r="B25448" s="1" t="s">
        <v>15</v>
      </c>
      <c r="C25448" s="1" t="s">
        <v>11834</v>
      </c>
      <c r="D25448" s="3">
        <v>395</v>
      </c>
      <c r="E25448" s="4">
        <f>Table1[[#This Row],[Preis JPY]]*0.0076</f>
        <v>3.0019999999999998</v>
      </c>
      <c r="F25448" s="5">
        <v>22</v>
      </c>
      <c r="G25448" s="5">
        <v>147</v>
      </c>
      <c r="H25448" s="1" t="s">
        <v>119</v>
      </c>
    </row>
    <row r="25449" spans="1:8" x14ac:dyDescent="0.2">
      <c r="A25449" s="2">
        <v>44667</v>
      </c>
      <c r="B25449" s="1" t="s">
        <v>107</v>
      </c>
      <c r="C25449" s="1" t="s">
        <v>9861</v>
      </c>
      <c r="D25449" s="3">
        <v>1408</v>
      </c>
      <c r="E25449" s="4">
        <f>Table1[[#This Row],[Preis JPY]]*0.0076</f>
        <v>10.700799999999999</v>
      </c>
      <c r="F25449" s="5">
        <v>3</v>
      </c>
      <c r="G25449" s="5" t="s">
        <v>13</v>
      </c>
      <c r="H25449" s="1" t="s">
        <v>109</v>
      </c>
    </row>
    <row r="25450" spans="1:8" x14ac:dyDescent="0.2">
      <c r="A25450" s="2">
        <v>44667</v>
      </c>
      <c r="B25450" s="1" t="s">
        <v>21</v>
      </c>
      <c r="C25450" s="1" t="s">
        <v>1430</v>
      </c>
      <c r="D25450" s="3">
        <v>596</v>
      </c>
      <c r="E25450" s="4">
        <f>Table1[[#This Row],[Preis JPY]]*0.0076</f>
        <v>4.5296000000000003</v>
      </c>
      <c r="F25450" s="5">
        <v>60</v>
      </c>
      <c r="G25450" s="5">
        <v>170</v>
      </c>
      <c r="H25450" s="1" t="s">
        <v>921</v>
      </c>
    </row>
    <row r="25451" spans="1:8" x14ac:dyDescent="0.2">
      <c r="A25451" s="2">
        <v>44667</v>
      </c>
      <c r="B25451" s="1" t="s">
        <v>21</v>
      </c>
      <c r="C25451" s="1" t="s">
        <v>12861</v>
      </c>
      <c r="D25451" s="3">
        <v>768</v>
      </c>
      <c r="E25451" s="4">
        <f>Table1[[#This Row],[Preis JPY]]*0.0076</f>
        <v>5.8368000000000002</v>
      </c>
      <c r="F25451" s="5">
        <v>26</v>
      </c>
      <c r="G25451" s="5">
        <v>152</v>
      </c>
      <c r="H25451" s="1" t="s">
        <v>77</v>
      </c>
    </row>
    <row r="25452" spans="1:8" x14ac:dyDescent="0.2">
      <c r="A25452" s="2">
        <v>44667</v>
      </c>
      <c r="B25452" s="1" t="s">
        <v>302</v>
      </c>
      <c r="C25452" s="1" t="s">
        <v>6409</v>
      </c>
      <c r="D25452" s="3">
        <v>13176</v>
      </c>
      <c r="E25452" s="4">
        <f>Table1[[#This Row],[Preis JPY]]*0.0076</f>
        <v>100.13760000000001</v>
      </c>
      <c r="F25452" s="5">
        <v>27</v>
      </c>
      <c r="G25452" s="5">
        <v>4063</v>
      </c>
      <c r="H25452" s="1" t="s">
        <v>5460</v>
      </c>
    </row>
    <row r="25453" spans="1:8" x14ac:dyDescent="0.2">
      <c r="A25453" s="2">
        <v>44667</v>
      </c>
      <c r="B25453" s="1" t="s">
        <v>30</v>
      </c>
      <c r="C25453" s="1" t="s">
        <v>12862</v>
      </c>
      <c r="D25453" s="3">
        <v>238</v>
      </c>
      <c r="E25453" s="4">
        <f>Table1[[#This Row],[Preis JPY]]*0.0076</f>
        <v>1.8088</v>
      </c>
      <c r="F25453" s="5">
        <v>48</v>
      </c>
      <c r="G25453" s="5">
        <v>31</v>
      </c>
      <c r="H25453" s="1" t="s">
        <v>12863</v>
      </c>
    </row>
    <row r="25454" spans="1:8" x14ac:dyDescent="0.2">
      <c r="A25454" s="2">
        <v>44667</v>
      </c>
      <c r="B25454" s="1" t="s">
        <v>234</v>
      </c>
      <c r="C25454" s="1" t="s">
        <v>12864</v>
      </c>
      <c r="D25454" s="3">
        <v>798</v>
      </c>
      <c r="E25454" s="4">
        <f>Table1[[#This Row],[Preis JPY]]*0.0076</f>
        <v>6.0648</v>
      </c>
      <c r="F25454" s="5">
        <v>76</v>
      </c>
      <c r="G25454" s="5">
        <v>2079</v>
      </c>
      <c r="H25454" s="1" t="s">
        <v>450</v>
      </c>
    </row>
    <row r="25455" spans="1:8" x14ac:dyDescent="0.2">
      <c r="A25455" s="2">
        <v>44667</v>
      </c>
      <c r="B25455" s="1" t="s">
        <v>234</v>
      </c>
      <c r="C25455" s="1" t="s">
        <v>6994</v>
      </c>
      <c r="D25455" s="3">
        <v>395</v>
      </c>
      <c r="E25455" s="4">
        <f>Table1[[#This Row],[Preis JPY]]*0.0076</f>
        <v>3.0019999999999998</v>
      </c>
      <c r="F25455" s="5">
        <v>16</v>
      </c>
      <c r="G25455" s="5">
        <v>12415</v>
      </c>
      <c r="H25455" s="1" t="s">
        <v>2139</v>
      </c>
    </row>
    <row r="25456" spans="1:8" x14ac:dyDescent="0.2">
      <c r="A25456" s="2">
        <v>44667</v>
      </c>
      <c r="B25456" s="1" t="s">
        <v>34</v>
      </c>
      <c r="C25456" s="1" t="s">
        <v>3731</v>
      </c>
      <c r="D25456" s="3">
        <v>29</v>
      </c>
      <c r="E25456" s="4">
        <f>Table1[[#This Row],[Preis JPY]]*0.0076</f>
        <v>0.22040000000000001</v>
      </c>
      <c r="F25456" s="5">
        <v>78</v>
      </c>
      <c r="G25456" s="5">
        <v>338</v>
      </c>
      <c r="H25456" s="1" t="s">
        <v>2058</v>
      </c>
    </row>
    <row r="25457" spans="1:8" x14ac:dyDescent="0.2">
      <c r="A25457" s="2">
        <v>44667</v>
      </c>
      <c r="B25457" s="1" t="s">
        <v>21</v>
      </c>
      <c r="C25457" s="1" t="s">
        <v>12865</v>
      </c>
      <c r="D25457" s="3">
        <v>398</v>
      </c>
      <c r="E25457" s="4">
        <f>Table1[[#This Row],[Preis JPY]]*0.0076</f>
        <v>3.0247999999999999</v>
      </c>
      <c r="F25457" s="5">
        <v>54</v>
      </c>
      <c r="G25457" s="5">
        <v>1664</v>
      </c>
      <c r="H25457" s="1" t="s">
        <v>11727</v>
      </c>
    </row>
    <row r="25458" spans="1:8" x14ac:dyDescent="0.2">
      <c r="A25458" s="2">
        <v>44667</v>
      </c>
      <c r="B25458" s="1" t="s">
        <v>8</v>
      </c>
      <c r="C25458" s="1" t="s">
        <v>8181</v>
      </c>
      <c r="D25458" s="3">
        <v>198</v>
      </c>
      <c r="E25458" s="4">
        <f>Table1[[#This Row],[Preis JPY]]*0.0076</f>
        <v>1.5047999999999999</v>
      </c>
      <c r="F25458" s="5">
        <v>46</v>
      </c>
      <c r="G25458" s="5">
        <v>35</v>
      </c>
      <c r="H25458" s="1" t="s">
        <v>365</v>
      </c>
    </row>
    <row r="25459" spans="1:8" x14ac:dyDescent="0.2">
      <c r="A25459" s="2">
        <v>44667</v>
      </c>
      <c r="B25459" s="1" t="s">
        <v>107</v>
      </c>
      <c r="C25459" s="1" t="s">
        <v>1818</v>
      </c>
      <c r="D25459" s="3">
        <v>8</v>
      </c>
      <c r="E25459" s="4">
        <f>Table1[[#This Row],[Preis JPY]]*0.0076</f>
        <v>6.08E-2</v>
      </c>
      <c r="F25459" s="5">
        <v>38</v>
      </c>
      <c r="G25459" s="5" t="s">
        <v>13</v>
      </c>
      <c r="H25459" s="1" t="s">
        <v>109</v>
      </c>
    </row>
    <row r="25460" spans="1:8" x14ac:dyDescent="0.2">
      <c r="A25460" s="2">
        <v>44667</v>
      </c>
      <c r="B25460" s="1" t="s">
        <v>11175</v>
      </c>
      <c r="C25460" s="1" t="s">
        <v>11704</v>
      </c>
      <c r="D25460" s="3">
        <v>396</v>
      </c>
      <c r="E25460" s="4">
        <f>Table1[[#This Row],[Preis JPY]]*0.0076</f>
        <v>3.0095999999999998</v>
      </c>
      <c r="F25460" s="5">
        <v>16</v>
      </c>
      <c r="G25460" s="5">
        <v>285</v>
      </c>
      <c r="H25460" s="1" t="s">
        <v>11215</v>
      </c>
    </row>
    <row r="25461" spans="1:8" x14ac:dyDescent="0.2">
      <c r="A25461" s="2">
        <v>44667</v>
      </c>
      <c r="B25461" s="1" t="s">
        <v>37</v>
      </c>
      <c r="C25461" s="1" t="s">
        <v>1662</v>
      </c>
      <c r="D25461" s="3">
        <v>580</v>
      </c>
      <c r="E25461" s="4">
        <f>Table1[[#This Row],[Preis JPY]]*0.0076</f>
        <v>4.4080000000000004</v>
      </c>
      <c r="F25461" s="5">
        <v>61</v>
      </c>
      <c r="G25461" s="5">
        <v>725</v>
      </c>
      <c r="H25461" s="1" t="s">
        <v>1663</v>
      </c>
    </row>
    <row r="25462" spans="1:8" x14ac:dyDescent="0.2">
      <c r="A25462" s="2">
        <v>44667</v>
      </c>
      <c r="B25462" s="1" t="s">
        <v>140</v>
      </c>
      <c r="C25462" s="1" t="s">
        <v>4490</v>
      </c>
      <c r="D25462" s="3">
        <v>6999</v>
      </c>
      <c r="E25462" s="4">
        <f>Table1[[#This Row],[Preis JPY]]*0.0076</f>
        <v>53.192399999999999</v>
      </c>
      <c r="F25462" s="5">
        <v>53</v>
      </c>
      <c r="G25462" s="5">
        <v>4577</v>
      </c>
      <c r="H25462" s="1" t="s">
        <v>769</v>
      </c>
    </row>
    <row r="25463" spans="1:8" x14ac:dyDescent="0.2">
      <c r="A25463" s="2">
        <v>44667</v>
      </c>
      <c r="B25463" s="1" t="s">
        <v>24</v>
      </c>
      <c r="C25463" s="1" t="s">
        <v>12866</v>
      </c>
      <c r="D25463" s="3">
        <v>28</v>
      </c>
      <c r="E25463" s="4">
        <f>Table1[[#This Row],[Preis JPY]]*0.0076</f>
        <v>0.21279999999999999</v>
      </c>
      <c r="F25463">
        <v>10</v>
      </c>
      <c r="G25463" s="5">
        <v>43</v>
      </c>
      <c r="H25463" s="1" t="s">
        <v>1221</v>
      </c>
    </row>
    <row r="25464" spans="1:8" x14ac:dyDescent="0.2">
      <c r="A25464" s="2">
        <v>44667</v>
      </c>
      <c r="B25464" s="1" t="s">
        <v>169</v>
      </c>
      <c r="C25464" s="1" t="s">
        <v>8149</v>
      </c>
      <c r="D25464" s="3">
        <v>298</v>
      </c>
      <c r="E25464" s="4">
        <f>Table1[[#This Row],[Preis JPY]]*0.0076</f>
        <v>2.2648000000000001</v>
      </c>
      <c r="F25464" s="5">
        <v>70</v>
      </c>
      <c r="G25464" s="5">
        <v>149</v>
      </c>
      <c r="H25464" s="1" t="s">
        <v>5780</v>
      </c>
    </row>
    <row r="25465" spans="1:8" x14ac:dyDescent="0.2">
      <c r="A25465" s="2">
        <v>44667</v>
      </c>
      <c r="B25465" s="1" t="s">
        <v>82</v>
      </c>
      <c r="C25465" s="1" t="s">
        <v>12867</v>
      </c>
      <c r="D25465" s="3">
        <v>267</v>
      </c>
      <c r="E25465" s="4">
        <f>Table1[[#This Row],[Preis JPY]]*0.0076</f>
        <v>2.0291999999999999</v>
      </c>
      <c r="F25465" s="5">
        <v>62</v>
      </c>
      <c r="G25465" s="5">
        <v>42</v>
      </c>
      <c r="H25465" s="1" t="s">
        <v>439</v>
      </c>
    </row>
    <row r="25466" spans="1:8" x14ac:dyDescent="0.2">
      <c r="A25466" s="2">
        <v>44667</v>
      </c>
      <c r="B25466" s="1" t="s">
        <v>115</v>
      </c>
      <c r="C25466" s="1" t="s">
        <v>1920</v>
      </c>
      <c r="D25466" s="3">
        <v>398</v>
      </c>
      <c r="E25466" s="4">
        <f>Table1[[#This Row],[Preis JPY]]*0.0076</f>
        <v>3.0247999999999999</v>
      </c>
      <c r="F25466" s="5">
        <v>78</v>
      </c>
      <c r="G25466" s="5">
        <v>151</v>
      </c>
      <c r="H25466" s="1" t="s">
        <v>1439</v>
      </c>
    </row>
    <row r="25467" spans="1:8" x14ac:dyDescent="0.2">
      <c r="A25467" s="2">
        <v>44667</v>
      </c>
      <c r="B25467" s="1" t="s">
        <v>30</v>
      </c>
      <c r="C25467" s="1" t="s">
        <v>8445</v>
      </c>
      <c r="D25467" s="3">
        <v>658</v>
      </c>
      <c r="E25467" s="4">
        <f>Table1[[#This Row],[Preis JPY]]*0.0076</f>
        <v>5.0007999999999999</v>
      </c>
      <c r="F25467" s="5">
        <v>55</v>
      </c>
      <c r="G25467" s="5">
        <v>3</v>
      </c>
      <c r="H25467" s="1" t="s">
        <v>8446</v>
      </c>
    </row>
    <row r="25468" spans="1:8" x14ac:dyDescent="0.2">
      <c r="A25468" s="2">
        <v>44667</v>
      </c>
      <c r="B25468" s="1" t="s">
        <v>85</v>
      </c>
      <c r="C25468" s="1" t="s">
        <v>7056</v>
      </c>
      <c r="D25468" s="3">
        <v>119</v>
      </c>
      <c r="E25468" s="4">
        <f>Table1[[#This Row],[Preis JPY]]*0.0076</f>
        <v>0.90439999999999998</v>
      </c>
      <c r="F25468" s="5">
        <v>27</v>
      </c>
      <c r="G25468" s="5">
        <v>55</v>
      </c>
      <c r="H25468" s="1" t="s">
        <v>1118</v>
      </c>
    </row>
    <row r="25469" spans="1:8" x14ac:dyDescent="0.2">
      <c r="A25469" s="2">
        <v>44667</v>
      </c>
      <c r="B25469" s="1" t="s">
        <v>15</v>
      </c>
      <c r="C25469" s="1" t="s">
        <v>2309</v>
      </c>
      <c r="D25469" s="3">
        <v>49</v>
      </c>
      <c r="E25469" s="4">
        <f>Table1[[#This Row],[Preis JPY]]*0.0076</f>
        <v>0.37240000000000001</v>
      </c>
      <c r="F25469" s="5">
        <v>68</v>
      </c>
      <c r="G25469" s="5">
        <v>49</v>
      </c>
      <c r="H25469" s="1" t="s">
        <v>2310</v>
      </c>
    </row>
    <row r="25470" spans="1:8" x14ac:dyDescent="0.2">
      <c r="A25470" s="2">
        <v>44667</v>
      </c>
      <c r="B25470" s="1" t="s">
        <v>302</v>
      </c>
      <c r="C25470" s="1" t="s">
        <v>9846</v>
      </c>
      <c r="D25470" s="3">
        <v>338</v>
      </c>
      <c r="E25470" s="4">
        <f>Table1[[#This Row],[Preis JPY]]*0.0076</f>
        <v>2.5688</v>
      </c>
      <c r="F25470" s="5">
        <v>52</v>
      </c>
      <c r="G25470" s="5">
        <v>146</v>
      </c>
      <c r="H25470" s="1" t="s">
        <v>6921</v>
      </c>
    </row>
    <row r="25471" spans="1:8" x14ac:dyDescent="0.2">
      <c r="A25471" s="2">
        <v>44667</v>
      </c>
      <c r="B25471" s="1" t="s">
        <v>15</v>
      </c>
      <c r="C25471" s="1" t="s">
        <v>3569</v>
      </c>
      <c r="D25471" s="3">
        <v>924</v>
      </c>
      <c r="E25471" s="4">
        <f>Table1[[#This Row],[Preis JPY]]*0.0076</f>
        <v>7.0224000000000002</v>
      </c>
      <c r="F25471" s="5">
        <v>66</v>
      </c>
      <c r="G25471" s="5">
        <v>357</v>
      </c>
      <c r="H25471" s="1" t="s">
        <v>1033</v>
      </c>
    </row>
    <row r="25472" spans="1:8" x14ac:dyDescent="0.2">
      <c r="A25472" s="2">
        <v>44667</v>
      </c>
      <c r="B25472" s="1" t="s">
        <v>21</v>
      </c>
      <c r="C25472" s="1" t="s">
        <v>1814</v>
      </c>
      <c r="D25472" s="3">
        <v>55</v>
      </c>
      <c r="E25472" s="4">
        <f>Table1[[#This Row],[Preis JPY]]*0.0076</f>
        <v>0.41799999999999998</v>
      </c>
      <c r="F25472" s="5">
        <v>51</v>
      </c>
      <c r="G25472" s="5">
        <v>1048</v>
      </c>
      <c r="H25472" s="1" t="s">
        <v>771</v>
      </c>
    </row>
    <row r="25473" spans="1:8" x14ac:dyDescent="0.2">
      <c r="A25473" s="2">
        <v>44667</v>
      </c>
      <c r="B25473" s="1" t="s">
        <v>40</v>
      </c>
      <c r="C25473" s="1" t="s">
        <v>7326</v>
      </c>
      <c r="D25473" s="3">
        <v>2</v>
      </c>
      <c r="E25473" s="4">
        <f>Table1[[#This Row],[Preis JPY]]*0.0076</f>
        <v>1.52E-2</v>
      </c>
      <c r="F25473" s="5">
        <v>58</v>
      </c>
      <c r="G25473" s="5">
        <v>607</v>
      </c>
      <c r="H25473" s="1" t="s">
        <v>6675</v>
      </c>
    </row>
    <row r="25474" spans="1:8" x14ac:dyDescent="0.2">
      <c r="A25474" s="2">
        <v>44667</v>
      </c>
      <c r="B25474" s="1" t="s">
        <v>24</v>
      </c>
      <c r="C25474" s="1" t="s">
        <v>12166</v>
      </c>
      <c r="D25474" s="3">
        <v>298</v>
      </c>
      <c r="E25474" s="4">
        <f>Table1[[#This Row],[Preis JPY]]*0.0076</f>
        <v>2.2648000000000001</v>
      </c>
      <c r="F25474" s="5">
        <v>9</v>
      </c>
      <c r="G25474" s="5">
        <v>5131</v>
      </c>
      <c r="H25474" s="1" t="s">
        <v>49</v>
      </c>
    </row>
    <row r="25475" spans="1:8" x14ac:dyDescent="0.2">
      <c r="A25475" s="2">
        <v>44667</v>
      </c>
      <c r="B25475" s="1" t="s">
        <v>11175</v>
      </c>
      <c r="C25475" s="1" t="s">
        <v>11197</v>
      </c>
      <c r="D25475" s="3">
        <v>10989</v>
      </c>
      <c r="E25475" s="4">
        <f>Table1[[#This Row],[Preis JPY]]*0.0076</f>
        <v>83.516400000000004</v>
      </c>
      <c r="F25475" s="5">
        <v>7</v>
      </c>
      <c r="G25475" s="5">
        <v>276</v>
      </c>
      <c r="H25475" s="1" t="s">
        <v>3389</v>
      </c>
    </row>
    <row r="25476" spans="1:8" x14ac:dyDescent="0.2">
      <c r="A25476" s="2">
        <v>44667</v>
      </c>
      <c r="B25476" s="1" t="s">
        <v>24</v>
      </c>
      <c r="C25476" s="1" t="s">
        <v>3065</v>
      </c>
      <c r="D25476" s="3">
        <v>198</v>
      </c>
      <c r="E25476" s="4">
        <f>Table1[[#This Row],[Preis JPY]]*0.0076</f>
        <v>1.5047999999999999</v>
      </c>
      <c r="F25476" s="5">
        <v>36</v>
      </c>
      <c r="G25476" s="5">
        <v>1068</v>
      </c>
      <c r="H25476" s="1" t="s">
        <v>49</v>
      </c>
    </row>
    <row r="25477" spans="1:8" x14ac:dyDescent="0.2">
      <c r="A25477" s="2">
        <v>44666</v>
      </c>
      <c r="B25477" s="1" t="s">
        <v>57</v>
      </c>
      <c r="C25477" s="1" t="s">
        <v>11160</v>
      </c>
      <c r="D25477" s="3">
        <v>5047</v>
      </c>
      <c r="E25477" s="4">
        <f>Table1[[#This Row],[Preis JPY]]*0.0076</f>
        <v>38.357199999999999</v>
      </c>
      <c r="F25477" s="5">
        <v>80</v>
      </c>
      <c r="G25477" s="5">
        <v>129</v>
      </c>
      <c r="H25477" s="1" t="s">
        <v>406</v>
      </c>
    </row>
    <row r="25478" spans="1:8" x14ac:dyDescent="0.2">
      <c r="A25478" s="2">
        <v>44667</v>
      </c>
      <c r="B25478" s="1" t="s">
        <v>27</v>
      </c>
      <c r="C25478" s="1" t="s">
        <v>10283</v>
      </c>
      <c r="D25478" s="3">
        <v>12352</v>
      </c>
      <c r="E25478" s="4">
        <f>Table1[[#This Row],[Preis JPY]]*0.0076</f>
        <v>93.875200000000007</v>
      </c>
      <c r="F25478" s="5">
        <v>64</v>
      </c>
      <c r="G25478" s="5">
        <v>164</v>
      </c>
      <c r="H25478" s="1" t="s">
        <v>1320</v>
      </c>
    </row>
    <row r="25479" spans="1:8" x14ac:dyDescent="0.2">
      <c r="A25479" s="2">
        <v>44667</v>
      </c>
      <c r="B25479" s="1" t="s">
        <v>234</v>
      </c>
      <c r="C25479" s="1" t="s">
        <v>2365</v>
      </c>
      <c r="D25479" s="3">
        <v>5877</v>
      </c>
      <c r="E25479" s="4">
        <f>Table1[[#This Row],[Preis JPY]]*0.0076</f>
        <v>44.665199999999999</v>
      </c>
      <c r="F25479" s="5">
        <v>29</v>
      </c>
      <c r="G25479" s="5">
        <v>497</v>
      </c>
      <c r="H25479" s="1" t="s">
        <v>2295</v>
      </c>
    </row>
    <row r="25480" spans="1:8" x14ac:dyDescent="0.2">
      <c r="A25480" s="2">
        <v>44667</v>
      </c>
      <c r="B25480" s="1" t="s">
        <v>27</v>
      </c>
      <c r="C25480" s="1" t="s">
        <v>10012</v>
      </c>
      <c r="D25480" s="3">
        <v>49</v>
      </c>
      <c r="E25480" s="4">
        <f>Table1[[#This Row],[Preis JPY]]*0.0076</f>
        <v>0.37240000000000001</v>
      </c>
      <c r="F25480" s="5">
        <v>75</v>
      </c>
      <c r="G25480" s="5">
        <v>51</v>
      </c>
      <c r="H25480" s="1" t="s">
        <v>5216</v>
      </c>
    </row>
    <row r="25481" spans="1:8" x14ac:dyDescent="0.2">
      <c r="A25481" s="2">
        <v>44667</v>
      </c>
      <c r="B25481" s="1" t="s">
        <v>82</v>
      </c>
      <c r="C25481" s="1" t="s">
        <v>12868</v>
      </c>
      <c r="D25481" s="3">
        <v>198</v>
      </c>
      <c r="E25481" s="4">
        <f>Table1[[#This Row],[Preis JPY]]*0.0076</f>
        <v>1.5047999999999999</v>
      </c>
      <c r="F25481" s="5">
        <v>54</v>
      </c>
      <c r="G25481" s="5">
        <v>79</v>
      </c>
      <c r="H25481" s="1" t="s">
        <v>12869</v>
      </c>
    </row>
    <row r="25482" spans="1:8" x14ac:dyDescent="0.2">
      <c r="A25482" s="2">
        <v>44667</v>
      </c>
      <c r="B25482" s="1" t="s">
        <v>18</v>
      </c>
      <c r="C25482" s="1" t="s">
        <v>3110</v>
      </c>
      <c r="D25482" s="3">
        <v>5009</v>
      </c>
      <c r="E25482" s="4">
        <f>Table1[[#This Row],[Preis JPY]]*0.0076</f>
        <v>38.068399999999997</v>
      </c>
      <c r="F25482" s="5">
        <v>13</v>
      </c>
      <c r="G25482" s="5">
        <v>227</v>
      </c>
      <c r="H25482" s="1" t="s">
        <v>20</v>
      </c>
    </row>
    <row r="25483" spans="1:8" x14ac:dyDescent="0.2">
      <c r="A25483" s="2">
        <v>44667</v>
      </c>
      <c r="B25483" s="1" t="s">
        <v>15</v>
      </c>
      <c r="C25483" s="1" t="s">
        <v>982</v>
      </c>
      <c r="D25483" s="3">
        <v>538</v>
      </c>
      <c r="E25483" s="4">
        <f>Table1[[#This Row],[Preis JPY]]*0.0076</f>
        <v>4.0888</v>
      </c>
      <c r="F25483" s="5">
        <v>63</v>
      </c>
      <c r="G25483" s="5">
        <v>134</v>
      </c>
      <c r="H25483" s="1" t="s">
        <v>11185</v>
      </c>
    </row>
    <row r="25484" spans="1:8" x14ac:dyDescent="0.2">
      <c r="A25484" s="2">
        <v>44667</v>
      </c>
      <c r="B25484" s="1" t="s">
        <v>85</v>
      </c>
      <c r="C25484" s="1" t="s">
        <v>12870</v>
      </c>
      <c r="D25484" s="3">
        <v>924</v>
      </c>
      <c r="E25484" s="4">
        <f>Table1[[#This Row],[Preis JPY]]*0.0076</f>
        <v>7.0224000000000002</v>
      </c>
      <c r="F25484" s="5">
        <v>53</v>
      </c>
      <c r="G25484" s="5">
        <v>14</v>
      </c>
      <c r="H25484" s="1" t="s">
        <v>439</v>
      </c>
    </row>
    <row r="25485" spans="1:8" x14ac:dyDescent="0.2">
      <c r="A25485" s="2">
        <v>44667</v>
      </c>
      <c r="B25485" s="1" t="s">
        <v>11</v>
      </c>
      <c r="C25485" s="1" t="s">
        <v>6837</v>
      </c>
      <c r="D25485" s="3">
        <v>308</v>
      </c>
      <c r="E25485" s="4">
        <f>Table1[[#This Row],[Preis JPY]]*0.0076</f>
        <v>2.3408000000000002</v>
      </c>
      <c r="F25485" s="5">
        <v>45</v>
      </c>
      <c r="G25485" s="5">
        <v>5</v>
      </c>
      <c r="H25485" s="1" t="s">
        <v>14</v>
      </c>
    </row>
    <row r="25486" spans="1:8" x14ac:dyDescent="0.2">
      <c r="A25486" s="2">
        <v>44667</v>
      </c>
      <c r="B25486" s="1" t="s">
        <v>63</v>
      </c>
      <c r="C25486" s="1" t="s">
        <v>10409</v>
      </c>
      <c r="D25486" s="3">
        <v>199</v>
      </c>
      <c r="E25486" s="4">
        <f>Table1[[#This Row],[Preis JPY]]*0.0076</f>
        <v>1.5124</v>
      </c>
      <c r="F25486" s="5">
        <v>70</v>
      </c>
      <c r="G25486" s="5">
        <v>287</v>
      </c>
      <c r="H25486" s="1" t="s">
        <v>422</v>
      </c>
    </row>
    <row r="25487" spans="1:8" x14ac:dyDescent="0.2">
      <c r="A25487" s="2">
        <v>44667</v>
      </c>
      <c r="B25487" s="1" t="s">
        <v>82</v>
      </c>
      <c r="C25487" s="1" t="s">
        <v>3483</v>
      </c>
      <c r="D25487" s="3">
        <v>39999</v>
      </c>
      <c r="E25487" s="4">
        <f>Table1[[#This Row],[Preis JPY]]*0.0076</f>
        <v>303.99239999999998</v>
      </c>
      <c r="F25487" s="5">
        <v>24</v>
      </c>
      <c r="G25487" s="5">
        <v>35</v>
      </c>
      <c r="H25487" s="1" t="s">
        <v>3484</v>
      </c>
    </row>
    <row r="25488" spans="1:8" x14ac:dyDescent="0.2">
      <c r="A25488" s="2">
        <v>44667</v>
      </c>
      <c r="B25488" s="1" t="s">
        <v>57</v>
      </c>
      <c r="C25488" s="1" t="s">
        <v>12871</v>
      </c>
      <c r="D25488" s="3">
        <v>5537</v>
      </c>
      <c r="E25488" s="4">
        <f>Table1[[#This Row],[Preis JPY]]*0.0076</f>
        <v>42.081200000000003</v>
      </c>
      <c r="F25488" s="5">
        <v>80</v>
      </c>
      <c r="G25488" s="5">
        <v>74</v>
      </c>
      <c r="H25488" s="1" t="s">
        <v>406</v>
      </c>
    </row>
    <row r="25489" spans="1:8" x14ac:dyDescent="0.2">
      <c r="A25489" s="2">
        <v>44667</v>
      </c>
      <c r="B25489" s="1" t="s">
        <v>73</v>
      </c>
      <c r="C25489" s="1" t="s">
        <v>7317</v>
      </c>
      <c r="D25489" s="3">
        <v>459</v>
      </c>
      <c r="E25489" s="4">
        <f>Table1[[#This Row],[Preis JPY]]*0.0076</f>
        <v>3.4883999999999999</v>
      </c>
      <c r="F25489" s="5">
        <v>11</v>
      </c>
      <c r="G25489" s="5">
        <v>274</v>
      </c>
      <c r="H25489" s="1" t="s">
        <v>6290</v>
      </c>
    </row>
    <row r="25490" spans="1:8" x14ac:dyDescent="0.2">
      <c r="A25490" s="2">
        <v>44667</v>
      </c>
      <c r="B25490" s="1" t="s">
        <v>234</v>
      </c>
      <c r="C25490" s="1" t="s">
        <v>12211</v>
      </c>
      <c r="D25490" s="3">
        <v>198</v>
      </c>
      <c r="E25490" s="4">
        <f>Table1[[#This Row],[Preis JPY]]*0.0076</f>
        <v>1.5047999999999999</v>
      </c>
      <c r="F25490">
        <v>4</v>
      </c>
      <c r="G25490" s="5">
        <v>8</v>
      </c>
      <c r="H25490" s="1" t="s">
        <v>1274</v>
      </c>
    </row>
    <row r="25491" spans="1:8" x14ac:dyDescent="0.2">
      <c r="A25491" s="2">
        <v>44667</v>
      </c>
      <c r="B25491" s="1" t="s">
        <v>11</v>
      </c>
      <c r="C25491" s="1" t="s">
        <v>1428</v>
      </c>
      <c r="D25491" s="3">
        <v>3448</v>
      </c>
      <c r="E25491" s="4">
        <f>Table1[[#This Row],[Preis JPY]]*0.0076</f>
        <v>26.204799999999999</v>
      </c>
      <c r="F25491" s="5">
        <v>43</v>
      </c>
      <c r="G25491" s="5">
        <v>127</v>
      </c>
      <c r="H25491" s="1" t="s">
        <v>1429</v>
      </c>
    </row>
    <row r="25492" spans="1:8" x14ac:dyDescent="0.2">
      <c r="A25492" s="2">
        <v>44667</v>
      </c>
      <c r="B25492" s="1" t="s">
        <v>11175</v>
      </c>
      <c r="C25492" s="1" t="s">
        <v>11605</v>
      </c>
      <c r="D25492" s="3">
        <v>1136</v>
      </c>
      <c r="E25492" s="4">
        <f>Table1[[#This Row],[Preis JPY]]*0.0076</f>
        <v>8.6335999999999995</v>
      </c>
      <c r="F25492" s="5">
        <v>20</v>
      </c>
      <c r="G25492" s="5">
        <v>73</v>
      </c>
      <c r="H25492" s="1" t="s">
        <v>1905</v>
      </c>
    </row>
    <row r="25493" spans="1:8" x14ac:dyDescent="0.2">
      <c r="A25493" s="2">
        <v>44667</v>
      </c>
      <c r="B25493" s="1" t="s">
        <v>60</v>
      </c>
      <c r="C25493" s="1" t="s">
        <v>12102</v>
      </c>
      <c r="D25493" s="3">
        <v>398</v>
      </c>
      <c r="E25493" s="4">
        <f>Table1[[#This Row],[Preis JPY]]*0.0076</f>
        <v>3.0247999999999999</v>
      </c>
      <c r="F25493" s="5">
        <v>55</v>
      </c>
      <c r="G25493" s="5">
        <v>144</v>
      </c>
      <c r="H25493" s="1" t="s">
        <v>12103</v>
      </c>
    </row>
    <row r="25494" spans="1:8" x14ac:dyDescent="0.2">
      <c r="A25494" s="2">
        <v>44667</v>
      </c>
      <c r="B25494" s="1" t="s">
        <v>73</v>
      </c>
      <c r="C25494" s="1" t="s">
        <v>9557</v>
      </c>
      <c r="D25494" s="3">
        <v>297</v>
      </c>
      <c r="E25494" s="4">
        <f>Table1[[#This Row],[Preis JPY]]*0.0076</f>
        <v>2.2572000000000001</v>
      </c>
      <c r="F25494" s="5">
        <v>30</v>
      </c>
      <c r="G25494" s="5" t="s">
        <v>13</v>
      </c>
      <c r="H25494" s="1" t="s">
        <v>214</v>
      </c>
    </row>
    <row r="25495" spans="1:8" x14ac:dyDescent="0.2">
      <c r="A25495" s="2">
        <v>44667</v>
      </c>
      <c r="B25495" s="1" t="s">
        <v>63</v>
      </c>
      <c r="C25495" s="1" t="s">
        <v>7982</v>
      </c>
      <c r="D25495" s="3">
        <v>572</v>
      </c>
      <c r="E25495" s="4">
        <f>Table1[[#This Row],[Preis JPY]]*0.0076</f>
        <v>4.3472</v>
      </c>
      <c r="F25495" s="5">
        <v>24</v>
      </c>
      <c r="G25495" s="5">
        <v>334</v>
      </c>
      <c r="H25495" s="1" t="s">
        <v>448</v>
      </c>
    </row>
    <row r="25496" spans="1:8" x14ac:dyDescent="0.2">
      <c r="A25496" s="2">
        <v>44667</v>
      </c>
      <c r="B25496" s="1" t="s">
        <v>159</v>
      </c>
      <c r="C25496" s="1" t="s">
        <v>9853</v>
      </c>
      <c r="D25496" s="3">
        <v>15282</v>
      </c>
      <c r="E25496" s="4">
        <f>Table1[[#This Row],[Preis JPY]]*0.0076</f>
        <v>116.14319999999999</v>
      </c>
      <c r="F25496" s="5">
        <v>42</v>
      </c>
      <c r="G25496" s="5">
        <v>40</v>
      </c>
      <c r="H25496" s="1" t="s">
        <v>3616</v>
      </c>
    </row>
    <row r="25497" spans="1:8" x14ac:dyDescent="0.2">
      <c r="A25497" s="2">
        <v>44667</v>
      </c>
      <c r="B25497" s="1" t="s">
        <v>243</v>
      </c>
      <c r="C25497" s="1" t="s">
        <v>5893</v>
      </c>
      <c r="D25497" s="3">
        <v>189</v>
      </c>
      <c r="E25497" s="4">
        <f>Table1[[#This Row],[Preis JPY]]*0.0076</f>
        <v>1.4363999999999999</v>
      </c>
      <c r="F25497" s="5">
        <v>79</v>
      </c>
      <c r="G25497" s="5">
        <v>5508</v>
      </c>
      <c r="H25497" s="1" t="s">
        <v>5894</v>
      </c>
    </row>
    <row r="25498" spans="1:8" x14ac:dyDescent="0.2">
      <c r="A25498" s="2">
        <v>44667</v>
      </c>
      <c r="B25498" s="1" t="s">
        <v>54</v>
      </c>
      <c r="C25498" s="1" t="s">
        <v>10703</v>
      </c>
      <c r="D25498" s="3">
        <v>2999</v>
      </c>
      <c r="E25498" s="4">
        <f>Table1[[#This Row],[Preis JPY]]*0.0076</f>
        <v>22.792400000000001</v>
      </c>
      <c r="F25498" s="5">
        <v>60</v>
      </c>
      <c r="G25498" s="5">
        <v>243</v>
      </c>
      <c r="H25498" s="1" t="s">
        <v>2235</v>
      </c>
    </row>
    <row r="25499" spans="1:8" x14ac:dyDescent="0.2">
      <c r="A25499" s="2">
        <v>44667</v>
      </c>
      <c r="B25499" s="1" t="s">
        <v>159</v>
      </c>
      <c r="C25499" s="1" t="s">
        <v>12872</v>
      </c>
      <c r="D25499" s="3">
        <v>72744</v>
      </c>
      <c r="E25499" s="4">
        <f>Table1[[#This Row],[Preis JPY]]*0.0076</f>
        <v>552.85440000000006</v>
      </c>
      <c r="F25499" s="5">
        <v>27</v>
      </c>
      <c r="G25499" s="5">
        <v>1</v>
      </c>
      <c r="H25499" s="1" t="s">
        <v>109</v>
      </c>
    </row>
    <row r="25500" spans="1:8" x14ac:dyDescent="0.2">
      <c r="A25500" s="2">
        <v>44667</v>
      </c>
      <c r="B25500" s="1" t="s">
        <v>82</v>
      </c>
      <c r="C25500" s="1" t="s">
        <v>12873</v>
      </c>
      <c r="D25500" s="3">
        <v>2</v>
      </c>
      <c r="E25500" s="4">
        <f>Table1[[#This Row],[Preis JPY]]*0.0076</f>
        <v>1.52E-2</v>
      </c>
      <c r="F25500" s="5">
        <v>58</v>
      </c>
      <c r="G25500" s="5">
        <v>566</v>
      </c>
      <c r="H25500" s="1" t="s">
        <v>2128</v>
      </c>
    </row>
    <row r="25501" spans="1:8" x14ac:dyDescent="0.2">
      <c r="A25501" s="2">
        <v>44667</v>
      </c>
      <c r="B25501" s="1" t="s">
        <v>68</v>
      </c>
      <c r="C25501" s="1" t="s">
        <v>11257</v>
      </c>
      <c r="D25501" s="3">
        <v>1</v>
      </c>
      <c r="E25501" s="4">
        <f>Table1[[#This Row],[Preis JPY]]*0.0076</f>
        <v>7.6E-3</v>
      </c>
      <c r="F25501" s="5">
        <v>35</v>
      </c>
      <c r="G25501" s="5">
        <v>188</v>
      </c>
      <c r="H25501" s="1" t="s">
        <v>8089</v>
      </c>
    </row>
    <row r="25502" spans="1:8" x14ac:dyDescent="0.2">
      <c r="A25502" s="2">
        <v>44667</v>
      </c>
      <c r="B25502" s="1" t="s">
        <v>115</v>
      </c>
      <c r="C25502" s="1" t="s">
        <v>198</v>
      </c>
      <c r="D25502" s="3">
        <v>428</v>
      </c>
      <c r="E25502" s="4">
        <f>Table1[[#This Row],[Preis JPY]]*0.0076</f>
        <v>3.2528000000000001</v>
      </c>
      <c r="F25502" s="5">
        <v>11</v>
      </c>
      <c r="G25502" s="5">
        <v>156</v>
      </c>
      <c r="H25502" s="1" t="s">
        <v>199</v>
      </c>
    </row>
    <row r="25503" spans="1:8" x14ac:dyDescent="0.2">
      <c r="A25503" s="2">
        <v>44667</v>
      </c>
      <c r="B25503" s="1" t="s">
        <v>11175</v>
      </c>
      <c r="C25503" s="1" t="s">
        <v>12874</v>
      </c>
      <c r="D25503" s="3">
        <v>934</v>
      </c>
      <c r="E25503" s="4">
        <f>Table1[[#This Row],[Preis JPY]]*0.0076</f>
        <v>7.0983999999999998</v>
      </c>
      <c r="F25503" s="5">
        <v>68</v>
      </c>
      <c r="G25503" s="5">
        <v>113</v>
      </c>
      <c r="H25503" s="1" t="s">
        <v>406</v>
      </c>
    </row>
    <row r="25504" spans="1:8" x14ac:dyDescent="0.2">
      <c r="A25504" s="2">
        <v>44667</v>
      </c>
      <c r="B25504" s="1" t="s">
        <v>60</v>
      </c>
      <c r="C25504" s="1" t="s">
        <v>7285</v>
      </c>
      <c r="D25504" s="3">
        <v>374</v>
      </c>
      <c r="E25504" s="4">
        <f>Table1[[#This Row],[Preis JPY]]*0.0076</f>
        <v>2.8424</v>
      </c>
      <c r="F25504" s="5">
        <v>18</v>
      </c>
      <c r="G25504" s="5">
        <v>203</v>
      </c>
      <c r="H25504" s="1" t="s">
        <v>2974</v>
      </c>
    </row>
    <row r="25505" spans="1:8" x14ac:dyDescent="0.2">
      <c r="A25505" s="2">
        <v>44667</v>
      </c>
      <c r="B25505" s="1" t="s">
        <v>112</v>
      </c>
      <c r="C25505" s="1" t="s">
        <v>10240</v>
      </c>
      <c r="D25505" s="3">
        <v>59</v>
      </c>
      <c r="E25505" s="4">
        <f>Table1[[#This Row],[Preis JPY]]*0.0076</f>
        <v>0.44840000000000002</v>
      </c>
      <c r="F25505" s="5">
        <v>37</v>
      </c>
      <c r="G25505" s="5">
        <v>978</v>
      </c>
      <c r="H25505" s="1" t="s">
        <v>9198</v>
      </c>
    </row>
    <row r="25506" spans="1:8" x14ac:dyDescent="0.2">
      <c r="A25506" s="2">
        <v>44667</v>
      </c>
      <c r="B25506" s="1" t="s">
        <v>107</v>
      </c>
      <c r="C25506" s="1" t="s">
        <v>7446</v>
      </c>
      <c r="D25506" s="3">
        <v>3469</v>
      </c>
      <c r="E25506" s="4">
        <f>Table1[[#This Row],[Preis JPY]]*0.0076</f>
        <v>26.3644</v>
      </c>
      <c r="F25506" s="5">
        <v>60</v>
      </c>
      <c r="G25506" s="5" t="s">
        <v>13</v>
      </c>
      <c r="H25506" s="1" t="s">
        <v>109</v>
      </c>
    </row>
    <row r="25507" spans="1:8" x14ac:dyDescent="0.2">
      <c r="A25507" s="2">
        <v>44667</v>
      </c>
      <c r="B25507" s="1" t="s">
        <v>24</v>
      </c>
      <c r="C25507" s="1" t="s">
        <v>6487</v>
      </c>
      <c r="D25507" s="3">
        <v>990</v>
      </c>
      <c r="E25507" s="4">
        <f>Table1[[#This Row],[Preis JPY]]*0.0076</f>
        <v>7.524</v>
      </c>
      <c r="F25507" s="5">
        <v>75</v>
      </c>
      <c r="G25507" s="5">
        <v>240</v>
      </c>
      <c r="H25507" s="1" t="s">
        <v>542</v>
      </c>
    </row>
    <row r="25508" spans="1:8" x14ac:dyDescent="0.2">
      <c r="A25508" s="2">
        <v>44667</v>
      </c>
      <c r="B25508" s="1" t="s">
        <v>302</v>
      </c>
      <c r="C25508" s="1" t="s">
        <v>1896</v>
      </c>
      <c r="D25508" s="3">
        <v>347</v>
      </c>
      <c r="E25508" s="4">
        <f>Table1[[#This Row],[Preis JPY]]*0.0076</f>
        <v>2.6372</v>
      </c>
      <c r="F25508" s="5">
        <v>9</v>
      </c>
      <c r="G25508" s="5">
        <v>3324</v>
      </c>
      <c r="H25508" s="1" t="s">
        <v>1897</v>
      </c>
    </row>
    <row r="25509" spans="1:8" x14ac:dyDescent="0.2">
      <c r="A25509" s="2">
        <v>44667</v>
      </c>
      <c r="B25509" s="1" t="s">
        <v>112</v>
      </c>
      <c r="C25509" s="1" t="s">
        <v>12875</v>
      </c>
      <c r="D25509" s="3">
        <v>2037</v>
      </c>
      <c r="E25509" s="4">
        <f>Table1[[#This Row],[Preis JPY]]*0.0076</f>
        <v>15.481199999999999</v>
      </c>
      <c r="F25509" s="5">
        <v>66</v>
      </c>
      <c r="G25509" s="5">
        <v>5</v>
      </c>
      <c r="H25509" s="1" t="s">
        <v>6971</v>
      </c>
    </row>
    <row r="25510" spans="1:8" x14ac:dyDescent="0.2">
      <c r="A25510" s="2">
        <v>44667</v>
      </c>
      <c r="B25510" s="1" t="s">
        <v>166</v>
      </c>
      <c r="C25510" s="1" t="s">
        <v>4074</v>
      </c>
      <c r="D25510" s="3">
        <v>1398</v>
      </c>
      <c r="E25510" s="4">
        <f>Table1[[#This Row],[Preis JPY]]*0.0076</f>
        <v>10.6248</v>
      </c>
      <c r="F25510" s="5">
        <v>24</v>
      </c>
      <c r="G25510" s="5">
        <v>215</v>
      </c>
      <c r="H25510" s="1" t="s">
        <v>1570</v>
      </c>
    </row>
    <row r="25511" spans="1:8" x14ac:dyDescent="0.2">
      <c r="A25511" s="2">
        <v>44667</v>
      </c>
      <c r="B25511" s="1" t="s">
        <v>82</v>
      </c>
      <c r="C25511" s="1" t="s">
        <v>7553</v>
      </c>
      <c r="D25511" s="3">
        <v>598</v>
      </c>
      <c r="E25511" s="4">
        <f>Table1[[#This Row],[Preis JPY]]*0.0076</f>
        <v>4.5448000000000004</v>
      </c>
      <c r="F25511" s="5">
        <v>43</v>
      </c>
      <c r="G25511" s="5">
        <v>216</v>
      </c>
      <c r="H25511" s="1" t="s">
        <v>7554</v>
      </c>
    </row>
    <row r="25512" spans="1:8" x14ac:dyDescent="0.2">
      <c r="A25512" s="2">
        <v>44667</v>
      </c>
      <c r="B25512" s="1" t="s">
        <v>243</v>
      </c>
      <c r="C25512" s="1" t="s">
        <v>12876</v>
      </c>
      <c r="D25512" s="3">
        <v>198</v>
      </c>
      <c r="E25512" s="4">
        <f>Table1[[#This Row],[Preis JPY]]*0.0076</f>
        <v>1.5047999999999999</v>
      </c>
      <c r="F25512" s="5">
        <v>39</v>
      </c>
      <c r="G25512" s="5">
        <v>21</v>
      </c>
      <c r="H25512" s="1" t="s">
        <v>1146</v>
      </c>
    </row>
    <row r="25513" spans="1:8" x14ac:dyDescent="0.2">
      <c r="A25513" s="2">
        <v>44667</v>
      </c>
      <c r="B25513" s="1" t="s">
        <v>8</v>
      </c>
      <c r="C25513" s="1" t="s">
        <v>10418</v>
      </c>
      <c r="D25513" s="3">
        <v>616</v>
      </c>
      <c r="E25513" s="4">
        <f>Table1[[#This Row],[Preis JPY]]*0.0076</f>
        <v>4.6816000000000004</v>
      </c>
      <c r="F25513" s="5">
        <v>59</v>
      </c>
      <c r="G25513" s="5">
        <v>9</v>
      </c>
      <c r="H25513" s="1" t="s">
        <v>5579</v>
      </c>
    </row>
    <row r="25514" spans="1:8" x14ac:dyDescent="0.2">
      <c r="A25514" s="2">
        <v>44667</v>
      </c>
      <c r="B25514" s="1" t="s">
        <v>82</v>
      </c>
      <c r="C25514" s="1" t="s">
        <v>12877</v>
      </c>
      <c r="D25514" s="3">
        <v>268</v>
      </c>
      <c r="E25514" s="4">
        <f>Table1[[#This Row],[Preis JPY]]*0.0076</f>
        <v>2.0367999999999999</v>
      </c>
      <c r="F25514" s="5">
        <v>23</v>
      </c>
      <c r="G25514" s="5">
        <v>558</v>
      </c>
      <c r="H25514" s="1" t="s">
        <v>205</v>
      </c>
    </row>
    <row r="25515" spans="1:8" x14ac:dyDescent="0.2">
      <c r="A25515" s="2">
        <v>44667</v>
      </c>
      <c r="B25515" s="1" t="s">
        <v>210</v>
      </c>
      <c r="C25515" s="1" t="s">
        <v>3131</v>
      </c>
      <c r="D25515" s="3">
        <v>1</v>
      </c>
      <c r="E25515" s="4">
        <f>Table1[[#This Row],[Preis JPY]]*0.0076</f>
        <v>7.6E-3</v>
      </c>
      <c r="F25515" s="5">
        <v>39</v>
      </c>
      <c r="G25515" s="5">
        <v>457</v>
      </c>
      <c r="H25515" s="1" t="s">
        <v>1385</v>
      </c>
    </row>
    <row r="25516" spans="1:8" x14ac:dyDescent="0.2">
      <c r="A25516" s="2">
        <v>44667</v>
      </c>
      <c r="B25516" s="1" t="s">
        <v>30</v>
      </c>
      <c r="C25516" s="1" t="s">
        <v>8959</v>
      </c>
      <c r="D25516" s="3">
        <v>6999</v>
      </c>
      <c r="E25516" s="4">
        <f>Table1[[#This Row],[Preis JPY]]*0.0076</f>
        <v>53.192399999999999</v>
      </c>
      <c r="F25516" s="5">
        <v>15</v>
      </c>
      <c r="G25516" s="5">
        <v>305</v>
      </c>
      <c r="H25516" s="1" t="s">
        <v>8960</v>
      </c>
    </row>
    <row r="25517" spans="1:8" x14ac:dyDescent="0.2">
      <c r="A25517" s="2">
        <v>44667</v>
      </c>
      <c r="B25517" s="1" t="s">
        <v>8</v>
      </c>
      <c r="C25517" s="1" t="s">
        <v>4259</v>
      </c>
      <c r="D25517" s="3">
        <v>398</v>
      </c>
      <c r="E25517" s="4">
        <f>Table1[[#This Row],[Preis JPY]]*0.0076</f>
        <v>3.0247999999999999</v>
      </c>
      <c r="F25517" s="5">
        <v>55</v>
      </c>
      <c r="G25517" s="5">
        <v>438</v>
      </c>
      <c r="H25517" s="1" t="s">
        <v>4260</v>
      </c>
    </row>
    <row r="25518" spans="1:8" x14ac:dyDescent="0.2">
      <c r="A25518" s="2">
        <v>44667</v>
      </c>
      <c r="B25518" s="1" t="s">
        <v>21</v>
      </c>
      <c r="C25518" s="1" t="s">
        <v>12878</v>
      </c>
      <c r="D25518" s="3">
        <v>462</v>
      </c>
      <c r="E25518" s="4">
        <f>Table1[[#This Row],[Preis JPY]]*0.0076</f>
        <v>3.5112000000000001</v>
      </c>
      <c r="F25518" s="5">
        <v>23</v>
      </c>
      <c r="G25518" s="5">
        <v>158</v>
      </c>
      <c r="H25518" s="1" t="s">
        <v>77</v>
      </c>
    </row>
    <row r="25519" spans="1:8" x14ac:dyDescent="0.2">
      <c r="A25519" s="2">
        <v>44667</v>
      </c>
      <c r="B25519" s="1" t="s">
        <v>169</v>
      </c>
      <c r="C25519" s="1" t="s">
        <v>7949</v>
      </c>
      <c r="D25519" s="3">
        <v>1136</v>
      </c>
      <c r="E25519" s="4">
        <f>Table1[[#This Row],[Preis JPY]]*0.0076</f>
        <v>8.6335999999999995</v>
      </c>
      <c r="F25519" s="5">
        <v>65</v>
      </c>
      <c r="G25519" s="5">
        <v>164</v>
      </c>
      <c r="H25519" s="1" t="s">
        <v>1728</v>
      </c>
    </row>
    <row r="25520" spans="1:8" x14ac:dyDescent="0.2">
      <c r="A25520" s="2">
        <v>44667</v>
      </c>
      <c r="B25520" s="1" t="s">
        <v>166</v>
      </c>
      <c r="C25520" s="1" t="s">
        <v>9184</v>
      </c>
      <c r="D25520" s="3">
        <v>1698</v>
      </c>
      <c r="E25520" s="4">
        <f>Table1[[#This Row],[Preis JPY]]*0.0076</f>
        <v>12.9048</v>
      </c>
      <c r="F25520" s="5">
        <v>38</v>
      </c>
      <c r="G25520" s="5">
        <v>3</v>
      </c>
      <c r="H25520" s="1" t="s">
        <v>1570</v>
      </c>
    </row>
    <row r="25521" spans="1:8" x14ac:dyDescent="0.2">
      <c r="A25521" s="2">
        <v>44667</v>
      </c>
      <c r="B25521" s="1" t="s">
        <v>11174</v>
      </c>
      <c r="C25521" s="1" t="s">
        <v>3251</v>
      </c>
      <c r="D25521" s="3">
        <v>525</v>
      </c>
      <c r="E25521" s="4">
        <f>Table1[[#This Row],[Preis JPY]]*0.0076</f>
        <v>3.99</v>
      </c>
      <c r="F25521" s="5">
        <v>32</v>
      </c>
      <c r="G25521" s="5">
        <v>111</v>
      </c>
      <c r="H25521" s="1" t="s">
        <v>3252</v>
      </c>
    </row>
    <row r="25522" spans="1:8" x14ac:dyDescent="0.2">
      <c r="A25522" s="2">
        <v>44667</v>
      </c>
      <c r="B25522" s="1" t="s">
        <v>120</v>
      </c>
      <c r="C25522" s="1" t="s">
        <v>12879</v>
      </c>
      <c r="D25522" s="3">
        <v>3058</v>
      </c>
      <c r="E25522" s="4">
        <f>Table1[[#This Row],[Preis JPY]]*0.0076</f>
        <v>23.2408</v>
      </c>
      <c r="F25522" s="5">
        <v>62</v>
      </c>
      <c r="G25522" s="5">
        <v>12</v>
      </c>
      <c r="H25522" s="1" t="s">
        <v>122</v>
      </c>
    </row>
    <row r="25523" spans="1:8" x14ac:dyDescent="0.2">
      <c r="A25523" s="2">
        <v>44667</v>
      </c>
      <c r="B25523" s="1" t="s">
        <v>68</v>
      </c>
      <c r="C25523" s="1" t="s">
        <v>10839</v>
      </c>
      <c r="D25523" s="3">
        <v>398</v>
      </c>
      <c r="E25523" s="4">
        <f>Table1[[#This Row],[Preis JPY]]*0.0076</f>
        <v>3.0247999999999999</v>
      </c>
      <c r="F25523" s="5">
        <v>55</v>
      </c>
      <c r="G25523" s="5">
        <v>15</v>
      </c>
      <c r="H25523" s="1" t="s">
        <v>2185</v>
      </c>
    </row>
    <row r="25524" spans="1:8" x14ac:dyDescent="0.2">
      <c r="A25524" s="2">
        <v>44667</v>
      </c>
      <c r="B25524" s="1" t="s">
        <v>11</v>
      </c>
      <c r="C25524" s="1" t="s">
        <v>78</v>
      </c>
      <c r="D25524" s="3">
        <v>2399</v>
      </c>
      <c r="E25524" s="4">
        <f>Table1[[#This Row],[Preis JPY]]*0.0076</f>
        <v>18.232399999999998</v>
      </c>
      <c r="F25524" s="5">
        <v>62</v>
      </c>
      <c r="G25524" s="5">
        <v>464</v>
      </c>
      <c r="H25524" s="1" t="s">
        <v>79</v>
      </c>
    </row>
    <row r="25525" spans="1:8" x14ac:dyDescent="0.2">
      <c r="A25525" s="2">
        <v>44667</v>
      </c>
      <c r="B25525" s="1" t="s">
        <v>11</v>
      </c>
      <c r="C25525" s="1" t="s">
        <v>6329</v>
      </c>
      <c r="D25525" s="3">
        <v>33</v>
      </c>
      <c r="E25525" s="4">
        <f>Table1[[#This Row],[Preis JPY]]*0.0076</f>
        <v>0.25080000000000002</v>
      </c>
      <c r="F25525" s="5">
        <v>51</v>
      </c>
      <c r="G25525" s="5">
        <v>1216</v>
      </c>
      <c r="H25525" s="1" t="s">
        <v>4793</v>
      </c>
    </row>
    <row r="25526" spans="1:8" x14ac:dyDescent="0.2">
      <c r="A25526" s="2">
        <v>44667</v>
      </c>
      <c r="B25526" s="1" t="s">
        <v>21</v>
      </c>
      <c r="C25526" s="1" t="s">
        <v>12880</v>
      </c>
      <c r="D25526" s="3">
        <v>539</v>
      </c>
      <c r="E25526" s="4">
        <f>Table1[[#This Row],[Preis JPY]]*0.0076</f>
        <v>4.0964</v>
      </c>
      <c r="F25526" s="5">
        <v>24</v>
      </c>
      <c r="G25526" s="5">
        <v>104</v>
      </c>
      <c r="H25526" s="1" t="s">
        <v>8720</v>
      </c>
    </row>
    <row r="25527" spans="1:8" x14ac:dyDescent="0.2">
      <c r="A25527" s="2">
        <v>44667</v>
      </c>
      <c r="B25527" s="1" t="s">
        <v>112</v>
      </c>
      <c r="C25527" s="1" t="s">
        <v>3420</v>
      </c>
      <c r="D25527" s="3">
        <v>238</v>
      </c>
      <c r="E25527" s="4">
        <f>Table1[[#This Row],[Preis JPY]]*0.0076</f>
        <v>1.8088</v>
      </c>
      <c r="F25527" s="5">
        <v>42</v>
      </c>
      <c r="G25527" s="5">
        <v>45</v>
      </c>
      <c r="H25527" s="1" t="s">
        <v>3421</v>
      </c>
    </row>
    <row r="25528" spans="1:8" x14ac:dyDescent="0.2">
      <c r="A25528" s="2">
        <v>44667</v>
      </c>
      <c r="B25528" s="1" t="s">
        <v>43</v>
      </c>
      <c r="C25528" s="1" t="s">
        <v>2579</v>
      </c>
      <c r="D25528" s="3">
        <v>3999</v>
      </c>
      <c r="E25528" s="4">
        <f>Table1[[#This Row],[Preis JPY]]*0.0076</f>
        <v>30.392399999999999</v>
      </c>
      <c r="F25528" s="5">
        <v>53</v>
      </c>
      <c r="G25528" s="5">
        <v>98</v>
      </c>
      <c r="H25528" s="1" t="s">
        <v>531</v>
      </c>
    </row>
    <row r="25529" spans="1:8" x14ac:dyDescent="0.2">
      <c r="A25529" s="2">
        <v>44667</v>
      </c>
      <c r="B25529" s="1" t="s">
        <v>140</v>
      </c>
      <c r="C25529" s="1" t="s">
        <v>12881</v>
      </c>
      <c r="D25529" s="3">
        <v>109</v>
      </c>
      <c r="E25529" s="4">
        <f>Table1[[#This Row],[Preis JPY]]*0.0076</f>
        <v>0.82840000000000003</v>
      </c>
      <c r="F25529" s="5">
        <v>71</v>
      </c>
      <c r="G25529" s="5">
        <v>998</v>
      </c>
      <c r="H25529" s="1" t="s">
        <v>142</v>
      </c>
    </row>
    <row r="25530" spans="1:8" x14ac:dyDescent="0.2">
      <c r="A25530" s="2">
        <v>44667</v>
      </c>
      <c r="B25530" s="1" t="s">
        <v>135</v>
      </c>
      <c r="C25530" s="1" t="s">
        <v>8958</v>
      </c>
      <c r="D25530" s="3">
        <v>8778</v>
      </c>
      <c r="E25530" s="4">
        <f>Table1[[#This Row],[Preis JPY]]*0.0076</f>
        <v>66.712800000000001</v>
      </c>
      <c r="F25530" s="5">
        <v>69</v>
      </c>
      <c r="G25530" s="5">
        <v>512</v>
      </c>
      <c r="H25530" s="1" t="s">
        <v>109</v>
      </c>
    </row>
    <row r="25531" spans="1:8" x14ac:dyDescent="0.2">
      <c r="A25531" s="2">
        <v>44667</v>
      </c>
      <c r="B25531" s="1" t="s">
        <v>234</v>
      </c>
      <c r="C25531" s="1" t="s">
        <v>12882</v>
      </c>
      <c r="D25531" s="3">
        <v>5478</v>
      </c>
      <c r="E25531" s="4">
        <f>Table1[[#This Row],[Preis JPY]]*0.0076</f>
        <v>41.632800000000003</v>
      </c>
      <c r="F25531" s="5">
        <v>77</v>
      </c>
      <c r="G25531" s="5">
        <v>622</v>
      </c>
      <c r="H25531" s="1" t="s">
        <v>12883</v>
      </c>
    </row>
    <row r="25532" spans="1:8" x14ac:dyDescent="0.2">
      <c r="A25532" s="2">
        <v>44667</v>
      </c>
      <c r="B25532" s="1" t="s">
        <v>73</v>
      </c>
      <c r="C25532" s="1" t="s">
        <v>10993</v>
      </c>
      <c r="D25532" s="3">
        <v>198</v>
      </c>
      <c r="E25532" s="4">
        <f>Table1[[#This Row],[Preis JPY]]*0.0076</f>
        <v>1.5047999999999999</v>
      </c>
      <c r="F25532" s="5">
        <v>78</v>
      </c>
      <c r="G25532" s="5">
        <v>1186</v>
      </c>
      <c r="H25532" s="1" t="s">
        <v>324</v>
      </c>
    </row>
    <row r="25533" spans="1:8" x14ac:dyDescent="0.2">
      <c r="A25533" s="2">
        <v>44667</v>
      </c>
      <c r="B25533" s="1" t="s">
        <v>11174</v>
      </c>
      <c r="C25533" s="1" t="s">
        <v>5600</v>
      </c>
      <c r="D25533" s="3">
        <v>1188</v>
      </c>
      <c r="E25533" s="4">
        <f>Table1[[#This Row],[Preis JPY]]*0.0076</f>
        <v>9.0288000000000004</v>
      </c>
      <c r="F25533" s="5">
        <v>14</v>
      </c>
      <c r="G25533" s="5">
        <v>409</v>
      </c>
      <c r="H25533" s="1" t="s">
        <v>949</v>
      </c>
    </row>
    <row r="25534" spans="1:8" x14ac:dyDescent="0.2">
      <c r="A25534" s="2">
        <v>44667</v>
      </c>
      <c r="B25534" s="1" t="s">
        <v>302</v>
      </c>
      <c r="C25534" s="1" t="s">
        <v>6264</v>
      </c>
      <c r="D25534" s="3">
        <v>236</v>
      </c>
      <c r="E25534" s="4">
        <f>Table1[[#This Row],[Preis JPY]]*0.0076</f>
        <v>1.7936000000000001</v>
      </c>
      <c r="F25534" s="5">
        <v>23</v>
      </c>
      <c r="G25534" s="5">
        <v>2626</v>
      </c>
      <c r="H25534" s="1" t="s">
        <v>6265</v>
      </c>
    </row>
    <row r="25535" spans="1:8" x14ac:dyDescent="0.2">
      <c r="A25535" s="2">
        <v>44667</v>
      </c>
      <c r="B25535" s="1" t="s">
        <v>21</v>
      </c>
      <c r="C25535" s="1" t="s">
        <v>11114</v>
      </c>
      <c r="D25535" s="3">
        <v>3519</v>
      </c>
      <c r="E25535" s="4">
        <f>Table1[[#This Row],[Preis JPY]]*0.0076</f>
        <v>26.744399999999999</v>
      </c>
      <c r="F25535" s="5">
        <v>43</v>
      </c>
      <c r="G25535" s="5">
        <v>317</v>
      </c>
      <c r="H25535" s="1" t="s">
        <v>1332</v>
      </c>
    </row>
    <row r="25536" spans="1:8" x14ac:dyDescent="0.2">
      <c r="A25536" s="2">
        <v>44667</v>
      </c>
      <c r="B25536" s="1" t="s">
        <v>15</v>
      </c>
      <c r="C25536" s="1" t="s">
        <v>6987</v>
      </c>
      <c r="D25536" s="3">
        <v>748</v>
      </c>
      <c r="E25536" s="4">
        <f>Table1[[#This Row],[Preis JPY]]*0.0076</f>
        <v>5.6848000000000001</v>
      </c>
      <c r="F25536" s="5">
        <v>53</v>
      </c>
      <c r="G25536" s="5">
        <v>7</v>
      </c>
      <c r="H25536" s="1" t="s">
        <v>119</v>
      </c>
    </row>
    <row r="25537" spans="1:8" x14ac:dyDescent="0.2">
      <c r="A25537" s="2">
        <v>44667</v>
      </c>
      <c r="B25537" s="1" t="s">
        <v>82</v>
      </c>
      <c r="C25537" s="1" t="s">
        <v>8278</v>
      </c>
      <c r="D25537" s="3">
        <v>33</v>
      </c>
      <c r="E25537" s="4">
        <f>Table1[[#This Row],[Preis JPY]]*0.0076</f>
        <v>0.25080000000000002</v>
      </c>
      <c r="F25537" s="5">
        <v>67</v>
      </c>
      <c r="G25537" s="5">
        <v>62</v>
      </c>
      <c r="H25537" s="1" t="s">
        <v>11523</v>
      </c>
    </row>
    <row r="25538" spans="1:8" x14ac:dyDescent="0.2">
      <c r="A25538" s="2">
        <v>44667</v>
      </c>
      <c r="B25538" s="1" t="s">
        <v>63</v>
      </c>
      <c r="C25538" s="1" t="s">
        <v>11820</v>
      </c>
      <c r="D25538" s="3">
        <v>396</v>
      </c>
      <c r="E25538" s="4">
        <f>Table1[[#This Row],[Preis JPY]]*0.0076</f>
        <v>3.0095999999999998</v>
      </c>
      <c r="F25538" s="5">
        <v>54</v>
      </c>
      <c r="G25538" s="5">
        <v>248</v>
      </c>
      <c r="H25538" s="1" t="s">
        <v>6983</v>
      </c>
    </row>
    <row r="25539" spans="1:8" x14ac:dyDescent="0.2">
      <c r="A25539" s="2">
        <v>44667</v>
      </c>
      <c r="B25539" s="1" t="s">
        <v>11175</v>
      </c>
      <c r="C25539" s="1" t="s">
        <v>12884</v>
      </c>
      <c r="D25539" s="3">
        <v>11</v>
      </c>
      <c r="E25539" s="4">
        <f>Table1[[#This Row],[Preis JPY]]*0.0076</f>
        <v>8.3599999999999994E-2</v>
      </c>
      <c r="F25539" s="5">
        <v>24</v>
      </c>
      <c r="G25539" s="5">
        <v>6</v>
      </c>
      <c r="H25539" s="1" t="s">
        <v>11302</v>
      </c>
    </row>
    <row r="25540" spans="1:8" x14ac:dyDescent="0.2">
      <c r="A25540" s="2">
        <v>44667</v>
      </c>
      <c r="B25540" s="1" t="s">
        <v>34</v>
      </c>
      <c r="C25540" s="1" t="s">
        <v>5453</v>
      </c>
      <c r="D25540" s="3">
        <v>242</v>
      </c>
      <c r="E25540" s="4">
        <f>Table1[[#This Row],[Preis JPY]]*0.0076</f>
        <v>1.8391999999999999</v>
      </c>
      <c r="F25540" s="5">
        <v>50</v>
      </c>
      <c r="G25540" s="5">
        <v>3</v>
      </c>
      <c r="H25540" s="1" t="s">
        <v>5454</v>
      </c>
    </row>
    <row r="25541" spans="1:8" x14ac:dyDescent="0.2">
      <c r="A25541" s="2">
        <v>44667</v>
      </c>
      <c r="B25541" s="1" t="s">
        <v>21</v>
      </c>
      <c r="C25541" s="1" t="s">
        <v>1007</v>
      </c>
      <c r="D25541" s="3">
        <v>496</v>
      </c>
      <c r="E25541" s="4">
        <f>Table1[[#This Row],[Preis JPY]]*0.0076</f>
        <v>3.7696000000000001</v>
      </c>
      <c r="F25541" s="5">
        <v>55</v>
      </c>
      <c r="G25541" s="5">
        <v>345</v>
      </c>
      <c r="H25541" s="1" t="s">
        <v>921</v>
      </c>
    </row>
    <row r="25542" spans="1:8" x14ac:dyDescent="0.2">
      <c r="A25542" s="2">
        <v>44667</v>
      </c>
      <c r="B25542" s="1" t="s">
        <v>37</v>
      </c>
      <c r="C25542" s="1" t="s">
        <v>12885</v>
      </c>
      <c r="D25542" s="3">
        <v>77</v>
      </c>
      <c r="E25542" s="4">
        <f>Table1[[#This Row],[Preis JPY]]*0.0076</f>
        <v>0.58520000000000005</v>
      </c>
      <c r="F25542" s="5">
        <v>11</v>
      </c>
      <c r="G25542" s="5" t="s">
        <v>13</v>
      </c>
      <c r="H25542" s="1" t="s">
        <v>594</v>
      </c>
    </row>
    <row r="25543" spans="1:8" x14ac:dyDescent="0.2">
      <c r="A25543" s="2">
        <v>44667</v>
      </c>
      <c r="B25543" s="1" t="s">
        <v>68</v>
      </c>
      <c r="C25543" s="1" t="s">
        <v>12886</v>
      </c>
      <c r="D25543" s="3">
        <v>1445</v>
      </c>
      <c r="E25543" s="4">
        <f>Table1[[#This Row],[Preis JPY]]*0.0076</f>
        <v>10.981999999999999</v>
      </c>
      <c r="F25543" s="5">
        <v>75</v>
      </c>
      <c r="G25543" s="5">
        <v>6442</v>
      </c>
      <c r="H25543" s="1" t="s">
        <v>6551</v>
      </c>
    </row>
    <row r="25544" spans="1:8" x14ac:dyDescent="0.2">
      <c r="A25544" s="2">
        <v>44667</v>
      </c>
      <c r="B25544" s="1" t="s">
        <v>8</v>
      </c>
      <c r="C25544" s="1" t="s">
        <v>1783</v>
      </c>
      <c r="D25544" s="3">
        <v>495</v>
      </c>
      <c r="E25544" s="4">
        <f>Table1[[#This Row],[Preis JPY]]*0.0076</f>
        <v>3.762</v>
      </c>
      <c r="F25544" s="5">
        <v>40</v>
      </c>
      <c r="G25544" s="5">
        <v>35</v>
      </c>
      <c r="H25544" s="1" t="s">
        <v>10</v>
      </c>
    </row>
    <row r="25545" spans="1:8" x14ac:dyDescent="0.2">
      <c r="A25545" s="2">
        <v>44667</v>
      </c>
      <c r="B25545" s="1" t="s">
        <v>112</v>
      </c>
      <c r="C25545" s="1" t="s">
        <v>6618</v>
      </c>
      <c r="D25545" s="3">
        <v>368</v>
      </c>
      <c r="E25545" s="4">
        <f>Table1[[#This Row],[Preis JPY]]*0.0076</f>
        <v>2.7968000000000002</v>
      </c>
      <c r="F25545" s="5">
        <v>2</v>
      </c>
      <c r="G25545" s="5">
        <v>1553</v>
      </c>
      <c r="H25545" s="1" t="s">
        <v>281</v>
      </c>
    </row>
    <row r="25546" spans="1:8" x14ac:dyDescent="0.2">
      <c r="A25546" s="2">
        <v>44667</v>
      </c>
      <c r="B25546" s="1" t="s">
        <v>24</v>
      </c>
      <c r="C25546" s="1" t="s">
        <v>6835</v>
      </c>
      <c r="D25546" s="3">
        <v>287</v>
      </c>
      <c r="E25546" s="4">
        <f>Table1[[#This Row],[Preis JPY]]*0.0076</f>
        <v>2.1812</v>
      </c>
      <c r="F25546" s="5">
        <v>37</v>
      </c>
      <c r="G25546" s="5">
        <v>3072</v>
      </c>
      <c r="H25546" s="1" t="s">
        <v>1044</v>
      </c>
    </row>
    <row r="25547" spans="1:8" x14ac:dyDescent="0.2">
      <c r="A25547" s="2">
        <v>44667</v>
      </c>
      <c r="B25547" s="1" t="s">
        <v>24</v>
      </c>
      <c r="C25547" s="1" t="s">
        <v>8601</v>
      </c>
      <c r="D25547" s="3">
        <v>1</v>
      </c>
      <c r="E25547" s="4">
        <f>Table1[[#This Row],[Preis JPY]]*0.0076</f>
        <v>7.6E-3</v>
      </c>
      <c r="F25547" s="5">
        <v>45</v>
      </c>
      <c r="G25547" s="5">
        <v>1091</v>
      </c>
      <c r="H25547" s="1" t="s">
        <v>1519</v>
      </c>
    </row>
    <row r="25548" spans="1:8" x14ac:dyDescent="0.2">
      <c r="A25548" s="2">
        <v>44667</v>
      </c>
      <c r="B25548" s="1" t="s">
        <v>37</v>
      </c>
      <c r="C25548" s="1" t="s">
        <v>7583</v>
      </c>
      <c r="D25548" s="3">
        <v>398</v>
      </c>
      <c r="E25548" s="4">
        <f>Table1[[#This Row],[Preis JPY]]*0.0076</f>
        <v>3.0247999999999999</v>
      </c>
      <c r="F25548" s="5">
        <v>56</v>
      </c>
      <c r="G25548" s="5">
        <v>83</v>
      </c>
      <c r="H25548" s="1" t="s">
        <v>1085</v>
      </c>
    </row>
    <row r="25549" spans="1:8" x14ac:dyDescent="0.2">
      <c r="A25549" s="2">
        <v>44667</v>
      </c>
      <c r="B25549" s="1" t="s">
        <v>63</v>
      </c>
      <c r="C25549" s="1" t="s">
        <v>468</v>
      </c>
      <c r="D25549" s="3">
        <v>748</v>
      </c>
      <c r="E25549" s="4">
        <f>Table1[[#This Row],[Preis JPY]]*0.0076</f>
        <v>5.6848000000000001</v>
      </c>
      <c r="F25549" s="5">
        <v>80</v>
      </c>
      <c r="G25549" s="5">
        <v>162</v>
      </c>
      <c r="H25549" s="1" t="s">
        <v>469</v>
      </c>
    </row>
    <row r="25550" spans="1:8" x14ac:dyDescent="0.2">
      <c r="A25550" s="2">
        <v>44667</v>
      </c>
      <c r="B25550" s="1" t="s">
        <v>11175</v>
      </c>
      <c r="C25550" s="1" t="s">
        <v>11742</v>
      </c>
      <c r="D25550" s="3">
        <v>2249</v>
      </c>
      <c r="E25550" s="4">
        <f>Table1[[#This Row],[Preis JPY]]*0.0076</f>
        <v>17.092400000000001</v>
      </c>
      <c r="F25550" s="5">
        <v>22</v>
      </c>
      <c r="G25550" s="5">
        <v>53</v>
      </c>
      <c r="H25550" s="1" t="s">
        <v>11743</v>
      </c>
    </row>
    <row r="25551" spans="1:8" x14ac:dyDescent="0.2">
      <c r="A25551" s="2">
        <v>44667</v>
      </c>
      <c r="B25551" s="1" t="s">
        <v>115</v>
      </c>
      <c r="C25551" s="1" t="s">
        <v>6717</v>
      </c>
      <c r="D25551" s="3">
        <v>138</v>
      </c>
      <c r="E25551" s="4">
        <f>Table1[[#This Row],[Preis JPY]]*0.0076</f>
        <v>1.0488</v>
      </c>
      <c r="F25551" s="5">
        <v>38</v>
      </c>
      <c r="G25551" s="5">
        <v>627</v>
      </c>
      <c r="H25551" s="1" t="s">
        <v>1439</v>
      </c>
    </row>
    <row r="25552" spans="1:8" x14ac:dyDescent="0.2">
      <c r="A25552" s="2">
        <v>44667</v>
      </c>
      <c r="B25552" s="1" t="s">
        <v>30</v>
      </c>
      <c r="C25552" s="1" t="s">
        <v>12887</v>
      </c>
      <c r="D25552" s="3">
        <v>23078</v>
      </c>
      <c r="E25552" s="4">
        <f>Table1[[#This Row],[Preis JPY]]*0.0076</f>
        <v>175.39279999999999</v>
      </c>
      <c r="F25552" s="5">
        <v>44</v>
      </c>
      <c r="G25552" s="5">
        <v>29</v>
      </c>
      <c r="H25552" s="1" t="s">
        <v>12888</v>
      </c>
    </row>
    <row r="25553" spans="1:8" x14ac:dyDescent="0.2">
      <c r="A25553" s="2">
        <v>44667</v>
      </c>
      <c r="B25553" s="1" t="s">
        <v>169</v>
      </c>
      <c r="C25553" s="1" t="s">
        <v>3424</v>
      </c>
      <c r="D25553" s="3">
        <v>3998</v>
      </c>
      <c r="E25553" s="4">
        <f>Table1[[#This Row],[Preis JPY]]*0.0076</f>
        <v>30.384799999999998</v>
      </c>
      <c r="F25553" s="5">
        <v>13</v>
      </c>
      <c r="G25553" s="5">
        <v>67</v>
      </c>
      <c r="H25553" s="1" t="s">
        <v>579</v>
      </c>
    </row>
    <row r="25554" spans="1:8" x14ac:dyDescent="0.2">
      <c r="A25554" s="2">
        <v>44667</v>
      </c>
      <c r="B25554" s="1" t="s">
        <v>11175</v>
      </c>
      <c r="C25554" s="1" t="s">
        <v>11191</v>
      </c>
      <c r="D25554" s="3">
        <v>685</v>
      </c>
      <c r="E25554" s="4">
        <f>Table1[[#This Row],[Preis JPY]]*0.0076</f>
        <v>5.2060000000000004</v>
      </c>
      <c r="F25554">
        <v>4</v>
      </c>
      <c r="G25554" s="5">
        <v>153</v>
      </c>
      <c r="H25554" s="1" t="s">
        <v>10042</v>
      </c>
    </row>
    <row r="25555" spans="1:8" x14ac:dyDescent="0.2">
      <c r="A25555" s="2">
        <v>44667</v>
      </c>
      <c r="B25555" s="1" t="s">
        <v>63</v>
      </c>
      <c r="C25555" s="1" t="s">
        <v>196</v>
      </c>
      <c r="D25555" s="3">
        <v>4404</v>
      </c>
      <c r="E25555" s="4">
        <f>Table1[[#This Row],[Preis JPY]]*0.0076</f>
        <v>33.470399999999998</v>
      </c>
      <c r="F25555" s="5">
        <v>11</v>
      </c>
      <c r="G25555" s="5">
        <v>3</v>
      </c>
      <c r="H25555" s="1" t="s">
        <v>197</v>
      </c>
    </row>
    <row r="25556" spans="1:8" x14ac:dyDescent="0.2">
      <c r="A25556" s="2">
        <v>44667</v>
      </c>
      <c r="B25556" s="1" t="s">
        <v>34</v>
      </c>
      <c r="C25556" s="1" t="s">
        <v>3449</v>
      </c>
      <c r="D25556" s="3">
        <v>498</v>
      </c>
      <c r="E25556" s="4">
        <f>Table1[[#This Row],[Preis JPY]]*0.0076</f>
        <v>3.7848000000000002</v>
      </c>
      <c r="F25556" s="5">
        <v>31</v>
      </c>
      <c r="G25556" s="5">
        <v>758</v>
      </c>
      <c r="H25556" s="1" t="s">
        <v>3450</v>
      </c>
    </row>
    <row r="25557" spans="1:8" x14ac:dyDescent="0.2">
      <c r="A25557" s="2">
        <v>44667</v>
      </c>
      <c r="B25557" s="1" t="s">
        <v>107</v>
      </c>
      <c r="C25557" s="1" t="s">
        <v>12889</v>
      </c>
      <c r="D25557" s="3">
        <v>1881</v>
      </c>
      <c r="E25557" s="4">
        <f>Table1[[#This Row],[Preis JPY]]*0.0076</f>
        <v>14.2956</v>
      </c>
      <c r="F25557" s="5">
        <v>67</v>
      </c>
      <c r="G25557" s="5" t="s">
        <v>13</v>
      </c>
      <c r="H25557" s="1" t="s">
        <v>109</v>
      </c>
    </row>
    <row r="25558" spans="1:8" x14ac:dyDescent="0.2">
      <c r="A25558" s="2">
        <v>44667</v>
      </c>
      <c r="B25558" s="1" t="s">
        <v>8</v>
      </c>
      <c r="C25558" s="1" t="s">
        <v>4017</v>
      </c>
      <c r="D25558" s="3">
        <v>693</v>
      </c>
      <c r="E25558" s="4">
        <f>Table1[[#This Row],[Preis JPY]]*0.0076</f>
        <v>5.2667999999999999</v>
      </c>
      <c r="F25558" s="5">
        <v>15</v>
      </c>
      <c r="G25558" s="5">
        <v>74</v>
      </c>
      <c r="H25558" s="1" t="s">
        <v>767</v>
      </c>
    </row>
    <row r="25559" spans="1:8" x14ac:dyDescent="0.2">
      <c r="A25559" s="2">
        <v>44667</v>
      </c>
      <c r="B25559" s="1" t="s">
        <v>73</v>
      </c>
      <c r="C25559" s="1" t="s">
        <v>4407</v>
      </c>
      <c r="D25559" s="3">
        <v>498</v>
      </c>
      <c r="E25559" s="4">
        <f>Table1[[#This Row],[Preis JPY]]*0.0076</f>
        <v>3.7848000000000002</v>
      </c>
      <c r="F25559" s="5">
        <v>25</v>
      </c>
      <c r="G25559" s="5" t="s">
        <v>13</v>
      </c>
      <c r="H25559" s="1" t="s">
        <v>3433</v>
      </c>
    </row>
    <row r="25560" spans="1:8" x14ac:dyDescent="0.2">
      <c r="A25560" s="2">
        <v>44667</v>
      </c>
      <c r="B25560" s="1" t="s">
        <v>135</v>
      </c>
      <c r="C25560" s="1" t="s">
        <v>341</v>
      </c>
      <c r="D25560" s="3">
        <v>7294</v>
      </c>
      <c r="E25560" s="4">
        <f>Table1[[#This Row],[Preis JPY]]*0.0076</f>
        <v>55.434399999999997</v>
      </c>
      <c r="F25560" s="5">
        <v>51</v>
      </c>
      <c r="G25560" s="5" t="s">
        <v>13</v>
      </c>
      <c r="H25560" s="1" t="s">
        <v>109</v>
      </c>
    </row>
    <row r="25561" spans="1:8" x14ac:dyDescent="0.2">
      <c r="A25561" s="2">
        <v>44667</v>
      </c>
      <c r="B25561" s="1" t="s">
        <v>11174</v>
      </c>
      <c r="C25561" s="1" t="s">
        <v>8713</v>
      </c>
      <c r="D25561" s="3">
        <v>3135</v>
      </c>
      <c r="E25561" s="4">
        <f>Table1[[#This Row],[Preis JPY]]*0.0076</f>
        <v>23.826000000000001</v>
      </c>
      <c r="F25561" s="5">
        <v>40</v>
      </c>
      <c r="G25561" s="5">
        <v>3932</v>
      </c>
      <c r="H25561" s="1" t="s">
        <v>523</v>
      </c>
    </row>
    <row r="25562" spans="1:8" x14ac:dyDescent="0.2">
      <c r="A25562" s="2">
        <v>44667</v>
      </c>
      <c r="B25562" s="1" t="s">
        <v>234</v>
      </c>
      <c r="C25562" s="1" t="s">
        <v>1918</v>
      </c>
      <c r="D25562" s="3">
        <v>298</v>
      </c>
      <c r="E25562" s="4">
        <f>Table1[[#This Row],[Preis JPY]]*0.0076</f>
        <v>2.2648000000000001</v>
      </c>
      <c r="F25562" s="5">
        <v>50</v>
      </c>
      <c r="G25562" s="5">
        <v>2547</v>
      </c>
      <c r="H25562" s="1" t="s">
        <v>1919</v>
      </c>
    </row>
    <row r="25563" spans="1:8" x14ac:dyDescent="0.2">
      <c r="A25563" s="2">
        <v>44667</v>
      </c>
      <c r="B25563" s="1" t="s">
        <v>210</v>
      </c>
      <c r="C25563" s="1" t="s">
        <v>4038</v>
      </c>
      <c r="D25563" s="3">
        <v>149</v>
      </c>
      <c r="E25563" s="4">
        <f>Table1[[#This Row],[Preis JPY]]*0.0076</f>
        <v>1.1324000000000001</v>
      </c>
      <c r="F25563" s="5">
        <v>45</v>
      </c>
      <c r="G25563" s="5">
        <v>25174</v>
      </c>
      <c r="H25563" s="1" t="s">
        <v>583</v>
      </c>
    </row>
    <row r="25564" spans="1:8" x14ac:dyDescent="0.2">
      <c r="A25564" s="2">
        <v>44667</v>
      </c>
      <c r="B25564" s="1" t="s">
        <v>140</v>
      </c>
      <c r="C25564" s="1" t="s">
        <v>8532</v>
      </c>
      <c r="D25564" s="3">
        <v>298</v>
      </c>
      <c r="E25564" s="4">
        <f>Table1[[#This Row],[Preis JPY]]*0.0076</f>
        <v>2.2648000000000001</v>
      </c>
      <c r="F25564" s="5">
        <v>23</v>
      </c>
      <c r="G25564" s="5">
        <v>104</v>
      </c>
      <c r="H25564" s="1" t="s">
        <v>7978</v>
      </c>
    </row>
    <row r="25565" spans="1:8" x14ac:dyDescent="0.2">
      <c r="A25565" s="2">
        <v>44667</v>
      </c>
      <c r="B25565" s="1" t="s">
        <v>85</v>
      </c>
      <c r="C25565" s="1" t="s">
        <v>9468</v>
      </c>
      <c r="D25565" s="3">
        <v>112</v>
      </c>
      <c r="E25565" s="4">
        <f>Table1[[#This Row],[Preis JPY]]*0.0076</f>
        <v>0.85119999999999996</v>
      </c>
      <c r="F25565" s="5">
        <v>71</v>
      </c>
      <c r="G25565" s="5">
        <v>170</v>
      </c>
      <c r="H25565" s="1" t="s">
        <v>1003</v>
      </c>
    </row>
    <row r="25566" spans="1:8" x14ac:dyDescent="0.2">
      <c r="A25566" s="2">
        <v>44667</v>
      </c>
      <c r="B25566" s="1" t="s">
        <v>169</v>
      </c>
      <c r="C25566" s="1" t="s">
        <v>11942</v>
      </c>
      <c r="D25566" s="3">
        <v>168</v>
      </c>
      <c r="E25566" s="4">
        <f>Table1[[#This Row],[Preis JPY]]*0.0076</f>
        <v>1.2767999999999999</v>
      </c>
      <c r="F25566" s="5">
        <v>17</v>
      </c>
      <c r="G25566" s="5">
        <v>11754</v>
      </c>
      <c r="H25566" s="1" t="s">
        <v>9075</v>
      </c>
    </row>
    <row r="25567" spans="1:8" x14ac:dyDescent="0.2">
      <c r="A25567" s="2">
        <v>44667</v>
      </c>
      <c r="B25567" s="1" t="s">
        <v>210</v>
      </c>
      <c r="C25567" s="1" t="s">
        <v>5217</v>
      </c>
      <c r="D25567" s="3">
        <v>365</v>
      </c>
      <c r="E25567" s="4">
        <f>Table1[[#This Row],[Preis JPY]]*0.0076</f>
        <v>2.774</v>
      </c>
      <c r="F25567" s="5">
        <v>31</v>
      </c>
      <c r="G25567" s="5">
        <v>317</v>
      </c>
      <c r="H25567" s="1" t="s">
        <v>5218</v>
      </c>
    </row>
    <row r="25568" spans="1:8" x14ac:dyDescent="0.2">
      <c r="A25568" s="2">
        <v>44667</v>
      </c>
      <c r="B25568" s="1" t="s">
        <v>73</v>
      </c>
      <c r="C25568" s="1" t="s">
        <v>12890</v>
      </c>
      <c r="D25568" s="3">
        <v>1419</v>
      </c>
      <c r="E25568" s="4">
        <f>Table1[[#This Row],[Preis JPY]]*0.0076</f>
        <v>10.7844</v>
      </c>
      <c r="F25568" s="5">
        <v>79</v>
      </c>
      <c r="G25568" s="5">
        <v>599</v>
      </c>
      <c r="H25568" s="1" t="s">
        <v>12891</v>
      </c>
    </row>
    <row r="25569" spans="1:8" x14ac:dyDescent="0.2">
      <c r="A25569" s="2">
        <v>44667</v>
      </c>
      <c r="B25569" s="1" t="s">
        <v>30</v>
      </c>
      <c r="C25569" s="1" t="s">
        <v>12064</v>
      </c>
      <c r="D25569" s="3">
        <v>44</v>
      </c>
      <c r="E25569" s="4">
        <f>Table1[[#This Row],[Preis JPY]]*0.0076</f>
        <v>0.33439999999999998</v>
      </c>
      <c r="F25569" s="5">
        <v>36</v>
      </c>
      <c r="G25569" s="5">
        <v>845</v>
      </c>
      <c r="H25569" s="1" t="s">
        <v>7261</v>
      </c>
    </row>
    <row r="25570" spans="1:8" x14ac:dyDescent="0.2">
      <c r="A25570" s="2">
        <v>44667</v>
      </c>
      <c r="B25570" s="1" t="s">
        <v>11175</v>
      </c>
      <c r="C25570" s="1" t="s">
        <v>11180</v>
      </c>
      <c r="D25570" s="3">
        <v>16384</v>
      </c>
      <c r="E25570" s="4">
        <f>Table1[[#This Row],[Preis JPY]]*0.0076</f>
        <v>124.5184</v>
      </c>
      <c r="F25570" s="5">
        <v>40</v>
      </c>
      <c r="G25570" s="5">
        <v>112</v>
      </c>
      <c r="H25570" s="1" t="s">
        <v>11181</v>
      </c>
    </row>
    <row r="25571" spans="1:8" x14ac:dyDescent="0.2">
      <c r="A25571" s="2">
        <v>44667</v>
      </c>
      <c r="B25571" s="1" t="s">
        <v>21</v>
      </c>
      <c r="C25571" s="1" t="s">
        <v>2359</v>
      </c>
      <c r="D25571" s="3">
        <v>3999</v>
      </c>
      <c r="E25571" s="4">
        <f>Table1[[#This Row],[Preis JPY]]*0.0076</f>
        <v>30.392399999999999</v>
      </c>
      <c r="F25571" s="5">
        <v>6</v>
      </c>
      <c r="G25571" s="5">
        <v>1723</v>
      </c>
      <c r="H25571" s="1" t="s">
        <v>2360</v>
      </c>
    </row>
    <row r="25572" spans="1:8" x14ac:dyDescent="0.2">
      <c r="A25572" s="2">
        <v>44667</v>
      </c>
      <c r="B25572" s="1" t="s">
        <v>60</v>
      </c>
      <c r="C25572" s="1" t="s">
        <v>2109</v>
      </c>
      <c r="D25572" s="3">
        <v>398</v>
      </c>
      <c r="E25572" s="4">
        <f>Table1[[#This Row],[Preis JPY]]*0.0076</f>
        <v>3.0247999999999999</v>
      </c>
      <c r="F25572" s="5">
        <v>3</v>
      </c>
      <c r="G25572" s="5">
        <v>3588</v>
      </c>
      <c r="H25572" s="1" t="s">
        <v>546</v>
      </c>
    </row>
    <row r="25573" spans="1:8" x14ac:dyDescent="0.2">
      <c r="A25573" s="2">
        <v>44667</v>
      </c>
      <c r="B25573" s="1" t="s">
        <v>37</v>
      </c>
      <c r="C25573" s="1" t="s">
        <v>12892</v>
      </c>
      <c r="D25573" s="3">
        <v>33</v>
      </c>
      <c r="E25573" s="4">
        <f>Table1[[#This Row],[Preis JPY]]*0.0076</f>
        <v>0.25080000000000002</v>
      </c>
      <c r="F25573" s="5">
        <v>76</v>
      </c>
      <c r="G25573" s="5" t="s">
        <v>13</v>
      </c>
      <c r="H25573" s="1" t="s">
        <v>594</v>
      </c>
    </row>
    <row r="25574" spans="1:8" x14ac:dyDescent="0.2">
      <c r="A25574" s="2">
        <v>44667</v>
      </c>
      <c r="B25574" s="1" t="s">
        <v>68</v>
      </c>
      <c r="C25574" s="1" t="s">
        <v>12076</v>
      </c>
      <c r="D25574" s="3">
        <v>165</v>
      </c>
      <c r="E25574" s="4">
        <f>Table1[[#This Row],[Preis JPY]]*0.0076</f>
        <v>1.254</v>
      </c>
      <c r="F25574" s="5">
        <v>74</v>
      </c>
      <c r="G25574" s="5">
        <v>1078</v>
      </c>
      <c r="H25574" s="1" t="s">
        <v>2215</v>
      </c>
    </row>
    <row r="25575" spans="1:8" x14ac:dyDescent="0.2">
      <c r="A25575" s="2">
        <v>44667</v>
      </c>
      <c r="B25575" s="1" t="s">
        <v>30</v>
      </c>
      <c r="C25575" s="1" t="s">
        <v>8610</v>
      </c>
      <c r="D25575" s="3">
        <v>7199</v>
      </c>
      <c r="E25575" s="4">
        <f>Table1[[#This Row],[Preis JPY]]*0.0076</f>
        <v>54.712400000000002</v>
      </c>
      <c r="F25575" s="5">
        <v>29</v>
      </c>
      <c r="G25575" s="5">
        <v>4</v>
      </c>
      <c r="H25575" s="1" t="s">
        <v>690</v>
      </c>
    </row>
    <row r="25576" spans="1:8" x14ac:dyDescent="0.2">
      <c r="A25576" s="2">
        <v>44667</v>
      </c>
      <c r="B25576" s="1" t="s">
        <v>82</v>
      </c>
      <c r="C25576" s="1" t="s">
        <v>12893</v>
      </c>
      <c r="D25576" s="3">
        <v>258</v>
      </c>
      <c r="E25576" s="4">
        <f>Table1[[#This Row],[Preis JPY]]*0.0076</f>
        <v>1.9608000000000001</v>
      </c>
      <c r="F25576" s="5">
        <v>39</v>
      </c>
      <c r="G25576" s="5">
        <v>196</v>
      </c>
      <c r="H25576" s="1" t="s">
        <v>2681</v>
      </c>
    </row>
    <row r="25577" spans="1:8" x14ac:dyDescent="0.2">
      <c r="A25577" s="2">
        <v>44667</v>
      </c>
      <c r="B25577" s="1" t="s">
        <v>82</v>
      </c>
      <c r="C25577" s="1" t="s">
        <v>12894</v>
      </c>
      <c r="D25577" s="3">
        <v>22</v>
      </c>
      <c r="E25577" s="4">
        <f>Table1[[#This Row],[Preis JPY]]*0.0076</f>
        <v>0.16719999999999999</v>
      </c>
      <c r="F25577" s="5">
        <v>55</v>
      </c>
      <c r="G25577" s="5">
        <v>454</v>
      </c>
      <c r="H25577" s="1" t="s">
        <v>2128</v>
      </c>
    </row>
    <row r="25578" spans="1:8" x14ac:dyDescent="0.2">
      <c r="A25578" s="2">
        <v>44667</v>
      </c>
      <c r="B25578" s="1" t="s">
        <v>112</v>
      </c>
      <c r="C25578" s="1" t="s">
        <v>12160</v>
      </c>
      <c r="D25578" s="3">
        <v>55</v>
      </c>
      <c r="E25578" s="4">
        <f>Table1[[#This Row],[Preis JPY]]*0.0076</f>
        <v>0.41799999999999998</v>
      </c>
      <c r="F25578" s="5">
        <v>14</v>
      </c>
      <c r="G25578" s="5">
        <v>2</v>
      </c>
      <c r="H25578" s="1" t="s">
        <v>1318</v>
      </c>
    </row>
    <row r="25579" spans="1:8" x14ac:dyDescent="0.2">
      <c r="A25579" s="2">
        <v>44667</v>
      </c>
      <c r="B25579" s="1" t="s">
        <v>37</v>
      </c>
      <c r="C25579" s="1" t="s">
        <v>11323</v>
      </c>
      <c r="D25579" s="3">
        <v>558</v>
      </c>
      <c r="E25579" s="4">
        <f>Table1[[#This Row],[Preis JPY]]*0.0076</f>
        <v>4.2408000000000001</v>
      </c>
      <c r="F25579" s="5">
        <v>43</v>
      </c>
      <c r="G25579" s="5" t="s">
        <v>13</v>
      </c>
      <c r="H25579" s="1" t="s">
        <v>792</v>
      </c>
    </row>
    <row r="25580" spans="1:8" x14ac:dyDescent="0.2">
      <c r="A25580" s="2">
        <v>44667</v>
      </c>
      <c r="B25580" s="1" t="s">
        <v>140</v>
      </c>
      <c r="C25580" s="1" t="s">
        <v>11330</v>
      </c>
      <c r="D25580" s="3">
        <v>5799</v>
      </c>
      <c r="E25580" s="4">
        <f>Table1[[#This Row],[Preis JPY]]*0.0076</f>
        <v>44.072400000000002</v>
      </c>
      <c r="F25580" s="5">
        <v>3</v>
      </c>
      <c r="G25580" s="5">
        <v>10617</v>
      </c>
      <c r="H25580" s="1" t="s">
        <v>142</v>
      </c>
    </row>
    <row r="25581" spans="1:8" x14ac:dyDescent="0.2">
      <c r="A25581" s="2">
        <v>44667</v>
      </c>
      <c r="B25581" s="1" t="s">
        <v>82</v>
      </c>
      <c r="C25581" s="1" t="s">
        <v>11888</v>
      </c>
      <c r="D25581" s="3">
        <v>248</v>
      </c>
      <c r="E25581" s="4">
        <f>Table1[[#This Row],[Preis JPY]]*0.0076</f>
        <v>1.8848</v>
      </c>
      <c r="F25581" s="5">
        <v>49</v>
      </c>
      <c r="G25581" s="5">
        <v>29</v>
      </c>
      <c r="H25581" s="1" t="s">
        <v>205</v>
      </c>
    </row>
    <row r="25582" spans="1:8" x14ac:dyDescent="0.2">
      <c r="A25582" s="2">
        <v>44667</v>
      </c>
      <c r="B25582" s="1" t="s">
        <v>73</v>
      </c>
      <c r="C25582" s="1" t="s">
        <v>12895</v>
      </c>
      <c r="D25582" s="3">
        <v>169</v>
      </c>
      <c r="E25582" s="4">
        <f>Table1[[#This Row],[Preis JPY]]*0.0076</f>
        <v>1.2844</v>
      </c>
      <c r="F25582" s="5">
        <v>29</v>
      </c>
      <c r="G25582" s="5">
        <v>358</v>
      </c>
      <c r="H25582" s="1" t="s">
        <v>354</v>
      </c>
    </row>
    <row r="25583" spans="1:8" x14ac:dyDescent="0.2">
      <c r="A25583" s="2">
        <v>44667</v>
      </c>
      <c r="B25583" s="1" t="s">
        <v>27</v>
      </c>
      <c r="C25583" s="1" t="s">
        <v>8339</v>
      </c>
      <c r="D25583" s="3">
        <v>6355</v>
      </c>
      <c r="E25583" s="4">
        <f>Table1[[#This Row],[Preis JPY]]*0.0076</f>
        <v>48.298000000000002</v>
      </c>
      <c r="F25583" s="5">
        <v>33</v>
      </c>
      <c r="G25583" s="5">
        <v>157</v>
      </c>
      <c r="H25583" s="1" t="s">
        <v>494</v>
      </c>
    </row>
    <row r="25584" spans="1:8" x14ac:dyDescent="0.2">
      <c r="A25584" s="2">
        <v>44667</v>
      </c>
      <c r="B25584" s="1" t="s">
        <v>15</v>
      </c>
      <c r="C25584" s="1" t="s">
        <v>9484</v>
      </c>
      <c r="D25584" s="3">
        <v>4224</v>
      </c>
      <c r="E25584" s="4">
        <f>Table1[[#This Row],[Preis JPY]]*0.0076</f>
        <v>32.102400000000003</v>
      </c>
      <c r="F25584" s="5">
        <v>2</v>
      </c>
      <c r="G25584" s="5">
        <v>22</v>
      </c>
      <c r="H25584" s="1" t="s">
        <v>601</v>
      </c>
    </row>
    <row r="25585" spans="1:8" x14ac:dyDescent="0.2">
      <c r="A25585" s="2">
        <v>44667</v>
      </c>
      <c r="B25585" s="1" t="s">
        <v>107</v>
      </c>
      <c r="C25585" s="1" t="s">
        <v>301</v>
      </c>
      <c r="D25585" s="3">
        <v>6864</v>
      </c>
      <c r="E25585" s="4">
        <f>Table1[[#This Row],[Preis JPY]]*0.0076</f>
        <v>52.166400000000003</v>
      </c>
      <c r="F25585" s="5">
        <v>47</v>
      </c>
      <c r="G25585" s="5" t="s">
        <v>13</v>
      </c>
      <c r="H25585" s="1" t="s">
        <v>109</v>
      </c>
    </row>
    <row r="25586" spans="1:8" x14ac:dyDescent="0.2">
      <c r="A25586" s="2">
        <v>44667</v>
      </c>
      <c r="B25586" s="1" t="s">
        <v>34</v>
      </c>
      <c r="C25586" s="1" t="s">
        <v>695</v>
      </c>
      <c r="D25586" s="3">
        <v>33</v>
      </c>
      <c r="E25586" s="4">
        <f>Table1[[#This Row],[Preis JPY]]*0.0076</f>
        <v>0.25080000000000002</v>
      </c>
      <c r="F25586" s="5">
        <v>73</v>
      </c>
      <c r="G25586" s="5">
        <v>74</v>
      </c>
      <c r="H25586" s="1" t="s">
        <v>696</v>
      </c>
    </row>
    <row r="25587" spans="1:8" x14ac:dyDescent="0.2">
      <c r="A25587" s="2">
        <v>44667</v>
      </c>
      <c r="B25587" s="1" t="s">
        <v>11174</v>
      </c>
      <c r="C25587" s="1" t="s">
        <v>12896</v>
      </c>
      <c r="D25587" s="3">
        <v>3366</v>
      </c>
      <c r="E25587" s="4">
        <f>Table1[[#This Row],[Preis JPY]]*0.0076</f>
        <v>25.581600000000002</v>
      </c>
      <c r="F25587" s="5">
        <v>64</v>
      </c>
      <c r="G25587" s="5">
        <v>4</v>
      </c>
      <c r="H25587" s="1" t="s">
        <v>6130</v>
      </c>
    </row>
    <row r="25588" spans="1:8" x14ac:dyDescent="0.2">
      <c r="A25588" s="2">
        <v>44667</v>
      </c>
      <c r="B25588" s="1" t="s">
        <v>63</v>
      </c>
      <c r="C25588" s="1" t="s">
        <v>4402</v>
      </c>
      <c r="D25588" s="3">
        <v>399</v>
      </c>
      <c r="E25588" s="4">
        <f>Table1[[#This Row],[Preis JPY]]*0.0076</f>
        <v>3.0324</v>
      </c>
      <c r="F25588" s="5">
        <v>59</v>
      </c>
      <c r="G25588" s="5">
        <v>89</v>
      </c>
      <c r="H25588" s="1" t="s">
        <v>10</v>
      </c>
    </row>
    <row r="25589" spans="1:8" x14ac:dyDescent="0.2">
      <c r="A25589" s="2">
        <v>44667</v>
      </c>
      <c r="B25589" s="1" t="s">
        <v>210</v>
      </c>
      <c r="C25589" s="1" t="s">
        <v>11088</v>
      </c>
      <c r="D25589" s="3">
        <v>5378</v>
      </c>
      <c r="E25589" s="4">
        <f>Table1[[#This Row],[Preis JPY]]*0.0076</f>
        <v>40.872799999999998</v>
      </c>
      <c r="F25589" s="5">
        <v>63</v>
      </c>
      <c r="G25589" s="5">
        <v>49</v>
      </c>
      <c r="H25589" s="1" t="s">
        <v>1017</v>
      </c>
    </row>
    <row r="25590" spans="1:8" x14ac:dyDescent="0.2">
      <c r="A25590" s="2">
        <v>44667</v>
      </c>
      <c r="B25590" s="1" t="s">
        <v>30</v>
      </c>
      <c r="C25590" s="1" t="s">
        <v>8496</v>
      </c>
      <c r="D25590" s="3">
        <v>66</v>
      </c>
      <c r="E25590" s="4">
        <f>Table1[[#This Row],[Preis JPY]]*0.0076</f>
        <v>0.50160000000000005</v>
      </c>
      <c r="F25590">
        <v>4</v>
      </c>
      <c r="G25590" s="5">
        <v>16</v>
      </c>
      <c r="H25590" s="1" t="s">
        <v>8497</v>
      </c>
    </row>
    <row r="25591" spans="1:8" x14ac:dyDescent="0.2">
      <c r="A25591" s="2">
        <v>44667</v>
      </c>
      <c r="B25591" s="1" t="s">
        <v>112</v>
      </c>
      <c r="C25591" s="1" t="s">
        <v>11853</v>
      </c>
      <c r="D25591" s="3">
        <v>399</v>
      </c>
      <c r="E25591" s="4">
        <f>Table1[[#This Row],[Preis JPY]]*0.0076</f>
        <v>3.0324</v>
      </c>
      <c r="F25591" s="5">
        <v>60</v>
      </c>
      <c r="G25591" s="5">
        <v>996</v>
      </c>
      <c r="H25591" s="1" t="s">
        <v>11854</v>
      </c>
    </row>
    <row r="25592" spans="1:8" x14ac:dyDescent="0.2">
      <c r="A25592" s="2">
        <v>44667</v>
      </c>
      <c r="B25592" s="1" t="s">
        <v>243</v>
      </c>
      <c r="C25592" s="1" t="s">
        <v>6285</v>
      </c>
      <c r="D25592" s="3">
        <v>1188</v>
      </c>
      <c r="E25592" s="4">
        <f>Table1[[#This Row],[Preis JPY]]*0.0076</f>
        <v>9.0288000000000004</v>
      </c>
      <c r="F25592" s="5">
        <v>42</v>
      </c>
      <c r="G25592" s="5">
        <v>1564</v>
      </c>
      <c r="H25592" s="1" t="s">
        <v>6286</v>
      </c>
    </row>
    <row r="25593" spans="1:8" x14ac:dyDescent="0.2">
      <c r="A25593" s="2">
        <v>44667</v>
      </c>
      <c r="B25593" s="1" t="s">
        <v>11174</v>
      </c>
      <c r="C25593" s="1" t="s">
        <v>12897</v>
      </c>
      <c r="D25593" s="3">
        <v>268</v>
      </c>
      <c r="E25593" s="4">
        <f>Table1[[#This Row],[Preis JPY]]*0.0076</f>
        <v>2.0367999999999999</v>
      </c>
      <c r="F25593" s="5">
        <v>59</v>
      </c>
      <c r="G25593" s="5">
        <v>26</v>
      </c>
      <c r="H25593" s="1" t="s">
        <v>357</v>
      </c>
    </row>
    <row r="25594" spans="1:8" x14ac:dyDescent="0.2">
      <c r="A25594" s="2">
        <v>44667</v>
      </c>
      <c r="B25594" s="1" t="s">
        <v>43</v>
      </c>
      <c r="C25594" s="1" t="s">
        <v>3602</v>
      </c>
      <c r="D25594" s="3">
        <v>938</v>
      </c>
      <c r="E25594" s="4">
        <f>Table1[[#This Row],[Preis JPY]]*0.0076</f>
        <v>7.1288</v>
      </c>
      <c r="F25594" s="5">
        <v>26</v>
      </c>
      <c r="G25594" s="5">
        <v>3492</v>
      </c>
      <c r="H25594" s="1" t="s">
        <v>3603</v>
      </c>
    </row>
    <row r="25595" spans="1:8" x14ac:dyDescent="0.2">
      <c r="A25595" s="2">
        <v>44667</v>
      </c>
      <c r="B25595" s="1" t="s">
        <v>40</v>
      </c>
      <c r="C25595" s="1" t="s">
        <v>12898</v>
      </c>
      <c r="D25595" s="3">
        <v>119</v>
      </c>
      <c r="E25595" s="4">
        <f>Table1[[#This Row],[Preis JPY]]*0.0076</f>
        <v>0.90439999999999998</v>
      </c>
      <c r="F25595" s="5">
        <v>77</v>
      </c>
      <c r="G25595" s="5">
        <v>260</v>
      </c>
      <c r="H25595" s="1" t="s">
        <v>7459</v>
      </c>
    </row>
    <row r="25596" spans="1:8" x14ac:dyDescent="0.2">
      <c r="A25596" s="2">
        <v>44667</v>
      </c>
      <c r="B25596" s="1" t="s">
        <v>43</v>
      </c>
      <c r="C25596" s="1" t="s">
        <v>9474</v>
      </c>
      <c r="D25596" s="3">
        <v>298</v>
      </c>
      <c r="E25596" s="4">
        <f>Table1[[#This Row],[Preis JPY]]*0.0076</f>
        <v>2.2648000000000001</v>
      </c>
      <c r="F25596" s="5">
        <v>3</v>
      </c>
      <c r="G25596" s="5">
        <v>488</v>
      </c>
      <c r="H25596" s="1" t="s">
        <v>716</v>
      </c>
    </row>
    <row r="25597" spans="1:8" x14ac:dyDescent="0.2">
      <c r="A25597" s="2">
        <v>44667</v>
      </c>
      <c r="B25597" s="1" t="s">
        <v>243</v>
      </c>
      <c r="C25597" s="1" t="s">
        <v>8179</v>
      </c>
      <c r="D25597" s="3">
        <v>2673</v>
      </c>
      <c r="E25597" s="4">
        <f>Table1[[#This Row],[Preis JPY]]*0.0076</f>
        <v>20.314799999999998</v>
      </c>
      <c r="F25597" s="5">
        <v>76</v>
      </c>
      <c r="G25597" s="5">
        <v>2</v>
      </c>
      <c r="H25597" s="1" t="s">
        <v>214</v>
      </c>
    </row>
    <row r="25598" spans="1:8" x14ac:dyDescent="0.2">
      <c r="A25598" s="2">
        <v>44667</v>
      </c>
      <c r="B25598" s="1" t="s">
        <v>73</v>
      </c>
      <c r="C25598" s="1" t="s">
        <v>9708</v>
      </c>
      <c r="D25598" s="3">
        <v>3501</v>
      </c>
      <c r="E25598" s="4">
        <f>Table1[[#This Row],[Preis JPY]]*0.0076</f>
        <v>26.607600000000001</v>
      </c>
      <c r="F25598" s="5">
        <v>44</v>
      </c>
      <c r="G25598" s="5">
        <v>479</v>
      </c>
      <c r="H25598" s="1" t="s">
        <v>2779</v>
      </c>
    </row>
    <row r="25599" spans="1:8" x14ac:dyDescent="0.2">
      <c r="A25599" s="2">
        <v>44667</v>
      </c>
      <c r="B25599" s="1" t="s">
        <v>85</v>
      </c>
      <c r="C25599" s="1" t="s">
        <v>7188</v>
      </c>
      <c r="D25599" s="3">
        <v>94</v>
      </c>
      <c r="E25599" s="4">
        <f>Table1[[#This Row],[Preis JPY]]*0.0076</f>
        <v>0.71440000000000003</v>
      </c>
      <c r="F25599" s="5">
        <v>36</v>
      </c>
      <c r="G25599" s="5">
        <v>133</v>
      </c>
      <c r="H25599" s="1" t="s">
        <v>607</v>
      </c>
    </row>
    <row r="25600" spans="1:8" x14ac:dyDescent="0.2">
      <c r="A25600" s="2">
        <v>44667</v>
      </c>
      <c r="B25600" s="1" t="s">
        <v>40</v>
      </c>
      <c r="C25600" s="1" t="s">
        <v>12899</v>
      </c>
      <c r="D25600" s="3">
        <v>10648</v>
      </c>
      <c r="E25600" s="4">
        <f>Table1[[#This Row],[Preis JPY]]*0.0076</f>
        <v>80.924800000000005</v>
      </c>
      <c r="F25600" s="5">
        <v>63</v>
      </c>
      <c r="G25600" s="5">
        <v>6363</v>
      </c>
      <c r="H25600" s="1" t="s">
        <v>394</v>
      </c>
    </row>
    <row r="25601" spans="1:8" x14ac:dyDescent="0.2">
      <c r="A25601" s="2">
        <v>44667</v>
      </c>
      <c r="B25601" s="1" t="s">
        <v>166</v>
      </c>
      <c r="C25601" s="1" t="s">
        <v>9301</v>
      </c>
      <c r="D25601" s="3">
        <v>77</v>
      </c>
      <c r="E25601" s="4">
        <f>Table1[[#This Row],[Preis JPY]]*0.0076</f>
        <v>0.58520000000000005</v>
      </c>
      <c r="F25601" s="5">
        <v>62</v>
      </c>
      <c r="G25601" s="5">
        <v>587</v>
      </c>
      <c r="H25601" s="1" t="s">
        <v>8262</v>
      </c>
    </row>
    <row r="25602" spans="1:8" x14ac:dyDescent="0.2">
      <c r="A25602" s="2">
        <v>44667</v>
      </c>
      <c r="B25602" s="1" t="s">
        <v>68</v>
      </c>
      <c r="C25602" s="1" t="s">
        <v>12900</v>
      </c>
      <c r="D25602" s="3">
        <v>2279</v>
      </c>
      <c r="E25602" s="4">
        <f>Table1[[#This Row],[Preis JPY]]*0.0076</f>
        <v>17.320399999999999</v>
      </c>
      <c r="F25602" s="5">
        <v>25</v>
      </c>
      <c r="G25602" s="5">
        <v>7957</v>
      </c>
      <c r="H25602" s="1" t="s">
        <v>53</v>
      </c>
    </row>
    <row r="25603" spans="1:8" x14ac:dyDescent="0.2">
      <c r="A25603" s="2">
        <v>44667</v>
      </c>
      <c r="B25603" s="1" t="s">
        <v>43</v>
      </c>
      <c r="C25603" s="1" t="s">
        <v>2861</v>
      </c>
      <c r="D25603" s="3">
        <v>3299</v>
      </c>
      <c r="E25603" s="4">
        <f>Table1[[#This Row],[Preis JPY]]*0.0076</f>
        <v>25.072399999999998</v>
      </c>
      <c r="F25603" s="5">
        <v>17</v>
      </c>
      <c r="G25603" s="5">
        <v>253</v>
      </c>
      <c r="H25603" s="1" t="s">
        <v>531</v>
      </c>
    </row>
    <row r="25604" spans="1:8" x14ac:dyDescent="0.2">
      <c r="A25604" s="2">
        <v>44667</v>
      </c>
      <c r="B25604" s="1" t="s">
        <v>63</v>
      </c>
      <c r="C25604" s="1" t="s">
        <v>809</v>
      </c>
      <c r="D25604" s="3">
        <v>484</v>
      </c>
      <c r="E25604" s="4">
        <f>Table1[[#This Row],[Preis JPY]]*0.0076</f>
        <v>3.6783999999999999</v>
      </c>
      <c r="F25604" s="5">
        <v>66</v>
      </c>
      <c r="G25604" s="5">
        <v>9784</v>
      </c>
      <c r="H25604" s="1" t="s">
        <v>810</v>
      </c>
    </row>
    <row r="25605" spans="1:8" x14ac:dyDescent="0.2">
      <c r="A25605" s="2">
        <v>44667</v>
      </c>
      <c r="B25605" s="1" t="s">
        <v>37</v>
      </c>
      <c r="C25605" s="1" t="s">
        <v>12901</v>
      </c>
      <c r="D25605" s="3">
        <v>55</v>
      </c>
      <c r="E25605" s="4">
        <f>Table1[[#This Row],[Preis JPY]]*0.0076</f>
        <v>0.41799999999999998</v>
      </c>
      <c r="F25605">
        <v>4</v>
      </c>
      <c r="G25605" s="5" t="s">
        <v>13</v>
      </c>
      <c r="H25605" s="1" t="s">
        <v>1616</v>
      </c>
    </row>
    <row r="25606" spans="1:8" x14ac:dyDescent="0.2">
      <c r="A25606" s="2">
        <v>44667</v>
      </c>
      <c r="B25606" s="1" t="s">
        <v>60</v>
      </c>
      <c r="C25606" s="1" t="s">
        <v>7407</v>
      </c>
      <c r="D25606" s="3">
        <v>1946</v>
      </c>
      <c r="E25606" s="4">
        <f>Table1[[#This Row],[Preis JPY]]*0.0076</f>
        <v>14.7896</v>
      </c>
      <c r="F25606" s="5">
        <v>27</v>
      </c>
      <c r="G25606" s="5">
        <v>532</v>
      </c>
      <c r="H25606" s="1" t="s">
        <v>7408</v>
      </c>
    </row>
    <row r="25607" spans="1:8" x14ac:dyDescent="0.2">
      <c r="A25607" s="2">
        <v>44667</v>
      </c>
      <c r="B25607" s="1" t="s">
        <v>43</v>
      </c>
      <c r="C25607" s="1" t="s">
        <v>10930</v>
      </c>
      <c r="D25607" s="3">
        <v>258</v>
      </c>
      <c r="E25607" s="4">
        <f>Table1[[#This Row],[Preis JPY]]*0.0076</f>
        <v>1.9608000000000001</v>
      </c>
      <c r="F25607" s="5">
        <v>56</v>
      </c>
      <c r="G25607" s="5">
        <v>11</v>
      </c>
      <c r="H25607" s="1" t="s">
        <v>1630</v>
      </c>
    </row>
    <row r="25608" spans="1:8" x14ac:dyDescent="0.2">
      <c r="A25608" s="2">
        <v>44667</v>
      </c>
      <c r="B25608" s="1" t="s">
        <v>18</v>
      </c>
      <c r="C25608" s="1" t="s">
        <v>12902</v>
      </c>
      <c r="D25608" s="3">
        <v>165</v>
      </c>
      <c r="E25608" s="4">
        <f>Table1[[#This Row],[Preis JPY]]*0.0076</f>
        <v>1.254</v>
      </c>
      <c r="F25608" s="5">
        <v>79</v>
      </c>
      <c r="G25608" s="5">
        <v>1</v>
      </c>
      <c r="H25608" s="1" t="s">
        <v>12903</v>
      </c>
    </row>
    <row r="25609" spans="1:8" x14ac:dyDescent="0.2">
      <c r="A25609" s="2">
        <v>44667</v>
      </c>
      <c r="B25609" s="1" t="s">
        <v>30</v>
      </c>
      <c r="C25609" s="1" t="s">
        <v>1288</v>
      </c>
      <c r="D25609" s="3">
        <v>4789</v>
      </c>
      <c r="E25609" s="4">
        <f>Table1[[#This Row],[Preis JPY]]*0.0076</f>
        <v>36.3964</v>
      </c>
      <c r="F25609" s="5">
        <v>20</v>
      </c>
      <c r="G25609" s="5">
        <v>152</v>
      </c>
      <c r="H25609" s="1" t="s">
        <v>690</v>
      </c>
    </row>
    <row r="25610" spans="1:8" x14ac:dyDescent="0.2">
      <c r="A25610" s="2">
        <v>44667</v>
      </c>
      <c r="B25610" s="1" t="s">
        <v>24</v>
      </c>
      <c r="C25610" s="1" t="s">
        <v>10558</v>
      </c>
      <c r="D25610" s="3">
        <v>462</v>
      </c>
      <c r="E25610" s="4">
        <f>Table1[[#This Row],[Preis JPY]]*0.0076</f>
        <v>3.5112000000000001</v>
      </c>
      <c r="F25610" s="5">
        <v>70</v>
      </c>
      <c r="G25610" s="5">
        <v>1569</v>
      </c>
      <c r="H25610" s="1" t="s">
        <v>10559</v>
      </c>
    </row>
    <row r="25611" spans="1:8" x14ac:dyDescent="0.2">
      <c r="A25611" s="2">
        <v>44667</v>
      </c>
      <c r="B25611" s="1" t="s">
        <v>37</v>
      </c>
      <c r="C25611" s="1" t="s">
        <v>7763</v>
      </c>
      <c r="D25611" s="3">
        <v>1879</v>
      </c>
      <c r="E25611" s="4">
        <f>Table1[[#This Row],[Preis JPY]]*0.0076</f>
        <v>14.2804</v>
      </c>
      <c r="F25611" s="5">
        <v>51</v>
      </c>
      <c r="G25611" s="5">
        <v>393</v>
      </c>
      <c r="H25611" s="1" t="s">
        <v>7764</v>
      </c>
    </row>
    <row r="25612" spans="1:8" x14ac:dyDescent="0.2">
      <c r="A25612" s="2">
        <v>44667</v>
      </c>
      <c r="B25612" s="1" t="s">
        <v>159</v>
      </c>
      <c r="C25612" s="1" t="s">
        <v>8335</v>
      </c>
      <c r="D25612" s="3">
        <v>1288</v>
      </c>
      <c r="E25612" s="4">
        <f>Table1[[#This Row],[Preis JPY]]*0.0076</f>
        <v>9.7888000000000002</v>
      </c>
      <c r="F25612" s="5">
        <v>77</v>
      </c>
      <c r="G25612" s="5">
        <v>16</v>
      </c>
      <c r="H25612" s="1" t="s">
        <v>154</v>
      </c>
    </row>
    <row r="25613" spans="1:8" x14ac:dyDescent="0.2">
      <c r="A25613" s="2">
        <v>44667</v>
      </c>
      <c r="B25613" s="1" t="s">
        <v>60</v>
      </c>
      <c r="C25613" s="1" t="s">
        <v>305</v>
      </c>
      <c r="D25613" s="3">
        <v>328</v>
      </c>
      <c r="E25613" s="4">
        <f>Table1[[#This Row],[Preis JPY]]*0.0076</f>
        <v>2.4927999999999999</v>
      </c>
      <c r="F25613" s="5">
        <v>50</v>
      </c>
      <c r="G25613" s="5">
        <v>15</v>
      </c>
      <c r="H25613" s="1" t="s">
        <v>306</v>
      </c>
    </row>
    <row r="25614" spans="1:8" x14ac:dyDescent="0.2">
      <c r="A25614" s="2">
        <v>44667</v>
      </c>
      <c r="B25614" s="1" t="s">
        <v>140</v>
      </c>
      <c r="C25614" s="1" t="s">
        <v>12904</v>
      </c>
      <c r="D25614" s="3">
        <v>3883</v>
      </c>
      <c r="E25614" s="4">
        <f>Table1[[#This Row],[Preis JPY]]*0.0076</f>
        <v>29.5108</v>
      </c>
      <c r="F25614" s="5">
        <v>60</v>
      </c>
      <c r="G25614" s="5">
        <v>170</v>
      </c>
      <c r="H25614" s="1" t="s">
        <v>4633</v>
      </c>
    </row>
    <row r="25615" spans="1:8" x14ac:dyDescent="0.2">
      <c r="A25615" s="2">
        <v>44667</v>
      </c>
      <c r="B25615" s="1" t="s">
        <v>120</v>
      </c>
      <c r="C25615" s="1" t="s">
        <v>2741</v>
      </c>
      <c r="D25615" s="3">
        <v>328</v>
      </c>
      <c r="E25615" s="4">
        <f>Table1[[#This Row],[Preis JPY]]*0.0076</f>
        <v>2.4927999999999999</v>
      </c>
      <c r="F25615" s="5">
        <v>38</v>
      </c>
      <c r="G25615" s="5">
        <v>492</v>
      </c>
      <c r="H25615" s="1" t="s">
        <v>1630</v>
      </c>
    </row>
    <row r="25616" spans="1:8" x14ac:dyDescent="0.2">
      <c r="A25616" s="2">
        <v>44667</v>
      </c>
      <c r="B25616" s="1" t="s">
        <v>40</v>
      </c>
      <c r="C25616" s="1" t="s">
        <v>12905</v>
      </c>
      <c r="D25616" s="3">
        <v>2</v>
      </c>
      <c r="E25616" s="4">
        <f>Table1[[#This Row],[Preis JPY]]*0.0076</f>
        <v>1.52E-2</v>
      </c>
      <c r="F25616" s="5">
        <v>74</v>
      </c>
      <c r="G25616" s="5">
        <v>865</v>
      </c>
      <c r="H25616" s="1" t="s">
        <v>6325</v>
      </c>
    </row>
    <row r="25617" spans="1:8" x14ac:dyDescent="0.2">
      <c r="A25617" s="2">
        <v>44667</v>
      </c>
      <c r="B25617" s="1" t="s">
        <v>40</v>
      </c>
      <c r="C25617" s="1" t="s">
        <v>5081</v>
      </c>
      <c r="D25617" s="3">
        <v>1094</v>
      </c>
      <c r="E25617" s="4">
        <f>Table1[[#This Row],[Preis JPY]]*0.0076</f>
        <v>8.3143999999999991</v>
      </c>
      <c r="F25617" s="5">
        <v>68</v>
      </c>
      <c r="G25617" s="5">
        <v>491</v>
      </c>
      <c r="H25617" s="1" t="s">
        <v>5082</v>
      </c>
    </row>
    <row r="25618" spans="1:8" x14ac:dyDescent="0.2">
      <c r="A25618" s="2">
        <v>44667</v>
      </c>
      <c r="B25618" s="1" t="s">
        <v>120</v>
      </c>
      <c r="C25618" s="1" t="s">
        <v>12906</v>
      </c>
      <c r="D25618" s="3">
        <v>59928</v>
      </c>
      <c r="E25618" s="4">
        <f>Table1[[#This Row],[Preis JPY]]*0.0076</f>
        <v>455.45280000000002</v>
      </c>
      <c r="F25618" s="5">
        <v>37</v>
      </c>
      <c r="G25618" s="5">
        <v>3</v>
      </c>
      <c r="H25618" s="1" t="s">
        <v>4231</v>
      </c>
    </row>
    <row r="25619" spans="1:8" x14ac:dyDescent="0.2">
      <c r="A25619" s="2">
        <v>44667</v>
      </c>
      <c r="B25619" s="1" t="s">
        <v>37</v>
      </c>
      <c r="C25619" s="1" t="s">
        <v>5094</v>
      </c>
      <c r="D25619" s="3">
        <v>176</v>
      </c>
      <c r="E25619" s="4">
        <f>Table1[[#This Row],[Preis JPY]]*0.0076</f>
        <v>1.3375999999999999</v>
      </c>
      <c r="F25619" s="5">
        <v>48</v>
      </c>
      <c r="G25619" s="5" t="s">
        <v>13</v>
      </c>
      <c r="H25619" s="1" t="s">
        <v>1387</v>
      </c>
    </row>
    <row r="25620" spans="1:8" x14ac:dyDescent="0.2">
      <c r="A25620" s="2">
        <v>44667</v>
      </c>
      <c r="B25620" s="1" t="s">
        <v>40</v>
      </c>
      <c r="C25620" s="1" t="s">
        <v>1268</v>
      </c>
      <c r="D25620" s="3">
        <v>391</v>
      </c>
      <c r="E25620" s="4">
        <f>Table1[[#This Row],[Preis JPY]]*0.0076</f>
        <v>2.9716</v>
      </c>
      <c r="F25620" s="5">
        <v>49</v>
      </c>
      <c r="G25620" s="5">
        <v>1213</v>
      </c>
      <c r="H25620" s="1" t="s">
        <v>139</v>
      </c>
    </row>
    <row r="25621" spans="1:8" x14ac:dyDescent="0.2">
      <c r="A25621" s="2">
        <v>44667</v>
      </c>
      <c r="B25621" s="1" t="s">
        <v>18</v>
      </c>
      <c r="C25621" s="1" t="s">
        <v>9069</v>
      </c>
      <c r="D25621" s="3">
        <v>3894</v>
      </c>
      <c r="E25621" s="4">
        <f>Table1[[#This Row],[Preis JPY]]*0.0076</f>
        <v>29.5944</v>
      </c>
      <c r="F25621" s="5">
        <v>44</v>
      </c>
      <c r="G25621" s="5">
        <v>154</v>
      </c>
      <c r="H25621" s="1" t="s">
        <v>20</v>
      </c>
    </row>
    <row r="25622" spans="1:8" x14ac:dyDescent="0.2">
      <c r="A25622" s="2">
        <v>44667</v>
      </c>
      <c r="B25622" s="1" t="s">
        <v>18</v>
      </c>
      <c r="C25622" s="1" t="s">
        <v>10246</v>
      </c>
      <c r="D25622" s="3">
        <v>1449</v>
      </c>
      <c r="E25622" s="4">
        <f>Table1[[#This Row],[Preis JPY]]*0.0076</f>
        <v>11.0124</v>
      </c>
      <c r="F25622" s="5">
        <v>37</v>
      </c>
      <c r="G25622" s="5">
        <v>517</v>
      </c>
      <c r="H25622" s="1" t="s">
        <v>7126</v>
      </c>
    </row>
    <row r="25623" spans="1:8" x14ac:dyDescent="0.2">
      <c r="A25623" s="2">
        <v>44667</v>
      </c>
      <c r="B25623" s="1" t="s">
        <v>34</v>
      </c>
      <c r="C25623" s="1" t="s">
        <v>719</v>
      </c>
      <c r="D25623" s="3">
        <v>378</v>
      </c>
      <c r="E25623" s="4">
        <f>Table1[[#This Row],[Preis JPY]]*0.0076</f>
        <v>2.8727999999999998</v>
      </c>
      <c r="F25623">
        <v>10</v>
      </c>
      <c r="G25623" s="5">
        <v>826</v>
      </c>
      <c r="H25623" s="1" t="s">
        <v>720</v>
      </c>
    </row>
    <row r="25624" spans="1:8" x14ac:dyDescent="0.2">
      <c r="A25624" s="2">
        <v>44667</v>
      </c>
      <c r="B25624" s="1" t="s">
        <v>37</v>
      </c>
      <c r="C25624" s="1" t="s">
        <v>6634</v>
      </c>
      <c r="D25624" s="3">
        <v>198</v>
      </c>
      <c r="E25624" s="4">
        <f>Table1[[#This Row],[Preis JPY]]*0.0076</f>
        <v>1.5047999999999999</v>
      </c>
      <c r="F25624" s="5">
        <v>66</v>
      </c>
      <c r="G25624" s="5">
        <v>190</v>
      </c>
      <c r="H25624" s="1" t="s">
        <v>6230</v>
      </c>
    </row>
    <row r="25625" spans="1:8" x14ac:dyDescent="0.2">
      <c r="A25625" s="2">
        <v>44667</v>
      </c>
      <c r="B25625" s="1" t="s">
        <v>11174</v>
      </c>
      <c r="C25625" s="1" t="s">
        <v>9818</v>
      </c>
      <c r="D25625" s="3">
        <v>352</v>
      </c>
      <c r="E25625" s="4">
        <f>Table1[[#This Row],[Preis JPY]]*0.0076</f>
        <v>2.6751999999999998</v>
      </c>
      <c r="F25625" s="5">
        <v>65</v>
      </c>
      <c r="G25625" s="5">
        <v>3288</v>
      </c>
      <c r="H25625" s="1" t="s">
        <v>523</v>
      </c>
    </row>
    <row r="25626" spans="1:8" x14ac:dyDescent="0.2">
      <c r="A25626" s="2">
        <v>44667</v>
      </c>
      <c r="B25626" s="1" t="s">
        <v>54</v>
      </c>
      <c r="C25626" s="1" t="s">
        <v>8737</v>
      </c>
      <c r="D25626" s="3">
        <v>216</v>
      </c>
      <c r="E25626" s="4">
        <f>Table1[[#This Row],[Preis JPY]]*0.0076</f>
        <v>1.6415999999999999</v>
      </c>
      <c r="F25626" s="5">
        <v>43</v>
      </c>
      <c r="G25626" s="5">
        <v>590</v>
      </c>
      <c r="H25626" s="1" t="s">
        <v>139</v>
      </c>
    </row>
    <row r="25627" spans="1:8" x14ac:dyDescent="0.2">
      <c r="A25627" s="2">
        <v>44667</v>
      </c>
      <c r="B25627" s="1" t="s">
        <v>34</v>
      </c>
      <c r="C25627" s="1" t="s">
        <v>5643</v>
      </c>
      <c r="D25627" s="3">
        <v>1408</v>
      </c>
      <c r="E25627" s="4">
        <f>Table1[[#This Row],[Preis JPY]]*0.0076</f>
        <v>10.700799999999999</v>
      </c>
      <c r="F25627" s="5">
        <v>62</v>
      </c>
      <c r="G25627" s="5">
        <v>416</v>
      </c>
      <c r="H25627" s="1" t="s">
        <v>2024</v>
      </c>
    </row>
    <row r="25628" spans="1:8" x14ac:dyDescent="0.2">
      <c r="A25628" s="2">
        <v>44667</v>
      </c>
      <c r="B25628" s="1" t="s">
        <v>135</v>
      </c>
      <c r="C25628" s="1" t="s">
        <v>2847</v>
      </c>
      <c r="D25628" s="3">
        <v>242</v>
      </c>
      <c r="E25628" s="4">
        <f>Table1[[#This Row],[Preis JPY]]*0.0076</f>
        <v>1.8391999999999999</v>
      </c>
      <c r="F25628" s="5">
        <v>56</v>
      </c>
      <c r="G25628" s="5">
        <v>22</v>
      </c>
      <c r="H25628" s="1" t="s">
        <v>109</v>
      </c>
    </row>
    <row r="25629" spans="1:8" x14ac:dyDescent="0.2">
      <c r="A25629" s="2">
        <v>44667</v>
      </c>
      <c r="B25629" s="1" t="s">
        <v>120</v>
      </c>
      <c r="C25629" s="1" t="s">
        <v>12907</v>
      </c>
      <c r="D25629" s="3">
        <v>1298</v>
      </c>
      <c r="E25629" s="4">
        <f>Table1[[#This Row],[Preis JPY]]*0.0076</f>
        <v>9.8648000000000007</v>
      </c>
      <c r="F25629" s="5">
        <v>52</v>
      </c>
      <c r="G25629" s="5">
        <v>1275</v>
      </c>
      <c r="H25629" s="1" t="s">
        <v>2101</v>
      </c>
    </row>
    <row r="25630" spans="1:8" x14ac:dyDescent="0.2">
      <c r="A25630" s="2">
        <v>44667</v>
      </c>
      <c r="B25630" s="1" t="s">
        <v>30</v>
      </c>
      <c r="C25630" s="1" t="s">
        <v>907</v>
      </c>
      <c r="D25630" s="3">
        <v>462</v>
      </c>
      <c r="E25630" s="4">
        <f>Table1[[#This Row],[Preis JPY]]*0.0076</f>
        <v>3.5112000000000001</v>
      </c>
      <c r="F25630" s="5">
        <v>40</v>
      </c>
      <c r="G25630" s="5">
        <v>23</v>
      </c>
      <c r="H25630" s="1" t="s">
        <v>908</v>
      </c>
    </row>
    <row r="25631" spans="1:8" x14ac:dyDescent="0.2">
      <c r="A25631" s="2">
        <v>44667</v>
      </c>
      <c r="B25631" s="1" t="s">
        <v>85</v>
      </c>
      <c r="C25631" s="1" t="s">
        <v>12908</v>
      </c>
      <c r="D25631" s="3">
        <v>998</v>
      </c>
      <c r="E25631" s="4">
        <f>Table1[[#This Row],[Preis JPY]]*0.0076</f>
        <v>7.5847999999999995</v>
      </c>
      <c r="F25631" s="5">
        <v>1</v>
      </c>
      <c r="G25631" s="5">
        <v>444</v>
      </c>
      <c r="H25631" s="1" t="s">
        <v>2401</v>
      </c>
    </row>
    <row r="25632" spans="1:8" x14ac:dyDescent="0.2">
      <c r="A25632" s="2">
        <v>44667</v>
      </c>
      <c r="B25632" s="1" t="s">
        <v>159</v>
      </c>
      <c r="C25632" s="1" t="s">
        <v>7684</v>
      </c>
      <c r="D25632" s="3">
        <v>33284</v>
      </c>
      <c r="E25632" s="4">
        <f>Table1[[#This Row],[Preis JPY]]*0.0076</f>
        <v>252.95840000000001</v>
      </c>
      <c r="F25632" s="5">
        <v>67</v>
      </c>
      <c r="G25632" s="5">
        <v>8</v>
      </c>
      <c r="H25632" s="1" t="s">
        <v>1074</v>
      </c>
    </row>
    <row r="25633" spans="1:8" x14ac:dyDescent="0.2">
      <c r="A25633" s="2">
        <v>44667</v>
      </c>
      <c r="B25633" s="1" t="s">
        <v>68</v>
      </c>
      <c r="C25633" s="1" t="s">
        <v>12909</v>
      </c>
      <c r="D25633" s="3">
        <v>1399</v>
      </c>
      <c r="E25633" s="4">
        <f>Table1[[#This Row],[Preis JPY]]*0.0076</f>
        <v>10.632400000000001</v>
      </c>
      <c r="F25633" s="5">
        <v>14</v>
      </c>
      <c r="G25633" s="5">
        <v>357</v>
      </c>
      <c r="H25633" s="1" t="s">
        <v>12910</v>
      </c>
    </row>
    <row r="25634" spans="1:8" x14ac:dyDescent="0.2">
      <c r="A25634" s="2">
        <v>44667</v>
      </c>
      <c r="B25634" s="1" t="s">
        <v>150</v>
      </c>
      <c r="C25634" s="1" t="s">
        <v>11449</v>
      </c>
      <c r="D25634" s="3">
        <v>139</v>
      </c>
      <c r="E25634" s="4">
        <f>Table1[[#This Row],[Preis JPY]]*0.0076</f>
        <v>1.0564</v>
      </c>
      <c r="F25634" s="5">
        <v>39</v>
      </c>
      <c r="G25634" s="5" t="s">
        <v>13</v>
      </c>
      <c r="H25634" s="1" t="s">
        <v>109</v>
      </c>
    </row>
    <row r="25635" spans="1:8" x14ac:dyDescent="0.2">
      <c r="A25635" s="2">
        <v>44667</v>
      </c>
      <c r="B25635" s="1" t="s">
        <v>24</v>
      </c>
      <c r="C25635" s="1" t="s">
        <v>7703</v>
      </c>
      <c r="D25635" s="3">
        <v>1</v>
      </c>
      <c r="E25635" s="4">
        <f>Table1[[#This Row],[Preis JPY]]*0.0076</f>
        <v>7.6E-3</v>
      </c>
      <c r="F25635" s="5">
        <v>55</v>
      </c>
      <c r="G25635" s="5">
        <v>90</v>
      </c>
      <c r="H25635" s="1" t="s">
        <v>2671</v>
      </c>
    </row>
    <row r="25636" spans="1:8" x14ac:dyDescent="0.2">
      <c r="A25636" s="2">
        <v>44667</v>
      </c>
      <c r="B25636" s="1" t="s">
        <v>8</v>
      </c>
      <c r="C25636" s="1" t="s">
        <v>11467</v>
      </c>
      <c r="D25636" s="3">
        <v>1639</v>
      </c>
      <c r="E25636" s="4">
        <f>Table1[[#This Row],[Preis JPY]]*0.0076</f>
        <v>12.4564</v>
      </c>
      <c r="F25636" s="5">
        <v>75</v>
      </c>
      <c r="G25636" s="5">
        <v>17</v>
      </c>
      <c r="H25636" s="1" t="s">
        <v>448</v>
      </c>
    </row>
    <row r="25637" spans="1:8" x14ac:dyDescent="0.2">
      <c r="A25637" s="2">
        <v>44667</v>
      </c>
      <c r="B25637" s="1" t="s">
        <v>85</v>
      </c>
      <c r="C25637" s="1" t="s">
        <v>5286</v>
      </c>
      <c r="D25637" s="3">
        <v>108</v>
      </c>
      <c r="E25637" s="4">
        <f>Table1[[#This Row],[Preis JPY]]*0.0076</f>
        <v>0.82079999999999997</v>
      </c>
      <c r="F25637" s="5">
        <v>2</v>
      </c>
      <c r="G25637" s="5">
        <v>132</v>
      </c>
      <c r="H25637" s="1" t="s">
        <v>572</v>
      </c>
    </row>
    <row r="25638" spans="1:8" x14ac:dyDescent="0.2">
      <c r="A25638" s="2">
        <v>44667</v>
      </c>
      <c r="B25638" s="1" t="s">
        <v>140</v>
      </c>
      <c r="C25638" s="1" t="s">
        <v>8693</v>
      </c>
      <c r="D25638" s="3">
        <v>4191</v>
      </c>
      <c r="E25638" s="4">
        <f>Table1[[#This Row],[Preis JPY]]*0.0076</f>
        <v>31.851600000000001</v>
      </c>
      <c r="F25638" s="5">
        <v>61</v>
      </c>
      <c r="G25638" s="5">
        <v>462</v>
      </c>
      <c r="H25638" s="1" t="s">
        <v>4186</v>
      </c>
    </row>
    <row r="25639" spans="1:8" x14ac:dyDescent="0.2">
      <c r="A25639" s="2">
        <v>44667</v>
      </c>
      <c r="B25639" s="1" t="s">
        <v>37</v>
      </c>
      <c r="C25639" s="1" t="s">
        <v>3746</v>
      </c>
      <c r="D25639" s="3">
        <v>839</v>
      </c>
      <c r="E25639" s="4">
        <f>Table1[[#This Row],[Preis JPY]]*0.0076</f>
        <v>6.3764000000000003</v>
      </c>
      <c r="F25639" s="5">
        <v>12</v>
      </c>
      <c r="G25639" s="5">
        <v>35</v>
      </c>
      <c r="H25639" s="1" t="s">
        <v>396</v>
      </c>
    </row>
    <row r="25640" spans="1:8" x14ac:dyDescent="0.2">
      <c r="A25640" s="2">
        <v>44667</v>
      </c>
      <c r="B25640" s="1" t="s">
        <v>234</v>
      </c>
      <c r="C25640" s="1" t="s">
        <v>12911</v>
      </c>
      <c r="D25640" s="3">
        <v>980</v>
      </c>
      <c r="E25640" s="4">
        <f>Table1[[#This Row],[Preis JPY]]*0.0076</f>
        <v>7.4480000000000004</v>
      </c>
      <c r="F25640" s="5">
        <v>45</v>
      </c>
      <c r="G25640" s="5">
        <v>1313</v>
      </c>
      <c r="H25640" s="1" t="s">
        <v>626</v>
      </c>
    </row>
    <row r="25641" spans="1:8" x14ac:dyDescent="0.2">
      <c r="A25641" s="2">
        <v>44667</v>
      </c>
      <c r="B25641" s="1" t="s">
        <v>11</v>
      </c>
      <c r="C25641" s="1" t="s">
        <v>4084</v>
      </c>
      <c r="D25641" s="3">
        <v>517</v>
      </c>
      <c r="E25641" s="4">
        <f>Table1[[#This Row],[Preis JPY]]*0.0076</f>
        <v>3.9291999999999998</v>
      </c>
      <c r="F25641" s="5">
        <v>26</v>
      </c>
      <c r="G25641" s="5">
        <v>331</v>
      </c>
      <c r="H25641" s="1" t="s">
        <v>4085</v>
      </c>
    </row>
    <row r="25642" spans="1:8" x14ac:dyDescent="0.2">
      <c r="A25642" s="2">
        <v>44667</v>
      </c>
      <c r="B25642" s="1" t="s">
        <v>107</v>
      </c>
      <c r="C25642" s="1" t="s">
        <v>9355</v>
      </c>
      <c r="D25642" s="3">
        <v>2739</v>
      </c>
      <c r="E25642" s="4">
        <f>Table1[[#This Row],[Preis JPY]]*0.0076</f>
        <v>20.816400000000002</v>
      </c>
      <c r="F25642" s="5">
        <v>78</v>
      </c>
      <c r="G25642" s="5" t="s">
        <v>13</v>
      </c>
      <c r="H25642" s="1" t="s">
        <v>109</v>
      </c>
    </row>
    <row r="25643" spans="1:8" x14ac:dyDescent="0.2">
      <c r="A25643" s="2">
        <v>44667</v>
      </c>
      <c r="B25643" s="1" t="s">
        <v>21</v>
      </c>
      <c r="C25643" s="1" t="s">
        <v>10173</v>
      </c>
      <c r="D25643" s="3">
        <v>394</v>
      </c>
      <c r="E25643" s="4">
        <f>Table1[[#This Row],[Preis JPY]]*0.0076</f>
        <v>2.9944000000000002</v>
      </c>
      <c r="F25643" s="5">
        <v>15</v>
      </c>
      <c r="G25643" s="5">
        <v>11</v>
      </c>
      <c r="H25643" s="1" t="s">
        <v>77</v>
      </c>
    </row>
    <row r="25644" spans="1:8" x14ac:dyDescent="0.2">
      <c r="A25644" s="2">
        <v>44667</v>
      </c>
      <c r="B25644" s="1" t="s">
        <v>24</v>
      </c>
      <c r="C25644" s="1" t="s">
        <v>25</v>
      </c>
      <c r="D25644" s="3">
        <v>998</v>
      </c>
      <c r="E25644" s="4">
        <f>Table1[[#This Row],[Preis JPY]]*0.0076</f>
        <v>7.5847999999999995</v>
      </c>
      <c r="F25644" s="5">
        <v>78</v>
      </c>
      <c r="G25644" s="5" t="s">
        <v>13</v>
      </c>
      <c r="H25644" s="1" t="s">
        <v>26</v>
      </c>
    </row>
    <row r="25645" spans="1:8" x14ac:dyDescent="0.2">
      <c r="A25645" s="2">
        <v>44667</v>
      </c>
      <c r="B25645" s="1" t="s">
        <v>82</v>
      </c>
      <c r="C25645" s="1" t="s">
        <v>8794</v>
      </c>
      <c r="D25645" s="3">
        <v>268</v>
      </c>
      <c r="E25645" s="4">
        <f>Table1[[#This Row],[Preis JPY]]*0.0076</f>
        <v>2.0367999999999999</v>
      </c>
      <c r="F25645" s="5">
        <v>33</v>
      </c>
      <c r="G25645" s="5">
        <v>751</v>
      </c>
      <c r="H25645" s="1" t="s">
        <v>716</v>
      </c>
    </row>
    <row r="25646" spans="1:8" x14ac:dyDescent="0.2">
      <c r="A25646" s="2">
        <v>44667</v>
      </c>
      <c r="B25646" s="1" t="s">
        <v>112</v>
      </c>
      <c r="C25646" s="1" t="s">
        <v>4769</v>
      </c>
      <c r="D25646" s="3">
        <v>77</v>
      </c>
      <c r="E25646" s="4">
        <f>Table1[[#This Row],[Preis JPY]]*0.0076</f>
        <v>0.58520000000000005</v>
      </c>
      <c r="F25646" s="5">
        <v>48</v>
      </c>
      <c r="G25646" s="5">
        <v>39</v>
      </c>
      <c r="H25646" s="1" t="s">
        <v>4770</v>
      </c>
    </row>
    <row r="25647" spans="1:8" x14ac:dyDescent="0.2">
      <c r="A25647" s="2">
        <v>44667</v>
      </c>
      <c r="B25647" s="1" t="s">
        <v>11</v>
      </c>
      <c r="C25647" s="1" t="s">
        <v>3788</v>
      </c>
      <c r="D25647" s="3">
        <v>33</v>
      </c>
      <c r="E25647" s="4">
        <f>Table1[[#This Row],[Preis JPY]]*0.0076</f>
        <v>0.25080000000000002</v>
      </c>
      <c r="F25647" s="5">
        <v>65</v>
      </c>
      <c r="G25647" s="5">
        <v>27221</v>
      </c>
      <c r="H25647" s="1" t="s">
        <v>89</v>
      </c>
    </row>
    <row r="25648" spans="1:8" x14ac:dyDescent="0.2">
      <c r="A25648" s="2">
        <v>44667</v>
      </c>
      <c r="B25648" s="1" t="s">
        <v>21</v>
      </c>
      <c r="C25648" s="1" t="s">
        <v>3326</v>
      </c>
      <c r="D25648" s="3">
        <v>2736</v>
      </c>
      <c r="E25648" s="4">
        <f>Table1[[#This Row],[Preis JPY]]*0.0076</f>
        <v>20.793600000000001</v>
      </c>
      <c r="F25648" s="5">
        <v>21</v>
      </c>
      <c r="G25648" s="5">
        <v>802</v>
      </c>
      <c r="H25648" s="1" t="s">
        <v>2624</v>
      </c>
    </row>
    <row r="25649" spans="1:8" x14ac:dyDescent="0.2">
      <c r="A25649" s="2">
        <v>44667</v>
      </c>
      <c r="B25649" s="1" t="s">
        <v>68</v>
      </c>
      <c r="C25649" s="1" t="s">
        <v>2455</v>
      </c>
      <c r="D25649" s="3">
        <v>398</v>
      </c>
      <c r="E25649" s="4">
        <f>Table1[[#This Row],[Preis JPY]]*0.0076</f>
        <v>3.0247999999999999</v>
      </c>
      <c r="F25649" s="5">
        <v>36</v>
      </c>
      <c r="G25649" s="5">
        <v>1955</v>
      </c>
      <c r="H25649" s="1" t="s">
        <v>666</v>
      </c>
    </row>
    <row r="25650" spans="1:8" x14ac:dyDescent="0.2">
      <c r="A25650" s="2">
        <v>44667</v>
      </c>
      <c r="B25650" s="1" t="s">
        <v>8</v>
      </c>
      <c r="C25650" s="1" t="s">
        <v>4866</v>
      </c>
      <c r="D25650" s="3">
        <v>398</v>
      </c>
      <c r="E25650" s="4">
        <f>Table1[[#This Row],[Preis JPY]]*0.0076</f>
        <v>3.0247999999999999</v>
      </c>
      <c r="F25650" s="5">
        <v>64</v>
      </c>
      <c r="G25650" s="5">
        <v>54</v>
      </c>
      <c r="H25650" s="1" t="s">
        <v>2323</v>
      </c>
    </row>
    <row r="25651" spans="1:8" x14ac:dyDescent="0.2">
      <c r="A25651" s="2">
        <v>44667</v>
      </c>
      <c r="B25651" s="1" t="s">
        <v>85</v>
      </c>
      <c r="C25651" s="1" t="s">
        <v>12912</v>
      </c>
      <c r="D25651" s="3">
        <v>1348</v>
      </c>
      <c r="E25651" s="4">
        <f>Table1[[#This Row],[Preis JPY]]*0.0076</f>
        <v>10.2448</v>
      </c>
      <c r="F25651" s="5">
        <v>3</v>
      </c>
      <c r="G25651" s="5">
        <v>364</v>
      </c>
      <c r="H25651" s="1" t="s">
        <v>2401</v>
      </c>
    </row>
    <row r="25652" spans="1:8" x14ac:dyDescent="0.2">
      <c r="A25652" s="2">
        <v>44667</v>
      </c>
      <c r="B25652" s="1" t="s">
        <v>166</v>
      </c>
      <c r="C25652" s="1" t="s">
        <v>12913</v>
      </c>
      <c r="D25652" s="3">
        <v>139456</v>
      </c>
      <c r="E25652" s="4">
        <f>Table1[[#This Row],[Preis JPY]]*0.0076</f>
        <v>1059.8656000000001</v>
      </c>
      <c r="F25652" s="5">
        <v>52</v>
      </c>
      <c r="G25652" s="5">
        <v>19</v>
      </c>
      <c r="H25652" s="1" t="s">
        <v>6830</v>
      </c>
    </row>
    <row r="25653" spans="1:8" x14ac:dyDescent="0.2">
      <c r="A25653" s="2">
        <v>44667</v>
      </c>
      <c r="B25653" s="1" t="s">
        <v>30</v>
      </c>
      <c r="C25653" s="1" t="s">
        <v>12914</v>
      </c>
      <c r="D25653" s="3">
        <v>928</v>
      </c>
      <c r="E25653" s="4">
        <f>Table1[[#This Row],[Preis JPY]]*0.0076</f>
        <v>7.0528000000000004</v>
      </c>
      <c r="F25653" s="5">
        <v>37</v>
      </c>
      <c r="G25653" s="5">
        <v>831</v>
      </c>
      <c r="H25653" s="1" t="s">
        <v>8781</v>
      </c>
    </row>
    <row r="25654" spans="1:8" x14ac:dyDescent="0.2">
      <c r="A25654" s="2">
        <v>44667</v>
      </c>
      <c r="B25654" s="1" t="s">
        <v>82</v>
      </c>
      <c r="C25654" s="1" t="s">
        <v>5937</v>
      </c>
      <c r="D25654" s="3">
        <v>998</v>
      </c>
      <c r="E25654" s="4">
        <f>Table1[[#This Row],[Preis JPY]]*0.0076</f>
        <v>7.5847999999999995</v>
      </c>
      <c r="F25654" s="5">
        <v>2</v>
      </c>
      <c r="G25654" s="5">
        <v>4691</v>
      </c>
      <c r="H25654" s="1" t="s">
        <v>165</v>
      </c>
    </row>
    <row r="25655" spans="1:8" x14ac:dyDescent="0.2">
      <c r="A25655" s="2">
        <v>44667</v>
      </c>
      <c r="B25655" s="1" t="s">
        <v>302</v>
      </c>
      <c r="C25655" s="1" t="s">
        <v>2032</v>
      </c>
      <c r="D25655" s="3">
        <v>398</v>
      </c>
      <c r="E25655" s="4">
        <f>Table1[[#This Row],[Preis JPY]]*0.0076</f>
        <v>3.0247999999999999</v>
      </c>
      <c r="F25655" s="5">
        <v>61</v>
      </c>
      <c r="G25655" s="5">
        <v>3513</v>
      </c>
      <c r="H25655" s="1" t="s">
        <v>2033</v>
      </c>
    </row>
    <row r="25656" spans="1:8" x14ac:dyDescent="0.2">
      <c r="A25656" s="2">
        <v>44667</v>
      </c>
      <c r="B25656" s="1" t="s">
        <v>115</v>
      </c>
      <c r="C25656" s="1" t="s">
        <v>4108</v>
      </c>
      <c r="D25656" s="3">
        <v>1628</v>
      </c>
      <c r="E25656" s="4">
        <f>Table1[[#This Row],[Preis JPY]]*0.0076</f>
        <v>12.3728</v>
      </c>
      <c r="F25656" s="5">
        <v>33</v>
      </c>
      <c r="G25656" s="5">
        <v>2</v>
      </c>
      <c r="H25656" s="1" t="s">
        <v>4109</v>
      </c>
    </row>
    <row r="25657" spans="1:8" x14ac:dyDescent="0.2">
      <c r="A25657" s="2">
        <v>44667</v>
      </c>
      <c r="B25657" s="1" t="s">
        <v>40</v>
      </c>
      <c r="C25657" s="1" t="s">
        <v>12915</v>
      </c>
      <c r="D25657" s="3">
        <v>998</v>
      </c>
      <c r="E25657" s="4">
        <f>Table1[[#This Row],[Preis JPY]]*0.0076</f>
        <v>7.5847999999999995</v>
      </c>
      <c r="F25657" s="5">
        <v>36</v>
      </c>
      <c r="G25657" s="5">
        <v>7</v>
      </c>
      <c r="H25657" s="1" t="s">
        <v>1231</v>
      </c>
    </row>
    <row r="25658" spans="1:8" x14ac:dyDescent="0.2">
      <c r="A25658" s="2">
        <v>44667</v>
      </c>
      <c r="B25658" s="1" t="s">
        <v>11</v>
      </c>
      <c r="C25658" s="1" t="s">
        <v>9148</v>
      </c>
      <c r="D25658" s="3">
        <v>374</v>
      </c>
      <c r="E25658" s="4">
        <f>Table1[[#This Row],[Preis JPY]]*0.0076</f>
        <v>2.8424</v>
      </c>
      <c r="F25658" s="5">
        <v>79</v>
      </c>
      <c r="G25658" s="5">
        <v>325</v>
      </c>
      <c r="H25658" s="1" t="s">
        <v>14</v>
      </c>
    </row>
    <row r="25659" spans="1:8" x14ac:dyDescent="0.2">
      <c r="A25659" s="2">
        <v>44667</v>
      </c>
      <c r="B25659" s="1" t="s">
        <v>21</v>
      </c>
      <c r="C25659" s="1" t="s">
        <v>5150</v>
      </c>
      <c r="D25659" s="3">
        <v>248</v>
      </c>
      <c r="E25659" s="4">
        <f>Table1[[#This Row],[Preis JPY]]*0.0076</f>
        <v>1.8848</v>
      </c>
      <c r="F25659" s="5">
        <v>42</v>
      </c>
      <c r="G25659" s="5">
        <v>150</v>
      </c>
      <c r="H25659" s="1" t="s">
        <v>5151</v>
      </c>
    </row>
    <row r="25660" spans="1:8" x14ac:dyDescent="0.2">
      <c r="A25660" s="2">
        <v>44667</v>
      </c>
      <c r="B25660" s="1" t="s">
        <v>24</v>
      </c>
      <c r="C25660" s="1" t="s">
        <v>1021</v>
      </c>
      <c r="D25660" s="3">
        <v>1</v>
      </c>
      <c r="E25660" s="4">
        <f>Table1[[#This Row],[Preis JPY]]*0.0076</f>
        <v>7.6E-3</v>
      </c>
      <c r="F25660" s="5">
        <v>67</v>
      </c>
      <c r="G25660" s="5">
        <v>173</v>
      </c>
      <c r="H25660" s="1" t="s">
        <v>1022</v>
      </c>
    </row>
    <row r="25661" spans="1:8" x14ac:dyDescent="0.2">
      <c r="A25661" s="2">
        <v>44667</v>
      </c>
      <c r="B25661" s="1" t="s">
        <v>135</v>
      </c>
      <c r="C25661" s="1" t="s">
        <v>1837</v>
      </c>
      <c r="D25661" s="3">
        <v>594</v>
      </c>
      <c r="E25661" s="4">
        <f>Table1[[#This Row],[Preis JPY]]*0.0076</f>
        <v>4.5144000000000002</v>
      </c>
      <c r="F25661" s="5">
        <v>55</v>
      </c>
      <c r="G25661" s="5">
        <v>299</v>
      </c>
      <c r="H25661" s="1" t="s">
        <v>109</v>
      </c>
    </row>
    <row r="25662" spans="1:8" x14ac:dyDescent="0.2">
      <c r="A25662" s="2">
        <v>44667</v>
      </c>
      <c r="B25662" s="1" t="s">
        <v>40</v>
      </c>
      <c r="C25662" s="1" t="s">
        <v>3376</v>
      </c>
      <c r="D25662" s="3">
        <v>398</v>
      </c>
      <c r="E25662" s="4">
        <f>Table1[[#This Row],[Preis JPY]]*0.0076</f>
        <v>3.0247999999999999</v>
      </c>
      <c r="F25662" s="5">
        <v>42</v>
      </c>
      <c r="G25662" s="5">
        <v>5611</v>
      </c>
      <c r="H25662" s="1" t="s">
        <v>3377</v>
      </c>
    </row>
    <row r="25663" spans="1:8" x14ac:dyDescent="0.2">
      <c r="A25663" s="2">
        <v>44667</v>
      </c>
      <c r="B25663" s="1" t="s">
        <v>27</v>
      </c>
      <c r="C25663" s="1" t="s">
        <v>8274</v>
      </c>
      <c r="D25663" s="3">
        <v>2576</v>
      </c>
      <c r="E25663" s="4">
        <f>Table1[[#This Row],[Preis JPY]]*0.0076</f>
        <v>19.5776</v>
      </c>
      <c r="F25663" s="5">
        <v>78</v>
      </c>
      <c r="G25663" s="5">
        <v>448</v>
      </c>
      <c r="H25663" s="1" t="s">
        <v>2070</v>
      </c>
    </row>
    <row r="25664" spans="1:8" x14ac:dyDescent="0.2">
      <c r="A25664" s="2">
        <v>44667</v>
      </c>
      <c r="B25664" s="1" t="s">
        <v>85</v>
      </c>
      <c r="C25664" s="1" t="s">
        <v>7255</v>
      </c>
      <c r="D25664" s="3">
        <v>1148</v>
      </c>
      <c r="E25664" s="4">
        <f>Table1[[#This Row],[Preis JPY]]*0.0076</f>
        <v>8.7248000000000001</v>
      </c>
      <c r="F25664" s="5">
        <v>24</v>
      </c>
      <c r="G25664" s="5">
        <v>24</v>
      </c>
      <c r="H25664" s="1" t="s">
        <v>3631</v>
      </c>
    </row>
    <row r="25665" spans="1:8" x14ac:dyDescent="0.2">
      <c r="A25665" s="2">
        <v>44667</v>
      </c>
      <c r="B25665" s="1" t="s">
        <v>159</v>
      </c>
      <c r="C25665" s="1" t="s">
        <v>9710</v>
      </c>
      <c r="D25665" s="3">
        <v>358</v>
      </c>
      <c r="E25665" s="4">
        <f>Table1[[#This Row],[Preis JPY]]*0.0076</f>
        <v>2.7208000000000001</v>
      </c>
      <c r="F25665" s="5">
        <v>30</v>
      </c>
      <c r="G25665" s="5">
        <v>1148</v>
      </c>
      <c r="H25665" s="1" t="s">
        <v>9711</v>
      </c>
    </row>
    <row r="25666" spans="1:8" x14ac:dyDescent="0.2">
      <c r="A25666" s="2">
        <v>44667</v>
      </c>
      <c r="B25666" s="1" t="s">
        <v>150</v>
      </c>
      <c r="C25666" s="1" t="s">
        <v>12916</v>
      </c>
      <c r="D25666" s="3">
        <v>561</v>
      </c>
      <c r="E25666" s="4">
        <f>Table1[[#This Row],[Preis JPY]]*0.0076</f>
        <v>4.2636000000000003</v>
      </c>
      <c r="F25666" s="5">
        <v>52</v>
      </c>
      <c r="G25666" s="5" t="s">
        <v>13</v>
      </c>
      <c r="H25666" s="1" t="s">
        <v>152</v>
      </c>
    </row>
    <row r="25667" spans="1:8" x14ac:dyDescent="0.2">
      <c r="A25667" s="2">
        <v>44667</v>
      </c>
      <c r="B25667" s="1" t="s">
        <v>302</v>
      </c>
      <c r="C25667" s="1" t="s">
        <v>12047</v>
      </c>
      <c r="D25667" s="3">
        <v>3999</v>
      </c>
      <c r="E25667" s="4">
        <f>Table1[[#This Row],[Preis JPY]]*0.0076</f>
        <v>30.392399999999999</v>
      </c>
      <c r="F25667" s="5">
        <v>35</v>
      </c>
      <c r="G25667" s="5">
        <v>3036</v>
      </c>
      <c r="H25667" s="1" t="s">
        <v>441</v>
      </c>
    </row>
    <row r="25668" spans="1:8" x14ac:dyDescent="0.2">
      <c r="A25668" s="2">
        <v>44667</v>
      </c>
      <c r="B25668" s="1" t="s">
        <v>85</v>
      </c>
      <c r="C25668" s="1" t="s">
        <v>6025</v>
      </c>
      <c r="D25668" s="3">
        <v>898</v>
      </c>
      <c r="E25668" s="4">
        <f>Table1[[#This Row],[Preis JPY]]*0.0076</f>
        <v>6.8247999999999998</v>
      </c>
      <c r="F25668" s="5">
        <v>42</v>
      </c>
      <c r="G25668" s="5">
        <v>6</v>
      </c>
      <c r="H25668" s="1" t="s">
        <v>382</v>
      </c>
    </row>
    <row r="25669" spans="1:8" x14ac:dyDescent="0.2">
      <c r="A25669" s="2">
        <v>44667</v>
      </c>
      <c r="B25669" s="1" t="s">
        <v>8</v>
      </c>
      <c r="C25669" s="1" t="s">
        <v>12917</v>
      </c>
      <c r="D25669" s="3">
        <v>467</v>
      </c>
      <c r="E25669" s="4">
        <f>Table1[[#This Row],[Preis JPY]]*0.0076</f>
        <v>3.5491999999999999</v>
      </c>
      <c r="F25669" s="5">
        <v>12</v>
      </c>
      <c r="G25669" s="5">
        <v>10</v>
      </c>
      <c r="H25669" s="1" t="s">
        <v>365</v>
      </c>
    </row>
    <row r="25670" spans="1:8" x14ac:dyDescent="0.2">
      <c r="A25670" s="2">
        <v>44667</v>
      </c>
      <c r="B25670" s="1" t="s">
        <v>169</v>
      </c>
      <c r="C25670" s="1" t="s">
        <v>6511</v>
      </c>
      <c r="D25670" s="3">
        <v>1498</v>
      </c>
      <c r="E25670" s="4">
        <f>Table1[[#This Row],[Preis JPY]]*0.0076</f>
        <v>11.3848</v>
      </c>
      <c r="F25670" s="5">
        <v>29</v>
      </c>
      <c r="G25670" s="5">
        <v>10163</v>
      </c>
      <c r="H25670" s="1" t="s">
        <v>3728</v>
      </c>
    </row>
    <row r="25671" spans="1:8" x14ac:dyDescent="0.2">
      <c r="A25671" s="2">
        <v>44667</v>
      </c>
      <c r="B25671" s="1" t="s">
        <v>37</v>
      </c>
      <c r="C25671" s="1" t="s">
        <v>12918</v>
      </c>
      <c r="D25671" s="3">
        <v>770</v>
      </c>
      <c r="E25671" s="4">
        <f>Table1[[#This Row],[Preis JPY]]*0.0076</f>
        <v>5.8520000000000003</v>
      </c>
      <c r="F25671" s="5">
        <v>3</v>
      </c>
      <c r="G25671" s="5" t="s">
        <v>13</v>
      </c>
      <c r="H25671" s="1" t="s">
        <v>7564</v>
      </c>
    </row>
    <row r="25672" spans="1:8" x14ac:dyDescent="0.2">
      <c r="A25672" s="2">
        <v>44667</v>
      </c>
      <c r="B25672" s="1" t="s">
        <v>11174</v>
      </c>
      <c r="C25672" s="1" t="s">
        <v>9412</v>
      </c>
      <c r="D25672" s="3">
        <v>418</v>
      </c>
      <c r="E25672" s="4">
        <f>Table1[[#This Row],[Preis JPY]]*0.0076</f>
        <v>3.1768000000000001</v>
      </c>
      <c r="F25672" s="5">
        <v>70</v>
      </c>
      <c r="G25672" s="5">
        <v>35</v>
      </c>
      <c r="H25672" s="1" t="s">
        <v>851</v>
      </c>
    </row>
    <row r="25673" spans="1:8" x14ac:dyDescent="0.2">
      <c r="A25673" s="2">
        <v>44667</v>
      </c>
      <c r="B25673" s="1" t="s">
        <v>115</v>
      </c>
      <c r="C25673" s="1" t="s">
        <v>5575</v>
      </c>
      <c r="D25673" s="3">
        <v>148</v>
      </c>
      <c r="E25673" s="4">
        <f>Table1[[#This Row],[Preis JPY]]*0.0076</f>
        <v>1.1248</v>
      </c>
      <c r="F25673" s="5">
        <v>67</v>
      </c>
      <c r="G25673" s="5">
        <v>4147</v>
      </c>
      <c r="H25673" s="1" t="s">
        <v>388</v>
      </c>
    </row>
    <row r="25674" spans="1:8" x14ac:dyDescent="0.2">
      <c r="A25674" s="2">
        <v>44667</v>
      </c>
      <c r="B25674" s="1" t="s">
        <v>140</v>
      </c>
      <c r="C25674" s="1" t="s">
        <v>2412</v>
      </c>
      <c r="D25674" s="3">
        <v>352</v>
      </c>
      <c r="E25674" s="4">
        <f>Table1[[#This Row],[Preis JPY]]*0.0076</f>
        <v>2.6751999999999998</v>
      </c>
      <c r="F25674" s="5">
        <v>40</v>
      </c>
      <c r="G25674" s="5">
        <v>153</v>
      </c>
      <c r="H25674" s="1" t="s">
        <v>2413</v>
      </c>
    </row>
    <row r="25675" spans="1:8" x14ac:dyDescent="0.2">
      <c r="A25675" s="2">
        <v>44667</v>
      </c>
      <c r="B25675" s="1" t="s">
        <v>140</v>
      </c>
      <c r="C25675" s="1" t="s">
        <v>4185</v>
      </c>
      <c r="D25675" s="3">
        <v>499</v>
      </c>
      <c r="E25675" s="4">
        <f>Table1[[#This Row],[Preis JPY]]*0.0076</f>
        <v>3.7923999999999998</v>
      </c>
      <c r="F25675" s="5">
        <v>13</v>
      </c>
      <c r="G25675" s="5">
        <v>331</v>
      </c>
      <c r="H25675" s="1" t="s">
        <v>4186</v>
      </c>
    </row>
    <row r="25676" spans="1:8" x14ac:dyDescent="0.2">
      <c r="A25676" s="2">
        <v>44667</v>
      </c>
      <c r="B25676" s="1" t="s">
        <v>115</v>
      </c>
      <c r="C25676" s="1" t="s">
        <v>10073</v>
      </c>
      <c r="D25676" s="3">
        <v>698</v>
      </c>
      <c r="E25676" s="4">
        <f>Table1[[#This Row],[Preis JPY]]*0.0076</f>
        <v>5.3048000000000002</v>
      </c>
      <c r="F25676" s="5">
        <v>12</v>
      </c>
      <c r="G25676" s="5">
        <v>686</v>
      </c>
      <c r="H25676" s="1" t="s">
        <v>3311</v>
      </c>
    </row>
    <row r="25677" spans="1:8" x14ac:dyDescent="0.2">
      <c r="A25677" s="2">
        <v>44667</v>
      </c>
      <c r="B25677" s="1" t="s">
        <v>210</v>
      </c>
      <c r="C25677" s="1" t="s">
        <v>9592</v>
      </c>
      <c r="D25677" s="3">
        <v>358</v>
      </c>
      <c r="E25677" s="4">
        <f>Table1[[#This Row],[Preis JPY]]*0.0076</f>
        <v>2.7208000000000001</v>
      </c>
      <c r="F25677" s="5">
        <v>9</v>
      </c>
      <c r="G25677" s="5">
        <v>500</v>
      </c>
      <c r="H25677" s="1" t="s">
        <v>2698</v>
      </c>
    </row>
    <row r="25678" spans="1:8" x14ac:dyDescent="0.2">
      <c r="A25678" s="2">
        <v>44667</v>
      </c>
      <c r="B25678" s="1" t="s">
        <v>27</v>
      </c>
      <c r="C25678" s="1" t="s">
        <v>10294</v>
      </c>
      <c r="D25678" s="3">
        <v>5427</v>
      </c>
      <c r="E25678" s="4">
        <f>Table1[[#This Row],[Preis JPY]]*0.0076</f>
        <v>41.245199999999997</v>
      </c>
      <c r="F25678" s="5">
        <v>55</v>
      </c>
      <c r="G25678" s="5">
        <v>90</v>
      </c>
      <c r="H25678" s="1" t="s">
        <v>298</v>
      </c>
    </row>
    <row r="25679" spans="1:8" x14ac:dyDescent="0.2">
      <c r="A25679" s="2">
        <v>44667</v>
      </c>
      <c r="B25679" s="1" t="s">
        <v>243</v>
      </c>
      <c r="C25679" s="1" t="s">
        <v>10140</v>
      </c>
      <c r="D25679" s="3">
        <v>3567</v>
      </c>
      <c r="E25679" s="4">
        <f>Table1[[#This Row],[Preis JPY]]*0.0076</f>
        <v>27.109200000000001</v>
      </c>
      <c r="F25679" s="5">
        <v>52</v>
      </c>
      <c r="G25679" s="5">
        <v>128</v>
      </c>
      <c r="H25679" s="1" t="s">
        <v>448</v>
      </c>
    </row>
    <row r="25680" spans="1:8" x14ac:dyDescent="0.2">
      <c r="A25680" s="2">
        <v>44667</v>
      </c>
      <c r="B25680" s="1" t="s">
        <v>34</v>
      </c>
      <c r="C25680" s="1" t="s">
        <v>4221</v>
      </c>
      <c r="D25680" s="3">
        <v>145</v>
      </c>
      <c r="E25680" s="4">
        <f>Table1[[#This Row],[Preis JPY]]*0.0076</f>
        <v>1.1020000000000001</v>
      </c>
      <c r="F25680" s="5">
        <v>7</v>
      </c>
      <c r="G25680" s="5">
        <v>1529</v>
      </c>
      <c r="H25680" s="1" t="s">
        <v>2657</v>
      </c>
    </row>
    <row r="25681" spans="1:8" x14ac:dyDescent="0.2">
      <c r="A25681" s="2">
        <v>44667</v>
      </c>
      <c r="B25681" s="1" t="s">
        <v>24</v>
      </c>
      <c r="C25681" s="1" t="s">
        <v>7725</v>
      </c>
      <c r="D25681" s="3">
        <v>490</v>
      </c>
      <c r="E25681" s="4">
        <f>Table1[[#This Row],[Preis JPY]]*0.0076</f>
        <v>3.7240000000000002</v>
      </c>
      <c r="F25681" s="5">
        <v>39</v>
      </c>
      <c r="G25681" s="5">
        <v>136</v>
      </c>
      <c r="H25681" s="1" t="s">
        <v>352</v>
      </c>
    </row>
    <row r="25682" spans="1:8" x14ac:dyDescent="0.2">
      <c r="A25682" s="2">
        <v>44667</v>
      </c>
      <c r="B25682" s="1" t="s">
        <v>140</v>
      </c>
      <c r="C25682" s="1" t="s">
        <v>313</v>
      </c>
      <c r="D25682" s="3">
        <v>398</v>
      </c>
      <c r="E25682" s="4">
        <f>Table1[[#This Row],[Preis JPY]]*0.0076</f>
        <v>3.0247999999999999</v>
      </c>
      <c r="F25682" s="5">
        <v>48</v>
      </c>
      <c r="G25682" s="5">
        <v>2727</v>
      </c>
      <c r="H25682" s="1" t="s">
        <v>314</v>
      </c>
    </row>
    <row r="25683" spans="1:8" x14ac:dyDescent="0.2">
      <c r="A25683" s="2">
        <v>44667</v>
      </c>
      <c r="B25683" s="1" t="s">
        <v>34</v>
      </c>
      <c r="C25683" s="1" t="s">
        <v>286</v>
      </c>
      <c r="D25683" s="3">
        <v>418</v>
      </c>
      <c r="E25683" s="4">
        <f>Table1[[#This Row],[Preis JPY]]*0.0076</f>
        <v>3.1768000000000001</v>
      </c>
      <c r="F25683" s="5">
        <v>70</v>
      </c>
      <c r="G25683" s="5">
        <v>101</v>
      </c>
      <c r="H25683" s="1" t="s">
        <v>287</v>
      </c>
    </row>
    <row r="25684" spans="1:8" x14ac:dyDescent="0.2">
      <c r="A25684" s="2">
        <v>44667</v>
      </c>
      <c r="B25684" s="1" t="s">
        <v>54</v>
      </c>
      <c r="C25684" s="1" t="s">
        <v>7864</v>
      </c>
      <c r="D25684" s="3">
        <v>158</v>
      </c>
      <c r="E25684" s="4">
        <f>Table1[[#This Row],[Preis JPY]]*0.0076</f>
        <v>1.2008000000000001</v>
      </c>
      <c r="F25684" s="5">
        <v>3</v>
      </c>
      <c r="G25684" s="5">
        <v>561</v>
      </c>
      <c r="H25684" s="1" t="s">
        <v>646</v>
      </c>
    </row>
    <row r="25685" spans="1:8" x14ac:dyDescent="0.2">
      <c r="A25685" s="2">
        <v>44667</v>
      </c>
      <c r="B25685" s="1" t="s">
        <v>120</v>
      </c>
      <c r="C25685" s="1" t="s">
        <v>1823</v>
      </c>
      <c r="D25685" s="3">
        <v>698</v>
      </c>
      <c r="E25685" s="4">
        <f>Table1[[#This Row],[Preis JPY]]*0.0076</f>
        <v>5.3048000000000002</v>
      </c>
      <c r="F25685">
        <v>4</v>
      </c>
      <c r="G25685" s="5">
        <v>152728</v>
      </c>
      <c r="H25685" s="1" t="s">
        <v>1824</v>
      </c>
    </row>
    <row r="25686" spans="1:8" x14ac:dyDescent="0.2">
      <c r="A25686" s="2">
        <v>44667</v>
      </c>
      <c r="B25686" s="1" t="s">
        <v>120</v>
      </c>
      <c r="C25686" s="1" t="s">
        <v>12919</v>
      </c>
      <c r="D25686" s="3">
        <v>10384</v>
      </c>
      <c r="E25686" s="4">
        <f>Table1[[#This Row],[Preis JPY]]*0.0076</f>
        <v>78.918400000000005</v>
      </c>
      <c r="F25686" s="5">
        <v>74</v>
      </c>
      <c r="G25686" s="5">
        <v>101</v>
      </c>
      <c r="H25686" s="1" t="s">
        <v>12920</v>
      </c>
    </row>
    <row r="25687" spans="1:8" x14ac:dyDescent="0.2">
      <c r="A25687" s="2">
        <v>44667</v>
      </c>
      <c r="B25687" s="1" t="s">
        <v>43</v>
      </c>
      <c r="C25687" s="1" t="s">
        <v>12117</v>
      </c>
      <c r="D25687" s="3">
        <v>5478</v>
      </c>
      <c r="E25687" s="4">
        <f>Table1[[#This Row],[Preis JPY]]*0.0076</f>
        <v>41.632800000000003</v>
      </c>
      <c r="F25687" s="5">
        <v>75</v>
      </c>
      <c r="G25687" s="5">
        <v>1</v>
      </c>
      <c r="H25687" s="1" t="s">
        <v>2091</v>
      </c>
    </row>
    <row r="25688" spans="1:8" x14ac:dyDescent="0.2">
      <c r="A25688" s="2">
        <v>44667</v>
      </c>
      <c r="B25688" s="1" t="s">
        <v>243</v>
      </c>
      <c r="C25688" s="1" t="s">
        <v>12921</v>
      </c>
      <c r="D25688" s="3">
        <v>429</v>
      </c>
      <c r="E25688" s="4">
        <f>Table1[[#This Row],[Preis JPY]]*0.0076</f>
        <v>3.2604000000000002</v>
      </c>
      <c r="F25688" s="5">
        <v>46</v>
      </c>
      <c r="G25688" s="5" t="s">
        <v>13</v>
      </c>
      <c r="H25688" s="1" t="s">
        <v>214</v>
      </c>
    </row>
    <row r="25689" spans="1:8" x14ac:dyDescent="0.2">
      <c r="A25689" s="2">
        <v>44667</v>
      </c>
      <c r="B25689" s="1" t="s">
        <v>43</v>
      </c>
      <c r="C25689" s="1" t="s">
        <v>2353</v>
      </c>
      <c r="D25689" s="3">
        <v>428</v>
      </c>
      <c r="E25689" s="4">
        <f>Table1[[#This Row],[Preis JPY]]*0.0076</f>
        <v>3.2528000000000001</v>
      </c>
      <c r="F25689" s="5">
        <v>36</v>
      </c>
      <c r="G25689" s="5">
        <v>266</v>
      </c>
      <c r="H25689" s="1" t="s">
        <v>2354</v>
      </c>
    </row>
    <row r="25690" spans="1:8" x14ac:dyDescent="0.2">
      <c r="A25690" s="2">
        <v>44667</v>
      </c>
      <c r="B25690" s="1" t="s">
        <v>135</v>
      </c>
      <c r="C25690" s="1" t="s">
        <v>8970</v>
      </c>
      <c r="D25690" s="3">
        <v>82</v>
      </c>
      <c r="E25690" s="4">
        <f>Table1[[#This Row],[Preis JPY]]*0.0076</f>
        <v>0.62319999999999998</v>
      </c>
      <c r="F25690" s="5">
        <v>53</v>
      </c>
      <c r="G25690" s="5">
        <v>4</v>
      </c>
      <c r="H25690" s="1" t="s">
        <v>154</v>
      </c>
    </row>
    <row r="25691" spans="1:8" x14ac:dyDescent="0.2">
      <c r="A25691" s="2">
        <v>44667</v>
      </c>
      <c r="B25691" s="1" t="s">
        <v>243</v>
      </c>
      <c r="C25691" s="1" t="s">
        <v>12922</v>
      </c>
      <c r="D25691" s="3">
        <v>1599</v>
      </c>
      <c r="E25691" s="4">
        <f>Table1[[#This Row],[Preis JPY]]*0.0076</f>
        <v>12.1524</v>
      </c>
      <c r="F25691" s="5">
        <v>19</v>
      </c>
      <c r="G25691" s="5">
        <v>9</v>
      </c>
      <c r="H25691" s="1" t="s">
        <v>833</v>
      </c>
    </row>
    <row r="25692" spans="1:8" x14ac:dyDescent="0.2">
      <c r="A25692" s="2">
        <v>44667</v>
      </c>
      <c r="B25692" s="1" t="s">
        <v>27</v>
      </c>
      <c r="C25692" s="1" t="s">
        <v>9202</v>
      </c>
      <c r="D25692" s="3">
        <v>368</v>
      </c>
      <c r="E25692" s="4">
        <f>Table1[[#This Row],[Preis JPY]]*0.0076</f>
        <v>2.7968000000000002</v>
      </c>
      <c r="F25692" s="5">
        <v>3</v>
      </c>
      <c r="G25692" s="5">
        <v>5193</v>
      </c>
      <c r="H25692" s="1" t="s">
        <v>4226</v>
      </c>
    </row>
    <row r="25693" spans="1:8" x14ac:dyDescent="0.2">
      <c r="A25693" s="2">
        <v>44667</v>
      </c>
      <c r="B25693" s="1" t="s">
        <v>40</v>
      </c>
      <c r="C25693" s="1" t="s">
        <v>12923</v>
      </c>
      <c r="D25693" s="3">
        <v>558</v>
      </c>
      <c r="E25693" s="4">
        <f>Table1[[#This Row],[Preis JPY]]*0.0076</f>
        <v>4.2408000000000001</v>
      </c>
      <c r="F25693" s="5">
        <v>62</v>
      </c>
      <c r="G25693" s="5">
        <v>23</v>
      </c>
      <c r="H25693" s="1" t="s">
        <v>2389</v>
      </c>
    </row>
    <row r="25694" spans="1:8" x14ac:dyDescent="0.2">
      <c r="A25694" s="2">
        <v>44667</v>
      </c>
      <c r="B25694" s="1" t="s">
        <v>101</v>
      </c>
      <c r="C25694" s="1" t="s">
        <v>8900</v>
      </c>
      <c r="D25694" s="3">
        <v>6263</v>
      </c>
      <c r="E25694" s="4">
        <f>Table1[[#This Row],[Preis JPY]]*0.0076</f>
        <v>47.598799999999997</v>
      </c>
      <c r="F25694" s="5">
        <v>60</v>
      </c>
      <c r="G25694" s="5">
        <v>67</v>
      </c>
      <c r="H25694" s="1" t="s">
        <v>14</v>
      </c>
    </row>
    <row r="25695" spans="1:8" x14ac:dyDescent="0.2">
      <c r="A25695" s="2">
        <v>44667</v>
      </c>
      <c r="B25695" s="1" t="s">
        <v>302</v>
      </c>
      <c r="C25695" s="1" t="s">
        <v>12924</v>
      </c>
      <c r="D25695" s="3">
        <v>1</v>
      </c>
      <c r="E25695" s="4">
        <f>Table1[[#This Row],[Preis JPY]]*0.0076</f>
        <v>7.6E-3</v>
      </c>
      <c r="F25695" s="5">
        <v>37</v>
      </c>
      <c r="G25695" s="5">
        <v>111</v>
      </c>
      <c r="H25695" s="1" t="s">
        <v>12925</v>
      </c>
    </row>
    <row r="25696" spans="1:8" x14ac:dyDescent="0.2">
      <c r="A25696" s="2">
        <v>44667</v>
      </c>
      <c r="B25696" s="1" t="s">
        <v>63</v>
      </c>
      <c r="C25696" s="1" t="s">
        <v>12926</v>
      </c>
      <c r="D25696" s="3">
        <v>1485</v>
      </c>
      <c r="E25696" s="4">
        <f>Table1[[#This Row],[Preis JPY]]*0.0076</f>
        <v>11.286</v>
      </c>
      <c r="F25696" s="5">
        <v>27</v>
      </c>
      <c r="G25696" s="5" t="s">
        <v>13</v>
      </c>
      <c r="H25696" s="1" t="s">
        <v>214</v>
      </c>
    </row>
    <row r="25697" spans="1:8" x14ac:dyDescent="0.2">
      <c r="A25697" s="2">
        <v>44667</v>
      </c>
      <c r="B25697" s="1" t="s">
        <v>169</v>
      </c>
      <c r="C25697" s="1" t="s">
        <v>10747</v>
      </c>
      <c r="D25697" s="3">
        <v>1</v>
      </c>
      <c r="E25697" s="4">
        <f>Table1[[#This Row],[Preis JPY]]*0.0076</f>
        <v>7.6E-3</v>
      </c>
      <c r="F25697" s="5">
        <v>80</v>
      </c>
      <c r="G25697" s="5">
        <v>3953</v>
      </c>
      <c r="H25697" s="1" t="s">
        <v>8245</v>
      </c>
    </row>
    <row r="25698" spans="1:8" x14ac:dyDescent="0.2">
      <c r="A25698" s="2">
        <v>44667</v>
      </c>
      <c r="B25698" s="1" t="s">
        <v>54</v>
      </c>
      <c r="C25698" s="1" t="s">
        <v>8712</v>
      </c>
      <c r="D25698" s="3">
        <v>2926</v>
      </c>
      <c r="E25698" s="4">
        <f>Table1[[#This Row],[Preis JPY]]*0.0076</f>
        <v>22.2376</v>
      </c>
      <c r="F25698" s="5">
        <v>35</v>
      </c>
      <c r="G25698" s="5">
        <v>208</v>
      </c>
      <c r="H25698" s="1" t="s">
        <v>139</v>
      </c>
    </row>
    <row r="25699" spans="1:8" x14ac:dyDescent="0.2">
      <c r="A25699" s="2">
        <v>44667</v>
      </c>
      <c r="B25699" s="1" t="s">
        <v>243</v>
      </c>
      <c r="C25699" s="1" t="s">
        <v>6119</v>
      </c>
      <c r="D25699" s="3">
        <v>129</v>
      </c>
      <c r="E25699" s="4">
        <f>Table1[[#This Row],[Preis JPY]]*0.0076</f>
        <v>0.98040000000000005</v>
      </c>
      <c r="F25699" s="5">
        <v>32</v>
      </c>
      <c r="G25699" s="5">
        <v>132</v>
      </c>
      <c r="H25699" s="1" t="s">
        <v>2134</v>
      </c>
    </row>
    <row r="25700" spans="1:8" x14ac:dyDescent="0.2">
      <c r="A25700" s="2">
        <v>44667</v>
      </c>
      <c r="B25700" s="1" t="s">
        <v>169</v>
      </c>
      <c r="C25700" s="1" t="s">
        <v>8862</v>
      </c>
      <c r="D25700" s="3">
        <v>198</v>
      </c>
      <c r="E25700" s="4">
        <f>Table1[[#This Row],[Preis JPY]]*0.0076</f>
        <v>1.5047999999999999</v>
      </c>
      <c r="F25700" s="5">
        <v>22</v>
      </c>
      <c r="G25700" s="5">
        <v>18716</v>
      </c>
      <c r="H25700" s="1" t="s">
        <v>848</v>
      </c>
    </row>
    <row r="25701" spans="1:8" x14ac:dyDescent="0.2">
      <c r="A25701" s="2">
        <v>44667</v>
      </c>
      <c r="B25701" s="1" t="s">
        <v>107</v>
      </c>
      <c r="C25701" s="1" t="s">
        <v>12927</v>
      </c>
      <c r="D25701" s="3">
        <v>88</v>
      </c>
      <c r="E25701" s="4">
        <f>Table1[[#This Row],[Preis JPY]]*0.0076</f>
        <v>0.66879999999999995</v>
      </c>
      <c r="F25701" s="5">
        <v>27</v>
      </c>
      <c r="G25701" s="5" t="s">
        <v>13</v>
      </c>
      <c r="H25701" s="1" t="s">
        <v>109</v>
      </c>
    </row>
    <row r="25702" spans="1:8" x14ac:dyDescent="0.2">
      <c r="A25702" s="2">
        <v>44667</v>
      </c>
      <c r="B25702" s="1" t="s">
        <v>60</v>
      </c>
      <c r="C25702" s="1" t="s">
        <v>4611</v>
      </c>
      <c r="D25702" s="3">
        <v>1001</v>
      </c>
      <c r="E25702" s="4">
        <f>Table1[[#This Row],[Preis JPY]]*0.0076</f>
        <v>7.6075999999999997</v>
      </c>
      <c r="F25702" s="5">
        <v>7</v>
      </c>
      <c r="G25702" s="5">
        <v>28</v>
      </c>
      <c r="H25702" s="1" t="s">
        <v>979</v>
      </c>
    </row>
    <row r="25703" spans="1:8" x14ac:dyDescent="0.2">
      <c r="A25703" s="2">
        <v>44667</v>
      </c>
      <c r="B25703" s="1" t="s">
        <v>302</v>
      </c>
      <c r="C25703" s="1" t="s">
        <v>6406</v>
      </c>
      <c r="D25703" s="3">
        <v>118</v>
      </c>
      <c r="E25703" s="4">
        <f>Table1[[#This Row],[Preis JPY]]*0.0076</f>
        <v>0.89680000000000004</v>
      </c>
      <c r="F25703" s="5">
        <v>3</v>
      </c>
      <c r="G25703" s="5">
        <v>14021</v>
      </c>
      <c r="H25703" s="1" t="s">
        <v>6265</v>
      </c>
    </row>
    <row r="25704" spans="1:8" x14ac:dyDescent="0.2">
      <c r="A25704" s="2">
        <v>44667</v>
      </c>
      <c r="B25704" s="1" t="s">
        <v>120</v>
      </c>
      <c r="C25704" s="1" t="s">
        <v>9802</v>
      </c>
      <c r="D25704" s="3">
        <v>498</v>
      </c>
      <c r="E25704" s="4">
        <f>Table1[[#This Row],[Preis JPY]]*0.0076</f>
        <v>3.7848000000000002</v>
      </c>
      <c r="F25704" s="5">
        <v>15</v>
      </c>
      <c r="G25704" s="5">
        <v>621</v>
      </c>
      <c r="H25704" s="1" t="s">
        <v>333</v>
      </c>
    </row>
    <row r="25705" spans="1:8" x14ac:dyDescent="0.2">
      <c r="A25705" s="2">
        <v>44667</v>
      </c>
      <c r="B25705" s="1" t="s">
        <v>112</v>
      </c>
      <c r="C25705" s="1" t="s">
        <v>6843</v>
      </c>
      <c r="D25705" s="3">
        <v>7198</v>
      </c>
      <c r="E25705" s="4">
        <f>Table1[[#This Row],[Preis JPY]]*0.0076</f>
        <v>54.704799999999999</v>
      </c>
      <c r="F25705" s="5">
        <v>50</v>
      </c>
      <c r="G25705" s="5" t="s">
        <v>13</v>
      </c>
      <c r="H25705" s="1" t="s">
        <v>6844</v>
      </c>
    </row>
    <row r="25706" spans="1:8" x14ac:dyDescent="0.2">
      <c r="A25706" s="2">
        <v>44667</v>
      </c>
      <c r="B25706" s="1" t="s">
        <v>166</v>
      </c>
      <c r="C25706" s="1" t="s">
        <v>12928</v>
      </c>
      <c r="D25706" s="3">
        <v>105</v>
      </c>
      <c r="E25706" s="4">
        <f>Table1[[#This Row],[Preis JPY]]*0.0076</f>
        <v>0.79800000000000004</v>
      </c>
      <c r="F25706" s="5">
        <v>16</v>
      </c>
      <c r="G25706" s="5">
        <v>250</v>
      </c>
      <c r="H25706" s="1" t="s">
        <v>2330</v>
      </c>
    </row>
    <row r="25707" spans="1:8" x14ac:dyDescent="0.2">
      <c r="A25707" s="2">
        <v>44667</v>
      </c>
      <c r="B25707" s="1" t="s">
        <v>37</v>
      </c>
      <c r="C25707" s="1" t="s">
        <v>12929</v>
      </c>
      <c r="D25707" s="3">
        <v>360</v>
      </c>
      <c r="E25707" s="4">
        <f>Table1[[#This Row],[Preis JPY]]*0.0076</f>
        <v>2.7360000000000002</v>
      </c>
      <c r="F25707" s="5">
        <v>77</v>
      </c>
      <c r="G25707" s="5">
        <v>920</v>
      </c>
      <c r="H25707" s="1" t="s">
        <v>3720</v>
      </c>
    </row>
    <row r="25708" spans="1:8" x14ac:dyDescent="0.2">
      <c r="A25708" s="2">
        <v>44667</v>
      </c>
      <c r="B25708" s="1" t="s">
        <v>11174</v>
      </c>
      <c r="C25708" s="1" t="s">
        <v>8036</v>
      </c>
      <c r="D25708" s="3">
        <v>1529</v>
      </c>
      <c r="E25708" s="4">
        <f>Table1[[#This Row],[Preis JPY]]*0.0076</f>
        <v>11.6204</v>
      </c>
      <c r="F25708" s="5">
        <v>73</v>
      </c>
      <c r="G25708" s="5">
        <v>10</v>
      </c>
      <c r="H25708" s="1" t="s">
        <v>949</v>
      </c>
    </row>
    <row r="25709" spans="1:8" x14ac:dyDescent="0.2">
      <c r="A25709" s="2">
        <v>44667</v>
      </c>
      <c r="B25709" s="1" t="s">
        <v>18</v>
      </c>
      <c r="C25709" s="1" t="s">
        <v>8845</v>
      </c>
      <c r="D25709" s="3">
        <v>12505</v>
      </c>
      <c r="E25709" s="4">
        <f>Table1[[#This Row],[Preis JPY]]*0.0076</f>
        <v>95.037999999999997</v>
      </c>
      <c r="F25709" s="5">
        <v>60</v>
      </c>
      <c r="G25709" s="5">
        <v>23</v>
      </c>
      <c r="H25709" s="1" t="s">
        <v>20</v>
      </c>
    </row>
    <row r="25710" spans="1:8" x14ac:dyDescent="0.2">
      <c r="A25710" s="2">
        <v>44667</v>
      </c>
      <c r="B25710" s="1" t="s">
        <v>15</v>
      </c>
      <c r="C25710" s="1" t="s">
        <v>3926</v>
      </c>
      <c r="D25710" s="3">
        <v>6</v>
      </c>
      <c r="E25710" s="4">
        <f>Table1[[#This Row],[Preis JPY]]*0.0076</f>
        <v>4.5600000000000002E-2</v>
      </c>
      <c r="F25710" s="5">
        <v>58</v>
      </c>
      <c r="G25710" s="5">
        <v>2</v>
      </c>
      <c r="H25710" s="1" t="s">
        <v>11185</v>
      </c>
    </row>
    <row r="25711" spans="1:8" x14ac:dyDescent="0.2">
      <c r="A25711" s="2">
        <v>44667</v>
      </c>
      <c r="B25711" s="1" t="s">
        <v>112</v>
      </c>
      <c r="C25711" s="1" t="s">
        <v>11145</v>
      </c>
      <c r="D25711" s="3">
        <v>4378</v>
      </c>
      <c r="E25711" s="4">
        <f>Table1[[#This Row],[Preis JPY]]*0.0076</f>
        <v>33.272799999999997</v>
      </c>
      <c r="F25711" s="5">
        <v>76</v>
      </c>
      <c r="G25711" s="5">
        <v>14</v>
      </c>
      <c r="H25711" s="1" t="s">
        <v>195</v>
      </c>
    </row>
    <row r="25712" spans="1:8" x14ac:dyDescent="0.2">
      <c r="A25712" s="2">
        <v>44667</v>
      </c>
      <c r="B25712" s="1" t="s">
        <v>15</v>
      </c>
      <c r="C25712" s="1" t="s">
        <v>2523</v>
      </c>
      <c r="D25712" s="3">
        <v>58</v>
      </c>
      <c r="E25712" s="4">
        <f>Table1[[#This Row],[Preis JPY]]*0.0076</f>
        <v>0.44080000000000003</v>
      </c>
      <c r="F25712" s="5">
        <v>46</v>
      </c>
      <c r="G25712" s="5">
        <v>130</v>
      </c>
      <c r="H25712" s="1" t="s">
        <v>535</v>
      </c>
    </row>
    <row r="25713" spans="1:8" x14ac:dyDescent="0.2">
      <c r="A25713" s="2">
        <v>44667</v>
      </c>
      <c r="B25713" s="1" t="s">
        <v>85</v>
      </c>
      <c r="C25713" s="1" t="s">
        <v>5301</v>
      </c>
      <c r="D25713" s="3">
        <v>92</v>
      </c>
      <c r="E25713" s="4">
        <f>Table1[[#This Row],[Preis JPY]]*0.0076</f>
        <v>0.69920000000000004</v>
      </c>
      <c r="F25713" s="5">
        <v>9</v>
      </c>
      <c r="G25713" s="5">
        <v>99</v>
      </c>
      <c r="H25713" s="1" t="s">
        <v>1551</v>
      </c>
    </row>
    <row r="25714" spans="1:8" x14ac:dyDescent="0.2">
      <c r="A25714" s="2">
        <v>44667</v>
      </c>
      <c r="B25714" s="1" t="s">
        <v>101</v>
      </c>
      <c r="C25714" s="1" t="s">
        <v>3535</v>
      </c>
      <c r="D25714" s="3">
        <v>3</v>
      </c>
      <c r="E25714" s="4">
        <f>Table1[[#This Row],[Preis JPY]]*0.0076</f>
        <v>2.2800000000000001E-2</v>
      </c>
      <c r="F25714" s="5">
        <v>26</v>
      </c>
      <c r="G25714" s="5">
        <v>3648</v>
      </c>
      <c r="H25714" s="1" t="s">
        <v>3536</v>
      </c>
    </row>
    <row r="25715" spans="1:8" x14ac:dyDescent="0.2">
      <c r="A25715" s="2">
        <v>44667</v>
      </c>
      <c r="B25715" s="1" t="s">
        <v>43</v>
      </c>
      <c r="C25715" s="1" t="s">
        <v>7140</v>
      </c>
      <c r="D25715" s="3">
        <v>176</v>
      </c>
      <c r="E25715" s="4">
        <f>Table1[[#This Row],[Preis JPY]]*0.0076</f>
        <v>1.3375999999999999</v>
      </c>
      <c r="F25715" s="5">
        <v>20</v>
      </c>
      <c r="G25715" s="5">
        <v>26</v>
      </c>
      <c r="H25715" s="1" t="s">
        <v>1287</v>
      </c>
    </row>
    <row r="25716" spans="1:8" x14ac:dyDescent="0.2">
      <c r="A25716" s="2">
        <v>44667</v>
      </c>
      <c r="B25716" s="1" t="s">
        <v>54</v>
      </c>
      <c r="C25716" s="1" t="s">
        <v>4136</v>
      </c>
      <c r="D25716" s="3">
        <v>254</v>
      </c>
      <c r="E25716" s="4">
        <f>Table1[[#This Row],[Preis JPY]]*0.0076</f>
        <v>1.9303999999999999</v>
      </c>
      <c r="F25716" s="5">
        <v>21</v>
      </c>
      <c r="G25716" s="5">
        <v>7342</v>
      </c>
      <c r="H25716" s="1" t="s">
        <v>139</v>
      </c>
    </row>
    <row r="25717" spans="1:8" x14ac:dyDescent="0.2">
      <c r="A25717" s="2">
        <v>44667</v>
      </c>
      <c r="B25717" s="1" t="s">
        <v>30</v>
      </c>
      <c r="C25717" s="1" t="s">
        <v>7451</v>
      </c>
      <c r="D25717" s="3">
        <v>121</v>
      </c>
      <c r="E25717" s="4">
        <f>Table1[[#This Row],[Preis JPY]]*0.0076</f>
        <v>0.91959999999999997</v>
      </c>
      <c r="F25717" s="5">
        <v>38</v>
      </c>
      <c r="G25717" s="5">
        <v>271</v>
      </c>
      <c r="H25717" s="1" t="s">
        <v>1849</v>
      </c>
    </row>
    <row r="25718" spans="1:8" x14ac:dyDescent="0.2">
      <c r="A25718" s="2">
        <v>44667</v>
      </c>
      <c r="B25718" s="1" t="s">
        <v>159</v>
      </c>
      <c r="C25718" s="1" t="s">
        <v>2194</v>
      </c>
      <c r="D25718" s="3">
        <v>1358</v>
      </c>
      <c r="E25718" s="4">
        <f>Table1[[#This Row],[Preis JPY]]*0.0076</f>
        <v>10.3208</v>
      </c>
      <c r="F25718">
        <v>4</v>
      </c>
      <c r="G25718" s="5">
        <v>6914</v>
      </c>
      <c r="H25718" s="1" t="s">
        <v>2195</v>
      </c>
    </row>
    <row r="25719" spans="1:8" x14ac:dyDescent="0.2">
      <c r="A25719" s="2">
        <v>44667</v>
      </c>
      <c r="B25719" s="1" t="s">
        <v>234</v>
      </c>
      <c r="C25719" s="1" t="s">
        <v>4670</v>
      </c>
      <c r="D25719" s="3">
        <v>239</v>
      </c>
      <c r="E25719" s="4">
        <f>Table1[[#This Row],[Preis JPY]]*0.0076</f>
        <v>1.8164</v>
      </c>
      <c r="F25719" s="5">
        <v>68</v>
      </c>
      <c r="G25719" s="5">
        <v>586</v>
      </c>
      <c r="H25719" s="1" t="s">
        <v>3741</v>
      </c>
    </row>
    <row r="25720" spans="1:8" x14ac:dyDescent="0.2">
      <c r="A25720" s="2">
        <v>44667</v>
      </c>
      <c r="B25720" s="1" t="s">
        <v>101</v>
      </c>
      <c r="C25720" s="1" t="s">
        <v>7860</v>
      </c>
      <c r="D25720" s="3">
        <v>698</v>
      </c>
      <c r="E25720" s="4">
        <f>Table1[[#This Row],[Preis JPY]]*0.0076</f>
        <v>5.3048000000000002</v>
      </c>
      <c r="F25720" s="5">
        <v>65</v>
      </c>
      <c r="G25720" s="5">
        <v>339</v>
      </c>
      <c r="H25720" s="1" t="s">
        <v>14</v>
      </c>
    </row>
    <row r="25721" spans="1:8" x14ac:dyDescent="0.2">
      <c r="A25721" s="2">
        <v>44667</v>
      </c>
      <c r="B25721" s="1" t="s">
        <v>85</v>
      </c>
      <c r="C25721" s="1" t="s">
        <v>7016</v>
      </c>
      <c r="D25721" s="3">
        <v>1012</v>
      </c>
      <c r="E25721" s="4">
        <f>Table1[[#This Row],[Preis JPY]]*0.0076</f>
        <v>7.6912000000000003</v>
      </c>
      <c r="F25721" s="5">
        <v>41</v>
      </c>
      <c r="G25721" s="5">
        <v>104</v>
      </c>
      <c r="H25721" s="1" t="s">
        <v>4405</v>
      </c>
    </row>
    <row r="25722" spans="1:8" x14ac:dyDescent="0.2">
      <c r="A25722" s="2">
        <v>44667</v>
      </c>
      <c r="B25722" s="1" t="s">
        <v>150</v>
      </c>
      <c r="C25722" s="1" t="s">
        <v>10671</v>
      </c>
      <c r="D25722" s="3">
        <v>1342</v>
      </c>
      <c r="E25722" s="4">
        <f>Table1[[#This Row],[Preis JPY]]*0.0076</f>
        <v>10.199199999999999</v>
      </c>
      <c r="F25722" s="5">
        <v>73</v>
      </c>
      <c r="G25722" s="5" t="s">
        <v>13</v>
      </c>
      <c r="H25722" s="1" t="s">
        <v>152</v>
      </c>
    </row>
    <row r="25723" spans="1:8" x14ac:dyDescent="0.2">
      <c r="A25723" s="2">
        <v>44667</v>
      </c>
      <c r="B25723" s="1" t="s">
        <v>43</v>
      </c>
      <c r="C25723" s="1" t="s">
        <v>7205</v>
      </c>
      <c r="D25723" s="3">
        <v>598</v>
      </c>
      <c r="E25723" s="4">
        <f>Table1[[#This Row],[Preis JPY]]*0.0076</f>
        <v>4.5448000000000004</v>
      </c>
      <c r="F25723" s="5">
        <v>22</v>
      </c>
      <c r="G25723" s="5">
        <v>234</v>
      </c>
      <c r="H25723" s="1" t="s">
        <v>508</v>
      </c>
    </row>
    <row r="25724" spans="1:8" x14ac:dyDescent="0.2">
      <c r="A25724" s="2">
        <v>44667</v>
      </c>
      <c r="B25724" s="1" t="s">
        <v>135</v>
      </c>
      <c r="C25724" s="1" t="s">
        <v>731</v>
      </c>
      <c r="D25724" s="3">
        <v>32978</v>
      </c>
      <c r="E25724" s="4">
        <f>Table1[[#This Row],[Preis JPY]]*0.0076</f>
        <v>250.6328</v>
      </c>
      <c r="F25724" s="5">
        <v>3</v>
      </c>
      <c r="G25724" s="5">
        <v>1289</v>
      </c>
      <c r="H25724" s="1" t="s">
        <v>109</v>
      </c>
    </row>
    <row r="25725" spans="1:8" x14ac:dyDescent="0.2">
      <c r="A25725" s="2">
        <v>44667</v>
      </c>
      <c r="B25725" s="1" t="s">
        <v>37</v>
      </c>
      <c r="C25725" s="1" t="s">
        <v>6278</v>
      </c>
      <c r="D25725" s="3">
        <v>2577</v>
      </c>
      <c r="E25725" s="4">
        <f>Table1[[#This Row],[Preis JPY]]*0.0076</f>
        <v>19.5852</v>
      </c>
      <c r="F25725" s="5">
        <v>25</v>
      </c>
      <c r="G25725" s="5">
        <v>19</v>
      </c>
      <c r="H25725" s="1" t="s">
        <v>6279</v>
      </c>
    </row>
    <row r="25726" spans="1:8" x14ac:dyDescent="0.2">
      <c r="A25726" s="2">
        <v>44667</v>
      </c>
      <c r="B25726" s="1" t="s">
        <v>11174</v>
      </c>
      <c r="C25726" s="1" t="s">
        <v>6145</v>
      </c>
      <c r="D25726" s="3">
        <v>3806</v>
      </c>
      <c r="E25726" s="4">
        <f>Table1[[#This Row],[Preis JPY]]*0.0076</f>
        <v>28.925599999999999</v>
      </c>
      <c r="F25726" s="5">
        <v>24</v>
      </c>
      <c r="G25726" s="5">
        <v>7544</v>
      </c>
      <c r="H25726" s="1" t="s">
        <v>523</v>
      </c>
    </row>
    <row r="25727" spans="1:8" x14ac:dyDescent="0.2">
      <c r="A25727" s="2">
        <v>44667</v>
      </c>
      <c r="B25727" s="1" t="s">
        <v>63</v>
      </c>
      <c r="C25727" s="1" t="s">
        <v>12026</v>
      </c>
      <c r="D25727" s="3">
        <v>2399</v>
      </c>
      <c r="E25727" s="4">
        <f>Table1[[#This Row],[Preis JPY]]*0.0076</f>
        <v>18.232399999999998</v>
      </c>
      <c r="F25727" s="5">
        <v>7</v>
      </c>
      <c r="G25727" s="5">
        <v>1344</v>
      </c>
      <c r="H25727" s="1" t="s">
        <v>5928</v>
      </c>
    </row>
    <row r="25728" spans="1:8" x14ac:dyDescent="0.2">
      <c r="A25728" s="2">
        <v>44667</v>
      </c>
      <c r="B25728" s="1" t="s">
        <v>135</v>
      </c>
      <c r="C25728" s="1" t="s">
        <v>3111</v>
      </c>
      <c r="D25728" s="3">
        <v>798</v>
      </c>
      <c r="E25728" s="4">
        <f>Table1[[#This Row],[Preis JPY]]*0.0076</f>
        <v>6.0648</v>
      </c>
      <c r="F25728" s="5">
        <v>15</v>
      </c>
      <c r="G25728" s="5">
        <v>56</v>
      </c>
      <c r="H25728" s="1" t="s">
        <v>195</v>
      </c>
    </row>
    <row r="25729" spans="1:8" x14ac:dyDescent="0.2">
      <c r="A25729" s="2">
        <v>44667</v>
      </c>
      <c r="B25729" s="1" t="s">
        <v>34</v>
      </c>
      <c r="C25729" s="1" t="s">
        <v>12930</v>
      </c>
      <c r="D25729" s="3">
        <v>506</v>
      </c>
      <c r="E25729" s="4">
        <f>Table1[[#This Row],[Preis JPY]]*0.0076</f>
        <v>3.8456000000000001</v>
      </c>
      <c r="F25729" s="5">
        <v>66</v>
      </c>
      <c r="G25729" s="5" t="s">
        <v>13</v>
      </c>
      <c r="H25729" s="1" t="s">
        <v>3844</v>
      </c>
    </row>
    <row r="25730" spans="1:8" x14ac:dyDescent="0.2">
      <c r="A25730" s="2">
        <v>44667</v>
      </c>
      <c r="B25730" s="1" t="s">
        <v>34</v>
      </c>
      <c r="C25730" s="1" t="s">
        <v>8353</v>
      </c>
      <c r="D25730" s="3">
        <v>208</v>
      </c>
      <c r="E25730" s="4">
        <f>Table1[[#This Row],[Preis JPY]]*0.0076</f>
        <v>1.5808</v>
      </c>
      <c r="F25730" s="5">
        <v>40</v>
      </c>
      <c r="G25730" s="5">
        <v>1803</v>
      </c>
      <c r="H25730" s="1" t="s">
        <v>664</v>
      </c>
    </row>
    <row r="25731" spans="1:8" x14ac:dyDescent="0.2">
      <c r="A25731" s="2">
        <v>44667</v>
      </c>
      <c r="B25731" s="1" t="s">
        <v>11175</v>
      </c>
      <c r="C25731" s="1" t="s">
        <v>11225</v>
      </c>
      <c r="D25731" s="3">
        <v>948</v>
      </c>
      <c r="E25731" s="4">
        <f>Table1[[#This Row],[Preis JPY]]*0.0076</f>
        <v>7.2047999999999996</v>
      </c>
      <c r="F25731" s="5">
        <v>60</v>
      </c>
      <c r="G25731" s="5">
        <v>420</v>
      </c>
      <c r="H25731" s="1" t="s">
        <v>11203</v>
      </c>
    </row>
    <row r="25732" spans="1:8" x14ac:dyDescent="0.2">
      <c r="A25732" s="2">
        <v>44667</v>
      </c>
      <c r="B25732" s="1" t="s">
        <v>27</v>
      </c>
      <c r="C25732" s="1" t="s">
        <v>9199</v>
      </c>
      <c r="D25732" s="3">
        <v>498</v>
      </c>
      <c r="E25732" s="4">
        <f>Table1[[#This Row],[Preis JPY]]*0.0076</f>
        <v>3.7848000000000002</v>
      </c>
      <c r="F25732">
        <v>4</v>
      </c>
      <c r="G25732" s="5">
        <v>10916</v>
      </c>
      <c r="H25732" s="1" t="s">
        <v>33</v>
      </c>
    </row>
    <row r="25733" spans="1:8" x14ac:dyDescent="0.2">
      <c r="A25733" s="2">
        <v>44667</v>
      </c>
      <c r="B25733" s="1" t="s">
        <v>82</v>
      </c>
      <c r="C25733" s="1" t="s">
        <v>9562</v>
      </c>
      <c r="D25733" s="3">
        <v>118</v>
      </c>
      <c r="E25733" s="4">
        <f>Table1[[#This Row],[Preis JPY]]*0.0076</f>
        <v>0.89680000000000004</v>
      </c>
      <c r="F25733" s="5">
        <v>72</v>
      </c>
      <c r="G25733" s="5">
        <v>87</v>
      </c>
      <c r="H25733" s="1" t="s">
        <v>7511</v>
      </c>
    </row>
    <row r="25734" spans="1:8" x14ac:dyDescent="0.2">
      <c r="A25734" s="2">
        <v>44667</v>
      </c>
      <c r="B25734" s="1" t="s">
        <v>243</v>
      </c>
      <c r="C25734" s="1" t="s">
        <v>6315</v>
      </c>
      <c r="D25734" s="3">
        <v>198</v>
      </c>
      <c r="E25734" s="4">
        <f>Table1[[#This Row],[Preis JPY]]*0.0076</f>
        <v>1.5047999999999999</v>
      </c>
      <c r="F25734" s="5">
        <v>49</v>
      </c>
      <c r="G25734" s="5">
        <v>386</v>
      </c>
      <c r="H25734" s="1" t="s">
        <v>1483</v>
      </c>
    </row>
    <row r="25735" spans="1:8" x14ac:dyDescent="0.2">
      <c r="A25735" s="2">
        <v>44667</v>
      </c>
      <c r="B25735" s="1" t="s">
        <v>15</v>
      </c>
      <c r="C25735" s="1" t="s">
        <v>2715</v>
      </c>
      <c r="D25735" s="3">
        <v>3218</v>
      </c>
      <c r="E25735" s="4">
        <f>Table1[[#This Row],[Preis JPY]]*0.0076</f>
        <v>24.456800000000001</v>
      </c>
      <c r="F25735" s="5">
        <v>16</v>
      </c>
      <c r="G25735" s="5">
        <v>581</v>
      </c>
      <c r="H25735" s="1" t="s">
        <v>1033</v>
      </c>
    </row>
    <row r="25736" spans="1:8" x14ac:dyDescent="0.2">
      <c r="A25736" s="2">
        <v>44667</v>
      </c>
      <c r="B25736" s="1" t="s">
        <v>11175</v>
      </c>
      <c r="C25736" s="1" t="s">
        <v>12931</v>
      </c>
      <c r="D25736" s="3">
        <v>8535</v>
      </c>
      <c r="E25736" s="4">
        <f>Table1[[#This Row],[Preis JPY]]*0.0076</f>
        <v>64.866</v>
      </c>
      <c r="F25736" s="5">
        <v>65</v>
      </c>
      <c r="G25736" s="5">
        <v>2</v>
      </c>
      <c r="H25736" s="1" t="s">
        <v>10042</v>
      </c>
    </row>
    <row r="25737" spans="1:8" x14ac:dyDescent="0.2">
      <c r="A25737" s="2">
        <v>44667</v>
      </c>
      <c r="B25737" s="1" t="s">
        <v>169</v>
      </c>
      <c r="C25737" s="1" t="s">
        <v>7924</v>
      </c>
      <c r="D25737" s="3">
        <v>198</v>
      </c>
      <c r="E25737" s="4">
        <f>Table1[[#This Row],[Preis JPY]]*0.0076</f>
        <v>1.5047999999999999</v>
      </c>
      <c r="F25737" s="5">
        <v>11</v>
      </c>
      <c r="G25737" s="5">
        <v>674</v>
      </c>
      <c r="H25737" s="1" t="s">
        <v>1193</v>
      </c>
    </row>
    <row r="25738" spans="1:8" x14ac:dyDescent="0.2">
      <c r="A25738" s="2">
        <v>44667</v>
      </c>
      <c r="B25738" s="1" t="s">
        <v>234</v>
      </c>
      <c r="C25738" s="1" t="s">
        <v>12932</v>
      </c>
      <c r="D25738" s="3">
        <v>198</v>
      </c>
      <c r="E25738" s="4">
        <f>Table1[[#This Row],[Preis JPY]]*0.0076</f>
        <v>1.5047999999999999</v>
      </c>
      <c r="F25738" s="5">
        <v>72</v>
      </c>
      <c r="G25738" s="5">
        <v>26</v>
      </c>
      <c r="H25738" s="1" t="s">
        <v>626</v>
      </c>
    </row>
    <row r="25739" spans="1:8" x14ac:dyDescent="0.2">
      <c r="A25739" s="2">
        <v>44667</v>
      </c>
      <c r="B25739" s="1" t="s">
        <v>302</v>
      </c>
      <c r="C25739" s="1" t="s">
        <v>8332</v>
      </c>
      <c r="D25739" s="3">
        <v>149</v>
      </c>
      <c r="E25739" s="4">
        <f>Table1[[#This Row],[Preis JPY]]*0.0076</f>
        <v>1.1324000000000001</v>
      </c>
      <c r="F25739" s="5">
        <v>66</v>
      </c>
      <c r="G25739" s="5">
        <v>8044</v>
      </c>
      <c r="H25739" s="1" t="s">
        <v>8333</v>
      </c>
    </row>
    <row r="25740" spans="1:8" x14ac:dyDescent="0.2">
      <c r="A25740" s="2">
        <v>44667</v>
      </c>
      <c r="B25740" s="1" t="s">
        <v>30</v>
      </c>
      <c r="C25740" s="1" t="s">
        <v>1557</v>
      </c>
      <c r="D25740" s="3">
        <v>41</v>
      </c>
      <c r="E25740" s="4">
        <f>Table1[[#This Row],[Preis JPY]]*0.0076</f>
        <v>0.31159999999999999</v>
      </c>
      <c r="F25740" s="5">
        <v>5</v>
      </c>
      <c r="G25740" s="5">
        <v>1956</v>
      </c>
      <c r="H25740" s="1" t="s">
        <v>1558</v>
      </c>
    </row>
    <row r="25741" spans="1:8" x14ac:dyDescent="0.2">
      <c r="A25741" s="2">
        <v>44667</v>
      </c>
      <c r="B25741" s="1" t="s">
        <v>243</v>
      </c>
      <c r="C25741" s="1" t="s">
        <v>7278</v>
      </c>
      <c r="D25741" s="3">
        <v>4999</v>
      </c>
      <c r="E25741" s="4">
        <f>Table1[[#This Row],[Preis JPY]]*0.0076</f>
        <v>37.992399999999996</v>
      </c>
      <c r="F25741" s="5">
        <v>53</v>
      </c>
      <c r="G25741" s="5">
        <v>1968</v>
      </c>
      <c r="H25741" s="1" t="s">
        <v>892</v>
      </c>
    </row>
    <row r="25742" spans="1:8" x14ac:dyDescent="0.2">
      <c r="A25742" s="2">
        <v>44667</v>
      </c>
      <c r="B25742" s="1" t="s">
        <v>169</v>
      </c>
      <c r="C25742" s="1" t="s">
        <v>3677</v>
      </c>
      <c r="D25742" s="3">
        <v>33</v>
      </c>
      <c r="E25742" s="4">
        <f>Table1[[#This Row],[Preis JPY]]*0.0076</f>
        <v>0.25080000000000002</v>
      </c>
      <c r="F25742" s="5">
        <v>8</v>
      </c>
      <c r="G25742" s="5">
        <v>3297</v>
      </c>
      <c r="H25742" s="1" t="s">
        <v>927</v>
      </c>
    </row>
    <row r="25743" spans="1:8" x14ac:dyDescent="0.2">
      <c r="A25743" s="2">
        <v>44667</v>
      </c>
      <c r="B25743" s="1" t="s">
        <v>11</v>
      </c>
      <c r="C25743" s="1" t="s">
        <v>7019</v>
      </c>
      <c r="D25743" s="3">
        <v>2673</v>
      </c>
      <c r="E25743" s="4">
        <f>Table1[[#This Row],[Preis JPY]]*0.0076</f>
        <v>20.314799999999998</v>
      </c>
      <c r="F25743" s="5">
        <v>44</v>
      </c>
      <c r="G25743" s="5">
        <v>8</v>
      </c>
      <c r="H25743" s="1" t="s">
        <v>7020</v>
      </c>
    </row>
    <row r="25744" spans="1:8" x14ac:dyDescent="0.2">
      <c r="A25744" s="2">
        <v>44667</v>
      </c>
      <c r="B25744" s="1" t="s">
        <v>169</v>
      </c>
      <c r="C25744" s="1" t="s">
        <v>3124</v>
      </c>
      <c r="D25744" s="3">
        <v>108</v>
      </c>
      <c r="E25744" s="4">
        <f>Table1[[#This Row],[Preis JPY]]*0.0076</f>
        <v>0.82079999999999997</v>
      </c>
      <c r="F25744" s="5">
        <v>3</v>
      </c>
      <c r="G25744" s="5">
        <v>24569</v>
      </c>
      <c r="H25744" s="1" t="s">
        <v>3125</v>
      </c>
    </row>
    <row r="25745" spans="1:8" x14ac:dyDescent="0.2">
      <c r="A25745" s="2">
        <v>44667</v>
      </c>
      <c r="B25745" s="1" t="s">
        <v>60</v>
      </c>
      <c r="C25745" s="1" t="s">
        <v>11023</v>
      </c>
      <c r="D25745" s="3">
        <v>1398</v>
      </c>
      <c r="E25745" s="4">
        <f>Table1[[#This Row],[Preis JPY]]*0.0076</f>
        <v>10.6248</v>
      </c>
      <c r="F25745" s="5">
        <v>80</v>
      </c>
      <c r="G25745" s="5">
        <v>34</v>
      </c>
      <c r="H25745" s="1" t="s">
        <v>11024</v>
      </c>
    </row>
    <row r="25746" spans="1:8" x14ac:dyDescent="0.2">
      <c r="A25746" s="2">
        <v>44667</v>
      </c>
      <c r="B25746" s="1" t="s">
        <v>169</v>
      </c>
      <c r="C25746" s="1" t="s">
        <v>670</v>
      </c>
      <c r="D25746" s="3">
        <v>578</v>
      </c>
      <c r="E25746" s="4">
        <f>Table1[[#This Row],[Preis JPY]]*0.0076</f>
        <v>4.3928000000000003</v>
      </c>
      <c r="F25746" s="5">
        <v>48</v>
      </c>
      <c r="G25746" s="5" t="s">
        <v>13</v>
      </c>
      <c r="H25746" s="1" t="s">
        <v>579</v>
      </c>
    </row>
    <row r="25747" spans="1:8" x14ac:dyDescent="0.2">
      <c r="A25747" s="2">
        <v>44667</v>
      </c>
      <c r="B25747" s="1" t="s">
        <v>40</v>
      </c>
      <c r="C25747" s="1" t="s">
        <v>4586</v>
      </c>
      <c r="D25747" s="3">
        <v>2916</v>
      </c>
      <c r="E25747" s="4">
        <f>Table1[[#This Row],[Preis JPY]]*0.0076</f>
        <v>22.1616</v>
      </c>
      <c r="F25747">
        <v>4</v>
      </c>
      <c r="G25747" s="5">
        <v>61969</v>
      </c>
      <c r="H25747" s="1" t="s">
        <v>583</v>
      </c>
    </row>
    <row r="25748" spans="1:8" x14ac:dyDescent="0.2">
      <c r="A25748" s="2">
        <v>44667</v>
      </c>
      <c r="B25748" s="1" t="s">
        <v>30</v>
      </c>
      <c r="C25748" s="1" t="s">
        <v>12933</v>
      </c>
      <c r="D25748" s="3">
        <v>3997</v>
      </c>
      <c r="E25748" s="4">
        <f>Table1[[#This Row],[Preis JPY]]*0.0076</f>
        <v>30.377199999999998</v>
      </c>
      <c r="F25748" s="5">
        <v>59</v>
      </c>
      <c r="G25748" s="5">
        <v>23</v>
      </c>
      <c r="H25748" s="1" t="s">
        <v>690</v>
      </c>
    </row>
    <row r="25749" spans="1:8" x14ac:dyDescent="0.2">
      <c r="A25749" s="2">
        <v>44667</v>
      </c>
      <c r="B25749" s="1" t="s">
        <v>169</v>
      </c>
      <c r="C25749" s="1" t="s">
        <v>11885</v>
      </c>
      <c r="D25749" s="3">
        <v>568</v>
      </c>
      <c r="E25749" s="4">
        <f>Table1[[#This Row],[Preis JPY]]*0.0076</f>
        <v>4.3167999999999997</v>
      </c>
      <c r="F25749" s="5">
        <v>68</v>
      </c>
      <c r="G25749" s="5">
        <v>1375</v>
      </c>
      <c r="H25749" s="1" t="s">
        <v>2825</v>
      </c>
    </row>
    <row r="25750" spans="1:8" x14ac:dyDescent="0.2">
      <c r="A25750" s="2">
        <v>44667</v>
      </c>
      <c r="B25750" s="1" t="s">
        <v>8</v>
      </c>
      <c r="C25750" s="1" t="s">
        <v>12934</v>
      </c>
      <c r="D25750" s="3">
        <v>44</v>
      </c>
      <c r="E25750" s="4">
        <f>Table1[[#This Row],[Preis JPY]]*0.0076</f>
        <v>0.33439999999999998</v>
      </c>
      <c r="F25750" s="5">
        <v>52</v>
      </c>
      <c r="G25750" s="5">
        <v>57</v>
      </c>
      <c r="H25750" s="1" t="s">
        <v>1339</v>
      </c>
    </row>
    <row r="25751" spans="1:8" x14ac:dyDescent="0.2">
      <c r="A25751" s="2">
        <v>44667</v>
      </c>
      <c r="B25751" s="1" t="s">
        <v>40</v>
      </c>
      <c r="C25751" s="1" t="s">
        <v>7470</v>
      </c>
      <c r="D25751" s="3">
        <v>898</v>
      </c>
      <c r="E25751" s="4">
        <f>Table1[[#This Row],[Preis JPY]]*0.0076</f>
        <v>6.8247999999999998</v>
      </c>
      <c r="F25751" s="5">
        <v>15</v>
      </c>
      <c r="G25751" s="5">
        <v>21</v>
      </c>
      <c r="H25751" s="1" t="s">
        <v>6277</v>
      </c>
    </row>
    <row r="25752" spans="1:8" x14ac:dyDescent="0.2">
      <c r="A25752" s="2">
        <v>44667</v>
      </c>
      <c r="B25752" s="1" t="s">
        <v>135</v>
      </c>
      <c r="C25752" s="1" t="s">
        <v>9439</v>
      </c>
      <c r="D25752" s="3">
        <v>748</v>
      </c>
      <c r="E25752" s="4">
        <f>Table1[[#This Row],[Preis JPY]]*0.0076</f>
        <v>5.6848000000000001</v>
      </c>
      <c r="F25752" s="5">
        <v>31</v>
      </c>
      <c r="G25752" s="5">
        <v>107</v>
      </c>
      <c r="H25752" s="1" t="s">
        <v>9440</v>
      </c>
    </row>
    <row r="25753" spans="1:8" x14ac:dyDescent="0.2">
      <c r="A25753" s="2">
        <v>44667</v>
      </c>
      <c r="B25753" s="1" t="s">
        <v>11175</v>
      </c>
      <c r="C25753" s="1" t="s">
        <v>11828</v>
      </c>
      <c r="D25753" s="3">
        <v>68</v>
      </c>
      <c r="E25753" s="4">
        <f>Table1[[#This Row],[Preis JPY]]*0.0076</f>
        <v>0.51680000000000004</v>
      </c>
      <c r="F25753" s="5">
        <v>27</v>
      </c>
      <c r="G25753" s="5">
        <v>22</v>
      </c>
      <c r="H25753" s="1" t="s">
        <v>11829</v>
      </c>
    </row>
    <row r="25754" spans="1:8" x14ac:dyDescent="0.2">
      <c r="A25754" s="2">
        <v>44667</v>
      </c>
      <c r="B25754" s="1" t="s">
        <v>169</v>
      </c>
      <c r="C25754" s="1" t="s">
        <v>12935</v>
      </c>
      <c r="D25754" s="3">
        <v>1</v>
      </c>
      <c r="E25754" s="4">
        <f>Table1[[#This Row],[Preis JPY]]*0.0076</f>
        <v>7.6E-3</v>
      </c>
      <c r="F25754" s="5">
        <v>79</v>
      </c>
      <c r="G25754" s="5">
        <v>2117</v>
      </c>
      <c r="H25754" s="1" t="s">
        <v>9742</v>
      </c>
    </row>
    <row r="25755" spans="1:8" x14ac:dyDescent="0.2">
      <c r="A25755" s="2">
        <v>44667</v>
      </c>
      <c r="B25755" s="1" t="s">
        <v>43</v>
      </c>
      <c r="C25755" s="1" t="s">
        <v>8018</v>
      </c>
      <c r="D25755" s="3">
        <v>468</v>
      </c>
      <c r="E25755" s="4">
        <f>Table1[[#This Row],[Preis JPY]]*0.0076</f>
        <v>3.5568</v>
      </c>
      <c r="F25755" s="5">
        <v>39</v>
      </c>
      <c r="G25755" s="5">
        <v>211</v>
      </c>
      <c r="H25755" s="1" t="s">
        <v>1052</v>
      </c>
    </row>
    <row r="25756" spans="1:8" x14ac:dyDescent="0.2">
      <c r="A25756" s="2">
        <v>44667</v>
      </c>
      <c r="B25756" s="1" t="s">
        <v>43</v>
      </c>
      <c r="C25756" s="1" t="s">
        <v>12114</v>
      </c>
      <c r="D25756" s="3">
        <v>1639</v>
      </c>
      <c r="E25756" s="4">
        <f>Table1[[#This Row],[Preis JPY]]*0.0076</f>
        <v>12.4564</v>
      </c>
      <c r="F25756" s="5">
        <v>55</v>
      </c>
      <c r="G25756" s="5">
        <v>28</v>
      </c>
      <c r="H25756" s="1" t="s">
        <v>462</v>
      </c>
    </row>
    <row r="25757" spans="1:8" x14ac:dyDescent="0.2">
      <c r="A25757" s="2">
        <v>44667</v>
      </c>
      <c r="B25757" s="1" t="s">
        <v>234</v>
      </c>
      <c r="C25757" s="1" t="s">
        <v>3261</v>
      </c>
      <c r="D25757" s="3">
        <v>1312</v>
      </c>
      <c r="E25757" s="4">
        <f>Table1[[#This Row],[Preis JPY]]*0.0076</f>
        <v>9.9711999999999996</v>
      </c>
      <c r="F25757" s="5">
        <v>17</v>
      </c>
      <c r="G25757" s="5">
        <v>330</v>
      </c>
      <c r="H25757" s="1" t="s">
        <v>997</v>
      </c>
    </row>
    <row r="25758" spans="1:8" x14ac:dyDescent="0.2">
      <c r="A25758" s="2">
        <v>44667</v>
      </c>
      <c r="B25758" s="1" t="s">
        <v>54</v>
      </c>
      <c r="C25758" s="1" t="s">
        <v>2637</v>
      </c>
      <c r="D25758" s="3">
        <v>352</v>
      </c>
      <c r="E25758" s="4">
        <f>Table1[[#This Row],[Preis JPY]]*0.0076</f>
        <v>2.6751999999999998</v>
      </c>
      <c r="F25758" s="5">
        <v>50</v>
      </c>
      <c r="G25758" s="5">
        <v>582</v>
      </c>
      <c r="H25758" s="1" t="s">
        <v>1951</v>
      </c>
    </row>
    <row r="25759" spans="1:8" x14ac:dyDescent="0.2">
      <c r="A25759" s="2">
        <v>44667</v>
      </c>
      <c r="B25759" s="1" t="s">
        <v>150</v>
      </c>
      <c r="C25759" s="1" t="s">
        <v>9685</v>
      </c>
      <c r="D25759" s="3">
        <v>607</v>
      </c>
      <c r="E25759" s="4">
        <f>Table1[[#This Row],[Preis JPY]]*0.0076</f>
        <v>4.6132</v>
      </c>
      <c r="F25759" s="5">
        <v>65</v>
      </c>
      <c r="G25759" s="5" t="s">
        <v>13</v>
      </c>
      <c r="H25759" s="1" t="s">
        <v>152</v>
      </c>
    </row>
    <row r="25760" spans="1:8" x14ac:dyDescent="0.2">
      <c r="A25760" s="2">
        <v>44667</v>
      </c>
      <c r="B25760" s="1" t="s">
        <v>68</v>
      </c>
      <c r="C25760" s="1" t="s">
        <v>3171</v>
      </c>
      <c r="D25760" s="3">
        <v>328</v>
      </c>
      <c r="E25760" s="4">
        <f>Table1[[#This Row],[Preis JPY]]*0.0076</f>
        <v>2.4927999999999999</v>
      </c>
      <c r="F25760" s="5">
        <v>7</v>
      </c>
      <c r="G25760" s="5">
        <v>14818</v>
      </c>
      <c r="H25760" s="1" t="s">
        <v>72</v>
      </c>
    </row>
    <row r="25761" spans="1:8" x14ac:dyDescent="0.2">
      <c r="A25761" s="2">
        <v>44667</v>
      </c>
      <c r="B25761" s="1" t="s">
        <v>115</v>
      </c>
      <c r="C25761" s="1" t="s">
        <v>11947</v>
      </c>
      <c r="D25761" s="3">
        <v>268</v>
      </c>
      <c r="E25761" s="4">
        <f>Table1[[#This Row],[Preis JPY]]*0.0076</f>
        <v>2.0367999999999999</v>
      </c>
      <c r="F25761" s="5">
        <v>30</v>
      </c>
      <c r="G25761" s="5">
        <v>1639</v>
      </c>
      <c r="H25761" s="1" t="s">
        <v>117</v>
      </c>
    </row>
    <row r="25762" spans="1:8" x14ac:dyDescent="0.2">
      <c r="A25762" s="2">
        <v>44667</v>
      </c>
      <c r="B25762" s="1" t="s">
        <v>112</v>
      </c>
      <c r="C25762" s="1" t="s">
        <v>7539</v>
      </c>
      <c r="D25762" s="3">
        <v>202</v>
      </c>
      <c r="E25762" s="4">
        <f>Table1[[#This Row],[Preis JPY]]*0.0076</f>
        <v>1.5351999999999999</v>
      </c>
      <c r="F25762" s="5">
        <v>61</v>
      </c>
      <c r="G25762" s="5">
        <v>44</v>
      </c>
      <c r="H25762" s="1" t="s">
        <v>281</v>
      </c>
    </row>
    <row r="25763" spans="1:8" x14ac:dyDescent="0.2">
      <c r="A25763" s="2">
        <v>44667</v>
      </c>
      <c r="B25763" s="1" t="s">
        <v>63</v>
      </c>
      <c r="C25763" s="1" t="s">
        <v>12936</v>
      </c>
      <c r="D25763" s="3">
        <v>143</v>
      </c>
      <c r="E25763" s="4">
        <f>Table1[[#This Row],[Preis JPY]]*0.0076</f>
        <v>1.0868</v>
      </c>
      <c r="F25763" s="5">
        <v>71</v>
      </c>
      <c r="G25763" s="5">
        <v>60</v>
      </c>
      <c r="H25763" s="1" t="s">
        <v>8485</v>
      </c>
    </row>
    <row r="25764" spans="1:8" x14ac:dyDescent="0.2">
      <c r="A25764" s="2">
        <v>44667</v>
      </c>
      <c r="B25764" s="1" t="s">
        <v>234</v>
      </c>
      <c r="C25764" s="1" t="s">
        <v>3404</v>
      </c>
      <c r="D25764" s="3">
        <v>564</v>
      </c>
      <c r="E25764" s="4">
        <f>Table1[[#This Row],[Preis JPY]]*0.0076</f>
        <v>4.2864000000000004</v>
      </c>
      <c r="F25764" s="5">
        <v>22</v>
      </c>
      <c r="G25764" s="5">
        <v>273</v>
      </c>
      <c r="H25764" s="1" t="s">
        <v>3405</v>
      </c>
    </row>
    <row r="25765" spans="1:8" x14ac:dyDescent="0.2">
      <c r="A25765" s="2">
        <v>44667</v>
      </c>
      <c r="B25765" s="1" t="s">
        <v>150</v>
      </c>
      <c r="C25765" s="1" t="s">
        <v>12937</v>
      </c>
      <c r="D25765" s="3">
        <v>935</v>
      </c>
      <c r="E25765" s="4">
        <f>Table1[[#This Row],[Preis JPY]]*0.0076</f>
        <v>7.1059999999999999</v>
      </c>
      <c r="F25765" s="5">
        <v>33</v>
      </c>
      <c r="G25765" s="5" t="s">
        <v>13</v>
      </c>
      <c r="H25765" s="1" t="s">
        <v>109</v>
      </c>
    </row>
    <row r="25766" spans="1:8" x14ac:dyDescent="0.2">
      <c r="A25766" s="2">
        <v>44667</v>
      </c>
      <c r="B25766" s="1" t="s">
        <v>115</v>
      </c>
      <c r="C25766" s="1" t="s">
        <v>2574</v>
      </c>
      <c r="D25766" s="3">
        <v>275</v>
      </c>
      <c r="E25766" s="4">
        <f>Table1[[#This Row],[Preis JPY]]*0.0076</f>
        <v>2.09</v>
      </c>
      <c r="F25766" s="5">
        <v>72</v>
      </c>
      <c r="G25766" s="5">
        <v>62</v>
      </c>
      <c r="H25766" s="1" t="s">
        <v>2575</v>
      </c>
    </row>
    <row r="25767" spans="1:8" x14ac:dyDescent="0.2">
      <c r="A25767" s="2">
        <v>44667</v>
      </c>
      <c r="B25767" s="1" t="s">
        <v>120</v>
      </c>
      <c r="C25767" s="1" t="s">
        <v>8258</v>
      </c>
      <c r="D25767" s="3">
        <v>1482</v>
      </c>
      <c r="E25767" s="4">
        <f>Table1[[#This Row],[Preis JPY]]*0.0076</f>
        <v>11.263199999999999</v>
      </c>
      <c r="F25767" s="5">
        <v>51</v>
      </c>
      <c r="G25767" s="5">
        <v>7</v>
      </c>
      <c r="H25767" s="1" t="s">
        <v>195</v>
      </c>
    </row>
    <row r="25768" spans="1:8" x14ac:dyDescent="0.2">
      <c r="A25768" s="2">
        <v>44667</v>
      </c>
      <c r="B25768" s="1" t="s">
        <v>15</v>
      </c>
      <c r="C25768" s="1" t="s">
        <v>12938</v>
      </c>
      <c r="D25768" s="3">
        <v>3696</v>
      </c>
      <c r="E25768" s="4">
        <f>Table1[[#This Row],[Preis JPY]]*0.0076</f>
        <v>28.089600000000001</v>
      </c>
      <c r="F25768" s="5">
        <v>20</v>
      </c>
      <c r="G25768" s="5">
        <v>1</v>
      </c>
      <c r="H25768" s="1" t="s">
        <v>601</v>
      </c>
    </row>
    <row r="25769" spans="1:8" x14ac:dyDescent="0.2">
      <c r="A25769" s="2">
        <v>44667</v>
      </c>
      <c r="B25769" s="1" t="s">
        <v>135</v>
      </c>
      <c r="C25769" s="1" t="s">
        <v>8430</v>
      </c>
      <c r="D25769" s="3">
        <v>596</v>
      </c>
      <c r="E25769" s="4">
        <f>Table1[[#This Row],[Preis JPY]]*0.0076</f>
        <v>4.5296000000000003</v>
      </c>
      <c r="F25769" s="5">
        <v>46</v>
      </c>
      <c r="G25769" s="5">
        <v>14</v>
      </c>
      <c r="H25769" s="1" t="s">
        <v>3108</v>
      </c>
    </row>
    <row r="25770" spans="1:8" x14ac:dyDescent="0.2">
      <c r="A25770" s="2">
        <v>44667</v>
      </c>
      <c r="B25770" s="1" t="s">
        <v>112</v>
      </c>
      <c r="C25770" s="1" t="s">
        <v>11787</v>
      </c>
      <c r="D25770" s="3">
        <v>55</v>
      </c>
      <c r="E25770" s="4">
        <f>Table1[[#This Row],[Preis JPY]]*0.0076</f>
        <v>0.41799999999999998</v>
      </c>
      <c r="F25770" s="5">
        <v>22</v>
      </c>
      <c r="G25770" s="5">
        <v>2</v>
      </c>
      <c r="H25770" s="1" t="s">
        <v>1318</v>
      </c>
    </row>
    <row r="25771" spans="1:8" x14ac:dyDescent="0.2">
      <c r="A25771" s="2">
        <v>44667</v>
      </c>
      <c r="B25771" s="1" t="s">
        <v>37</v>
      </c>
      <c r="C25771" s="1" t="s">
        <v>12498</v>
      </c>
      <c r="D25771" s="3">
        <v>138</v>
      </c>
      <c r="E25771" s="4">
        <f>Table1[[#This Row],[Preis JPY]]*0.0076</f>
        <v>1.0488</v>
      </c>
      <c r="F25771" s="5">
        <v>16</v>
      </c>
      <c r="G25771" s="5">
        <v>2723</v>
      </c>
      <c r="H25771" s="1" t="s">
        <v>259</v>
      </c>
    </row>
    <row r="25772" spans="1:8" x14ac:dyDescent="0.2">
      <c r="A25772" s="2">
        <v>44667</v>
      </c>
      <c r="B25772" s="1" t="s">
        <v>140</v>
      </c>
      <c r="C25772" s="1" t="s">
        <v>8939</v>
      </c>
      <c r="D25772" s="3">
        <v>499</v>
      </c>
      <c r="E25772" s="4">
        <f>Table1[[#This Row],[Preis JPY]]*0.0076</f>
        <v>3.7923999999999998</v>
      </c>
      <c r="F25772" s="5">
        <v>51</v>
      </c>
      <c r="G25772" s="5">
        <v>1419</v>
      </c>
      <c r="H25772" s="1" t="s">
        <v>555</v>
      </c>
    </row>
    <row r="25773" spans="1:8" x14ac:dyDescent="0.2">
      <c r="A25773" s="2">
        <v>44667</v>
      </c>
      <c r="B25773" s="1" t="s">
        <v>43</v>
      </c>
      <c r="C25773" s="1" t="s">
        <v>387</v>
      </c>
      <c r="D25773" s="3">
        <v>298</v>
      </c>
      <c r="E25773" s="4">
        <f>Table1[[#This Row],[Preis JPY]]*0.0076</f>
        <v>2.2648000000000001</v>
      </c>
      <c r="F25773" s="5">
        <v>47</v>
      </c>
      <c r="G25773" s="5">
        <v>11</v>
      </c>
      <c r="H25773" s="1" t="s">
        <v>388</v>
      </c>
    </row>
    <row r="25774" spans="1:8" x14ac:dyDescent="0.2">
      <c r="A25774" s="2">
        <v>44667</v>
      </c>
      <c r="B25774" s="1" t="s">
        <v>234</v>
      </c>
      <c r="C25774" s="1" t="s">
        <v>9806</v>
      </c>
      <c r="D25774" s="3">
        <v>1879</v>
      </c>
      <c r="E25774" s="4">
        <f>Table1[[#This Row],[Preis JPY]]*0.0076</f>
        <v>14.2804</v>
      </c>
      <c r="F25774" s="5">
        <v>53</v>
      </c>
      <c r="G25774" s="5">
        <v>4022</v>
      </c>
      <c r="H25774" s="1" t="s">
        <v>951</v>
      </c>
    </row>
    <row r="25775" spans="1:8" x14ac:dyDescent="0.2">
      <c r="A25775" s="2">
        <v>44667</v>
      </c>
      <c r="B25775" s="1" t="s">
        <v>11</v>
      </c>
      <c r="C25775" s="1" t="s">
        <v>8663</v>
      </c>
      <c r="D25775" s="3">
        <v>2079</v>
      </c>
      <c r="E25775" s="4">
        <f>Table1[[#This Row],[Preis JPY]]*0.0076</f>
        <v>15.8004</v>
      </c>
      <c r="F25775" s="5">
        <v>28</v>
      </c>
      <c r="G25775" s="5">
        <v>284</v>
      </c>
      <c r="H25775" s="1" t="s">
        <v>14</v>
      </c>
    </row>
    <row r="25776" spans="1:8" x14ac:dyDescent="0.2">
      <c r="A25776" s="2">
        <v>44667</v>
      </c>
      <c r="B25776" s="1" t="s">
        <v>101</v>
      </c>
      <c r="C25776" s="1" t="s">
        <v>6274</v>
      </c>
      <c r="D25776" s="3">
        <v>594</v>
      </c>
      <c r="E25776" s="4">
        <f>Table1[[#This Row],[Preis JPY]]*0.0076</f>
        <v>4.5144000000000002</v>
      </c>
      <c r="F25776" s="5">
        <v>58</v>
      </c>
      <c r="G25776" s="5">
        <v>49</v>
      </c>
      <c r="H25776" s="1" t="s">
        <v>14</v>
      </c>
    </row>
    <row r="25777" spans="1:8" x14ac:dyDescent="0.2">
      <c r="A25777" s="2">
        <v>44667</v>
      </c>
      <c r="B25777" s="1" t="s">
        <v>54</v>
      </c>
      <c r="C25777" s="1" t="s">
        <v>3865</v>
      </c>
      <c r="D25777" s="3">
        <v>158</v>
      </c>
      <c r="E25777" s="4">
        <f>Table1[[#This Row],[Preis JPY]]*0.0076</f>
        <v>1.2008000000000001</v>
      </c>
      <c r="F25777" s="5">
        <v>46</v>
      </c>
      <c r="G25777" s="5">
        <v>11335</v>
      </c>
      <c r="H25777" s="1" t="s">
        <v>3866</v>
      </c>
    </row>
    <row r="25778" spans="1:8" x14ac:dyDescent="0.2">
      <c r="A25778" s="2">
        <v>44667</v>
      </c>
      <c r="B25778" s="1" t="s">
        <v>68</v>
      </c>
      <c r="C25778" s="1" t="s">
        <v>3651</v>
      </c>
      <c r="D25778" s="3">
        <v>122</v>
      </c>
      <c r="E25778" s="4">
        <f>Table1[[#This Row],[Preis JPY]]*0.0076</f>
        <v>0.92720000000000002</v>
      </c>
      <c r="F25778" s="5">
        <v>34</v>
      </c>
      <c r="G25778" s="5">
        <v>6026</v>
      </c>
      <c r="H25778" s="1" t="s">
        <v>3652</v>
      </c>
    </row>
    <row r="25779" spans="1:8" x14ac:dyDescent="0.2">
      <c r="A25779" s="2">
        <v>44667</v>
      </c>
      <c r="B25779" s="1" t="s">
        <v>30</v>
      </c>
      <c r="C25779" s="1" t="s">
        <v>12939</v>
      </c>
      <c r="D25779" s="3">
        <v>898</v>
      </c>
      <c r="E25779" s="4">
        <f>Table1[[#This Row],[Preis JPY]]*0.0076</f>
        <v>6.8247999999999998</v>
      </c>
      <c r="F25779" s="5">
        <v>74</v>
      </c>
      <c r="G25779" s="5">
        <v>468</v>
      </c>
      <c r="H25779" s="1" t="s">
        <v>326</v>
      </c>
    </row>
    <row r="25780" spans="1:8" x14ac:dyDescent="0.2">
      <c r="A25780" s="2">
        <v>44667</v>
      </c>
      <c r="B25780" s="1" t="s">
        <v>82</v>
      </c>
      <c r="C25780" s="1" t="s">
        <v>12940</v>
      </c>
      <c r="D25780" s="3">
        <v>1068</v>
      </c>
      <c r="E25780" s="4">
        <f>Table1[[#This Row],[Preis JPY]]*0.0076</f>
        <v>8.1167999999999996</v>
      </c>
      <c r="F25780" s="5">
        <v>53</v>
      </c>
      <c r="G25780" s="5">
        <v>48</v>
      </c>
      <c r="H25780" s="1" t="s">
        <v>439</v>
      </c>
    </row>
    <row r="25781" spans="1:8" x14ac:dyDescent="0.2">
      <c r="A25781" s="2">
        <v>44667</v>
      </c>
      <c r="B25781" s="1" t="s">
        <v>40</v>
      </c>
      <c r="C25781" s="1" t="s">
        <v>7699</v>
      </c>
      <c r="D25781" s="3">
        <v>7128</v>
      </c>
      <c r="E25781" s="4">
        <f>Table1[[#This Row],[Preis JPY]]*0.0076</f>
        <v>54.172800000000002</v>
      </c>
      <c r="F25781" s="5">
        <v>34</v>
      </c>
      <c r="G25781" s="5">
        <v>210</v>
      </c>
      <c r="H25781" s="1" t="s">
        <v>111</v>
      </c>
    </row>
    <row r="25782" spans="1:8" x14ac:dyDescent="0.2">
      <c r="A25782" s="2">
        <v>44667</v>
      </c>
      <c r="B25782" s="1" t="s">
        <v>120</v>
      </c>
      <c r="C25782" s="1" t="s">
        <v>6813</v>
      </c>
      <c r="D25782" s="3">
        <v>3718</v>
      </c>
      <c r="E25782" s="4">
        <f>Table1[[#This Row],[Preis JPY]]*0.0076</f>
        <v>28.256799999999998</v>
      </c>
      <c r="F25782" s="5">
        <v>69</v>
      </c>
      <c r="G25782" s="5">
        <v>945</v>
      </c>
      <c r="H25782" s="1" t="s">
        <v>1525</v>
      </c>
    </row>
    <row r="25783" spans="1:8" x14ac:dyDescent="0.2">
      <c r="A25783" s="2">
        <v>44667</v>
      </c>
      <c r="B25783" s="1" t="s">
        <v>43</v>
      </c>
      <c r="C25783" s="1" t="s">
        <v>7306</v>
      </c>
      <c r="D25783" s="3">
        <v>5939</v>
      </c>
      <c r="E25783" s="4">
        <f>Table1[[#This Row],[Preis JPY]]*0.0076</f>
        <v>45.136400000000002</v>
      </c>
      <c r="F25783" s="5">
        <v>32</v>
      </c>
      <c r="G25783" s="5">
        <v>173</v>
      </c>
      <c r="H25783" s="1" t="s">
        <v>508</v>
      </c>
    </row>
    <row r="25784" spans="1:8" x14ac:dyDescent="0.2">
      <c r="A25784" s="2">
        <v>44667</v>
      </c>
      <c r="B25784" s="1" t="s">
        <v>37</v>
      </c>
      <c r="C25784" s="1" t="s">
        <v>8641</v>
      </c>
      <c r="D25784" s="3">
        <v>5996</v>
      </c>
      <c r="E25784" s="4">
        <f>Table1[[#This Row],[Preis JPY]]*0.0076</f>
        <v>45.569600000000001</v>
      </c>
      <c r="F25784" s="5">
        <v>20</v>
      </c>
      <c r="G25784" s="5">
        <v>34</v>
      </c>
      <c r="H25784" s="1" t="s">
        <v>8642</v>
      </c>
    </row>
    <row r="25785" spans="1:8" x14ac:dyDescent="0.2">
      <c r="A25785" s="2">
        <v>44667</v>
      </c>
      <c r="B25785" s="1" t="s">
        <v>43</v>
      </c>
      <c r="C25785" s="1" t="s">
        <v>3056</v>
      </c>
      <c r="D25785" s="3">
        <v>168</v>
      </c>
      <c r="E25785" s="4">
        <f>Table1[[#This Row],[Preis JPY]]*0.0076</f>
        <v>1.2767999999999999</v>
      </c>
      <c r="F25785" s="5">
        <v>14</v>
      </c>
      <c r="G25785" s="5">
        <v>18</v>
      </c>
      <c r="H25785" s="1" t="s">
        <v>579</v>
      </c>
    </row>
    <row r="25786" spans="1:8" x14ac:dyDescent="0.2">
      <c r="A25786" s="2">
        <v>44667</v>
      </c>
      <c r="B25786" s="1" t="s">
        <v>112</v>
      </c>
      <c r="C25786" s="1" t="s">
        <v>12941</v>
      </c>
      <c r="D25786" s="3">
        <v>589</v>
      </c>
      <c r="E25786" s="4">
        <f>Table1[[#This Row],[Preis JPY]]*0.0076</f>
        <v>4.4763999999999999</v>
      </c>
      <c r="F25786" s="5">
        <v>24</v>
      </c>
      <c r="G25786" s="5">
        <v>124</v>
      </c>
      <c r="H25786" s="1" t="s">
        <v>5864</v>
      </c>
    </row>
    <row r="25787" spans="1:8" x14ac:dyDescent="0.2">
      <c r="A25787" s="2">
        <v>44667</v>
      </c>
      <c r="B25787" s="1" t="s">
        <v>150</v>
      </c>
      <c r="C25787" s="1" t="s">
        <v>1018</v>
      </c>
      <c r="D25787" s="3">
        <v>484</v>
      </c>
      <c r="E25787" s="4">
        <f>Table1[[#This Row],[Preis JPY]]*0.0076</f>
        <v>3.6783999999999999</v>
      </c>
      <c r="F25787" s="5">
        <v>27</v>
      </c>
      <c r="G25787" s="5">
        <v>63</v>
      </c>
      <c r="H25787" s="1" t="s">
        <v>109</v>
      </c>
    </row>
    <row r="25788" spans="1:8" x14ac:dyDescent="0.2">
      <c r="A25788" s="2">
        <v>44667</v>
      </c>
      <c r="B25788" s="1" t="s">
        <v>135</v>
      </c>
      <c r="C25788" s="1" t="s">
        <v>9014</v>
      </c>
      <c r="D25788" s="3">
        <v>538</v>
      </c>
      <c r="E25788" s="4">
        <f>Table1[[#This Row],[Preis JPY]]*0.0076</f>
        <v>4.0888</v>
      </c>
      <c r="F25788" s="5">
        <v>32</v>
      </c>
      <c r="G25788" s="5">
        <v>57</v>
      </c>
      <c r="H25788" s="1" t="s">
        <v>154</v>
      </c>
    </row>
    <row r="25789" spans="1:8" x14ac:dyDescent="0.2">
      <c r="A25789" s="2">
        <v>44667</v>
      </c>
      <c r="B25789" s="1" t="s">
        <v>34</v>
      </c>
      <c r="C25789" s="1" t="s">
        <v>6519</v>
      </c>
      <c r="D25789" s="3">
        <v>66</v>
      </c>
      <c r="E25789" s="4">
        <f>Table1[[#This Row],[Preis JPY]]*0.0076</f>
        <v>0.50160000000000005</v>
      </c>
      <c r="F25789" s="5">
        <v>5</v>
      </c>
      <c r="G25789" s="5">
        <v>28</v>
      </c>
      <c r="H25789" s="1" t="s">
        <v>923</v>
      </c>
    </row>
    <row r="25790" spans="1:8" x14ac:dyDescent="0.2">
      <c r="A25790" s="2">
        <v>44667</v>
      </c>
      <c r="B25790" s="1" t="s">
        <v>27</v>
      </c>
      <c r="C25790" s="1" t="s">
        <v>2727</v>
      </c>
      <c r="D25790" s="3">
        <v>2999</v>
      </c>
      <c r="E25790" s="4">
        <f>Table1[[#This Row],[Preis JPY]]*0.0076</f>
        <v>22.792400000000001</v>
      </c>
      <c r="F25790" s="5">
        <v>29</v>
      </c>
      <c r="G25790" s="5">
        <v>419</v>
      </c>
      <c r="H25790" s="1" t="s">
        <v>887</v>
      </c>
    </row>
    <row r="25791" spans="1:8" x14ac:dyDescent="0.2">
      <c r="A25791" s="2">
        <v>44667</v>
      </c>
      <c r="B25791" s="1" t="s">
        <v>43</v>
      </c>
      <c r="C25791" s="1" t="s">
        <v>2691</v>
      </c>
      <c r="D25791" s="3">
        <v>549</v>
      </c>
      <c r="E25791" s="4">
        <f>Table1[[#This Row],[Preis JPY]]*0.0076</f>
        <v>4.1723999999999997</v>
      </c>
      <c r="F25791" s="5">
        <v>27</v>
      </c>
      <c r="G25791" s="5">
        <v>191</v>
      </c>
      <c r="H25791" s="1" t="s">
        <v>508</v>
      </c>
    </row>
    <row r="25792" spans="1:8" x14ac:dyDescent="0.2">
      <c r="A25792" s="2">
        <v>44667</v>
      </c>
      <c r="B25792" s="1" t="s">
        <v>112</v>
      </c>
      <c r="C25792" s="1" t="s">
        <v>12244</v>
      </c>
      <c r="D25792" s="3">
        <v>29975</v>
      </c>
      <c r="E25792" s="4">
        <f>Table1[[#This Row],[Preis JPY]]*0.0076</f>
        <v>227.81</v>
      </c>
      <c r="F25792" s="5">
        <v>67</v>
      </c>
      <c r="G25792" s="5">
        <v>7</v>
      </c>
      <c r="H25792" s="1" t="s">
        <v>1074</v>
      </c>
    </row>
    <row r="25793" spans="1:8" x14ac:dyDescent="0.2">
      <c r="A25793" s="2">
        <v>44667</v>
      </c>
      <c r="B25793" s="1" t="s">
        <v>37</v>
      </c>
      <c r="C25793" s="1" t="s">
        <v>12942</v>
      </c>
      <c r="D25793" s="3">
        <v>298</v>
      </c>
      <c r="E25793" s="4">
        <f>Table1[[#This Row],[Preis JPY]]*0.0076</f>
        <v>2.2648000000000001</v>
      </c>
      <c r="F25793" s="5">
        <v>23</v>
      </c>
      <c r="G25793" s="5" t="s">
        <v>13</v>
      </c>
      <c r="H25793" s="1" t="s">
        <v>637</v>
      </c>
    </row>
    <row r="25794" spans="1:8" x14ac:dyDescent="0.2">
      <c r="A25794" s="2">
        <v>44667</v>
      </c>
      <c r="B25794" s="1" t="s">
        <v>63</v>
      </c>
      <c r="C25794" s="1" t="s">
        <v>12025</v>
      </c>
      <c r="D25794" s="3">
        <v>1999</v>
      </c>
      <c r="E25794" s="4">
        <f>Table1[[#This Row],[Preis JPY]]*0.0076</f>
        <v>15.192399999999999</v>
      </c>
      <c r="F25794" s="5">
        <v>31</v>
      </c>
      <c r="G25794" s="5">
        <v>842</v>
      </c>
      <c r="H25794" s="1" t="s">
        <v>5928</v>
      </c>
    </row>
    <row r="25795" spans="1:8" x14ac:dyDescent="0.2">
      <c r="A25795" s="2">
        <v>44667</v>
      </c>
      <c r="B25795" s="1" t="s">
        <v>21</v>
      </c>
      <c r="C25795" s="1" t="s">
        <v>12943</v>
      </c>
      <c r="D25795" s="3">
        <v>3999</v>
      </c>
      <c r="E25795" s="4">
        <f>Table1[[#This Row],[Preis JPY]]*0.0076</f>
        <v>30.392399999999999</v>
      </c>
      <c r="F25795" s="5">
        <v>7</v>
      </c>
      <c r="G25795" s="5">
        <v>4431</v>
      </c>
      <c r="H25795" s="1" t="s">
        <v>538</v>
      </c>
    </row>
    <row r="25796" spans="1:8" x14ac:dyDescent="0.2">
      <c r="A25796" s="2">
        <v>44667</v>
      </c>
      <c r="B25796" s="1" t="s">
        <v>40</v>
      </c>
      <c r="C25796" s="1" t="s">
        <v>41</v>
      </c>
      <c r="D25796" s="3">
        <v>4104</v>
      </c>
      <c r="E25796" s="4">
        <f>Table1[[#This Row],[Preis JPY]]*0.0076</f>
        <v>31.1904</v>
      </c>
      <c r="F25796" s="5">
        <v>20</v>
      </c>
      <c r="G25796" s="5">
        <v>104239</v>
      </c>
      <c r="H25796" s="1" t="s">
        <v>42</v>
      </c>
    </row>
    <row r="25797" spans="1:8" x14ac:dyDescent="0.2">
      <c r="A25797" s="2">
        <v>44667</v>
      </c>
      <c r="B25797" s="1" t="s">
        <v>159</v>
      </c>
      <c r="C25797" s="1" t="s">
        <v>6081</v>
      </c>
      <c r="D25797" s="3">
        <v>1498</v>
      </c>
      <c r="E25797" s="4">
        <f>Table1[[#This Row],[Preis JPY]]*0.0076</f>
        <v>11.3848</v>
      </c>
      <c r="F25797" s="5">
        <v>39</v>
      </c>
      <c r="G25797" s="5">
        <v>5</v>
      </c>
      <c r="H25797" s="1" t="s">
        <v>6082</v>
      </c>
    </row>
    <row r="25798" spans="1:8" x14ac:dyDescent="0.2">
      <c r="A25798" s="2">
        <v>44667</v>
      </c>
      <c r="B25798" s="1" t="s">
        <v>21</v>
      </c>
      <c r="C25798" s="1" t="s">
        <v>6849</v>
      </c>
      <c r="D25798" s="3">
        <v>378</v>
      </c>
      <c r="E25798" s="4">
        <f>Table1[[#This Row],[Preis JPY]]*0.0076</f>
        <v>2.8727999999999998</v>
      </c>
      <c r="F25798" s="5">
        <v>38</v>
      </c>
      <c r="G25798" s="5">
        <v>1</v>
      </c>
      <c r="H25798" s="1" t="s">
        <v>4065</v>
      </c>
    </row>
    <row r="25799" spans="1:8" x14ac:dyDescent="0.2">
      <c r="A25799" s="2">
        <v>44667</v>
      </c>
      <c r="B25799" s="1" t="s">
        <v>60</v>
      </c>
      <c r="C25799" s="1" t="s">
        <v>4265</v>
      </c>
      <c r="D25799" s="3">
        <v>495</v>
      </c>
      <c r="E25799" s="4">
        <f>Table1[[#This Row],[Preis JPY]]*0.0076</f>
        <v>3.762</v>
      </c>
      <c r="F25799" s="5">
        <v>23</v>
      </c>
      <c r="G25799" s="5">
        <v>9</v>
      </c>
      <c r="H25799" s="1" t="s">
        <v>4266</v>
      </c>
    </row>
    <row r="25800" spans="1:8" x14ac:dyDescent="0.2">
      <c r="A25800" s="2">
        <v>44667</v>
      </c>
      <c r="B25800" s="1" t="s">
        <v>169</v>
      </c>
      <c r="C25800" s="1" t="s">
        <v>1786</v>
      </c>
      <c r="D25800" s="3">
        <v>3718</v>
      </c>
      <c r="E25800" s="4">
        <f>Table1[[#This Row],[Preis JPY]]*0.0076</f>
        <v>28.256799999999998</v>
      </c>
      <c r="F25800" s="5">
        <v>9</v>
      </c>
      <c r="G25800" s="5">
        <v>6</v>
      </c>
      <c r="H25800" s="1" t="s">
        <v>1787</v>
      </c>
    </row>
    <row r="25801" spans="1:8" x14ac:dyDescent="0.2">
      <c r="A25801" s="2">
        <v>44667</v>
      </c>
      <c r="B25801" s="1" t="s">
        <v>135</v>
      </c>
      <c r="C25801" s="1" t="s">
        <v>3796</v>
      </c>
      <c r="D25801" s="3">
        <v>4348</v>
      </c>
      <c r="E25801" s="4">
        <f>Table1[[#This Row],[Preis JPY]]*0.0076</f>
        <v>33.044800000000002</v>
      </c>
      <c r="F25801" s="5">
        <v>41</v>
      </c>
      <c r="G25801" s="5">
        <v>91</v>
      </c>
      <c r="H25801" s="1" t="s">
        <v>1997</v>
      </c>
    </row>
    <row r="25802" spans="1:8" x14ac:dyDescent="0.2">
      <c r="A25802" s="2">
        <v>44667</v>
      </c>
      <c r="B25802" s="1" t="s">
        <v>107</v>
      </c>
      <c r="C25802" s="1" t="s">
        <v>8685</v>
      </c>
      <c r="D25802" s="3">
        <v>7469</v>
      </c>
      <c r="E25802" s="4">
        <f>Table1[[#This Row],[Preis JPY]]*0.0076</f>
        <v>56.764400000000002</v>
      </c>
      <c r="F25802" s="5">
        <v>12</v>
      </c>
      <c r="G25802" s="5" t="s">
        <v>13</v>
      </c>
      <c r="H25802" s="1" t="s">
        <v>1605</v>
      </c>
    </row>
    <row r="25803" spans="1:8" x14ac:dyDescent="0.2">
      <c r="A25803" s="2">
        <v>44667</v>
      </c>
      <c r="B25803" s="1" t="s">
        <v>18</v>
      </c>
      <c r="C25803" s="1" t="s">
        <v>3435</v>
      </c>
      <c r="D25803" s="3">
        <v>16999</v>
      </c>
      <c r="E25803" s="4">
        <f>Table1[[#This Row],[Preis JPY]]*0.0076</f>
        <v>129.19239999999999</v>
      </c>
      <c r="F25803" s="5">
        <v>33</v>
      </c>
      <c r="G25803" s="5">
        <v>652</v>
      </c>
      <c r="H25803" s="1" t="s">
        <v>3436</v>
      </c>
    </row>
    <row r="25804" spans="1:8" x14ac:dyDescent="0.2">
      <c r="A25804" s="2">
        <v>44667</v>
      </c>
      <c r="B25804" s="1" t="s">
        <v>27</v>
      </c>
      <c r="C25804" s="1" t="s">
        <v>3823</v>
      </c>
      <c r="D25804" s="3">
        <v>9226</v>
      </c>
      <c r="E25804" s="4">
        <f>Table1[[#This Row],[Preis JPY]]*0.0076</f>
        <v>70.117599999999996</v>
      </c>
      <c r="F25804" s="5">
        <v>39</v>
      </c>
      <c r="G25804" s="5">
        <v>170</v>
      </c>
      <c r="H25804" s="1" t="s">
        <v>144</v>
      </c>
    </row>
    <row r="25805" spans="1:8" x14ac:dyDescent="0.2">
      <c r="A25805" s="2">
        <v>44667</v>
      </c>
      <c r="B25805" s="1" t="s">
        <v>210</v>
      </c>
      <c r="C25805" s="1" t="s">
        <v>9821</v>
      </c>
      <c r="D25805" s="3">
        <v>3</v>
      </c>
      <c r="E25805" s="4">
        <f>Table1[[#This Row],[Preis JPY]]*0.0076</f>
        <v>2.2800000000000001E-2</v>
      </c>
      <c r="F25805" s="5">
        <v>42</v>
      </c>
      <c r="G25805" s="5">
        <v>12</v>
      </c>
      <c r="H25805" s="1" t="s">
        <v>2235</v>
      </c>
    </row>
    <row r="25806" spans="1:8" x14ac:dyDescent="0.2">
      <c r="A25806" s="2">
        <v>44667</v>
      </c>
      <c r="B25806" s="1" t="s">
        <v>302</v>
      </c>
      <c r="C25806" s="1" t="s">
        <v>7964</v>
      </c>
      <c r="D25806" s="3">
        <v>418</v>
      </c>
      <c r="E25806" s="4">
        <f>Table1[[#This Row],[Preis JPY]]*0.0076</f>
        <v>3.1768000000000001</v>
      </c>
      <c r="F25806" s="5">
        <v>78</v>
      </c>
      <c r="G25806" s="5">
        <v>7736</v>
      </c>
      <c r="H25806" s="1" t="s">
        <v>1894</v>
      </c>
    </row>
    <row r="25807" spans="1:8" x14ac:dyDescent="0.2">
      <c r="A25807" s="2">
        <v>44667</v>
      </c>
      <c r="B25807" s="1" t="s">
        <v>112</v>
      </c>
      <c r="C25807" s="1" t="s">
        <v>1056</v>
      </c>
      <c r="D25807" s="3">
        <v>398</v>
      </c>
      <c r="E25807" s="4">
        <f>Table1[[#This Row],[Preis JPY]]*0.0076</f>
        <v>3.0247999999999999</v>
      </c>
      <c r="F25807" s="5">
        <v>44</v>
      </c>
      <c r="G25807" s="5">
        <v>430</v>
      </c>
      <c r="H25807" s="1" t="s">
        <v>1057</v>
      </c>
    </row>
    <row r="25808" spans="1:8" x14ac:dyDescent="0.2">
      <c r="A25808" s="2">
        <v>44667</v>
      </c>
      <c r="B25808" s="1" t="s">
        <v>135</v>
      </c>
      <c r="C25808" s="1" t="s">
        <v>12944</v>
      </c>
      <c r="D25808" s="3">
        <v>445</v>
      </c>
      <c r="E25808" s="4">
        <f>Table1[[#This Row],[Preis JPY]]*0.0076</f>
        <v>3.3820000000000001</v>
      </c>
      <c r="F25808" s="5">
        <v>72</v>
      </c>
      <c r="G25808" s="5" t="s">
        <v>13</v>
      </c>
      <c r="H25808" s="1" t="s">
        <v>154</v>
      </c>
    </row>
    <row r="25809" spans="1:8" x14ac:dyDescent="0.2">
      <c r="A25809" s="2">
        <v>44667</v>
      </c>
      <c r="B25809" s="1" t="s">
        <v>68</v>
      </c>
      <c r="C25809" s="1" t="s">
        <v>6453</v>
      </c>
      <c r="D25809" s="3">
        <v>286</v>
      </c>
      <c r="E25809" s="4">
        <f>Table1[[#This Row],[Preis JPY]]*0.0076</f>
        <v>2.1736</v>
      </c>
      <c r="F25809" s="5">
        <v>48</v>
      </c>
      <c r="G25809" s="5">
        <v>179</v>
      </c>
      <c r="H25809" s="1" t="s">
        <v>4712</v>
      </c>
    </row>
    <row r="25810" spans="1:8" x14ac:dyDescent="0.2">
      <c r="A25810" s="2">
        <v>44667</v>
      </c>
      <c r="B25810" s="1" t="s">
        <v>54</v>
      </c>
      <c r="C25810" s="1" t="s">
        <v>8954</v>
      </c>
      <c r="D25810" s="3">
        <v>1398</v>
      </c>
      <c r="E25810" s="4">
        <f>Table1[[#This Row],[Preis JPY]]*0.0076</f>
        <v>10.6248</v>
      </c>
      <c r="F25810" s="5">
        <v>27</v>
      </c>
      <c r="G25810" s="5">
        <v>7</v>
      </c>
      <c r="H25810" s="1" t="s">
        <v>3170</v>
      </c>
    </row>
    <row r="25811" spans="1:8" x14ac:dyDescent="0.2">
      <c r="A25811" s="2">
        <v>44667</v>
      </c>
      <c r="B25811" s="1" t="s">
        <v>11</v>
      </c>
      <c r="C25811" s="1" t="s">
        <v>12945</v>
      </c>
      <c r="D25811" s="3">
        <v>154</v>
      </c>
      <c r="E25811" s="4">
        <f>Table1[[#This Row],[Preis JPY]]*0.0076</f>
        <v>1.1704000000000001</v>
      </c>
      <c r="F25811" s="5">
        <v>64</v>
      </c>
      <c r="G25811" s="5">
        <v>308</v>
      </c>
      <c r="H25811" s="1" t="s">
        <v>6969</v>
      </c>
    </row>
    <row r="25812" spans="1:8" x14ac:dyDescent="0.2">
      <c r="A25812" s="2">
        <v>44667</v>
      </c>
      <c r="B25812" s="1" t="s">
        <v>101</v>
      </c>
      <c r="C25812" s="1" t="s">
        <v>6394</v>
      </c>
      <c r="D25812" s="3">
        <v>6952</v>
      </c>
      <c r="E25812" s="4">
        <f>Table1[[#This Row],[Preis JPY]]*0.0076</f>
        <v>52.8352</v>
      </c>
      <c r="F25812" s="5">
        <v>7</v>
      </c>
      <c r="G25812" s="5">
        <v>189</v>
      </c>
      <c r="H25812" s="1" t="s">
        <v>14</v>
      </c>
    </row>
    <row r="25813" spans="1:8" x14ac:dyDescent="0.2">
      <c r="A25813" s="2">
        <v>44667</v>
      </c>
      <c r="B25813" s="1" t="s">
        <v>82</v>
      </c>
      <c r="C25813" s="1" t="s">
        <v>9057</v>
      </c>
      <c r="D25813" s="3">
        <v>298</v>
      </c>
      <c r="E25813" s="4">
        <f>Table1[[#This Row],[Preis JPY]]*0.0076</f>
        <v>2.2648000000000001</v>
      </c>
      <c r="F25813">
        <v>4</v>
      </c>
      <c r="G25813" s="5">
        <v>3579</v>
      </c>
      <c r="H25813" s="1" t="s">
        <v>2869</v>
      </c>
    </row>
    <row r="25814" spans="1:8" x14ac:dyDescent="0.2">
      <c r="A25814" s="2">
        <v>44667</v>
      </c>
      <c r="B25814" s="1" t="s">
        <v>210</v>
      </c>
      <c r="C25814" s="1" t="s">
        <v>5572</v>
      </c>
      <c r="D25814" s="3">
        <v>268</v>
      </c>
      <c r="E25814" s="4">
        <f>Table1[[#This Row],[Preis JPY]]*0.0076</f>
        <v>2.0367999999999999</v>
      </c>
      <c r="F25814" s="5">
        <v>75</v>
      </c>
      <c r="G25814" s="5">
        <v>1947</v>
      </c>
      <c r="H25814" s="1" t="s">
        <v>3468</v>
      </c>
    </row>
    <row r="25815" spans="1:8" x14ac:dyDescent="0.2">
      <c r="A25815" s="2">
        <v>44667</v>
      </c>
      <c r="B25815" s="1" t="s">
        <v>73</v>
      </c>
      <c r="C25815" s="1" t="s">
        <v>4071</v>
      </c>
      <c r="D25815" s="3">
        <v>448</v>
      </c>
      <c r="E25815" s="4">
        <f>Table1[[#This Row],[Preis JPY]]*0.0076</f>
        <v>3.4047999999999998</v>
      </c>
      <c r="F25815" s="5">
        <v>27</v>
      </c>
      <c r="G25815" s="5">
        <v>315</v>
      </c>
      <c r="H25815" s="1" t="s">
        <v>2663</v>
      </c>
    </row>
    <row r="25816" spans="1:8" x14ac:dyDescent="0.2">
      <c r="A25816" s="2">
        <v>44667</v>
      </c>
      <c r="B25816" s="1" t="s">
        <v>169</v>
      </c>
      <c r="C25816" s="1" t="s">
        <v>12946</v>
      </c>
      <c r="D25816" s="3">
        <v>748</v>
      </c>
      <c r="E25816" s="4">
        <f>Table1[[#This Row],[Preis JPY]]*0.0076</f>
        <v>5.6848000000000001</v>
      </c>
      <c r="F25816" s="5">
        <v>63</v>
      </c>
      <c r="G25816" s="5">
        <v>127</v>
      </c>
      <c r="H25816" s="1" t="s">
        <v>1728</v>
      </c>
    </row>
    <row r="25817" spans="1:8" x14ac:dyDescent="0.2">
      <c r="A25817" s="2">
        <v>44667</v>
      </c>
      <c r="B25817" s="1" t="s">
        <v>302</v>
      </c>
      <c r="C25817" s="1" t="s">
        <v>6173</v>
      </c>
      <c r="D25817" s="3">
        <v>1188</v>
      </c>
      <c r="E25817" s="4">
        <f>Table1[[#This Row],[Preis JPY]]*0.0076</f>
        <v>9.0288000000000004</v>
      </c>
      <c r="F25817" s="5">
        <v>29</v>
      </c>
      <c r="G25817" s="5">
        <v>1124</v>
      </c>
      <c r="H25817" s="1" t="s">
        <v>6174</v>
      </c>
    </row>
    <row r="25818" spans="1:8" x14ac:dyDescent="0.2">
      <c r="A25818" s="2">
        <v>44667</v>
      </c>
      <c r="B25818" s="1" t="s">
        <v>150</v>
      </c>
      <c r="C25818" s="1" t="s">
        <v>9504</v>
      </c>
      <c r="D25818" s="3">
        <v>693</v>
      </c>
      <c r="E25818" s="4">
        <f>Table1[[#This Row],[Preis JPY]]*0.0076</f>
        <v>5.2667999999999999</v>
      </c>
      <c r="F25818" s="5">
        <v>63</v>
      </c>
      <c r="G25818" s="5" t="s">
        <v>13</v>
      </c>
      <c r="H25818" s="1" t="s">
        <v>152</v>
      </c>
    </row>
    <row r="25819" spans="1:8" x14ac:dyDescent="0.2">
      <c r="A25819" s="2">
        <v>44667</v>
      </c>
      <c r="B25819" s="1" t="s">
        <v>85</v>
      </c>
      <c r="C25819" s="1" t="s">
        <v>5472</v>
      </c>
      <c r="D25819" s="3">
        <v>898</v>
      </c>
      <c r="E25819" s="4">
        <f>Table1[[#This Row],[Preis JPY]]*0.0076</f>
        <v>6.8247999999999998</v>
      </c>
      <c r="F25819" s="5">
        <v>7</v>
      </c>
      <c r="G25819" s="5">
        <v>83</v>
      </c>
      <c r="H25819" s="1" t="s">
        <v>572</v>
      </c>
    </row>
    <row r="25820" spans="1:8" x14ac:dyDescent="0.2">
      <c r="A25820" s="2">
        <v>44667</v>
      </c>
      <c r="B25820" s="1" t="s">
        <v>302</v>
      </c>
      <c r="C25820" s="1" t="s">
        <v>5438</v>
      </c>
      <c r="D25820" s="3">
        <v>408</v>
      </c>
      <c r="E25820" s="4">
        <f>Table1[[#This Row],[Preis JPY]]*0.0076</f>
        <v>3.1008</v>
      </c>
      <c r="F25820" s="5">
        <v>74</v>
      </c>
      <c r="G25820" s="5">
        <v>866</v>
      </c>
      <c r="H25820" s="1" t="s">
        <v>5439</v>
      </c>
    </row>
    <row r="25821" spans="1:8" x14ac:dyDescent="0.2">
      <c r="A25821" s="2">
        <v>44667</v>
      </c>
      <c r="B25821" s="1" t="s">
        <v>15</v>
      </c>
      <c r="C25821" s="1" t="s">
        <v>3077</v>
      </c>
      <c r="D25821" s="3">
        <v>485</v>
      </c>
      <c r="E25821" s="4">
        <f>Table1[[#This Row],[Preis JPY]]*0.0076</f>
        <v>3.6859999999999999</v>
      </c>
      <c r="F25821" s="5">
        <v>24</v>
      </c>
      <c r="G25821" s="5">
        <v>26</v>
      </c>
      <c r="H25821" s="1" t="s">
        <v>535</v>
      </c>
    </row>
    <row r="25822" spans="1:8" x14ac:dyDescent="0.2">
      <c r="A25822" s="2">
        <v>44667</v>
      </c>
      <c r="B25822" s="1" t="s">
        <v>82</v>
      </c>
      <c r="C25822" s="1" t="s">
        <v>12947</v>
      </c>
      <c r="D25822" s="3">
        <v>1595</v>
      </c>
      <c r="E25822" s="4">
        <f>Table1[[#This Row],[Preis JPY]]*0.0076</f>
        <v>12.122</v>
      </c>
      <c r="F25822" s="5">
        <v>28</v>
      </c>
      <c r="G25822" s="5">
        <v>2</v>
      </c>
      <c r="H25822" s="1" t="s">
        <v>2617</v>
      </c>
    </row>
    <row r="25823" spans="1:8" x14ac:dyDescent="0.2">
      <c r="A25823" s="2">
        <v>44667</v>
      </c>
      <c r="B25823" s="1" t="s">
        <v>107</v>
      </c>
      <c r="C25823" s="1" t="s">
        <v>8789</v>
      </c>
      <c r="D25823" s="3">
        <v>198</v>
      </c>
      <c r="E25823" s="4">
        <f>Table1[[#This Row],[Preis JPY]]*0.0076</f>
        <v>1.5047999999999999</v>
      </c>
      <c r="F25823">
        <v>4</v>
      </c>
      <c r="G25823" s="5" t="s">
        <v>13</v>
      </c>
      <c r="H25823" s="1" t="s">
        <v>109</v>
      </c>
    </row>
    <row r="25824" spans="1:8" x14ac:dyDescent="0.2">
      <c r="A25824" s="2">
        <v>44667</v>
      </c>
      <c r="B25824" s="1" t="s">
        <v>150</v>
      </c>
      <c r="C25824" s="1" t="s">
        <v>8079</v>
      </c>
      <c r="D25824" s="3">
        <v>154</v>
      </c>
      <c r="E25824" s="4">
        <f>Table1[[#This Row],[Preis JPY]]*0.0076</f>
        <v>1.1704000000000001</v>
      </c>
      <c r="F25824" s="5">
        <v>57</v>
      </c>
      <c r="G25824" s="5">
        <v>16</v>
      </c>
      <c r="H25824" s="1" t="s">
        <v>109</v>
      </c>
    </row>
    <row r="25825" spans="1:8" x14ac:dyDescent="0.2">
      <c r="A25825" s="2">
        <v>44667</v>
      </c>
      <c r="B25825" s="1" t="s">
        <v>159</v>
      </c>
      <c r="C25825" s="1" t="s">
        <v>2613</v>
      </c>
      <c r="D25825" s="3">
        <v>898</v>
      </c>
      <c r="E25825" s="4">
        <f>Table1[[#This Row],[Preis JPY]]*0.0076</f>
        <v>6.8247999999999998</v>
      </c>
      <c r="F25825" s="5">
        <v>3</v>
      </c>
      <c r="G25825" s="5">
        <v>664</v>
      </c>
      <c r="H25825" s="1" t="s">
        <v>2289</v>
      </c>
    </row>
    <row r="25826" spans="1:8" x14ac:dyDescent="0.2">
      <c r="A25826" s="2">
        <v>44667</v>
      </c>
      <c r="B25826" s="1" t="s">
        <v>243</v>
      </c>
      <c r="C25826" s="1" t="s">
        <v>10514</v>
      </c>
      <c r="D25826" s="3">
        <v>2195</v>
      </c>
      <c r="E25826" s="4">
        <f>Table1[[#This Row],[Preis JPY]]*0.0076</f>
        <v>16.681999999999999</v>
      </c>
      <c r="F25826" s="5">
        <v>63</v>
      </c>
      <c r="G25826" s="5">
        <v>2478</v>
      </c>
      <c r="H25826" s="1" t="s">
        <v>368</v>
      </c>
    </row>
    <row r="25827" spans="1:8" x14ac:dyDescent="0.2">
      <c r="A25827" s="2">
        <v>44667</v>
      </c>
      <c r="B25827" s="1" t="s">
        <v>27</v>
      </c>
      <c r="C25827" s="1" t="s">
        <v>3683</v>
      </c>
      <c r="D25827" s="3">
        <v>133</v>
      </c>
      <c r="E25827" s="4">
        <f>Table1[[#This Row],[Preis JPY]]*0.0076</f>
        <v>1.0107999999999999</v>
      </c>
      <c r="F25827" s="5">
        <v>66</v>
      </c>
      <c r="G25827" s="5">
        <v>83</v>
      </c>
      <c r="H25827" s="1" t="s">
        <v>1645</v>
      </c>
    </row>
    <row r="25828" spans="1:8" x14ac:dyDescent="0.2">
      <c r="A25828" s="2">
        <v>44667</v>
      </c>
      <c r="B25828" s="1" t="s">
        <v>11175</v>
      </c>
      <c r="C25828" s="1" t="s">
        <v>12948</v>
      </c>
      <c r="D25828" s="3">
        <v>1825</v>
      </c>
      <c r="E25828" s="4">
        <f>Table1[[#This Row],[Preis JPY]]*0.0076</f>
        <v>13.87</v>
      </c>
      <c r="F25828" s="5">
        <v>33</v>
      </c>
      <c r="G25828" s="5">
        <v>26</v>
      </c>
      <c r="H25828" s="1" t="s">
        <v>11601</v>
      </c>
    </row>
    <row r="25829" spans="1:8" x14ac:dyDescent="0.2">
      <c r="A25829" s="2">
        <v>44667</v>
      </c>
      <c r="B25829" s="1" t="s">
        <v>82</v>
      </c>
      <c r="C25829" s="1" t="s">
        <v>204</v>
      </c>
      <c r="D25829" s="3">
        <v>183</v>
      </c>
      <c r="E25829" s="4">
        <f>Table1[[#This Row],[Preis JPY]]*0.0076</f>
        <v>1.3908</v>
      </c>
      <c r="F25829" s="5">
        <v>3</v>
      </c>
      <c r="G25829" s="5">
        <v>1699</v>
      </c>
      <c r="H25829" s="1" t="s">
        <v>205</v>
      </c>
    </row>
    <row r="25830" spans="1:8" x14ac:dyDescent="0.2">
      <c r="A25830" s="2">
        <v>44667</v>
      </c>
      <c r="B25830" s="1" t="s">
        <v>34</v>
      </c>
      <c r="C25830" s="1" t="s">
        <v>12949</v>
      </c>
      <c r="D25830" s="3">
        <v>382</v>
      </c>
      <c r="E25830" s="4">
        <f>Table1[[#This Row],[Preis JPY]]*0.0076</f>
        <v>2.9032</v>
      </c>
      <c r="F25830" s="5">
        <v>55</v>
      </c>
      <c r="G25830" s="5">
        <v>83</v>
      </c>
      <c r="H25830" s="1" t="s">
        <v>77</v>
      </c>
    </row>
    <row r="25831" spans="1:8" x14ac:dyDescent="0.2">
      <c r="A25831" s="2">
        <v>44667</v>
      </c>
      <c r="B25831" s="1" t="s">
        <v>11</v>
      </c>
      <c r="C25831" s="1" t="s">
        <v>3152</v>
      </c>
      <c r="D25831" s="3">
        <v>9521</v>
      </c>
      <c r="E25831" s="4">
        <f>Table1[[#This Row],[Preis JPY]]*0.0076</f>
        <v>72.3596</v>
      </c>
      <c r="F25831" s="5">
        <v>13</v>
      </c>
      <c r="G25831" s="5">
        <v>1764</v>
      </c>
      <c r="H25831" s="1" t="s">
        <v>3153</v>
      </c>
    </row>
    <row r="25832" spans="1:8" x14ac:dyDescent="0.2">
      <c r="A25832" s="2">
        <v>44667</v>
      </c>
      <c r="B25832" s="1" t="s">
        <v>210</v>
      </c>
      <c r="C25832" s="1" t="s">
        <v>2697</v>
      </c>
      <c r="D25832" s="3">
        <v>1398</v>
      </c>
      <c r="E25832" s="4">
        <f>Table1[[#This Row],[Preis JPY]]*0.0076</f>
        <v>10.6248</v>
      </c>
      <c r="F25832" s="5">
        <v>18</v>
      </c>
      <c r="G25832" s="5">
        <v>7252</v>
      </c>
      <c r="H25832" s="1" t="s">
        <v>2698</v>
      </c>
    </row>
    <row r="25833" spans="1:8" x14ac:dyDescent="0.2">
      <c r="A25833" s="2">
        <v>44667</v>
      </c>
      <c r="B25833" s="1" t="s">
        <v>40</v>
      </c>
      <c r="C25833" s="1" t="s">
        <v>8508</v>
      </c>
      <c r="D25833" s="3">
        <v>498</v>
      </c>
      <c r="E25833" s="4">
        <f>Table1[[#This Row],[Preis JPY]]*0.0076</f>
        <v>3.7848000000000002</v>
      </c>
      <c r="F25833" s="5">
        <v>65</v>
      </c>
      <c r="G25833" s="5">
        <v>22</v>
      </c>
      <c r="H25833" s="1" t="s">
        <v>14</v>
      </c>
    </row>
    <row r="25834" spans="1:8" x14ac:dyDescent="0.2">
      <c r="A25834" s="2">
        <v>44667</v>
      </c>
      <c r="B25834" s="1" t="s">
        <v>234</v>
      </c>
      <c r="C25834" s="1" t="s">
        <v>1472</v>
      </c>
      <c r="D25834" s="3">
        <v>599</v>
      </c>
      <c r="E25834" s="4">
        <f>Table1[[#This Row],[Preis JPY]]*0.0076</f>
        <v>4.5523999999999996</v>
      </c>
      <c r="F25834" s="5">
        <v>63</v>
      </c>
      <c r="G25834" s="5">
        <v>1918</v>
      </c>
      <c r="H25834" s="1" t="s">
        <v>1473</v>
      </c>
    </row>
    <row r="25835" spans="1:8" x14ac:dyDescent="0.2">
      <c r="A25835" s="2">
        <v>44667</v>
      </c>
      <c r="B25835" s="1" t="s">
        <v>115</v>
      </c>
      <c r="C25835" s="1" t="s">
        <v>12950</v>
      </c>
      <c r="D25835" s="3">
        <v>2178</v>
      </c>
      <c r="E25835" s="4">
        <f>Table1[[#This Row],[Preis JPY]]*0.0076</f>
        <v>16.552800000000001</v>
      </c>
      <c r="F25835" s="5">
        <v>64</v>
      </c>
      <c r="G25835" s="5">
        <v>59</v>
      </c>
      <c r="H25835" s="1" t="s">
        <v>4506</v>
      </c>
    </row>
    <row r="25836" spans="1:8" x14ac:dyDescent="0.2">
      <c r="A25836" s="2">
        <v>44667</v>
      </c>
      <c r="B25836" s="1" t="s">
        <v>150</v>
      </c>
      <c r="C25836" s="1" t="s">
        <v>6903</v>
      </c>
      <c r="D25836" s="3">
        <v>715</v>
      </c>
      <c r="E25836" s="4">
        <f>Table1[[#This Row],[Preis JPY]]*0.0076</f>
        <v>5.4340000000000002</v>
      </c>
      <c r="F25836" s="5">
        <v>42</v>
      </c>
      <c r="G25836" s="5">
        <v>2</v>
      </c>
      <c r="H25836" s="1" t="s">
        <v>109</v>
      </c>
    </row>
    <row r="25837" spans="1:8" x14ac:dyDescent="0.2">
      <c r="A25837" s="2">
        <v>44667</v>
      </c>
      <c r="B25837" s="1" t="s">
        <v>30</v>
      </c>
      <c r="C25837" s="1" t="s">
        <v>12951</v>
      </c>
      <c r="D25837" s="3">
        <v>678</v>
      </c>
      <c r="E25837" s="4">
        <f>Table1[[#This Row],[Preis JPY]]*0.0076</f>
        <v>5.1528</v>
      </c>
      <c r="F25837" s="5">
        <v>60</v>
      </c>
      <c r="G25837" s="5">
        <v>557</v>
      </c>
      <c r="H25837" s="1" t="s">
        <v>1297</v>
      </c>
    </row>
    <row r="25838" spans="1:8" x14ac:dyDescent="0.2">
      <c r="A25838" s="2">
        <v>44667</v>
      </c>
      <c r="B25838" s="1" t="s">
        <v>107</v>
      </c>
      <c r="C25838" s="1" t="s">
        <v>2270</v>
      </c>
      <c r="D25838" s="3">
        <v>143</v>
      </c>
      <c r="E25838" s="4">
        <f>Table1[[#This Row],[Preis JPY]]*0.0076</f>
        <v>1.0868</v>
      </c>
      <c r="F25838" s="5">
        <v>43</v>
      </c>
      <c r="G25838" s="5" t="s">
        <v>13</v>
      </c>
      <c r="H25838" s="1" t="s">
        <v>109</v>
      </c>
    </row>
    <row r="25839" spans="1:8" x14ac:dyDescent="0.2">
      <c r="A25839" s="2">
        <v>44667</v>
      </c>
      <c r="B25839" s="1" t="s">
        <v>34</v>
      </c>
      <c r="C25839" s="1" t="s">
        <v>8129</v>
      </c>
      <c r="D25839" s="3">
        <v>39</v>
      </c>
      <c r="E25839" s="4">
        <f>Table1[[#This Row],[Preis JPY]]*0.0076</f>
        <v>0.2964</v>
      </c>
      <c r="F25839" s="5">
        <v>46</v>
      </c>
      <c r="G25839" s="5">
        <v>12</v>
      </c>
      <c r="H25839" s="1" t="s">
        <v>8130</v>
      </c>
    </row>
    <row r="25840" spans="1:8" x14ac:dyDescent="0.2">
      <c r="A25840" s="2">
        <v>44667</v>
      </c>
      <c r="B25840" s="1" t="s">
        <v>11174</v>
      </c>
      <c r="C25840" s="1" t="s">
        <v>621</v>
      </c>
      <c r="D25840" s="3">
        <v>47</v>
      </c>
      <c r="E25840" s="4">
        <f>Table1[[#This Row],[Preis JPY]]*0.0076</f>
        <v>0.35720000000000002</v>
      </c>
      <c r="F25840" s="5">
        <v>25</v>
      </c>
      <c r="G25840" s="5">
        <v>1269</v>
      </c>
      <c r="H25840" s="1" t="s">
        <v>622</v>
      </c>
    </row>
    <row r="25841" spans="1:8" x14ac:dyDescent="0.2">
      <c r="A25841" s="2">
        <v>44667</v>
      </c>
      <c r="B25841" s="1" t="s">
        <v>210</v>
      </c>
      <c r="C25841" s="1" t="s">
        <v>9854</v>
      </c>
      <c r="D25841" s="3">
        <v>3999</v>
      </c>
      <c r="E25841" s="4">
        <f>Table1[[#This Row],[Preis JPY]]*0.0076</f>
        <v>30.392399999999999</v>
      </c>
      <c r="F25841" s="5">
        <v>80</v>
      </c>
      <c r="G25841" s="5">
        <v>108</v>
      </c>
      <c r="H25841" s="1" t="s">
        <v>640</v>
      </c>
    </row>
    <row r="25842" spans="1:8" x14ac:dyDescent="0.2">
      <c r="A25842" s="2">
        <v>44667</v>
      </c>
      <c r="B25842" s="1" t="s">
        <v>159</v>
      </c>
      <c r="C25842" s="1" t="s">
        <v>11960</v>
      </c>
      <c r="D25842" s="3">
        <v>218</v>
      </c>
      <c r="E25842" s="4">
        <f>Table1[[#This Row],[Preis JPY]]*0.0076</f>
        <v>1.6568000000000001</v>
      </c>
      <c r="F25842" s="5">
        <v>12</v>
      </c>
      <c r="G25842" s="5">
        <v>3255</v>
      </c>
      <c r="H25842" s="1" t="s">
        <v>289</v>
      </c>
    </row>
    <row r="25843" spans="1:8" x14ac:dyDescent="0.2">
      <c r="A25843" s="2">
        <v>44667</v>
      </c>
      <c r="B25843" s="1" t="s">
        <v>37</v>
      </c>
      <c r="C25843" s="1" t="s">
        <v>7876</v>
      </c>
      <c r="D25843" s="3">
        <v>138</v>
      </c>
      <c r="E25843" s="4">
        <f>Table1[[#This Row],[Preis JPY]]*0.0076</f>
        <v>1.0488</v>
      </c>
      <c r="F25843" s="5">
        <v>33</v>
      </c>
      <c r="G25843" s="5">
        <v>287</v>
      </c>
      <c r="H25843" s="1" t="s">
        <v>7764</v>
      </c>
    </row>
    <row r="25844" spans="1:8" x14ac:dyDescent="0.2">
      <c r="A25844" s="2">
        <v>44667</v>
      </c>
      <c r="B25844" s="1" t="s">
        <v>166</v>
      </c>
      <c r="C25844" s="1" t="s">
        <v>2765</v>
      </c>
      <c r="D25844" s="3">
        <v>398</v>
      </c>
      <c r="E25844" s="4">
        <f>Table1[[#This Row],[Preis JPY]]*0.0076</f>
        <v>3.0247999999999999</v>
      </c>
      <c r="F25844" s="5">
        <v>28</v>
      </c>
      <c r="G25844" s="5">
        <v>1303</v>
      </c>
      <c r="H25844" s="1" t="s">
        <v>2766</v>
      </c>
    </row>
    <row r="25845" spans="1:8" x14ac:dyDescent="0.2">
      <c r="A25845" s="2">
        <v>44667</v>
      </c>
      <c r="B25845" s="1" t="s">
        <v>68</v>
      </c>
      <c r="C25845" s="1" t="s">
        <v>6540</v>
      </c>
      <c r="D25845" s="3">
        <v>278</v>
      </c>
      <c r="E25845" s="4">
        <f>Table1[[#This Row],[Preis JPY]]*0.0076</f>
        <v>2.1128</v>
      </c>
      <c r="F25845" s="5">
        <v>26</v>
      </c>
      <c r="G25845" s="5">
        <v>89</v>
      </c>
      <c r="H25845" s="1" t="s">
        <v>72</v>
      </c>
    </row>
    <row r="25846" spans="1:8" x14ac:dyDescent="0.2">
      <c r="A25846" s="2">
        <v>44667</v>
      </c>
      <c r="B25846" s="1" t="s">
        <v>30</v>
      </c>
      <c r="C25846" s="1" t="s">
        <v>1757</v>
      </c>
      <c r="D25846" s="3">
        <v>598</v>
      </c>
      <c r="E25846" s="4">
        <f>Table1[[#This Row],[Preis JPY]]*0.0076</f>
        <v>4.5448000000000004</v>
      </c>
      <c r="F25846" s="5">
        <v>65</v>
      </c>
      <c r="G25846" s="5">
        <v>495</v>
      </c>
      <c r="H25846" s="1" t="s">
        <v>1758</v>
      </c>
    </row>
    <row r="25847" spans="1:8" x14ac:dyDescent="0.2">
      <c r="A25847" s="2">
        <v>44667</v>
      </c>
      <c r="B25847" s="1" t="s">
        <v>73</v>
      </c>
      <c r="C25847" s="1" t="s">
        <v>893</v>
      </c>
      <c r="D25847" s="3">
        <v>378</v>
      </c>
      <c r="E25847" s="4">
        <f>Table1[[#This Row],[Preis JPY]]*0.0076</f>
        <v>2.8727999999999998</v>
      </c>
      <c r="F25847" s="5">
        <v>80</v>
      </c>
      <c r="G25847" s="5">
        <v>5</v>
      </c>
      <c r="H25847" s="1" t="s">
        <v>894</v>
      </c>
    </row>
    <row r="25848" spans="1:8" x14ac:dyDescent="0.2">
      <c r="A25848" s="2">
        <v>44667</v>
      </c>
      <c r="B25848" s="1" t="s">
        <v>210</v>
      </c>
      <c r="C25848" s="1" t="s">
        <v>12952</v>
      </c>
      <c r="D25848" s="3">
        <v>199</v>
      </c>
      <c r="E25848" s="4">
        <f>Table1[[#This Row],[Preis JPY]]*0.0076</f>
        <v>1.5124</v>
      </c>
      <c r="F25848" s="5">
        <v>3</v>
      </c>
      <c r="G25848" s="5">
        <v>1779</v>
      </c>
      <c r="H25848" s="1" t="s">
        <v>12953</v>
      </c>
    </row>
    <row r="25849" spans="1:8" x14ac:dyDescent="0.2">
      <c r="A25849" s="2">
        <v>44667</v>
      </c>
      <c r="B25849" s="1" t="s">
        <v>140</v>
      </c>
      <c r="C25849" s="1" t="s">
        <v>12954</v>
      </c>
      <c r="D25849" s="3">
        <v>398</v>
      </c>
      <c r="E25849" s="4">
        <f>Table1[[#This Row],[Preis JPY]]*0.0076</f>
        <v>3.0247999999999999</v>
      </c>
      <c r="F25849" s="5">
        <v>79</v>
      </c>
      <c r="G25849" s="5">
        <v>4603</v>
      </c>
      <c r="H25849" s="1" t="s">
        <v>9689</v>
      </c>
    </row>
    <row r="25850" spans="1:8" x14ac:dyDescent="0.2">
      <c r="A25850" s="2">
        <v>44667</v>
      </c>
      <c r="B25850" s="1" t="s">
        <v>169</v>
      </c>
      <c r="C25850" s="1" t="s">
        <v>9611</v>
      </c>
      <c r="D25850" s="3">
        <v>298</v>
      </c>
      <c r="E25850" s="4">
        <f>Table1[[#This Row],[Preis JPY]]*0.0076</f>
        <v>2.2648000000000001</v>
      </c>
      <c r="F25850" s="5">
        <v>66</v>
      </c>
      <c r="G25850" s="5">
        <v>109</v>
      </c>
      <c r="H25850" s="1" t="s">
        <v>9612</v>
      </c>
    </row>
    <row r="25851" spans="1:8" x14ac:dyDescent="0.2">
      <c r="A25851" s="2">
        <v>44667</v>
      </c>
      <c r="B25851" s="1" t="s">
        <v>11175</v>
      </c>
      <c r="C25851" s="1" t="s">
        <v>12240</v>
      </c>
      <c r="D25851" s="3">
        <v>906</v>
      </c>
      <c r="E25851" s="4">
        <f>Table1[[#This Row],[Preis JPY]]*0.0076</f>
        <v>6.8856000000000002</v>
      </c>
      <c r="F25851" s="5">
        <v>38</v>
      </c>
      <c r="G25851" s="5">
        <v>751</v>
      </c>
      <c r="H25851" s="1" t="s">
        <v>11302</v>
      </c>
    </row>
    <row r="25852" spans="1:8" x14ac:dyDescent="0.2">
      <c r="A25852" s="2">
        <v>44667</v>
      </c>
      <c r="B25852" s="1" t="s">
        <v>40</v>
      </c>
      <c r="C25852" s="1" t="s">
        <v>11383</v>
      </c>
      <c r="D25852" s="3">
        <v>10939</v>
      </c>
      <c r="E25852" s="4">
        <f>Table1[[#This Row],[Preis JPY]]*0.0076</f>
        <v>83.136399999999995</v>
      </c>
      <c r="F25852" s="5">
        <v>6</v>
      </c>
      <c r="G25852" s="5">
        <v>1608</v>
      </c>
      <c r="H25852" s="1" t="s">
        <v>2733</v>
      </c>
    </row>
    <row r="25853" spans="1:8" x14ac:dyDescent="0.2">
      <c r="A25853" s="2">
        <v>44667</v>
      </c>
      <c r="B25853" s="1" t="s">
        <v>18</v>
      </c>
      <c r="C25853" s="1" t="s">
        <v>5369</v>
      </c>
      <c r="D25853" s="3">
        <v>319</v>
      </c>
      <c r="E25853" s="4">
        <f>Table1[[#This Row],[Preis JPY]]*0.0076</f>
        <v>2.4243999999999999</v>
      </c>
      <c r="F25853" s="5">
        <v>69</v>
      </c>
      <c r="G25853" s="5">
        <v>147</v>
      </c>
      <c r="H25853" s="1" t="s">
        <v>20</v>
      </c>
    </row>
    <row r="25854" spans="1:8" x14ac:dyDescent="0.2">
      <c r="A25854" s="2">
        <v>44667</v>
      </c>
      <c r="B25854" s="1" t="s">
        <v>120</v>
      </c>
      <c r="C25854" s="1" t="s">
        <v>2361</v>
      </c>
      <c r="D25854" s="3">
        <v>198</v>
      </c>
      <c r="E25854" s="4">
        <f>Table1[[#This Row],[Preis JPY]]*0.0076</f>
        <v>1.5047999999999999</v>
      </c>
      <c r="F25854" s="5">
        <v>7</v>
      </c>
      <c r="G25854" s="5">
        <v>474</v>
      </c>
      <c r="H25854" s="1" t="s">
        <v>2224</v>
      </c>
    </row>
    <row r="25855" spans="1:8" x14ac:dyDescent="0.2">
      <c r="A25855" s="2">
        <v>44667</v>
      </c>
      <c r="B25855" s="1" t="s">
        <v>120</v>
      </c>
      <c r="C25855" s="1" t="s">
        <v>3437</v>
      </c>
      <c r="D25855" s="3">
        <v>495</v>
      </c>
      <c r="E25855" s="4">
        <f>Table1[[#This Row],[Preis JPY]]*0.0076</f>
        <v>3.762</v>
      </c>
      <c r="F25855" s="5">
        <v>56</v>
      </c>
      <c r="G25855" s="5">
        <v>698</v>
      </c>
      <c r="H25855" s="1" t="s">
        <v>605</v>
      </c>
    </row>
    <row r="25856" spans="1:8" x14ac:dyDescent="0.2">
      <c r="A25856" s="2">
        <v>44667</v>
      </c>
      <c r="B25856" s="1" t="s">
        <v>234</v>
      </c>
      <c r="C25856" s="1" t="s">
        <v>1802</v>
      </c>
      <c r="D25856" s="3">
        <v>1411</v>
      </c>
      <c r="E25856" s="4">
        <f>Table1[[#This Row],[Preis JPY]]*0.0076</f>
        <v>10.723599999999999</v>
      </c>
      <c r="F25856" s="5">
        <v>75</v>
      </c>
      <c r="G25856" s="5">
        <v>4985</v>
      </c>
      <c r="H25856" s="1" t="s">
        <v>236</v>
      </c>
    </row>
    <row r="25857" spans="1:8" x14ac:dyDescent="0.2">
      <c r="A25857" s="2">
        <v>44667</v>
      </c>
      <c r="B25857" s="1" t="s">
        <v>135</v>
      </c>
      <c r="C25857" s="1" t="s">
        <v>3995</v>
      </c>
      <c r="D25857" s="3">
        <v>738</v>
      </c>
      <c r="E25857" s="4">
        <f>Table1[[#This Row],[Preis JPY]]*0.0076</f>
        <v>5.6087999999999996</v>
      </c>
      <c r="F25857" s="5">
        <v>64</v>
      </c>
      <c r="G25857" s="5" t="s">
        <v>13</v>
      </c>
      <c r="H25857" s="1" t="s">
        <v>195</v>
      </c>
    </row>
    <row r="25858" spans="1:8" x14ac:dyDescent="0.2">
      <c r="A25858" s="2">
        <v>44667</v>
      </c>
      <c r="B25858" s="1" t="s">
        <v>24</v>
      </c>
      <c r="C25858" s="1" t="s">
        <v>10198</v>
      </c>
      <c r="D25858" s="3">
        <v>1078</v>
      </c>
      <c r="E25858" s="4">
        <f>Table1[[#This Row],[Preis JPY]]*0.0076</f>
        <v>8.1928000000000001</v>
      </c>
      <c r="F25858" s="5">
        <v>62</v>
      </c>
      <c r="G25858" s="5">
        <v>673</v>
      </c>
      <c r="H25858" s="1" t="s">
        <v>2074</v>
      </c>
    </row>
    <row r="25859" spans="1:8" x14ac:dyDescent="0.2">
      <c r="A25859" s="2">
        <v>44667</v>
      </c>
      <c r="B25859" s="1" t="s">
        <v>166</v>
      </c>
      <c r="C25859" s="1" t="s">
        <v>12955</v>
      </c>
      <c r="D25859" s="3">
        <v>998</v>
      </c>
      <c r="E25859" s="4">
        <f>Table1[[#This Row],[Preis JPY]]*0.0076</f>
        <v>7.5847999999999995</v>
      </c>
      <c r="F25859" s="5">
        <v>19</v>
      </c>
      <c r="G25859" s="5">
        <v>54</v>
      </c>
      <c r="H25859" s="1" t="s">
        <v>2706</v>
      </c>
    </row>
    <row r="25860" spans="1:8" x14ac:dyDescent="0.2">
      <c r="A25860" s="2">
        <v>44667</v>
      </c>
      <c r="B25860" s="1" t="s">
        <v>11175</v>
      </c>
      <c r="C25860" s="1" t="s">
        <v>11218</v>
      </c>
      <c r="D25860" s="3">
        <v>1097</v>
      </c>
      <c r="E25860" s="4">
        <f>Table1[[#This Row],[Preis JPY]]*0.0076</f>
        <v>8.3371999999999993</v>
      </c>
      <c r="F25860" s="5">
        <v>17</v>
      </c>
      <c r="G25860" s="5">
        <v>1699</v>
      </c>
      <c r="H25860" s="1" t="s">
        <v>11219</v>
      </c>
    </row>
    <row r="25861" spans="1:8" x14ac:dyDescent="0.2">
      <c r="A25861" s="2">
        <v>44667</v>
      </c>
      <c r="B25861" s="1" t="s">
        <v>30</v>
      </c>
      <c r="C25861" s="1" t="s">
        <v>1512</v>
      </c>
      <c r="D25861" s="3">
        <v>154</v>
      </c>
      <c r="E25861" s="4">
        <f>Table1[[#This Row],[Preis JPY]]*0.0076</f>
        <v>1.1704000000000001</v>
      </c>
      <c r="F25861" s="5">
        <v>50</v>
      </c>
      <c r="G25861" s="5">
        <v>25</v>
      </c>
      <c r="H25861" s="1" t="s">
        <v>1513</v>
      </c>
    </row>
    <row r="25862" spans="1:8" x14ac:dyDescent="0.2">
      <c r="A25862" s="2">
        <v>44667</v>
      </c>
      <c r="B25862" s="1" t="s">
        <v>166</v>
      </c>
      <c r="C25862" s="1" t="s">
        <v>12956</v>
      </c>
      <c r="D25862" s="3">
        <v>6598</v>
      </c>
      <c r="E25862" s="4">
        <f>Table1[[#This Row],[Preis JPY]]*0.0076</f>
        <v>50.144799999999996</v>
      </c>
      <c r="F25862" s="5">
        <v>60</v>
      </c>
      <c r="G25862" s="5">
        <v>9</v>
      </c>
      <c r="H25862" s="1" t="s">
        <v>8276</v>
      </c>
    </row>
    <row r="25863" spans="1:8" x14ac:dyDescent="0.2">
      <c r="A25863" s="2">
        <v>44667</v>
      </c>
      <c r="B25863" s="1" t="s">
        <v>107</v>
      </c>
      <c r="C25863" s="1" t="s">
        <v>1932</v>
      </c>
      <c r="D25863" s="3">
        <v>143</v>
      </c>
      <c r="E25863" s="4">
        <f>Table1[[#This Row],[Preis JPY]]*0.0076</f>
        <v>1.0868</v>
      </c>
      <c r="F25863" s="5">
        <v>46</v>
      </c>
      <c r="G25863" s="5" t="s">
        <v>13</v>
      </c>
      <c r="H25863" s="1" t="s">
        <v>109</v>
      </c>
    </row>
    <row r="25864" spans="1:8" x14ac:dyDescent="0.2">
      <c r="A25864" s="2">
        <v>44667</v>
      </c>
      <c r="B25864" s="1" t="s">
        <v>34</v>
      </c>
      <c r="C25864" s="1" t="s">
        <v>9969</v>
      </c>
      <c r="D25864" s="3">
        <v>66</v>
      </c>
      <c r="E25864" s="4">
        <f>Table1[[#This Row],[Preis JPY]]*0.0076</f>
        <v>0.50160000000000005</v>
      </c>
      <c r="F25864" s="5">
        <v>51</v>
      </c>
      <c r="G25864" s="5">
        <v>5</v>
      </c>
      <c r="H25864" s="1" t="s">
        <v>923</v>
      </c>
    </row>
    <row r="25865" spans="1:8" x14ac:dyDescent="0.2">
      <c r="A25865" s="2">
        <v>44667</v>
      </c>
      <c r="B25865" s="1" t="s">
        <v>112</v>
      </c>
      <c r="C25865" s="1" t="s">
        <v>12192</v>
      </c>
      <c r="D25865" s="3">
        <v>55</v>
      </c>
      <c r="E25865" s="4">
        <f>Table1[[#This Row],[Preis JPY]]*0.0076</f>
        <v>0.41799999999999998</v>
      </c>
      <c r="F25865" s="5">
        <v>35</v>
      </c>
      <c r="G25865" s="5">
        <v>37</v>
      </c>
      <c r="H25865" s="1" t="s">
        <v>6971</v>
      </c>
    </row>
    <row r="25866" spans="1:8" x14ac:dyDescent="0.2">
      <c r="A25866" s="2">
        <v>44667</v>
      </c>
      <c r="B25866" s="1" t="s">
        <v>107</v>
      </c>
      <c r="C25866" s="1" t="s">
        <v>5401</v>
      </c>
      <c r="D25866" s="3">
        <v>5934</v>
      </c>
      <c r="E25866" s="4">
        <f>Table1[[#This Row],[Preis JPY]]*0.0076</f>
        <v>45.098399999999998</v>
      </c>
      <c r="F25866" s="5">
        <v>74</v>
      </c>
      <c r="G25866" s="5" t="s">
        <v>13</v>
      </c>
      <c r="H25866" s="1" t="s">
        <v>109</v>
      </c>
    </row>
    <row r="25867" spans="1:8" x14ac:dyDescent="0.2">
      <c r="A25867" s="2">
        <v>44667</v>
      </c>
      <c r="B25867" s="1" t="s">
        <v>34</v>
      </c>
      <c r="C25867" s="1" t="s">
        <v>12957</v>
      </c>
      <c r="D25867" s="3">
        <v>248</v>
      </c>
      <c r="E25867" s="4">
        <f>Table1[[#This Row],[Preis JPY]]*0.0076</f>
        <v>1.8848</v>
      </c>
      <c r="F25867" s="5">
        <v>36</v>
      </c>
      <c r="G25867" s="5">
        <v>23</v>
      </c>
      <c r="H25867" s="1" t="s">
        <v>1466</v>
      </c>
    </row>
    <row r="25868" spans="1:8" x14ac:dyDescent="0.2">
      <c r="A25868" s="2">
        <v>44667</v>
      </c>
      <c r="B25868" s="1" t="s">
        <v>169</v>
      </c>
      <c r="C25868" s="1" t="s">
        <v>744</v>
      </c>
      <c r="D25868" s="3">
        <v>698</v>
      </c>
      <c r="E25868" s="4">
        <f>Table1[[#This Row],[Preis JPY]]*0.0076</f>
        <v>5.3048000000000002</v>
      </c>
      <c r="F25868" s="5">
        <v>57</v>
      </c>
      <c r="G25868" s="5">
        <v>25</v>
      </c>
      <c r="H25868" s="1" t="s">
        <v>745</v>
      </c>
    </row>
    <row r="25869" spans="1:8" x14ac:dyDescent="0.2">
      <c r="A25869" s="2">
        <v>44667</v>
      </c>
      <c r="B25869" s="1" t="s">
        <v>37</v>
      </c>
      <c r="C25869" s="1" t="s">
        <v>8208</v>
      </c>
      <c r="D25869" s="3">
        <v>165</v>
      </c>
      <c r="E25869" s="4">
        <f>Table1[[#This Row],[Preis JPY]]*0.0076</f>
        <v>1.254</v>
      </c>
      <c r="F25869" s="5">
        <v>32</v>
      </c>
      <c r="G25869" s="5">
        <v>22</v>
      </c>
      <c r="H25869" s="1" t="s">
        <v>39</v>
      </c>
    </row>
    <row r="25870" spans="1:8" x14ac:dyDescent="0.2">
      <c r="A25870" s="2">
        <v>44667</v>
      </c>
      <c r="B25870" s="1" t="s">
        <v>73</v>
      </c>
      <c r="C25870" s="1" t="s">
        <v>4777</v>
      </c>
      <c r="D25870" s="3">
        <v>278</v>
      </c>
      <c r="E25870" s="4">
        <f>Table1[[#This Row],[Preis JPY]]*0.0076</f>
        <v>2.1128</v>
      </c>
      <c r="F25870" s="5">
        <v>35</v>
      </c>
      <c r="G25870" s="5">
        <v>375</v>
      </c>
      <c r="H25870" s="1" t="s">
        <v>3028</v>
      </c>
    </row>
    <row r="25871" spans="1:8" x14ac:dyDescent="0.2">
      <c r="A25871" s="2">
        <v>44667</v>
      </c>
      <c r="B25871" s="1" t="s">
        <v>115</v>
      </c>
      <c r="C25871" s="1" t="s">
        <v>12958</v>
      </c>
      <c r="D25871" s="3">
        <v>5984</v>
      </c>
      <c r="E25871" s="4">
        <f>Table1[[#This Row],[Preis JPY]]*0.0076</f>
        <v>45.478400000000001</v>
      </c>
      <c r="F25871" s="5">
        <v>48</v>
      </c>
      <c r="G25871" s="5" t="s">
        <v>13</v>
      </c>
      <c r="H25871" s="1" t="s">
        <v>2782</v>
      </c>
    </row>
    <row r="25872" spans="1:8" x14ac:dyDescent="0.2">
      <c r="A25872" s="2">
        <v>44667</v>
      </c>
      <c r="B25872" s="1" t="s">
        <v>27</v>
      </c>
      <c r="C25872" s="1" t="s">
        <v>1835</v>
      </c>
      <c r="D25872" s="3">
        <v>5723</v>
      </c>
      <c r="E25872" s="4">
        <f>Table1[[#This Row],[Preis JPY]]*0.0076</f>
        <v>43.494799999999998</v>
      </c>
      <c r="F25872" s="5">
        <v>45</v>
      </c>
      <c r="G25872" s="5">
        <v>535</v>
      </c>
      <c r="H25872" s="1" t="s">
        <v>494</v>
      </c>
    </row>
    <row r="25873" spans="1:8" x14ac:dyDescent="0.2">
      <c r="A25873" s="2">
        <v>44667</v>
      </c>
      <c r="B25873" s="1" t="s">
        <v>82</v>
      </c>
      <c r="C25873" s="1" t="s">
        <v>10729</v>
      </c>
      <c r="D25873" s="3">
        <v>228</v>
      </c>
      <c r="E25873" s="4">
        <f>Table1[[#This Row],[Preis JPY]]*0.0076</f>
        <v>1.7327999999999999</v>
      </c>
      <c r="F25873" s="5">
        <v>70</v>
      </c>
      <c r="G25873" s="5">
        <v>1004</v>
      </c>
      <c r="H25873" s="1" t="s">
        <v>419</v>
      </c>
    </row>
    <row r="25874" spans="1:8" x14ac:dyDescent="0.2">
      <c r="A25874" s="2">
        <v>44667</v>
      </c>
      <c r="B25874" s="1" t="s">
        <v>210</v>
      </c>
      <c r="C25874" s="1" t="s">
        <v>6536</v>
      </c>
      <c r="D25874" s="3">
        <v>297</v>
      </c>
      <c r="E25874" s="4">
        <f>Table1[[#This Row],[Preis JPY]]*0.0076</f>
        <v>2.2572000000000001</v>
      </c>
      <c r="F25874" s="5">
        <v>43</v>
      </c>
      <c r="G25874" s="5">
        <v>43</v>
      </c>
      <c r="H25874" s="1" t="s">
        <v>6537</v>
      </c>
    </row>
    <row r="25875" spans="1:8" x14ac:dyDescent="0.2">
      <c r="A25875" s="2">
        <v>44667</v>
      </c>
      <c r="B25875" s="1" t="s">
        <v>159</v>
      </c>
      <c r="C25875" s="1" t="s">
        <v>6411</v>
      </c>
      <c r="D25875" s="3">
        <v>1295</v>
      </c>
      <c r="E25875" s="4">
        <f>Table1[[#This Row],[Preis JPY]]*0.0076</f>
        <v>9.8420000000000005</v>
      </c>
      <c r="F25875" s="5">
        <v>73</v>
      </c>
      <c r="G25875" s="5">
        <v>16</v>
      </c>
      <c r="H25875" s="1" t="s">
        <v>540</v>
      </c>
    </row>
    <row r="25876" spans="1:8" x14ac:dyDescent="0.2">
      <c r="A25876" s="2">
        <v>44667</v>
      </c>
      <c r="B25876" s="1" t="s">
        <v>18</v>
      </c>
      <c r="C25876" s="1" t="s">
        <v>4801</v>
      </c>
      <c r="D25876" s="3">
        <v>198</v>
      </c>
      <c r="E25876" s="4">
        <f>Table1[[#This Row],[Preis JPY]]*0.0076</f>
        <v>1.5047999999999999</v>
      </c>
      <c r="F25876" s="5">
        <v>14</v>
      </c>
      <c r="G25876" s="5">
        <v>4837</v>
      </c>
      <c r="H25876" s="1" t="s">
        <v>4802</v>
      </c>
    </row>
    <row r="25877" spans="1:8" x14ac:dyDescent="0.2">
      <c r="A25877" s="2">
        <v>44667</v>
      </c>
      <c r="B25877" s="1" t="s">
        <v>21</v>
      </c>
      <c r="C25877" s="1" t="s">
        <v>4539</v>
      </c>
      <c r="D25877" s="3">
        <v>2088</v>
      </c>
      <c r="E25877" s="4">
        <f>Table1[[#This Row],[Preis JPY]]*0.0076</f>
        <v>15.8688</v>
      </c>
      <c r="F25877" s="5">
        <v>47</v>
      </c>
      <c r="G25877" s="5">
        <v>251</v>
      </c>
      <c r="H25877" s="1" t="s">
        <v>801</v>
      </c>
    </row>
    <row r="25878" spans="1:8" x14ac:dyDescent="0.2">
      <c r="A25878" s="2">
        <v>44667</v>
      </c>
      <c r="B25878" s="1" t="s">
        <v>11</v>
      </c>
      <c r="C25878" s="1" t="s">
        <v>9842</v>
      </c>
      <c r="D25878" s="3">
        <v>396</v>
      </c>
      <c r="E25878" s="4">
        <f>Table1[[#This Row],[Preis JPY]]*0.0076</f>
        <v>3.0095999999999998</v>
      </c>
      <c r="F25878" s="5">
        <v>56</v>
      </c>
      <c r="G25878" s="5">
        <v>1004</v>
      </c>
      <c r="H25878" s="1" t="s">
        <v>9843</v>
      </c>
    </row>
    <row r="25879" spans="1:8" x14ac:dyDescent="0.2">
      <c r="A25879" s="2">
        <v>44667</v>
      </c>
      <c r="B25879" s="1" t="s">
        <v>85</v>
      </c>
      <c r="C25879" s="1" t="s">
        <v>11579</v>
      </c>
      <c r="D25879" s="3">
        <v>594</v>
      </c>
      <c r="E25879" s="4">
        <f>Table1[[#This Row],[Preis JPY]]*0.0076</f>
        <v>4.5144000000000002</v>
      </c>
      <c r="F25879">
        <v>10</v>
      </c>
      <c r="G25879" s="5">
        <v>378</v>
      </c>
      <c r="H25879" s="1" t="s">
        <v>1427</v>
      </c>
    </row>
    <row r="25880" spans="1:8" x14ac:dyDescent="0.2">
      <c r="A25880" s="2">
        <v>44667</v>
      </c>
      <c r="B25880" s="1" t="s">
        <v>8</v>
      </c>
      <c r="C25880" s="1" t="s">
        <v>9672</v>
      </c>
      <c r="D25880" s="3">
        <v>5998</v>
      </c>
      <c r="E25880" s="4">
        <f>Table1[[#This Row],[Preis JPY]]*0.0076</f>
        <v>45.584800000000001</v>
      </c>
      <c r="F25880" s="5">
        <v>41</v>
      </c>
      <c r="G25880" s="5">
        <v>411</v>
      </c>
      <c r="H25880" s="1" t="s">
        <v>3010</v>
      </c>
    </row>
    <row r="25881" spans="1:8" x14ac:dyDescent="0.2">
      <c r="A25881" s="2">
        <v>44667</v>
      </c>
      <c r="B25881" s="1" t="s">
        <v>101</v>
      </c>
      <c r="C25881" s="1" t="s">
        <v>9410</v>
      </c>
      <c r="D25881" s="3">
        <v>328</v>
      </c>
      <c r="E25881" s="4">
        <f>Table1[[#This Row],[Preis JPY]]*0.0076</f>
        <v>2.4927999999999999</v>
      </c>
      <c r="F25881" s="5">
        <v>20</v>
      </c>
      <c r="G25881" s="5">
        <v>80</v>
      </c>
      <c r="H25881" s="1" t="s">
        <v>9411</v>
      </c>
    </row>
    <row r="25882" spans="1:8" x14ac:dyDescent="0.2">
      <c r="A25882" s="2">
        <v>44667</v>
      </c>
      <c r="B25882" s="1" t="s">
        <v>101</v>
      </c>
      <c r="C25882" s="1" t="s">
        <v>7970</v>
      </c>
      <c r="D25882" s="3">
        <v>2442</v>
      </c>
      <c r="E25882" s="4">
        <f>Table1[[#This Row],[Preis JPY]]*0.0076</f>
        <v>18.559200000000001</v>
      </c>
      <c r="F25882" s="5">
        <v>67</v>
      </c>
      <c r="G25882" s="5">
        <v>84</v>
      </c>
      <c r="H25882" s="1" t="s">
        <v>14</v>
      </c>
    </row>
    <row r="25883" spans="1:8" x14ac:dyDescent="0.2">
      <c r="A25883" s="2">
        <v>44667</v>
      </c>
      <c r="B25883" s="1" t="s">
        <v>11175</v>
      </c>
      <c r="C25883" s="1" t="s">
        <v>12199</v>
      </c>
      <c r="D25883" s="3">
        <v>55</v>
      </c>
      <c r="E25883" s="4">
        <f>Table1[[#This Row],[Preis JPY]]*0.0076</f>
        <v>0.41799999999999998</v>
      </c>
      <c r="F25883" s="5">
        <v>30</v>
      </c>
      <c r="G25883" s="5">
        <v>300</v>
      </c>
      <c r="H25883" s="1" t="s">
        <v>406</v>
      </c>
    </row>
    <row r="25884" spans="1:8" x14ac:dyDescent="0.2">
      <c r="A25884" s="2">
        <v>44667</v>
      </c>
      <c r="B25884" s="1" t="s">
        <v>68</v>
      </c>
      <c r="C25884" s="1" t="s">
        <v>11725</v>
      </c>
      <c r="D25884" s="3">
        <v>298</v>
      </c>
      <c r="E25884" s="4">
        <f>Table1[[#This Row],[Preis JPY]]*0.0076</f>
        <v>2.2648000000000001</v>
      </c>
      <c r="F25884" s="5">
        <v>44</v>
      </c>
      <c r="G25884" s="5">
        <v>621</v>
      </c>
      <c r="H25884" s="1" t="s">
        <v>1533</v>
      </c>
    </row>
    <row r="25885" spans="1:8" x14ac:dyDescent="0.2">
      <c r="A25885" s="2">
        <v>44667</v>
      </c>
      <c r="B25885" s="1" t="s">
        <v>234</v>
      </c>
      <c r="C25885" s="1" t="s">
        <v>12959</v>
      </c>
      <c r="D25885" s="3">
        <v>590</v>
      </c>
      <c r="E25885" s="4">
        <f>Table1[[#This Row],[Preis JPY]]*0.0076</f>
        <v>4.484</v>
      </c>
      <c r="F25885" s="5">
        <v>7</v>
      </c>
      <c r="G25885" s="5">
        <v>9</v>
      </c>
      <c r="H25885" s="1" t="s">
        <v>1290</v>
      </c>
    </row>
    <row r="25886" spans="1:8" x14ac:dyDescent="0.2">
      <c r="A25886" s="2">
        <v>44667</v>
      </c>
      <c r="B25886" s="1" t="s">
        <v>115</v>
      </c>
      <c r="C25886" s="1" t="s">
        <v>4909</v>
      </c>
      <c r="D25886" s="3">
        <v>348</v>
      </c>
      <c r="E25886" s="4">
        <f>Table1[[#This Row],[Preis JPY]]*0.0076</f>
        <v>2.6448</v>
      </c>
      <c r="F25886" s="5">
        <v>31</v>
      </c>
      <c r="G25886" s="5">
        <v>208</v>
      </c>
      <c r="H25886" s="1" t="s">
        <v>4910</v>
      </c>
    </row>
    <row r="25887" spans="1:8" x14ac:dyDescent="0.2">
      <c r="A25887" s="2">
        <v>44667</v>
      </c>
      <c r="B25887" s="1" t="s">
        <v>82</v>
      </c>
      <c r="C25887" s="1" t="s">
        <v>1693</v>
      </c>
      <c r="D25887" s="3">
        <v>298</v>
      </c>
      <c r="E25887" s="4">
        <f>Table1[[#This Row],[Preis JPY]]*0.0076</f>
        <v>2.2648000000000001</v>
      </c>
      <c r="F25887" s="5">
        <v>19</v>
      </c>
      <c r="G25887" s="5">
        <v>174</v>
      </c>
      <c r="H25887" s="1" t="s">
        <v>205</v>
      </c>
    </row>
    <row r="25888" spans="1:8" x14ac:dyDescent="0.2">
      <c r="A25888" s="2">
        <v>44667</v>
      </c>
      <c r="B25888" s="1" t="s">
        <v>11174</v>
      </c>
      <c r="C25888" s="1" t="s">
        <v>10266</v>
      </c>
      <c r="D25888" s="3">
        <v>1188</v>
      </c>
      <c r="E25888" s="4">
        <f>Table1[[#This Row],[Preis JPY]]*0.0076</f>
        <v>9.0288000000000004</v>
      </c>
      <c r="F25888" s="5">
        <v>46</v>
      </c>
      <c r="G25888" s="5">
        <v>56</v>
      </c>
      <c r="H25888" s="1" t="s">
        <v>851</v>
      </c>
    </row>
    <row r="25889" spans="1:8" x14ac:dyDescent="0.2">
      <c r="A25889" s="2">
        <v>44667</v>
      </c>
      <c r="B25889" s="1" t="s">
        <v>21</v>
      </c>
      <c r="C25889" s="1" t="s">
        <v>920</v>
      </c>
      <c r="D25889" s="3">
        <v>3129</v>
      </c>
      <c r="E25889" s="4">
        <f>Table1[[#This Row],[Preis JPY]]*0.0076</f>
        <v>23.7804</v>
      </c>
      <c r="F25889" s="5">
        <v>19</v>
      </c>
      <c r="G25889" s="5">
        <v>1566</v>
      </c>
      <c r="H25889" s="1" t="s">
        <v>921</v>
      </c>
    </row>
    <row r="25890" spans="1:8" x14ac:dyDescent="0.2">
      <c r="A25890" s="2">
        <v>44667</v>
      </c>
      <c r="B25890" s="1" t="s">
        <v>37</v>
      </c>
      <c r="C25890" s="1" t="s">
        <v>12960</v>
      </c>
      <c r="D25890" s="3">
        <v>326</v>
      </c>
      <c r="E25890" s="4">
        <f>Table1[[#This Row],[Preis JPY]]*0.0076</f>
        <v>2.4775999999999998</v>
      </c>
      <c r="F25890" s="5">
        <v>47</v>
      </c>
      <c r="G25890" s="5">
        <v>358</v>
      </c>
      <c r="H25890" s="1" t="s">
        <v>5859</v>
      </c>
    </row>
    <row r="25891" spans="1:8" x14ac:dyDescent="0.2">
      <c r="A25891" s="2">
        <v>44667</v>
      </c>
      <c r="B25891" s="1" t="s">
        <v>169</v>
      </c>
      <c r="C25891" s="1" t="s">
        <v>8703</v>
      </c>
      <c r="D25891" s="3">
        <v>176</v>
      </c>
      <c r="E25891" s="4">
        <f>Table1[[#This Row],[Preis JPY]]*0.0076</f>
        <v>1.3375999999999999</v>
      </c>
      <c r="F25891" s="5">
        <v>60</v>
      </c>
      <c r="G25891" s="5">
        <v>1</v>
      </c>
      <c r="H25891" s="1" t="s">
        <v>4332</v>
      </c>
    </row>
    <row r="25892" spans="1:8" x14ac:dyDescent="0.2">
      <c r="A25892" s="2">
        <v>44667</v>
      </c>
      <c r="B25892" s="1" t="s">
        <v>150</v>
      </c>
      <c r="C25892" s="1" t="s">
        <v>12961</v>
      </c>
      <c r="D25892" s="3">
        <v>715</v>
      </c>
      <c r="E25892" s="4">
        <f>Table1[[#This Row],[Preis JPY]]*0.0076</f>
        <v>5.4340000000000002</v>
      </c>
      <c r="F25892" s="5">
        <v>58</v>
      </c>
      <c r="G25892" s="5" t="s">
        <v>13</v>
      </c>
      <c r="H25892" s="1" t="s">
        <v>152</v>
      </c>
    </row>
    <row r="25893" spans="1:8" x14ac:dyDescent="0.2">
      <c r="A25893" s="2">
        <v>44667</v>
      </c>
      <c r="B25893" s="1" t="s">
        <v>18</v>
      </c>
      <c r="C25893" s="1" t="s">
        <v>11311</v>
      </c>
      <c r="D25893" s="3">
        <v>247</v>
      </c>
      <c r="E25893" s="4">
        <f>Table1[[#This Row],[Preis JPY]]*0.0076</f>
        <v>1.8772</v>
      </c>
      <c r="F25893" s="5">
        <v>67</v>
      </c>
      <c r="G25893" s="5">
        <v>599</v>
      </c>
      <c r="H25893" s="1" t="s">
        <v>2190</v>
      </c>
    </row>
    <row r="25894" spans="1:8" x14ac:dyDescent="0.2">
      <c r="A25894" s="2">
        <v>44667</v>
      </c>
      <c r="B25894" s="1" t="s">
        <v>63</v>
      </c>
      <c r="C25894" s="1" t="s">
        <v>12962</v>
      </c>
      <c r="D25894" s="3">
        <v>869</v>
      </c>
      <c r="E25894" s="4">
        <f>Table1[[#This Row],[Preis JPY]]*0.0076</f>
        <v>6.6044</v>
      </c>
      <c r="F25894" s="5">
        <v>79</v>
      </c>
      <c r="G25894" s="5" t="s">
        <v>13</v>
      </c>
      <c r="H25894" s="1" t="s">
        <v>214</v>
      </c>
    </row>
    <row r="25895" spans="1:8" x14ac:dyDescent="0.2">
      <c r="A25895" s="2">
        <v>44667</v>
      </c>
      <c r="B25895" s="1" t="s">
        <v>169</v>
      </c>
      <c r="C25895" s="1" t="s">
        <v>2688</v>
      </c>
      <c r="D25895" s="3">
        <v>138</v>
      </c>
      <c r="E25895" s="4">
        <f>Table1[[#This Row],[Preis JPY]]*0.0076</f>
        <v>1.0488</v>
      </c>
      <c r="F25895" s="5">
        <v>50</v>
      </c>
      <c r="G25895" s="5">
        <v>6936</v>
      </c>
      <c r="H25895" s="1" t="s">
        <v>2689</v>
      </c>
    </row>
    <row r="25896" spans="1:8" x14ac:dyDescent="0.2">
      <c r="A25896" s="2">
        <v>44667</v>
      </c>
      <c r="B25896" s="1" t="s">
        <v>27</v>
      </c>
      <c r="C25896" s="1" t="s">
        <v>6555</v>
      </c>
      <c r="D25896" s="3">
        <v>178</v>
      </c>
      <c r="E25896" s="4">
        <f>Table1[[#This Row],[Preis JPY]]*0.0076</f>
        <v>1.3528</v>
      </c>
      <c r="F25896" s="5">
        <v>36</v>
      </c>
      <c r="G25896" s="5">
        <v>121</v>
      </c>
      <c r="H25896" s="1" t="s">
        <v>6024</v>
      </c>
    </row>
    <row r="25897" spans="1:8" x14ac:dyDescent="0.2">
      <c r="A25897" s="2">
        <v>44667</v>
      </c>
      <c r="B25897" s="1" t="s">
        <v>302</v>
      </c>
      <c r="C25897" s="1" t="s">
        <v>7292</v>
      </c>
      <c r="D25897" s="3">
        <v>338</v>
      </c>
      <c r="E25897" s="4">
        <f>Table1[[#This Row],[Preis JPY]]*0.0076</f>
        <v>2.5688</v>
      </c>
      <c r="F25897" s="5">
        <v>8</v>
      </c>
      <c r="G25897" s="5">
        <v>764</v>
      </c>
      <c r="H25897" s="1" t="s">
        <v>6921</v>
      </c>
    </row>
    <row r="25898" spans="1:8" x14ac:dyDescent="0.2">
      <c r="A25898" s="2">
        <v>44667</v>
      </c>
      <c r="B25898" s="1" t="s">
        <v>107</v>
      </c>
      <c r="C25898" s="1" t="s">
        <v>7001</v>
      </c>
      <c r="D25898" s="3">
        <v>33</v>
      </c>
      <c r="E25898" s="4">
        <f>Table1[[#This Row],[Preis JPY]]*0.0076</f>
        <v>0.25080000000000002</v>
      </c>
      <c r="F25898" s="5">
        <v>15</v>
      </c>
      <c r="G25898" s="5">
        <v>4</v>
      </c>
      <c r="H25898" s="1" t="s">
        <v>109</v>
      </c>
    </row>
    <row r="25899" spans="1:8" x14ac:dyDescent="0.2">
      <c r="A25899" s="2">
        <v>44667</v>
      </c>
      <c r="B25899" s="1" t="s">
        <v>60</v>
      </c>
      <c r="C25899" s="1" t="s">
        <v>12963</v>
      </c>
      <c r="D25899" s="3">
        <v>1798</v>
      </c>
      <c r="E25899" s="4">
        <f>Table1[[#This Row],[Preis JPY]]*0.0076</f>
        <v>13.6648</v>
      </c>
      <c r="F25899" s="5">
        <v>51</v>
      </c>
      <c r="G25899" s="5">
        <v>77</v>
      </c>
      <c r="H25899" s="1" t="s">
        <v>7998</v>
      </c>
    </row>
    <row r="25900" spans="1:8" x14ac:dyDescent="0.2">
      <c r="A25900" s="2">
        <v>44667</v>
      </c>
      <c r="B25900" s="1" t="s">
        <v>8</v>
      </c>
      <c r="C25900" s="1" t="s">
        <v>1338</v>
      </c>
      <c r="D25900" s="3">
        <v>495</v>
      </c>
      <c r="E25900" s="4">
        <f>Table1[[#This Row],[Preis JPY]]*0.0076</f>
        <v>3.762</v>
      </c>
      <c r="F25900" s="5">
        <v>38</v>
      </c>
      <c r="G25900" s="5">
        <v>143</v>
      </c>
      <c r="H25900" s="1" t="s">
        <v>1339</v>
      </c>
    </row>
    <row r="25901" spans="1:8" x14ac:dyDescent="0.2">
      <c r="A25901" s="2">
        <v>44667</v>
      </c>
      <c r="B25901" s="1" t="s">
        <v>120</v>
      </c>
      <c r="C25901" s="1" t="s">
        <v>3707</v>
      </c>
      <c r="D25901" s="3">
        <v>3278</v>
      </c>
      <c r="E25901" s="4">
        <f>Table1[[#This Row],[Preis JPY]]*0.0076</f>
        <v>24.912800000000001</v>
      </c>
      <c r="F25901" s="5">
        <v>3</v>
      </c>
      <c r="G25901" s="5">
        <v>31384</v>
      </c>
      <c r="H25901" s="1" t="s">
        <v>122</v>
      </c>
    </row>
    <row r="25902" spans="1:8" x14ac:dyDescent="0.2">
      <c r="A25902" s="2">
        <v>44667</v>
      </c>
      <c r="B25902" s="1" t="s">
        <v>150</v>
      </c>
      <c r="C25902" s="1" t="s">
        <v>6533</v>
      </c>
      <c r="D25902" s="3">
        <v>22</v>
      </c>
      <c r="E25902" s="4">
        <f>Table1[[#This Row],[Preis JPY]]*0.0076</f>
        <v>0.16719999999999999</v>
      </c>
      <c r="F25902" s="5">
        <v>26</v>
      </c>
      <c r="G25902" s="5">
        <v>15</v>
      </c>
      <c r="H25902" s="1" t="s">
        <v>109</v>
      </c>
    </row>
    <row r="25903" spans="1:8" x14ac:dyDescent="0.2">
      <c r="A25903" s="2">
        <v>44667</v>
      </c>
      <c r="B25903" s="1" t="s">
        <v>234</v>
      </c>
      <c r="C25903" s="1" t="s">
        <v>407</v>
      </c>
      <c r="D25903" s="3">
        <v>568</v>
      </c>
      <c r="E25903" s="4">
        <f>Table1[[#This Row],[Preis JPY]]*0.0076</f>
        <v>4.3167999999999997</v>
      </c>
      <c r="F25903" s="5">
        <v>70</v>
      </c>
      <c r="G25903" s="5">
        <v>677</v>
      </c>
      <c r="H25903" s="1" t="s">
        <v>3741</v>
      </c>
    </row>
    <row r="25904" spans="1:8" x14ac:dyDescent="0.2">
      <c r="A25904" s="2">
        <v>44667</v>
      </c>
      <c r="B25904" s="1" t="s">
        <v>68</v>
      </c>
      <c r="C25904" s="1" t="s">
        <v>12964</v>
      </c>
      <c r="D25904" s="3">
        <v>388</v>
      </c>
      <c r="E25904" s="4">
        <f>Table1[[#This Row],[Preis JPY]]*0.0076</f>
        <v>2.9487999999999999</v>
      </c>
      <c r="F25904" s="5">
        <v>68</v>
      </c>
      <c r="G25904" s="5">
        <v>35</v>
      </c>
      <c r="H25904" s="1" t="s">
        <v>72</v>
      </c>
    </row>
    <row r="25905" spans="1:8" x14ac:dyDescent="0.2">
      <c r="A25905" s="2">
        <v>44667</v>
      </c>
      <c r="B25905" s="1" t="s">
        <v>8</v>
      </c>
      <c r="C25905" s="1" t="s">
        <v>2140</v>
      </c>
      <c r="D25905" s="3">
        <v>2999</v>
      </c>
      <c r="E25905" s="4">
        <f>Table1[[#This Row],[Preis JPY]]*0.0076</f>
        <v>22.792400000000001</v>
      </c>
      <c r="F25905" s="5">
        <v>33</v>
      </c>
      <c r="G25905" s="5">
        <v>49</v>
      </c>
      <c r="H25905" s="1" t="s">
        <v>2141</v>
      </c>
    </row>
    <row r="25906" spans="1:8" x14ac:dyDescent="0.2">
      <c r="A25906" s="2">
        <v>44667</v>
      </c>
      <c r="B25906" s="1" t="s">
        <v>60</v>
      </c>
      <c r="C25906" s="1" t="s">
        <v>3201</v>
      </c>
      <c r="D25906" s="3">
        <v>268</v>
      </c>
      <c r="E25906" s="4">
        <f>Table1[[#This Row],[Preis JPY]]*0.0076</f>
        <v>2.0367999999999999</v>
      </c>
      <c r="F25906" s="5">
        <v>68</v>
      </c>
      <c r="G25906" s="5">
        <v>68</v>
      </c>
      <c r="H25906" s="1" t="s">
        <v>306</v>
      </c>
    </row>
    <row r="25907" spans="1:8" x14ac:dyDescent="0.2">
      <c r="A25907" s="2">
        <v>44667</v>
      </c>
      <c r="B25907" s="1" t="s">
        <v>169</v>
      </c>
      <c r="C25907" s="1" t="s">
        <v>1507</v>
      </c>
      <c r="D25907" s="3">
        <v>468</v>
      </c>
      <c r="E25907" s="4">
        <f>Table1[[#This Row],[Preis JPY]]*0.0076</f>
        <v>3.5568</v>
      </c>
      <c r="F25907" s="5">
        <v>35</v>
      </c>
      <c r="G25907" s="5">
        <v>35</v>
      </c>
      <c r="H25907" s="1" t="s">
        <v>579</v>
      </c>
    </row>
    <row r="25908" spans="1:8" x14ac:dyDescent="0.2">
      <c r="A25908" s="2">
        <v>44667</v>
      </c>
      <c r="B25908" s="1" t="s">
        <v>169</v>
      </c>
      <c r="C25908" s="1" t="s">
        <v>12965</v>
      </c>
      <c r="D25908" s="3">
        <v>498</v>
      </c>
      <c r="E25908" s="4">
        <f>Table1[[#This Row],[Preis JPY]]*0.0076</f>
        <v>3.7848000000000002</v>
      </c>
      <c r="F25908" s="5">
        <v>19</v>
      </c>
      <c r="G25908" s="5">
        <v>1991</v>
      </c>
      <c r="H25908" s="1" t="s">
        <v>1679</v>
      </c>
    </row>
    <row r="25909" spans="1:8" x14ac:dyDescent="0.2">
      <c r="A25909" s="2">
        <v>44667</v>
      </c>
      <c r="B25909" s="1" t="s">
        <v>169</v>
      </c>
      <c r="C25909" s="1" t="s">
        <v>6122</v>
      </c>
      <c r="D25909" s="3">
        <v>1</v>
      </c>
      <c r="E25909" s="4">
        <f>Table1[[#This Row],[Preis JPY]]*0.0076</f>
        <v>7.6E-3</v>
      </c>
      <c r="F25909" s="5">
        <v>15</v>
      </c>
      <c r="G25909" s="5">
        <v>11947</v>
      </c>
      <c r="H25909" s="1" t="s">
        <v>2598</v>
      </c>
    </row>
    <row r="25910" spans="1:8" x14ac:dyDescent="0.2">
      <c r="A25910" s="2">
        <v>44667</v>
      </c>
      <c r="B25910" s="1" t="s">
        <v>8</v>
      </c>
      <c r="C25910" s="1" t="s">
        <v>2582</v>
      </c>
      <c r="D25910" s="3">
        <v>298</v>
      </c>
      <c r="E25910" s="4">
        <f>Table1[[#This Row],[Preis JPY]]*0.0076</f>
        <v>2.2648000000000001</v>
      </c>
      <c r="F25910" s="5">
        <v>19</v>
      </c>
      <c r="G25910" s="5">
        <v>129</v>
      </c>
      <c r="H25910" s="1" t="s">
        <v>2583</v>
      </c>
    </row>
    <row r="25911" spans="1:8" x14ac:dyDescent="0.2">
      <c r="A25911" s="2">
        <v>44667</v>
      </c>
      <c r="B25911" s="1" t="s">
        <v>68</v>
      </c>
      <c r="C25911" s="1" t="s">
        <v>5758</v>
      </c>
      <c r="D25911" s="3">
        <v>363</v>
      </c>
      <c r="E25911" s="4">
        <f>Table1[[#This Row],[Preis JPY]]*0.0076</f>
        <v>2.7587999999999999</v>
      </c>
      <c r="F25911" s="5">
        <v>13</v>
      </c>
      <c r="G25911" s="5">
        <v>3738</v>
      </c>
      <c r="H25911" s="1" t="s">
        <v>274</v>
      </c>
    </row>
    <row r="25912" spans="1:8" x14ac:dyDescent="0.2">
      <c r="A25912" s="2">
        <v>44667</v>
      </c>
      <c r="B25912" s="1" t="s">
        <v>11174</v>
      </c>
      <c r="C25912" s="1" t="s">
        <v>621</v>
      </c>
      <c r="D25912" s="3">
        <v>15582</v>
      </c>
      <c r="E25912" s="4">
        <f>Table1[[#This Row],[Preis JPY]]*0.0076</f>
        <v>118.42319999999999</v>
      </c>
      <c r="F25912" s="5">
        <v>21</v>
      </c>
      <c r="G25912" s="5">
        <v>438</v>
      </c>
      <c r="H25912" s="1" t="s">
        <v>622</v>
      </c>
    </row>
    <row r="25913" spans="1:8" x14ac:dyDescent="0.2">
      <c r="A25913" s="2">
        <v>44667</v>
      </c>
      <c r="B25913" s="1" t="s">
        <v>302</v>
      </c>
      <c r="C25913" s="1" t="s">
        <v>3396</v>
      </c>
      <c r="D25913" s="3">
        <v>398</v>
      </c>
      <c r="E25913" s="4">
        <f>Table1[[#This Row],[Preis JPY]]*0.0076</f>
        <v>3.0247999999999999</v>
      </c>
      <c r="F25913" s="5">
        <v>15</v>
      </c>
      <c r="G25913" s="5">
        <v>1185</v>
      </c>
      <c r="H25913" s="1" t="s">
        <v>3397</v>
      </c>
    </row>
    <row r="25914" spans="1:8" x14ac:dyDescent="0.2">
      <c r="A25914" s="2">
        <v>44667</v>
      </c>
      <c r="B25914" s="1" t="s">
        <v>135</v>
      </c>
      <c r="C25914" s="1" t="s">
        <v>906</v>
      </c>
      <c r="D25914" s="3">
        <v>5359</v>
      </c>
      <c r="E25914" s="4">
        <f>Table1[[#This Row],[Preis JPY]]*0.0076</f>
        <v>40.728400000000001</v>
      </c>
      <c r="F25914" s="5">
        <v>39</v>
      </c>
      <c r="G25914" s="5">
        <v>82</v>
      </c>
      <c r="H25914" s="1" t="s">
        <v>109</v>
      </c>
    </row>
    <row r="25915" spans="1:8" x14ac:dyDescent="0.2">
      <c r="A25915" s="2">
        <v>44667</v>
      </c>
      <c r="B25915" s="1" t="s">
        <v>24</v>
      </c>
      <c r="C25915" s="1" t="s">
        <v>3021</v>
      </c>
      <c r="D25915" s="3">
        <v>960</v>
      </c>
      <c r="E25915" s="4">
        <f>Table1[[#This Row],[Preis JPY]]*0.0076</f>
        <v>7.2960000000000003</v>
      </c>
      <c r="F25915" s="5">
        <v>16</v>
      </c>
      <c r="G25915" s="5">
        <v>2719</v>
      </c>
      <c r="H25915" s="1" t="s">
        <v>3022</v>
      </c>
    </row>
    <row r="25916" spans="1:8" x14ac:dyDescent="0.2">
      <c r="A25916" s="2">
        <v>44667</v>
      </c>
      <c r="B25916" s="1" t="s">
        <v>243</v>
      </c>
      <c r="C25916" s="1" t="s">
        <v>12966</v>
      </c>
      <c r="D25916" s="3">
        <v>44</v>
      </c>
      <c r="E25916" s="4">
        <f>Table1[[#This Row],[Preis JPY]]*0.0076</f>
        <v>0.33439999999999998</v>
      </c>
      <c r="F25916" s="5">
        <v>68</v>
      </c>
      <c r="G25916" s="5">
        <v>6</v>
      </c>
      <c r="H25916" s="1" t="s">
        <v>214</v>
      </c>
    </row>
    <row r="25917" spans="1:8" x14ac:dyDescent="0.2">
      <c r="A25917" s="2">
        <v>44667</v>
      </c>
      <c r="B25917" s="1" t="s">
        <v>11</v>
      </c>
      <c r="C25917" s="1" t="s">
        <v>10779</v>
      </c>
      <c r="D25917" s="3">
        <v>198</v>
      </c>
      <c r="E25917" s="4">
        <f>Table1[[#This Row],[Preis JPY]]*0.0076</f>
        <v>1.5047999999999999</v>
      </c>
      <c r="F25917" s="5">
        <v>78</v>
      </c>
      <c r="G25917" s="5">
        <v>152</v>
      </c>
      <c r="H25917" s="1" t="s">
        <v>1069</v>
      </c>
    </row>
    <row r="25918" spans="1:8" x14ac:dyDescent="0.2">
      <c r="A25918" s="2">
        <v>44667</v>
      </c>
      <c r="B25918" s="1" t="s">
        <v>234</v>
      </c>
      <c r="C25918" s="1" t="s">
        <v>12967</v>
      </c>
      <c r="D25918" s="3">
        <v>391</v>
      </c>
      <c r="E25918" s="4">
        <f>Table1[[#This Row],[Preis JPY]]*0.0076</f>
        <v>2.9716</v>
      </c>
      <c r="F25918" s="5">
        <v>21</v>
      </c>
      <c r="G25918" s="5">
        <v>1365</v>
      </c>
      <c r="H25918" s="1" t="s">
        <v>1290</v>
      </c>
    </row>
    <row r="25919" spans="1:8" x14ac:dyDescent="0.2">
      <c r="A25919" s="2">
        <v>44667</v>
      </c>
      <c r="B25919" s="1" t="s">
        <v>115</v>
      </c>
      <c r="C25919" s="1" t="s">
        <v>4070</v>
      </c>
      <c r="D25919" s="3">
        <v>25</v>
      </c>
      <c r="E25919" s="4">
        <f>Table1[[#This Row],[Preis JPY]]*0.0076</f>
        <v>0.19</v>
      </c>
      <c r="F25919" s="5">
        <v>24</v>
      </c>
      <c r="G25919" s="5">
        <v>15</v>
      </c>
      <c r="H25919" s="1" t="s">
        <v>513</v>
      </c>
    </row>
    <row r="25920" spans="1:8" x14ac:dyDescent="0.2">
      <c r="A25920" s="2">
        <v>44667</v>
      </c>
      <c r="B25920" s="1" t="s">
        <v>73</v>
      </c>
      <c r="C25920" s="1" t="s">
        <v>3027</v>
      </c>
      <c r="D25920" s="3">
        <v>318</v>
      </c>
      <c r="E25920" s="4">
        <f>Table1[[#This Row],[Preis JPY]]*0.0076</f>
        <v>2.4167999999999998</v>
      </c>
      <c r="F25920" s="5">
        <v>56</v>
      </c>
      <c r="G25920" s="5">
        <v>114</v>
      </c>
      <c r="H25920" s="1" t="s">
        <v>3028</v>
      </c>
    </row>
    <row r="25921" spans="1:8" x14ac:dyDescent="0.2">
      <c r="A25921" s="2">
        <v>44667</v>
      </c>
      <c r="B25921" s="1" t="s">
        <v>140</v>
      </c>
      <c r="C25921" s="1" t="s">
        <v>12968</v>
      </c>
      <c r="D25921" s="3">
        <v>268</v>
      </c>
      <c r="E25921" s="4">
        <f>Table1[[#This Row],[Preis JPY]]*0.0076</f>
        <v>2.0367999999999999</v>
      </c>
      <c r="F25921" s="5">
        <v>39</v>
      </c>
      <c r="G25921" s="5">
        <v>101</v>
      </c>
      <c r="H25921" s="1" t="s">
        <v>6545</v>
      </c>
    </row>
    <row r="25922" spans="1:8" x14ac:dyDescent="0.2">
      <c r="A25922" s="2">
        <v>44667</v>
      </c>
      <c r="B25922" s="1" t="s">
        <v>11174</v>
      </c>
      <c r="C25922" s="1" t="s">
        <v>2151</v>
      </c>
      <c r="D25922" s="3">
        <v>418</v>
      </c>
      <c r="E25922" s="4">
        <f>Table1[[#This Row],[Preis JPY]]*0.0076</f>
        <v>3.1768000000000001</v>
      </c>
      <c r="F25922" s="5">
        <v>19</v>
      </c>
      <c r="G25922" s="5">
        <v>54</v>
      </c>
      <c r="H25922" s="1" t="s">
        <v>106</v>
      </c>
    </row>
    <row r="25923" spans="1:8" x14ac:dyDescent="0.2">
      <c r="A25923" s="2">
        <v>44667</v>
      </c>
      <c r="B25923" s="1" t="s">
        <v>112</v>
      </c>
      <c r="C25923" s="1" t="s">
        <v>10954</v>
      </c>
      <c r="D25923" s="3">
        <v>359</v>
      </c>
      <c r="E25923" s="4">
        <f>Table1[[#This Row],[Preis JPY]]*0.0076</f>
        <v>2.7284000000000002</v>
      </c>
      <c r="F25923">
        <v>4</v>
      </c>
      <c r="G25923" s="5">
        <v>2382</v>
      </c>
      <c r="H25923" s="1" t="s">
        <v>2101</v>
      </c>
    </row>
    <row r="25924" spans="1:8" x14ac:dyDescent="0.2">
      <c r="A25924" s="2">
        <v>44667</v>
      </c>
      <c r="B25924" s="1" t="s">
        <v>11175</v>
      </c>
      <c r="C25924" s="1" t="s">
        <v>12969</v>
      </c>
      <c r="D25924" s="3">
        <v>793</v>
      </c>
      <c r="E25924" s="4">
        <f>Table1[[#This Row],[Preis JPY]]*0.0076</f>
        <v>6.0267999999999997</v>
      </c>
      <c r="F25924" s="5">
        <v>79</v>
      </c>
      <c r="G25924" s="5">
        <v>162</v>
      </c>
      <c r="H25924" s="1" t="s">
        <v>128</v>
      </c>
    </row>
    <row r="25925" spans="1:8" x14ac:dyDescent="0.2">
      <c r="A25925" s="2">
        <v>44667</v>
      </c>
      <c r="B25925" s="1" t="s">
        <v>140</v>
      </c>
      <c r="C25925" s="1" t="s">
        <v>8994</v>
      </c>
      <c r="D25925" s="3">
        <v>3245</v>
      </c>
      <c r="E25925" s="4">
        <f>Table1[[#This Row],[Preis JPY]]*0.0076</f>
        <v>24.661999999999999</v>
      </c>
      <c r="F25925" s="5">
        <v>80</v>
      </c>
      <c r="G25925" s="5">
        <v>635</v>
      </c>
      <c r="H25925" s="1" t="s">
        <v>8995</v>
      </c>
    </row>
    <row r="25926" spans="1:8" x14ac:dyDescent="0.2">
      <c r="A25926" s="2">
        <v>44667</v>
      </c>
      <c r="B25926" s="1" t="s">
        <v>101</v>
      </c>
      <c r="C25926" s="1" t="s">
        <v>8229</v>
      </c>
      <c r="D25926" s="3">
        <v>493</v>
      </c>
      <c r="E25926" s="4">
        <f>Table1[[#This Row],[Preis JPY]]*0.0076</f>
        <v>3.7467999999999999</v>
      </c>
      <c r="F25926" s="5">
        <v>23</v>
      </c>
      <c r="G25926" s="5">
        <v>140</v>
      </c>
      <c r="H25926" s="1" t="s">
        <v>14</v>
      </c>
    </row>
    <row r="25927" spans="1:8" x14ac:dyDescent="0.2">
      <c r="A25927" s="2">
        <v>44667</v>
      </c>
      <c r="B25927" s="1" t="s">
        <v>115</v>
      </c>
      <c r="C25927" s="1" t="s">
        <v>309</v>
      </c>
      <c r="D25927" s="3">
        <v>165</v>
      </c>
      <c r="E25927" s="4">
        <f>Table1[[#This Row],[Preis JPY]]*0.0076</f>
        <v>1.254</v>
      </c>
      <c r="F25927" s="5">
        <v>7</v>
      </c>
      <c r="G25927" s="5">
        <v>4746</v>
      </c>
      <c r="H25927" s="1" t="s">
        <v>310</v>
      </c>
    </row>
    <row r="25928" spans="1:8" x14ac:dyDescent="0.2">
      <c r="A25928" s="2">
        <v>44667</v>
      </c>
      <c r="B25928" s="1" t="s">
        <v>11174</v>
      </c>
      <c r="C25928" s="1" t="s">
        <v>3853</v>
      </c>
      <c r="D25928" s="3">
        <v>1419</v>
      </c>
      <c r="E25928" s="4">
        <f>Table1[[#This Row],[Preis JPY]]*0.0076</f>
        <v>10.7844</v>
      </c>
      <c r="F25928" s="5">
        <v>48</v>
      </c>
      <c r="G25928" s="5">
        <v>17</v>
      </c>
      <c r="H25928" s="1" t="s">
        <v>3854</v>
      </c>
    </row>
    <row r="25929" spans="1:8" x14ac:dyDescent="0.2">
      <c r="A25929" s="2">
        <v>44667</v>
      </c>
      <c r="B25929" s="1" t="s">
        <v>11</v>
      </c>
      <c r="C25929" s="1" t="s">
        <v>705</v>
      </c>
      <c r="D25929" s="3">
        <v>187</v>
      </c>
      <c r="E25929" s="4">
        <f>Table1[[#This Row],[Preis JPY]]*0.0076</f>
        <v>1.4212</v>
      </c>
      <c r="F25929" s="5">
        <v>5</v>
      </c>
      <c r="G25929" s="5">
        <v>1783</v>
      </c>
      <c r="H25929" s="1" t="s">
        <v>706</v>
      </c>
    </row>
    <row r="25930" spans="1:8" x14ac:dyDescent="0.2">
      <c r="A25930" s="2">
        <v>44667</v>
      </c>
      <c r="B25930" s="1" t="s">
        <v>68</v>
      </c>
      <c r="C25930" s="1" t="s">
        <v>12970</v>
      </c>
      <c r="D25930" s="3">
        <v>498</v>
      </c>
      <c r="E25930" s="4">
        <f>Table1[[#This Row],[Preis JPY]]*0.0076</f>
        <v>3.7848000000000002</v>
      </c>
      <c r="F25930" s="5">
        <v>15</v>
      </c>
      <c r="G25930" s="5">
        <v>6201</v>
      </c>
      <c r="H25930" s="1" t="s">
        <v>2185</v>
      </c>
    </row>
    <row r="25931" spans="1:8" x14ac:dyDescent="0.2">
      <c r="A25931" s="2">
        <v>44667</v>
      </c>
      <c r="B25931" s="1" t="s">
        <v>68</v>
      </c>
      <c r="C25931" s="1" t="s">
        <v>12971</v>
      </c>
      <c r="D25931" s="3">
        <v>1788</v>
      </c>
      <c r="E25931" s="4">
        <f>Table1[[#This Row],[Preis JPY]]*0.0076</f>
        <v>13.588799999999999</v>
      </c>
      <c r="F25931" s="5">
        <v>71</v>
      </c>
      <c r="G25931" s="5">
        <v>6</v>
      </c>
      <c r="H25931" s="1" t="s">
        <v>9383</v>
      </c>
    </row>
    <row r="25932" spans="1:8" x14ac:dyDescent="0.2">
      <c r="A25932" s="2">
        <v>44667</v>
      </c>
      <c r="B25932" s="1" t="s">
        <v>8</v>
      </c>
      <c r="C25932" s="1" t="s">
        <v>5834</v>
      </c>
      <c r="D25932" s="3">
        <v>3168</v>
      </c>
      <c r="E25932" s="4">
        <f>Table1[[#This Row],[Preis JPY]]*0.0076</f>
        <v>24.076799999999999</v>
      </c>
      <c r="F25932" s="5">
        <v>61</v>
      </c>
      <c r="G25932" s="5">
        <v>20</v>
      </c>
      <c r="H25932" s="1" t="s">
        <v>5835</v>
      </c>
    </row>
    <row r="25933" spans="1:8" x14ac:dyDescent="0.2">
      <c r="A25933" s="2">
        <v>44667</v>
      </c>
      <c r="B25933" s="1" t="s">
        <v>11</v>
      </c>
      <c r="C25933" s="1" t="s">
        <v>2769</v>
      </c>
      <c r="D25933" s="3">
        <v>352</v>
      </c>
      <c r="E25933" s="4">
        <f>Table1[[#This Row],[Preis JPY]]*0.0076</f>
        <v>2.6751999999999998</v>
      </c>
      <c r="F25933" s="5">
        <v>16</v>
      </c>
      <c r="G25933" s="5">
        <v>107</v>
      </c>
      <c r="H25933" s="1" t="s">
        <v>248</v>
      </c>
    </row>
    <row r="25934" spans="1:8" x14ac:dyDescent="0.2">
      <c r="A25934" s="2">
        <v>44667</v>
      </c>
      <c r="B25934" s="1" t="s">
        <v>54</v>
      </c>
      <c r="C25934" s="1" t="s">
        <v>4008</v>
      </c>
      <c r="D25934" s="3">
        <v>1398</v>
      </c>
      <c r="E25934" s="4">
        <f>Table1[[#This Row],[Preis JPY]]*0.0076</f>
        <v>10.6248</v>
      </c>
      <c r="F25934" s="5">
        <v>42</v>
      </c>
      <c r="G25934" s="5">
        <v>1896</v>
      </c>
      <c r="H25934" s="1" t="s">
        <v>2996</v>
      </c>
    </row>
    <row r="25935" spans="1:8" x14ac:dyDescent="0.2">
      <c r="A25935" s="2">
        <v>44667</v>
      </c>
      <c r="B25935" s="1" t="s">
        <v>11175</v>
      </c>
      <c r="C25935" s="1" t="s">
        <v>12972</v>
      </c>
      <c r="D25935" s="3">
        <v>1298</v>
      </c>
      <c r="E25935" s="4">
        <f>Table1[[#This Row],[Preis JPY]]*0.0076</f>
        <v>9.8648000000000007</v>
      </c>
      <c r="F25935" s="5">
        <v>67</v>
      </c>
      <c r="G25935" s="5">
        <v>282</v>
      </c>
      <c r="H25935" s="1" t="s">
        <v>3389</v>
      </c>
    </row>
    <row r="25936" spans="1:8" x14ac:dyDescent="0.2">
      <c r="A25936" s="2">
        <v>44667</v>
      </c>
      <c r="B25936" s="1" t="s">
        <v>73</v>
      </c>
      <c r="C25936" s="1" t="s">
        <v>10255</v>
      </c>
      <c r="D25936" s="3">
        <v>296</v>
      </c>
      <c r="E25936" s="4">
        <f>Table1[[#This Row],[Preis JPY]]*0.0076</f>
        <v>2.2496</v>
      </c>
      <c r="F25936" s="5">
        <v>16</v>
      </c>
      <c r="G25936" s="5">
        <v>3109</v>
      </c>
      <c r="H25936" s="1" t="s">
        <v>561</v>
      </c>
    </row>
    <row r="25937" spans="1:8" x14ac:dyDescent="0.2">
      <c r="A25937" s="2">
        <v>44667</v>
      </c>
      <c r="B25937" s="1" t="s">
        <v>73</v>
      </c>
      <c r="C25937" s="1" t="s">
        <v>7421</v>
      </c>
      <c r="D25937" s="3">
        <v>248</v>
      </c>
      <c r="E25937" s="4">
        <f>Table1[[#This Row],[Preis JPY]]*0.0076</f>
        <v>1.8848</v>
      </c>
      <c r="F25937" s="5">
        <v>58</v>
      </c>
      <c r="G25937" s="5">
        <v>234</v>
      </c>
      <c r="H25937" s="1" t="s">
        <v>72</v>
      </c>
    </row>
    <row r="25938" spans="1:8" x14ac:dyDescent="0.2">
      <c r="A25938" s="2">
        <v>44667</v>
      </c>
      <c r="B25938" s="1" t="s">
        <v>68</v>
      </c>
      <c r="C25938" s="1" t="s">
        <v>3188</v>
      </c>
      <c r="D25938" s="3">
        <v>148</v>
      </c>
      <c r="E25938" s="4">
        <f>Table1[[#This Row],[Preis JPY]]*0.0076</f>
        <v>1.1248</v>
      </c>
      <c r="F25938" s="5">
        <v>63</v>
      </c>
      <c r="G25938" s="5">
        <v>788</v>
      </c>
      <c r="H25938" s="1" t="s">
        <v>3189</v>
      </c>
    </row>
    <row r="25939" spans="1:8" x14ac:dyDescent="0.2">
      <c r="A25939" s="2">
        <v>44667</v>
      </c>
      <c r="B25939" s="1" t="s">
        <v>243</v>
      </c>
      <c r="C25939" s="1" t="s">
        <v>12973</v>
      </c>
      <c r="D25939" s="3">
        <v>792</v>
      </c>
      <c r="E25939" s="4">
        <f>Table1[[#This Row],[Preis JPY]]*0.0076</f>
        <v>6.0191999999999997</v>
      </c>
      <c r="F25939" s="5">
        <v>23</v>
      </c>
      <c r="G25939" s="5">
        <v>79</v>
      </c>
      <c r="H25939" s="1" t="s">
        <v>4598</v>
      </c>
    </row>
    <row r="25940" spans="1:8" x14ac:dyDescent="0.2">
      <c r="A25940" s="2">
        <v>44667</v>
      </c>
      <c r="B25940" s="1" t="s">
        <v>43</v>
      </c>
      <c r="C25940" s="1" t="s">
        <v>12245</v>
      </c>
      <c r="D25940" s="3">
        <v>875</v>
      </c>
      <c r="E25940" s="4">
        <f>Table1[[#This Row],[Preis JPY]]*0.0076</f>
        <v>6.65</v>
      </c>
      <c r="F25940" s="5">
        <v>67</v>
      </c>
      <c r="G25940" s="5">
        <v>76</v>
      </c>
      <c r="H25940" s="1" t="s">
        <v>1170</v>
      </c>
    </row>
    <row r="25941" spans="1:8" x14ac:dyDescent="0.2">
      <c r="A25941" s="2">
        <v>44667</v>
      </c>
      <c r="B25941" s="1" t="s">
        <v>30</v>
      </c>
      <c r="C25941" s="1" t="s">
        <v>8075</v>
      </c>
      <c r="D25941" s="3">
        <v>1898</v>
      </c>
      <c r="E25941" s="4">
        <f>Table1[[#This Row],[Preis JPY]]*0.0076</f>
        <v>14.424799999999999</v>
      </c>
      <c r="F25941" s="5">
        <v>30</v>
      </c>
      <c r="G25941" s="5">
        <v>774</v>
      </c>
      <c r="H25941" s="1" t="s">
        <v>20</v>
      </c>
    </row>
    <row r="25942" spans="1:8" x14ac:dyDescent="0.2">
      <c r="A25942" s="2">
        <v>44667</v>
      </c>
      <c r="B25942" s="1" t="s">
        <v>234</v>
      </c>
      <c r="C25942" s="1" t="s">
        <v>2994</v>
      </c>
      <c r="D25942" s="3">
        <v>2628</v>
      </c>
      <c r="E25942" s="4">
        <f>Table1[[#This Row],[Preis JPY]]*0.0076</f>
        <v>19.972799999999999</v>
      </c>
      <c r="F25942" s="5">
        <v>35</v>
      </c>
      <c r="G25942" s="5">
        <v>13178</v>
      </c>
      <c r="H25942" s="1" t="s">
        <v>2328</v>
      </c>
    </row>
    <row r="25943" spans="1:8" x14ac:dyDescent="0.2">
      <c r="A25943" s="2">
        <v>44667</v>
      </c>
      <c r="B25943" s="1" t="s">
        <v>107</v>
      </c>
      <c r="C25943" s="1" t="s">
        <v>2756</v>
      </c>
      <c r="D25943" s="3">
        <v>755</v>
      </c>
      <c r="E25943" s="4">
        <f>Table1[[#This Row],[Preis JPY]]*0.0076</f>
        <v>5.7379999999999995</v>
      </c>
      <c r="F25943" s="5">
        <v>75</v>
      </c>
      <c r="G25943" s="5">
        <v>5</v>
      </c>
      <c r="H25943" s="1" t="s">
        <v>109</v>
      </c>
    </row>
    <row r="25944" spans="1:8" x14ac:dyDescent="0.2">
      <c r="A25944" s="2">
        <v>44667</v>
      </c>
      <c r="B25944" s="1" t="s">
        <v>112</v>
      </c>
      <c r="C25944" s="1" t="s">
        <v>7005</v>
      </c>
      <c r="D25944" s="3">
        <v>148</v>
      </c>
      <c r="E25944" s="4">
        <f>Table1[[#This Row],[Preis JPY]]*0.0076</f>
        <v>1.1248</v>
      </c>
      <c r="F25944" s="5">
        <v>27</v>
      </c>
      <c r="G25944" s="5">
        <v>4831</v>
      </c>
      <c r="H25944" s="1" t="s">
        <v>281</v>
      </c>
    </row>
    <row r="25945" spans="1:8" x14ac:dyDescent="0.2">
      <c r="A25945" s="2">
        <v>44667</v>
      </c>
      <c r="B25945" s="1" t="s">
        <v>60</v>
      </c>
      <c r="C25945" s="1" t="s">
        <v>11875</v>
      </c>
      <c r="D25945" s="3">
        <v>158</v>
      </c>
      <c r="E25945" s="4">
        <f>Table1[[#This Row],[Preis JPY]]*0.0076</f>
        <v>1.2008000000000001</v>
      </c>
      <c r="F25945" s="5">
        <v>77</v>
      </c>
      <c r="G25945" s="5">
        <v>430</v>
      </c>
      <c r="H25945" s="1" t="s">
        <v>664</v>
      </c>
    </row>
    <row r="25946" spans="1:8" x14ac:dyDescent="0.2">
      <c r="A25946" s="2">
        <v>44667</v>
      </c>
      <c r="B25946" s="1" t="s">
        <v>34</v>
      </c>
      <c r="C25946" s="1" t="s">
        <v>12974</v>
      </c>
      <c r="D25946" s="3">
        <v>77</v>
      </c>
      <c r="E25946" s="4">
        <f>Table1[[#This Row],[Preis JPY]]*0.0076</f>
        <v>0.58520000000000005</v>
      </c>
      <c r="F25946" s="5">
        <v>69</v>
      </c>
      <c r="G25946" s="5" t="s">
        <v>13</v>
      </c>
      <c r="H25946" s="1" t="s">
        <v>12975</v>
      </c>
    </row>
    <row r="25947" spans="1:8" x14ac:dyDescent="0.2">
      <c r="A25947" s="2">
        <v>44667</v>
      </c>
      <c r="B25947" s="1" t="s">
        <v>302</v>
      </c>
      <c r="C25947" s="1" t="s">
        <v>7371</v>
      </c>
      <c r="D25947" s="3">
        <v>1</v>
      </c>
      <c r="E25947" s="4">
        <f>Table1[[#This Row],[Preis JPY]]*0.0076</f>
        <v>7.6E-3</v>
      </c>
      <c r="F25947" s="5">
        <v>34</v>
      </c>
      <c r="G25947" s="5">
        <v>6476</v>
      </c>
      <c r="H25947" s="1" t="s">
        <v>5844</v>
      </c>
    </row>
    <row r="25948" spans="1:8" x14ac:dyDescent="0.2">
      <c r="A25948" s="2">
        <v>44667</v>
      </c>
      <c r="B25948" s="1" t="s">
        <v>120</v>
      </c>
      <c r="C25948" s="1" t="s">
        <v>2265</v>
      </c>
      <c r="D25948" s="3">
        <v>3599</v>
      </c>
      <c r="E25948" s="4">
        <f>Table1[[#This Row],[Preis JPY]]*0.0076</f>
        <v>27.352399999999999</v>
      </c>
      <c r="F25948" s="5">
        <v>42</v>
      </c>
      <c r="G25948" s="5">
        <v>2128</v>
      </c>
      <c r="H25948" s="1" t="s">
        <v>2266</v>
      </c>
    </row>
    <row r="25949" spans="1:8" x14ac:dyDescent="0.2">
      <c r="A25949" s="2">
        <v>44667</v>
      </c>
      <c r="B25949" s="1" t="s">
        <v>68</v>
      </c>
      <c r="C25949" s="1" t="s">
        <v>11276</v>
      </c>
      <c r="D25949" s="3">
        <v>231</v>
      </c>
      <c r="E25949" s="4">
        <f>Table1[[#This Row],[Preis JPY]]*0.0076</f>
        <v>1.7556</v>
      </c>
      <c r="F25949" s="5">
        <v>80</v>
      </c>
      <c r="G25949" s="5">
        <v>615</v>
      </c>
      <c r="H25949" s="1" t="s">
        <v>1478</v>
      </c>
    </row>
    <row r="25950" spans="1:8" x14ac:dyDescent="0.2">
      <c r="A25950" s="2">
        <v>44667</v>
      </c>
      <c r="B25950" s="1" t="s">
        <v>54</v>
      </c>
      <c r="C25950" s="1" t="s">
        <v>3768</v>
      </c>
      <c r="D25950" s="3">
        <v>3024</v>
      </c>
      <c r="E25950" s="4">
        <f>Table1[[#This Row],[Preis JPY]]*0.0076</f>
        <v>22.982399999999998</v>
      </c>
      <c r="F25950" s="5">
        <v>20</v>
      </c>
      <c r="G25950" s="5">
        <v>996</v>
      </c>
      <c r="H25950" s="1" t="s">
        <v>3769</v>
      </c>
    </row>
    <row r="25951" spans="1:8" x14ac:dyDescent="0.2">
      <c r="A25951" s="2">
        <v>44667</v>
      </c>
      <c r="B25951" s="1" t="s">
        <v>68</v>
      </c>
      <c r="C25951" s="1" t="s">
        <v>7950</v>
      </c>
      <c r="D25951" s="3">
        <v>480</v>
      </c>
      <c r="E25951" s="4">
        <f>Table1[[#This Row],[Preis JPY]]*0.0076</f>
        <v>3.6480000000000001</v>
      </c>
      <c r="F25951" s="5">
        <v>64</v>
      </c>
      <c r="G25951" s="5">
        <v>1379</v>
      </c>
      <c r="H25951" s="1" t="s">
        <v>2146</v>
      </c>
    </row>
    <row r="25952" spans="1:8" x14ac:dyDescent="0.2">
      <c r="A25952" s="2">
        <v>44667</v>
      </c>
      <c r="B25952" s="1" t="s">
        <v>21</v>
      </c>
      <c r="C25952" s="1" t="s">
        <v>3386</v>
      </c>
      <c r="D25952" s="3">
        <v>4478</v>
      </c>
      <c r="E25952" s="4">
        <f>Table1[[#This Row],[Preis JPY]]*0.0076</f>
        <v>34.032800000000002</v>
      </c>
      <c r="F25952" s="5">
        <v>28</v>
      </c>
      <c r="G25952" s="5">
        <v>611</v>
      </c>
      <c r="H25952" s="1" t="s">
        <v>921</v>
      </c>
    </row>
    <row r="25953" spans="1:8" x14ac:dyDescent="0.2">
      <c r="A25953" s="2">
        <v>44667</v>
      </c>
      <c r="B25953" s="1" t="s">
        <v>243</v>
      </c>
      <c r="C25953" s="1" t="s">
        <v>11739</v>
      </c>
      <c r="D25953" s="3">
        <v>865</v>
      </c>
      <c r="E25953" s="4">
        <f>Table1[[#This Row],[Preis JPY]]*0.0076</f>
        <v>6.5739999999999998</v>
      </c>
      <c r="F25953" s="5">
        <v>67</v>
      </c>
      <c r="G25953" s="5">
        <v>875</v>
      </c>
      <c r="H25953" s="1" t="s">
        <v>1832</v>
      </c>
    </row>
    <row r="25954" spans="1:8" x14ac:dyDescent="0.2">
      <c r="A25954" s="2">
        <v>44667</v>
      </c>
      <c r="B25954" s="1" t="s">
        <v>40</v>
      </c>
      <c r="C25954" s="1" t="s">
        <v>5763</v>
      </c>
      <c r="D25954" s="3">
        <v>894</v>
      </c>
      <c r="E25954" s="4">
        <f>Table1[[#This Row],[Preis JPY]]*0.0076</f>
        <v>6.7943999999999996</v>
      </c>
      <c r="F25954" s="5">
        <v>73</v>
      </c>
      <c r="G25954" s="5">
        <v>695</v>
      </c>
      <c r="H25954" s="1" t="s">
        <v>5764</v>
      </c>
    </row>
    <row r="25955" spans="1:8" x14ac:dyDescent="0.2">
      <c r="A25955" s="2">
        <v>44667</v>
      </c>
      <c r="B25955" s="1" t="s">
        <v>243</v>
      </c>
      <c r="C25955" s="1" t="s">
        <v>1625</v>
      </c>
      <c r="D25955" s="3">
        <v>1999</v>
      </c>
      <c r="E25955" s="4">
        <f>Table1[[#This Row],[Preis JPY]]*0.0076</f>
        <v>15.192399999999999</v>
      </c>
      <c r="F25955" s="5">
        <v>28</v>
      </c>
      <c r="G25955" s="5">
        <v>217</v>
      </c>
      <c r="H25955" s="1" t="s">
        <v>340</v>
      </c>
    </row>
    <row r="25956" spans="1:8" x14ac:dyDescent="0.2">
      <c r="A25956" s="2">
        <v>44667</v>
      </c>
      <c r="B25956" s="1" t="s">
        <v>34</v>
      </c>
      <c r="C25956" s="1" t="s">
        <v>12976</v>
      </c>
      <c r="D25956" s="3">
        <v>572</v>
      </c>
      <c r="E25956" s="4">
        <f>Table1[[#This Row],[Preis JPY]]*0.0076</f>
        <v>4.3472</v>
      </c>
      <c r="F25956" s="5">
        <v>58</v>
      </c>
      <c r="G25956" s="5">
        <v>89</v>
      </c>
      <c r="H25956" s="1" t="s">
        <v>4506</v>
      </c>
    </row>
    <row r="25957" spans="1:8" x14ac:dyDescent="0.2">
      <c r="A25957" s="2">
        <v>44667</v>
      </c>
      <c r="B25957" s="1" t="s">
        <v>15</v>
      </c>
      <c r="C25957" s="1" t="s">
        <v>9484</v>
      </c>
      <c r="D25957" s="3">
        <v>4224</v>
      </c>
      <c r="E25957" s="4">
        <f>Table1[[#This Row],[Preis JPY]]*0.0076</f>
        <v>32.102400000000003</v>
      </c>
      <c r="F25957" s="5">
        <v>5</v>
      </c>
      <c r="G25957" s="5">
        <v>13</v>
      </c>
      <c r="H25957" s="1" t="s">
        <v>601</v>
      </c>
    </row>
    <row r="25958" spans="1:8" x14ac:dyDescent="0.2">
      <c r="A25958" s="2">
        <v>44667</v>
      </c>
      <c r="B25958" s="1" t="s">
        <v>73</v>
      </c>
      <c r="C25958" s="1" t="s">
        <v>12977</v>
      </c>
      <c r="D25958" s="3">
        <v>99</v>
      </c>
      <c r="E25958" s="4">
        <f>Table1[[#This Row],[Preis JPY]]*0.0076</f>
        <v>0.75239999999999996</v>
      </c>
      <c r="F25958" s="5">
        <v>67</v>
      </c>
      <c r="G25958" s="5" t="s">
        <v>13</v>
      </c>
      <c r="H25958" s="1" t="s">
        <v>214</v>
      </c>
    </row>
    <row r="25959" spans="1:8" x14ac:dyDescent="0.2">
      <c r="A25959" s="2">
        <v>44667</v>
      </c>
      <c r="B25959" s="1" t="s">
        <v>112</v>
      </c>
      <c r="C25959" s="1" t="s">
        <v>9002</v>
      </c>
      <c r="D25959" s="3">
        <v>5498</v>
      </c>
      <c r="E25959" s="4">
        <f>Table1[[#This Row],[Preis JPY]]*0.0076</f>
        <v>41.784799999999997</v>
      </c>
      <c r="F25959" s="5">
        <v>12</v>
      </c>
      <c r="G25959" s="5">
        <v>194</v>
      </c>
      <c r="H25959" s="1" t="s">
        <v>1366</v>
      </c>
    </row>
    <row r="25960" spans="1:8" x14ac:dyDescent="0.2">
      <c r="A25960" s="2">
        <v>44667</v>
      </c>
      <c r="B25960" s="1" t="s">
        <v>120</v>
      </c>
      <c r="C25960" s="1" t="s">
        <v>10890</v>
      </c>
      <c r="D25960" s="3">
        <v>88</v>
      </c>
      <c r="E25960" s="4">
        <f>Table1[[#This Row],[Preis JPY]]*0.0076</f>
        <v>0.66879999999999995</v>
      </c>
      <c r="F25960" s="5">
        <v>64</v>
      </c>
      <c r="G25960" s="5">
        <v>1047</v>
      </c>
      <c r="H25960" s="1" t="s">
        <v>1069</v>
      </c>
    </row>
    <row r="25961" spans="1:8" x14ac:dyDescent="0.2">
      <c r="A25961" s="2">
        <v>44667</v>
      </c>
      <c r="B25961" s="1" t="s">
        <v>73</v>
      </c>
      <c r="C25961" s="1" t="s">
        <v>12978</v>
      </c>
      <c r="D25961" s="3">
        <v>2143</v>
      </c>
      <c r="E25961" s="4">
        <f>Table1[[#This Row],[Preis JPY]]*0.0076</f>
        <v>16.286799999999999</v>
      </c>
      <c r="F25961" s="5">
        <v>60</v>
      </c>
      <c r="G25961" s="5">
        <v>76</v>
      </c>
      <c r="H25961" s="1" t="s">
        <v>2779</v>
      </c>
    </row>
    <row r="25962" spans="1:8" x14ac:dyDescent="0.2">
      <c r="A25962" s="2">
        <v>44667</v>
      </c>
      <c r="B25962" s="1" t="s">
        <v>40</v>
      </c>
      <c r="C25962" s="1" t="s">
        <v>12979</v>
      </c>
      <c r="D25962" s="3">
        <v>27</v>
      </c>
      <c r="E25962" s="4">
        <f>Table1[[#This Row],[Preis JPY]]*0.0076</f>
        <v>0.20519999999999999</v>
      </c>
      <c r="F25962" s="5">
        <v>70</v>
      </c>
      <c r="G25962" s="5">
        <v>667</v>
      </c>
      <c r="H25962" s="1" t="s">
        <v>3533</v>
      </c>
    </row>
    <row r="25963" spans="1:8" x14ac:dyDescent="0.2">
      <c r="A25963" s="2">
        <v>44667</v>
      </c>
      <c r="B25963" s="1" t="s">
        <v>18</v>
      </c>
      <c r="C25963" s="1" t="s">
        <v>2162</v>
      </c>
      <c r="D25963" s="3">
        <v>273</v>
      </c>
      <c r="E25963" s="4">
        <f>Table1[[#This Row],[Preis JPY]]*0.0076</f>
        <v>2.0748000000000002</v>
      </c>
      <c r="F25963" s="5">
        <v>25</v>
      </c>
      <c r="G25963" s="5">
        <v>792</v>
      </c>
      <c r="H25963" s="1" t="s">
        <v>20</v>
      </c>
    </row>
    <row r="25964" spans="1:8" x14ac:dyDescent="0.2">
      <c r="A25964" s="2">
        <v>44667</v>
      </c>
      <c r="B25964" s="1" t="s">
        <v>24</v>
      </c>
      <c r="C25964" s="1" t="s">
        <v>3671</v>
      </c>
      <c r="D25964" s="3">
        <v>990</v>
      </c>
      <c r="E25964" s="4">
        <f>Table1[[#This Row],[Preis JPY]]*0.0076</f>
        <v>7.524</v>
      </c>
      <c r="F25964" s="5">
        <v>42</v>
      </c>
      <c r="G25964" s="5">
        <v>147</v>
      </c>
      <c r="H25964" s="1" t="s">
        <v>49</v>
      </c>
    </row>
    <row r="25965" spans="1:8" x14ac:dyDescent="0.2">
      <c r="A25965" s="2">
        <v>44667</v>
      </c>
      <c r="B25965" s="1" t="s">
        <v>34</v>
      </c>
      <c r="C25965" s="1" t="s">
        <v>9052</v>
      </c>
      <c r="D25965" s="3">
        <v>319</v>
      </c>
      <c r="E25965" s="4">
        <f>Table1[[#This Row],[Preis JPY]]*0.0076</f>
        <v>2.4243999999999999</v>
      </c>
      <c r="F25965" s="5">
        <v>67</v>
      </c>
      <c r="G25965" s="5">
        <v>425</v>
      </c>
      <c r="H25965" s="1" t="s">
        <v>4645</v>
      </c>
    </row>
    <row r="25966" spans="1:8" x14ac:dyDescent="0.2">
      <c r="A25966" s="2">
        <v>44667</v>
      </c>
      <c r="B25966" s="1" t="s">
        <v>140</v>
      </c>
      <c r="C25966" s="1" t="s">
        <v>12980</v>
      </c>
      <c r="D25966" s="3">
        <v>998</v>
      </c>
      <c r="E25966" s="4">
        <f>Table1[[#This Row],[Preis JPY]]*0.0076</f>
        <v>7.5847999999999995</v>
      </c>
      <c r="F25966" s="5">
        <v>76</v>
      </c>
      <c r="G25966" s="5">
        <v>384</v>
      </c>
      <c r="H25966" s="1" t="s">
        <v>1297</v>
      </c>
    </row>
    <row r="25967" spans="1:8" x14ac:dyDescent="0.2">
      <c r="A25967" s="2">
        <v>44667</v>
      </c>
      <c r="B25967" s="1" t="s">
        <v>302</v>
      </c>
      <c r="C25967" s="1" t="s">
        <v>2494</v>
      </c>
      <c r="D25967" s="3">
        <v>1</v>
      </c>
      <c r="E25967" s="4">
        <f>Table1[[#This Row],[Preis JPY]]*0.0076</f>
        <v>7.6E-3</v>
      </c>
      <c r="F25967" s="5">
        <v>51</v>
      </c>
      <c r="G25967" s="5">
        <v>1256</v>
      </c>
      <c r="H25967" s="1" t="s">
        <v>441</v>
      </c>
    </row>
    <row r="25968" spans="1:8" x14ac:dyDescent="0.2">
      <c r="A25968" s="2">
        <v>44667</v>
      </c>
      <c r="B25968" s="1" t="s">
        <v>30</v>
      </c>
      <c r="C25968" s="1" t="s">
        <v>3410</v>
      </c>
      <c r="D25968" s="3">
        <v>25</v>
      </c>
      <c r="E25968" s="4">
        <f>Table1[[#This Row],[Preis JPY]]*0.0076</f>
        <v>0.19</v>
      </c>
      <c r="F25968" s="5">
        <v>23</v>
      </c>
      <c r="G25968" s="5">
        <v>902</v>
      </c>
      <c r="H25968" s="1" t="s">
        <v>193</v>
      </c>
    </row>
    <row r="25969" spans="1:8" x14ac:dyDescent="0.2">
      <c r="A25969" s="2">
        <v>44667</v>
      </c>
      <c r="B25969" s="1" t="s">
        <v>63</v>
      </c>
      <c r="C25969" s="1" t="s">
        <v>8454</v>
      </c>
      <c r="D25969" s="3">
        <v>48</v>
      </c>
      <c r="E25969" s="4">
        <f>Table1[[#This Row],[Preis JPY]]*0.0076</f>
        <v>0.36480000000000001</v>
      </c>
      <c r="F25969" s="5">
        <v>13</v>
      </c>
      <c r="G25969" s="5">
        <v>28</v>
      </c>
      <c r="H25969" s="1" t="s">
        <v>8455</v>
      </c>
    </row>
    <row r="25970" spans="1:8" x14ac:dyDescent="0.2">
      <c r="A25970" s="2">
        <v>44667</v>
      </c>
      <c r="B25970" s="1" t="s">
        <v>54</v>
      </c>
      <c r="C25970" s="1" t="s">
        <v>12981</v>
      </c>
      <c r="D25970" s="3">
        <v>1</v>
      </c>
      <c r="E25970" s="4">
        <f>Table1[[#This Row],[Preis JPY]]*0.0076</f>
        <v>7.6E-3</v>
      </c>
      <c r="F25970" s="5">
        <v>36</v>
      </c>
      <c r="G25970" s="5">
        <v>234</v>
      </c>
      <c r="H25970" s="1" t="s">
        <v>12982</v>
      </c>
    </row>
    <row r="25971" spans="1:8" x14ac:dyDescent="0.2">
      <c r="A25971" s="2">
        <v>44667</v>
      </c>
      <c r="B25971" s="1" t="s">
        <v>150</v>
      </c>
      <c r="C25971" s="1" t="s">
        <v>4239</v>
      </c>
      <c r="D25971" s="3">
        <v>12</v>
      </c>
      <c r="E25971" s="4">
        <f>Table1[[#This Row],[Preis JPY]]*0.0076</f>
        <v>9.1200000000000003E-2</v>
      </c>
      <c r="F25971" s="5">
        <v>79</v>
      </c>
      <c r="G25971" s="5">
        <v>254</v>
      </c>
      <c r="H25971" s="1" t="s">
        <v>109</v>
      </c>
    </row>
    <row r="25972" spans="1:8" x14ac:dyDescent="0.2">
      <c r="A25972" s="2">
        <v>44667</v>
      </c>
      <c r="B25972" s="1" t="s">
        <v>37</v>
      </c>
      <c r="C25972" s="1" t="s">
        <v>1133</v>
      </c>
      <c r="D25972" s="3">
        <v>75</v>
      </c>
      <c r="E25972" s="4">
        <f>Table1[[#This Row],[Preis JPY]]*0.0076</f>
        <v>0.56999999999999995</v>
      </c>
      <c r="F25972" s="5">
        <v>79</v>
      </c>
      <c r="G25972" s="5">
        <v>71</v>
      </c>
      <c r="H25972" s="1" t="s">
        <v>1134</v>
      </c>
    </row>
    <row r="25973" spans="1:8" x14ac:dyDescent="0.2">
      <c r="A25973" s="2">
        <v>44667</v>
      </c>
      <c r="B25973" s="1" t="s">
        <v>34</v>
      </c>
      <c r="C25973" s="1" t="s">
        <v>8501</v>
      </c>
      <c r="D25973" s="3">
        <v>168</v>
      </c>
      <c r="E25973" s="4">
        <f>Table1[[#This Row],[Preis JPY]]*0.0076</f>
        <v>1.2767999999999999</v>
      </c>
      <c r="F25973" s="5">
        <v>49</v>
      </c>
      <c r="G25973" s="5">
        <v>547</v>
      </c>
      <c r="H25973" s="1" t="s">
        <v>8502</v>
      </c>
    </row>
    <row r="25974" spans="1:8" x14ac:dyDescent="0.2">
      <c r="A25974" s="2">
        <v>44667</v>
      </c>
      <c r="B25974" s="1" t="s">
        <v>112</v>
      </c>
      <c r="C25974" s="1" t="s">
        <v>12207</v>
      </c>
      <c r="D25974" s="3">
        <v>515</v>
      </c>
      <c r="E25974" s="4">
        <f>Table1[[#This Row],[Preis JPY]]*0.0076</f>
        <v>3.9140000000000001</v>
      </c>
      <c r="F25974" s="5">
        <v>19</v>
      </c>
      <c r="G25974" s="5">
        <v>13</v>
      </c>
      <c r="H25974" s="1" t="s">
        <v>6971</v>
      </c>
    </row>
    <row r="25975" spans="1:8" x14ac:dyDescent="0.2">
      <c r="A25975" s="2">
        <v>44667</v>
      </c>
      <c r="B25975" s="1" t="s">
        <v>11</v>
      </c>
      <c r="C25975" s="1" t="s">
        <v>796</v>
      </c>
      <c r="D25975" s="3">
        <v>15</v>
      </c>
      <c r="E25975" s="4">
        <f>Table1[[#This Row],[Preis JPY]]*0.0076</f>
        <v>0.114</v>
      </c>
      <c r="F25975" s="5">
        <v>73</v>
      </c>
      <c r="G25975" s="5">
        <v>486</v>
      </c>
      <c r="H25975" s="1" t="s">
        <v>797</v>
      </c>
    </row>
    <row r="25976" spans="1:8" x14ac:dyDescent="0.2">
      <c r="A25976" s="2">
        <v>44667</v>
      </c>
      <c r="B25976" s="1" t="s">
        <v>54</v>
      </c>
      <c r="C25976" s="1" t="s">
        <v>811</v>
      </c>
      <c r="D25976" s="3">
        <v>33</v>
      </c>
      <c r="E25976" s="4">
        <f>Table1[[#This Row],[Preis JPY]]*0.0076</f>
        <v>0.25080000000000002</v>
      </c>
      <c r="F25976" s="5">
        <v>66</v>
      </c>
      <c r="G25976" s="5">
        <v>595</v>
      </c>
      <c r="H25976" s="1" t="s">
        <v>812</v>
      </c>
    </row>
    <row r="25977" spans="1:8" x14ac:dyDescent="0.2">
      <c r="A25977" s="2">
        <v>44667</v>
      </c>
      <c r="B25977" s="1" t="s">
        <v>40</v>
      </c>
      <c r="C25977" s="1" t="s">
        <v>7905</v>
      </c>
      <c r="D25977" s="3">
        <v>1239</v>
      </c>
      <c r="E25977" s="4">
        <f>Table1[[#This Row],[Preis JPY]]*0.0076</f>
        <v>9.4163999999999994</v>
      </c>
      <c r="F25977" s="5">
        <v>79</v>
      </c>
      <c r="G25977" s="5">
        <v>2626</v>
      </c>
      <c r="H25977" s="1" t="s">
        <v>6190</v>
      </c>
    </row>
    <row r="25978" spans="1:8" x14ac:dyDescent="0.2">
      <c r="A25978" s="2">
        <v>44667</v>
      </c>
      <c r="B25978" s="1" t="s">
        <v>234</v>
      </c>
      <c r="C25978" s="1" t="s">
        <v>1704</v>
      </c>
      <c r="D25978" s="3">
        <v>5467</v>
      </c>
      <c r="E25978" s="4">
        <f>Table1[[#This Row],[Preis JPY]]*0.0076</f>
        <v>41.549199999999999</v>
      </c>
      <c r="F25978" s="5">
        <v>56</v>
      </c>
      <c r="G25978" s="5">
        <v>16432</v>
      </c>
      <c r="H25978" s="1" t="s">
        <v>1705</v>
      </c>
    </row>
    <row r="25979" spans="1:8" x14ac:dyDescent="0.2">
      <c r="A25979" s="2">
        <v>44667</v>
      </c>
      <c r="B25979" s="1" t="s">
        <v>15</v>
      </c>
      <c r="C25979" s="1" t="s">
        <v>9484</v>
      </c>
      <c r="D25979" s="3">
        <v>4224</v>
      </c>
      <c r="E25979" s="4">
        <f>Table1[[#This Row],[Preis JPY]]*0.0076</f>
        <v>32.102400000000003</v>
      </c>
      <c r="F25979" s="5">
        <v>3</v>
      </c>
      <c r="G25979" s="5">
        <v>27</v>
      </c>
      <c r="H25979" s="1" t="s">
        <v>601</v>
      </c>
    </row>
    <row r="25980" spans="1:8" x14ac:dyDescent="0.2">
      <c r="A25980" s="2">
        <v>44667</v>
      </c>
      <c r="B25980" s="1" t="s">
        <v>34</v>
      </c>
      <c r="C25980" s="1" t="s">
        <v>3447</v>
      </c>
      <c r="D25980" s="3">
        <v>704</v>
      </c>
      <c r="E25980" s="4">
        <f>Table1[[#This Row],[Preis JPY]]*0.0076</f>
        <v>5.3503999999999996</v>
      </c>
      <c r="F25980" s="5">
        <v>48</v>
      </c>
      <c r="G25980" s="5">
        <v>7639</v>
      </c>
      <c r="H25980" s="1" t="s">
        <v>134</v>
      </c>
    </row>
    <row r="25981" spans="1:8" x14ac:dyDescent="0.2">
      <c r="A25981" s="2">
        <v>44667</v>
      </c>
      <c r="B25981" s="1" t="s">
        <v>21</v>
      </c>
      <c r="C25981" s="1" t="s">
        <v>8176</v>
      </c>
      <c r="D25981" s="3">
        <v>2599</v>
      </c>
      <c r="E25981" s="4">
        <f>Table1[[#This Row],[Preis JPY]]*0.0076</f>
        <v>19.752400000000002</v>
      </c>
      <c r="F25981" s="5">
        <v>50</v>
      </c>
      <c r="G25981" s="5">
        <v>1412</v>
      </c>
      <c r="H25981" s="1" t="s">
        <v>8177</v>
      </c>
    </row>
    <row r="25982" spans="1:8" x14ac:dyDescent="0.2">
      <c r="A25982" s="2">
        <v>44667</v>
      </c>
      <c r="B25982" s="1" t="s">
        <v>63</v>
      </c>
      <c r="C25982" s="1" t="s">
        <v>2404</v>
      </c>
      <c r="D25982" s="3">
        <v>22</v>
      </c>
      <c r="E25982" s="4">
        <f>Table1[[#This Row],[Preis JPY]]*0.0076</f>
        <v>0.16719999999999999</v>
      </c>
      <c r="F25982" s="5">
        <v>78</v>
      </c>
      <c r="G25982" s="5">
        <v>306</v>
      </c>
      <c r="H25982" s="1" t="s">
        <v>2405</v>
      </c>
    </row>
    <row r="25983" spans="1:8" x14ac:dyDescent="0.2">
      <c r="A25983" s="2">
        <v>44667</v>
      </c>
      <c r="B25983" s="1" t="s">
        <v>11</v>
      </c>
      <c r="C25983" s="1" t="s">
        <v>4128</v>
      </c>
      <c r="D25983" s="3">
        <v>3973</v>
      </c>
      <c r="E25983" s="4">
        <f>Table1[[#This Row],[Preis JPY]]*0.0076</f>
        <v>30.194800000000001</v>
      </c>
      <c r="F25983" s="5">
        <v>30</v>
      </c>
      <c r="G25983" s="5">
        <v>75211</v>
      </c>
      <c r="H25983" s="1" t="s">
        <v>89</v>
      </c>
    </row>
    <row r="25984" spans="1:8" x14ac:dyDescent="0.2">
      <c r="A25984" s="2">
        <v>44667</v>
      </c>
      <c r="B25984" s="1" t="s">
        <v>107</v>
      </c>
      <c r="C25984" s="1" t="s">
        <v>12983</v>
      </c>
      <c r="D25984" s="3">
        <v>3012</v>
      </c>
      <c r="E25984" s="4">
        <f>Table1[[#This Row],[Preis JPY]]*0.0076</f>
        <v>22.891200000000001</v>
      </c>
      <c r="F25984" s="5">
        <v>77</v>
      </c>
      <c r="G25984" s="5" t="s">
        <v>13</v>
      </c>
      <c r="H25984" s="1" t="s">
        <v>109</v>
      </c>
    </row>
    <row r="25985" spans="1:8" x14ac:dyDescent="0.2">
      <c r="A25985" s="2">
        <v>44667</v>
      </c>
      <c r="B25985" s="1" t="s">
        <v>37</v>
      </c>
      <c r="C25985" s="1" t="s">
        <v>8519</v>
      </c>
      <c r="D25985" s="3">
        <v>1692</v>
      </c>
      <c r="E25985" s="4">
        <f>Table1[[#This Row],[Preis JPY]]*0.0076</f>
        <v>12.8592</v>
      </c>
      <c r="F25985" s="5">
        <v>60</v>
      </c>
      <c r="G25985" s="5">
        <v>151</v>
      </c>
      <c r="H25985" s="1" t="s">
        <v>3720</v>
      </c>
    </row>
    <row r="25986" spans="1:8" x14ac:dyDescent="0.2">
      <c r="A25986" s="2">
        <v>44667</v>
      </c>
      <c r="B25986" s="1" t="s">
        <v>24</v>
      </c>
      <c r="C25986" s="1" t="s">
        <v>12984</v>
      </c>
      <c r="D25986" s="3">
        <v>495</v>
      </c>
      <c r="E25986" s="4">
        <f>Table1[[#This Row],[Preis JPY]]*0.0076</f>
        <v>3.762</v>
      </c>
      <c r="F25986" s="5">
        <v>68</v>
      </c>
      <c r="G25986" s="5">
        <v>9</v>
      </c>
      <c r="H25986" s="1" t="s">
        <v>12827</v>
      </c>
    </row>
    <row r="25987" spans="1:8" x14ac:dyDescent="0.2">
      <c r="A25987" s="2">
        <v>44667</v>
      </c>
      <c r="B25987" s="1" t="s">
        <v>85</v>
      </c>
      <c r="C25987" s="1" t="s">
        <v>7385</v>
      </c>
      <c r="D25987" s="3">
        <v>58</v>
      </c>
      <c r="E25987" s="4">
        <f>Table1[[#This Row],[Preis JPY]]*0.0076</f>
        <v>0.44080000000000003</v>
      </c>
      <c r="F25987" s="5">
        <v>51</v>
      </c>
      <c r="G25987" s="5">
        <v>163</v>
      </c>
      <c r="H25987" s="1" t="s">
        <v>1003</v>
      </c>
    </row>
    <row r="25988" spans="1:8" x14ac:dyDescent="0.2">
      <c r="A25988" s="2">
        <v>44667</v>
      </c>
      <c r="B25988" s="1" t="s">
        <v>73</v>
      </c>
      <c r="C25988" s="1" t="s">
        <v>12194</v>
      </c>
      <c r="D25988" s="3">
        <v>238</v>
      </c>
      <c r="E25988" s="4">
        <f>Table1[[#This Row],[Preis JPY]]*0.0076</f>
        <v>1.8088</v>
      </c>
      <c r="F25988" s="5">
        <v>69</v>
      </c>
      <c r="G25988" s="5">
        <v>101</v>
      </c>
      <c r="H25988" s="1" t="s">
        <v>9152</v>
      </c>
    </row>
    <row r="25989" spans="1:8" x14ac:dyDescent="0.2">
      <c r="A25989" s="2">
        <v>44667</v>
      </c>
      <c r="B25989" s="1" t="s">
        <v>140</v>
      </c>
      <c r="C25989" s="1" t="s">
        <v>4629</v>
      </c>
      <c r="D25989" s="3">
        <v>148</v>
      </c>
      <c r="E25989" s="4">
        <f>Table1[[#This Row],[Preis JPY]]*0.0076</f>
        <v>1.1248</v>
      </c>
      <c r="F25989" s="5">
        <v>69</v>
      </c>
      <c r="G25989" s="5">
        <v>568</v>
      </c>
      <c r="H25989" s="1" t="s">
        <v>4630</v>
      </c>
    </row>
    <row r="25990" spans="1:8" x14ac:dyDescent="0.2">
      <c r="A25990" s="2">
        <v>44667</v>
      </c>
      <c r="B25990" s="1" t="s">
        <v>43</v>
      </c>
      <c r="C25990" s="1" t="s">
        <v>12985</v>
      </c>
      <c r="D25990" s="3">
        <v>298</v>
      </c>
      <c r="E25990" s="4">
        <f>Table1[[#This Row],[Preis JPY]]*0.0076</f>
        <v>2.2648000000000001</v>
      </c>
      <c r="F25990" s="5">
        <v>23</v>
      </c>
      <c r="G25990" s="5">
        <v>3459</v>
      </c>
      <c r="H25990" s="1" t="s">
        <v>787</v>
      </c>
    </row>
    <row r="25991" spans="1:8" x14ac:dyDescent="0.2">
      <c r="A25991" s="2">
        <v>44667</v>
      </c>
      <c r="B25991" s="1" t="s">
        <v>82</v>
      </c>
      <c r="C25991" s="1" t="s">
        <v>268</v>
      </c>
      <c r="D25991" s="3">
        <v>2468</v>
      </c>
      <c r="E25991" s="4">
        <f>Table1[[#This Row],[Preis JPY]]*0.0076</f>
        <v>18.756799999999998</v>
      </c>
      <c r="F25991" s="5">
        <v>13</v>
      </c>
      <c r="G25991" s="5">
        <v>20</v>
      </c>
      <c r="H25991" s="1" t="s">
        <v>205</v>
      </c>
    </row>
    <row r="25992" spans="1:8" x14ac:dyDescent="0.2">
      <c r="A25992" s="2">
        <v>44667</v>
      </c>
      <c r="B25992" s="1" t="s">
        <v>43</v>
      </c>
      <c r="C25992" s="1" t="s">
        <v>12986</v>
      </c>
      <c r="D25992" s="3">
        <v>24</v>
      </c>
      <c r="E25992" s="4">
        <f>Table1[[#This Row],[Preis JPY]]*0.0076</f>
        <v>0.18240000000000001</v>
      </c>
      <c r="F25992" s="5">
        <v>61</v>
      </c>
      <c r="G25992" s="5">
        <v>993</v>
      </c>
      <c r="H25992" s="1" t="s">
        <v>1233</v>
      </c>
    </row>
    <row r="25993" spans="1:8" x14ac:dyDescent="0.2">
      <c r="A25993" s="2">
        <v>44667</v>
      </c>
      <c r="B25993" s="1" t="s">
        <v>302</v>
      </c>
      <c r="C25993" s="1" t="s">
        <v>6413</v>
      </c>
      <c r="D25993" s="3">
        <v>218</v>
      </c>
      <c r="E25993" s="4">
        <f>Table1[[#This Row],[Preis JPY]]*0.0076</f>
        <v>1.6568000000000001</v>
      </c>
      <c r="F25993" s="5">
        <v>41</v>
      </c>
      <c r="G25993" s="5">
        <v>13641</v>
      </c>
      <c r="H25993" s="1" t="s">
        <v>6414</v>
      </c>
    </row>
    <row r="25994" spans="1:8" x14ac:dyDescent="0.2">
      <c r="A25994" s="2">
        <v>44667</v>
      </c>
      <c r="B25994" s="1" t="s">
        <v>101</v>
      </c>
      <c r="C25994" s="1" t="s">
        <v>7455</v>
      </c>
      <c r="D25994" s="3">
        <v>1485</v>
      </c>
      <c r="E25994" s="4">
        <f>Table1[[#This Row],[Preis JPY]]*0.0076</f>
        <v>11.286</v>
      </c>
      <c r="F25994" s="5">
        <v>16</v>
      </c>
      <c r="G25994" s="5">
        <v>6285</v>
      </c>
      <c r="H25994" s="1" t="s">
        <v>7456</v>
      </c>
    </row>
    <row r="25995" spans="1:8" x14ac:dyDescent="0.2">
      <c r="A25995" s="2">
        <v>44667</v>
      </c>
      <c r="B25995" s="1" t="s">
        <v>27</v>
      </c>
      <c r="C25995" s="1" t="s">
        <v>8966</v>
      </c>
      <c r="D25995" s="3">
        <v>5847</v>
      </c>
      <c r="E25995" s="4">
        <f>Table1[[#This Row],[Preis JPY]]*0.0076</f>
        <v>44.437199999999997</v>
      </c>
      <c r="F25995" s="5">
        <v>31</v>
      </c>
      <c r="G25995" s="5">
        <v>3</v>
      </c>
      <c r="H25995" s="1" t="s">
        <v>2819</v>
      </c>
    </row>
    <row r="25996" spans="1:8" x14ac:dyDescent="0.2">
      <c r="A25996" s="2">
        <v>44667</v>
      </c>
      <c r="B25996" s="1" t="s">
        <v>11174</v>
      </c>
      <c r="C25996" s="1" t="s">
        <v>1402</v>
      </c>
      <c r="D25996" s="3">
        <v>9504</v>
      </c>
      <c r="E25996" s="4">
        <f>Table1[[#This Row],[Preis JPY]]*0.0076</f>
        <v>72.230400000000003</v>
      </c>
      <c r="F25996" s="5">
        <v>69</v>
      </c>
      <c r="G25996" s="5">
        <v>432</v>
      </c>
      <c r="H25996" s="1" t="s">
        <v>1071</v>
      </c>
    </row>
    <row r="25997" spans="1:8" x14ac:dyDescent="0.2">
      <c r="A25997" s="2">
        <v>44667</v>
      </c>
      <c r="B25997" s="1" t="s">
        <v>34</v>
      </c>
      <c r="C25997" s="1" t="s">
        <v>1266</v>
      </c>
      <c r="D25997" s="3">
        <v>798</v>
      </c>
      <c r="E25997" s="4">
        <f>Table1[[#This Row],[Preis JPY]]*0.0076</f>
        <v>6.0648</v>
      </c>
      <c r="F25997" s="5">
        <v>42</v>
      </c>
      <c r="G25997" s="5">
        <v>835</v>
      </c>
      <c r="H25997" s="1" t="s">
        <v>1267</v>
      </c>
    </row>
    <row r="25998" spans="1:8" x14ac:dyDescent="0.2">
      <c r="A25998" s="2">
        <v>44667</v>
      </c>
      <c r="B25998" s="1" t="s">
        <v>82</v>
      </c>
      <c r="C25998" s="1" t="s">
        <v>8289</v>
      </c>
      <c r="D25998" s="3">
        <v>6979</v>
      </c>
      <c r="E25998" s="4">
        <f>Table1[[#This Row],[Preis JPY]]*0.0076</f>
        <v>53.040399999999998</v>
      </c>
      <c r="F25998" s="5">
        <v>30</v>
      </c>
      <c r="G25998" s="5">
        <v>1424</v>
      </c>
      <c r="H25998" s="1" t="s">
        <v>889</v>
      </c>
    </row>
    <row r="25999" spans="1:8" x14ac:dyDescent="0.2">
      <c r="A25999" s="2">
        <v>44667</v>
      </c>
      <c r="B25999" s="1" t="s">
        <v>63</v>
      </c>
      <c r="C25999" s="1" t="s">
        <v>7662</v>
      </c>
      <c r="D25999" s="3">
        <v>294</v>
      </c>
      <c r="E25999" s="4">
        <f>Table1[[#This Row],[Preis JPY]]*0.0076</f>
        <v>2.2343999999999999</v>
      </c>
      <c r="F25999" s="5">
        <v>21</v>
      </c>
      <c r="G25999" s="5">
        <v>430</v>
      </c>
      <c r="H25999" s="1" t="s">
        <v>7190</v>
      </c>
    </row>
    <row r="26000" spans="1:8" x14ac:dyDescent="0.2">
      <c r="A26000" s="2">
        <v>44667</v>
      </c>
      <c r="B26000" s="1" t="s">
        <v>40</v>
      </c>
      <c r="C26000" s="1" t="s">
        <v>3815</v>
      </c>
      <c r="D26000" s="3">
        <v>3804</v>
      </c>
      <c r="E26000" s="4">
        <f>Table1[[#This Row],[Preis JPY]]*0.0076</f>
        <v>28.910399999999999</v>
      </c>
      <c r="F26000" s="5">
        <v>23</v>
      </c>
      <c r="G26000" s="5">
        <v>2025</v>
      </c>
      <c r="H26000" s="1" t="s">
        <v>2733</v>
      </c>
    </row>
    <row r="26001" spans="1:8" x14ac:dyDescent="0.2">
      <c r="A26001" s="2">
        <v>44667</v>
      </c>
      <c r="B26001" s="1" t="s">
        <v>115</v>
      </c>
      <c r="C26001" s="1" t="s">
        <v>2835</v>
      </c>
      <c r="D26001" s="3">
        <v>880</v>
      </c>
      <c r="E26001" s="4">
        <f>Table1[[#This Row],[Preis JPY]]*0.0076</f>
        <v>6.6879999999999997</v>
      </c>
      <c r="F26001" s="5">
        <v>25</v>
      </c>
      <c r="G26001" s="5">
        <v>3378</v>
      </c>
      <c r="H26001" s="1" t="s">
        <v>2836</v>
      </c>
    </row>
    <row r="26002" spans="1:8" x14ac:dyDescent="0.2">
      <c r="A26002" s="2">
        <v>44667</v>
      </c>
      <c r="B26002" s="1" t="s">
        <v>21</v>
      </c>
      <c r="C26002" s="1" t="s">
        <v>12987</v>
      </c>
      <c r="D26002" s="3">
        <v>1086</v>
      </c>
      <c r="E26002" s="4">
        <f>Table1[[#This Row],[Preis JPY]]*0.0076</f>
        <v>8.2536000000000005</v>
      </c>
      <c r="F26002" s="5">
        <v>52</v>
      </c>
      <c r="G26002" s="5">
        <v>909</v>
      </c>
      <c r="H26002" s="1" t="s">
        <v>1648</v>
      </c>
    </row>
    <row r="26003" spans="1:8" x14ac:dyDescent="0.2">
      <c r="A26003" s="2">
        <v>44667</v>
      </c>
      <c r="B26003" s="1" t="s">
        <v>115</v>
      </c>
      <c r="C26003" s="1" t="s">
        <v>9630</v>
      </c>
      <c r="D26003" s="3">
        <v>198</v>
      </c>
      <c r="E26003" s="4">
        <f>Table1[[#This Row],[Preis JPY]]*0.0076</f>
        <v>1.5047999999999999</v>
      </c>
      <c r="F26003" s="5">
        <v>51</v>
      </c>
      <c r="G26003" s="5">
        <v>523</v>
      </c>
      <c r="H26003" s="1" t="s">
        <v>1199</v>
      </c>
    </row>
    <row r="26004" spans="1:8" x14ac:dyDescent="0.2">
      <c r="A26004" s="2">
        <v>44667</v>
      </c>
      <c r="B26004" s="1" t="s">
        <v>43</v>
      </c>
      <c r="C26004" s="1" t="s">
        <v>1680</v>
      </c>
      <c r="D26004" s="3">
        <v>3199</v>
      </c>
      <c r="E26004" s="4">
        <f>Table1[[#This Row],[Preis JPY]]*0.0076</f>
        <v>24.3124</v>
      </c>
      <c r="F26004" s="5">
        <v>68</v>
      </c>
      <c r="G26004" s="5">
        <v>129</v>
      </c>
      <c r="H26004" s="1" t="s">
        <v>1681</v>
      </c>
    </row>
    <row r="26005" spans="1:8" x14ac:dyDescent="0.2">
      <c r="A26005" s="2">
        <v>44667</v>
      </c>
      <c r="B26005" s="1" t="s">
        <v>21</v>
      </c>
      <c r="C26005" s="1" t="s">
        <v>12988</v>
      </c>
      <c r="D26005" s="3">
        <v>198</v>
      </c>
      <c r="E26005" s="4">
        <f>Table1[[#This Row],[Preis JPY]]*0.0076</f>
        <v>1.5047999999999999</v>
      </c>
      <c r="F26005" s="5">
        <v>69</v>
      </c>
      <c r="G26005" s="5">
        <v>1264</v>
      </c>
      <c r="H26005" s="1" t="s">
        <v>1648</v>
      </c>
    </row>
    <row r="26006" spans="1:8" x14ac:dyDescent="0.2">
      <c r="A26006" s="2">
        <v>44667</v>
      </c>
      <c r="B26006" s="1" t="s">
        <v>150</v>
      </c>
      <c r="C26006" s="1" t="s">
        <v>2160</v>
      </c>
      <c r="D26006" s="3">
        <v>968</v>
      </c>
      <c r="E26006" s="4">
        <f>Table1[[#This Row],[Preis JPY]]*0.0076</f>
        <v>7.3567999999999998</v>
      </c>
      <c r="F26006" s="5">
        <v>21</v>
      </c>
      <c r="G26006" s="5">
        <v>1</v>
      </c>
      <c r="H26006" s="1" t="s">
        <v>109</v>
      </c>
    </row>
    <row r="26007" spans="1:8" x14ac:dyDescent="0.2">
      <c r="A26007" s="2">
        <v>44667</v>
      </c>
      <c r="B26007" s="1" t="s">
        <v>54</v>
      </c>
      <c r="C26007" s="1" t="s">
        <v>7818</v>
      </c>
      <c r="D26007" s="3">
        <v>2525</v>
      </c>
      <c r="E26007" s="4">
        <f>Table1[[#This Row],[Preis JPY]]*0.0076</f>
        <v>19.190000000000001</v>
      </c>
      <c r="F26007" s="5">
        <v>55</v>
      </c>
      <c r="G26007" s="5">
        <v>4496</v>
      </c>
      <c r="H26007" s="1" t="s">
        <v>2235</v>
      </c>
    </row>
    <row r="26008" spans="1:8" x14ac:dyDescent="0.2">
      <c r="A26008" s="2">
        <v>44667</v>
      </c>
      <c r="B26008" s="1" t="s">
        <v>15</v>
      </c>
      <c r="C26008" s="1" t="s">
        <v>12989</v>
      </c>
      <c r="D26008" s="3">
        <v>113</v>
      </c>
      <c r="E26008" s="4">
        <f>Table1[[#This Row],[Preis JPY]]*0.0076</f>
        <v>0.85880000000000001</v>
      </c>
      <c r="F26008" s="5">
        <v>25</v>
      </c>
      <c r="G26008" s="5">
        <v>4</v>
      </c>
      <c r="H26008" s="1" t="s">
        <v>7437</v>
      </c>
    </row>
    <row r="26009" spans="1:8" x14ac:dyDescent="0.2">
      <c r="A26009" s="2">
        <v>44667</v>
      </c>
      <c r="B26009" s="1" t="s">
        <v>30</v>
      </c>
      <c r="C26009" s="1" t="s">
        <v>6998</v>
      </c>
      <c r="D26009" s="3">
        <v>297</v>
      </c>
      <c r="E26009" s="4">
        <f>Table1[[#This Row],[Preis JPY]]*0.0076</f>
        <v>2.2572000000000001</v>
      </c>
      <c r="F26009" s="5">
        <v>32</v>
      </c>
      <c r="G26009" s="5">
        <v>1228</v>
      </c>
      <c r="H26009" s="1" t="s">
        <v>3008</v>
      </c>
    </row>
    <row r="26010" spans="1:8" x14ac:dyDescent="0.2">
      <c r="A26010" s="2">
        <v>44667</v>
      </c>
      <c r="B26010" s="1" t="s">
        <v>21</v>
      </c>
      <c r="C26010" s="1" t="s">
        <v>12232</v>
      </c>
      <c r="D26010" s="3">
        <v>2838</v>
      </c>
      <c r="E26010" s="4">
        <f>Table1[[#This Row],[Preis JPY]]*0.0076</f>
        <v>21.5688</v>
      </c>
      <c r="F26010" s="5">
        <v>46</v>
      </c>
      <c r="G26010" s="5" t="s">
        <v>13</v>
      </c>
      <c r="H26010" s="1" t="s">
        <v>5922</v>
      </c>
    </row>
    <row r="26011" spans="1:8" x14ac:dyDescent="0.2">
      <c r="A26011" s="2">
        <v>44667</v>
      </c>
      <c r="B26011" s="1" t="s">
        <v>18</v>
      </c>
      <c r="C26011" s="1" t="s">
        <v>8525</v>
      </c>
      <c r="D26011" s="3">
        <v>4356</v>
      </c>
      <c r="E26011" s="4">
        <f>Table1[[#This Row],[Preis JPY]]*0.0076</f>
        <v>33.105600000000003</v>
      </c>
      <c r="F26011" s="5">
        <v>72</v>
      </c>
      <c r="G26011" s="5">
        <v>446</v>
      </c>
      <c r="H26011" s="1" t="s">
        <v>20</v>
      </c>
    </row>
    <row r="26012" spans="1:8" x14ac:dyDescent="0.2">
      <c r="A26012" s="2">
        <v>44667</v>
      </c>
      <c r="B26012" s="1" t="s">
        <v>140</v>
      </c>
      <c r="C26012" s="1" t="s">
        <v>780</v>
      </c>
      <c r="D26012" s="3">
        <v>6999</v>
      </c>
      <c r="E26012" s="4">
        <f>Table1[[#This Row],[Preis JPY]]*0.0076</f>
        <v>53.192399999999999</v>
      </c>
      <c r="F26012" s="5">
        <v>31</v>
      </c>
      <c r="G26012" s="5">
        <v>4755</v>
      </c>
      <c r="H26012" s="1" t="s">
        <v>781</v>
      </c>
    </row>
    <row r="26013" spans="1:8" x14ac:dyDescent="0.2">
      <c r="A26013" s="2">
        <v>44667</v>
      </c>
      <c r="B26013" s="1" t="s">
        <v>27</v>
      </c>
      <c r="C26013" s="1" t="s">
        <v>11142</v>
      </c>
      <c r="D26013" s="3">
        <v>3259</v>
      </c>
      <c r="E26013" s="4">
        <f>Table1[[#This Row],[Preis JPY]]*0.0076</f>
        <v>24.7684</v>
      </c>
      <c r="F26013">
        <v>10</v>
      </c>
      <c r="G26013" s="5">
        <v>62</v>
      </c>
      <c r="H26013" s="1" t="s">
        <v>298</v>
      </c>
    </row>
    <row r="26014" spans="1:8" x14ac:dyDescent="0.2">
      <c r="A26014" s="2">
        <v>44667</v>
      </c>
      <c r="B26014" s="1" t="s">
        <v>101</v>
      </c>
      <c r="C26014" s="1" t="s">
        <v>1913</v>
      </c>
      <c r="D26014" s="3">
        <v>1389</v>
      </c>
      <c r="E26014" s="4">
        <f>Table1[[#This Row],[Preis JPY]]*0.0076</f>
        <v>10.5564</v>
      </c>
      <c r="F26014" s="5">
        <v>5</v>
      </c>
      <c r="G26014" s="5">
        <v>5559</v>
      </c>
      <c r="H26014" s="1" t="s">
        <v>1914</v>
      </c>
    </row>
    <row r="26015" spans="1:8" x14ac:dyDescent="0.2">
      <c r="A26015" s="2">
        <v>44667</v>
      </c>
      <c r="B26015" s="1" t="s">
        <v>166</v>
      </c>
      <c r="C26015" s="1" t="s">
        <v>10872</v>
      </c>
      <c r="D26015" s="3">
        <v>121</v>
      </c>
      <c r="E26015" s="4">
        <f>Table1[[#This Row],[Preis JPY]]*0.0076</f>
        <v>0.91959999999999997</v>
      </c>
      <c r="F26015" s="5">
        <v>75</v>
      </c>
      <c r="G26015" s="5">
        <v>158</v>
      </c>
      <c r="H26015" s="1" t="s">
        <v>1849</v>
      </c>
    </row>
    <row r="26016" spans="1:8" x14ac:dyDescent="0.2">
      <c r="A26016" s="2">
        <v>44667</v>
      </c>
      <c r="B26016" s="1" t="s">
        <v>15</v>
      </c>
      <c r="C26016" s="1" t="s">
        <v>12990</v>
      </c>
      <c r="D26016" s="3">
        <v>141</v>
      </c>
      <c r="E26016" s="4">
        <f>Table1[[#This Row],[Preis JPY]]*0.0076</f>
        <v>1.0716000000000001</v>
      </c>
      <c r="F26016" s="5">
        <v>54</v>
      </c>
      <c r="G26016" s="5">
        <v>3</v>
      </c>
      <c r="H26016" s="1" t="s">
        <v>7271</v>
      </c>
    </row>
    <row r="26017" spans="1:8" x14ac:dyDescent="0.2">
      <c r="A26017" s="2">
        <v>44667</v>
      </c>
      <c r="B26017" s="1" t="s">
        <v>234</v>
      </c>
      <c r="C26017" s="1" t="s">
        <v>6951</v>
      </c>
      <c r="D26017" s="3">
        <v>128</v>
      </c>
      <c r="E26017" s="4">
        <f>Table1[[#This Row],[Preis JPY]]*0.0076</f>
        <v>0.9728</v>
      </c>
      <c r="F26017" s="5">
        <v>58</v>
      </c>
      <c r="G26017" s="5">
        <v>803</v>
      </c>
      <c r="H26017" s="1" t="s">
        <v>6952</v>
      </c>
    </row>
    <row r="26018" spans="1:8" x14ac:dyDescent="0.2">
      <c r="A26018" s="2">
        <v>44667</v>
      </c>
      <c r="B26018" s="1" t="s">
        <v>37</v>
      </c>
      <c r="C26018" s="1" t="s">
        <v>12991</v>
      </c>
      <c r="D26018" s="3">
        <v>25</v>
      </c>
      <c r="E26018" s="4">
        <f>Table1[[#This Row],[Preis JPY]]*0.0076</f>
        <v>0.19</v>
      </c>
      <c r="F26018" s="5">
        <v>5</v>
      </c>
      <c r="G26018" s="5" t="s">
        <v>13</v>
      </c>
      <c r="H26018" s="1" t="s">
        <v>5630</v>
      </c>
    </row>
    <row r="26019" spans="1:8" x14ac:dyDescent="0.2">
      <c r="A26019" s="2">
        <v>44667</v>
      </c>
      <c r="B26019" s="1" t="s">
        <v>302</v>
      </c>
      <c r="C26019" s="1" t="s">
        <v>7830</v>
      </c>
      <c r="D26019" s="3">
        <v>368</v>
      </c>
      <c r="E26019" s="4">
        <f>Table1[[#This Row],[Preis JPY]]*0.0076</f>
        <v>2.7968000000000002</v>
      </c>
      <c r="F26019" s="5">
        <v>11</v>
      </c>
      <c r="G26019" s="5">
        <v>2708</v>
      </c>
      <c r="H26019" s="1" t="s">
        <v>3403</v>
      </c>
    </row>
    <row r="26020" spans="1:8" x14ac:dyDescent="0.2">
      <c r="A26020" s="2">
        <v>44667</v>
      </c>
      <c r="B26020" s="1" t="s">
        <v>68</v>
      </c>
      <c r="C26020" s="1" t="s">
        <v>11084</v>
      </c>
      <c r="D26020" s="3">
        <v>319</v>
      </c>
      <c r="E26020" s="4">
        <f>Table1[[#This Row],[Preis JPY]]*0.0076</f>
        <v>2.4243999999999999</v>
      </c>
      <c r="F26020" s="5">
        <v>79</v>
      </c>
      <c r="G26020" s="5">
        <v>201</v>
      </c>
      <c r="H26020" s="1" t="s">
        <v>11085</v>
      </c>
    </row>
    <row r="26021" spans="1:8" x14ac:dyDescent="0.2">
      <c r="A26021" s="2">
        <v>44667</v>
      </c>
      <c r="B26021" s="1" t="s">
        <v>11175</v>
      </c>
      <c r="C26021" s="1" t="s">
        <v>12992</v>
      </c>
      <c r="D26021" s="3">
        <v>4399</v>
      </c>
      <c r="E26021" s="4">
        <f>Table1[[#This Row],[Preis JPY]]*0.0076</f>
        <v>33.432400000000001</v>
      </c>
      <c r="F26021" s="5">
        <v>15</v>
      </c>
      <c r="G26021" s="5">
        <v>170</v>
      </c>
      <c r="H26021" s="1" t="s">
        <v>12993</v>
      </c>
    </row>
    <row r="26022" spans="1:8" x14ac:dyDescent="0.2">
      <c r="A26022" s="2">
        <v>44667</v>
      </c>
      <c r="B26022" s="1" t="s">
        <v>115</v>
      </c>
      <c r="C26022" s="1" t="s">
        <v>11870</v>
      </c>
      <c r="D26022" s="3">
        <v>498</v>
      </c>
      <c r="E26022" s="4">
        <f>Table1[[#This Row],[Preis JPY]]*0.0076</f>
        <v>3.7848000000000002</v>
      </c>
      <c r="F26022" s="5">
        <v>60</v>
      </c>
      <c r="G26022" s="5">
        <v>84</v>
      </c>
      <c r="H26022" s="1" t="s">
        <v>5853</v>
      </c>
    </row>
    <row r="26023" spans="1:8" x14ac:dyDescent="0.2">
      <c r="A26023" s="2">
        <v>44667</v>
      </c>
      <c r="B26023" s="1" t="s">
        <v>37</v>
      </c>
      <c r="C26023" s="1" t="s">
        <v>6340</v>
      </c>
      <c r="D26023" s="3">
        <v>298</v>
      </c>
      <c r="E26023" s="4">
        <f>Table1[[#This Row],[Preis JPY]]*0.0076</f>
        <v>2.2648000000000001</v>
      </c>
      <c r="F26023" s="5">
        <v>80</v>
      </c>
      <c r="G26023" s="5">
        <v>43</v>
      </c>
      <c r="H26023" s="1" t="s">
        <v>6341</v>
      </c>
    </row>
    <row r="26024" spans="1:8" x14ac:dyDescent="0.2">
      <c r="A26024" s="2">
        <v>44667</v>
      </c>
      <c r="B26024" s="1" t="s">
        <v>112</v>
      </c>
      <c r="C26024" s="1" t="s">
        <v>6611</v>
      </c>
      <c r="D26024" s="3">
        <v>998</v>
      </c>
      <c r="E26024" s="4">
        <f>Table1[[#This Row],[Preis JPY]]*0.0076</f>
        <v>7.5847999999999995</v>
      </c>
      <c r="F26024" s="5">
        <v>78</v>
      </c>
      <c r="G26024" s="5">
        <v>179</v>
      </c>
      <c r="H26024" s="1" t="s">
        <v>4189</v>
      </c>
    </row>
    <row r="26025" spans="1:8" x14ac:dyDescent="0.2">
      <c r="A26025" s="2">
        <v>44667</v>
      </c>
      <c r="B26025" s="1" t="s">
        <v>150</v>
      </c>
      <c r="C26025" s="1" t="s">
        <v>12994</v>
      </c>
      <c r="D26025" s="3">
        <v>44</v>
      </c>
      <c r="E26025" s="4">
        <f>Table1[[#This Row],[Preis JPY]]*0.0076</f>
        <v>0.33439999999999998</v>
      </c>
      <c r="F26025" s="5">
        <v>71</v>
      </c>
      <c r="G26025" s="5">
        <v>1</v>
      </c>
      <c r="H26025" s="1" t="s">
        <v>109</v>
      </c>
    </row>
    <row r="26026" spans="1:8" x14ac:dyDescent="0.2">
      <c r="A26026" s="2">
        <v>44667</v>
      </c>
      <c r="B26026" s="1" t="s">
        <v>210</v>
      </c>
      <c r="C26026" s="1" t="s">
        <v>211</v>
      </c>
      <c r="D26026" s="3">
        <v>399</v>
      </c>
      <c r="E26026" s="4">
        <f>Table1[[#This Row],[Preis JPY]]*0.0076</f>
        <v>3.0324</v>
      </c>
      <c r="F26026" s="5">
        <v>50</v>
      </c>
      <c r="G26026" s="5">
        <v>1362</v>
      </c>
      <c r="H26026" s="1" t="s">
        <v>212</v>
      </c>
    </row>
    <row r="26027" spans="1:8" x14ac:dyDescent="0.2">
      <c r="A26027" s="2">
        <v>44667</v>
      </c>
      <c r="B26027" s="1" t="s">
        <v>135</v>
      </c>
      <c r="C26027" s="1" t="s">
        <v>6802</v>
      </c>
      <c r="D26027" s="3">
        <v>798</v>
      </c>
      <c r="E26027" s="4">
        <f>Table1[[#This Row],[Preis JPY]]*0.0076</f>
        <v>6.0648</v>
      </c>
      <c r="F26027" s="5">
        <v>5</v>
      </c>
      <c r="G26027" s="5">
        <v>37</v>
      </c>
      <c r="H26027" s="1" t="s">
        <v>154</v>
      </c>
    </row>
    <row r="26028" spans="1:8" x14ac:dyDescent="0.2">
      <c r="A26028" s="2">
        <v>44667</v>
      </c>
      <c r="B26028" s="1" t="s">
        <v>120</v>
      </c>
      <c r="C26028" s="1" t="s">
        <v>9923</v>
      </c>
      <c r="D26028" s="3">
        <v>528</v>
      </c>
      <c r="E26028" s="4">
        <f>Table1[[#This Row],[Preis JPY]]*0.0076</f>
        <v>4.0128000000000004</v>
      </c>
      <c r="F26028" s="5">
        <v>33</v>
      </c>
      <c r="G26028" s="5">
        <v>874</v>
      </c>
      <c r="H26028" s="1" t="s">
        <v>137</v>
      </c>
    </row>
    <row r="26029" spans="1:8" x14ac:dyDescent="0.2">
      <c r="A26029" s="2">
        <v>44667</v>
      </c>
      <c r="B26029" s="1" t="s">
        <v>27</v>
      </c>
      <c r="C26029" s="1" t="s">
        <v>10451</v>
      </c>
      <c r="D26029" s="3">
        <v>306</v>
      </c>
      <c r="E26029" s="4">
        <f>Table1[[#This Row],[Preis JPY]]*0.0076</f>
        <v>2.3256000000000001</v>
      </c>
      <c r="F26029" s="5">
        <v>26</v>
      </c>
      <c r="G26029" s="5">
        <v>77</v>
      </c>
      <c r="H26029" s="1" t="s">
        <v>298</v>
      </c>
    </row>
    <row r="26030" spans="1:8" x14ac:dyDescent="0.2">
      <c r="A26030" s="2">
        <v>44667</v>
      </c>
      <c r="B26030" s="1" t="s">
        <v>18</v>
      </c>
      <c r="C26030" s="1" t="s">
        <v>10352</v>
      </c>
      <c r="D26030" s="3">
        <v>5214</v>
      </c>
      <c r="E26030" s="4">
        <f>Table1[[#This Row],[Preis JPY]]*0.0076</f>
        <v>39.626399999999997</v>
      </c>
      <c r="F26030" s="5">
        <v>11</v>
      </c>
      <c r="G26030" s="5" t="s">
        <v>13</v>
      </c>
      <c r="H26030" s="1" t="s">
        <v>20</v>
      </c>
    </row>
    <row r="26031" spans="1:8" x14ac:dyDescent="0.2">
      <c r="A26031" s="2">
        <v>44667</v>
      </c>
      <c r="B26031" s="1" t="s">
        <v>243</v>
      </c>
      <c r="C26031" s="1" t="s">
        <v>9918</v>
      </c>
      <c r="D26031" s="3">
        <v>297</v>
      </c>
      <c r="E26031" s="4">
        <f>Table1[[#This Row],[Preis JPY]]*0.0076</f>
        <v>2.2572000000000001</v>
      </c>
      <c r="F26031" s="5">
        <v>58</v>
      </c>
      <c r="G26031" s="5">
        <v>8</v>
      </c>
      <c r="H26031" s="1" t="s">
        <v>1414</v>
      </c>
    </row>
    <row r="26032" spans="1:8" x14ac:dyDescent="0.2">
      <c r="A26032" s="2">
        <v>44667</v>
      </c>
      <c r="B26032" s="1" t="s">
        <v>150</v>
      </c>
      <c r="C26032" s="1" t="s">
        <v>12995</v>
      </c>
      <c r="D26032" s="3">
        <v>275</v>
      </c>
      <c r="E26032" s="4">
        <f>Table1[[#This Row],[Preis JPY]]*0.0076</f>
        <v>2.09</v>
      </c>
      <c r="F26032" s="5">
        <v>53</v>
      </c>
      <c r="G26032" s="5">
        <v>2</v>
      </c>
      <c r="H26032" s="1" t="s">
        <v>109</v>
      </c>
    </row>
    <row r="26033" spans="1:8" x14ac:dyDescent="0.2">
      <c r="A26033" s="2">
        <v>44667</v>
      </c>
      <c r="B26033" s="1" t="s">
        <v>159</v>
      </c>
      <c r="C26033" s="1" t="s">
        <v>8338</v>
      </c>
      <c r="D26033" s="3">
        <v>128</v>
      </c>
      <c r="E26033" s="4">
        <f>Table1[[#This Row],[Preis JPY]]*0.0076</f>
        <v>0.9728</v>
      </c>
      <c r="F26033" s="5">
        <v>59</v>
      </c>
      <c r="G26033" s="5">
        <v>946</v>
      </c>
      <c r="H26033" s="1" t="s">
        <v>1728</v>
      </c>
    </row>
    <row r="26034" spans="1:8" x14ac:dyDescent="0.2">
      <c r="A26034" s="2">
        <v>44667</v>
      </c>
      <c r="B26034" s="1" t="s">
        <v>82</v>
      </c>
      <c r="C26034" s="1" t="s">
        <v>1659</v>
      </c>
      <c r="D26034" s="3">
        <v>209</v>
      </c>
      <c r="E26034" s="4">
        <f>Table1[[#This Row],[Preis JPY]]*0.0076</f>
        <v>1.5884</v>
      </c>
      <c r="F26034" s="5">
        <v>75</v>
      </c>
      <c r="G26034" s="5">
        <v>19</v>
      </c>
      <c r="H26034" s="1" t="s">
        <v>8407</v>
      </c>
    </row>
    <row r="26035" spans="1:8" x14ac:dyDescent="0.2">
      <c r="A26035" s="2">
        <v>44667</v>
      </c>
      <c r="B26035" s="1" t="s">
        <v>37</v>
      </c>
      <c r="C26035" s="1" t="s">
        <v>8237</v>
      </c>
      <c r="D26035" s="3">
        <v>1664</v>
      </c>
      <c r="E26035" s="4">
        <f>Table1[[#This Row],[Preis JPY]]*0.0076</f>
        <v>12.6464</v>
      </c>
      <c r="F26035" s="5">
        <v>45</v>
      </c>
      <c r="G26035" s="5">
        <v>102</v>
      </c>
      <c r="H26035" s="1" t="s">
        <v>3720</v>
      </c>
    </row>
    <row r="26036" spans="1:8" x14ac:dyDescent="0.2">
      <c r="A26036" s="2">
        <v>44667</v>
      </c>
      <c r="B26036" s="1" t="s">
        <v>11174</v>
      </c>
      <c r="C26036" s="1" t="s">
        <v>6749</v>
      </c>
      <c r="D26036" s="3">
        <v>500</v>
      </c>
      <c r="E26036" s="4">
        <f>Table1[[#This Row],[Preis JPY]]*0.0076</f>
        <v>3.8</v>
      </c>
      <c r="F26036" s="5">
        <v>71</v>
      </c>
      <c r="G26036" s="5">
        <v>46</v>
      </c>
      <c r="H26036" s="1" t="s">
        <v>6750</v>
      </c>
    </row>
    <row r="26037" spans="1:8" x14ac:dyDescent="0.2">
      <c r="A26037" s="2">
        <v>44667</v>
      </c>
      <c r="B26037" s="1" t="s">
        <v>40</v>
      </c>
      <c r="C26037" s="1" t="s">
        <v>12996</v>
      </c>
      <c r="D26037" s="3">
        <v>5265</v>
      </c>
      <c r="E26037" s="4">
        <f>Table1[[#This Row],[Preis JPY]]*0.0076</f>
        <v>40.014000000000003</v>
      </c>
      <c r="F26037" s="5">
        <v>69</v>
      </c>
      <c r="G26037" s="5">
        <v>381</v>
      </c>
      <c r="H26037" s="1" t="s">
        <v>12997</v>
      </c>
    </row>
    <row r="26038" spans="1:8" x14ac:dyDescent="0.2">
      <c r="A26038" s="2">
        <v>44667</v>
      </c>
      <c r="B26038" s="1" t="s">
        <v>120</v>
      </c>
      <c r="C26038" s="1" t="s">
        <v>459</v>
      </c>
      <c r="D26038" s="3">
        <v>10999</v>
      </c>
      <c r="E26038" s="4">
        <f>Table1[[#This Row],[Preis JPY]]*0.0076</f>
        <v>83.592399999999998</v>
      </c>
      <c r="F26038" s="5">
        <v>25</v>
      </c>
      <c r="G26038" s="5">
        <v>1829</v>
      </c>
      <c r="H26038" s="1" t="s">
        <v>460</v>
      </c>
    </row>
    <row r="26039" spans="1:8" x14ac:dyDescent="0.2">
      <c r="A26039" s="2">
        <v>44667</v>
      </c>
      <c r="B26039" s="1" t="s">
        <v>8</v>
      </c>
      <c r="C26039" s="1" t="s">
        <v>3173</v>
      </c>
      <c r="D26039" s="3">
        <v>512</v>
      </c>
      <c r="E26039" s="4">
        <f>Table1[[#This Row],[Preis JPY]]*0.0076</f>
        <v>3.8912</v>
      </c>
      <c r="F26039" s="5">
        <v>76</v>
      </c>
      <c r="G26039" s="5">
        <v>17</v>
      </c>
      <c r="H26039" s="1" t="s">
        <v>767</v>
      </c>
    </row>
    <row r="26040" spans="1:8" x14ac:dyDescent="0.2">
      <c r="A26040" s="2">
        <v>44667</v>
      </c>
      <c r="B26040" s="1" t="s">
        <v>11</v>
      </c>
      <c r="C26040" s="1" t="s">
        <v>4084</v>
      </c>
      <c r="D26040" s="3">
        <v>517</v>
      </c>
      <c r="E26040" s="4">
        <f>Table1[[#This Row],[Preis JPY]]*0.0076</f>
        <v>3.9291999999999998</v>
      </c>
      <c r="F26040" s="5">
        <v>53</v>
      </c>
      <c r="G26040" s="5">
        <v>148</v>
      </c>
      <c r="H26040" s="1" t="s">
        <v>4085</v>
      </c>
    </row>
    <row r="26041" spans="1:8" x14ac:dyDescent="0.2">
      <c r="A26041" s="2">
        <v>44667</v>
      </c>
      <c r="B26041" s="1" t="s">
        <v>8</v>
      </c>
      <c r="C26041" s="1" t="s">
        <v>1537</v>
      </c>
      <c r="D26041" s="3">
        <v>198</v>
      </c>
      <c r="E26041" s="4">
        <f>Table1[[#This Row],[Preis JPY]]*0.0076</f>
        <v>1.5047999999999999</v>
      </c>
      <c r="F26041" s="5">
        <v>3</v>
      </c>
      <c r="G26041" s="5">
        <v>78</v>
      </c>
      <c r="H26041" s="1" t="s">
        <v>1339</v>
      </c>
    </row>
    <row r="26042" spans="1:8" x14ac:dyDescent="0.2">
      <c r="A26042" s="2">
        <v>44667</v>
      </c>
      <c r="B26042" s="1" t="s">
        <v>169</v>
      </c>
      <c r="C26042" s="1" t="s">
        <v>12998</v>
      </c>
      <c r="D26042" s="3">
        <v>498</v>
      </c>
      <c r="E26042" s="4">
        <f>Table1[[#This Row],[Preis JPY]]*0.0076</f>
        <v>3.7848000000000002</v>
      </c>
      <c r="F26042" s="5">
        <v>44</v>
      </c>
      <c r="G26042" s="5">
        <v>2</v>
      </c>
      <c r="H26042" s="1" t="s">
        <v>137</v>
      </c>
    </row>
    <row r="26043" spans="1:8" x14ac:dyDescent="0.2">
      <c r="A26043" s="2">
        <v>44667</v>
      </c>
      <c r="B26043" s="1" t="s">
        <v>107</v>
      </c>
      <c r="C26043" s="1" t="s">
        <v>149</v>
      </c>
      <c r="D26043" s="3">
        <v>72</v>
      </c>
      <c r="E26043" s="4">
        <f>Table1[[#This Row],[Preis JPY]]*0.0076</f>
        <v>0.54720000000000002</v>
      </c>
      <c r="F26043" s="5">
        <v>11</v>
      </c>
      <c r="G26043" s="5" t="s">
        <v>13</v>
      </c>
      <c r="H26043" s="1" t="s">
        <v>109</v>
      </c>
    </row>
    <row r="26044" spans="1:8" x14ac:dyDescent="0.2">
      <c r="A26044" s="2">
        <v>44667</v>
      </c>
      <c r="B26044" s="1" t="s">
        <v>24</v>
      </c>
      <c r="C26044" s="1" t="s">
        <v>6913</v>
      </c>
      <c r="D26044" s="3">
        <v>22</v>
      </c>
      <c r="E26044" s="4">
        <f>Table1[[#This Row],[Preis JPY]]*0.0076</f>
        <v>0.16719999999999999</v>
      </c>
      <c r="F26044" s="5">
        <v>56</v>
      </c>
      <c r="G26044" s="5">
        <v>99</v>
      </c>
      <c r="H26044" s="1" t="s">
        <v>6475</v>
      </c>
    </row>
    <row r="26045" spans="1:8" x14ac:dyDescent="0.2">
      <c r="A26045" s="2">
        <v>44667</v>
      </c>
      <c r="B26045" s="1" t="s">
        <v>34</v>
      </c>
      <c r="C26045" s="1" t="s">
        <v>9308</v>
      </c>
      <c r="D26045" s="3">
        <v>484</v>
      </c>
      <c r="E26045" s="4">
        <f>Table1[[#This Row],[Preis JPY]]*0.0076</f>
        <v>3.6783999999999999</v>
      </c>
      <c r="F26045" s="5">
        <v>68</v>
      </c>
      <c r="G26045" s="5">
        <v>40</v>
      </c>
      <c r="H26045" s="1" t="s">
        <v>7938</v>
      </c>
    </row>
    <row r="26046" spans="1:8" x14ac:dyDescent="0.2">
      <c r="A26046" s="2">
        <v>44667</v>
      </c>
      <c r="B26046" s="1" t="s">
        <v>112</v>
      </c>
      <c r="C26046" s="1" t="s">
        <v>6280</v>
      </c>
      <c r="D26046" s="3">
        <v>658</v>
      </c>
      <c r="E26046" s="4">
        <f>Table1[[#This Row],[Preis JPY]]*0.0076</f>
        <v>5.0007999999999999</v>
      </c>
      <c r="F26046" s="5">
        <v>73</v>
      </c>
      <c r="G26046" s="5">
        <v>127</v>
      </c>
      <c r="H26046" s="1" t="s">
        <v>281</v>
      </c>
    </row>
    <row r="26047" spans="1:8" x14ac:dyDescent="0.2">
      <c r="A26047" s="2">
        <v>44667</v>
      </c>
      <c r="B26047" s="1" t="s">
        <v>112</v>
      </c>
      <c r="C26047" s="1" t="s">
        <v>10183</v>
      </c>
      <c r="D26047" s="3">
        <v>5299</v>
      </c>
      <c r="E26047" s="4">
        <f>Table1[[#This Row],[Preis JPY]]*0.0076</f>
        <v>40.272399999999998</v>
      </c>
      <c r="F26047" s="5">
        <v>40</v>
      </c>
      <c r="G26047" s="5" t="s">
        <v>13</v>
      </c>
      <c r="H26047" s="1" t="s">
        <v>154</v>
      </c>
    </row>
    <row r="26048" spans="1:8" x14ac:dyDescent="0.2">
      <c r="A26048" s="2">
        <v>44667</v>
      </c>
      <c r="B26048" s="1" t="s">
        <v>37</v>
      </c>
      <c r="C26048" s="1" t="s">
        <v>2201</v>
      </c>
      <c r="D26048" s="3">
        <v>55</v>
      </c>
      <c r="E26048" s="4">
        <f>Table1[[#This Row],[Preis JPY]]*0.0076</f>
        <v>0.41799999999999998</v>
      </c>
      <c r="F26048">
        <v>10</v>
      </c>
      <c r="G26048" s="5">
        <v>337</v>
      </c>
      <c r="H26048" s="1" t="s">
        <v>490</v>
      </c>
    </row>
    <row r="26049" spans="1:8" x14ac:dyDescent="0.2">
      <c r="A26049" s="2">
        <v>44667</v>
      </c>
      <c r="B26049" s="1" t="s">
        <v>135</v>
      </c>
      <c r="C26049" s="1" t="s">
        <v>10260</v>
      </c>
      <c r="D26049" s="3">
        <v>7405</v>
      </c>
      <c r="E26049" s="4">
        <f>Table1[[#This Row],[Preis JPY]]*0.0076</f>
        <v>56.277999999999999</v>
      </c>
      <c r="F26049" s="5">
        <v>38</v>
      </c>
      <c r="G26049" s="5">
        <v>137</v>
      </c>
      <c r="H26049" s="1" t="s">
        <v>109</v>
      </c>
    </row>
    <row r="26050" spans="1:8" x14ac:dyDescent="0.2">
      <c r="A26050" s="2">
        <v>44667</v>
      </c>
      <c r="B26050" s="1" t="s">
        <v>24</v>
      </c>
      <c r="C26050" s="1" t="s">
        <v>12999</v>
      </c>
      <c r="D26050" s="3">
        <v>715</v>
      </c>
      <c r="E26050" s="4">
        <f>Table1[[#This Row],[Preis JPY]]*0.0076</f>
        <v>5.4340000000000002</v>
      </c>
      <c r="F26050" s="5">
        <v>7</v>
      </c>
      <c r="G26050" s="5">
        <v>44</v>
      </c>
      <c r="H26050" s="1" t="s">
        <v>6475</v>
      </c>
    </row>
    <row r="26051" spans="1:8" x14ac:dyDescent="0.2">
      <c r="A26051" s="2">
        <v>44667</v>
      </c>
      <c r="B26051" s="1" t="s">
        <v>34</v>
      </c>
      <c r="C26051" s="1" t="s">
        <v>7424</v>
      </c>
      <c r="D26051" s="3">
        <v>47</v>
      </c>
      <c r="E26051" s="4">
        <f>Table1[[#This Row],[Preis JPY]]*0.0076</f>
        <v>0.35720000000000002</v>
      </c>
      <c r="F26051" s="5">
        <v>35</v>
      </c>
      <c r="G26051" s="5">
        <v>798</v>
      </c>
      <c r="H26051" s="1" t="s">
        <v>4210</v>
      </c>
    </row>
    <row r="26052" spans="1:8" x14ac:dyDescent="0.2">
      <c r="A26052" s="2">
        <v>44667</v>
      </c>
      <c r="B26052" s="1" t="s">
        <v>169</v>
      </c>
      <c r="C26052" s="1" t="s">
        <v>4137</v>
      </c>
      <c r="D26052" s="3">
        <v>578</v>
      </c>
      <c r="E26052" s="4">
        <f>Table1[[#This Row],[Preis JPY]]*0.0076</f>
        <v>4.3928000000000003</v>
      </c>
      <c r="F26052" s="5">
        <v>32</v>
      </c>
      <c r="G26052" s="5">
        <v>15</v>
      </c>
      <c r="H26052" s="1" t="s">
        <v>579</v>
      </c>
    </row>
    <row r="26053" spans="1:8" x14ac:dyDescent="0.2">
      <c r="A26053" s="2">
        <v>44667</v>
      </c>
      <c r="B26053" s="1" t="s">
        <v>21</v>
      </c>
      <c r="C26053" s="1" t="s">
        <v>11442</v>
      </c>
      <c r="D26053" s="3">
        <v>4509</v>
      </c>
      <c r="E26053" s="4">
        <f>Table1[[#This Row],[Preis JPY]]*0.0076</f>
        <v>34.2684</v>
      </c>
      <c r="F26053" s="5">
        <v>71</v>
      </c>
      <c r="G26053" s="5">
        <v>76</v>
      </c>
      <c r="H26053" s="1" t="s">
        <v>1332</v>
      </c>
    </row>
    <row r="26054" spans="1:8" x14ac:dyDescent="0.2">
      <c r="A26054" s="2">
        <v>44667</v>
      </c>
      <c r="B26054" s="1" t="s">
        <v>8</v>
      </c>
      <c r="C26054" s="1" t="s">
        <v>7174</v>
      </c>
      <c r="D26054" s="3">
        <v>2497</v>
      </c>
      <c r="E26054" s="4">
        <f>Table1[[#This Row],[Preis JPY]]*0.0076</f>
        <v>18.9772</v>
      </c>
      <c r="F26054" s="5">
        <v>68</v>
      </c>
      <c r="G26054" s="5">
        <v>16</v>
      </c>
      <c r="H26054" s="1" t="s">
        <v>448</v>
      </c>
    </row>
    <row r="26055" spans="1:8" x14ac:dyDescent="0.2">
      <c r="A26055" s="2">
        <v>44667</v>
      </c>
      <c r="B26055" s="1" t="s">
        <v>243</v>
      </c>
      <c r="C26055" s="1" t="s">
        <v>2585</v>
      </c>
      <c r="D26055" s="3">
        <v>815</v>
      </c>
      <c r="E26055" s="4">
        <f>Table1[[#This Row],[Preis JPY]]*0.0076</f>
        <v>6.194</v>
      </c>
      <c r="F26055" s="5">
        <v>44</v>
      </c>
      <c r="G26055" s="5">
        <v>1028</v>
      </c>
      <c r="H26055" s="1" t="s">
        <v>2586</v>
      </c>
    </row>
    <row r="26056" spans="1:8" x14ac:dyDescent="0.2">
      <c r="A26056" s="2">
        <v>44667</v>
      </c>
      <c r="B26056" s="1" t="s">
        <v>135</v>
      </c>
      <c r="C26056" s="1" t="s">
        <v>3667</v>
      </c>
      <c r="D26056" s="3">
        <v>493</v>
      </c>
      <c r="E26056" s="4">
        <f>Table1[[#This Row],[Preis JPY]]*0.0076</f>
        <v>3.7467999999999999</v>
      </c>
      <c r="F26056" s="5">
        <v>16</v>
      </c>
      <c r="G26056" s="5" t="s">
        <v>13</v>
      </c>
      <c r="H26056" s="1" t="s">
        <v>195</v>
      </c>
    </row>
    <row r="26057" spans="1:8" x14ac:dyDescent="0.2">
      <c r="A26057" s="2">
        <v>44667</v>
      </c>
      <c r="B26057" s="1" t="s">
        <v>140</v>
      </c>
      <c r="C26057" s="1" t="s">
        <v>9043</v>
      </c>
      <c r="D26057" s="3">
        <v>599</v>
      </c>
      <c r="E26057" s="4">
        <f>Table1[[#This Row],[Preis JPY]]*0.0076</f>
        <v>4.5523999999999996</v>
      </c>
      <c r="F26057" s="5">
        <v>58</v>
      </c>
      <c r="G26057" s="5">
        <v>1543</v>
      </c>
      <c r="H26057" s="1" t="s">
        <v>555</v>
      </c>
    </row>
    <row r="26058" spans="1:8" x14ac:dyDescent="0.2">
      <c r="A26058" s="2">
        <v>44667</v>
      </c>
      <c r="B26058" s="1" t="s">
        <v>112</v>
      </c>
      <c r="C26058" s="1" t="s">
        <v>4118</v>
      </c>
      <c r="D26058" s="3">
        <v>177</v>
      </c>
      <c r="E26058" s="4">
        <f>Table1[[#This Row],[Preis JPY]]*0.0076</f>
        <v>1.3452</v>
      </c>
      <c r="F26058" s="5">
        <v>20</v>
      </c>
      <c r="G26058" s="5">
        <v>761</v>
      </c>
      <c r="H26058" s="1" t="s">
        <v>1410</v>
      </c>
    </row>
    <row r="26059" spans="1:8" x14ac:dyDescent="0.2">
      <c r="A26059" s="2">
        <v>44667</v>
      </c>
      <c r="B26059" s="1" t="s">
        <v>234</v>
      </c>
      <c r="C26059" s="1" t="s">
        <v>2862</v>
      </c>
      <c r="D26059" s="3">
        <v>819</v>
      </c>
      <c r="E26059" s="4">
        <f>Table1[[#This Row],[Preis JPY]]*0.0076</f>
        <v>6.2244000000000002</v>
      </c>
      <c r="F26059" s="5">
        <v>23</v>
      </c>
      <c r="G26059" s="5">
        <v>842</v>
      </c>
      <c r="H26059" s="1" t="s">
        <v>2863</v>
      </c>
    </row>
    <row r="26060" spans="1:8" x14ac:dyDescent="0.2">
      <c r="A26060" s="2">
        <v>44667</v>
      </c>
      <c r="B26060" s="1" t="s">
        <v>68</v>
      </c>
      <c r="C26060" s="1" t="s">
        <v>9495</v>
      </c>
      <c r="D26060" s="3">
        <v>242</v>
      </c>
      <c r="E26060" s="4">
        <f>Table1[[#This Row],[Preis JPY]]*0.0076</f>
        <v>1.8391999999999999</v>
      </c>
      <c r="F26060" s="5">
        <v>54</v>
      </c>
      <c r="G26060" s="5">
        <v>8239</v>
      </c>
      <c r="H26060" s="1" t="s">
        <v>8991</v>
      </c>
    </row>
    <row r="26061" spans="1:8" x14ac:dyDescent="0.2">
      <c r="A26061" s="2">
        <v>44667</v>
      </c>
      <c r="B26061" s="1" t="s">
        <v>43</v>
      </c>
      <c r="C26061" s="1" t="s">
        <v>2343</v>
      </c>
      <c r="D26061" s="3">
        <v>391</v>
      </c>
      <c r="E26061" s="4">
        <f>Table1[[#This Row],[Preis JPY]]*0.0076</f>
        <v>2.9716</v>
      </c>
      <c r="F26061" s="5">
        <v>13</v>
      </c>
      <c r="G26061" s="5">
        <v>62</v>
      </c>
      <c r="H26061" s="1" t="s">
        <v>1396</v>
      </c>
    </row>
    <row r="26062" spans="1:8" x14ac:dyDescent="0.2">
      <c r="A26062" s="2">
        <v>44667</v>
      </c>
      <c r="B26062" s="1" t="s">
        <v>27</v>
      </c>
      <c r="C26062" s="1" t="s">
        <v>13000</v>
      </c>
      <c r="D26062" s="3">
        <v>616</v>
      </c>
      <c r="E26062" s="4">
        <f>Table1[[#This Row],[Preis JPY]]*0.0076</f>
        <v>4.6816000000000004</v>
      </c>
      <c r="F26062" s="5">
        <v>60</v>
      </c>
      <c r="G26062" s="5">
        <v>301</v>
      </c>
      <c r="H26062" s="1" t="s">
        <v>7609</v>
      </c>
    </row>
    <row r="26063" spans="1:8" x14ac:dyDescent="0.2">
      <c r="A26063" s="2">
        <v>44667</v>
      </c>
      <c r="B26063" s="1" t="s">
        <v>234</v>
      </c>
      <c r="C26063" s="1" t="s">
        <v>13001</v>
      </c>
      <c r="D26063" s="3">
        <v>391</v>
      </c>
      <c r="E26063" s="4">
        <f>Table1[[#This Row],[Preis JPY]]*0.0076</f>
        <v>2.9716</v>
      </c>
      <c r="F26063" s="5">
        <v>3</v>
      </c>
      <c r="G26063" s="5">
        <v>97742</v>
      </c>
      <c r="H26063" s="1" t="s">
        <v>1290</v>
      </c>
    </row>
    <row r="26064" spans="1:8" x14ac:dyDescent="0.2">
      <c r="A26064" s="2">
        <v>44667</v>
      </c>
      <c r="B26064" s="1" t="s">
        <v>24</v>
      </c>
      <c r="C26064" s="1" t="s">
        <v>6474</v>
      </c>
      <c r="D26064" s="3">
        <v>2695</v>
      </c>
      <c r="E26064" s="4">
        <f>Table1[[#This Row],[Preis JPY]]*0.0076</f>
        <v>20.481999999999999</v>
      </c>
      <c r="F26064" s="5">
        <v>41</v>
      </c>
      <c r="G26064" s="5">
        <v>20</v>
      </c>
      <c r="H26064" s="1" t="s">
        <v>6475</v>
      </c>
    </row>
    <row r="26065" spans="1:8" x14ac:dyDescent="0.2">
      <c r="A26065" s="2">
        <v>44667</v>
      </c>
      <c r="B26065" s="1" t="s">
        <v>34</v>
      </c>
      <c r="C26065" s="1" t="s">
        <v>10114</v>
      </c>
      <c r="D26065" s="3">
        <v>268</v>
      </c>
      <c r="E26065" s="4">
        <f>Table1[[#This Row],[Preis JPY]]*0.0076</f>
        <v>2.0367999999999999</v>
      </c>
      <c r="F26065" s="5">
        <v>9</v>
      </c>
      <c r="G26065" s="5">
        <v>1316</v>
      </c>
      <c r="H26065" s="1" t="s">
        <v>4163</v>
      </c>
    </row>
    <row r="26066" spans="1:8" x14ac:dyDescent="0.2">
      <c r="A26066" s="2">
        <v>44667</v>
      </c>
      <c r="B26066" s="1" t="s">
        <v>21</v>
      </c>
      <c r="C26066" s="1" t="s">
        <v>11708</v>
      </c>
      <c r="D26066" s="3">
        <v>258</v>
      </c>
      <c r="E26066" s="4">
        <f>Table1[[#This Row],[Preis JPY]]*0.0076</f>
        <v>1.9608000000000001</v>
      </c>
      <c r="F26066" s="5">
        <v>57</v>
      </c>
      <c r="G26066" s="5">
        <v>330</v>
      </c>
      <c r="H26066" s="1" t="s">
        <v>7768</v>
      </c>
    </row>
    <row r="26067" spans="1:8" x14ac:dyDescent="0.2">
      <c r="A26067" s="2">
        <v>44667</v>
      </c>
      <c r="B26067" s="1" t="s">
        <v>43</v>
      </c>
      <c r="C26067" s="1" t="s">
        <v>13002</v>
      </c>
      <c r="D26067" s="3">
        <v>66</v>
      </c>
      <c r="E26067" s="4">
        <f>Table1[[#This Row],[Preis JPY]]*0.0076</f>
        <v>0.50160000000000005</v>
      </c>
      <c r="F26067" s="5">
        <v>9</v>
      </c>
      <c r="G26067" s="5">
        <v>75</v>
      </c>
      <c r="H26067" s="1" t="s">
        <v>1287</v>
      </c>
    </row>
    <row r="26068" spans="1:8" x14ac:dyDescent="0.2">
      <c r="A26068" s="2">
        <v>44667</v>
      </c>
      <c r="B26068" s="1" t="s">
        <v>11174</v>
      </c>
      <c r="C26068" s="1" t="s">
        <v>989</v>
      </c>
      <c r="D26068" s="3">
        <v>7995</v>
      </c>
      <c r="E26068" s="4">
        <f>Table1[[#This Row],[Preis JPY]]*0.0076</f>
        <v>60.762</v>
      </c>
      <c r="F26068" s="5">
        <v>53</v>
      </c>
      <c r="G26068" s="5">
        <v>103</v>
      </c>
      <c r="H26068" s="1" t="s">
        <v>622</v>
      </c>
    </row>
    <row r="26069" spans="1:8" x14ac:dyDescent="0.2">
      <c r="A26069" s="2">
        <v>44667</v>
      </c>
      <c r="B26069" s="1" t="s">
        <v>63</v>
      </c>
      <c r="C26069" s="1" t="s">
        <v>10115</v>
      </c>
      <c r="D26069" s="3">
        <v>495</v>
      </c>
      <c r="E26069" s="4">
        <f>Table1[[#This Row],[Preis JPY]]*0.0076</f>
        <v>3.762</v>
      </c>
      <c r="F26069" s="5">
        <v>60</v>
      </c>
      <c r="G26069" s="5">
        <v>664</v>
      </c>
      <c r="H26069" s="1" t="s">
        <v>10116</v>
      </c>
    </row>
    <row r="26070" spans="1:8" x14ac:dyDescent="0.2">
      <c r="A26070" s="2">
        <v>44667</v>
      </c>
      <c r="B26070" s="1" t="s">
        <v>243</v>
      </c>
      <c r="C26070" s="1" t="s">
        <v>1292</v>
      </c>
      <c r="D26070" s="3">
        <v>398</v>
      </c>
      <c r="E26070" s="4">
        <f>Table1[[#This Row],[Preis JPY]]*0.0076</f>
        <v>3.0247999999999999</v>
      </c>
      <c r="F26070" s="5">
        <v>16</v>
      </c>
      <c r="G26070" s="5">
        <v>3083</v>
      </c>
      <c r="H26070" s="1" t="s">
        <v>1293</v>
      </c>
    </row>
    <row r="26071" spans="1:8" x14ac:dyDescent="0.2">
      <c r="A26071" s="2">
        <v>44667</v>
      </c>
      <c r="B26071" s="1" t="s">
        <v>85</v>
      </c>
      <c r="C26071" s="1" t="s">
        <v>1883</v>
      </c>
      <c r="D26071" s="3">
        <v>1375</v>
      </c>
      <c r="E26071" s="4">
        <f>Table1[[#This Row],[Preis JPY]]*0.0076</f>
        <v>10.45</v>
      </c>
      <c r="F26071" s="5">
        <v>66</v>
      </c>
      <c r="G26071" s="5">
        <v>54</v>
      </c>
      <c r="H26071" s="1" t="s">
        <v>1884</v>
      </c>
    </row>
    <row r="26072" spans="1:8" x14ac:dyDescent="0.2">
      <c r="A26072" s="2">
        <v>44667</v>
      </c>
      <c r="B26072" s="1" t="s">
        <v>112</v>
      </c>
      <c r="C26072" s="1" t="s">
        <v>11798</v>
      </c>
      <c r="D26072" s="3">
        <v>568</v>
      </c>
      <c r="E26072" s="4">
        <f>Table1[[#This Row],[Preis JPY]]*0.0076</f>
        <v>4.3167999999999997</v>
      </c>
      <c r="F26072" s="5">
        <v>3</v>
      </c>
      <c r="G26072" s="5">
        <v>441</v>
      </c>
      <c r="H26072" s="1" t="s">
        <v>11211</v>
      </c>
    </row>
    <row r="26073" spans="1:8" x14ac:dyDescent="0.2">
      <c r="A26073" s="2">
        <v>44667</v>
      </c>
      <c r="B26073" s="1" t="s">
        <v>11174</v>
      </c>
      <c r="C26073" s="1" t="s">
        <v>5264</v>
      </c>
      <c r="D26073" s="3">
        <v>979</v>
      </c>
      <c r="E26073" s="4">
        <f>Table1[[#This Row],[Preis JPY]]*0.0076</f>
        <v>7.4404000000000003</v>
      </c>
      <c r="F26073" s="5">
        <v>51</v>
      </c>
      <c r="G26073" s="5">
        <v>19</v>
      </c>
      <c r="H26073" s="1" t="s">
        <v>949</v>
      </c>
    </row>
    <row r="26074" spans="1:8" x14ac:dyDescent="0.2">
      <c r="A26074" s="2">
        <v>44667</v>
      </c>
      <c r="B26074" s="1" t="s">
        <v>34</v>
      </c>
      <c r="C26074" s="1" t="s">
        <v>6770</v>
      </c>
      <c r="D26074" s="3">
        <v>44</v>
      </c>
      <c r="E26074" s="4">
        <f>Table1[[#This Row],[Preis JPY]]*0.0076</f>
        <v>0.33439999999999998</v>
      </c>
      <c r="F26074" s="5">
        <v>11</v>
      </c>
      <c r="G26074" s="5">
        <v>19</v>
      </c>
      <c r="H26074" s="1" t="s">
        <v>720</v>
      </c>
    </row>
    <row r="26075" spans="1:8" x14ac:dyDescent="0.2">
      <c r="A26075" s="2">
        <v>44667</v>
      </c>
      <c r="B26075" s="1" t="s">
        <v>18</v>
      </c>
      <c r="C26075" s="1" t="s">
        <v>7084</v>
      </c>
      <c r="D26075" s="3">
        <v>814</v>
      </c>
      <c r="E26075" s="4">
        <f>Table1[[#This Row],[Preis JPY]]*0.0076</f>
        <v>6.1863999999999999</v>
      </c>
      <c r="F26075" s="5">
        <v>74</v>
      </c>
      <c r="G26075" s="5">
        <v>3823</v>
      </c>
      <c r="H26075" s="1" t="s">
        <v>3196</v>
      </c>
    </row>
    <row r="26076" spans="1:8" x14ac:dyDescent="0.2">
      <c r="A26076" s="2">
        <v>44667</v>
      </c>
      <c r="B26076" s="1" t="s">
        <v>150</v>
      </c>
      <c r="C26076" s="1" t="s">
        <v>11622</v>
      </c>
      <c r="D26076" s="3">
        <v>495</v>
      </c>
      <c r="E26076" s="4">
        <f>Table1[[#This Row],[Preis JPY]]*0.0076</f>
        <v>3.762</v>
      </c>
      <c r="F26076" s="5">
        <v>3</v>
      </c>
      <c r="G26076" s="5" t="s">
        <v>13</v>
      </c>
      <c r="H26076" s="1" t="s">
        <v>152</v>
      </c>
    </row>
    <row r="26077" spans="1:8" x14ac:dyDescent="0.2">
      <c r="A26077" s="2">
        <v>44667</v>
      </c>
      <c r="B26077" s="1" t="s">
        <v>63</v>
      </c>
      <c r="C26077" s="1" t="s">
        <v>4589</v>
      </c>
      <c r="D26077" s="3">
        <v>199</v>
      </c>
      <c r="E26077" s="4">
        <f>Table1[[#This Row],[Preis JPY]]*0.0076</f>
        <v>1.5124</v>
      </c>
      <c r="F26077" s="5">
        <v>29</v>
      </c>
      <c r="G26077" s="5">
        <v>537</v>
      </c>
      <c r="H26077" s="1" t="s">
        <v>422</v>
      </c>
    </row>
    <row r="26078" spans="1:8" x14ac:dyDescent="0.2">
      <c r="A26078" s="2">
        <v>44667</v>
      </c>
      <c r="B26078" s="1" t="s">
        <v>27</v>
      </c>
      <c r="C26078" s="1" t="s">
        <v>7588</v>
      </c>
      <c r="D26078" s="3">
        <v>4566</v>
      </c>
      <c r="E26078" s="4">
        <f>Table1[[#This Row],[Preis JPY]]*0.0076</f>
        <v>34.701599999999999</v>
      </c>
      <c r="F26078" s="5">
        <v>46</v>
      </c>
      <c r="G26078" s="5" t="s">
        <v>13</v>
      </c>
      <c r="H26078" s="1" t="s">
        <v>494</v>
      </c>
    </row>
    <row r="26079" spans="1:8" x14ac:dyDescent="0.2">
      <c r="A26079" s="2">
        <v>44667</v>
      </c>
      <c r="B26079" s="1" t="s">
        <v>210</v>
      </c>
      <c r="C26079" s="1" t="s">
        <v>12654</v>
      </c>
      <c r="D26079" s="3">
        <v>324</v>
      </c>
      <c r="E26079" s="4">
        <f>Table1[[#This Row],[Preis JPY]]*0.0076</f>
        <v>2.4624000000000001</v>
      </c>
      <c r="F26079" s="5">
        <v>14</v>
      </c>
      <c r="G26079" s="5">
        <v>988</v>
      </c>
      <c r="H26079" s="1" t="s">
        <v>384</v>
      </c>
    </row>
    <row r="26080" spans="1:8" x14ac:dyDescent="0.2">
      <c r="A26080" s="2">
        <v>44667</v>
      </c>
      <c r="B26080" s="1" t="s">
        <v>37</v>
      </c>
      <c r="C26080" s="1" t="s">
        <v>9055</v>
      </c>
      <c r="D26080" s="3">
        <v>1733</v>
      </c>
      <c r="E26080" s="4">
        <f>Table1[[#This Row],[Preis JPY]]*0.0076</f>
        <v>13.1708</v>
      </c>
      <c r="F26080" s="5">
        <v>42</v>
      </c>
      <c r="G26080" s="5">
        <v>174</v>
      </c>
      <c r="H26080" s="1" t="s">
        <v>9056</v>
      </c>
    </row>
    <row r="26081" spans="1:8" x14ac:dyDescent="0.2">
      <c r="A26081" s="2">
        <v>44667</v>
      </c>
      <c r="B26081" s="1" t="s">
        <v>30</v>
      </c>
      <c r="C26081" s="1" t="s">
        <v>1675</v>
      </c>
      <c r="D26081" s="3">
        <v>1485</v>
      </c>
      <c r="E26081" s="4">
        <f>Table1[[#This Row],[Preis JPY]]*0.0076</f>
        <v>11.286</v>
      </c>
      <c r="F26081" s="5">
        <v>76</v>
      </c>
      <c r="G26081" s="5">
        <v>549</v>
      </c>
      <c r="H26081" s="1" t="s">
        <v>630</v>
      </c>
    </row>
    <row r="26082" spans="1:8" x14ac:dyDescent="0.2">
      <c r="A26082" s="2">
        <v>44667</v>
      </c>
      <c r="B26082" s="1" t="s">
        <v>15</v>
      </c>
      <c r="C26082" s="1" t="s">
        <v>3036</v>
      </c>
      <c r="D26082" s="3">
        <v>4752</v>
      </c>
      <c r="E26082" s="4">
        <f>Table1[[#This Row],[Preis JPY]]*0.0076</f>
        <v>36.115200000000002</v>
      </c>
      <c r="F26082" s="5">
        <v>21</v>
      </c>
      <c r="G26082" s="5">
        <v>3042</v>
      </c>
      <c r="H26082" s="1" t="s">
        <v>1033</v>
      </c>
    </row>
    <row r="26083" spans="1:8" x14ac:dyDescent="0.2">
      <c r="A26083" s="2">
        <v>44667</v>
      </c>
      <c r="B26083" s="1" t="s">
        <v>40</v>
      </c>
      <c r="C26083" s="1" t="s">
        <v>8421</v>
      </c>
      <c r="D26083" s="3">
        <v>3998</v>
      </c>
      <c r="E26083" s="4">
        <f>Table1[[#This Row],[Preis JPY]]*0.0076</f>
        <v>30.384799999999998</v>
      </c>
      <c r="F26083" s="5">
        <v>37</v>
      </c>
      <c r="G26083" s="5">
        <v>72</v>
      </c>
      <c r="H26083" s="1" t="s">
        <v>14</v>
      </c>
    </row>
    <row r="26084" spans="1:8" x14ac:dyDescent="0.2">
      <c r="A26084" s="2">
        <v>44667</v>
      </c>
      <c r="B26084" s="1" t="s">
        <v>8</v>
      </c>
      <c r="C26084" s="1" t="s">
        <v>13003</v>
      </c>
      <c r="D26084" s="3">
        <v>948</v>
      </c>
      <c r="E26084" s="4">
        <f>Table1[[#This Row],[Preis JPY]]*0.0076</f>
        <v>7.2047999999999996</v>
      </c>
      <c r="F26084" s="5">
        <v>58</v>
      </c>
      <c r="G26084" s="5">
        <v>28</v>
      </c>
      <c r="H26084" s="1" t="s">
        <v>767</v>
      </c>
    </row>
    <row r="26085" spans="1:8" x14ac:dyDescent="0.2">
      <c r="A26085" s="2">
        <v>44667</v>
      </c>
      <c r="B26085" s="1" t="s">
        <v>21</v>
      </c>
      <c r="C26085" s="1" t="s">
        <v>13004</v>
      </c>
      <c r="D26085" s="3">
        <v>359</v>
      </c>
      <c r="E26085" s="4">
        <f>Table1[[#This Row],[Preis JPY]]*0.0076</f>
        <v>2.7284000000000002</v>
      </c>
      <c r="F26085" s="5">
        <v>80</v>
      </c>
      <c r="G26085" s="5">
        <v>513</v>
      </c>
      <c r="H26085" s="1" t="s">
        <v>538</v>
      </c>
    </row>
    <row r="26086" spans="1:8" x14ac:dyDescent="0.2">
      <c r="A26086" s="2">
        <v>44667</v>
      </c>
      <c r="B26086" s="1" t="s">
        <v>243</v>
      </c>
      <c r="C26086" s="1" t="s">
        <v>13005</v>
      </c>
      <c r="D26086" s="3">
        <v>1584</v>
      </c>
      <c r="E26086" s="4">
        <f>Table1[[#This Row],[Preis JPY]]*0.0076</f>
        <v>12.038399999999999</v>
      </c>
      <c r="F26086" s="5">
        <v>6</v>
      </c>
      <c r="G26086" s="5">
        <v>216</v>
      </c>
      <c r="H26086" s="1" t="s">
        <v>6205</v>
      </c>
    </row>
    <row r="26087" spans="1:8" x14ac:dyDescent="0.2">
      <c r="A26087" s="2">
        <v>44667</v>
      </c>
      <c r="B26087" s="1" t="s">
        <v>54</v>
      </c>
      <c r="C26087" s="1" t="s">
        <v>2578</v>
      </c>
      <c r="D26087" s="3">
        <v>358</v>
      </c>
      <c r="E26087" s="4">
        <f>Table1[[#This Row],[Preis JPY]]*0.0076</f>
        <v>2.7208000000000001</v>
      </c>
      <c r="F26087" s="5">
        <v>14</v>
      </c>
      <c r="G26087" s="5">
        <v>991</v>
      </c>
      <c r="H26087" s="1" t="s">
        <v>139</v>
      </c>
    </row>
    <row r="26088" spans="1:8" x14ac:dyDescent="0.2">
      <c r="A26088" s="2">
        <v>44667</v>
      </c>
      <c r="B26088" s="1" t="s">
        <v>24</v>
      </c>
      <c r="C26088" s="1" t="s">
        <v>315</v>
      </c>
      <c r="D26088" s="3">
        <v>198</v>
      </c>
      <c r="E26088" s="4">
        <f>Table1[[#This Row],[Preis JPY]]*0.0076</f>
        <v>1.5047999999999999</v>
      </c>
      <c r="F26088" s="5">
        <v>57</v>
      </c>
      <c r="G26088" s="5">
        <v>54</v>
      </c>
      <c r="H26088" s="1" t="s">
        <v>49</v>
      </c>
    </row>
    <row r="26089" spans="1:8" x14ac:dyDescent="0.2">
      <c r="A26089" s="2">
        <v>44667</v>
      </c>
      <c r="B26089" s="1" t="s">
        <v>11175</v>
      </c>
      <c r="C26089" s="1" t="s">
        <v>11456</v>
      </c>
      <c r="D26089" s="3">
        <v>35</v>
      </c>
      <c r="E26089" s="4">
        <f>Table1[[#This Row],[Preis JPY]]*0.0076</f>
        <v>0.26600000000000001</v>
      </c>
      <c r="F26089" s="5">
        <v>32</v>
      </c>
      <c r="G26089" s="5">
        <v>188</v>
      </c>
      <c r="H26089" s="1" t="s">
        <v>11457</v>
      </c>
    </row>
    <row r="26090" spans="1:8" x14ac:dyDescent="0.2">
      <c r="A26090" s="2">
        <v>44667</v>
      </c>
      <c r="B26090" s="1" t="s">
        <v>24</v>
      </c>
      <c r="C26090" s="1" t="s">
        <v>9983</v>
      </c>
      <c r="D26090" s="3">
        <v>439</v>
      </c>
      <c r="E26090" s="4">
        <f>Table1[[#This Row],[Preis JPY]]*0.0076</f>
        <v>3.3363999999999998</v>
      </c>
      <c r="F26090" s="5">
        <v>49</v>
      </c>
      <c r="G26090" s="5">
        <v>1256</v>
      </c>
      <c r="H26090" s="1" t="s">
        <v>740</v>
      </c>
    </row>
    <row r="26091" spans="1:8" x14ac:dyDescent="0.2">
      <c r="A26091" s="2">
        <v>44667</v>
      </c>
      <c r="B26091" s="1" t="s">
        <v>243</v>
      </c>
      <c r="C26091" s="1" t="s">
        <v>13006</v>
      </c>
      <c r="D26091" s="3">
        <v>1698</v>
      </c>
      <c r="E26091" s="4">
        <f>Table1[[#This Row],[Preis JPY]]*0.0076</f>
        <v>12.9048</v>
      </c>
      <c r="F26091" s="5">
        <v>65</v>
      </c>
      <c r="G26091" s="5">
        <v>266</v>
      </c>
      <c r="H26091" s="1" t="s">
        <v>8604</v>
      </c>
    </row>
    <row r="26092" spans="1:8" x14ac:dyDescent="0.2">
      <c r="A26092" s="2">
        <v>44667</v>
      </c>
      <c r="B26092" s="1" t="s">
        <v>140</v>
      </c>
      <c r="C26092" s="1" t="s">
        <v>3115</v>
      </c>
      <c r="D26092" s="3">
        <v>399</v>
      </c>
      <c r="E26092" s="4">
        <f>Table1[[#This Row],[Preis JPY]]*0.0076</f>
        <v>3.0324</v>
      </c>
      <c r="F26092" s="5">
        <v>9</v>
      </c>
      <c r="G26092" s="5">
        <v>1304</v>
      </c>
      <c r="H26092" s="1" t="s">
        <v>1632</v>
      </c>
    </row>
    <row r="26093" spans="1:8" x14ac:dyDescent="0.2">
      <c r="A26093" s="2">
        <v>44667</v>
      </c>
      <c r="B26093" s="1" t="s">
        <v>24</v>
      </c>
      <c r="C26093" s="1" t="s">
        <v>13007</v>
      </c>
      <c r="D26093" s="3">
        <v>125</v>
      </c>
      <c r="E26093" s="4">
        <f>Table1[[#This Row],[Preis JPY]]*0.0076</f>
        <v>0.95</v>
      </c>
      <c r="F26093" s="5">
        <v>5</v>
      </c>
      <c r="G26093" s="5">
        <v>968</v>
      </c>
      <c r="H26093" s="1" t="s">
        <v>49</v>
      </c>
    </row>
    <row r="26094" spans="1:8" x14ac:dyDescent="0.2">
      <c r="A26094" s="2">
        <v>44667</v>
      </c>
      <c r="B26094" s="1" t="s">
        <v>107</v>
      </c>
      <c r="C26094" s="1" t="s">
        <v>3958</v>
      </c>
      <c r="D26094" s="3">
        <v>1452</v>
      </c>
      <c r="E26094" s="4">
        <f>Table1[[#This Row],[Preis JPY]]*0.0076</f>
        <v>11.0352</v>
      </c>
      <c r="F26094" s="5">
        <v>13</v>
      </c>
      <c r="G26094" s="5">
        <v>4</v>
      </c>
      <c r="H26094" s="1" t="s">
        <v>109</v>
      </c>
    </row>
    <row r="26095" spans="1:8" x14ac:dyDescent="0.2">
      <c r="A26095" s="2">
        <v>44667</v>
      </c>
      <c r="B26095" s="1" t="s">
        <v>21</v>
      </c>
      <c r="C26095" s="1" t="s">
        <v>13008</v>
      </c>
      <c r="D26095" s="3">
        <v>2199</v>
      </c>
      <c r="E26095" s="4">
        <f>Table1[[#This Row],[Preis JPY]]*0.0076</f>
        <v>16.712399999999999</v>
      </c>
      <c r="F26095" s="5">
        <v>72</v>
      </c>
      <c r="G26095" s="5">
        <v>1</v>
      </c>
      <c r="H26095" s="1" t="s">
        <v>1332</v>
      </c>
    </row>
    <row r="26096" spans="1:8" x14ac:dyDescent="0.2">
      <c r="A26096" s="2">
        <v>44667</v>
      </c>
      <c r="B26096" s="1" t="s">
        <v>30</v>
      </c>
      <c r="C26096" s="1" t="s">
        <v>13009</v>
      </c>
      <c r="D26096" s="3">
        <v>6978</v>
      </c>
      <c r="E26096" s="4">
        <f>Table1[[#This Row],[Preis JPY]]*0.0076</f>
        <v>53.032800000000002</v>
      </c>
      <c r="F26096" s="5">
        <v>33</v>
      </c>
      <c r="G26096" s="5">
        <v>33</v>
      </c>
      <c r="H26096" s="1" t="s">
        <v>1747</v>
      </c>
    </row>
    <row r="26097" spans="1:8" x14ac:dyDescent="0.2">
      <c r="A26097" s="2">
        <v>44667</v>
      </c>
      <c r="B26097" s="1" t="s">
        <v>73</v>
      </c>
      <c r="C26097" s="1" t="s">
        <v>6761</v>
      </c>
      <c r="D26097" s="3">
        <v>297</v>
      </c>
      <c r="E26097" s="4">
        <f>Table1[[#This Row],[Preis JPY]]*0.0076</f>
        <v>2.2572000000000001</v>
      </c>
      <c r="F26097" s="5">
        <v>24</v>
      </c>
      <c r="G26097" s="5">
        <v>407</v>
      </c>
      <c r="H26097" s="1" t="s">
        <v>6762</v>
      </c>
    </row>
    <row r="26098" spans="1:8" x14ac:dyDescent="0.2">
      <c r="A26098" s="2">
        <v>44667</v>
      </c>
      <c r="B26098" s="1" t="s">
        <v>73</v>
      </c>
      <c r="C26098" s="1" t="s">
        <v>323</v>
      </c>
      <c r="D26098" s="3">
        <v>259</v>
      </c>
      <c r="E26098" s="4">
        <f>Table1[[#This Row],[Preis JPY]]*0.0076</f>
        <v>1.9683999999999999</v>
      </c>
      <c r="F26098" s="5">
        <v>28</v>
      </c>
      <c r="G26098" s="5">
        <v>1398</v>
      </c>
      <c r="H26098" s="1" t="s">
        <v>324</v>
      </c>
    </row>
    <row r="26099" spans="1:8" x14ac:dyDescent="0.2">
      <c r="A26099" s="2">
        <v>44667</v>
      </c>
      <c r="B26099" s="1" t="s">
        <v>15</v>
      </c>
      <c r="C26099" s="1" t="s">
        <v>982</v>
      </c>
      <c r="D26099" s="3">
        <v>498</v>
      </c>
      <c r="E26099" s="4">
        <f>Table1[[#This Row],[Preis JPY]]*0.0076</f>
        <v>3.7848000000000002</v>
      </c>
      <c r="F26099" s="5">
        <v>26</v>
      </c>
      <c r="G26099" s="5">
        <v>354</v>
      </c>
      <c r="H26099" s="1" t="s">
        <v>11185</v>
      </c>
    </row>
    <row r="26100" spans="1:8" x14ac:dyDescent="0.2">
      <c r="A26100" s="2">
        <v>44667</v>
      </c>
      <c r="B26100" s="1" t="s">
        <v>15</v>
      </c>
      <c r="C26100" s="1" t="s">
        <v>477</v>
      </c>
      <c r="D26100" s="3">
        <v>39</v>
      </c>
      <c r="E26100" s="4">
        <f>Table1[[#This Row],[Preis JPY]]*0.0076</f>
        <v>0.2964</v>
      </c>
      <c r="F26100" s="5">
        <v>59</v>
      </c>
      <c r="G26100" s="5">
        <v>24</v>
      </c>
      <c r="H26100" s="1" t="s">
        <v>11185</v>
      </c>
    </row>
    <row r="26101" spans="1:8" x14ac:dyDescent="0.2">
      <c r="A26101" s="2">
        <v>44667</v>
      </c>
      <c r="B26101" s="1" t="s">
        <v>243</v>
      </c>
      <c r="C26101" s="1" t="s">
        <v>7169</v>
      </c>
      <c r="D26101" s="3">
        <v>999</v>
      </c>
      <c r="E26101" s="4">
        <f>Table1[[#This Row],[Preis JPY]]*0.0076</f>
        <v>7.5923999999999996</v>
      </c>
      <c r="F26101" s="5">
        <v>15</v>
      </c>
      <c r="G26101" s="5">
        <v>480</v>
      </c>
      <c r="H26101" s="1" t="s">
        <v>3248</v>
      </c>
    </row>
    <row r="26102" spans="1:8" x14ac:dyDescent="0.2">
      <c r="A26102" s="2">
        <v>44667</v>
      </c>
      <c r="B26102" s="1" t="s">
        <v>8</v>
      </c>
      <c r="C26102" s="1" t="s">
        <v>13010</v>
      </c>
      <c r="D26102" s="3">
        <v>329</v>
      </c>
      <c r="E26102" s="4">
        <f>Table1[[#This Row],[Preis JPY]]*0.0076</f>
        <v>2.5004</v>
      </c>
      <c r="F26102" s="5">
        <v>60</v>
      </c>
      <c r="G26102" s="5">
        <v>39</v>
      </c>
      <c r="H26102" s="1" t="s">
        <v>1504</v>
      </c>
    </row>
    <row r="26103" spans="1:8" x14ac:dyDescent="0.2">
      <c r="A26103" s="2">
        <v>44667</v>
      </c>
      <c r="B26103" s="1" t="s">
        <v>30</v>
      </c>
      <c r="C26103" s="1" t="s">
        <v>3852</v>
      </c>
      <c r="D26103" s="3">
        <v>1485</v>
      </c>
      <c r="E26103" s="4">
        <f>Table1[[#This Row],[Preis JPY]]*0.0076</f>
        <v>11.286</v>
      </c>
      <c r="F26103" s="5">
        <v>35</v>
      </c>
      <c r="G26103" s="5">
        <v>172</v>
      </c>
      <c r="H26103" s="1" t="s">
        <v>630</v>
      </c>
    </row>
    <row r="26104" spans="1:8" x14ac:dyDescent="0.2">
      <c r="A26104" s="2">
        <v>44667</v>
      </c>
      <c r="B26104" s="1" t="s">
        <v>135</v>
      </c>
      <c r="C26104" s="1" t="s">
        <v>8122</v>
      </c>
      <c r="D26104" s="3">
        <v>563</v>
      </c>
      <c r="E26104" s="4">
        <f>Table1[[#This Row],[Preis JPY]]*0.0076</f>
        <v>4.2788000000000004</v>
      </c>
      <c r="F26104" s="5">
        <v>35</v>
      </c>
      <c r="G26104" s="5">
        <v>32</v>
      </c>
      <c r="H26104" s="1" t="s">
        <v>154</v>
      </c>
    </row>
    <row r="26105" spans="1:8" x14ac:dyDescent="0.2">
      <c r="A26105" s="2">
        <v>44667</v>
      </c>
      <c r="B26105" s="1" t="s">
        <v>135</v>
      </c>
      <c r="C26105" s="1" t="s">
        <v>3798</v>
      </c>
      <c r="D26105" s="3">
        <v>6358</v>
      </c>
      <c r="E26105" s="4">
        <f>Table1[[#This Row],[Preis JPY]]*0.0076</f>
        <v>48.320799999999998</v>
      </c>
      <c r="F26105" s="5">
        <v>30</v>
      </c>
      <c r="G26105" s="5">
        <v>2</v>
      </c>
      <c r="H26105" s="1" t="s">
        <v>109</v>
      </c>
    </row>
    <row r="26106" spans="1:8" x14ac:dyDescent="0.2">
      <c r="A26106" s="2">
        <v>44667</v>
      </c>
      <c r="B26106" s="1" t="s">
        <v>40</v>
      </c>
      <c r="C26106" s="1" t="s">
        <v>4245</v>
      </c>
      <c r="D26106" s="3">
        <v>1</v>
      </c>
      <c r="E26106" s="4">
        <f>Table1[[#This Row],[Preis JPY]]*0.0076</f>
        <v>7.6E-3</v>
      </c>
      <c r="F26106" s="5">
        <v>41</v>
      </c>
      <c r="G26106" s="5">
        <v>139</v>
      </c>
      <c r="H26106" s="1" t="s">
        <v>1889</v>
      </c>
    </row>
    <row r="26107" spans="1:8" x14ac:dyDescent="0.2">
      <c r="A26107" s="2">
        <v>44667</v>
      </c>
      <c r="B26107" s="1" t="s">
        <v>63</v>
      </c>
      <c r="C26107" s="1" t="s">
        <v>10014</v>
      </c>
      <c r="D26107" s="3">
        <v>528</v>
      </c>
      <c r="E26107" s="4">
        <f>Table1[[#This Row],[Preis JPY]]*0.0076</f>
        <v>4.0128000000000004</v>
      </c>
      <c r="F26107" s="5">
        <v>17</v>
      </c>
      <c r="G26107" s="5">
        <v>677</v>
      </c>
      <c r="H26107" s="1" t="s">
        <v>2998</v>
      </c>
    </row>
    <row r="26108" spans="1:8" x14ac:dyDescent="0.2">
      <c r="A26108" s="2">
        <v>44667</v>
      </c>
      <c r="B26108" s="1" t="s">
        <v>60</v>
      </c>
      <c r="C26108" s="1" t="s">
        <v>13011</v>
      </c>
      <c r="D26108" s="3">
        <v>2</v>
      </c>
      <c r="E26108" s="4">
        <f>Table1[[#This Row],[Preis JPY]]*0.0076</f>
        <v>1.52E-2</v>
      </c>
      <c r="F26108" s="5">
        <v>44</v>
      </c>
      <c r="G26108" s="5">
        <v>512</v>
      </c>
      <c r="H26108" s="1" t="s">
        <v>7923</v>
      </c>
    </row>
    <row r="26109" spans="1:8" x14ac:dyDescent="0.2">
      <c r="A26109" s="2">
        <v>44667</v>
      </c>
      <c r="B26109" s="1" t="s">
        <v>11</v>
      </c>
      <c r="C26109" s="1" t="s">
        <v>12247</v>
      </c>
      <c r="D26109" s="3">
        <v>9124</v>
      </c>
      <c r="E26109" s="4">
        <f>Table1[[#This Row],[Preis JPY]]*0.0076</f>
        <v>69.342399999999998</v>
      </c>
      <c r="F26109" s="5">
        <v>20</v>
      </c>
      <c r="G26109" s="5">
        <v>4</v>
      </c>
      <c r="H26109" s="1" t="s">
        <v>14</v>
      </c>
    </row>
    <row r="26110" spans="1:8" x14ac:dyDescent="0.2">
      <c r="A26110" s="2">
        <v>44667</v>
      </c>
      <c r="B26110" s="1" t="s">
        <v>24</v>
      </c>
      <c r="C26110" s="1" t="s">
        <v>3480</v>
      </c>
      <c r="D26110" s="3">
        <v>2178</v>
      </c>
      <c r="E26110" s="4">
        <f>Table1[[#This Row],[Preis JPY]]*0.0076</f>
        <v>16.552800000000001</v>
      </c>
      <c r="F26110" s="5">
        <v>19</v>
      </c>
      <c r="G26110" s="5">
        <v>111</v>
      </c>
      <c r="H26110" s="1" t="s">
        <v>2300</v>
      </c>
    </row>
    <row r="26111" spans="1:8" x14ac:dyDescent="0.2">
      <c r="A26111" s="2">
        <v>44667</v>
      </c>
      <c r="B26111" s="1" t="s">
        <v>82</v>
      </c>
      <c r="C26111" s="1" t="s">
        <v>2039</v>
      </c>
      <c r="D26111" s="3">
        <v>348</v>
      </c>
      <c r="E26111" s="4">
        <f>Table1[[#This Row],[Preis JPY]]*0.0076</f>
        <v>2.6448</v>
      </c>
      <c r="F26111" s="5">
        <v>26</v>
      </c>
      <c r="G26111" s="5">
        <v>446</v>
      </c>
      <c r="H26111" s="1" t="s">
        <v>2040</v>
      </c>
    </row>
    <row r="26112" spans="1:8" x14ac:dyDescent="0.2">
      <c r="A26112" s="2">
        <v>44667</v>
      </c>
      <c r="B26112" s="1" t="s">
        <v>234</v>
      </c>
      <c r="C26112" s="1" t="s">
        <v>1759</v>
      </c>
      <c r="D26112" s="3">
        <v>1276</v>
      </c>
      <c r="E26112" s="4">
        <f>Table1[[#This Row],[Preis JPY]]*0.0076</f>
        <v>9.6975999999999996</v>
      </c>
      <c r="F26112" s="5">
        <v>13</v>
      </c>
      <c r="G26112" s="5">
        <v>302</v>
      </c>
      <c r="H26112" s="1" t="s">
        <v>997</v>
      </c>
    </row>
    <row r="26113" spans="1:8" x14ac:dyDescent="0.2">
      <c r="A26113" s="2">
        <v>44667</v>
      </c>
      <c r="B26113" s="1" t="s">
        <v>210</v>
      </c>
      <c r="C26113" s="1" t="s">
        <v>3929</v>
      </c>
      <c r="D26113" s="3">
        <v>1</v>
      </c>
      <c r="E26113" s="4">
        <f>Table1[[#This Row],[Preis JPY]]*0.0076</f>
        <v>7.6E-3</v>
      </c>
      <c r="F26113" s="5">
        <v>54</v>
      </c>
      <c r="G26113" s="5">
        <v>1242</v>
      </c>
      <c r="H26113" s="1" t="s">
        <v>3930</v>
      </c>
    </row>
    <row r="26114" spans="1:8" x14ac:dyDescent="0.2">
      <c r="A26114" s="2">
        <v>44667</v>
      </c>
      <c r="B26114" s="1" t="s">
        <v>73</v>
      </c>
      <c r="C26114" s="1" t="s">
        <v>8269</v>
      </c>
      <c r="D26114" s="3">
        <v>44</v>
      </c>
      <c r="E26114" s="4">
        <f>Table1[[#This Row],[Preis JPY]]*0.0076</f>
        <v>0.33439999999999998</v>
      </c>
      <c r="F26114" s="5">
        <v>62</v>
      </c>
      <c r="G26114" s="5" t="s">
        <v>13</v>
      </c>
      <c r="H26114" s="1" t="s">
        <v>214</v>
      </c>
    </row>
    <row r="26115" spans="1:8" x14ac:dyDescent="0.2">
      <c r="A26115" s="2">
        <v>44667</v>
      </c>
      <c r="B26115" s="1" t="s">
        <v>135</v>
      </c>
      <c r="C26115" s="1" t="s">
        <v>13012</v>
      </c>
      <c r="D26115" s="3">
        <v>7939</v>
      </c>
      <c r="E26115" s="4">
        <f>Table1[[#This Row],[Preis JPY]]*0.0076</f>
        <v>60.336399999999998</v>
      </c>
      <c r="F26115" s="5">
        <v>48</v>
      </c>
      <c r="G26115" s="5">
        <v>1</v>
      </c>
      <c r="H26115" s="1" t="s">
        <v>632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15B17961661CE547B08B197D4F6D0B32" ma:contentTypeVersion="12" ma:contentTypeDescription="Ein neues Dokument erstellen." ma:contentTypeScope="" ma:versionID="afa821dd6349a11530b8a36a76fae0fe">
  <xsd:schema xmlns:xsd="http://www.w3.org/2001/XMLSchema" xmlns:xs="http://www.w3.org/2001/XMLSchema" xmlns:p="http://schemas.microsoft.com/office/2006/metadata/properties" xmlns:ns2="8f56761e-45eb-45aa-b0a7-2db36ce8bfef" xmlns:ns3="674b35db-9faa-40b7-b593-211aec9f1745" targetNamespace="http://schemas.microsoft.com/office/2006/metadata/properties" ma:root="true" ma:fieldsID="14733407e0ecb1f76e4b3d2e3847665f" ns2:_="" ns3:_="">
    <xsd:import namespace="8f56761e-45eb-45aa-b0a7-2db36ce8bfef"/>
    <xsd:import namespace="674b35db-9faa-40b7-b593-211aec9f174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56761e-45eb-45aa-b0a7-2db36ce8bf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4b35db-9faa-40b7-b593-211aec9f1745" elementFormDefault="qualified">
    <xsd:import namespace="http://schemas.microsoft.com/office/2006/documentManagement/types"/>
    <xsd:import namespace="http://schemas.microsoft.com/office/infopath/2007/PartnerControls"/>
    <xsd:element name="SharedWithUsers" ma:index="1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DD5EBFE-9D5B-41D4-AC7D-98F7449B3351}"/>
</file>

<file path=customXml/itemProps2.xml><?xml version="1.0" encoding="utf-8"?>
<ds:datastoreItem xmlns:ds="http://schemas.openxmlformats.org/officeDocument/2006/customXml" ds:itemID="{06DD3CB3-43CD-4CC6-987A-8362F6E0520F}"/>
</file>

<file path=customXml/itemProps3.xml><?xml version="1.0" encoding="utf-8"?>
<ds:datastoreItem xmlns:ds="http://schemas.openxmlformats.org/officeDocument/2006/customXml" ds:itemID="{4479E46E-F802-48B6-9458-4F304EFD549D}"/>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Rakuten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Pfleger, Julian</dc:creator>
  <cp:lastModifiedBy>Pfleger, Julian</cp:lastModifiedBy>
  <dcterms:created xsi:type="dcterms:W3CDTF">2022-04-26T20:14:32Z</dcterms:created>
  <dcterms:modified xsi:type="dcterms:W3CDTF">2022-04-26T20:34:22Z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0x01010015B17961661CE547B08B197D4F6D0B32</vt:lpwstr>
  </property>
</Properties>
</file>